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geuser\Desktop\Excel Database\"/>
    </mc:Choice>
  </mc:AlternateContent>
  <bookViews>
    <workbookView xWindow="888" yWindow="0" windowWidth="21912" windowHeight="8736" tabRatio="868" firstSheet="4" activeTab="7"/>
  </bookViews>
  <sheets>
    <sheet name="MY19Gen11NA_GA" sheetId="17" r:id="rId1"/>
    <sheet name="MY19Gen11CN_GA" sheetId="18" r:id="rId2"/>
    <sheet name="MY19Gen11EU_GA" sheetId="19" r:id="rId3"/>
    <sheet name="MY20Gen11TCPNA_GA" sheetId="25" r:id="rId4"/>
    <sheet name="MY20Gen11TCPEU_GA" sheetId="27" r:id="rId5"/>
    <sheet name="MY20Gen11TCPCN_GA" sheetId="26" r:id="rId6"/>
    <sheet name="MY21Gen11TCPNA_GA " sheetId="36" r:id="rId7"/>
    <sheet name="MY21Gen11TCPCN_GA" sheetId="37" r:id="rId8"/>
    <sheet name="MY21Gen11TCPEU_GA " sheetId="35" r:id="rId9"/>
    <sheet name="Production Modules" sheetId="31" r:id="rId10"/>
    <sheet name="MY19 TCP GEN11 STID RANGE " sheetId="20" r:id="rId11"/>
    <sheet name="STID_IMEI_Range" sheetId="32" r:id="rId12"/>
  </sheets>
  <externalReferences>
    <externalReference r:id="rId13"/>
    <externalReference r:id="rId14"/>
    <externalReference r:id="rId15"/>
  </externalReferences>
  <definedNames>
    <definedName name="_xlnm._FilterDatabase" localSheetId="0" hidden="1">MY19Gen11NA_GA!$A$1:$Y$3976</definedName>
    <definedName name="_xlnm._FilterDatabase" localSheetId="5" hidden="1">MY20Gen11TCPCN_GA!$T$1:$T$1153</definedName>
    <definedName name="_xlnm._FilterDatabase" localSheetId="6" hidden="1">'MY21Gen11TCPNA_GA '!$X$1:$X$960</definedName>
    <definedName name="_xlnm._FilterDatabase" localSheetId="9" hidden="1">'Production Modules'!$A$1:$Z$279</definedName>
  </definedNames>
  <calcPr calcId="152511"/>
</workbook>
</file>

<file path=xl/calcChain.xml><?xml version="1.0" encoding="utf-8"?>
<calcChain xmlns="http://schemas.openxmlformats.org/spreadsheetml/2006/main">
  <c r="E113" i="35" l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G778" i="25" l="1" a="1"/>
  <c r="G778" i="25" s="1"/>
  <c r="G779" i="25" l="1"/>
  <c r="F100" i="26" a="1"/>
  <c r="F100" i="26" s="1"/>
  <c r="E100" i="26" a="1"/>
  <c r="E100" i="26" s="1"/>
  <c r="F102" i="26" l="1"/>
  <c r="F101" i="26"/>
  <c r="E102" i="26"/>
  <c r="E101" i="26"/>
  <c r="F582" i="25" l="1" a="1"/>
  <c r="F582" i="25" s="1"/>
</calcChain>
</file>

<file path=xl/sharedStrings.xml><?xml version="1.0" encoding="utf-8"?>
<sst xmlns="http://schemas.openxmlformats.org/spreadsheetml/2006/main" count="152338" uniqueCount="56015">
  <si>
    <t>#</t>
  </si>
  <si>
    <t>IMEI</t>
  </si>
  <si>
    <t>New AuthCode</t>
  </si>
  <si>
    <t>SIM-ICCID</t>
  </si>
  <si>
    <t>TCU SW</t>
  </si>
  <si>
    <t>TCU HW</t>
  </si>
  <si>
    <t>NAD SW</t>
  </si>
  <si>
    <t>NAD HW</t>
  </si>
  <si>
    <t>Purpose</t>
  </si>
  <si>
    <t>Last Action</t>
  </si>
  <si>
    <t>LG Contact</t>
  </si>
  <si>
    <t>Owner</t>
  </si>
  <si>
    <t>Comment</t>
  </si>
  <si>
    <t>NA</t>
  </si>
  <si>
    <t>GM</t>
  </si>
  <si>
    <t>Nick</t>
  </si>
  <si>
    <t>Rev. C</t>
  </si>
  <si>
    <t>IVER</t>
  </si>
  <si>
    <t>2.10</t>
  </si>
  <si>
    <t>Brian</t>
  </si>
  <si>
    <t>882350</t>
  </si>
  <si>
    <t>Jim</t>
  </si>
  <si>
    <t>310170</t>
  </si>
  <si>
    <t xml:space="preserve"> </t>
  </si>
  <si>
    <t>89011702271000099449</t>
  </si>
  <si>
    <t>310170100009944</t>
  </si>
  <si>
    <t>882350100009944</t>
  </si>
  <si>
    <t>Validation</t>
  </si>
  <si>
    <t>Region</t>
  </si>
  <si>
    <t>Iver</t>
  </si>
  <si>
    <t xml:space="preserve">  </t>
  </si>
  <si>
    <t>James</t>
  </si>
  <si>
    <t>1.05</t>
  </si>
  <si>
    <t>Marian</t>
  </si>
  <si>
    <t>initial</t>
  </si>
  <si>
    <t>3.1</t>
  </si>
  <si>
    <t>Nick B</t>
  </si>
  <si>
    <t>QCN/Init/DATE</t>
  </si>
  <si>
    <t>eSIM</t>
  </si>
  <si>
    <t>VoLTE</t>
  </si>
  <si>
    <t>Tray</t>
  </si>
  <si>
    <t>STID</t>
  </si>
  <si>
    <t>SIM-IMSI</t>
  </si>
  <si>
    <t>MSISDN</t>
  </si>
  <si>
    <t>COMM</t>
  </si>
  <si>
    <t>Sent</t>
  </si>
  <si>
    <t>Siwook</t>
  </si>
  <si>
    <t>Global B</t>
  </si>
  <si>
    <t>Bradley</t>
  </si>
  <si>
    <t xml:space="preserve">OldSTID </t>
  </si>
  <si>
    <t>Received</t>
  </si>
  <si>
    <t>Returned</t>
  </si>
  <si>
    <t>Paul</t>
  </si>
  <si>
    <t>Start</t>
  </si>
  <si>
    <t>End</t>
  </si>
  <si>
    <t>LG</t>
  </si>
  <si>
    <t>Korea</t>
  </si>
  <si>
    <t>310170102069148</t>
  </si>
  <si>
    <t>882350102069148</t>
  </si>
  <si>
    <t>Used</t>
  </si>
  <si>
    <t>Evan</t>
  </si>
  <si>
    <t>MJ</t>
  </si>
  <si>
    <t>Daniel</t>
  </si>
  <si>
    <t>Harman</t>
  </si>
  <si>
    <t>Korea team</t>
  </si>
  <si>
    <t>Zak</t>
  </si>
  <si>
    <t>Love</t>
  </si>
  <si>
    <t>2.03</t>
  </si>
  <si>
    <t>sent</t>
  </si>
  <si>
    <t>Ganesh</t>
  </si>
  <si>
    <t>Jungwoo</t>
  </si>
  <si>
    <t>JL</t>
  </si>
  <si>
    <t>JIM</t>
  </si>
  <si>
    <t>SENT</t>
  </si>
  <si>
    <t>133915851</t>
  </si>
  <si>
    <t>133915852</t>
  </si>
  <si>
    <t>133915853</t>
  </si>
  <si>
    <t>133915854</t>
  </si>
  <si>
    <t>133915855</t>
  </si>
  <si>
    <t>133915856</t>
  </si>
  <si>
    <t>133915857</t>
  </si>
  <si>
    <t>133915858</t>
  </si>
  <si>
    <t>133915859</t>
  </si>
  <si>
    <t>133915860</t>
  </si>
  <si>
    <t>133915861</t>
  </si>
  <si>
    <t>133915862</t>
  </si>
  <si>
    <t>133915863</t>
  </si>
  <si>
    <t>133915864</t>
  </si>
  <si>
    <t>133915865</t>
  </si>
  <si>
    <t>133915866</t>
  </si>
  <si>
    <t>133915867</t>
  </si>
  <si>
    <t>133915868</t>
  </si>
  <si>
    <t>133915869</t>
  </si>
  <si>
    <t>133915870</t>
  </si>
  <si>
    <t>133915871</t>
  </si>
  <si>
    <t>133915872</t>
  </si>
  <si>
    <t>133915873</t>
  </si>
  <si>
    <t>133915874</t>
  </si>
  <si>
    <t>133915875</t>
  </si>
  <si>
    <t>133915876</t>
  </si>
  <si>
    <t>133915877</t>
  </si>
  <si>
    <t>133915878</t>
  </si>
  <si>
    <t>133915879</t>
  </si>
  <si>
    <t>133915880</t>
  </si>
  <si>
    <t>133915881</t>
  </si>
  <si>
    <t>133915882</t>
  </si>
  <si>
    <t>133915883</t>
  </si>
  <si>
    <t>133915884</t>
  </si>
  <si>
    <t>133915885</t>
  </si>
  <si>
    <t>133915886</t>
  </si>
  <si>
    <t>133915887</t>
  </si>
  <si>
    <t>133915888</t>
  </si>
  <si>
    <t>133915889</t>
  </si>
  <si>
    <t>136940851</t>
  </si>
  <si>
    <t>136940852</t>
  </si>
  <si>
    <t>136940853</t>
  </si>
  <si>
    <t>136940854</t>
  </si>
  <si>
    <t>014134007408538</t>
  </si>
  <si>
    <t>014134007408546</t>
  </si>
  <si>
    <t>014134007158513</t>
  </si>
  <si>
    <t>014134007158521</t>
  </si>
  <si>
    <t>014134007158539</t>
  </si>
  <si>
    <t>014134007158547</t>
  </si>
  <si>
    <t>014134007158554</t>
  </si>
  <si>
    <t>014134007158562</t>
  </si>
  <si>
    <t>014134007158570</t>
  </si>
  <si>
    <t>014134007158588</t>
  </si>
  <si>
    <t>014134007158596</t>
  </si>
  <si>
    <t>014134007158604</t>
  </si>
  <si>
    <t>014134007158612</t>
  </si>
  <si>
    <t>014134007158620</t>
  </si>
  <si>
    <t>014134007158638</t>
  </si>
  <si>
    <t>014134007158646</t>
  </si>
  <si>
    <t>014134007158653</t>
  </si>
  <si>
    <t>014134007158661</t>
  </si>
  <si>
    <t>014134007158679</t>
  </si>
  <si>
    <t>014134007158687</t>
  </si>
  <si>
    <t>014134007158695</t>
  </si>
  <si>
    <t>014134007158703</t>
  </si>
  <si>
    <t>014134007158711</t>
  </si>
  <si>
    <t>014134007158729</t>
  </si>
  <si>
    <t>014134007158737</t>
  </si>
  <si>
    <t>014134007158745</t>
  </si>
  <si>
    <t>014134007158752</t>
  </si>
  <si>
    <t>014134007158760</t>
  </si>
  <si>
    <t>014134007158778</t>
  </si>
  <si>
    <t>014134007158786</t>
  </si>
  <si>
    <t>014134007158794</t>
  </si>
  <si>
    <t>014134007158802</t>
  </si>
  <si>
    <t>014134007158810</t>
  </si>
  <si>
    <t>014134007158828</t>
  </si>
  <si>
    <t>014134007158836</t>
  </si>
  <si>
    <t>014134007158844</t>
  </si>
  <si>
    <t>014134007158851</t>
  </si>
  <si>
    <t>014134007158869</t>
  </si>
  <si>
    <t>014134007158877</t>
  </si>
  <si>
    <t>014134007158885</t>
  </si>
  <si>
    <t>014134007158893</t>
  </si>
  <si>
    <t>BC95790809968214</t>
  </si>
  <si>
    <t>D167062B15AE8E57</t>
  </si>
  <si>
    <t>CED93FC4F696BADE</t>
  </si>
  <si>
    <t>E99985B27BE6AC10</t>
  </si>
  <si>
    <t>AB4F092DCA52A76D</t>
  </si>
  <si>
    <t>4AF146A5C48BA126</t>
  </si>
  <si>
    <t>8E6D3DC7CB631E6D</t>
  </si>
  <si>
    <t>576FF98149351834</t>
  </si>
  <si>
    <t>46B8B076270BD952</t>
  </si>
  <si>
    <t>730B744454B62435</t>
  </si>
  <si>
    <t>D4B44CC6B9CAE214</t>
  </si>
  <si>
    <t>6296DABE5D0F8ABF</t>
  </si>
  <si>
    <t>8AFF19B90A9526F7</t>
  </si>
  <si>
    <t>C3B8B9D269408F7A</t>
  </si>
  <si>
    <t>228B0824DBFCABC7</t>
  </si>
  <si>
    <t>DD4C85859D2138FE</t>
  </si>
  <si>
    <t>97E11726D41DCA10</t>
  </si>
  <si>
    <t>DF014179E2E6CB2A</t>
  </si>
  <si>
    <t>9741FD4EC1D238B5</t>
  </si>
  <si>
    <t>A1865C442B8745EA</t>
  </si>
  <si>
    <t>F9232F2DCEFF44C4</t>
  </si>
  <si>
    <t>85EEE3409F6B518E</t>
  </si>
  <si>
    <t>535F92BE830598E1</t>
  </si>
  <si>
    <t>A5314A2348692EAA</t>
  </si>
  <si>
    <t>C461B7AB07C11463</t>
  </si>
  <si>
    <t>380F8D4F03880CC0</t>
  </si>
  <si>
    <t>7419403B46EBFCAA</t>
  </si>
  <si>
    <t>B60AD410A0A5F855</t>
  </si>
  <si>
    <t>8E5762CD2B816923</t>
  </si>
  <si>
    <t>7B9BEE91C07780A6</t>
  </si>
  <si>
    <t>E344461F8ADBAB09</t>
  </si>
  <si>
    <t>383F52E40A2F839D</t>
  </si>
  <si>
    <t>A8D6AEF9A568D82E</t>
  </si>
  <si>
    <t>93E8E6332CC55D2E</t>
  </si>
  <si>
    <t>E330834B8F189B2F</t>
  </si>
  <si>
    <t>F3C70B89420DB163</t>
  </si>
  <si>
    <t>1F13F187EC97CDEF</t>
  </si>
  <si>
    <t>C75F882FB13A7726</t>
  </si>
  <si>
    <t>8DDEC0DB8B0AEBE6</t>
  </si>
  <si>
    <t>6BA8B554F3661C26</t>
  </si>
  <si>
    <t>3D25636C681695FC</t>
  </si>
  <si>
    <t>5C7B13D66A26DB70</t>
  </si>
  <si>
    <t>07/08/16</t>
  </si>
  <si>
    <t>89011702271064161424</t>
  </si>
  <si>
    <t xml:space="preserve">89011702271064161598  </t>
  </si>
  <si>
    <t xml:space="preserve">89011702271064162216  </t>
  </si>
  <si>
    <t xml:space="preserve">89011702271064161572  </t>
  </si>
  <si>
    <t xml:space="preserve">89011702271064161416  </t>
  </si>
  <si>
    <t xml:space="preserve">89011702271064162034  </t>
  </si>
  <si>
    <t xml:space="preserve">89011702271064161341  </t>
  </si>
  <si>
    <t xml:space="preserve">89011702271064161366  </t>
  </si>
  <si>
    <t xml:space="preserve">89011702271064161606  </t>
  </si>
  <si>
    <t xml:space="preserve">89011702271064161465  </t>
  </si>
  <si>
    <t>89011702271064162851</t>
  </si>
  <si>
    <t xml:space="preserve">89011702271064161176  </t>
  </si>
  <si>
    <t xml:space="preserve">89011702271064162778  </t>
  </si>
  <si>
    <t xml:space="preserve">89011702271064161531  </t>
  </si>
  <si>
    <t xml:space="preserve">89011702271064162083  </t>
  </si>
  <si>
    <t xml:space="preserve">89011702271064161580  </t>
  </si>
  <si>
    <t xml:space="preserve">89011702271064161515  </t>
  </si>
  <si>
    <t xml:space="preserve">89011702271064162232  </t>
  </si>
  <si>
    <t>310170106416142</t>
  </si>
  <si>
    <t>882350106416142</t>
  </si>
  <si>
    <t>310170106416159</t>
  </si>
  <si>
    <t>882350106416159</t>
  </si>
  <si>
    <t xml:space="preserve">89011702271064161275  </t>
  </si>
  <si>
    <t xml:space="preserve">89011702271064161481  </t>
  </si>
  <si>
    <t>310170106416221</t>
  </si>
  <si>
    <t>882350106416221</t>
  </si>
  <si>
    <t>310170106416157</t>
  </si>
  <si>
    <t>882350106416157</t>
  </si>
  <si>
    <t>310170106416141</t>
  </si>
  <si>
    <t>882350106416141</t>
  </si>
  <si>
    <t>310170106416203</t>
  </si>
  <si>
    <t>882350106416203</t>
  </si>
  <si>
    <t>310170106416134</t>
  </si>
  <si>
    <t>882350106416134</t>
  </si>
  <si>
    <t>310170106416136</t>
  </si>
  <si>
    <t>882350106416136</t>
  </si>
  <si>
    <t>310170106416160</t>
  </si>
  <si>
    <t>882350106416160</t>
  </si>
  <si>
    <t>310170106416146</t>
  </si>
  <si>
    <t>882350106416146</t>
  </si>
  <si>
    <t>310170106416285</t>
  </si>
  <si>
    <t>882350106416285</t>
  </si>
  <si>
    <t>310170106416117</t>
  </si>
  <si>
    <t>882350106416117</t>
  </si>
  <si>
    <t>310170106416277</t>
  </si>
  <si>
    <t>882350106416277</t>
  </si>
  <si>
    <t>310170106416153</t>
  </si>
  <si>
    <t>882350106416153</t>
  </si>
  <si>
    <t>310170106416208</t>
  </si>
  <si>
    <t>882350106416208</t>
  </si>
  <si>
    <t>310170106416158</t>
  </si>
  <si>
    <t>882350106416158</t>
  </si>
  <si>
    <t>310170106416151</t>
  </si>
  <si>
    <t>882350106416151</t>
  </si>
  <si>
    <t>310170106416223</t>
  </si>
  <si>
    <t>882350106416223</t>
  </si>
  <si>
    <t>310170106416127</t>
  </si>
  <si>
    <t>882350106416127</t>
  </si>
  <si>
    <t>310170106416148</t>
  </si>
  <si>
    <t>882350106416148</t>
  </si>
  <si>
    <t xml:space="preserve">89011702271064161382  </t>
  </si>
  <si>
    <t xml:space="preserve">89011702271064161564  </t>
  </si>
  <si>
    <t xml:space="preserve">89011702271064162802  </t>
  </si>
  <si>
    <t xml:space="preserve">89011702271064162265  </t>
  </si>
  <si>
    <t xml:space="preserve">89011702271064161457  </t>
  </si>
  <si>
    <t xml:space="preserve">89011702271064161218  </t>
  </si>
  <si>
    <t xml:space="preserve">89011702271064161226  </t>
  </si>
  <si>
    <t xml:space="preserve">89011702271064161192  </t>
  </si>
  <si>
    <t xml:space="preserve">89011702271064161473  </t>
  </si>
  <si>
    <t xml:space="preserve">89011702271064161523  </t>
  </si>
  <si>
    <t xml:space="preserve">89011702271064162596  </t>
  </si>
  <si>
    <t xml:space="preserve">89011702271064161432  </t>
  </si>
  <si>
    <t xml:space="preserve">89011702271064161556  </t>
  </si>
  <si>
    <t xml:space="preserve">89011702271064161200  </t>
  </si>
  <si>
    <t xml:space="preserve">89011702271064161150  </t>
  </si>
  <si>
    <t>310170106416115</t>
  </si>
  <si>
    <t>882350106416115</t>
  </si>
  <si>
    <t>310170106416132</t>
  </si>
  <si>
    <t>882350106416132</t>
  </si>
  <si>
    <t>310170106416154</t>
  </si>
  <si>
    <t>882350106416154</t>
  </si>
  <si>
    <t>310170106416116</t>
  </si>
  <si>
    <t>882350106416116</t>
  </si>
  <si>
    <t>310170106416138</t>
  </si>
  <si>
    <t>882350106416138</t>
  </si>
  <si>
    <t>310170106416128</t>
  </si>
  <si>
    <t>882350106416128</t>
  </si>
  <si>
    <t>882350106416156</t>
  </si>
  <si>
    <t>310170106416280</t>
  </si>
  <si>
    <t>882350106416280</t>
  </si>
  <si>
    <t>310170106416226</t>
  </si>
  <si>
    <t>882350106416226</t>
  </si>
  <si>
    <t>310170106416145</t>
  </si>
  <si>
    <t>882350106416145</t>
  </si>
  <si>
    <t>310170106416121</t>
  </si>
  <si>
    <t>310170106416122</t>
  </si>
  <si>
    <t>882350106416122</t>
  </si>
  <si>
    <t>882350106416121</t>
  </si>
  <si>
    <t>310170106416119</t>
  </si>
  <si>
    <t>882350106416119</t>
  </si>
  <si>
    <t>310170106416147</t>
  </si>
  <si>
    <t>882350106416147</t>
  </si>
  <si>
    <t>310170106416261</t>
  </si>
  <si>
    <t>882350106416261</t>
  </si>
  <si>
    <t>310170106416152</t>
  </si>
  <si>
    <t>882350106416152</t>
  </si>
  <si>
    <t>310170106416259</t>
  </si>
  <si>
    <t>882350106416259</t>
  </si>
  <si>
    <t>310170106416143</t>
  </si>
  <si>
    <t>882350106416143</t>
  </si>
  <si>
    <t>310170106416155</t>
  </si>
  <si>
    <t>882350106416155</t>
  </si>
  <si>
    <t>310170106416120</t>
  </si>
  <si>
    <t>882350106416120</t>
  </si>
  <si>
    <t>89011702271064161317</t>
  </si>
  <si>
    <t>310170106416131</t>
  </si>
  <si>
    <t>882350106416131</t>
  </si>
  <si>
    <t>133915890</t>
  </si>
  <si>
    <t>133915891</t>
  </si>
  <si>
    <t>133915892</t>
  </si>
  <si>
    <t>133915893</t>
  </si>
  <si>
    <t>133915894</t>
  </si>
  <si>
    <t>133915895</t>
  </si>
  <si>
    <t>133915896</t>
  </si>
  <si>
    <t>133915897</t>
  </si>
  <si>
    <t>133915898</t>
  </si>
  <si>
    <t>133915899</t>
  </si>
  <si>
    <t>133915900</t>
  </si>
  <si>
    <t>133915901</t>
  </si>
  <si>
    <t>133915902</t>
  </si>
  <si>
    <t>133915903</t>
  </si>
  <si>
    <t>133915904</t>
  </si>
  <si>
    <t>133915905</t>
  </si>
  <si>
    <t>133915906</t>
  </si>
  <si>
    <t>133915907</t>
  </si>
  <si>
    <t>133915908</t>
  </si>
  <si>
    <t>133915909</t>
  </si>
  <si>
    <t>DDCEFFD9392A352C</t>
  </si>
  <si>
    <t>FBEADADBABA7F1B4</t>
  </si>
  <si>
    <t>F42D4AB008A2FF4A</t>
  </si>
  <si>
    <t>DF39D0E38D7F5FF4</t>
  </si>
  <si>
    <t>C8AD624884F8FEF1</t>
  </si>
  <si>
    <t>37EF8D39206D9918</t>
  </si>
  <si>
    <t>B147141533F83FC2</t>
  </si>
  <si>
    <t>5D117FFADF5C467B</t>
  </si>
  <si>
    <t>D8220BD6FC2585CB</t>
  </si>
  <si>
    <t>2A2975984A172D48</t>
  </si>
  <si>
    <t>C756E6728E45BCD3</t>
  </si>
  <si>
    <t>E6F1F486DD35213B</t>
  </si>
  <si>
    <t>6562B6A4206050CE</t>
  </si>
  <si>
    <t>872A1E76106D7FC2</t>
  </si>
  <si>
    <t>DDB656D8EC15F0AB</t>
  </si>
  <si>
    <t>97E883F332E71975</t>
  </si>
  <si>
    <t>26CA68139465F4A8</t>
  </si>
  <si>
    <t>B42BF3232771982B</t>
  </si>
  <si>
    <t>A9B20D5C5E63781E</t>
  </si>
  <si>
    <t>136940855</t>
  </si>
  <si>
    <t>136940856</t>
  </si>
  <si>
    <t>136940857</t>
  </si>
  <si>
    <t>136940858</t>
  </si>
  <si>
    <t>136940859</t>
  </si>
  <si>
    <t>136940860</t>
  </si>
  <si>
    <t>136940861</t>
  </si>
  <si>
    <t>136940862</t>
  </si>
  <si>
    <t>136940863</t>
  </si>
  <si>
    <t>136940864</t>
  </si>
  <si>
    <t>1F34CE7A269FEBED</t>
  </si>
  <si>
    <t>6EA218BC08551982</t>
  </si>
  <si>
    <t>AD0B71C8CD3CA812</t>
  </si>
  <si>
    <t>3B530785F62EBFF1</t>
  </si>
  <si>
    <t>93EF2983BE59C737</t>
  </si>
  <si>
    <t>2B73B3FFF73ACF21</t>
  </si>
  <si>
    <t>C844C2344F3850DF</t>
  </si>
  <si>
    <t>B861F4EF4EBD76A3</t>
  </si>
  <si>
    <t>F3305886E654F902</t>
  </si>
  <si>
    <t>777588C6E5E1810F</t>
  </si>
  <si>
    <t>133905851</t>
  </si>
  <si>
    <t>5D05741C9A5FAB3E</t>
  </si>
  <si>
    <t>E7496DE7B91684D5</t>
  </si>
  <si>
    <t>7F45FBBA7D24E3F1</t>
  </si>
  <si>
    <t>A19353B696E73356</t>
  </si>
  <si>
    <t>AD52CAA541127804</t>
  </si>
  <si>
    <t>2139F4041FE61D55</t>
  </si>
  <si>
    <t>97A4D892AD813768</t>
  </si>
  <si>
    <t>87A0296F06A20FF6</t>
  </si>
  <si>
    <t>EF93A2B076B58081</t>
  </si>
  <si>
    <t>7E37122D2DA67BEB</t>
  </si>
  <si>
    <t>73B5DDEB9978AFFB</t>
  </si>
  <si>
    <t>DDB5A63CCF752301</t>
  </si>
  <si>
    <t>951DE7EDDF8C01F4</t>
  </si>
  <si>
    <t>A1E97E8F984E865B</t>
  </si>
  <si>
    <t>4EA70ADE02CD4CD8</t>
  </si>
  <si>
    <t>423A05CEE450709B</t>
  </si>
  <si>
    <t>69425631FEF179A2</t>
  </si>
  <si>
    <t>9FD71F230E4956A9</t>
  </si>
  <si>
    <t>DE7CD3EB2F9E2B3F</t>
  </si>
  <si>
    <t>F753A5CAAC7F264E</t>
  </si>
  <si>
    <t>133905852</t>
  </si>
  <si>
    <t>133905853</t>
  </si>
  <si>
    <t>133905854</t>
  </si>
  <si>
    <t>133905855</t>
  </si>
  <si>
    <t>133905856</t>
  </si>
  <si>
    <t>133905857</t>
  </si>
  <si>
    <t>133905859</t>
  </si>
  <si>
    <t>133905860</t>
  </si>
  <si>
    <t>133905861</t>
  </si>
  <si>
    <t>133905862</t>
  </si>
  <si>
    <t>133905863</t>
  </si>
  <si>
    <t>133905864</t>
  </si>
  <si>
    <t>133905865</t>
  </si>
  <si>
    <t>133905866</t>
  </si>
  <si>
    <t>133905867</t>
  </si>
  <si>
    <t>133905868</t>
  </si>
  <si>
    <t>133905869</t>
  </si>
  <si>
    <t>133905870</t>
  </si>
  <si>
    <t>133905871</t>
  </si>
  <si>
    <t>133905872</t>
  </si>
  <si>
    <t>1E6FB73B1B96B9A1</t>
  </si>
  <si>
    <t>D324E6AF8F425813</t>
  </si>
  <si>
    <t>51BCBBC68BAE0868</t>
  </si>
  <si>
    <t>2FBB4C337764678C</t>
  </si>
  <si>
    <t>B18C5AB4B2B3BA7F</t>
  </si>
  <si>
    <t>D76B9A35600B0355</t>
  </si>
  <si>
    <t>86A0FB38DAFC4577</t>
  </si>
  <si>
    <t>82FCCE4B6F91EF7A</t>
  </si>
  <si>
    <t>8C1CBD359A6E06CA</t>
  </si>
  <si>
    <t>AB878E3202822D87</t>
  </si>
  <si>
    <t>2C04203E6C86D56E</t>
  </si>
  <si>
    <t>E93D4C689ACF5BA5</t>
  </si>
  <si>
    <t>18FC1FB2DDA2F77D</t>
  </si>
  <si>
    <t>86C0FB36D0898828</t>
  </si>
  <si>
    <t>376EDAB6ED3A4347</t>
  </si>
  <si>
    <t>DE8238C1221E2E86</t>
  </si>
  <si>
    <t>D99147686EC6E299</t>
  </si>
  <si>
    <t>43BD5C332906CAB0</t>
  </si>
  <si>
    <t>D4020CD31B09A434</t>
  </si>
  <si>
    <t>EAE963C777CD740C</t>
  </si>
  <si>
    <t>27F9C251D89B1195</t>
  </si>
  <si>
    <t>A38526D696650AB2</t>
  </si>
  <si>
    <t>CODY</t>
  </si>
  <si>
    <t>310170106416186</t>
  </si>
  <si>
    <t>882350106416186</t>
  </si>
  <si>
    <t>Cody</t>
  </si>
  <si>
    <t xml:space="preserve">JIM </t>
  </si>
  <si>
    <t>Darnell</t>
  </si>
  <si>
    <t xml:space="preserve">89011702271064161440  </t>
  </si>
  <si>
    <t>310170106416144</t>
  </si>
  <si>
    <t>882350106416144</t>
  </si>
  <si>
    <t xml:space="preserve">89011702271064161291  </t>
  </si>
  <si>
    <t>310170106416129</t>
  </si>
  <si>
    <t>882350106416129</t>
  </si>
  <si>
    <t>Michal</t>
  </si>
  <si>
    <t>Justin</t>
  </si>
  <si>
    <t>08/08/16</t>
  </si>
  <si>
    <t xml:space="preserve">89011702271064042434  </t>
  </si>
  <si>
    <t>310170106404243</t>
  </si>
  <si>
    <t>882350106404243</t>
  </si>
  <si>
    <t xml:space="preserve">89011702271064041832  </t>
  </si>
  <si>
    <t xml:space="preserve">89011702271064041865  </t>
  </si>
  <si>
    <t xml:space="preserve">89011702271064042376  </t>
  </si>
  <si>
    <t xml:space="preserve">89011702271064042384  </t>
  </si>
  <si>
    <t>310170106404238</t>
  </si>
  <si>
    <t>882350106404238</t>
  </si>
  <si>
    <t>310170106404237</t>
  </si>
  <si>
    <t>882350106404237</t>
  </si>
  <si>
    <t>310170106404183</t>
  </si>
  <si>
    <t>882350106404183</t>
  </si>
  <si>
    <t>014134007158935</t>
  </si>
  <si>
    <t>014134007158943</t>
  </si>
  <si>
    <t>014134007158950</t>
  </si>
  <si>
    <t>014134007158968</t>
  </si>
  <si>
    <t>014134007158976</t>
  </si>
  <si>
    <t>133915910</t>
  </si>
  <si>
    <t>133915911</t>
  </si>
  <si>
    <t>133915912</t>
  </si>
  <si>
    <t>133915913</t>
  </si>
  <si>
    <t>133915914</t>
  </si>
  <si>
    <t>47B2F56A471166F1</t>
  </si>
  <si>
    <t>FF58B60257EC3154</t>
  </si>
  <si>
    <t>5352323B9924F14F</t>
  </si>
  <si>
    <t>FF230FCB63E02058</t>
  </si>
  <si>
    <t>790C903801D7D1ED</t>
  </si>
  <si>
    <t>310170106404186</t>
  </si>
  <si>
    <t>882350106404186</t>
  </si>
  <si>
    <t>014134007158984</t>
  </si>
  <si>
    <t>014134007158992</t>
  </si>
  <si>
    <t>014134007159008</t>
  </si>
  <si>
    <t>014134007159016</t>
  </si>
  <si>
    <t>014134007159024</t>
  </si>
  <si>
    <t>014134007159032</t>
  </si>
  <si>
    <t>014134007159040</t>
  </si>
  <si>
    <t>014134007159065</t>
  </si>
  <si>
    <t>014134007159073</t>
  </si>
  <si>
    <t>310170106416314</t>
  </si>
  <si>
    <t>882350106416314</t>
  </si>
  <si>
    <t xml:space="preserve">89011702271064162935  </t>
  </si>
  <si>
    <t>310170106416293</t>
  </si>
  <si>
    <t>882350106416293</t>
  </si>
  <si>
    <t>014134007058515</t>
  </si>
  <si>
    <t>014134007058523</t>
  </si>
  <si>
    <t>014134007058531</t>
  </si>
  <si>
    <t>014134007058549</t>
  </si>
  <si>
    <t>014134007058556</t>
  </si>
  <si>
    <t xml:space="preserve">89011702271064160996  </t>
  </si>
  <si>
    <t>014134007458517</t>
  </si>
  <si>
    <t>014134007458525</t>
  </si>
  <si>
    <t>014134007458533</t>
  </si>
  <si>
    <t>014134007458541</t>
  </si>
  <si>
    <t>014134007458558</t>
  </si>
  <si>
    <t xml:space="preserve">89011702271066219279  </t>
  </si>
  <si>
    <t xml:space="preserve">89011702271066219246  </t>
  </si>
  <si>
    <t>310170106621927</t>
  </si>
  <si>
    <t>882350106621927</t>
  </si>
  <si>
    <t>310170106621924</t>
  </si>
  <si>
    <t>882350106621924</t>
  </si>
  <si>
    <t>310170106416099</t>
  </si>
  <si>
    <t>882350106416099</t>
  </si>
  <si>
    <t>08/19/16</t>
  </si>
  <si>
    <t>133915915</t>
  </si>
  <si>
    <t>133915916</t>
  </si>
  <si>
    <t>133915917</t>
  </si>
  <si>
    <t>133915918</t>
  </si>
  <si>
    <t>014134007159081</t>
  </si>
  <si>
    <t>014134007159099</t>
  </si>
  <si>
    <t>014134007159107</t>
  </si>
  <si>
    <t>014134007159115</t>
  </si>
  <si>
    <t xml:space="preserve">89011702271064161911  </t>
  </si>
  <si>
    <t>Danny</t>
  </si>
  <si>
    <t>1.07.tcp</t>
  </si>
  <si>
    <t>HN19Bx10</t>
  </si>
  <si>
    <t>RevB2</t>
  </si>
  <si>
    <t>310170106416191</t>
  </si>
  <si>
    <t>882350106416191</t>
  </si>
  <si>
    <t xml:space="preserve">89011702271064161952  </t>
  </si>
  <si>
    <t>310170106416195</t>
  </si>
  <si>
    <t>882350106416195</t>
  </si>
  <si>
    <t>D57ED3F72AC1E226</t>
  </si>
  <si>
    <t>181D9C87BBAD2323</t>
  </si>
  <si>
    <t>E74D0D8984643ABB</t>
  </si>
  <si>
    <t>921E948641366940</t>
  </si>
  <si>
    <t>133915919</t>
  </si>
  <si>
    <t>712A75FCF96D78E4</t>
  </si>
  <si>
    <t>014134007159123</t>
  </si>
  <si>
    <t xml:space="preserve">89011702271064162596   </t>
  </si>
  <si>
    <t>133915920</t>
  </si>
  <si>
    <t>133915921</t>
  </si>
  <si>
    <t>133915922</t>
  </si>
  <si>
    <t>133915923</t>
  </si>
  <si>
    <t>133915924</t>
  </si>
  <si>
    <t>133915925</t>
  </si>
  <si>
    <t>133915926</t>
  </si>
  <si>
    <t>133915927</t>
  </si>
  <si>
    <t>133915928</t>
  </si>
  <si>
    <t>133915929</t>
  </si>
  <si>
    <t>133915930</t>
  </si>
  <si>
    <t>133915931</t>
  </si>
  <si>
    <t>133915932</t>
  </si>
  <si>
    <t>133915933</t>
  </si>
  <si>
    <t>133915934</t>
  </si>
  <si>
    <t>133915935</t>
  </si>
  <si>
    <t>133915936</t>
  </si>
  <si>
    <t>133915937</t>
  </si>
  <si>
    <t>133915938</t>
  </si>
  <si>
    <t>133915939</t>
  </si>
  <si>
    <t>133915940</t>
  </si>
  <si>
    <t>133915941</t>
  </si>
  <si>
    <t>133915942</t>
  </si>
  <si>
    <t>133915943</t>
  </si>
  <si>
    <t>133915944</t>
  </si>
  <si>
    <t>133915945</t>
  </si>
  <si>
    <t>133915946</t>
  </si>
  <si>
    <t>133915947</t>
  </si>
  <si>
    <t>133915948</t>
  </si>
  <si>
    <t>133915949</t>
  </si>
  <si>
    <t>133915950</t>
  </si>
  <si>
    <t>133915951</t>
  </si>
  <si>
    <t>133915952</t>
  </si>
  <si>
    <t>133915953</t>
  </si>
  <si>
    <t>133915954</t>
  </si>
  <si>
    <t>014134007159131</t>
  </si>
  <si>
    <t>014134007159149</t>
  </si>
  <si>
    <t>014134007159156</t>
  </si>
  <si>
    <t>014134007159164</t>
  </si>
  <si>
    <t>014134007159172</t>
  </si>
  <si>
    <t>014134007159180</t>
  </si>
  <si>
    <t>014134007159198</t>
  </si>
  <si>
    <t>014134007159206</t>
  </si>
  <si>
    <t>014134007159214</t>
  </si>
  <si>
    <t>014134007159222</t>
  </si>
  <si>
    <t>014134007159230</t>
  </si>
  <si>
    <t>014134007159248</t>
  </si>
  <si>
    <t>014134007159255</t>
  </si>
  <si>
    <t>014134007159263</t>
  </si>
  <si>
    <t>014134007159271</t>
  </si>
  <si>
    <t>014134007159297</t>
  </si>
  <si>
    <t>014134007159305</t>
  </si>
  <si>
    <t>014134007159313</t>
  </si>
  <si>
    <t>014134007159321</t>
  </si>
  <si>
    <t>014134007159339</t>
  </si>
  <si>
    <t>014134007159347</t>
  </si>
  <si>
    <t>014134007159354</t>
  </si>
  <si>
    <t>014134007159362</t>
  </si>
  <si>
    <t>014134007159370</t>
  </si>
  <si>
    <t>014134007159388</t>
  </si>
  <si>
    <t>014134007159396</t>
  </si>
  <si>
    <t>014134007159404</t>
  </si>
  <si>
    <t>014134007159412</t>
  </si>
  <si>
    <t>014134007159420</t>
  </si>
  <si>
    <t>014134007159438</t>
  </si>
  <si>
    <t>014134007159446</t>
  </si>
  <si>
    <t>014134007159453</t>
  </si>
  <si>
    <t>014134007159461</t>
  </si>
  <si>
    <t>014134007159479</t>
  </si>
  <si>
    <t>DDD1A6F1A3544769</t>
  </si>
  <si>
    <t>2BEBB80A6B381F75</t>
  </si>
  <si>
    <t>E9FE4856516D9690</t>
  </si>
  <si>
    <t>12AAE5BD5258E36E</t>
  </si>
  <si>
    <t>2BDADD34DE46273F</t>
  </si>
  <si>
    <t>A9D5A37487CA29C6</t>
  </si>
  <si>
    <t>6EC77F01FF125EDC</t>
  </si>
  <si>
    <t>D7B0AA7AE2B7153F</t>
  </si>
  <si>
    <t>A7556B9DEE98B9F5</t>
  </si>
  <si>
    <t>9E92B7062DBEFEFC</t>
  </si>
  <si>
    <t>98F3618F451DD27F</t>
  </si>
  <si>
    <t>1587C99B490E25A8</t>
  </si>
  <si>
    <t>1C3DF6275A59395F</t>
  </si>
  <si>
    <t>2313E62A36354A05</t>
  </si>
  <si>
    <t>53F6894FF75DFC19</t>
  </si>
  <si>
    <t>B121DE5277697BAB</t>
  </si>
  <si>
    <t>7ACDC928BB06BEF6</t>
  </si>
  <si>
    <t>14BA362DCD7B2315</t>
  </si>
  <si>
    <t>27E5B374CBDE55F4</t>
  </si>
  <si>
    <t>C3D02BBD080442AB</t>
  </si>
  <si>
    <t>57158F3FD7A3F4A9</t>
  </si>
  <si>
    <t>1BB6E26ABA64817B</t>
  </si>
  <si>
    <t>BB8EF1E0F1D6A4A7</t>
  </si>
  <si>
    <t>FC5D8DC5E355FEF8</t>
  </si>
  <si>
    <t>EB8950CB8E41AE73</t>
  </si>
  <si>
    <t>9CF776481EECE911</t>
  </si>
  <si>
    <t>6F4F028080D74EFE</t>
  </si>
  <si>
    <t>BBF517CC21F6736D</t>
  </si>
  <si>
    <t>2BE8DB3EB4D0A86D</t>
  </si>
  <si>
    <t>1EA1158C2024B567</t>
  </si>
  <si>
    <t>2E84060FBFD133A9</t>
  </si>
  <si>
    <t>CC9875BF73631BCE</t>
  </si>
  <si>
    <t>2F9407E0467E9B24</t>
  </si>
  <si>
    <t>79075608EDA11C52</t>
  </si>
  <si>
    <t>59F93B4D04DD4D0F</t>
  </si>
  <si>
    <t xml:space="preserve">Danny </t>
  </si>
  <si>
    <t>08/22/16</t>
  </si>
  <si>
    <t xml:space="preserve">89011702271076389237  </t>
  </si>
  <si>
    <t>310170107638923</t>
  </si>
  <si>
    <t>882350107638923</t>
  </si>
  <si>
    <t xml:space="preserve">89011702271076389641  </t>
  </si>
  <si>
    <t>310170107638964</t>
  </si>
  <si>
    <t>882350107638964</t>
  </si>
  <si>
    <t xml:space="preserve">89011702271076389807  </t>
  </si>
  <si>
    <t xml:space="preserve">89011702271064041733  </t>
  </si>
  <si>
    <t>310170107638980</t>
  </si>
  <si>
    <t>882350107638980</t>
  </si>
  <si>
    <t>310170106404173</t>
  </si>
  <si>
    <t>882350106404173</t>
  </si>
  <si>
    <t xml:space="preserve">89011702271076388601  </t>
  </si>
  <si>
    <t>310170107638860</t>
  </si>
  <si>
    <t>882350107638860</t>
  </si>
  <si>
    <t xml:space="preserve">89011702271076389302  </t>
  </si>
  <si>
    <t xml:space="preserve">89011702271076389989  </t>
  </si>
  <si>
    <t>310170107638930</t>
  </si>
  <si>
    <t>882350107638930</t>
  </si>
  <si>
    <t>310170107638998</t>
  </si>
  <si>
    <t>882350107638998</t>
  </si>
  <si>
    <t xml:space="preserve">89011702271076390136  </t>
  </si>
  <si>
    <t>310170107639013</t>
  </si>
  <si>
    <t>882350107639013</t>
  </si>
  <si>
    <t xml:space="preserve">89011702271076388759  </t>
  </si>
  <si>
    <t>310170107638875</t>
  </si>
  <si>
    <t>882350107638875</t>
  </si>
  <si>
    <t xml:space="preserve">89011702271076390540  </t>
  </si>
  <si>
    <t xml:space="preserve">89011702271076388593  </t>
  </si>
  <si>
    <t xml:space="preserve">89011702271076389666  </t>
  </si>
  <si>
    <t>310170107639054</t>
  </si>
  <si>
    <t>882350107639054</t>
  </si>
  <si>
    <t>310170107638859</t>
  </si>
  <si>
    <t>882350107638859</t>
  </si>
  <si>
    <t>310170107638966</t>
  </si>
  <si>
    <t>882350107638966</t>
  </si>
  <si>
    <t xml:space="preserve">89011702271064041741  </t>
  </si>
  <si>
    <t>310170106404174</t>
  </si>
  <si>
    <t>882350106404174</t>
  </si>
  <si>
    <t xml:space="preserve">  89011702271076389658  </t>
  </si>
  <si>
    <t xml:space="preserve">89011702271064042566  </t>
  </si>
  <si>
    <t>310170107638965</t>
  </si>
  <si>
    <t>882350107638965</t>
  </si>
  <si>
    <t xml:space="preserve">89011702271076388395  </t>
  </si>
  <si>
    <t xml:space="preserve">89011702271064042632  </t>
  </si>
  <si>
    <t xml:space="preserve">89011702271064042772  </t>
  </si>
  <si>
    <t xml:space="preserve">89011702271076389229  </t>
  </si>
  <si>
    <t xml:space="preserve">89011702271076390524  </t>
  </si>
  <si>
    <t xml:space="preserve">89011702271076389286  </t>
  </si>
  <si>
    <t xml:space="preserve">89011702271076390557  </t>
  </si>
  <si>
    <t xml:space="preserve">89011702271064042665  </t>
  </si>
  <si>
    <t xml:space="preserve">89011702271076388510  </t>
  </si>
  <si>
    <t xml:space="preserve">89011702271076389823  </t>
  </si>
  <si>
    <t xml:space="preserve">89011702271076388338  </t>
  </si>
  <si>
    <t xml:space="preserve">89011702271064042582  </t>
  </si>
  <si>
    <t xml:space="preserve">89011702271064042095  </t>
  </si>
  <si>
    <t xml:space="preserve">89011702271064041717  </t>
  </si>
  <si>
    <t xml:space="preserve">89011702271076388536  </t>
  </si>
  <si>
    <t xml:space="preserve">89011702271076388403  </t>
  </si>
  <si>
    <t>310170107638839</t>
  </si>
  <si>
    <t>882350107638839</t>
  </si>
  <si>
    <t>310170106404263</t>
  </si>
  <si>
    <t>882350106404263</t>
  </si>
  <si>
    <t>310170106404277</t>
  </si>
  <si>
    <t>882350106404277</t>
  </si>
  <si>
    <t>310170107638922</t>
  </si>
  <si>
    <t>882350107638922</t>
  </si>
  <si>
    <t>310170107639052</t>
  </si>
  <si>
    <t>882350107639052</t>
  </si>
  <si>
    <t>310170107638928</t>
  </si>
  <si>
    <t>882350107638928</t>
  </si>
  <si>
    <t>310170107639055</t>
  </si>
  <si>
    <t>882350107639055</t>
  </si>
  <si>
    <t>310170106404266</t>
  </si>
  <si>
    <t>882350106404266</t>
  </si>
  <si>
    <t>310170107638851</t>
  </si>
  <si>
    <t>882350107638851</t>
  </si>
  <si>
    <t>310170107638982</t>
  </si>
  <si>
    <t>882350107638982</t>
  </si>
  <si>
    <t xml:space="preserve">89011702271076388429  </t>
  </si>
  <si>
    <t>310170107638833</t>
  </si>
  <si>
    <t>882350107638833</t>
  </si>
  <si>
    <t>310170106404258</t>
  </si>
  <si>
    <t>882350106404258</t>
  </si>
  <si>
    <t>310170106404209</t>
  </si>
  <si>
    <t>882350106404209</t>
  </si>
  <si>
    <t>310170106404171</t>
  </si>
  <si>
    <t>882350106404171</t>
  </si>
  <si>
    <t>310170107638853</t>
  </si>
  <si>
    <t>882350107638853</t>
  </si>
  <si>
    <t>310170107638840</t>
  </si>
  <si>
    <t>882350107638840</t>
  </si>
  <si>
    <t>310170107638842</t>
  </si>
  <si>
    <t>882350107638842</t>
  </si>
  <si>
    <t>310170106416126</t>
  </si>
  <si>
    <t>882350106416126</t>
  </si>
  <si>
    <t xml:space="preserve">89011702271076388387  </t>
  </si>
  <si>
    <t>310170107638838</t>
  </si>
  <si>
    <t>882350107638838</t>
  </si>
  <si>
    <t>133905873</t>
  </si>
  <si>
    <t>133905874</t>
  </si>
  <si>
    <t>133905875</t>
  </si>
  <si>
    <t>133905876</t>
  </si>
  <si>
    <t>133905877</t>
  </si>
  <si>
    <t>133905878</t>
  </si>
  <si>
    <t>133905879</t>
  </si>
  <si>
    <t>133905880</t>
  </si>
  <si>
    <t>133905881</t>
  </si>
  <si>
    <t>133905882</t>
  </si>
  <si>
    <t>D1B5C1C33562EF6F</t>
  </si>
  <si>
    <t>1F2569A4F8855C48</t>
  </si>
  <si>
    <t>8C64600924C9A72C</t>
  </si>
  <si>
    <t>3909EDF430FB6105</t>
  </si>
  <si>
    <t>8BF71C4A79BE4AF0</t>
  </si>
  <si>
    <t>3AE5C1DFFEF3655B</t>
  </si>
  <si>
    <t>39F039E48D563139</t>
  </si>
  <si>
    <t>8CC87534DB413483</t>
  </si>
  <si>
    <t>75ED9578445F15F8</t>
  </si>
  <si>
    <t>6FFF12F5E3461D3F</t>
  </si>
  <si>
    <t>014134007058572</t>
  </si>
  <si>
    <t>014134007058580</t>
  </si>
  <si>
    <t>014134007058598</t>
  </si>
  <si>
    <t>014134007058606</t>
  </si>
  <si>
    <t>014134007058614</t>
  </si>
  <si>
    <t>014134007058622</t>
  </si>
  <si>
    <t>014134007058630</t>
  </si>
  <si>
    <t>014134007058648</t>
  </si>
  <si>
    <t>014134007058655</t>
  </si>
  <si>
    <t>014134007058663</t>
  </si>
  <si>
    <t>89011702271076419737</t>
  </si>
  <si>
    <t>310170107641973</t>
  </si>
  <si>
    <t>882350107641973</t>
  </si>
  <si>
    <t>89011702271076420503</t>
  </si>
  <si>
    <t>310170107642050</t>
  </si>
  <si>
    <t>882350107642050</t>
  </si>
  <si>
    <t>89011702271076420578</t>
  </si>
  <si>
    <t>310170107642057</t>
  </si>
  <si>
    <t>882350107642057</t>
  </si>
  <si>
    <t>89011702271076420248</t>
  </si>
  <si>
    <t>310170107642024</t>
  </si>
  <si>
    <t>882350107642024</t>
  </si>
  <si>
    <t>89011702271076420495</t>
  </si>
  <si>
    <t>310170107642049</t>
  </si>
  <si>
    <t>882350107642049</t>
  </si>
  <si>
    <t>89011702271076418747</t>
  </si>
  <si>
    <t>310170107641874</t>
  </si>
  <si>
    <t>882350107641874</t>
  </si>
  <si>
    <t>89011702271076418754</t>
  </si>
  <si>
    <t>310170107641875</t>
  </si>
  <si>
    <t>882350107641875</t>
  </si>
  <si>
    <t>89011702271076419646</t>
  </si>
  <si>
    <t>310170107641964</t>
  </si>
  <si>
    <t>882350107641964</t>
  </si>
  <si>
    <t>89011702271076420123</t>
  </si>
  <si>
    <t>310170107642012</t>
  </si>
  <si>
    <t>882350107642012</t>
  </si>
  <si>
    <t>89011702271076420586</t>
  </si>
  <si>
    <t>310170107642058</t>
  </si>
  <si>
    <t>882350107642058</t>
  </si>
  <si>
    <t>133915955</t>
  </si>
  <si>
    <t>133915956</t>
  </si>
  <si>
    <t>133915957</t>
  </si>
  <si>
    <t>11A00C440FD95924</t>
  </si>
  <si>
    <t>8986DE52ACBDFC93</t>
  </si>
  <si>
    <t>CE44F499A2A44312</t>
  </si>
  <si>
    <t>01413400715948</t>
  </si>
  <si>
    <t>01413400715949</t>
  </si>
  <si>
    <t>01413400715950</t>
  </si>
  <si>
    <t xml:space="preserve">89011702271076388684  </t>
  </si>
  <si>
    <t>310170107638868</t>
  </si>
  <si>
    <t>882350107638868</t>
  </si>
  <si>
    <t>310170107638848</t>
  </si>
  <si>
    <t>882350107638848</t>
  </si>
  <si>
    <t xml:space="preserve">89011702271076388551  </t>
  </si>
  <si>
    <t>310170107638855</t>
  </si>
  <si>
    <t>882350107638855</t>
  </si>
  <si>
    <t xml:space="preserve">89011702271076389922  </t>
  </si>
  <si>
    <t>310170107638992</t>
  </si>
  <si>
    <t>882350107638992</t>
  </si>
  <si>
    <t>014134007159511</t>
  </si>
  <si>
    <t>014134007159529</t>
  </si>
  <si>
    <t>014134007159537</t>
  </si>
  <si>
    <t>08/23/16</t>
  </si>
  <si>
    <t>136945873</t>
  </si>
  <si>
    <t>FA7AAA64F9404393</t>
  </si>
  <si>
    <t>136945874</t>
  </si>
  <si>
    <t>EFC86E048A111CE5</t>
  </si>
  <si>
    <t>136945875</t>
  </si>
  <si>
    <t>3BA63C0D91E65481</t>
  </si>
  <si>
    <t xml:space="preserve">89011702271054306138  </t>
  </si>
  <si>
    <t>310170105430613</t>
  </si>
  <si>
    <t>882350105430613</t>
  </si>
  <si>
    <t xml:space="preserve">89011702271054306112  </t>
  </si>
  <si>
    <t>310170105430611</t>
  </si>
  <si>
    <t>882350105430611</t>
  </si>
  <si>
    <t xml:space="preserve">89011702271054306120  </t>
  </si>
  <si>
    <t>310170105430612</t>
  </si>
  <si>
    <t>882350105430612</t>
  </si>
  <si>
    <t>014134007159552</t>
  </si>
  <si>
    <t>133915958</t>
  </si>
  <si>
    <t>133915959</t>
  </si>
  <si>
    <t>8525C73608BE7769</t>
  </si>
  <si>
    <t>D69726483BB15AA6</t>
  </si>
  <si>
    <t>89011702271076388551</t>
  </si>
  <si>
    <t>89011702271076388486</t>
  </si>
  <si>
    <t xml:space="preserve">014134007159560
</t>
  </si>
  <si>
    <t>014134007458566</t>
  </si>
  <si>
    <t>014134007458574</t>
  </si>
  <si>
    <t>014134007458582</t>
  </si>
  <si>
    <t>014134007159578</t>
  </si>
  <si>
    <t xml:space="preserve">014134007159586
</t>
  </si>
  <si>
    <t xml:space="preserve">89011702271076388569    </t>
  </si>
  <si>
    <t>310170107638856</t>
  </si>
  <si>
    <t>882350107638856</t>
  </si>
  <si>
    <t xml:space="preserve">89011702271064161929    </t>
  </si>
  <si>
    <t>310170106416192</t>
  </si>
  <si>
    <t>882350106416192</t>
  </si>
  <si>
    <t xml:space="preserve">89011702271064162000    </t>
  </si>
  <si>
    <t>310170106416200</t>
  </si>
  <si>
    <t>882350106416200</t>
  </si>
  <si>
    <t>133915960</t>
  </si>
  <si>
    <t>133915961</t>
  </si>
  <si>
    <t>133915962</t>
  </si>
  <si>
    <t>014134007159594</t>
  </si>
  <si>
    <t>014134007159602</t>
  </si>
  <si>
    <t>014134007159610</t>
  </si>
  <si>
    <t>EA4ECA7946751E91</t>
  </si>
  <si>
    <t>6B416609FC59C3E7</t>
  </si>
  <si>
    <t>27F18C9A05FCB3AB</t>
  </si>
  <si>
    <t>89011702271064161523</t>
  </si>
  <si>
    <t>89011702271064162265</t>
  </si>
  <si>
    <t>89011702271064161861</t>
  </si>
  <si>
    <t>08/24/16</t>
  </si>
  <si>
    <t>CCM Only</t>
  </si>
  <si>
    <t>133915963</t>
  </si>
  <si>
    <t>133915964</t>
  </si>
  <si>
    <t>133915965</t>
  </si>
  <si>
    <t>133915966</t>
  </si>
  <si>
    <t>133915967</t>
  </si>
  <si>
    <t>133915968</t>
  </si>
  <si>
    <t>133915969</t>
  </si>
  <si>
    <t>133915970</t>
  </si>
  <si>
    <t>133915971</t>
  </si>
  <si>
    <t>133915972</t>
  </si>
  <si>
    <t>133915973</t>
  </si>
  <si>
    <t>133915974</t>
  </si>
  <si>
    <t>133915975</t>
  </si>
  <si>
    <t>133915976</t>
  </si>
  <si>
    <t>133915977</t>
  </si>
  <si>
    <t>133915978</t>
  </si>
  <si>
    <t>133915979</t>
  </si>
  <si>
    <t>133915980</t>
  </si>
  <si>
    <t>133915981</t>
  </si>
  <si>
    <t>133915982</t>
  </si>
  <si>
    <t>133915983</t>
  </si>
  <si>
    <t>133915984</t>
  </si>
  <si>
    <t>014134007159628</t>
  </si>
  <si>
    <t>014134007159636</t>
  </si>
  <si>
    <t>014134007159644</t>
  </si>
  <si>
    <t>014134007159651</t>
  </si>
  <si>
    <t>014134007159669</t>
  </si>
  <si>
    <t>014134007159677</t>
  </si>
  <si>
    <t>014134007159685</t>
  </si>
  <si>
    <t>014134007159693</t>
  </si>
  <si>
    <t>014134007159701</t>
  </si>
  <si>
    <t>014134007159719</t>
  </si>
  <si>
    <t>014134007159727</t>
  </si>
  <si>
    <t>014134007159735</t>
  </si>
  <si>
    <t>014134007159743</t>
  </si>
  <si>
    <t>014134007159750</t>
  </si>
  <si>
    <t>014134007159768</t>
  </si>
  <si>
    <t>014134007159776</t>
  </si>
  <si>
    <t>014134007159784</t>
  </si>
  <si>
    <t>014134007159792</t>
  </si>
  <si>
    <t>014134007159800</t>
  </si>
  <si>
    <t>014134007159818</t>
  </si>
  <si>
    <t>014134007159826</t>
  </si>
  <si>
    <t>014134007159834</t>
  </si>
  <si>
    <t>7298ABBF7B8315A4</t>
  </si>
  <si>
    <t>E6BF16352A104D15</t>
  </si>
  <si>
    <t>1FC580C9C57A7089</t>
  </si>
  <si>
    <t>38894C3DF5AA614C</t>
  </si>
  <si>
    <t>2C28B3C4AEAD93AB</t>
  </si>
  <si>
    <t>99797E28EF3E8E9E</t>
  </si>
  <si>
    <t>89CB43FF7F94139A</t>
  </si>
  <si>
    <t>C5977BBF7F92271B</t>
  </si>
  <si>
    <t>2813FB22E0E8B0C9</t>
  </si>
  <si>
    <t>A3C9C1BD9E2BD40C</t>
  </si>
  <si>
    <t>11813A48325DA811</t>
  </si>
  <si>
    <t>FF52C06598FCED27</t>
  </si>
  <si>
    <t>35B68DE8F27D41FF</t>
  </si>
  <si>
    <t>7CC96160B4F3D49C</t>
  </si>
  <si>
    <t>38AAB835A16ADE02</t>
  </si>
  <si>
    <t>9EDCC08D21481EF9</t>
  </si>
  <si>
    <t>220A9054B6D86D6C</t>
  </si>
  <si>
    <t>B1413B495B3A8536</t>
  </si>
  <si>
    <t>9D01FB83FC386C8A</t>
  </si>
  <si>
    <t>BA4D97357E449103</t>
  </si>
  <si>
    <t>DAC2993FFD5369EB</t>
  </si>
  <si>
    <t>A5195AE56CD7D04F</t>
  </si>
  <si>
    <t>89011702271076389880</t>
  </si>
  <si>
    <t>310170107638988</t>
  </si>
  <si>
    <t>882350107638988</t>
  </si>
  <si>
    <t>89011702271076388353</t>
  </si>
  <si>
    <t>310170107638835</t>
  </si>
  <si>
    <t>882350107638835</t>
  </si>
  <si>
    <t>89011702271076389906</t>
  </si>
  <si>
    <t>310170107638990</t>
  </si>
  <si>
    <t>882350107638990</t>
  </si>
  <si>
    <t>89011702271076386498</t>
  </si>
  <si>
    <t>310170107638649</t>
  </si>
  <si>
    <t>882350107638649</t>
  </si>
  <si>
    <t xml:space="preserve">89011702271076387363  </t>
  </si>
  <si>
    <t>310170107638736</t>
  </si>
  <si>
    <t>882350107638736</t>
  </si>
  <si>
    <t>136940866</t>
  </si>
  <si>
    <t>136940867</t>
  </si>
  <si>
    <t>136940868</t>
  </si>
  <si>
    <t>136940869</t>
  </si>
  <si>
    <t>136940870</t>
  </si>
  <si>
    <t>136940871</t>
  </si>
  <si>
    <t>136940872</t>
  </si>
  <si>
    <t>136940873</t>
  </si>
  <si>
    <t>136940874</t>
  </si>
  <si>
    <t>136940875</t>
  </si>
  <si>
    <t>136940876</t>
  </si>
  <si>
    <t>136940877</t>
  </si>
  <si>
    <t>136940878</t>
  </si>
  <si>
    <t>136940879</t>
  </si>
  <si>
    <t>136940880</t>
  </si>
  <si>
    <t>136940881</t>
  </si>
  <si>
    <t>136940882</t>
  </si>
  <si>
    <t>136940883</t>
  </si>
  <si>
    <t>136940884</t>
  </si>
  <si>
    <t>136940885</t>
  </si>
  <si>
    <t>ABF0F0C3D12155A6</t>
  </si>
  <si>
    <t>68CE9C1EC4498227</t>
  </si>
  <si>
    <t>17CC710420183876</t>
  </si>
  <si>
    <t>CF69ECBFD10C2D21</t>
  </si>
  <si>
    <t>B660F01E7A8C5502</t>
  </si>
  <si>
    <t>1F6AC1F9FFD01499</t>
  </si>
  <si>
    <t>C5BD011023D02180</t>
  </si>
  <si>
    <t>C7D02B6D0F7B8E39</t>
  </si>
  <si>
    <t>CB222388DF14E991</t>
  </si>
  <si>
    <t>86DB4C7F3CF6356C</t>
  </si>
  <si>
    <t>740B7566F6D98DBA</t>
  </si>
  <si>
    <t>BB05CC2E85D92B0A</t>
  </si>
  <si>
    <t>A373FF75073051C8</t>
  </si>
  <si>
    <t>BF768586615CAC6D</t>
  </si>
  <si>
    <t>58F70599D92C4389</t>
  </si>
  <si>
    <t>A431FCA5A990BF75</t>
  </si>
  <si>
    <t>4CDC811834654492</t>
  </si>
  <si>
    <t>36208E2DA35FF5B4</t>
  </si>
  <si>
    <t>AC3B7AD1E8ACC8B9</t>
  </si>
  <si>
    <t>8209B23DC95875B2</t>
  </si>
  <si>
    <t>014134007408553</t>
  </si>
  <si>
    <t>014134007408561</t>
  </si>
  <si>
    <t>014134007408579</t>
  </si>
  <si>
    <t>014134007408587</t>
  </si>
  <si>
    <t>014134007408595</t>
  </si>
  <si>
    <t>014134007408603</t>
  </si>
  <si>
    <t>014134007408611</t>
  </si>
  <si>
    <t>014134007408629</t>
  </si>
  <si>
    <t>014134007408637</t>
  </si>
  <si>
    <t>014134007408645</t>
  </si>
  <si>
    <t>014134007408652</t>
  </si>
  <si>
    <t>014134007408660</t>
  </si>
  <si>
    <t>014134007408678</t>
  </si>
  <si>
    <t>014134007408686</t>
  </si>
  <si>
    <t>014134007408694</t>
  </si>
  <si>
    <t>014134007408702</t>
  </si>
  <si>
    <t>014134007408710</t>
  </si>
  <si>
    <t>014134007408728</t>
  </si>
  <si>
    <t>014134007408736</t>
  </si>
  <si>
    <t>014134007408744</t>
  </si>
  <si>
    <t>133905883</t>
  </si>
  <si>
    <t>133905884</t>
  </si>
  <si>
    <t>133905885</t>
  </si>
  <si>
    <t>133905886</t>
  </si>
  <si>
    <t>133905887</t>
  </si>
  <si>
    <t>133905888</t>
  </si>
  <si>
    <t>133905889</t>
  </si>
  <si>
    <t>133905890</t>
  </si>
  <si>
    <t>133905891</t>
  </si>
  <si>
    <t>133905892</t>
  </si>
  <si>
    <t>133905893</t>
  </si>
  <si>
    <t>133905894</t>
  </si>
  <si>
    <t>133905895</t>
  </si>
  <si>
    <t>133905896</t>
  </si>
  <si>
    <t>133905897</t>
  </si>
  <si>
    <t>133905898</t>
  </si>
  <si>
    <t>133905899</t>
  </si>
  <si>
    <t>133905900</t>
  </si>
  <si>
    <t>133905901</t>
  </si>
  <si>
    <t>133905902</t>
  </si>
  <si>
    <t>133905903</t>
  </si>
  <si>
    <t>133905904</t>
  </si>
  <si>
    <t>133905905</t>
  </si>
  <si>
    <t>133905906</t>
  </si>
  <si>
    <t>133905907</t>
  </si>
  <si>
    <t>133905908</t>
  </si>
  <si>
    <t>133905909</t>
  </si>
  <si>
    <t>133905910</t>
  </si>
  <si>
    <t>133905911</t>
  </si>
  <si>
    <t>133905912</t>
  </si>
  <si>
    <t>133905913</t>
  </si>
  <si>
    <t>133905914</t>
  </si>
  <si>
    <t>133905915</t>
  </si>
  <si>
    <t>133905916</t>
  </si>
  <si>
    <t>133905917</t>
  </si>
  <si>
    <t>133905918</t>
  </si>
  <si>
    <t>133905919</t>
  </si>
  <si>
    <t>133905920</t>
  </si>
  <si>
    <t>133905921</t>
  </si>
  <si>
    <t>133905922</t>
  </si>
  <si>
    <t>133905923</t>
  </si>
  <si>
    <t>133905924</t>
  </si>
  <si>
    <t>133905925</t>
  </si>
  <si>
    <t>133905926</t>
  </si>
  <si>
    <t>133905927</t>
  </si>
  <si>
    <t>014134007058697</t>
  </si>
  <si>
    <t>014134007058705</t>
  </si>
  <si>
    <t>014134007058713</t>
  </si>
  <si>
    <t>014134007058721</t>
  </si>
  <si>
    <t>014134007058739</t>
  </si>
  <si>
    <t>014134007058747</t>
  </si>
  <si>
    <t>014134007058754</t>
  </si>
  <si>
    <t>014134007058762</t>
  </si>
  <si>
    <t>014134007058770</t>
  </si>
  <si>
    <t>014134007058788</t>
  </si>
  <si>
    <t>014134007058796</t>
  </si>
  <si>
    <t>014134007058804</t>
  </si>
  <si>
    <t>014134007058812</t>
  </si>
  <si>
    <t>014134007058820</t>
  </si>
  <si>
    <t>014134007058838</t>
  </si>
  <si>
    <t>014134007058846</t>
  </si>
  <si>
    <t>014134007058853</t>
  </si>
  <si>
    <t>014134007058861</t>
  </si>
  <si>
    <t>014134007058879</t>
  </si>
  <si>
    <t>014134007058887</t>
  </si>
  <si>
    <t>014134007058895</t>
  </si>
  <si>
    <t>014134007058903</t>
  </si>
  <si>
    <t>014134007058911</t>
  </si>
  <si>
    <t>014134007058929</t>
  </si>
  <si>
    <t>014134007058937</t>
  </si>
  <si>
    <t>014134007058945</t>
  </si>
  <si>
    <t>014134007058952</t>
  </si>
  <si>
    <t>014134007058960</t>
  </si>
  <si>
    <t>014134007058978</t>
  </si>
  <si>
    <t>014134007058986</t>
  </si>
  <si>
    <t>014134007058994</t>
  </si>
  <si>
    <t>014134007059018</t>
  </si>
  <si>
    <t>014134007059026</t>
  </si>
  <si>
    <t>014134007059034</t>
  </si>
  <si>
    <t>014134007059042</t>
  </si>
  <si>
    <t>014134007059059</t>
  </si>
  <si>
    <t>014134007059067</t>
  </si>
  <si>
    <t>014134007059075</t>
  </si>
  <si>
    <t>014134007059083</t>
  </si>
  <si>
    <t>014134007059091</t>
  </si>
  <si>
    <t>014134007059109</t>
  </si>
  <si>
    <t>014134007059117</t>
  </si>
  <si>
    <t>014134007059125</t>
  </si>
  <si>
    <t>014134007059133</t>
  </si>
  <si>
    <t>014134007059141</t>
  </si>
  <si>
    <t>BB26C0F80586A493</t>
  </si>
  <si>
    <t>B5945E21F3B6922E</t>
  </si>
  <si>
    <t>5B9708F1D9CAC13E</t>
  </si>
  <si>
    <t>7A0CFD2EFF07019A</t>
  </si>
  <si>
    <t>AD6E6A1ADC4BC7FE</t>
  </si>
  <si>
    <t>B8684451A1036940</t>
  </si>
  <si>
    <t>7AD46D24EAD67456</t>
  </si>
  <si>
    <t>C7B46DBF1DF152F0</t>
  </si>
  <si>
    <t>F5EB96F68BAF73ED</t>
  </si>
  <si>
    <t>170E4830DB085849</t>
  </si>
  <si>
    <t>4EC3BBB9E512A34D</t>
  </si>
  <si>
    <t>3749959706F5E8BA</t>
  </si>
  <si>
    <t>E79F3CB1CFFA1972</t>
  </si>
  <si>
    <t>99F74CE39712BE7F</t>
  </si>
  <si>
    <t>45690154CDE7DB8A</t>
  </si>
  <si>
    <t>79554B2B30C6949F</t>
  </si>
  <si>
    <t>53BB0D1A574E83DA</t>
  </si>
  <si>
    <t>CF68875945D494E1</t>
  </si>
  <si>
    <t>B550D2CE0633ED3F</t>
  </si>
  <si>
    <t>75FEDEC90F164495</t>
  </si>
  <si>
    <t>FE46886DFCB04DDC</t>
  </si>
  <si>
    <t>E766841463842B90</t>
  </si>
  <si>
    <t>FA4B3BCA501DECF2</t>
  </si>
  <si>
    <t>F6556A81B87121F9</t>
  </si>
  <si>
    <t>FAC27D20A4D14377</t>
  </si>
  <si>
    <t>BDCD2D25C2BDDE67</t>
  </si>
  <si>
    <t>897D46E847639DCC</t>
  </si>
  <si>
    <t>F44E4BA02E01ECF0</t>
  </si>
  <si>
    <t>F90BC5B77305DA5F</t>
  </si>
  <si>
    <t>BBF8CA0631F6D90C</t>
  </si>
  <si>
    <t>CEA6705CD303D517</t>
  </si>
  <si>
    <t>4577DD9FE2C1AB51</t>
  </si>
  <si>
    <t>14B6C2820774411A</t>
  </si>
  <si>
    <t>154350AA978F6BAA</t>
  </si>
  <si>
    <t>42B6A04F2CF1DF7A</t>
  </si>
  <si>
    <t>AEFE85A0E7715829</t>
  </si>
  <si>
    <t>F23FAAFB1DB38B08</t>
  </si>
  <si>
    <t>21C13337F9B361AD</t>
  </si>
  <si>
    <t>8872E8BC2BC04492</t>
  </si>
  <si>
    <t>49702C0EACAFE830</t>
  </si>
  <si>
    <t>CF49BA16FC0422AC</t>
  </si>
  <si>
    <t>682084F1FB79403D</t>
  </si>
  <si>
    <t>42DB3CB037B0C58D</t>
  </si>
  <si>
    <t>DFD6DFED43972706</t>
  </si>
  <si>
    <t>ABC15293FC5201D2</t>
  </si>
  <si>
    <t>136945876</t>
  </si>
  <si>
    <t>136945877</t>
  </si>
  <si>
    <t>136945878</t>
  </si>
  <si>
    <t>136945879</t>
  </si>
  <si>
    <t>136945880</t>
  </si>
  <si>
    <t>136945881</t>
  </si>
  <si>
    <t>136945882</t>
  </si>
  <si>
    <t>136945883</t>
  </si>
  <si>
    <t>136945884</t>
  </si>
  <si>
    <t>136945885</t>
  </si>
  <si>
    <t>136945886</t>
  </si>
  <si>
    <t>136945887</t>
  </si>
  <si>
    <t>136945888</t>
  </si>
  <si>
    <t>136945889</t>
  </si>
  <si>
    <t>136945890</t>
  </si>
  <si>
    <t>136945891</t>
  </si>
  <si>
    <t>136945892</t>
  </si>
  <si>
    <t>136945893</t>
  </si>
  <si>
    <t>136945894</t>
  </si>
  <si>
    <t>136945895</t>
  </si>
  <si>
    <t>136945896</t>
  </si>
  <si>
    <t>136945897</t>
  </si>
  <si>
    <t>136945898</t>
  </si>
  <si>
    <t>136945899</t>
  </si>
  <si>
    <t>136945900</t>
  </si>
  <si>
    <t>136945901</t>
  </si>
  <si>
    <t>136945902</t>
  </si>
  <si>
    <t>136945903</t>
  </si>
  <si>
    <t>136945904</t>
  </si>
  <si>
    <t>136945905</t>
  </si>
  <si>
    <t>136945906</t>
  </si>
  <si>
    <t>136945907</t>
  </si>
  <si>
    <t>136945908</t>
  </si>
  <si>
    <t>136945909</t>
  </si>
  <si>
    <t>136945910</t>
  </si>
  <si>
    <t>136945911</t>
  </si>
  <si>
    <t>136945912</t>
  </si>
  <si>
    <t>136945913</t>
  </si>
  <si>
    <t>136945914</t>
  </si>
  <si>
    <t>136945915</t>
  </si>
  <si>
    <t>136945916</t>
  </si>
  <si>
    <t>136945917</t>
  </si>
  <si>
    <t>136945918</t>
  </si>
  <si>
    <t>136945919</t>
  </si>
  <si>
    <t>136945920</t>
  </si>
  <si>
    <t>136945921</t>
  </si>
  <si>
    <t>136945922</t>
  </si>
  <si>
    <t>136945923</t>
  </si>
  <si>
    <t>136945924</t>
  </si>
  <si>
    <t>136945925</t>
  </si>
  <si>
    <t>136945926</t>
  </si>
  <si>
    <t>136945927</t>
  </si>
  <si>
    <t>136945928</t>
  </si>
  <si>
    <t>136945929</t>
  </si>
  <si>
    <t>136945930</t>
  </si>
  <si>
    <t>136945931</t>
  </si>
  <si>
    <t>136945932</t>
  </si>
  <si>
    <t>136945933</t>
  </si>
  <si>
    <t>136945934</t>
  </si>
  <si>
    <t>136945935</t>
  </si>
  <si>
    <t>136945936</t>
  </si>
  <si>
    <t>136945937</t>
  </si>
  <si>
    <t>136945938</t>
  </si>
  <si>
    <t>136945939</t>
  </si>
  <si>
    <t>136945940</t>
  </si>
  <si>
    <t>08/25/16</t>
  </si>
  <si>
    <t>Rev C</t>
  </si>
  <si>
    <t>F7524E01E2A321FD</t>
  </si>
  <si>
    <t>7261E7FBB19C1518</t>
  </si>
  <si>
    <t>4B5ED523FFFBBBED</t>
  </si>
  <si>
    <t>9C3FA4B8BB0FB042</t>
  </si>
  <si>
    <t>57A3BB5501BBEC2F</t>
  </si>
  <si>
    <t>F8A354F332B94797</t>
  </si>
  <si>
    <t>FE280652D1FCA852</t>
  </si>
  <si>
    <t>54CC26913AA4AF0F</t>
  </si>
  <si>
    <t>5CF0B0111E71A551</t>
  </si>
  <si>
    <t>C5DCDFB87015C538</t>
  </si>
  <si>
    <t>D6051F0CF88A811E</t>
  </si>
  <si>
    <t>C785269D3FF7573B</t>
  </si>
  <si>
    <t>7949808DB4FCF5E3</t>
  </si>
  <si>
    <t>C9226D7AA4E4D10B</t>
  </si>
  <si>
    <t>74EC5CBF588AAFE3</t>
  </si>
  <si>
    <t>7A980EEC0BBCBCC3</t>
  </si>
  <si>
    <t>E66E56E842CAA966</t>
  </si>
  <si>
    <t>F6EFF9E124F0D58F</t>
  </si>
  <si>
    <t>1DF56132408695D4</t>
  </si>
  <si>
    <t>180B833DF51799ED</t>
  </si>
  <si>
    <t>BDD9FB9C4AB934AE</t>
  </si>
  <si>
    <t>AC586918C191E187</t>
  </si>
  <si>
    <t>6C04AA9D1AFC5C89</t>
  </si>
  <si>
    <t>41EC059DF8BB7B21</t>
  </si>
  <si>
    <t>47C7BA1CBD899705</t>
  </si>
  <si>
    <t>4BE2929DB20396C1</t>
  </si>
  <si>
    <t>7325F5556624B154</t>
  </si>
  <si>
    <t>E86504C0CD0F28B7</t>
  </si>
  <si>
    <t>AC0985FA7B16BA78</t>
  </si>
  <si>
    <t>E19A5F15B7C32652</t>
  </si>
  <si>
    <t>E3E4A44D3BC3D748</t>
  </si>
  <si>
    <t>D4B210BD1F0DE612</t>
  </si>
  <si>
    <t>FEC2780E9292B92D</t>
  </si>
  <si>
    <t>E13BC8226EEFCECB</t>
  </si>
  <si>
    <t>78140615F35A229C</t>
  </si>
  <si>
    <t>E23840E3443C0557</t>
  </si>
  <si>
    <t>97D9AE6D556C500D</t>
  </si>
  <si>
    <t>25833834A73B31B3</t>
  </si>
  <si>
    <t>BACC8BC6D1745E1C</t>
  </si>
  <si>
    <t>AF92D424B2661675</t>
  </si>
  <si>
    <t>19572986ABB4DCB5</t>
  </si>
  <si>
    <t>CD9075AF4428BEA1</t>
  </si>
  <si>
    <t>85666A335C24D9A5</t>
  </si>
  <si>
    <t>62DB9F5ECDFA4902</t>
  </si>
  <si>
    <t>8562E3B58B6571E3</t>
  </si>
  <si>
    <t>8AAE47B940B8E070</t>
  </si>
  <si>
    <t>DB20BA6461ABDCE5</t>
  </si>
  <si>
    <t>AFFB026AD1E67673</t>
  </si>
  <si>
    <t>EC97C9D0FABCAC45</t>
  </si>
  <si>
    <t>DB67D5B224DC8986</t>
  </si>
  <si>
    <t>1C3196DEE03C6A26</t>
  </si>
  <si>
    <t>31ABD7C749E445A0</t>
  </si>
  <si>
    <t>CD8E2E5AFBD008EC</t>
  </si>
  <si>
    <t>FC7510C9EF1077EF</t>
  </si>
  <si>
    <t>D26708092B65056E</t>
  </si>
  <si>
    <t>7D61049E53FA1804</t>
  </si>
  <si>
    <t>E4F8C4BA3BC5396F</t>
  </si>
  <si>
    <t>E602929DFBE721B4</t>
  </si>
  <si>
    <t>420E21923812D318</t>
  </si>
  <si>
    <t>897B65873576ED0B</t>
  </si>
  <si>
    <t>3486ED295102160B</t>
  </si>
  <si>
    <t>FEE7DE03B8D6DC78</t>
  </si>
  <si>
    <t>EA8A250B0C7E36D8</t>
  </si>
  <si>
    <t>A3A1BF0785BD3586</t>
  </si>
  <si>
    <t>A851B764CC4E5F19</t>
  </si>
  <si>
    <t>014134007458590</t>
  </si>
  <si>
    <t>014134007458608</t>
  </si>
  <si>
    <t>014134007458616</t>
  </si>
  <si>
    <t>014134007458624</t>
  </si>
  <si>
    <t>014134007458632</t>
  </si>
  <si>
    <t>014134007458640</t>
  </si>
  <si>
    <t>014134007458657</t>
  </si>
  <si>
    <t>014134007458665</t>
  </si>
  <si>
    <t>014134007458673</t>
  </si>
  <si>
    <t>014134007458681</t>
  </si>
  <si>
    <t>014134007458699</t>
  </si>
  <si>
    <t>014134007458707</t>
  </si>
  <si>
    <t>014134007458715</t>
  </si>
  <si>
    <t>014134007458723</t>
  </si>
  <si>
    <t>014134007458731</t>
  </si>
  <si>
    <t>014134007458749</t>
  </si>
  <si>
    <t>014134007458756</t>
  </si>
  <si>
    <t>014134007458764</t>
  </si>
  <si>
    <t>014134007458772</t>
  </si>
  <si>
    <t>014134007458780</t>
  </si>
  <si>
    <t>014134007458798</t>
  </si>
  <si>
    <t>014134007458806</t>
  </si>
  <si>
    <t>014134007458814</t>
  </si>
  <si>
    <t>014134007458822</t>
  </si>
  <si>
    <t>014134007458830</t>
  </si>
  <si>
    <t>014134007458848</t>
  </si>
  <si>
    <t>014134007458855</t>
  </si>
  <si>
    <t>014134007458889</t>
  </si>
  <si>
    <t>014134007458897</t>
  </si>
  <si>
    <t>014134007458905</t>
  </si>
  <si>
    <t>014134007458913</t>
  </si>
  <si>
    <t>014134007458921</t>
  </si>
  <si>
    <t>014134007458939</t>
  </si>
  <si>
    <t>014134007458947</t>
  </si>
  <si>
    <t>014134007458954</t>
  </si>
  <si>
    <t>014134007458962</t>
  </si>
  <si>
    <t>014134007458970</t>
  </si>
  <si>
    <t>014134007458988</t>
  </si>
  <si>
    <t>014134007458996</t>
  </si>
  <si>
    <t>014134007459002</t>
  </si>
  <si>
    <t>014134007459010</t>
  </si>
  <si>
    <t>014134007459028</t>
  </si>
  <si>
    <t>014134007459036</t>
  </si>
  <si>
    <t>014134007459044</t>
  </si>
  <si>
    <t>014134007459051</t>
  </si>
  <si>
    <t>014134007459069</t>
  </si>
  <si>
    <t>014134007459077</t>
  </si>
  <si>
    <t>014134007459085</t>
  </si>
  <si>
    <t>014134007459093</t>
  </si>
  <si>
    <t>014134007459101</t>
  </si>
  <si>
    <t>014134007459119</t>
  </si>
  <si>
    <t>014134007459127</t>
  </si>
  <si>
    <t>014134007459135</t>
  </si>
  <si>
    <t>014134007459143</t>
  </si>
  <si>
    <t>014134007459150</t>
  </si>
  <si>
    <t>014134007459168</t>
  </si>
  <si>
    <t>014134007459176</t>
  </si>
  <si>
    <t>014134007459184</t>
  </si>
  <si>
    <t>014134007459192</t>
  </si>
  <si>
    <t>014134007459200</t>
  </si>
  <si>
    <t>014134007459218</t>
  </si>
  <si>
    <t>014134007459226</t>
  </si>
  <si>
    <t>014134007459234</t>
  </si>
  <si>
    <t>014134007459242</t>
  </si>
  <si>
    <t>014134007459259</t>
  </si>
  <si>
    <t>89011702271076389161</t>
  </si>
  <si>
    <t>310170107638916</t>
  </si>
  <si>
    <t>882350107638916</t>
  </si>
  <si>
    <t>89011702271076387116</t>
  </si>
  <si>
    <t>310170107638711</t>
  </si>
  <si>
    <t>882350107638711</t>
  </si>
  <si>
    <t>89011702271076388866</t>
  </si>
  <si>
    <t>310170107638886</t>
  </si>
  <si>
    <t>882350107638886</t>
  </si>
  <si>
    <t>89011702271076388072</t>
  </si>
  <si>
    <t>310170107638807</t>
  </si>
  <si>
    <t>882350107638807</t>
  </si>
  <si>
    <t>89011702271076387082</t>
  </si>
  <si>
    <t>310170107638708</t>
  </si>
  <si>
    <t>882350107638708</t>
  </si>
  <si>
    <t>89011702271076388445</t>
  </si>
  <si>
    <t>310170107638844</t>
  </si>
  <si>
    <t>882350107638844</t>
  </si>
  <si>
    <t>89011702271076388270</t>
  </si>
  <si>
    <t>310170107638827</t>
  </si>
  <si>
    <t>882350107638827</t>
  </si>
  <si>
    <t>133915985</t>
  </si>
  <si>
    <t>133915986</t>
  </si>
  <si>
    <t>133915987</t>
  </si>
  <si>
    <t>133915988</t>
  </si>
  <si>
    <t>133915989</t>
  </si>
  <si>
    <t>133915990</t>
  </si>
  <si>
    <t>133915991</t>
  </si>
  <si>
    <t>133915992</t>
  </si>
  <si>
    <t>133915993</t>
  </si>
  <si>
    <t>133915994</t>
  </si>
  <si>
    <t>133915995</t>
  </si>
  <si>
    <t>133915996</t>
  </si>
  <si>
    <t>133915997</t>
  </si>
  <si>
    <t>133915998</t>
  </si>
  <si>
    <t>133915999</t>
  </si>
  <si>
    <t>133916000</t>
  </si>
  <si>
    <t>133916001</t>
  </si>
  <si>
    <t>133916002</t>
  </si>
  <si>
    <t>133916003</t>
  </si>
  <si>
    <t>133916004</t>
  </si>
  <si>
    <t>133916005</t>
  </si>
  <si>
    <t>133916006</t>
  </si>
  <si>
    <t>133916007</t>
  </si>
  <si>
    <t>133916008</t>
  </si>
  <si>
    <t>133916009</t>
  </si>
  <si>
    <t>133916010</t>
  </si>
  <si>
    <t>133916011</t>
  </si>
  <si>
    <t>133916012</t>
  </si>
  <si>
    <t>133916013</t>
  </si>
  <si>
    <t>133916014</t>
  </si>
  <si>
    <t>133916015</t>
  </si>
  <si>
    <t>133916016</t>
  </si>
  <si>
    <t>133916017</t>
  </si>
  <si>
    <t>133916018</t>
  </si>
  <si>
    <t>133916019</t>
  </si>
  <si>
    <t>133916020</t>
  </si>
  <si>
    <t>133916021</t>
  </si>
  <si>
    <t>133916022</t>
  </si>
  <si>
    <t>133916023</t>
  </si>
  <si>
    <t>133916024</t>
  </si>
  <si>
    <t>89011702271076387918</t>
  </si>
  <si>
    <t>310170107638791</t>
  </si>
  <si>
    <t>882350107638791</t>
  </si>
  <si>
    <t>89011702271076387389</t>
  </si>
  <si>
    <t>310170107638738</t>
  </si>
  <si>
    <t>882350107638738</t>
  </si>
  <si>
    <t>89011702271076386241</t>
  </si>
  <si>
    <t>310170107638624</t>
  </si>
  <si>
    <t>882350107638624</t>
  </si>
  <si>
    <t>89011702271076388312</t>
  </si>
  <si>
    <t>310170107638831</t>
  </si>
  <si>
    <t>882350107638831</t>
  </si>
  <si>
    <t>89011702271076388304</t>
  </si>
  <si>
    <t>310170107638830</t>
  </si>
  <si>
    <t>882350107638830</t>
  </si>
  <si>
    <t>89011702271076387900</t>
  </si>
  <si>
    <t>310170107638790</t>
  </si>
  <si>
    <t>882350107638790</t>
  </si>
  <si>
    <t>89011702271076389773</t>
  </si>
  <si>
    <t>310170107638977</t>
  </si>
  <si>
    <t>882350107638977</t>
  </si>
  <si>
    <t>89011702271076388882</t>
  </si>
  <si>
    <t>310170107638888</t>
  </si>
  <si>
    <t>882350107638888</t>
  </si>
  <si>
    <t>89011702271076388668</t>
  </si>
  <si>
    <t>310170107638866</t>
  </si>
  <si>
    <t>882350107638866</t>
  </si>
  <si>
    <t>8952035000062649721F</t>
  </si>
  <si>
    <t>31017062649721</t>
  </si>
  <si>
    <t>88235062649721</t>
  </si>
  <si>
    <t>8952035000062649655F</t>
  </si>
  <si>
    <t>31017062649655</t>
  </si>
  <si>
    <t>88235062649655</t>
  </si>
  <si>
    <t>8952035000062649630F</t>
  </si>
  <si>
    <t>31017062649630</t>
  </si>
  <si>
    <t>88235062649630</t>
  </si>
  <si>
    <t>8952035000062649713F</t>
  </si>
  <si>
    <t>31017062649713</t>
  </si>
  <si>
    <t>88235062649713</t>
  </si>
  <si>
    <t>8952035000062649796F</t>
  </si>
  <si>
    <t>31017062649796</t>
  </si>
  <si>
    <t>88235062649796</t>
  </si>
  <si>
    <t>8952035000062649671F</t>
  </si>
  <si>
    <t>31017062649671</t>
  </si>
  <si>
    <t>88235062649671</t>
  </si>
  <si>
    <t>8952035000062649788F</t>
  </si>
  <si>
    <t>31017062649788</t>
  </si>
  <si>
    <t>88235062649788</t>
  </si>
  <si>
    <t>8952035000062649689F</t>
  </si>
  <si>
    <t>31017062649689</t>
  </si>
  <si>
    <t>88235062649689</t>
  </si>
  <si>
    <t>8952035000062649614F</t>
  </si>
  <si>
    <t>31017062649614</t>
  </si>
  <si>
    <t>88235062649614</t>
  </si>
  <si>
    <t>8952035000062649762F</t>
  </si>
  <si>
    <t>31017062649762</t>
  </si>
  <si>
    <t>88235062649762</t>
  </si>
  <si>
    <t xml:space="preserve">8952035000062649747F  </t>
  </si>
  <si>
    <t>31017062649747</t>
  </si>
  <si>
    <t>88235062649747</t>
  </si>
  <si>
    <t>8952035000062649804F</t>
  </si>
  <si>
    <t>31017062649804</t>
  </si>
  <si>
    <t>8952035000062649739F</t>
  </si>
  <si>
    <t>31017062649739</t>
  </si>
  <si>
    <t>88235062649804</t>
  </si>
  <si>
    <t>88235062649739</t>
  </si>
  <si>
    <t xml:space="preserve">8952035000062649754F  </t>
  </si>
  <si>
    <t>31017062649754</t>
  </si>
  <si>
    <t>88235062649754</t>
  </si>
  <si>
    <t>8952035000062649598F</t>
  </si>
  <si>
    <t>31017062649598</t>
  </si>
  <si>
    <t>88235062649598</t>
  </si>
  <si>
    <t>8952035000062649770F</t>
  </si>
  <si>
    <t>31017062649770</t>
  </si>
  <si>
    <t>88235062649770</t>
  </si>
  <si>
    <t>8952035000062649622F</t>
  </si>
  <si>
    <t>31017062649622</t>
  </si>
  <si>
    <t>88235062649622</t>
  </si>
  <si>
    <t>8952035000062649705F</t>
  </si>
  <si>
    <t>31017062649705</t>
  </si>
  <si>
    <t>88235062649705</t>
  </si>
  <si>
    <t>8952035000062649663F</t>
  </si>
  <si>
    <t>31017062649663</t>
  </si>
  <si>
    <t>88235062649663</t>
  </si>
  <si>
    <t>8952035000062649697F</t>
  </si>
  <si>
    <t>31017062649697</t>
  </si>
  <si>
    <t>88235062649697</t>
  </si>
  <si>
    <t>89011702271076419125</t>
  </si>
  <si>
    <t>310170107641912</t>
  </si>
  <si>
    <t>882350107641912</t>
  </si>
  <si>
    <t>89011702271076420156</t>
  </si>
  <si>
    <t>310170107642015</t>
  </si>
  <si>
    <t>882350107642015</t>
  </si>
  <si>
    <t>89011702271076420024</t>
  </si>
  <si>
    <t>310170107642002</t>
  </si>
  <si>
    <t>882350107642002</t>
  </si>
  <si>
    <t xml:space="preserve">89011702271076418937  </t>
  </si>
  <si>
    <t>310170107641893</t>
  </si>
  <si>
    <t>882350107641893</t>
  </si>
  <si>
    <t>89011702271076420354</t>
  </si>
  <si>
    <t>310170107642035</t>
  </si>
  <si>
    <t>882350107642035</t>
  </si>
  <si>
    <t>89011702271076418796</t>
  </si>
  <si>
    <t>310170107641879</t>
  </si>
  <si>
    <t>882350107641879</t>
  </si>
  <si>
    <t xml:space="preserve">89011702271076419414  </t>
  </si>
  <si>
    <t>89011702271076419273</t>
  </si>
  <si>
    <t>310170107641927</t>
  </si>
  <si>
    <t>882350107641927</t>
  </si>
  <si>
    <t>310170107641941</t>
  </si>
  <si>
    <t>882350107641941</t>
  </si>
  <si>
    <t xml:space="preserve">89011702271076419141  </t>
  </si>
  <si>
    <t>310170107641914</t>
  </si>
  <si>
    <t>882350107641914</t>
  </si>
  <si>
    <t>89011702271076419885</t>
  </si>
  <si>
    <t>310170107641988</t>
  </si>
  <si>
    <t>882350107641988</t>
  </si>
  <si>
    <t xml:space="preserve">89011702271076420552  </t>
  </si>
  <si>
    <t>310170107642055</t>
  </si>
  <si>
    <t>882350107642055</t>
  </si>
  <si>
    <t>89011702271076419331</t>
  </si>
  <si>
    <t>310170107641933</t>
  </si>
  <si>
    <t>882350107641933</t>
  </si>
  <si>
    <t>89011702271076419257</t>
  </si>
  <si>
    <t>310170107641925</t>
  </si>
  <si>
    <t>882350107641925</t>
  </si>
  <si>
    <t>89011702271076419117</t>
  </si>
  <si>
    <t>310170107641911</t>
  </si>
  <si>
    <t>882350107641911</t>
  </si>
  <si>
    <t>89011702271076418770</t>
  </si>
  <si>
    <t>310170107641877</t>
  </si>
  <si>
    <t>882350107641877</t>
  </si>
  <si>
    <t>89011702271076419349</t>
  </si>
  <si>
    <t>310170107641934</t>
  </si>
  <si>
    <t>882350107641934</t>
  </si>
  <si>
    <t>89011702271076419158</t>
  </si>
  <si>
    <t>310170107641915</t>
  </si>
  <si>
    <t>882350107641915</t>
  </si>
  <si>
    <t>89011702271076419166</t>
  </si>
  <si>
    <t>310170107641916</t>
  </si>
  <si>
    <t>882350107641916</t>
  </si>
  <si>
    <t>89011702271076420040</t>
  </si>
  <si>
    <t>310170107642004</t>
  </si>
  <si>
    <t>882350107642004</t>
  </si>
  <si>
    <t>89011702271076420636</t>
  </si>
  <si>
    <t>310170107642063</t>
  </si>
  <si>
    <t>882350107642063</t>
  </si>
  <si>
    <t>89011702271076419562</t>
  </si>
  <si>
    <t>310170107641956</t>
  </si>
  <si>
    <t>882350107641956</t>
  </si>
  <si>
    <t>89011702271076420313</t>
  </si>
  <si>
    <t>310170107642031</t>
  </si>
  <si>
    <t>882350107642031</t>
  </si>
  <si>
    <t>89011702271076419596</t>
  </si>
  <si>
    <t>310170107641959</t>
  </si>
  <si>
    <t>882350107641959</t>
  </si>
  <si>
    <t>89011702271076419265</t>
  </si>
  <si>
    <t>310170107641926</t>
  </si>
  <si>
    <t>882350107641926</t>
  </si>
  <si>
    <t>89011702271076420537</t>
  </si>
  <si>
    <t>310170107642053</t>
  </si>
  <si>
    <t>882350107642053</t>
  </si>
  <si>
    <t>89011702271076419224</t>
  </si>
  <si>
    <t>310170107641922</t>
  </si>
  <si>
    <t>882350107641922</t>
  </si>
  <si>
    <t>89011702271076419034</t>
  </si>
  <si>
    <t>310170107641903</t>
  </si>
  <si>
    <t>882350107641903</t>
  </si>
  <si>
    <t>89011702271076419398</t>
  </si>
  <si>
    <t>310170107641939</t>
  </si>
  <si>
    <t>882350107641939</t>
  </si>
  <si>
    <t>89011702271076420131</t>
  </si>
  <si>
    <t>310170107642013</t>
  </si>
  <si>
    <t>882350107642013</t>
  </si>
  <si>
    <t>89011702271076419547</t>
  </si>
  <si>
    <t>310170107641954</t>
  </si>
  <si>
    <t>882350107641954</t>
  </si>
  <si>
    <t>89011702271076419778</t>
  </si>
  <si>
    <t>310170107641977</t>
  </si>
  <si>
    <t>882350107641977</t>
  </si>
  <si>
    <t>89011702271076419802</t>
  </si>
  <si>
    <t>310170107641980</t>
  </si>
  <si>
    <t>882350107641980</t>
  </si>
  <si>
    <t>89011702271076419109-</t>
  </si>
  <si>
    <t>310170107641910</t>
  </si>
  <si>
    <t>882350107641910</t>
  </si>
  <si>
    <t>89011702271076419794</t>
  </si>
  <si>
    <t>310170107641979</t>
  </si>
  <si>
    <t>882350107641979</t>
  </si>
  <si>
    <t>89011702271076420644</t>
  </si>
  <si>
    <t>310170107642064</t>
  </si>
  <si>
    <t>882350107642064</t>
  </si>
  <si>
    <t>89011702271076419844</t>
  </si>
  <si>
    <t>882350107641984</t>
  </si>
  <si>
    <t>310170107641984</t>
  </si>
  <si>
    <t>89011702271076420321</t>
  </si>
  <si>
    <t>310170107642032</t>
  </si>
  <si>
    <t>882350107642032</t>
  </si>
  <si>
    <t>89011702271076419000</t>
  </si>
  <si>
    <t>310170107641900</t>
  </si>
  <si>
    <t>882350107641900</t>
  </si>
  <si>
    <t>136940886</t>
  </si>
  <si>
    <t>136940887</t>
  </si>
  <si>
    <t>136940888</t>
  </si>
  <si>
    <t>F52AEC9C8E96128F</t>
  </si>
  <si>
    <t>31DB12EBB9FF8B85</t>
  </si>
  <si>
    <t>32857232D0C4A421</t>
  </si>
  <si>
    <t>89011702271076420164</t>
  </si>
  <si>
    <t>310170107642016</t>
  </si>
  <si>
    <t>882350107642016</t>
  </si>
  <si>
    <t>014134007159875</t>
  </si>
  <si>
    <t>014134007159883</t>
  </si>
  <si>
    <t>014134007159891</t>
  </si>
  <si>
    <t>89011702271076420560</t>
  </si>
  <si>
    <t>310170107642056</t>
  </si>
  <si>
    <t>882350107642056</t>
  </si>
  <si>
    <t>9C298EA1A5C3ACE5</t>
  </si>
  <si>
    <t>1B63DC39471D2049</t>
  </si>
  <si>
    <t>93C8140F632421C8</t>
  </si>
  <si>
    <t>89011702271076419554</t>
  </si>
  <si>
    <t>310170107641955</t>
  </si>
  <si>
    <t>882350107641955</t>
  </si>
  <si>
    <t>89011702271076419588</t>
  </si>
  <si>
    <t>310170107641958</t>
  </si>
  <si>
    <t>882350107641958</t>
  </si>
  <si>
    <t>89011702271076419729</t>
  </si>
  <si>
    <t>310170107641972</t>
  </si>
  <si>
    <t>882350107641972</t>
  </si>
  <si>
    <t>89011702271076418812</t>
  </si>
  <si>
    <t>310170107641881</t>
  </si>
  <si>
    <t>882350107641881</t>
  </si>
  <si>
    <t>89011702271076389724</t>
  </si>
  <si>
    <t>310170107638972</t>
  </si>
  <si>
    <t>882350107638972</t>
  </si>
  <si>
    <t>89011702271076389799</t>
  </si>
  <si>
    <t>310170107638979</t>
  </si>
  <si>
    <t>882350107638979</t>
  </si>
  <si>
    <t>89011702271076388965</t>
  </si>
  <si>
    <t>310170107638896</t>
  </si>
  <si>
    <t>882350107638896</t>
  </si>
  <si>
    <t>89011702271076418788</t>
  </si>
  <si>
    <t>310170107641878</t>
  </si>
  <si>
    <t>882350107641878</t>
  </si>
  <si>
    <t>89011702271066217042</t>
  </si>
  <si>
    <t>310170106621704</t>
  </si>
  <si>
    <t>882350106621704</t>
  </si>
  <si>
    <t>89011702271066217141</t>
  </si>
  <si>
    <t>310170106621714</t>
  </si>
  <si>
    <t>882350106621714</t>
  </si>
  <si>
    <t>89011702271066217364</t>
  </si>
  <si>
    <t>310170106621736</t>
  </si>
  <si>
    <t>882350106621736</t>
  </si>
  <si>
    <t>89011702271066218073</t>
  </si>
  <si>
    <t>310170106621807</t>
  </si>
  <si>
    <t>882350106621807</t>
  </si>
  <si>
    <t>89011702271066217471</t>
  </si>
  <si>
    <t>89011702271066217083</t>
  </si>
  <si>
    <t>310170106621747</t>
  </si>
  <si>
    <t>882350106621747</t>
  </si>
  <si>
    <t>310170106621708</t>
  </si>
  <si>
    <t>882350106621708</t>
  </si>
  <si>
    <t>89011702271066216978</t>
  </si>
  <si>
    <t>310170106621697</t>
  </si>
  <si>
    <t>882350106621697</t>
  </si>
  <si>
    <t>89011702271066217331</t>
  </si>
  <si>
    <t>310170106621733</t>
  </si>
  <si>
    <t>882350106621733</t>
  </si>
  <si>
    <t>89011702271066217315</t>
  </si>
  <si>
    <t>310170106621731</t>
  </si>
  <si>
    <t>882350106621731</t>
  </si>
  <si>
    <t>89011702271066217414</t>
  </si>
  <si>
    <t>310170106621741</t>
  </si>
  <si>
    <t>882350106621741</t>
  </si>
  <si>
    <t>89011702271066217547</t>
  </si>
  <si>
    <t>310170106621754</t>
  </si>
  <si>
    <t>882350106621754</t>
  </si>
  <si>
    <t>89011702271066217430</t>
  </si>
  <si>
    <t>310170106621743</t>
  </si>
  <si>
    <t>882350106621743</t>
  </si>
  <si>
    <t>89011702271066217448</t>
  </si>
  <si>
    <t>310170106621744</t>
  </si>
  <si>
    <t>882350106621744</t>
  </si>
  <si>
    <t>89011702271066217372</t>
  </si>
  <si>
    <t>310170106621737</t>
  </si>
  <si>
    <t>882350106621737</t>
  </si>
  <si>
    <t>89011702271066217489</t>
  </si>
  <si>
    <t>310170106621748</t>
  </si>
  <si>
    <t>882350106621748</t>
  </si>
  <si>
    <t>89011702271066217505</t>
  </si>
  <si>
    <t>310170106621750</t>
  </si>
  <si>
    <t>882350106621750</t>
  </si>
  <si>
    <t>89011702271066217257</t>
  </si>
  <si>
    <t>310170106621725</t>
  </si>
  <si>
    <t>882350106621725</t>
  </si>
  <si>
    <t>89011702271066217380</t>
  </si>
  <si>
    <t>310170106621738</t>
  </si>
  <si>
    <t>882350106621738</t>
  </si>
  <si>
    <t>89011702271066217216</t>
  </si>
  <si>
    <t>310170106621721</t>
  </si>
  <si>
    <t>882350106621721</t>
  </si>
  <si>
    <t>89011702271066217265</t>
  </si>
  <si>
    <t>310170106621726</t>
  </si>
  <si>
    <t>882350106621726</t>
  </si>
  <si>
    <t>89011702271066217240</t>
  </si>
  <si>
    <t>310170106621724</t>
  </si>
  <si>
    <t>882350106621724</t>
  </si>
  <si>
    <t>89011702271066217349</t>
  </si>
  <si>
    <t>310170106621734</t>
  </si>
  <si>
    <t>882350106621734</t>
  </si>
  <si>
    <t>89011702271066217596</t>
  </si>
  <si>
    <t>310170106621759</t>
  </si>
  <si>
    <t>882350106621759</t>
  </si>
  <si>
    <t>89011702271066217232</t>
  </si>
  <si>
    <t>310170106621723</t>
  </si>
  <si>
    <t>882350106621723</t>
  </si>
  <si>
    <t>89011702271066217455</t>
  </si>
  <si>
    <t>310170106621745</t>
  </si>
  <si>
    <t>882350106621745</t>
  </si>
  <si>
    <t>89011702271066218065</t>
  </si>
  <si>
    <t>310170106621806</t>
  </si>
  <si>
    <t>882350106621806</t>
  </si>
  <si>
    <t>89011702271066217224</t>
  </si>
  <si>
    <t>310170106621722</t>
  </si>
  <si>
    <t>882350106621722</t>
  </si>
  <si>
    <t>89011702271066217034</t>
  </si>
  <si>
    <t>310170106621703</t>
  </si>
  <si>
    <t>882350106621703</t>
  </si>
  <si>
    <t>89011702271066217158</t>
  </si>
  <si>
    <t>310170106621715</t>
  </si>
  <si>
    <t>882350106621715</t>
  </si>
  <si>
    <t>89011702271066217323</t>
  </si>
  <si>
    <t>310170106621732</t>
  </si>
  <si>
    <t>882350106621732</t>
  </si>
  <si>
    <t>89011702271066218057</t>
  </si>
  <si>
    <t>310170106621805</t>
  </si>
  <si>
    <t>882350106621805</t>
  </si>
  <si>
    <t>89011702271066217463</t>
  </si>
  <si>
    <t>310170106621746</t>
  </si>
  <si>
    <t>882350106621746</t>
  </si>
  <si>
    <t>89011702271066217190</t>
  </si>
  <si>
    <t>310170106621719</t>
  </si>
  <si>
    <t>882350106621719</t>
  </si>
  <si>
    <t>89011702271066217059</t>
  </si>
  <si>
    <t>310170106621705</t>
  </si>
  <si>
    <t>882350106621705</t>
  </si>
  <si>
    <t>89011702271066218099</t>
  </si>
  <si>
    <t>310170106621809</t>
  </si>
  <si>
    <t>882350106621809</t>
  </si>
  <si>
    <t>89011702271066217273</t>
  </si>
  <si>
    <t>310170106621727</t>
  </si>
  <si>
    <t>882350106621727</t>
  </si>
  <si>
    <t>89011702271066217562</t>
  </si>
  <si>
    <t>310170106621756</t>
  </si>
  <si>
    <t>882350106621756</t>
  </si>
  <si>
    <t>89011702271066217497</t>
  </si>
  <si>
    <t>310170106621749</t>
  </si>
  <si>
    <t>882350106621749</t>
  </si>
  <si>
    <t>89011702271066218032</t>
  </si>
  <si>
    <t>310170106621803</t>
  </si>
  <si>
    <t>882350106621803</t>
  </si>
  <si>
    <t>CCM</t>
  </si>
  <si>
    <t>89011702271066217067</t>
  </si>
  <si>
    <t>310170106621706</t>
  </si>
  <si>
    <t>882350106621706</t>
  </si>
  <si>
    <t>89011702271066217398</t>
  </si>
  <si>
    <t>310170106621739</t>
  </si>
  <si>
    <t>882350106621739</t>
  </si>
  <si>
    <t>89011702271066217166</t>
  </si>
  <si>
    <t>310170106621716</t>
  </si>
  <si>
    <t>882350106621716</t>
  </si>
  <si>
    <t>89011702271066217307</t>
  </si>
  <si>
    <t>310170106621730</t>
  </si>
  <si>
    <t>882350106621730</t>
  </si>
  <si>
    <t>89011702271066217018</t>
  </si>
  <si>
    <t>310170106621701</t>
  </si>
  <si>
    <t>882350106621701</t>
  </si>
  <si>
    <t>89011702271066217422</t>
  </si>
  <si>
    <t>310170106621742</t>
  </si>
  <si>
    <t>882350106621742</t>
  </si>
  <si>
    <t>89011702271066217091</t>
  </si>
  <si>
    <t>310170106621709</t>
  </si>
  <si>
    <t>882350106621709</t>
  </si>
  <si>
    <t>89011702271066217075</t>
  </si>
  <si>
    <t>310170106621707</t>
  </si>
  <si>
    <t>882350106621707</t>
  </si>
  <si>
    <t>89011702271066217026</t>
  </si>
  <si>
    <t>310170106621702</t>
  </si>
  <si>
    <t>882350106621702</t>
  </si>
  <si>
    <t>89011702271066217356</t>
  </si>
  <si>
    <t>310170106621735</t>
  </si>
  <si>
    <t>882350106621735</t>
  </si>
  <si>
    <t>89011702271066217554</t>
  </si>
  <si>
    <t>310170106621755</t>
  </si>
  <si>
    <t>882350106621755</t>
  </si>
  <si>
    <t>89011702271066217109</t>
  </si>
  <si>
    <t>310170106621710</t>
  </si>
  <si>
    <t>882350106621710</t>
  </si>
  <si>
    <t>89011702271066217513</t>
  </si>
  <si>
    <t>310170106621751</t>
  </si>
  <si>
    <t>882350106621751</t>
  </si>
  <si>
    <t>89011702271066217000</t>
  </si>
  <si>
    <t>310170106621700</t>
  </si>
  <si>
    <t>882350106621700</t>
  </si>
  <si>
    <t>89011702271066217174</t>
  </si>
  <si>
    <t>310170106621717</t>
  </si>
  <si>
    <t>882350106621717</t>
  </si>
  <si>
    <t>89011702271066217182</t>
  </si>
  <si>
    <t>310170106621718</t>
  </si>
  <si>
    <t>882350106621718</t>
  </si>
  <si>
    <t>89011702271066217539</t>
  </si>
  <si>
    <t>310170106621753</t>
  </si>
  <si>
    <t>882350106621753</t>
  </si>
  <si>
    <t>89011702271066218081</t>
  </si>
  <si>
    <t>310170106621808</t>
  </si>
  <si>
    <t>882350106621808</t>
  </si>
  <si>
    <t>89011702271066217125</t>
  </si>
  <si>
    <t>310170106621712</t>
  </si>
  <si>
    <t>882350106621712</t>
  </si>
  <si>
    <t>89011702271066216994</t>
  </si>
  <si>
    <t>310170106621699</t>
  </si>
  <si>
    <t>882350106621699</t>
  </si>
  <si>
    <t>89011702271066216986</t>
  </si>
  <si>
    <t>310170106621698</t>
  </si>
  <si>
    <t>882350106621698</t>
  </si>
  <si>
    <t>89011702271066217588</t>
  </si>
  <si>
    <t>310170106621758</t>
  </si>
  <si>
    <t>882350106621758</t>
  </si>
  <si>
    <t>89011702271066217133</t>
  </si>
  <si>
    <t>310170106621713</t>
  </si>
  <si>
    <t>882350106621713</t>
  </si>
  <si>
    <t>89011702271066218040</t>
  </si>
  <si>
    <t>310170106621804</t>
  </si>
  <si>
    <t>882350106621804</t>
  </si>
  <si>
    <t>89011702271066217570</t>
  </si>
  <si>
    <t>310170106621757</t>
  </si>
  <si>
    <t>882350106621757</t>
  </si>
  <si>
    <t>89011702271066217521</t>
  </si>
  <si>
    <t>310170106621752</t>
  </si>
  <si>
    <t>882350106621752</t>
  </si>
  <si>
    <t>136945941</t>
  </si>
  <si>
    <t>A33AB80E8B972E8B</t>
  </si>
  <si>
    <t>014134007459267</t>
  </si>
  <si>
    <t>898602D9091630037600</t>
  </si>
  <si>
    <t>882350163003760</t>
  </si>
  <si>
    <t>310170163003760</t>
  </si>
  <si>
    <t>08/29/16</t>
  </si>
  <si>
    <t>133916025</t>
  </si>
  <si>
    <t>133916026</t>
  </si>
  <si>
    <t>133916027</t>
  </si>
  <si>
    <t>133916028</t>
  </si>
  <si>
    <t>133916029</t>
  </si>
  <si>
    <t>133916030</t>
  </si>
  <si>
    <t>133916031</t>
  </si>
  <si>
    <t>133916032</t>
  </si>
  <si>
    <t>133916033</t>
  </si>
  <si>
    <t>133916034</t>
  </si>
  <si>
    <t>133916035</t>
  </si>
  <si>
    <t>133916036</t>
  </si>
  <si>
    <t>133916037</t>
  </si>
  <si>
    <t>133916038</t>
  </si>
  <si>
    <t>133916039</t>
  </si>
  <si>
    <t>133916040</t>
  </si>
  <si>
    <t>133916041</t>
  </si>
  <si>
    <t>133916042</t>
  </si>
  <si>
    <t>133916043</t>
  </si>
  <si>
    <t>133916044</t>
  </si>
  <si>
    <t>133916045</t>
  </si>
  <si>
    <t>133916046</t>
  </si>
  <si>
    <t>133916047</t>
  </si>
  <si>
    <t>133916048</t>
  </si>
  <si>
    <t>133916049</t>
  </si>
  <si>
    <t>4288BF933805ADF0</t>
  </si>
  <si>
    <t>E86E9305B73A6AE4</t>
  </si>
  <si>
    <t>E24D791BA7FE306D</t>
  </si>
  <si>
    <t>BD267161A0EBCAEC</t>
  </si>
  <si>
    <t>83526B1A54BD16E0</t>
  </si>
  <si>
    <t>A52370C725B3425B</t>
  </si>
  <si>
    <t>BE4BCA14D209A13C</t>
  </si>
  <si>
    <t>F20C4BB438D7D9CA</t>
  </si>
  <si>
    <t>F72F37FE4C74DAAE</t>
  </si>
  <si>
    <t>5E2268F3604A96E4</t>
  </si>
  <si>
    <t>44C8CAE970355D0D</t>
  </si>
  <si>
    <t>E5D7044BA7ADD25D</t>
  </si>
  <si>
    <t>6F26F78063F8F838</t>
  </si>
  <si>
    <t>7EB0E766CBBEC383</t>
  </si>
  <si>
    <t>4C9F97A20F694310</t>
  </si>
  <si>
    <t>CAF1D9B5E2FCBA64</t>
  </si>
  <si>
    <t>8BF7A1E21CE13B0A</t>
  </si>
  <si>
    <t>3CAE73C1FFFF849C</t>
  </si>
  <si>
    <t>D8C7B8C580C1DFDD</t>
  </si>
  <si>
    <t>E642545D0347F37E</t>
  </si>
  <si>
    <t>178EBB3CF67442A9</t>
  </si>
  <si>
    <t>F37315FBE6491CE3</t>
  </si>
  <si>
    <t>9F705C549985B735</t>
  </si>
  <si>
    <t>2CC4065D4937A074</t>
  </si>
  <si>
    <t>D37968FA973DB647</t>
  </si>
  <si>
    <t>EEBC2ADBCA1222BF</t>
  </si>
  <si>
    <t>BAD416A62E534390</t>
  </si>
  <si>
    <t>E10640215F3E3D53</t>
  </si>
  <si>
    <t>2B34745E69ACC3D8</t>
  </si>
  <si>
    <t>C71A30BDB879E0C3</t>
  </si>
  <si>
    <t>3456C948D4C7A928</t>
  </si>
  <si>
    <t>1361437339E983FD</t>
  </si>
  <si>
    <t>5501EFAC9FFE5FE2</t>
  </si>
  <si>
    <t>21159E99317A9B18</t>
  </si>
  <si>
    <t>5F099A461386F53A</t>
  </si>
  <si>
    <t>BDCECDE137F6660E</t>
  </si>
  <si>
    <t>E890DAE0A0E7DE52</t>
  </si>
  <si>
    <t>1B3EFD2EEA10FA4B</t>
  </si>
  <si>
    <t>DC34F29F50E6848B</t>
  </si>
  <si>
    <t>71A422AC371320DB</t>
  </si>
  <si>
    <t>23F850E18C7FAFA8</t>
  </si>
  <si>
    <t>2208D4015696CA0C</t>
  </si>
  <si>
    <t>EB6F542F0D0D08DA</t>
  </si>
  <si>
    <t>E31A3036EB63D0E2</t>
  </si>
  <si>
    <t>9DAB08B0C4BE9390</t>
  </si>
  <si>
    <t>7F2E1487E3E3CE9D</t>
  </si>
  <si>
    <t>F2C3D3222EB66D51</t>
  </si>
  <si>
    <t>A5D7A2CC1B34B8AE</t>
  </si>
  <si>
    <t>5416CDF5B5D8D4F1</t>
  </si>
  <si>
    <t>F814D64C3E7DB87B</t>
  </si>
  <si>
    <t>CBB4FEEEE9D434C3</t>
  </si>
  <si>
    <t>71128C51B148AC15</t>
  </si>
  <si>
    <t>8FEF95100E8EB9C0</t>
  </si>
  <si>
    <t>532FA49AC63BD0A3</t>
  </si>
  <si>
    <t>A1884B5188DD64CD</t>
  </si>
  <si>
    <t>D347A7B4CF336210</t>
  </si>
  <si>
    <t>4F65E9A4FE45F65A</t>
  </si>
  <si>
    <t>A855CD3735B491E2</t>
  </si>
  <si>
    <t>2C306011FB401A63</t>
  </si>
  <si>
    <t>F14D10129523D384</t>
  </si>
  <si>
    <t>696C2F874BD90EBC</t>
  </si>
  <si>
    <t>014134007159909</t>
  </si>
  <si>
    <t>014134007159917</t>
  </si>
  <si>
    <t>014134007159925</t>
  </si>
  <si>
    <t>014134007159933</t>
  </si>
  <si>
    <t>014134007159941</t>
  </si>
  <si>
    <t>014134007159958</t>
  </si>
  <si>
    <t>014134007159966</t>
  </si>
  <si>
    <t>014134007159974</t>
  </si>
  <si>
    <t>014134007159982</t>
  </si>
  <si>
    <t>014134007159990</t>
  </si>
  <si>
    <t>014134007160006</t>
  </si>
  <si>
    <t>014134007160014</t>
  </si>
  <si>
    <t>014134007160022</t>
  </si>
  <si>
    <t>014134007160030</t>
  </si>
  <si>
    <t>014134007160048</t>
  </si>
  <si>
    <t>014134007160055</t>
  </si>
  <si>
    <t>014134007160063</t>
  </si>
  <si>
    <t>014134007160071</t>
  </si>
  <si>
    <t>014134007160089</t>
  </si>
  <si>
    <t>014134007160097</t>
  </si>
  <si>
    <t>014134007160105</t>
  </si>
  <si>
    <t>014134007160113</t>
  </si>
  <si>
    <t>014134007160121</t>
  </si>
  <si>
    <t>014134007160139</t>
  </si>
  <si>
    <t>014134007160147</t>
  </si>
  <si>
    <t>014134007160154</t>
  </si>
  <si>
    <t>014134007160162</t>
  </si>
  <si>
    <t>014134007160170</t>
  </si>
  <si>
    <t>014134007160188</t>
  </si>
  <si>
    <t>014134007160196</t>
  </si>
  <si>
    <t>014134007160204</t>
  </si>
  <si>
    <t>014134007160212</t>
  </si>
  <si>
    <t>014134007160220</t>
  </si>
  <si>
    <t>014134007160238</t>
  </si>
  <si>
    <t>014134007160246</t>
  </si>
  <si>
    <t>014134007160253</t>
  </si>
  <si>
    <t>014134007160261</t>
  </si>
  <si>
    <t>014134007160279</t>
  </si>
  <si>
    <t>014134007160287</t>
  </si>
  <si>
    <t>014134007160295</t>
  </si>
  <si>
    <t>014134007160303</t>
  </si>
  <si>
    <t>014134007160311</t>
  </si>
  <si>
    <t>014134007160329</t>
  </si>
  <si>
    <t>014134007160337</t>
  </si>
  <si>
    <t>014134007160345</t>
  </si>
  <si>
    <t>014134007160352</t>
  </si>
  <si>
    <t>014134007160360</t>
  </si>
  <si>
    <t>014134007160378</t>
  </si>
  <si>
    <t>014134007160386</t>
  </si>
  <si>
    <t>014134007160394</t>
  </si>
  <si>
    <t>014134007160402</t>
  </si>
  <si>
    <t>014134007160410</t>
  </si>
  <si>
    <t>014134007160428</t>
  </si>
  <si>
    <t>014134007160436</t>
  </si>
  <si>
    <t>014134007160444</t>
  </si>
  <si>
    <t>014134007160451</t>
  </si>
  <si>
    <t>014134007160469</t>
  </si>
  <si>
    <t>014134007160477</t>
  </si>
  <si>
    <t>014134007160485</t>
  </si>
  <si>
    <t>014134007160493</t>
  </si>
  <si>
    <t>014134007160501</t>
  </si>
  <si>
    <t>014134007160519</t>
  </si>
  <si>
    <t>Korea Team</t>
  </si>
  <si>
    <t>310170107638819</t>
  </si>
  <si>
    <t>882350107638819</t>
  </si>
  <si>
    <t>89011702271076388841</t>
  </si>
  <si>
    <t>310170107638884</t>
  </si>
  <si>
    <t>882350107638884</t>
  </si>
  <si>
    <t>89011702271076389039</t>
  </si>
  <si>
    <t>310170107638903</t>
  </si>
  <si>
    <t>882350107638903</t>
  </si>
  <si>
    <t>89011702271076388064</t>
  </si>
  <si>
    <t>310170107638806</t>
  </si>
  <si>
    <t>882350107638806</t>
  </si>
  <si>
    <t xml:space="preserve">89011702271076389757 </t>
  </si>
  <si>
    <t>310170107638975</t>
  </si>
  <si>
    <t>882350107638975</t>
  </si>
  <si>
    <t>89011702271076389112</t>
  </si>
  <si>
    <t>310170107638911</t>
  </si>
  <si>
    <t>882350107638911</t>
  </si>
  <si>
    <t>89011702271076387868</t>
  </si>
  <si>
    <t>310170107638786</t>
  </si>
  <si>
    <t>882350107638786</t>
  </si>
  <si>
    <t>89011702271076387090</t>
  </si>
  <si>
    <t>310170107638709</t>
  </si>
  <si>
    <t>882350107638709</t>
  </si>
  <si>
    <t>89011702271076387397</t>
  </si>
  <si>
    <t>310170107638739</t>
  </si>
  <si>
    <t>882350107638739</t>
  </si>
  <si>
    <t>89011702271076388973</t>
  </si>
  <si>
    <t>310170107638897</t>
  </si>
  <si>
    <t>882350107638897</t>
  </si>
  <si>
    <t>89011702271076387298</t>
  </si>
  <si>
    <t>310170107638729</t>
  </si>
  <si>
    <t>882350107638729</t>
  </si>
  <si>
    <t>89011702271076386209</t>
  </si>
  <si>
    <t>310170107638620</t>
  </si>
  <si>
    <t>882350107638620</t>
  </si>
  <si>
    <t>89011702271076387140</t>
  </si>
  <si>
    <t>310170107638714</t>
  </si>
  <si>
    <t>882350107638714</t>
  </si>
  <si>
    <t>89011702271076389468</t>
  </si>
  <si>
    <t>310170107638946</t>
  </si>
  <si>
    <t>882350107638946</t>
  </si>
  <si>
    <t>89011702271076387546</t>
  </si>
  <si>
    <t>310170107638754</t>
  </si>
  <si>
    <t>882350107638754</t>
  </si>
  <si>
    <t>89011702271076389070</t>
  </si>
  <si>
    <t>310170107638907</t>
  </si>
  <si>
    <t>882350107638907</t>
  </si>
  <si>
    <t>89011702271076389450</t>
  </si>
  <si>
    <t>310170107638945</t>
  </si>
  <si>
    <t>882350107638945</t>
  </si>
  <si>
    <t>89011702271076389047</t>
  </si>
  <si>
    <t>310170107638904</t>
  </si>
  <si>
    <t>882350107638904</t>
  </si>
  <si>
    <t>89011702271076389344</t>
  </si>
  <si>
    <t>310170107638934</t>
  </si>
  <si>
    <t>882350107638934</t>
  </si>
  <si>
    <t>89011702271076387280</t>
  </si>
  <si>
    <t>310170107638728</t>
  </si>
  <si>
    <t>882350107638728</t>
  </si>
  <si>
    <t>89011702271076387538</t>
  </si>
  <si>
    <t>310170107638753</t>
  </si>
  <si>
    <t>882350107638753</t>
  </si>
  <si>
    <t>89011702271076390441</t>
  </si>
  <si>
    <t>310170107639044</t>
  </si>
  <si>
    <t>882350107639044</t>
  </si>
  <si>
    <t>89011702271076387520</t>
  </si>
  <si>
    <t>310170107638752</t>
  </si>
  <si>
    <t>882350107638752</t>
  </si>
  <si>
    <t>89011702271076389443</t>
  </si>
  <si>
    <t>310170107638944</t>
  </si>
  <si>
    <t>882350107638944</t>
  </si>
  <si>
    <t>89011702271076387967</t>
  </si>
  <si>
    <t>310170107638796</t>
  </si>
  <si>
    <t>882350107638796</t>
  </si>
  <si>
    <t>89011702271076387983</t>
  </si>
  <si>
    <t>310170107638798</t>
  </si>
  <si>
    <t>882350107638798</t>
  </si>
  <si>
    <t>89011702271076387124</t>
  </si>
  <si>
    <t>310170107638712</t>
  </si>
  <si>
    <t>882350107638712</t>
  </si>
  <si>
    <t>89011702271076388197</t>
  </si>
  <si>
    <t>89011702271076389351</t>
  </si>
  <si>
    <t>310170107638935</t>
  </si>
  <si>
    <t>882350107638935</t>
  </si>
  <si>
    <t>89011702271076389401</t>
  </si>
  <si>
    <t>310170107638940</t>
  </si>
  <si>
    <t>882350107638940</t>
  </si>
  <si>
    <t>89011702271076387157</t>
  </si>
  <si>
    <t>310170107638715</t>
  </si>
  <si>
    <t>882350107638715</t>
  </si>
  <si>
    <t>89011702271076386217</t>
  </si>
  <si>
    <t>310170107638621</t>
  </si>
  <si>
    <t>882350107638621</t>
  </si>
  <si>
    <t>89011702271076389427</t>
  </si>
  <si>
    <t>310170107638942</t>
  </si>
  <si>
    <t>882350107638942</t>
  </si>
  <si>
    <t>89011702271076389062</t>
  </si>
  <si>
    <t>310170107638906</t>
  </si>
  <si>
    <t>882350107638906</t>
  </si>
  <si>
    <t>89011702271076387553</t>
  </si>
  <si>
    <t>310170107638755</t>
  </si>
  <si>
    <t>882350107638755</t>
  </si>
  <si>
    <t>89011702271076388890</t>
  </si>
  <si>
    <t>310170107638889</t>
  </si>
  <si>
    <t>882350107638889</t>
  </si>
  <si>
    <t>89011702271076386514</t>
  </si>
  <si>
    <t>310170107638651</t>
  </si>
  <si>
    <t>882350107638651</t>
  </si>
  <si>
    <t>89011702271076387371</t>
  </si>
  <si>
    <t>310170107638737</t>
  </si>
  <si>
    <t>882350107638737</t>
  </si>
  <si>
    <t>89011702271076388858</t>
  </si>
  <si>
    <t>310170107638885</t>
  </si>
  <si>
    <t>882350107638885</t>
  </si>
  <si>
    <t>89011702271076389021</t>
  </si>
  <si>
    <t>310170107638902</t>
  </si>
  <si>
    <t>882350107638902</t>
  </si>
  <si>
    <t>89011702271076388817</t>
  </si>
  <si>
    <t>310170107638881</t>
  </si>
  <si>
    <t>882350107638881</t>
  </si>
  <si>
    <t>133916050</t>
  </si>
  <si>
    <t>133916051</t>
  </si>
  <si>
    <t>133916052</t>
  </si>
  <si>
    <t>133916053</t>
  </si>
  <si>
    <t>014134007160527</t>
  </si>
  <si>
    <t>014134007160535</t>
  </si>
  <si>
    <t>014134007160543</t>
  </si>
  <si>
    <t>014134007160550</t>
  </si>
  <si>
    <t>1F9CD934211E9E75</t>
  </si>
  <si>
    <t>83B129C2FDDED37A</t>
  </si>
  <si>
    <t>F8252BB30B47C255</t>
  </si>
  <si>
    <t>9F85F356384CB5D3</t>
  </si>
  <si>
    <t xml:space="preserve">89011702271064161945  </t>
  </si>
  <si>
    <t>310170106416194</t>
  </si>
  <si>
    <t>882350106416194</t>
  </si>
  <si>
    <t xml:space="preserve">89011702271076388296 </t>
  </si>
  <si>
    <t>310170107638829</t>
  </si>
  <si>
    <t>882350107638829</t>
  </si>
  <si>
    <t>89011702271076388916</t>
  </si>
  <si>
    <t>310170107638891</t>
  </si>
  <si>
    <t>882350107638891</t>
  </si>
  <si>
    <t>89011702271076388676</t>
  </si>
  <si>
    <t>310170107638867</t>
  </si>
  <si>
    <t>882350107638867</t>
  </si>
  <si>
    <t>89011702271076388999</t>
  </si>
  <si>
    <t>310170107638899</t>
  </si>
  <si>
    <t>882350107638899</t>
  </si>
  <si>
    <t>89011702271076388908</t>
  </si>
  <si>
    <t>310170107638890</t>
  </si>
  <si>
    <t>882350107638890</t>
  </si>
  <si>
    <t>89011702271076389914</t>
  </si>
  <si>
    <t>310170107638991</t>
  </si>
  <si>
    <t>882350107638991</t>
  </si>
  <si>
    <t>89011702271076388874</t>
  </si>
  <si>
    <t>310170107638887</t>
  </si>
  <si>
    <t>882350107638887</t>
  </si>
  <si>
    <t>89011702271076387892</t>
  </si>
  <si>
    <t>310170107638789</t>
  </si>
  <si>
    <t>882350107638789</t>
  </si>
  <si>
    <t>89011702271076388205</t>
  </si>
  <si>
    <t>310170107638820</t>
  </si>
  <si>
    <t>882350107638820</t>
  </si>
  <si>
    <t>89011702271076389153</t>
  </si>
  <si>
    <t>310170107638915</t>
  </si>
  <si>
    <t>882350107638915</t>
  </si>
  <si>
    <t>89011702271076387843</t>
  </si>
  <si>
    <t>310170107638784</t>
  </si>
  <si>
    <t>882350107638784</t>
  </si>
  <si>
    <t>89011702271076388049</t>
  </si>
  <si>
    <t>310170107638804</t>
  </si>
  <si>
    <t>882350107638804</t>
  </si>
  <si>
    <t>89011702271076389278</t>
  </si>
  <si>
    <t>310170107638927</t>
  </si>
  <si>
    <t>882350107638927</t>
  </si>
  <si>
    <t>89011702271076389997</t>
  </si>
  <si>
    <t>310170107638999</t>
  </si>
  <si>
    <t>882350107638999</t>
  </si>
  <si>
    <t>89011702271076389013</t>
  </si>
  <si>
    <t>310170107638901</t>
  </si>
  <si>
    <t>882350107638901</t>
  </si>
  <si>
    <t>89011702271076386506</t>
  </si>
  <si>
    <t>310170107638650</t>
  </si>
  <si>
    <t>882350107638650</t>
  </si>
  <si>
    <t>89011702271076386266</t>
  </si>
  <si>
    <t>310170107638626</t>
  </si>
  <si>
    <t>882350107638626</t>
  </si>
  <si>
    <t>89011702271076389245</t>
  </si>
  <si>
    <t>310170107638924</t>
  </si>
  <si>
    <t>882350107638924</t>
  </si>
  <si>
    <t>09/01/16</t>
  </si>
  <si>
    <t>136945942</t>
  </si>
  <si>
    <t>136945943</t>
  </si>
  <si>
    <t>136945944</t>
  </si>
  <si>
    <t>136945945</t>
  </si>
  <si>
    <t>A50C46E772E63F51</t>
  </si>
  <si>
    <t>4568D12A1F998793</t>
  </si>
  <si>
    <t>39012C9A47023D23</t>
  </si>
  <si>
    <t>5B702EC04D484372</t>
  </si>
  <si>
    <t>014134007160568</t>
  </si>
  <si>
    <t>014134007160576</t>
  </si>
  <si>
    <t>014134007160584</t>
  </si>
  <si>
    <t>014134007160592</t>
  </si>
  <si>
    <t>136940889</t>
  </si>
  <si>
    <t>136940890</t>
  </si>
  <si>
    <t>136940891</t>
  </si>
  <si>
    <t>136940892</t>
  </si>
  <si>
    <t>136940893</t>
  </si>
  <si>
    <t>136940894</t>
  </si>
  <si>
    <t>136940895</t>
  </si>
  <si>
    <t>136940896</t>
  </si>
  <si>
    <t>136940897</t>
  </si>
  <si>
    <t>136940898</t>
  </si>
  <si>
    <t>136940899</t>
  </si>
  <si>
    <t>136940900</t>
  </si>
  <si>
    <t>136940901</t>
  </si>
  <si>
    <t>136940902</t>
  </si>
  <si>
    <t>136940903</t>
  </si>
  <si>
    <t>136940904</t>
  </si>
  <si>
    <t>136940905</t>
  </si>
  <si>
    <t>136940906</t>
  </si>
  <si>
    <t>D25F73637CD064B0</t>
  </si>
  <si>
    <t>16B674AB4B43C875</t>
  </si>
  <si>
    <t>9DF0A4957E770BB0</t>
  </si>
  <si>
    <t>C7E91569C12CE3A5</t>
  </si>
  <si>
    <t>F57EC582C47BE417</t>
  </si>
  <si>
    <t>1F02D39509503E09</t>
  </si>
  <si>
    <t>7139018CC09980A8</t>
  </si>
  <si>
    <t>D30B11D5B4399A5B</t>
  </si>
  <si>
    <t>A29A5F3B14F31482</t>
  </si>
  <si>
    <t>1F639A70BBB66B64</t>
  </si>
  <si>
    <t>46613D2C60E50D5C</t>
  </si>
  <si>
    <t>BCBD8D85B3A574F8</t>
  </si>
  <si>
    <t>55626877D5758BB3</t>
  </si>
  <si>
    <t>A41E4BB0E92F03E1</t>
  </si>
  <si>
    <t>B949206E5A46ECBD</t>
  </si>
  <si>
    <t>1FC6ADAF608763F0</t>
  </si>
  <si>
    <t>8D0C78BCD1C2F0FD</t>
  </si>
  <si>
    <t>2AB9E5B8CC6E975A</t>
  </si>
  <si>
    <t>014134007160600</t>
  </si>
  <si>
    <t>014134007160618</t>
  </si>
  <si>
    <t>014134007160626</t>
  </si>
  <si>
    <t>014134007160634</t>
  </si>
  <si>
    <t>014134007160642</t>
  </si>
  <si>
    <t>014134007160659</t>
  </si>
  <si>
    <t>014134007160667</t>
  </si>
  <si>
    <t>014134007160675</t>
  </si>
  <si>
    <t>014134007160683</t>
  </si>
  <si>
    <t>014134007160691</t>
  </si>
  <si>
    <t>014134007160709</t>
  </si>
  <si>
    <t>014134007160717</t>
  </si>
  <si>
    <t>014134007160725</t>
  </si>
  <si>
    <t>014134007160733</t>
  </si>
  <si>
    <t>014134007160741</t>
  </si>
  <si>
    <t>014134007160758</t>
  </si>
  <si>
    <t>014134007160766</t>
  </si>
  <si>
    <t>014134007160774</t>
  </si>
  <si>
    <t>898602D9091630037572</t>
  </si>
  <si>
    <t>310170163003757</t>
  </si>
  <si>
    <t>882350163003757</t>
  </si>
  <si>
    <t>898602D9091630037571</t>
  </si>
  <si>
    <t>898602D9091630037635</t>
  </si>
  <si>
    <t>310170163003763</t>
  </si>
  <si>
    <t>882350163003763</t>
  </si>
  <si>
    <t>898602D9091630037634</t>
  </si>
  <si>
    <t>136945946</t>
  </si>
  <si>
    <t>136945947</t>
  </si>
  <si>
    <t>2E1331A9D4183298</t>
  </si>
  <si>
    <t>4A6CA3E42169294C</t>
  </si>
  <si>
    <t>014134007459275</t>
  </si>
  <si>
    <t>014134007459283</t>
  </si>
  <si>
    <t>898602D9091630037655</t>
  </si>
  <si>
    <t>310170163003765</t>
  </si>
  <si>
    <t>882350163003765</t>
  </si>
  <si>
    <t>898602D9091630037570</t>
  </si>
  <si>
    <t>136940907</t>
  </si>
  <si>
    <t>136940908</t>
  </si>
  <si>
    <t>136940909</t>
  </si>
  <si>
    <t>136940910</t>
  </si>
  <si>
    <t>136940911</t>
  </si>
  <si>
    <t>C35539A95034631D</t>
  </si>
  <si>
    <t>65F78C3DBC9493F4</t>
  </si>
  <si>
    <t>1ED2F874B60ECDE0</t>
  </si>
  <si>
    <t>394619457B97CAE3</t>
  </si>
  <si>
    <t>3346085B2D5B2C15</t>
  </si>
  <si>
    <t>014134007160782</t>
  </si>
  <si>
    <t>014134007160790</t>
  </si>
  <si>
    <t>014134007160808</t>
  </si>
  <si>
    <t>014134007160816</t>
  </si>
  <si>
    <t>014134007160824</t>
  </si>
  <si>
    <t>89011702271076387728</t>
  </si>
  <si>
    <t>310170107638772</t>
  </si>
  <si>
    <t>882350107638772</t>
  </si>
  <si>
    <t>133916054</t>
  </si>
  <si>
    <t>133916055</t>
  </si>
  <si>
    <t>133916056</t>
  </si>
  <si>
    <t>133916057</t>
  </si>
  <si>
    <t>133916058</t>
  </si>
  <si>
    <t>133916059</t>
  </si>
  <si>
    <t>133916060</t>
  </si>
  <si>
    <t>133916061</t>
  </si>
  <si>
    <t>133916062</t>
  </si>
  <si>
    <t>133916063</t>
  </si>
  <si>
    <t>133916064</t>
  </si>
  <si>
    <t>133916065</t>
  </si>
  <si>
    <t>133916066</t>
  </si>
  <si>
    <t>133916067</t>
  </si>
  <si>
    <t>133916068</t>
  </si>
  <si>
    <t>133916069</t>
  </si>
  <si>
    <t>133916070</t>
  </si>
  <si>
    <t>133916071</t>
  </si>
  <si>
    <t>133916072</t>
  </si>
  <si>
    <t>133916073</t>
  </si>
  <si>
    <t>133916074</t>
  </si>
  <si>
    <t>133916075</t>
  </si>
  <si>
    <t>133916076</t>
  </si>
  <si>
    <t>5434A3494873640B</t>
  </si>
  <si>
    <t>D2271BA0F931FA52</t>
  </si>
  <si>
    <t>F424AEF2931B65F1</t>
  </si>
  <si>
    <t>22EA513EF8329795</t>
  </si>
  <si>
    <t>2C3E92BFD70808FC</t>
  </si>
  <si>
    <t>7B1F38676578D58A</t>
  </si>
  <si>
    <t>C8D6DF83747CCC95</t>
  </si>
  <si>
    <t>26093450761847C0</t>
  </si>
  <si>
    <t>75E8C353EEA16071</t>
  </si>
  <si>
    <t>D14A332BF454DCF5</t>
  </si>
  <si>
    <t>5276E953D392C952</t>
  </si>
  <si>
    <t>88FE3F110B62C53C</t>
  </si>
  <si>
    <t>52B4DE1D1B22929D</t>
  </si>
  <si>
    <t>9CE5DF23649ACFBA</t>
  </si>
  <si>
    <t>31C441E22ED37146</t>
  </si>
  <si>
    <t>52C7293C57A14EBD</t>
  </si>
  <si>
    <t>EFC30989ED23EF85</t>
  </si>
  <si>
    <t>1D93CDD5A28F93D3</t>
  </si>
  <si>
    <t>DFF1E8B80AA821FC</t>
  </si>
  <si>
    <t>25B00FCAAA484EE8</t>
  </si>
  <si>
    <t>221C0FCDEE239648</t>
  </si>
  <si>
    <t>D3BADD8885751B13</t>
  </si>
  <si>
    <t>9A657EB312C59AA4</t>
  </si>
  <si>
    <t>89011702271076387751</t>
  </si>
  <si>
    <t>310170107638775</t>
  </si>
  <si>
    <t>882350107638775</t>
  </si>
  <si>
    <t>89011702271076390086</t>
  </si>
  <si>
    <t>310170107639008</t>
  </si>
  <si>
    <t>882350107639008</t>
  </si>
  <si>
    <t>89011702271076387447</t>
  </si>
  <si>
    <t>310170107638744</t>
  </si>
  <si>
    <t>882350107638744</t>
  </si>
  <si>
    <t>89011702271076390292</t>
  </si>
  <si>
    <t>310170107639029</t>
  </si>
  <si>
    <t>882350107639029</t>
  </si>
  <si>
    <t>89011702271076387470</t>
  </si>
  <si>
    <t>310170107638747</t>
  </si>
  <si>
    <t>882350107638747</t>
  </si>
  <si>
    <t>89011702271076386977</t>
  </si>
  <si>
    <t>310170107638697</t>
  </si>
  <si>
    <t>882350107638697</t>
  </si>
  <si>
    <t>89011702271076390201</t>
  </si>
  <si>
    <t>310170107639020</t>
  </si>
  <si>
    <t>882350107639020</t>
  </si>
  <si>
    <t>89011702271076386993</t>
  </si>
  <si>
    <t>310170107638699</t>
  </si>
  <si>
    <t>882350107638699</t>
  </si>
  <si>
    <t>89011702271076389369</t>
  </si>
  <si>
    <t>310170107638936</t>
  </si>
  <si>
    <t>882350107638936</t>
  </si>
  <si>
    <t>89011702271076390284</t>
  </si>
  <si>
    <t>310170107639028</t>
  </si>
  <si>
    <t>882350107639028</t>
  </si>
  <si>
    <t>89011702271076386845</t>
  </si>
  <si>
    <t>310170107638684</t>
  </si>
  <si>
    <t>882350107638684</t>
  </si>
  <si>
    <t>89011702271076388015</t>
  </si>
  <si>
    <t>310170107638801</t>
  </si>
  <si>
    <t>882350107638801</t>
  </si>
  <si>
    <t>89011702271076390102</t>
  </si>
  <si>
    <t>310170107639010</t>
  </si>
  <si>
    <t>882350107639010</t>
  </si>
  <si>
    <t>89011702271076388148</t>
  </si>
  <si>
    <t>310170107638814</t>
  </si>
  <si>
    <t>882350107638814</t>
  </si>
  <si>
    <t>89011702271076389393</t>
  </si>
  <si>
    <t>310170107638939</t>
  </si>
  <si>
    <t>882350107638939</t>
  </si>
  <si>
    <t>89011702271076389385</t>
  </si>
  <si>
    <t>310170107638938</t>
  </si>
  <si>
    <t>882350107638938</t>
  </si>
  <si>
    <t>89011702271076386985</t>
  </si>
  <si>
    <t>310170107638698</t>
  </si>
  <si>
    <t>882350107638698</t>
  </si>
  <si>
    <t>89011702271076387462</t>
  </si>
  <si>
    <t>310170107638746</t>
  </si>
  <si>
    <t>882350107638746</t>
  </si>
  <si>
    <t>89011702271076388031</t>
  </si>
  <si>
    <t>89011702271076388155</t>
  </si>
  <si>
    <t>310170107638803</t>
  </si>
  <si>
    <t>882350107638803</t>
  </si>
  <si>
    <t>310170107638815</t>
  </si>
  <si>
    <t>882350107638815</t>
  </si>
  <si>
    <t>89011702271076387736</t>
  </si>
  <si>
    <t>310170107638773</t>
  </si>
  <si>
    <t>882350107638773</t>
  </si>
  <si>
    <t>89011702271076386969</t>
  </si>
  <si>
    <t>310170107638696</t>
  </si>
  <si>
    <t>882350107638696</t>
  </si>
  <si>
    <t>09/08/16</t>
  </si>
  <si>
    <t>133916077</t>
  </si>
  <si>
    <t>133916078</t>
  </si>
  <si>
    <t>133916079</t>
  </si>
  <si>
    <t>014134007160832</t>
  </si>
  <si>
    <t>014134007160840</t>
  </si>
  <si>
    <t>014134007160857</t>
  </si>
  <si>
    <t>151C9C8B484DDCAF</t>
  </si>
  <si>
    <t>C1951C0625591CC8</t>
  </si>
  <si>
    <t>4534518A34491BF5</t>
  </si>
  <si>
    <t>89011702271076388130</t>
  </si>
  <si>
    <t>310170107638813</t>
  </si>
  <si>
    <t>882350107638813</t>
  </si>
  <si>
    <t>89011702271076386563</t>
  </si>
  <si>
    <t>310170107638656</t>
  </si>
  <si>
    <t>882350107638656</t>
  </si>
  <si>
    <t>89011702271076386589</t>
  </si>
  <si>
    <t>310170107638658</t>
  </si>
  <si>
    <t>882350107638658</t>
  </si>
  <si>
    <t>89011702271064162612</t>
  </si>
  <si>
    <t xml:space="preserve">89011702271064161549  </t>
  </si>
  <si>
    <t>89011702271064161283</t>
  </si>
  <si>
    <t xml:space="preserve">89011702271064161325  </t>
  </si>
  <si>
    <t>89011702271066220350</t>
  </si>
  <si>
    <t>133905928</t>
  </si>
  <si>
    <t>133905929</t>
  </si>
  <si>
    <t>89011702271066220327</t>
  </si>
  <si>
    <t>09/12/16</t>
  </si>
  <si>
    <t>014134007059158</t>
  </si>
  <si>
    <t>014134007059166</t>
  </si>
  <si>
    <t>34B2164DC3E85303</t>
  </si>
  <si>
    <t>A132EC6F88C5E23C</t>
  </si>
  <si>
    <t>310170106622035</t>
  </si>
  <si>
    <t>882350106622035</t>
  </si>
  <si>
    <t>310170106622032</t>
  </si>
  <si>
    <t>882350106622032</t>
  </si>
  <si>
    <t>2.9</t>
  </si>
  <si>
    <t>09/13/16</t>
  </si>
  <si>
    <t>133916080</t>
  </si>
  <si>
    <t>133916081</t>
  </si>
  <si>
    <t>133916082</t>
  </si>
  <si>
    <t>133916083</t>
  </si>
  <si>
    <t>133916084</t>
  </si>
  <si>
    <t>133916085</t>
  </si>
  <si>
    <t>133916086</t>
  </si>
  <si>
    <t>133916087</t>
  </si>
  <si>
    <t>133916088</t>
  </si>
  <si>
    <t>133916089</t>
  </si>
  <si>
    <t>133916090</t>
  </si>
  <si>
    <t>133916091</t>
  </si>
  <si>
    <t>133916092</t>
  </si>
  <si>
    <t>133916093</t>
  </si>
  <si>
    <t>133916094</t>
  </si>
  <si>
    <t>133916095</t>
  </si>
  <si>
    <t>133916096</t>
  </si>
  <si>
    <t>133916097</t>
  </si>
  <si>
    <t>133916098</t>
  </si>
  <si>
    <t>133916099</t>
  </si>
  <si>
    <t>133916100</t>
  </si>
  <si>
    <t>133916101</t>
  </si>
  <si>
    <t>133916102</t>
  </si>
  <si>
    <t>6612A1085E88CC2B</t>
  </si>
  <si>
    <t>C4616463D210E026</t>
  </si>
  <si>
    <t>FBC18F27F1B5581D</t>
  </si>
  <si>
    <t>F1933D38A8318C8D</t>
  </si>
  <si>
    <t>E4764241340706DD</t>
  </si>
  <si>
    <t>150C642BDD4EF791</t>
  </si>
  <si>
    <t>C71013A33B0274D1</t>
  </si>
  <si>
    <t>AF56A8B713368253</t>
  </si>
  <si>
    <t>7FE976D51104EF19</t>
  </si>
  <si>
    <t>281DE7D5A21C41AA</t>
  </si>
  <si>
    <t>E8C61491A639549D</t>
  </si>
  <si>
    <t>59AE90812E6A033B</t>
  </si>
  <si>
    <t>24C88E48891CFC8D</t>
  </si>
  <si>
    <t>D34A627987D7C348</t>
  </si>
  <si>
    <t>E44571014467B1FF</t>
  </si>
  <si>
    <t>FBE0DF06A87C2049</t>
  </si>
  <si>
    <t>C180AD1EBF9DA86B</t>
  </si>
  <si>
    <t>CA584BCC81499661</t>
  </si>
  <si>
    <t>5296E467FA37BF61</t>
  </si>
  <si>
    <t>54B943E3D2667E02</t>
  </si>
  <si>
    <t>6985C68298D2F03B</t>
  </si>
  <si>
    <t>6D2D860A2C9F8EC7</t>
  </si>
  <si>
    <t>C75DB83CEBF7A30C</t>
  </si>
  <si>
    <t>014134007160865</t>
  </si>
  <si>
    <t>014134007160873</t>
  </si>
  <si>
    <t>014134007160881</t>
  </si>
  <si>
    <t>014134007160899</t>
  </si>
  <si>
    <t>014134007160907</t>
  </si>
  <si>
    <t>014134007160915</t>
  </si>
  <si>
    <t>014134007160923</t>
  </si>
  <si>
    <t>014134007160931</t>
  </si>
  <si>
    <t>014134007160949</t>
  </si>
  <si>
    <t>014134007160956</t>
  </si>
  <si>
    <t>014134007160964</t>
  </si>
  <si>
    <t>014134007160972</t>
  </si>
  <si>
    <t>014134007160980</t>
  </si>
  <si>
    <t>014134007160998</t>
  </si>
  <si>
    <t>014134007161004</t>
  </si>
  <si>
    <t>014134007161012</t>
  </si>
  <si>
    <t>014134007161020</t>
  </si>
  <si>
    <t>014134007161038</t>
  </si>
  <si>
    <t>014134007161046</t>
  </si>
  <si>
    <t>014134007161053</t>
  </si>
  <si>
    <t>014134007161061</t>
  </si>
  <si>
    <t>014134007161079</t>
  </si>
  <si>
    <t>014134007161087</t>
  </si>
  <si>
    <t>89011702271076386399</t>
  </si>
  <si>
    <t>310170107638639</t>
  </si>
  <si>
    <t>882350107638639</t>
  </si>
  <si>
    <t>89011702271076387348</t>
  </si>
  <si>
    <t>310170107638734</t>
  </si>
  <si>
    <t>882350107638734</t>
  </si>
  <si>
    <t>89011702271076386712</t>
  </si>
  <si>
    <t>310170107638671</t>
  </si>
  <si>
    <t>882350107638671</t>
  </si>
  <si>
    <t>89011702271076386613</t>
  </si>
  <si>
    <t>310170107638661</t>
  </si>
  <si>
    <t>882350107638661</t>
  </si>
  <si>
    <t>89011702271076390425</t>
  </si>
  <si>
    <t>310170107639042</t>
  </si>
  <si>
    <t>882350107639042</t>
  </si>
  <si>
    <t>89011702271076386159</t>
  </si>
  <si>
    <t>310170107638615</t>
  </si>
  <si>
    <t>882350107638615</t>
  </si>
  <si>
    <t>89011702271076390045</t>
  </si>
  <si>
    <t>310170107639004</t>
  </si>
  <si>
    <t>882350107639004</t>
  </si>
  <si>
    <t>89011702271076386639</t>
  </si>
  <si>
    <t>310170107638663</t>
  </si>
  <si>
    <t>882350107638663</t>
  </si>
  <si>
    <t>89011702271076386340</t>
  </si>
  <si>
    <t>310170107638634</t>
  </si>
  <si>
    <t>882350107638634</t>
  </si>
  <si>
    <t>89011702271076390300</t>
  </si>
  <si>
    <t>310170107639030</t>
  </si>
  <si>
    <t>882350107639030</t>
  </si>
  <si>
    <t>89011702271076387595</t>
  </si>
  <si>
    <t>310170107638759</t>
  </si>
  <si>
    <t>882350107638759</t>
  </si>
  <si>
    <t>89011702271076386696</t>
  </si>
  <si>
    <t>310170107638669</t>
  </si>
  <si>
    <t>882350107638669</t>
  </si>
  <si>
    <t>89011702271076390078</t>
  </si>
  <si>
    <t>310170107639007</t>
  </si>
  <si>
    <t>882350107639007</t>
  </si>
  <si>
    <t>89011702271076386126</t>
  </si>
  <si>
    <t>89011702271076386829</t>
  </si>
  <si>
    <t>89011702271076387702</t>
  </si>
  <si>
    <t>310170107638612</t>
  </si>
  <si>
    <t>882350107638612</t>
  </si>
  <si>
    <t>310170107638682</t>
  </si>
  <si>
    <t>882350107638682</t>
  </si>
  <si>
    <t>310170107638770</t>
  </si>
  <si>
    <t>882350107638770</t>
  </si>
  <si>
    <t>89011702271076386928</t>
  </si>
  <si>
    <t>310170107638692</t>
  </si>
  <si>
    <t>882350107638692</t>
  </si>
  <si>
    <t>89011702271076389617</t>
  </si>
  <si>
    <t>89011702271076387793</t>
  </si>
  <si>
    <t>310170107638961</t>
  </si>
  <si>
    <t>882350107638961</t>
  </si>
  <si>
    <t>310170107638779</t>
  </si>
  <si>
    <t>882350107638779</t>
  </si>
  <si>
    <t>89011702271076386688</t>
  </si>
  <si>
    <t>310170107638668</t>
  </si>
  <si>
    <t>882350107638668</t>
  </si>
  <si>
    <t>89011702271076386324</t>
  </si>
  <si>
    <t>310170107638632</t>
  </si>
  <si>
    <t>882350107638632</t>
  </si>
  <si>
    <t>89011702271076386704</t>
  </si>
  <si>
    <t>310170107638670</t>
  </si>
  <si>
    <t>882350107638670</t>
  </si>
  <si>
    <t>89011702271076387819</t>
  </si>
  <si>
    <t>310170107638781</t>
  </si>
  <si>
    <t>882350107638781</t>
  </si>
  <si>
    <t>014134007408751</t>
  </si>
  <si>
    <t xml:space="preserve">8952035000062649432F  </t>
  </si>
  <si>
    <t>31017062649432</t>
  </si>
  <si>
    <t>88235062649432</t>
  </si>
  <si>
    <t>136945948</t>
  </si>
  <si>
    <t>73DA8DDE5890C3EC</t>
  </si>
  <si>
    <t xml:space="preserve">898602D9091630037566  </t>
  </si>
  <si>
    <t>310170163003756</t>
  </si>
  <si>
    <t>882350163003756</t>
  </si>
  <si>
    <t>09/14/16</t>
  </si>
  <si>
    <t>014134007459291</t>
  </si>
  <si>
    <t>136945949</t>
  </si>
  <si>
    <t>B59FB990F8EDE7AF</t>
  </si>
  <si>
    <t>014134007459309</t>
  </si>
  <si>
    <t>898602D9091630037609</t>
  </si>
  <si>
    <t>MY19 TCP EU LG Validation Team</t>
  </si>
  <si>
    <t>MY19 TCP EU Development</t>
  </si>
  <si>
    <t>MY19 TCP CH LG Validation</t>
  </si>
  <si>
    <t>MY19 TCP CH  GM Development</t>
  </si>
  <si>
    <t>133916103</t>
  </si>
  <si>
    <t>133916104</t>
  </si>
  <si>
    <t>133916105</t>
  </si>
  <si>
    <t>133916106</t>
  </si>
  <si>
    <t>133916107</t>
  </si>
  <si>
    <t>133916108</t>
  </si>
  <si>
    <t>133916109</t>
  </si>
  <si>
    <t>133916110</t>
  </si>
  <si>
    <t>133916111</t>
  </si>
  <si>
    <t>133916112</t>
  </si>
  <si>
    <t>133916113</t>
  </si>
  <si>
    <t>133916114</t>
  </si>
  <si>
    <t>133916115</t>
  </si>
  <si>
    <t>133916116</t>
  </si>
  <si>
    <t>133916117</t>
  </si>
  <si>
    <t>133916118</t>
  </si>
  <si>
    <t>133916119</t>
  </si>
  <si>
    <t>133916120</t>
  </si>
  <si>
    <t>133916121</t>
  </si>
  <si>
    <t>133916122</t>
  </si>
  <si>
    <t>133916123</t>
  </si>
  <si>
    <t>133916124</t>
  </si>
  <si>
    <t>133916125</t>
  </si>
  <si>
    <t>133916126</t>
  </si>
  <si>
    <t>133916127</t>
  </si>
  <si>
    <t>133916128</t>
  </si>
  <si>
    <t>133916129</t>
  </si>
  <si>
    <t>133916130</t>
  </si>
  <si>
    <t>133916131</t>
  </si>
  <si>
    <t>133916132</t>
  </si>
  <si>
    <t>133916133</t>
  </si>
  <si>
    <t>133916134</t>
  </si>
  <si>
    <t>133916135</t>
  </si>
  <si>
    <t>133916136</t>
  </si>
  <si>
    <t>133916137</t>
  </si>
  <si>
    <t>133916138</t>
  </si>
  <si>
    <t>133916139</t>
  </si>
  <si>
    <t>133916140</t>
  </si>
  <si>
    <t>133916141</t>
  </si>
  <si>
    <t>133916142</t>
  </si>
  <si>
    <t>133916143</t>
  </si>
  <si>
    <t>133916144</t>
  </si>
  <si>
    <t>133916145</t>
  </si>
  <si>
    <t>133916146</t>
  </si>
  <si>
    <t>133916147</t>
  </si>
  <si>
    <t>133916148</t>
  </si>
  <si>
    <t>133916149</t>
  </si>
  <si>
    <t>133916150</t>
  </si>
  <si>
    <t>133916151</t>
  </si>
  <si>
    <t>133916152</t>
  </si>
  <si>
    <t>133916153</t>
  </si>
  <si>
    <t>133916154</t>
  </si>
  <si>
    <t>133916155</t>
  </si>
  <si>
    <t>133916156</t>
  </si>
  <si>
    <t>133916157</t>
  </si>
  <si>
    <t>133916158</t>
  </si>
  <si>
    <t>133916159</t>
  </si>
  <si>
    <t>133916160</t>
  </si>
  <si>
    <t>133916161</t>
  </si>
  <si>
    <t>133916162</t>
  </si>
  <si>
    <t>133916163</t>
  </si>
  <si>
    <t>3E7444D029DA2DE9</t>
  </si>
  <si>
    <t>29C7F7375B07E940</t>
  </si>
  <si>
    <t>3436C26A7C621C91</t>
  </si>
  <si>
    <t>FDF42DB5F78ACBBD</t>
  </si>
  <si>
    <t>D546BBEBEBB03427</t>
  </si>
  <si>
    <t>720CA0E61FEF89D3</t>
  </si>
  <si>
    <t>17824F525BB0BFAA</t>
  </si>
  <si>
    <t>959DFCA571B020D7</t>
  </si>
  <si>
    <t>EDEB925DF2378249</t>
  </si>
  <si>
    <t>D983060DF75D3CE4</t>
  </si>
  <si>
    <t>B6BEC1F4BBDD3570</t>
  </si>
  <si>
    <t>71639EE6275C05BD</t>
  </si>
  <si>
    <t>772D2B5EE2AA6A8D</t>
  </si>
  <si>
    <t>43F8F8F1C2FD20F4</t>
  </si>
  <si>
    <t>192D3A0C411E0353</t>
  </si>
  <si>
    <t>F96A6A4D71B52AF5</t>
  </si>
  <si>
    <t>1349D5A2616D2177</t>
  </si>
  <si>
    <t>A791AA6362CB4525</t>
  </si>
  <si>
    <t>B6C1EF8DA49D8BA9</t>
  </si>
  <si>
    <t>373650F63F64D57C</t>
  </si>
  <si>
    <t>86646FEF7ACF5B75</t>
  </si>
  <si>
    <t>FB7AE00E4BF4537D</t>
  </si>
  <si>
    <t>74F0899790D997B6</t>
  </si>
  <si>
    <t>E6A87473F18F989B</t>
  </si>
  <si>
    <t>33AB10179246F3C2</t>
  </si>
  <si>
    <t>913B938B88FD159F</t>
  </si>
  <si>
    <t>49EE919A5D7FE423</t>
  </si>
  <si>
    <t>AB4AA838995BEFF7</t>
  </si>
  <si>
    <t>277731B2C77FBF77</t>
  </si>
  <si>
    <t>F4B94FB1D55FC65B</t>
  </si>
  <si>
    <t>8ACA93F27868256D</t>
  </si>
  <si>
    <t>5F5660D37CA0F029</t>
  </si>
  <si>
    <t>5BE003FC74411C52</t>
  </si>
  <si>
    <t>A440E66E59183FAD</t>
  </si>
  <si>
    <t>B9F7861A3B96766B</t>
  </si>
  <si>
    <t>CAEE832A7FCABE23</t>
  </si>
  <si>
    <t>4D59D92E94DEB59E</t>
  </si>
  <si>
    <t>D3C7B8D1F1933D81</t>
  </si>
  <si>
    <t>1E7137C2CC2AA0CE</t>
  </si>
  <si>
    <t>CBF1BFF726F5740F</t>
  </si>
  <si>
    <t>F1A179890E2032EC</t>
  </si>
  <si>
    <t>260E559936B93AB6</t>
  </si>
  <si>
    <t>770F1428BE53C5EE</t>
  </si>
  <si>
    <t>E2CB934EC0A4FDDC</t>
  </si>
  <si>
    <t>36F1335132872BD4</t>
  </si>
  <si>
    <t>52BA0632DE0722A2</t>
  </si>
  <si>
    <t>2BBC12B4CB02A435</t>
  </si>
  <si>
    <t>B188AED00B4E0BF6</t>
  </si>
  <si>
    <t>5871AEA6096F7A89</t>
  </si>
  <si>
    <t>D747F13E2777FF93</t>
  </si>
  <si>
    <t>487AC7048B2B0CF2</t>
  </si>
  <si>
    <t>6BC917D44151E181</t>
  </si>
  <si>
    <t>42A4ACD85E7AFED1</t>
  </si>
  <si>
    <t>D3890C9CC17B207B</t>
  </si>
  <si>
    <t>59CAB34483A4F8C6</t>
  </si>
  <si>
    <t>992C7461FE9F5073</t>
  </si>
  <si>
    <t>A8D4435AACB097D9</t>
  </si>
  <si>
    <t>B97CDE643A20685B</t>
  </si>
  <si>
    <t>46DBFF7CF8C7E722</t>
  </si>
  <si>
    <t>3D83B16E234406DC</t>
  </si>
  <si>
    <t>MY19 TCP NA GM DEVELOPMENT</t>
  </si>
  <si>
    <t>Korea used STID</t>
  </si>
  <si>
    <t>MY19 TCP MEXICO GM Development</t>
  </si>
  <si>
    <t>136940912</t>
  </si>
  <si>
    <t>136940913</t>
  </si>
  <si>
    <t>136940914</t>
  </si>
  <si>
    <t>136940915</t>
  </si>
  <si>
    <t>136940916</t>
  </si>
  <si>
    <t>136940917</t>
  </si>
  <si>
    <t>136940918</t>
  </si>
  <si>
    <t>136940919</t>
  </si>
  <si>
    <t>136940920</t>
  </si>
  <si>
    <t>136940921</t>
  </si>
  <si>
    <t>136940922</t>
  </si>
  <si>
    <t>136940923</t>
  </si>
  <si>
    <t>136940924</t>
  </si>
  <si>
    <t>136940925</t>
  </si>
  <si>
    <t>136940926</t>
  </si>
  <si>
    <t>136940927</t>
  </si>
  <si>
    <t>136940928</t>
  </si>
  <si>
    <t>41C96F524F4EB3B2</t>
  </si>
  <si>
    <t>9FFA6A3515A37E45</t>
  </si>
  <si>
    <t>ECF868150AAC8923</t>
  </si>
  <si>
    <t>D23EE80F47E756F9</t>
  </si>
  <si>
    <t>6DE809AB35550FBA</t>
  </si>
  <si>
    <t>BC1A26797454090F</t>
  </si>
  <si>
    <t>FE71D6F3E70CD386</t>
  </si>
  <si>
    <t>79BF1C3086251869</t>
  </si>
  <si>
    <t>FEBD6A949CDE6A58</t>
  </si>
  <si>
    <t>C74DC848FF7D6A2B</t>
  </si>
  <si>
    <t>57866BFE407E51D8</t>
  </si>
  <si>
    <t>321ABA7FBFE1E12D</t>
  </si>
  <si>
    <t>64495CDEE532DC94</t>
  </si>
  <si>
    <t>12BC6F7C42CEE7BE</t>
  </si>
  <si>
    <t>2A95DA63DC8679FE</t>
  </si>
  <si>
    <t>46FD2F422512ABF5</t>
  </si>
  <si>
    <t>26B2C9ED863B5A15</t>
  </si>
  <si>
    <t>136945950</t>
  </si>
  <si>
    <t>136945951</t>
  </si>
  <si>
    <t>136945952</t>
  </si>
  <si>
    <t>136945953</t>
  </si>
  <si>
    <t>136945954</t>
  </si>
  <si>
    <t>136945955</t>
  </si>
  <si>
    <t>136945956</t>
  </si>
  <si>
    <t>136945957</t>
  </si>
  <si>
    <t>136945958</t>
  </si>
  <si>
    <t>136945959</t>
  </si>
  <si>
    <t>136945960</t>
  </si>
  <si>
    <t>136945961</t>
  </si>
  <si>
    <t>136945962</t>
  </si>
  <si>
    <t>136945963</t>
  </si>
  <si>
    <t>136945964</t>
  </si>
  <si>
    <t>136945965</t>
  </si>
  <si>
    <t>136945966</t>
  </si>
  <si>
    <t>136945967</t>
  </si>
  <si>
    <t>136945968</t>
  </si>
  <si>
    <t>136945969</t>
  </si>
  <si>
    <t>136945970</t>
  </si>
  <si>
    <t>136945971</t>
  </si>
  <si>
    <t>136945972</t>
  </si>
  <si>
    <t>136945973</t>
  </si>
  <si>
    <t>136945974</t>
  </si>
  <si>
    <t>136945975</t>
  </si>
  <si>
    <t>136945976</t>
  </si>
  <si>
    <t>136945977</t>
  </si>
  <si>
    <t>136945978</t>
  </si>
  <si>
    <t>136945979</t>
  </si>
  <si>
    <t>136945980</t>
  </si>
  <si>
    <t>136945981</t>
  </si>
  <si>
    <t>136945982</t>
  </si>
  <si>
    <t>136945983</t>
  </si>
  <si>
    <t>136945984</t>
  </si>
  <si>
    <t>136945985</t>
  </si>
  <si>
    <t>136945986</t>
  </si>
  <si>
    <t>136945987</t>
  </si>
  <si>
    <t>136945988</t>
  </si>
  <si>
    <t>136945989</t>
  </si>
  <si>
    <t>136945990</t>
  </si>
  <si>
    <t>136945991</t>
  </si>
  <si>
    <t>136945992</t>
  </si>
  <si>
    <t>136945993</t>
  </si>
  <si>
    <t>136945994</t>
  </si>
  <si>
    <t>136945995</t>
  </si>
  <si>
    <t>136945996</t>
  </si>
  <si>
    <t>136945997</t>
  </si>
  <si>
    <t>136945998</t>
  </si>
  <si>
    <t>136945999</t>
  </si>
  <si>
    <t>136946000</t>
  </si>
  <si>
    <t>136946001</t>
  </si>
  <si>
    <t>136946002</t>
  </si>
  <si>
    <t>136946003</t>
  </si>
  <si>
    <t>136946004</t>
  </si>
  <si>
    <t>D9C1917F7DFCFC3E</t>
  </si>
  <si>
    <t>DC76540EE1073F98</t>
  </si>
  <si>
    <t>691EC47F0DD5CB5E</t>
  </si>
  <si>
    <t>87E6BF9417D6C2D0</t>
  </si>
  <si>
    <t>1902FCBEA11B0B31</t>
  </si>
  <si>
    <t>D28CB967C1712C59</t>
  </si>
  <si>
    <t>3112DAE69BC2A8B7</t>
  </si>
  <si>
    <t>2BC01407DD32F88A</t>
  </si>
  <si>
    <t>9F709C6BE88A7AC5</t>
  </si>
  <si>
    <t>2771E54DE0C927BD</t>
  </si>
  <si>
    <t>95E5C93118CDBF40</t>
  </si>
  <si>
    <t>4778817BD2B46395</t>
  </si>
  <si>
    <t>FA85337885FF1722</t>
  </si>
  <si>
    <t>BA70E68EA427DDAA</t>
  </si>
  <si>
    <t>ADBF77997D4DD5B6</t>
  </si>
  <si>
    <t>F2BAF5C3CEFB8406</t>
  </si>
  <si>
    <t>A784508AB06C15A0</t>
  </si>
  <si>
    <t>7AC058611E6CC45F</t>
  </si>
  <si>
    <t>E33BAFF1911EB72B</t>
  </si>
  <si>
    <t>B4D0CBF49F82E3F3</t>
  </si>
  <si>
    <t>E13C7C0C64E981CD</t>
  </si>
  <si>
    <t>9C9F7A8EA549FD63</t>
  </si>
  <si>
    <t>B6E083D95EF62703</t>
  </si>
  <si>
    <t>5F615911C9A0DA14</t>
  </si>
  <si>
    <t>36D22C0DB8D6E721</t>
  </si>
  <si>
    <t>A1B9665C07C00683</t>
  </si>
  <si>
    <t>1640BF75A2A242FB</t>
  </si>
  <si>
    <t>2FDC40635EF086DF</t>
  </si>
  <si>
    <t>CBBDD3F8413CA7A4</t>
  </si>
  <si>
    <t>BE8E7487F37D1B89</t>
  </si>
  <si>
    <t>9A2C4A309B79D5D8</t>
  </si>
  <si>
    <t>B80DF18296370AF2</t>
  </si>
  <si>
    <t>CDD4C3EAA02871A6</t>
  </si>
  <si>
    <t>28133860B901F549</t>
  </si>
  <si>
    <t>429F12D9EA1A2263</t>
  </si>
  <si>
    <t>C6A2796971F66A27</t>
  </si>
  <si>
    <t>59FD7560B421874A</t>
  </si>
  <si>
    <t>3EA858F0251ABDE2</t>
  </si>
  <si>
    <t>59884939BCD8A823</t>
  </si>
  <si>
    <t>FBDE1DF735FDA9BA</t>
  </si>
  <si>
    <t>BDF2F5FEFF247B58</t>
  </si>
  <si>
    <t>B122C5129F295BF4</t>
  </si>
  <si>
    <t>AB5AC4B25B59818C</t>
  </si>
  <si>
    <t>D90DEFC854C5E794</t>
  </si>
  <si>
    <t>59EDD1D3A8A0AEDC</t>
  </si>
  <si>
    <t>29EA65D2247928C4</t>
  </si>
  <si>
    <t>BFC6AC9B844E7AA6</t>
  </si>
  <si>
    <t>71CD73C8CA3A87D0</t>
  </si>
  <si>
    <t>B9AC7662D506283B</t>
  </si>
  <si>
    <t>7FBBC85C2B822B46</t>
  </si>
  <si>
    <t>9BC916849F490C43</t>
  </si>
  <si>
    <t>947464138DC6141A</t>
  </si>
  <si>
    <t>FCE446A0C96AEE5F</t>
  </si>
  <si>
    <t>842CC2C4B2FE9C81</t>
  </si>
  <si>
    <t>AFC6304E5CCF3EC9</t>
  </si>
  <si>
    <t>133905930</t>
  </si>
  <si>
    <t>133905931</t>
  </si>
  <si>
    <t>133905932</t>
  </si>
  <si>
    <t>133905933</t>
  </si>
  <si>
    <t>133905934</t>
  </si>
  <si>
    <t>133905935</t>
  </si>
  <si>
    <t>133905936</t>
  </si>
  <si>
    <t>133905937</t>
  </si>
  <si>
    <t>133905938</t>
  </si>
  <si>
    <t>133905939</t>
  </si>
  <si>
    <t>133905940</t>
  </si>
  <si>
    <t>133905941</t>
  </si>
  <si>
    <t>133905942</t>
  </si>
  <si>
    <t>133905943</t>
  </si>
  <si>
    <t>133905944</t>
  </si>
  <si>
    <t>133905945</t>
  </si>
  <si>
    <t>133905946</t>
  </si>
  <si>
    <t>133905947</t>
  </si>
  <si>
    <t>133905948</t>
  </si>
  <si>
    <t>133905949</t>
  </si>
  <si>
    <t>133905950</t>
  </si>
  <si>
    <t>133905951</t>
  </si>
  <si>
    <t>133905952</t>
  </si>
  <si>
    <t>133905953</t>
  </si>
  <si>
    <t>133905954</t>
  </si>
  <si>
    <t>133905955</t>
  </si>
  <si>
    <t>133905956</t>
  </si>
  <si>
    <t>133905957</t>
  </si>
  <si>
    <t>133905958</t>
  </si>
  <si>
    <t>133905959</t>
  </si>
  <si>
    <t>133905960</t>
  </si>
  <si>
    <t>133905961</t>
  </si>
  <si>
    <t>133905962</t>
  </si>
  <si>
    <t>133905963</t>
  </si>
  <si>
    <t>133905964</t>
  </si>
  <si>
    <t>133905965</t>
  </si>
  <si>
    <t>133905966</t>
  </si>
  <si>
    <t>133905967</t>
  </si>
  <si>
    <t>133905968</t>
  </si>
  <si>
    <t>133905969</t>
  </si>
  <si>
    <t>133905970</t>
  </si>
  <si>
    <t>926ADA387B3BCFCE</t>
  </si>
  <si>
    <t>71695F891DAA2EB8</t>
  </si>
  <si>
    <t>C5749311D43F0DDE</t>
  </si>
  <si>
    <t>64ECD24AA08E077E</t>
  </si>
  <si>
    <t>B342AFD2A1EDE3EA</t>
  </si>
  <si>
    <t>3EF88A70E9E5D46B</t>
  </si>
  <si>
    <t>D4421E7A44F15E99</t>
  </si>
  <si>
    <t>87B74A8FF31F55AD</t>
  </si>
  <si>
    <t>9F698BC5755DD935</t>
  </si>
  <si>
    <t>9F24D4735B1A2E9D</t>
  </si>
  <si>
    <t>812D441B207DAD32</t>
  </si>
  <si>
    <t>F6E515638CA64FFC</t>
  </si>
  <si>
    <t>B5C998C0878F830B</t>
  </si>
  <si>
    <t>626248865FCBD84C</t>
  </si>
  <si>
    <t>C7D303435751BAA0</t>
  </si>
  <si>
    <t>A9728A3A8E9D61A2</t>
  </si>
  <si>
    <t>A41A246C8DF78FE0</t>
  </si>
  <si>
    <t>9AD1B40CB9BB11F6</t>
  </si>
  <si>
    <t>E3FBB40F9C15D754</t>
  </si>
  <si>
    <t>E94FC45AE46D6554</t>
  </si>
  <si>
    <t>E9DFFA1218A5D5CF</t>
  </si>
  <si>
    <t>55C2E85CECC32F42</t>
  </si>
  <si>
    <t>B4F0AF0DC830069A</t>
  </si>
  <si>
    <t>E8D9C83DA1EF9A9D</t>
  </si>
  <si>
    <t>14249DEF3D79B731</t>
  </si>
  <si>
    <t>8EBA036F8180DA1E</t>
  </si>
  <si>
    <t>DCC83B42F05A2467</t>
  </si>
  <si>
    <t>F975A2954E48DFC6</t>
  </si>
  <si>
    <t>BADE97506B912984</t>
  </si>
  <si>
    <t>7B1C343ACE757E96</t>
  </si>
  <si>
    <t>3DAE1516AFC5084D</t>
  </si>
  <si>
    <t>EE67C3E514D57E4A</t>
  </si>
  <si>
    <t>D1E5095856E45A7E</t>
  </si>
  <si>
    <t>FF0391F6D2CEEFE1</t>
  </si>
  <si>
    <t>2BFC45A71AF528C6</t>
  </si>
  <si>
    <t>8BFE2BE1D9E2E629</t>
  </si>
  <si>
    <t>2CB12919F5C15FF2</t>
  </si>
  <si>
    <t>995D4519D2D09EA0</t>
  </si>
  <si>
    <t>F8334E1DA65243EB</t>
  </si>
  <si>
    <t>A95C7A642EDF2EDE</t>
  </si>
  <si>
    <t>1243819EDEE6F715</t>
  </si>
  <si>
    <t>014134007161103</t>
  </si>
  <si>
    <t>014134007161111</t>
  </si>
  <si>
    <t>014134007161129</t>
  </si>
  <si>
    <t>014134007161137</t>
  </si>
  <si>
    <t>014134007161145</t>
  </si>
  <si>
    <t>014134007161152</t>
  </si>
  <si>
    <t>014134007161160</t>
  </si>
  <si>
    <t>014134007161178</t>
  </si>
  <si>
    <t>014134007161186</t>
  </si>
  <si>
    <t>014134007161194</t>
  </si>
  <si>
    <t>014134007161202</t>
  </si>
  <si>
    <t>014134007161210</t>
  </si>
  <si>
    <t>014134007161228</t>
  </si>
  <si>
    <t>014134007161236</t>
  </si>
  <si>
    <t>014134007161246</t>
  </si>
  <si>
    <t>014134007161251</t>
  </si>
  <si>
    <t>014134007161269</t>
  </si>
  <si>
    <t>014134007161277</t>
  </si>
  <si>
    <t>014134007161285</t>
  </si>
  <si>
    <t>014134007161293</t>
  </si>
  <si>
    <t>014134007161301</t>
  </si>
  <si>
    <t>014134007161319</t>
  </si>
  <si>
    <t>014134007161327</t>
  </si>
  <si>
    <t>014134007161335</t>
  </si>
  <si>
    <t>014134007161343</t>
  </si>
  <si>
    <t>014134007161350</t>
  </si>
  <si>
    <t>014134007161368</t>
  </si>
  <si>
    <t>014134007161376</t>
  </si>
  <si>
    <t>014134007161384</t>
  </si>
  <si>
    <t>014134007161392</t>
  </si>
  <si>
    <t>014134007161400</t>
  </si>
  <si>
    <t>014134007059174</t>
  </si>
  <si>
    <t>014134007059182</t>
  </si>
  <si>
    <t>014134007059190</t>
  </si>
  <si>
    <t>014134007059208</t>
  </si>
  <si>
    <t>014134007059216</t>
  </si>
  <si>
    <t>014134007059224</t>
  </si>
  <si>
    <t>014134007059232</t>
  </si>
  <si>
    <t>014134007059240</t>
  </si>
  <si>
    <t>014134007059257</t>
  </si>
  <si>
    <t>014134007059265</t>
  </si>
  <si>
    <t>014134007059273</t>
  </si>
  <si>
    <t>014134007059281</t>
  </si>
  <si>
    <t>014134007059299</t>
  </si>
  <si>
    <t>014134007059307</t>
  </si>
  <si>
    <t>014134007059315</t>
  </si>
  <si>
    <t>014134007059323</t>
  </si>
  <si>
    <t>014134007059331</t>
  </si>
  <si>
    <t>014134007059349</t>
  </si>
  <si>
    <t>014134007059356</t>
  </si>
  <si>
    <t>014134007059364</t>
  </si>
  <si>
    <t>014134007059372</t>
  </si>
  <si>
    <t>014134007059380</t>
  </si>
  <si>
    <t>014134007059398</t>
  </si>
  <si>
    <t>014134007059406</t>
  </si>
  <si>
    <t>014134007059414</t>
  </si>
  <si>
    <t>014134007059422</t>
  </si>
  <si>
    <t>014134007059430</t>
  </si>
  <si>
    <t>014134007059448</t>
  </si>
  <si>
    <t>014134007059455</t>
  </si>
  <si>
    <t>014134007059463</t>
  </si>
  <si>
    <t>014134007059471</t>
  </si>
  <si>
    <t>014134007059489</t>
  </si>
  <si>
    <t>014134007059497</t>
  </si>
  <si>
    <t>014134007059505</t>
  </si>
  <si>
    <t>014134007408769</t>
  </si>
  <si>
    <t>014134007408777</t>
  </si>
  <si>
    <t>014134007408785</t>
  </si>
  <si>
    <t>014134007408793</t>
  </si>
  <si>
    <t>014134007408801</t>
  </si>
  <si>
    <t>014134007408819</t>
  </si>
  <si>
    <t>014134007408827</t>
  </si>
  <si>
    <t>014134007408835</t>
  </si>
  <si>
    <t>014134007408843</t>
  </si>
  <si>
    <t>014134007408850</t>
  </si>
  <si>
    <t>014134007408868</t>
  </si>
  <si>
    <t>014134007408876</t>
  </si>
  <si>
    <t>014134007408884</t>
  </si>
  <si>
    <t>014134007408892</t>
  </si>
  <si>
    <t>014134007408900</t>
  </si>
  <si>
    <t>014134007408918</t>
  </si>
  <si>
    <t>014134007408926</t>
  </si>
  <si>
    <t>014134007408934</t>
  </si>
  <si>
    <t>014134007408942</t>
  </si>
  <si>
    <t>014134007408959</t>
  </si>
  <si>
    <t>014134007408967</t>
  </si>
  <si>
    <t>014134007408975</t>
  </si>
  <si>
    <t>014134007408983</t>
  </si>
  <si>
    <t>014134007408991</t>
  </si>
  <si>
    <t>014134007409007</t>
  </si>
  <si>
    <t>014134007409015</t>
  </si>
  <si>
    <t>014134007409023</t>
  </si>
  <si>
    <t>014134007409031</t>
  </si>
  <si>
    <t>014134007409049</t>
  </si>
  <si>
    <t>014134007409056</t>
  </si>
  <si>
    <t>014134007409064</t>
  </si>
  <si>
    <t>014134007409072</t>
  </si>
  <si>
    <t>014134007409080</t>
  </si>
  <si>
    <t>014134007409098</t>
  </si>
  <si>
    <t>014134007409106</t>
  </si>
  <si>
    <t>014134007409114</t>
  </si>
  <si>
    <t>014134007409122</t>
  </si>
  <si>
    <t>014134007409130</t>
  </si>
  <si>
    <t>014134007409148</t>
  </si>
  <si>
    <t>014134007459317</t>
  </si>
  <si>
    <t>014134007459325</t>
  </si>
  <si>
    <t>014134007459333</t>
  </si>
  <si>
    <t>014134007459341</t>
  </si>
  <si>
    <t>014134007459358</t>
  </si>
  <si>
    <t>014134007459366</t>
  </si>
  <si>
    <t>014134007459374</t>
  </si>
  <si>
    <t>014134007459382</t>
  </si>
  <si>
    <t>014134007459390</t>
  </si>
  <si>
    <t>014134007459408</t>
  </si>
  <si>
    <t>014134007459416</t>
  </si>
  <si>
    <t>014134007459424</t>
  </si>
  <si>
    <t>014134007459432</t>
  </si>
  <si>
    <t>014134007459440</t>
  </si>
  <si>
    <t>014134007459457</t>
  </si>
  <si>
    <t>014134007459465</t>
  </si>
  <si>
    <t>014134007459473</t>
  </si>
  <si>
    <t>014134007459481</t>
  </si>
  <si>
    <t>014134007459499</t>
  </si>
  <si>
    <t>014134007459507</t>
  </si>
  <si>
    <t>014134007459515</t>
  </si>
  <si>
    <t>014134007459523</t>
  </si>
  <si>
    <t>014134007459531</t>
  </si>
  <si>
    <t>014134007459549</t>
  </si>
  <si>
    <t>014134007459556</t>
  </si>
  <si>
    <t>014134007459564</t>
  </si>
  <si>
    <t>014134007459572</t>
  </si>
  <si>
    <t>014134007459580</t>
  </si>
  <si>
    <t>014134007459598</t>
  </si>
  <si>
    <t>014134007459606</t>
  </si>
  <si>
    <t>014134007459614</t>
  </si>
  <si>
    <t>014134007459622</t>
  </si>
  <si>
    <t>014134007459630</t>
  </si>
  <si>
    <t>014134007459648</t>
  </si>
  <si>
    <t>014134007459655</t>
  </si>
  <si>
    <t>014134007459663</t>
  </si>
  <si>
    <t>014134007459671</t>
  </si>
  <si>
    <t>014134007459689</t>
  </si>
  <si>
    <t>014134007459697</t>
  </si>
  <si>
    <t>014134007459705</t>
  </si>
  <si>
    <t>014134007459713</t>
  </si>
  <si>
    <t>014134007459721</t>
  </si>
  <si>
    <t>014134007459739</t>
  </si>
  <si>
    <t>014134007459747</t>
  </si>
  <si>
    <t>014134007459754</t>
  </si>
  <si>
    <t>014134007459762</t>
  </si>
  <si>
    <t>014134007459770</t>
  </si>
  <si>
    <t>014134007459788</t>
  </si>
  <si>
    <t>014134007459796</t>
  </si>
  <si>
    <t>014134007459804</t>
  </si>
  <si>
    <t>014134007459812</t>
  </si>
  <si>
    <t>014134007459820</t>
  </si>
  <si>
    <t>014134007459838</t>
  </si>
  <si>
    <t>014134007459846</t>
  </si>
  <si>
    <t>014134007459853</t>
  </si>
  <si>
    <t>014134007161418</t>
  </si>
  <si>
    <t>014134007161426</t>
  </si>
  <si>
    <t>014134007161434</t>
  </si>
  <si>
    <t>014134007161459</t>
  </si>
  <si>
    <t>014134007161467</t>
  </si>
  <si>
    <t>014134007161475</t>
  </si>
  <si>
    <t>014134007161483</t>
  </si>
  <si>
    <t>014134007161491</t>
  </si>
  <si>
    <t>014134007161509</t>
  </si>
  <si>
    <t>014134007161517</t>
  </si>
  <si>
    <t>014134007161525</t>
  </si>
  <si>
    <t>014134007161533</t>
  </si>
  <si>
    <t>014134007161541</t>
  </si>
  <si>
    <t>014134007161558</t>
  </si>
  <si>
    <t>014134007161566</t>
  </si>
  <si>
    <t>014134007161574</t>
  </si>
  <si>
    <t>014134007161582</t>
  </si>
  <si>
    <t>014134007161590</t>
  </si>
  <si>
    <t>014134007161608</t>
  </si>
  <si>
    <t>014134007161616</t>
  </si>
  <si>
    <t>014134007161624</t>
  </si>
  <si>
    <t>014134007161632</t>
  </si>
  <si>
    <t>014134007161640</t>
  </si>
  <si>
    <t>014134007161657</t>
  </si>
  <si>
    <t>014134007161665</t>
  </si>
  <si>
    <t>014134007161673</t>
  </si>
  <si>
    <t>014134007161681</t>
  </si>
  <si>
    <t>014134007161699</t>
  </si>
  <si>
    <t>014134007161707</t>
  </si>
  <si>
    <t>133905971</t>
  </si>
  <si>
    <t>133905972</t>
  </si>
  <si>
    <t>133905973</t>
  </si>
  <si>
    <t>133905974</t>
  </si>
  <si>
    <t>133905975</t>
  </si>
  <si>
    <t>133905976</t>
  </si>
  <si>
    <t>133905977</t>
  </si>
  <si>
    <t>133905978</t>
  </si>
  <si>
    <t>133905979</t>
  </si>
  <si>
    <t>133905980</t>
  </si>
  <si>
    <t>133905981</t>
  </si>
  <si>
    <t>133905982</t>
  </si>
  <si>
    <t>9F4926DCF39823E6</t>
  </si>
  <si>
    <t>2FA81C3B125188F0</t>
  </si>
  <si>
    <t>C236E1FA556A9114</t>
  </si>
  <si>
    <t>585D6DB1AEF6A78D</t>
  </si>
  <si>
    <t>3D7FEB5B46D4F672</t>
  </si>
  <si>
    <t>272E106434D50A1F</t>
  </si>
  <si>
    <t>4D399323056A957E</t>
  </si>
  <si>
    <t>F2D96A1018DCD385</t>
  </si>
  <si>
    <t>43913839A5FE884F</t>
  </si>
  <si>
    <t>A73FA47AF7DFCD05</t>
  </si>
  <si>
    <t>2E8AA4D1F36C18F4</t>
  </si>
  <si>
    <t>B614425811945BA2</t>
  </si>
  <si>
    <t>014134007059513</t>
  </si>
  <si>
    <t>014134007059521</t>
  </si>
  <si>
    <t>014134007059539</t>
  </si>
  <si>
    <t>014134007059547</t>
  </si>
  <si>
    <t>014134007059554</t>
  </si>
  <si>
    <t>014134007059562</t>
  </si>
  <si>
    <t>014134007059570</t>
  </si>
  <si>
    <t>014134007059588</t>
  </si>
  <si>
    <t>014134007059596</t>
  </si>
  <si>
    <t>014134007059604</t>
  </si>
  <si>
    <t>014134007059612</t>
  </si>
  <si>
    <t>014134007059620</t>
  </si>
  <si>
    <t>014134007059638</t>
  </si>
  <si>
    <t>014134007059646</t>
  </si>
  <si>
    <t>014134007059653</t>
  </si>
  <si>
    <t>014134007059661</t>
  </si>
  <si>
    <t>014134007059679</t>
  </si>
  <si>
    <t>014134007059687</t>
  </si>
  <si>
    <t>014134007059695</t>
  </si>
  <si>
    <t>1.01.tcp</t>
  </si>
  <si>
    <t>Minimum</t>
  </si>
  <si>
    <t>Maximum</t>
  </si>
  <si>
    <t>Range Description</t>
  </si>
  <si>
    <t>LG Detroit Reflash (1000ea)</t>
  </si>
  <si>
    <t>MY19 Gen 11 GMGC Global A TCP Development</t>
  </si>
  <si>
    <t>`01413400700001</t>
  </si>
  <si>
    <t>`01413400705000</t>
  </si>
  <si>
    <t>`01413400700851</t>
  </si>
  <si>
    <t>`01413400701850</t>
  </si>
  <si>
    <t>MY19 Gen 11 Europe Global A TCP Development</t>
  </si>
  <si>
    <t>`01413400705001</t>
  </si>
  <si>
    <t>`01413400710000</t>
  </si>
  <si>
    <t>`01413400705851</t>
  </si>
  <si>
    <t>`01413400706850</t>
  </si>
  <si>
    <t>MY19 Gen 11 GMI Global A TCP Development</t>
  </si>
  <si>
    <t>`01413400710001</t>
  </si>
  <si>
    <t>`01413400715000</t>
  </si>
  <si>
    <t>`01413400710851</t>
  </si>
  <si>
    <t>`01413400711850</t>
  </si>
  <si>
    <t>MY19 Gen 11 NA TCP Global A Development</t>
  </si>
  <si>
    <t>`01413400715001</t>
  </si>
  <si>
    <t>`01413400720000</t>
  </si>
  <si>
    <t>`01413400715851</t>
  </si>
  <si>
    <t>MY19 Gen 11 NA TCP Global B Development</t>
  </si>
  <si>
    <t>`01413400720001</t>
  </si>
  <si>
    <t>`01413400725000</t>
  </si>
  <si>
    <t>`01413400720851</t>
  </si>
  <si>
    <t>`01413400721850</t>
  </si>
  <si>
    <t>MY19 Gen 11 MX TCP Global A Development</t>
  </si>
  <si>
    <t>`01413400740001</t>
  </si>
  <si>
    <t>`01413400745000</t>
  </si>
  <si>
    <t>`01413400740851</t>
  </si>
  <si>
    <t>`01413400741851</t>
  </si>
  <si>
    <t>MY19 Gen 11 China Global A TCP Development</t>
  </si>
  <si>
    <t>`01413400745001</t>
  </si>
  <si>
    <t>`01413400750000</t>
  </si>
  <si>
    <t>`01413400745851</t>
  </si>
  <si>
    <t>`01413400746850</t>
  </si>
  <si>
    <t>133916164</t>
  </si>
  <si>
    <t>133916165</t>
  </si>
  <si>
    <t>133916166</t>
  </si>
  <si>
    <t>133916167</t>
  </si>
  <si>
    <t>133916168</t>
  </si>
  <si>
    <t>133916169</t>
  </si>
  <si>
    <t>133916170</t>
  </si>
  <si>
    <t>133916171</t>
  </si>
  <si>
    <t>133916172</t>
  </si>
  <si>
    <t>133916173</t>
  </si>
  <si>
    <t>133916174</t>
  </si>
  <si>
    <t>133916175</t>
  </si>
  <si>
    <t>133916176</t>
  </si>
  <si>
    <t>133916177</t>
  </si>
  <si>
    <t>133916178</t>
  </si>
  <si>
    <t>133916179</t>
  </si>
  <si>
    <t>133916180</t>
  </si>
  <si>
    <t>133916181</t>
  </si>
  <si>
    <t>133916182</t>
  </si>
  <si>
    <t>133916183</t>
  </si>
  <si>
    <t>133916184</t>
  </si>
  <si>
    <t>133916185</t>
  </si>
  <si>
    <t>133916186</t>
  </si>
  <si>
    <t>133916187</t>
  </si>
  <si>
    <t>133916188</t>
  </si>
  <si>
    <t>133916189</t>
  </si>
  <si>
    <t>133916190</t>
  </si>
  <si>
    <t>133916191</t>
  </si>
  <si>
    <t>133916192</t>
  </si>
  <si>
    <t>133916193</t>
  </si>
  <si>
    <t>F16C2EB0118C1AA2</t>
  </si>
  <si>
    <t>422141DF27FDF1B6</t>
  </si>
  <si>
    <t>510EAC28B2855823</t>
  </si>
  <si>
    <t>771674DC774B37C0</t>
  </si>
  <si>
    <t>C68F10FC8974847A</t>
  </si>
  <si>
    <t>99FBC2BE0A18736A</t>
  </si>
  <si>
    <t>D52C4E53D919A395</t>
  </si>
  <si>
    <t>945E2390118AED48</t>
  </si>
  <si>
    <t>3C82B97EE0D8E313</t>
  </si>
  <si>
    <t>C76E81EC0AFD7BBC</t>
  </si>
  <si>
    <t>7DF2A5A70A5AFACA</t>
  </si>
  <si>
    <t>B341997D48E27018</t>
  </si>
  <si>
    <t>D2AC3DCD555C4A3A</t>
  </si>
  <si>
    <t>5CC8133F746EBB56</t>
  </si>
  <si>
    <t>AD805F2B461422BA</t>
  </si>
  <si>
    <t>378D646D86BD6528</t>
  </si>
  <si>
    <t>ED292F623C64183D</t>
  </si>
  <si>
    <t>76FA67D31D863C90</t>
  </si>
  <si>
    <t>EF9B887F18D6556E</t>
  </si>
  <si>
    <t>190751F6B08E9B5C</t>
  </si>
  <si>
    <t>C2E35CAB8112164E</t>
  </si>
  <si>
    <t>4E653536605913D1</t>
  </si>
  <si>
    <t>62191C9C4E3C43AE</t>
  </si>
  <si>
    <t>541DD6E7FC2CAA06</t>
  </si>
  <si>
    <t>3C3E5A6B09B4E919</t>
  </si>
  <si>
    <t>5CA7D29D4C055181</t>
  </si>
  <si>
    <t>7CE57332DB16DA22</t>
  </si>
  <si>
    <t>2AD35EBC0B16520C</t>
  </si>
  <si>
    <t>4783357D0B069EEA</t>
  </si>
  <si>
    <t>8460175F0FC13D27</t>
  </si>
  <si>
    <t>014134007161715</t>
  </si>
  <si>
    <t>014134007161723</t>
  </si>
  <si>
    <t>014134007161731</t>
  </si>
  <si>
    <t>014134007161749</t>
  </si>
  <si>
    <t>014134007161756</t>
  </si>
  <si>
    <t>014134007161764</t>
  </si>
  <si>
    <t>014134007161772</t>
  </si>
  <si>
    <t>014134007161780</t>
  </si>
  <si>
    <t>014134007161798</t>
  </si>
  <si>
    <t>014134007161806</t>
  </si>
  <si>
    <t>014134007161814</t>
  </si>
  <si>
    <t>014134007161822</t>
  </si>
  <si>
    <t>014134007161830</t>
  </si>
  <si>
    <t>014134007161848</t>
  </si>
  <si>
    <t>014134007161855</t>
  </si>
  <si>
    <t>014134007161863</t>
  </si>
  <si>
    <t>014134007161871</t>
  </si>
  <si>
    <t>014134007161889</t>
  </si>
  <si>
    <t>014134007161897</t>
  </si>
  <si>
    <t>014134007161905</t>
  </si>
  <si>
    <t>014134007161913</t>
  </si>
  <si>
    <t>014134007161921</t>
  </si>
  <si>
    <t>014134007161939</t>
  </si>
  <si>
    <t>014134007161947</t>
  </si>
  <si>
    <t>014134007161954</t>
  </si>
  <si>
    <t>014134007161962</t>
  </si>
  <si>
    <t>014134007161970</t>
  </si>
  <si>
    <t>014134007161988</t>
  </si>
  <si>
    <t>014134007161996</t>
  </si>
  <si>
    <t>014134007162010</t>
  </si>
  <si>
    <t>133916194</t>
  </si>
  <si>
    <t>133916195</t>
  </si>
  <si>
    <t>133916196</t>
  </si>
  <si>
    <t>133916197</t>
  </si>
  <si>
    <t>133916198</t>
  </si>
  <si>
    <t>133916199</t>
  </si>
  <si>
    <t>133916200</t>
  </si>
  <si>
    <t>133916201</t>
  </si>
  <si>
    <t>133916202</t>
  </si>
  <si>
    <t>133916203</t>
  </si>
  <si>
    <t>133916204</t>
  </si>
  <si>
    <t>133916205</t>
  </si>
  <si>
    <t>133916206</t>
  </si>
  <si>
    <t>133916207</t>
  </si>
  <si>
    <t>133916208</t>
  </si>
  <si>
    <t>133916209</t>
  </si>
  <si>
    <t>014134007162028</t>
  </si>
  <si>
    <t>014134007162036</t>
  </si>
  <si>
    <t>014134007162044</t>
  </si>
  <si>
    <t>014134007162051</t>
  </si>
  <si>
    <t>014134007162069</t>
  </si>
  <si>
    <t>014134007162077</t>
  </si>
  <si>
    <t>014134007162085</t>
  </si>
  <si>
    <t>014134007162093</t>
  </si>
  <si>
    <t>014134007162101</t>
  </si>
  <si>
    <t>014134007162119</t>
  </si>
  <si>
    <t>014134007162127</t>
  </si>
  <si>
    <t>014134007162135</t>
  </si>
  <si>
    <t>014134007162143</t>
  </si>
  <si>
    <t>014134007162150</t>
  </si>
  <si>
    <t>014134007162168</t>
  </si>
  <si>
    <t>014134007162176</t>
  </si>
  <si>
    <t>72F4130658565620</t>
  </si>
  <si>
    <t>ACB798DC7A5A7349</t>
  </si>
  <si>
    <t>8A3DF5A1BA44EF07</t>
  </si>
  <si>
    <t>9966334315108679</t>
  </si>
  <si>
    <t>D81123B016DDD761</t>
  </si>
  <si>
    <t>1E09B6BFF78CA121</t>
  </si>
  <si>
    <t>5742BC17FF1742E3</t>
  </si>
  <si>
    <t>AB9984566E988405</t>
  </si>
  <si>
    <t>8E2916AF1960CF44</t>
  </si>
  <si>
    <t>DFFCF0477A6816B2</t>
  </si>
  <si>
    <t>74CB2C75A8B5A659</t>
  </si>
  <si>
    <t>8A6F5341F3F5517A</t>
  </si>
  <si>
    <t>9FD0B9990446EA61</t>
  </si>
  <si>
    <t>38828F56F69D1CAD</t>
  </si>
  <si>
    <t>28149D5044313DC4</t>
  </si>
  <si>
    <t>94E9F2B721B0CE6B</t>
  </si>
  <si>
    <t>136946005</t>
  </si>
  <si>
    <t>136946006</t>
  </si>
  <si>
    <t>136946007</t>
  </si>
  <si>
    <t>136946008</t>
  </si>
  <si>
    <t>136946009</t>
  </si>
  <si>
    <t>136946010</t>
  </si>
  <si>
    <t>136946011</t>
  </si>
  <si>
    <t>136946012</t>
  </si>
  <si>
    <t>136946013</t>
  </si>
  <si>
    <t>136946014</t>
  </si>
  <si>
    <t>136946015</t>
  </si>
  <si>
    <t>136946016</t>
  </si>
  <si>
    <t>136946017</t>
  </si>
  <si>
    <t>136946018</t>
  </si>
  <si>
    <t>136946019</t>
  </si>
  <si>
    <t>136946020</t>
  </si>
  <si>
    <t>136946021</t>
  </si>
  <si>
    <t>136946022</t>
  </si>
  <si>
    <t>136946023</t>
  </si>
  <si>
    <t>136946024</t>
  </si>
  <si>
    <t>136946025</t>
  </si>
  <si>
    <t>136946026</t>
  </si>
  <si>
    <t>136946027</t>
  </si>
  <si>
    <t>136946028</t>
  </si>
  <si>
    <t>136946029</t>
  </si>
  <si>
    <t>136946030</t>
  </si>
  <si>
    <t>136946031</t>
  </si>
  <si>
    <t>136946032</t>
  </si>
  <si>
    <t>136946033</t>
  </si>
  <si>
    <t>136946034</t>
  </si>
  <si>
    <t>136946035</t>
  </si>
  <si>
    <t>136946036</t>
  </si>
  <si>
    <t>136946037</t>
  </si>
  <si>
    <t>136946038</t>
  </si>
  <si>
    <t>136946039</t>
  </si>
  <si>
    <t>136946040</t>
  </si>
  <si>
    <t>136946041</t>
  </si>
  <si>
    <t>136946042</t>
  </si>
  <si>
    <t>136946043</t>
  </si>
  <si>
    <t>136946044</t>
  </si>
  <si>
    <t>136946045</t>
  </si>
  <si>
    <t>136946046</t>
  </si>
  <si>
    <t>136946047</t>
  </si>
  <si>
    <t>136946048</t>
  </si>
  <si>
    <t>136946049</t>
  </si>
  <si>
    <t>64BB9A629ECA68FA</t>
  </si>
  <si>
    <t>D5851BD0739CFD95</t>
  </si>
  <si>
    <t>8F3F027524502061</t>
  </si>
  <si>
    <t>E35DD6C224F0E40A</t>
  </si>
  <si>
    <t>9421FC93C9BFF05D</t>
  </si>
  <si>
    <t>8407A5EC0F32E9CB</t>
  </si>
  <si>
    <t>C1D3CFF84DF485F9</t>
  </si>
  <si>
    <t>E8E1AE1937281597</t>
  </si>
  <si>
    <t>24EF5C1A1C370AB8</t>
  </si>
  <si>
    <t>CDFEE84956285045</t>
  </si>
  <si>
    <t>A59E2C6435DC8F6B</t>
  </si>
  <si>
    <t>26D446A05574847E</t>
  </si>
  <si>
    <t>6DDD6CDB949B0403</t>
  </si>
  <si>
    <t>8D88C5F0E6BBDD23</t>
  </si>
  <si>
    <t>44EE32D7815CBE6E</t>
  </si>
  <si>
    <t>CAD5FEA864A3BCF1</t>
  </si>
  <si>
    <t>1B1AFEA54AC434F2</t>
  </si>
  <si>
    <t>18F9C6FCF2D2DB80</t>
  </si>
  <si>
    <t>95783FD26DBD84E0</t>
  </si>
  <si>
    <t>9E7048E588E96BD6</t>
  </si>
  <si>
    <t>D5EA33FDBA886E4D</t>
  </si>
  <si>
    <t>783D0C325D84790B</t>
  </si>
  <si>
    <t>D3DB1E83397C22AF</t>
  </si>
  <si>
    <t>A501E6F691292D7B</t>
  </si>
  <si>
    <t>9E459DA7205B8CAF</t>
  </si>
  <si>
    <t>2A07684D0BE3041B</t>
  </si>
  <si>
    <t>E637CA8311E0C8EC</t>
  </si>
  <si>
    <t>24209F9262635360</t>
  </si>
  <si>
    <t>8F85B0FA119CA0AF</t>
  </si>
  <si>
    <t>66B0303A779DFE92</t>
  </si>
  <si>
    <t>6A45641ED717B7C1</t>
  </si>
  <si>
    <t>4FB89C3A3D3B59CF</t>
  </si>
  <si>
    <t>54662C9D1AA036DA</t>
  </si>
  <si>
    <t>45629D411E10C7AA</t>
  </si>
  <si>
    <t>76E05446895FC2A2</t>
  </si>
  <si>
    <t>353C6D1BE8B10768</t>
  </si>
  <si>
    <t>5C350B58B4C25363</t>
  </si>
  <si>
    <t>2E33B65C306CE249</t>
  </si>
  <si>
    <t>F999612F2AAF9A8C</t>
  </si>
  <si>
    <t>D5C33015CDFB29D4</t>
  </si>
  <si>
    <t>9682259EE58704B2</t>
  </si>
  <si>
    <t>42190771DE9D7DE4</t>
  </si>
  <si>
    <t>9DE0991EB1C984E8</t>
  </si>
  <si>
    <t>E941FFABC2FAFA10</t>
  </si>
  <si>
    <t>B873C73934D6ED65</t>
  </si>
  <si>
    <t>09/21/16</t>
  </si>
  <si>
    <t>014134007459861</t>
  </si>
  <si>
    <t>014134007459879</t>
  </si>
  <si>
    <t>014134007459887</t>
  </si>
  <si>
    <t>014134007459895</t>
  </si>
  <si>
    <t>014134007459903</t>
  </si>
  <si>
    <t>014134007459911</t>
  </si>
  <si>
    <t>014134007459929</t>
  </si>
  <si>
    <t>014134007459937</t>
  </si>
  <si>
    <t>014134007459945</t>
  </si>
  <si>
    <t>014134007459952</t>
  </si>
  <si>
    <t>014134007459960</t>
  </si>
  <si>
    <t>014134007459978</t>
  </si>
  <si>
    <t>014134007459986</t>
  </si>
  <si>
    <t>014134007459994</t>
  </si>
  <si>
    <t>014134007460000</t>
  </si>
  <si>
    <t>014134007460018</t>
  </si>
  <si>
    <t>014134007460026</t>
  </si>
  <si>
    <t>014134007460034</t>
  </si>
  <si>
    <t>014134007460042</t>
  </si>
  <si>
    <t>014134007460059</t>
  </si>
  <si>
    <t>014134007460067</t>
  </si>
  <si>
    <t>014134007460075</t>
  </si>
  <si>
    <t>014134007460083</t>
  </si>
  <si>
    <t>014134007460091</t>
  </si>
  <si>
    <t>014134007460109</t>
  </si>
  <si>
    <t>014134007460117</t>
  </si>
  <si>
    <t>014134007460125</t>
  </si>
  <si>
    <t>014134007460133</t>
  </si>
  <si>
    <t>014134007460141</t>
  </si>
  <si>
    <t>014134007460158</t>
  </si>
  <si>
    <t>014134007460166</t>
  </si>
  <si>
    <t>014134007460174</t>
  </si>
  <si>
    <t>014134007460182</t>
  </si>
  <si>
    <t>014134007460190</t>
  </si>
  <si>
    <t>014134007460208</t>
  </si>
  <si>
    <t>014134007460216</t>
  </si>
  <si>
    <t>014134007460224</t>
  </si>
  <si>
    <t>014134007460232</t>
  </si>
  <si>
    <t>014134007460240</t>
  </si>
  <si>
    <t>014134007460257</t>
  </si>
  <si>
    <t>014134007460265</t>
  </si>
  <si>
    <t>014134007460273</t>
  </si>
  <si>
    <t>014134007460281</t>
  </si>
  <si>
    <t>014134007460299</t>
  </si>
  <si>
    <t>014134007460307</t>
  </si>
  <si>
    <t>014134007460315</t>
  </si>
  <si>
    <t>014134007460323</t>
  </si>
  <si>
    <t>014134007460331</t>
  </si>
  <si>
    <t>014134007460349</t>
  </si>
  <si>
    <t>014134007460356</t>
  </si>
  <si>
    <t>014134007460364</t>
  </si>
  <si>
    <t>014134007460372</t>
  </si>
  <si>
    <t>014134007460380</t>
  </si>
  <si>
    <t>014134007460398</t>
  </si>
  <si>
    <t>014134007460406</t>
  </si>
  <si>
    <t>014134007460422</t>
  </si>
  <si>
    <t>014134007460430</t>
  </si>
  <si>
    <t>014134007460448</t>
  </si>
  <si>
    <t>014134007460455</t>
  </si>
  <si>
    <t>014134007460463</t>
  </si>
  <si>
    <t>014134007460471</t>
  </si>
  <si>
    <t>014134007460489</t>
  </si>
  <si>
    <t>014134007460497</t>
  </si>
  <si>
    <t>014134007460505</t>
  </si>
  <si>
    <t>136946050</t>
  </si>
  <si>
    <t>136946051</t>
  </si>
  <si>
    <t>136946052</t>
  </si>
  <si>
    <t>136946053</t>
  </si>
  <si>
    <t>136946054</t>
  </si>
  <si>
    <t>136946055</t>
  </si>
  <si>
    <t>136946056</t>
  </si>
  <si>
    <t>136946057</t>
  </si>
  <si>
    <t>136946058</t>
  </si>
  <si>
    <t>136946059</t>
  </si>
  <si>
    <t>136946060</t>
  </si>
  <si>
    <t>136946061</t>
  </si>
  <si>
    <t>136946062</t>
  </si>
  <si>
    <t>136946063</t>
  </si>
  <si>
    <t>136946064</t>
  </si>
  <si>
    <t>136946065</t>
  </si>
  <si>
    <t>136946066</t>
  </si>
  <si>
    <t>136946067</t>
  </si>
  <si>
    <t>136946068</t>
  </si>
  <si>
    <t>136946069</t>
  </si>
  <si>
    <t>CC7A324847DBA3BA</t>
  </si>
  <si>
    <t>6544FF21A79BDC1A</t>
  </si>
  <si>
    <t>7A9EB9273704F1C1</t>
  </si>
  <si>
    <t>F10ECC814B7261F9</t>
  </si>
  <si>
    <t>9BACBFC50DA4378F</t>
  </si>
  <si>
    <t>A4E9856FE15DD5FE</t>
  </si>
  <si>
    <t>93C3E7B6E1802A92</t>
  </si>
  <si>
    <t>E1C4782A53F573C9</t>
  </si>
  <si>
    <t>34D17A9DB9E4FCBA</t>
  </si>
  <si>
    <t>47F4EC5E804D032D</t>
  </si>
  <si>
    <t>BB782EAA0B284AE2</t>
  </si>
  <si>
    <t>683CCF0777CCB16E</t>
  </si>
  <si>
    <t>5F257F72B5A3313E</t>
  </si>
  <si>
    <t>C7BBBF6276C0FB2D</t>
  </si>
  <si>
    <t>931719684AED05F8</t>
  </si>
  <si>
    <t>4517F9B72ADA21A2</t>
  </si>
  <si>
    <t>74928AAA531CD8E9</t>
  </si>
  <si>
    <t>9211C37B92709D19</t>
  </si>
  <si>
    <t>1B932BBD210CD2AC</t>
  </si>
  <si>
    <t>133905983</t>
  </si>
  <si>
    <t>133905984</t>
  </si>
  <si>
    <t>133905985</t>
  </si>
  <si>
    <t>133905986</t>
  </si>
  <si>
    <t>133905987</t>
  </si>
  <si>
    <t>133905988</t>
  </si>
  <si>
    <t>133905989</t>
  </si>
  <si>
    <t>133905990</t>
  </si>
  <si>
    <t>133905991</t>
  </si>
  <si>
    <t>133905992</t>
  </si>
  <si>
    <t>133905993</t>
  </si>
  <si>
    <t>133905994</t>
  </si>
  <si>
    <t>133905995</t>
  </si>
  <si>
    <t>133905996</t>
  </si>
  <si>
    <t>133905997</t>
  </si>
  <si>
    <t>133905998</t>
  </si>
  <si>
    <t>133905999</t>
  </si>
  <si>
    <t>133906000</t>
  </si>
  <si>
    <t>133906001</t>
  </si>
  <si>
    <t>133906002</t>
  </si>
  <si>
    <t>133906003</t>
  </si>
  <si>
    <t>133906004</t>
  </si>
  <si>
    <t>133906005</t>
  </si>
  <si>
    <t>133906006</t>
  </si>
  <si>
    <t>133906007</t>
  </si>
  <si>
    <t>133906008</t>
  </si>
  <si>
    <t>133906009</t>
  </si>
  <si>
    <t>133906010</t>
  </si>
  <si>
    <t>133906011</t>
  </si>
  <si>
    <t>133906012</t>
  </si>
  <si>
    <t>133906013</t>
  </si>
  <si>
    <t>133906014</t>
  </si>
  <si>
    <t>133906015</t>
  </si>
  <si>
    <t>133906016</t>
  </si>
  <si>
    <t>133906017</t>
  </si>
  <si>
    <t>133906018</t>
  </si>
  <si>
    <t>133906019</t>
  </si>
  <si>
    <t>133906020</t>
  </si>
  <si>
    <t>133906021</t>
  </si>
  <si>
    <t>133906022</t>
  </si>
  <si>
    <t>133906023</t>
  </si>
  <si>
    <t>133906024</t>
  </si>
  <si>
    <t>133906025</t>
  </si>
  <si>
    <t>133906026</t>
  </si>
  <si>
    <t>133906027</t>
  </si>
  <si>
    <t>133906028</t>
  </si>
  <si>
    <t>133906029</t>
  </si>
  <si>
    <t>133906030</t>
  </si>
  <si>
    <t>D4505016EB090529</t>
  </si>
  <si>
    <t>19DE821698050CDE</t>
  </si>
  <si>
    <t>F597DEDD4003626A</t>
  </si>
  <si>
    <t>CC5AE5C6032B3A76</t>
  </si>
  <si>
    <t>93C07E382867E146</t>
  </si>
  <si>
    <t>1A1DAA1BE0D6C383</t>
  </si>
  <si>
    <t>2EED2F60C581F8F2</t>
  </si>
  <si>
    <t>CC1F223AD7F9F975</t>
  </si>
  <si>
    <t>D61D32D837785CC6</t>
  </si>
  <si>
    <t>B4984DD3BF65C21E</t>
  </si>
  <si>
    <t>C3A83820615A3C83</t>
  </si>
  <si>
    <t>B22D0D014213F412</t>
  </si>
  <si>
    <t>5E3322962E193507</t>
  </si>
  <si>
    <t>2F357323ABE48C1A</t>
  </si>
  <si>
    <t>B99F37C092E34F27</t>
  </si>
  <si>
    <t>C6790C099323F7C2</t>
  </si>
  <si>
    <t>ACDD2107F63CC5AC</t>
  </si>
  <si>
    <t>7893561B06BAB941</t>
  </si>
  <si>
    <t>6528431952204937</t>
  </si>
  <si>
    <t>2A53CECA0F68AE90</t>
  </si>
  <si>
    <t>7E2E46BC2C772254</t>
  </si>
  <si>
    <t>9F0A69153CBC9D62</t>
  </si>
  <si>
    <t>EF348BE5FA5758F0</t>
  </si>
  <si>
    <t>4B6D765C186802E1</t>
  </si>
  <si>
    <t>EFC3B093D7CED7AE</t>
  </si>
  <si>
    <t>1C8A0D9B0EDDE282</t>
  </si>
  <si>
    <t>A1D0B16AFF6557B5</t>
  </si>
  <si>
    <t>A21D2AC33F26084D</t>
  </si>
  <si>
    <t>71A00CF6717450AD</t>
  </si>
  <si>
    <t>BBE0FA7B8CF0655E</t>
  </si>
  <si>
    <t>7579CA18B532EA62</t>
  </si>
  <si>
    <t>68A998A4EEEA7F27</t>
  </si>
  <si>
    <t>216D6921CAE8B04C</t>
  </si>
  <si>
    <t>7A7925A3355DD8BF</t>
  </si>
  <si>
    <t>E6A186C94CBA2C05</t>
  </si>
  <si>
    <t>A109CF5103E978D7</t>
  </si>
  <si>
    <t>128DB59A8C3942BB</t>
  </si>
  <si>
    <t>C4F46B3BAAF07BE3</t>
  </si>
  <si>
    <t>98A83829EB656DAC</t>
  </si>
  <si>
    <t>42C996E25B74C858</t>
  </si>
  <si>
    <t>7DEB27C91E3082AB</t>
  </si>
  <si>
    <t>FD0E6907B9BDE73E</t>
  </si>
  <si>
    <t>E9A6222C344F60E1</t>
  </si>
  <si>
    <t>883408C4C87E36E1</t>
  </si>
  <si>
    <t>D79D110771063FFD</t>
  </si>
  <si>
    <t>CF8D9ADD91F173E3</t>
  </si>
  <si>
    <t>CB8ABA67FC6EB54D</t>
  </si>
  <si>
    <t>D917B4532CFBDFF6</t>
  </si>
  <si>
    <t>014134007059703</t>
  </si>
  <si>
    <t>014134007059711</t>
  </si>
  <si>
    <t>014134007059729</t>
  </si>
  <si>
    <t>014134007059737</t>
  </si>
  <si>
    <t>014134007059745</t>
  </si>
  <si>
    <t>014134007059752</t>
  </si>
  <si>
    <t>014134007059760</t>
  </si>
  <si>
    <t>014134007059778</t>
  </si>
  <si>
    <t>014134007059786</t>
  </si>
  <si>
    <t>014134007059794</t>
  </si>
  <si>
    <t>014134007059802</t>
  </si>
  <si>
    <t>014134007059810</t>
  </si>
  <si>
    <t>014134007059828</t>
  </si>
  <si>
    <t>014134007059836</t>
  </si>
  <si>
    <t>014134007059844</t>
  </si>
  <si>
    <t>014134007059851</t>
  </si>
  <si>
    <t>014134007059869</t>
  </si>
  <si>
    <t>014134007059877</t>
  </si>
  <si>
    <t>014134007059885</t>
  </si>
  <si>
    <t>014134007059893</t>
  </si>
  <si>
    <t>014134007059901</t>
  </si>
  <si>
    <t>014134007059919</t>
  </si>
  <si>
    <t>014134007059927</t>
  </si>
  <si>
    <t>014134007059935</t>
  </si>
  <si>
    <t>014134007059943</t>
  </si>
  <si>
    <t>014134007059950</t>
  </si>
  <si>
    <t>014134007059976</t>
  </si>
  <si>
    <t>014134007059984</t>
  </si>
  <si>
    <t>014134007059992</t>
  </si>
  <si>
    <t>014134007060008</t>
  </si>
  <si>
    <t>014134007060016</t>
  </si>
  <si>
    <t>014134007060024</t>
  </si>
  <si>
    <t>014134007060032</t>
  </si>
  <si>
    <t>014134007060040</t>
  </si>
  <si>
    <t>014134007060057</t>
  </si>
  <si>
    <t>014134007060065</t>
  </si>
  <si>
    <t>014134007060073</t>
  </si>
  <si>
    <t>014134007060081</t>
  </si>
  <si>
    <t>014134007060099</t>
  </si>
  <si>
    <t>014134007060107</t>
  </si>
  <si>
    <t>014134007060115</t>
  </si>
  <si>
    <t>014134007060123</t>
  </si>
  <si>
    <t>014134007060131</t>
  </si>
  <si>
    <t>014134007060149</t>
  </si>
  <si>
    <t>014134007060156</t>
  </si>
  <si>
    <t>014134007060164</t>
  </si>
  <si>
    <t>014134007060172</t>
  </si>
  <si>
    <t>014134007060180</t>
  </si>
  <si>
    <t>014134007060198</t>
  </si>
  <si>
    <t>014134007060206</t>
  </si>
  <si>
    <t>133906031</t>
  </si>
  <si>
    <t>133906032</t>
  </si>
  <si>
    <t>133906033</t>
  </si>
  <si>
    <t>96DA4E258708ABA6</t>
  </si>
  <si>
    <t>CC642188588694BD</t>
  </si>
  <si>
    <t>6DA389D478564538</t>
  </si>
  <si>
    <t>89011702271076387322</t>
  </si>
  <si>
    <t>89011702271076387272</t>
  </si>
  <si>
    <t>89011702271076386662</t>
  </si>
  <si>
    <t>310170107638732</t>
  </si>
  <si>
    <t>882350107638732</t>
  </si>
  <si>
    <t>310170107638727</t>
  </si>
  <si>
    <t>882350107638727</t>
  </si>
  <si>
    <t>310170107638666</t>
  </si>
  <si>
    <t>882350107638666</t>
  </si>
  <si>
    <t>89011702271076390482</t>
  </si>
  <si>
    <t>310170107639048</t>
  </si>
  <si>
    <t>882350107639048</t>
  </si>
  <si>
    <t>89011702271076390185</t>
  </si>
  <si>
    <t>310170107639018</t>
  </si>
  <si>
    <t>882350107639018</t>
  </si>
  <si>
    <t>89011702271076387512</t>
  </si>
  <si>
    <t>89011702271076386555</t>
  </si>
  <si>
    <t>310170107638751</t>
  </si>
  <si>
    <t>882350107638751</t>
  </si>
  <si>
    <t>310170107638655</t>
  </si>
  <si>
    <t>882350107638655</t>
  </si>
  <si>
    <t>89011702271076387405</t>
  </si>
  <si>
    <t>310170107638740</t>
  </si>
  <si>
    <t>882350107638740</t>
  </si>
  <si>
    <t>89011702271076386886</t>
  </si>
  <si>
    <t>310170107638688</t>
  </si>
  <si>
    <t>882350107638688</t>
  </si>
  <si>
    <t>89011702271076386910</t>
  </si>
  <si>
    <t>310170107638691</t>
  </si>
  <si>
    <t>882350107638691</t>
  </si>
  <si>
    <t>89011702271076388940</t>
  </si>
  <si>
    <t>310170107638894</t>
  </si>
  <si>
    <t>882350107638894</t>
  </si>
  <si>
    <t>89011702271076387934</t>
  </si>
  <si>
    <t>310170107638793</t>
  </si>
  <si>
    <t>882350107638793</t>
  </si>
  <si>
    <t>89011702271076386548</t>
  </si>
  <si>
    <t>310170107638654</t>
  </si>
  <si>
    <t>882350107638654</t>
  </si>
  <si>
    <t>89011702271076386282</t>
  </si>
  <si>
    <t>310170107638628</t>
  </si>
  <si>
    <t>882350107638628</t>
  </si>
  <si>
    <t>89011702271076390169</t>
  </si>
  <si>
    <t>310170107639016</t>
  </si>
  <si>
    <t>882350107639016</t>
  </si>
  <si>
    <t>89011702271076390490</t>
  </si>
  <si>
    <t>310170107639049</t>
  </si>
  <si>
    <t>882350107639049</t>
  </si>
  <si>
    <t>89011702271076390177</t>
  </si>
  <si>
    <t>310170107639017</t>
  </si>
  <si>
    <t>882350107639017</t>
  </si>
  <si>
    <t>89011702271076387355</t>
  </si>
  <si>
    <t>310170107638735</t>
  </si>
  <si>
    <t>882350107638735</t>
  </si>
  <si>
    <t>89011702271076386902</t>
  </si>
  <si>
    <t>310170107638690</t>
  </si>
  <si>
    <t>882350107638690</t>
  </si>
  <si>
    <t>89011702271076387264</t>
  </si>
  <si>
    <t>310170107638726</t>
  </si>
  <si>
    <t>882350107638726</t>
  </si>
  <si>
    <t>89011702271076387249</t>
  </si>
  <si>
    <t>310170107638724</t>
  </si>
  <si>
    <t>882350107638724</t>
  </si>
  <si>
    <t>89011702271076386449</t>
  </si>
  <si>
    <t>310170107638644</t>
  </si>
  <si>
    <t>882350107638644</t>
  </si>
  <si>
    <t>89011702271076390516</t>
  </si>
  <si>
    <t>310170107639051</t>
  </si>
  <si>
    <t>882350107639051</t>
  </si>
  <si>
    <t>89011702271076387330</t>
  </si>
  <si>
    <t>310170107638733</t>
  </si>
  <si>
    <t>882350107638733</t>
  </si>
  <si>
    <t>89011702271076390508</t>
  </si>
  <si>
    <t>89011702271076387694</t>
  </si>
  <si>
    <t>310170107638769</t>
  </si>
  <si>
    <t>882350107638769</t>
  </si>
  <si>
    <t>310170107639050</t>
  </si>
  <si>
    <t>882350107639050</t>
  </si>
  <si>
    <t>89011702271076387496</t>
  </si>
  <si>
    <t>310170107638749</t>
  </si>
  <si>
    <t>882350107638749</t>
  </si>
  <si>
    <t>89011702271076387256</t>
  </si>
  <si>
    <t>310170107638725</t>
  </si>
  <si>
    <t>882350107638725</t>
  </si>
  <si>
    <t>89011702271076386464</t>
  </si>
  <si>
    <t>310170107638646</t>
  </si>
  <si>
    <t>882350107638646</t>
  </si>
  <si>
    <t>89011702271076390193</t>
  </si>
  <si>
    <t>310170107639019</t>
  </si>
  <si>
    <t>882350107639019</t>
  </si>
  <si>
    <t>89011702271076388932</t>
  </si>
  <si>
    <t>310170107638893</t>
  </si>
  <si>
    <t>882350107638893</t>
  </si>
  <si>
    <t>89011702271076387926</t>
  </si>
  <si>
    <t>310170107638792</t>
  </si>
  <si>
    <t>882350107638792</t>
  </si>
  <si>
    <t xml:space="preserve">Unused </t>
  </si>
  <si>
    <t>014134007162184</t>
  </si>
  <si>
    <t>133916210</t>
  </si>
  <si>
    <t>133916211</t>
  </si>
  <si>
    <t>133916212</t>
  </si>
  <si>
    <t>133916213</t>
  </si>
  <si>
    <t>133916214</t>
  </si>
  <si>
    <t>133916215</t>
  </si>
  <si>
    <t>133916216</t>
  </si>
  <si>
    <t>133916217</t>
  </si>
  <si>
    <t>133916218</t>
  </si>
  <si>
    <t>133916219</t>
  </si>
  <si>
    <t>133916220</t>
  </si>
  <si>
    <t>133916221</t>
  </si>
  <si>
    <t>133916222</t>
  </si>
  <si>
    <t>133916223</t>
  </si>
  <si>
    <t>133916224</t>
  </si>
  <si>
    <t>133916225</t>
  </si>
  <si>
    <t>133916226</t>
  </si>
  <si>
    <t>133916227</t>
  </si>
  <si>
    <t>133916228</t>
  </si>
  <si>
    <t>133916229</t>
  </si>
  <si>
    <t>133916230</t>
  </si>
  <si>
    <t>133916231</t>
  </si>
  <si>
    <t>133916232</t>
  </si>
  <si>
    <t>133916233</t>
  </si>
  <si>
    <t>133916234</t>
  </si>
  <si>
    <t>133916235</t>
  </si>
  <si>
    <t>133916236</t>
  </si>
  <si>
    <t>133916237</t>
  </si>
  <si>
    <t>133916238</t>
  </si>
  <si>
    <t>133916239</t>
  </si>
  <si>
    <t>253C4291C1E881ED</t>
  </si>
  <si>
    <t>DCE07214C81669FD</t>
  </si>
  <si>
    <t>573E44A926B0EB84</t>
  </si>
  <si>
    <t>E6D0FF73C4B83871</t>
  </si>
  <si>
    <t>8DC0BC7CEF720878</t>
  </si>
  <si>
    <t>9AC23AEAFF64F48D</t>
  </si>
  <si>
    <t>32D3AF6F11627606</t>
  </si>
  <si>
    <t>E41A862ECFB22F9C</t>
  </si>
  <si>
    <t>6BD2E2F67AD5ADC9</t>
  </si>
  <si>
    <t>BCB86FC402CE8511</t>
  </si>
  <si>
    <t>56C4064BD4E3463F</t>
  </si>
  <si>
    <t>8C835D3193767EC8</t>
  </si>
  <si>
    <t>2DA9FA46559EAFCA</t>
  </si>
  <si>
    <t>2CE311ED190D39C1</t>
  </si>
  <si>
    <t>750442953941ADCD</t>
  </si>
  <si>
    <t>FD1414C721F15AD3</t>
  </si>
  <si>
    <t>5E5368FBFF93B624</t>
  </si>
  <si>
    <t>2A19139B2B46AD09</t>
  </si>
  <si>
    <t>6F03C2E6743D543A</t>
  </si>
  <si>
    <t>32C8127D4B868948</t>
  </si>
  <si>
    <t>5E433AEEC3FDECC8</t>
  </si>
  <si>
    <t>3651C7C167A7EC6F</t>
  </si>
  <si>
    <t>585B8CA62D280D2D</t>
  </si>
  <si>
    <t>7959362BD9B76D68</t>
  </si>
  <si>
    <t>4F847FFC974F9932</t>
  </si>
  <si>
    <t>99CDAEBAE83C8A65</t>
  </si>
  <si>
    <t>5425D0A9F4EC0B30</t>
  </si>
  <si>
    <t>77565FB9307A39C6</t>
  </si>
  <si>
    <t>A808F6C863C80901</t>
  </si>
  <si>
    <t>4306ECD2FBDE97E3</t>
  </si>
  <si>
    <t>014134007162192</t>
  </si>
  <si>
    <t>014134007162200</t>
  </si>
  <si>
    <t>014134007162218</t>
  </si>
  <si>
    <t>014134007162226</t>
  </si>
  <si>
    <t>014134007162234</t>
  </si>
  <si>
    <t>014134007162242</t>
  </si>
  <si>
    <t>014134007162259</t>
  </si>
  <si>
    <t>014134007162267</t>
  </si>
  <si>
    <t>014134007162275</t>
  </si>
  <si>
    <t>014134007162283</t>
  </si>
  <si>
    <t>014134007162291</t>
  </si>
  <si>
    <t>014134007162309</t>
  </si>
  <si>
    <t>014134007162317</t>
  </si>
  <si>
    <t>014134007162325</t>
  </si>
  <si>
    <t>014134007162333</t>
  </si>
  <si>
    <t>014134007162341</t>
  </si>
  <si>
    <t>014134007162358</t>
  </si>
  <si>
    <t>014134007162366</t>
  </si>
  <si>
    <t>014134007162374</t>
  </si>
  <si>
    <t>014134007162382</t>
  </si>
  <si>
    <t>014134007162390</t>
  </si>
  <si>
    <t>014134007162408</t>
  </si>
  <si>
    <t>014134007162416</t>
  </si>
  <si>
    <t>014134007162424</t>
  </si>
  <si>
    <t>014134007162432</t>
  </si>
  <si>
    <t>014134007162440</t>
  </si>
  <si>
    <t>014134007162457</t>
  </si>
  <si>
    <t>014134007162465</t>
  </si>
  <si>
    <t>014134007162473</t>
  </si>
  <si>
    <t>014134007162481</t>
  </si>
  <si>
    <t>014134007162499</t>
  </si>
  <si>
    <t>133916240</t>
  </si>
  <si>
    <t>5E3A76B50E28A818</t>
  </si>
  <si>
    <t>136940929</t>
  </si>
  <si>
    <t>136940930</t>
  </si>
  <si>
    <t>136940931</t>
  </si>
  <si>
    <t>136940932</t>
  </si>
  <si>
    <t>136940933</t>
  </si>
  <si>
    <t>136940934</t>
  </si>
  <si>
    <t>136940935</t>
  </si>
  <si>
    <t>136940936</t>
  </si>
  <si>
    <t>136940937</t>
  </si>
  <si>
    <t>136940938</t>
  </si>
  <si>
    <t>136940939</t>
  </si>
  <si>
    <t>136940940</t>
  </si>
  <si>
    <t>136940941</t>
  </si>
  <si>
    <t>136940942</t>
  </si>
  <si>
    <t>136940943</t>
  </si>
  <si>
    <t>136940944</t>
  </si>
  <si>
    <t>136940945</t>
  </si>
  <si>
    <t>136940946</t>
  </si>
  <si>
    <t>136940947</t>
  </si>
  <si>
    <t>136940948</t>
  </si>
  <si>
    <t>136940949</t>
  </si>
  <si>
    <t>136940950</t>
  </si>
  <si>
    <t>136940951</t>
  </si>
  <si>
    <t>136940952</t>
  </si>
  <si>
    <t>136940953</t>
  </si>
  <si>
    <t>136940954</t>
  </si>
  <si>
    <t>136940955</t>
  </si>
  <si>
    <t>136940956</t>
  </si>
  <si>
    <t>136940957</t>
  </si>
  <si>
    <t>136940958</t>
  </si>
  <si>
    <t>136940959</t>
  </si>
  <si>
    <t>136940960</t>
  </si>
  <si>
    <t>136940961</t>
  </si>
  <si>
    <t>136940962</t>
  </si>
  <si>
    <t>136940963</t>
  </si>
  <si>
    <t>136940964</t>
  </si>
  <si>
    <t>136940965</t>
  </si>
  <si>
    <t>136940966</t>
  </si>
  <si>
    <t>136940967</t>
  </si>
  <si>
    <t>136940968</t>
  </si>
  <si>
    <t>136940969</t>
  </si>
  <si>
    <t>136940970</t>
  </si>
  <si>
    <t>136940971</t>
  </si>
  <si>
    <t>136940972</t>
  </si>
  <si>
    <t>136940973</t>
  </si>
  <si>
    <t>136940974</t>
  </si>
  <si>
    <t>136940975</t>
  </si>
  <si>
    <t>136940976</t>
  </si>
  <si>
    <t>136940977</t>
  </si>
  <si>
    <t>136940978</t>
  </si>
  <si>
    <t>136940979</t>
  </si>
  <si>
    <t>64E710A820B44C1A</t>
  </si>
  <si>
    <t>EE330F644F4781B3</t>
  </si>
  <si>
    <t>1A5C7C6AF72D66BA</t>
  </si>
  <si>
    <t>5788B0B981FD64D7</t>
  </si>
  <si>
    <t>AD2E32099D85AC6E</t>
  </si>
  <si>
    <t>9E1D6BF84345BB5D</t>
  </si>
  <si>
    <t>BCFB6B13F3342B3F</t>
  </si>
  <si>
    <t>863635A605041BB1</t>
  </si>
  <si>
    <t>B224DB70048A6773</t>
  </si>
  <si>
    <t>833AAC8382B78C82</t>
  </si>
  <si>
    <t>DE3058421242FDF6</t>
  </si>
  <si>
    <t>1E31D40B672C049A</t>
  </si>
  <si>
    <t>EA8BC48F8A90F97D</t>
  </si>
  <si>
    <t>87DF15D7BC8D10D5</t>
  </si>
  <si>
    <t>524460E4F772B43B</t>
  </si>
  <si>
    <t>4F82E7A97BA48533</t>
  </si>
  <si>
    <t>A68639D814918DEF</t>
  </si>
  <si>
    <t>6BE28CB477CB65B6</t>
  </si>
  <si>
    <t>75B53E5983853915</t>
  </si>
  <si>
    <t>569C8A238975C29E</t>
  </si>
  <si>
    <t>AA05C8A227ED1CBD</t>
  </si>
  <si>
    <t>53B93407332849EA</t>
  </si>
  <si>
    <t>F9397C675C94FB76</t>
  </si>
  <si>
    <t>9281E27C787C8ACF</t>
  </si>
  <si>
    <t>18C797A6E67A227F</t>
  </si>
  <si>
    <t>3A4B1B19CCB7AD74</t>
  </si>
  <si>
    <t>37709D6537C07F44</t>
  </si>
  <si>
    <t>D18F312710BC8D87</t>
  </si>
  <si>
    <t>AE9B091AAB8939DE</t>
  </si>
  <si>
    <t>E3012B503D6EC08B</t>
  </si>
  <si>
    <t>5499E34851233BBC</t>
  </si>
  <si>
    <t>91955D36246FB30A</t>
  </si>
  <si>
    <t>3BC1E27B121C7E75</t>
  </si>
  <si>
    <t>2E2248B3E3510E47</t>
  </si>
  <si>
    <t>CD6CB095CFBCA22C</t>
  </si>
  <si>
    <t>E18FE09F2494D27D</t>
  </si>
  <si>
    <t>8E805735298E0EC1</t>
  </si>
  <si>
    <t>3D1D81CA22121B74</t>
  </si>
  <si>
    <t>B8EC4D705F61AA1E</t>
  </si>
  <si>
    <t>F9253FBD89A77251</t>
  </si>
  <si>
    <t>B53F9651CF3BA12C</t>
  </si>
  <si>
    <t>9B44F8D9478A514D</t>
  </si>
  <si>
    <t>A8423F46C5BDDD52</t>
  </si>
  <si>
    <t>33B277222BFE31C5</t>
  </si>
  <si>
    <t>693BF0A081593153</t>
  </si>
  <si>
    <t>6E8F1B63C9A6B855</t>
  </si>
  <si>
    <t>9641F4F7B0E9BD08</t>
  </si>
  <si>
    <t>E5514F500912CC46</t>
  </si>
  <si>
    <t>2BFB3D1B8304169D</t>
  </si>
  <si>
    <t>AD498830C1211F5A</t>
  </si>
  <si>
    <t>9864A8B07EE8AC12</t>
  </si>
  <si>
    <t>014134007409155</t>
  </si>
  <si>
    <t>014134007409163</t>
  </si>
  <si>
    <t>014134007409171</t>
  </si>
  <si>
    <t>014134007409189</t>
  </si>
  <si>
    <t>014134007409197</t>
  </si>
  <si>
    <t>014134007409205</t>
  </si>
  <si>
    <t>014134007409213</t>
  </si>
  <si>
    <t>014134007409221</t>
  </si>
  <si>
    <t>014134007409239</t>
  </si>
  <si>
    <t>014134007409247</t>
  </si>
  <si>
    <t>014134007409254</t>
  </si>
  <si>
    <t>014134007409262</t>
  </si>
  <si>
    <t>014134007409270</t>
  </si>
  <si>
    <t>014134007409288</t>
  </si>
  <si>
    <t>014134007409296</t>
  </si>
  <si>
    <t>014134007409304</t>
  </si>
  <si>
    <t>014134007409312</t>
  </si>
  <si>
    <t>014134007409320</t>
  </si>
  <si>
    <t>014134007409338</t>
  </si>
  <si>
    <t>014134007409346</t>
  </si>
  <si>
    <t>014134007409353</t>
  </si>
  <si>
    <t>014134007409361</t>
  </si>
  <si>
    <t>014134007409379</t>
  </si>
  <si>
    <t>014134007409387</t>
  </si>
  <si>
    <t>014134007409395</t>
  </si>
  <si>
    <t>014134007409403</t>
  </si>
  <si>
    <t>014134007409411</t>
  </si>
  <si>
    <t>014134007409429</t>
  </si>
  <si>
    <t>014134007409437</t>
  </si>
  <si>
    <t>014134007409445</t>
  </si>
  <si>
    <t>014134007409452</t>
  </si>
  <si>
    <t>014134007409460</t>
  </si>
  <si>
    <t>014134007409478</t>
  </si>
  <si>
    <t>014134007409486</t>
  </si>
  <si>
    <t>014134007409494</t>
  </si>
  <si>
    <t>014134007409502</t>
  </si>
  <si>
    <t>014134007409510</t>
  </si>
  <si>
    <t>014134007409528</t>
  </si>
  <si>
    <t>014134007409536</t>
  </si>
  <si>
    <t>014134007409544</t>
  </si>
  <si>
    <t>014134007409551</t>
  </si>
  <si>
    <t>014134007409569</t>
  </si>
  <si>
    <t>014134007409577</t>
  </si>
  <si>
    <t>014134007409585</t>
  </si>
  <si>
    <t>014134007409593</t>
  </si>
  <si>
    <t>014134007409601</t>
  </si>
  <si>
    <t>014134007409619</t>
  </si>
  <si>
    <t>014134007409627</t>
  </si>
  <si>
    <t>014134007409635</t>
  </si>
  <si>
    <t>014134007409643</t>
  </si>
  <si>
    <t>014134007409650</t>
  </si>
  <si>
    <t>133916241</t>
  </si>
  <si>
    <t>133916242</t>
  </si>
  <si>
    <t>133916243</t>
  </si>
  <si>
    <t>133916244</t>
  </si>
  <si>
    <t>133916245</t>
  </si>
  <si>
    <t>133916246</t>
  </si>
  <si>
    <t>133916247</t>
  </si>
  <si>
    <t>133916248</t>
  </si>
  <si>
    <t>133916249</t>
  </si>
  <si>
    <t>133916250</t>
  </si>
  <si>
    <t>133916251</t>
  </si>
  <si>
    <t>133916252</t>
  </si>
  <si>
    <t>133916253</t>
  </si>
  <si>
    <t>133916254</t>
  </si>
  <si>
    <t>133916255</t>
  </si>
  <si>
    <t>133916256</t>
  </si>
  <si>
    <t>133916257</t>
  </si>
  <si>
    <t>133916258</t>
  </si>
  <si>
    <t>133916259</t>
  </si>
  <si>
    <t>133916260</t>
  </si>
  <si>
    <t>133916261</t>
  </si>
  <si>
    <t>133916262</t>
  </si>
  <si>
    <t>133916263</t>
  </si>
  <si>
    <t>133916264</t>
  </si>
  <si>
    <t>133916265</t>
  </si>
  <si>
    <t>133916266</t>
  </si>
  <si>
    <t>133916267</t>
  </si>
  <si>
    <t>133916268</t>
  </si>
  <si>
    <t>133916269</t>
  </si>
  <si>
    <t>133916270</t>
  </si>
  <si>
    <t>133916271</t>
  </si>
  <si>
    <t>133916272</t>
  </si>
  <si>
    <t>133916273</t>
  </si>
  <si>
    <t>133916274</t>
  </si>
  <si>
    <t>133916275</t>
  </si>
  <si>
    <t>133916276</t>
  </si>
  <si>
    <t>133916277</t>
  </si>
  <si>
    <t>133916278</t>
  </si>
  <si>
    <t>133916279</t>
  </si>
  <si>
    <t>133916280</t>
  </si>
  <si>
    <t>133916281</t>
  </si>
  <si>
    <t>133916282</t>
  </si>
  <si>
    <t>133916283</t>
  </si>
  <si>
    <t>133916284</t>
  </si>
  <si>
    <t>133916285</t>
  </si>
  <si>
    <t>133916286</t>
  </si>
  <si>
    <t>133916287</t>
  </si>
  <si>
    <t>133916288</t>
  </si>
  <si>
    <t>133916289</t>
  </si>
  <si>
    <t>133916290</t>
  </si>
  <si>
    <t>133916291</t>
  </si>
  <si>
    <t>133916292</t>
  </si>
  <si>
    <t>133916293</t>
  </si>
  <si>
    <t>133916294</t>
  </si>
  <si>
    <t>133916295</t>
  </si>
  <si>
    <t>133916296</t>
  </si>
  <si>
    <t>133916297</t>
  </si>
  <si>
    <t>133916298</t>
  </si>
  <si>
    <t>133916299</t>
  </si>
  <si>
    <t>133916300</t>
  </si>
  <si>
    <t>133916301</t>
  </si>
  <si>
    <t>133916302</t>
  </si>
  <si>
    <t>133916303</t>
  </si>
  <si>
    <t>133916304</t>
  </si>
  <si>
    <t>133916305</t>
  </si>
  <si>
    <t>133916306</t>
  </si>
  <si>
    <t>133916307</t>
  </si>
  <si>
    <t>133916308</t>
  </si>
  <si>
    <t>BF1F419533868A29</t>
  </si>
  <si>
    <t>7123A811480E824F</t>
  </si>
  <si>
    <t>B57711F309C35E94</t>
  </si>
  <si>
    <t>880EBE3C9B2E2388</t>
  </si>
  <si>
    <t>F2B9587AA0101B56</t>
  </si>
  <si>
    <t>BCF636E4C36A6A1E</t>
  </si>
  <si>
    <t>474E021DF6942BDD</t>
  </si>
  <si>
    <t>B191610CB83F04E2</t>
  </si>
  <si>
    <t>E9FEB8AC20BC259D</t>
  </si>
  <si>
    <t>DF17C413C2B3E36E</t>
  </si>
  <si>
    <t>A376D0388C3E374B</t>
  </si>
  <si>
    <t>9525A9DD75C8177D</t>
  </si>
  <si>
    <t>121C5631C83814AD</t>
  </si>
  <si>
    <t>93843053314364D0</t>
  </si>
  <si>
    <t>56EA8AD33F8EDA7A</t>
  </si>
  <si>
    <t>CEE7E7A6A3170429</t>
  </si>
  <si>
    <t>42E4C55D63C83F3E</t>
  </si>
  <si>
    <t>59CEC49DEE26E58D</t>
  </si>
  <si>
    <t>6E13925B6E2360EC</t>
  </si>
  <si>
    <t>72B1794E34AC8A08</t>
  </si>
  <si>
    <t>E64A7B80618DFA8F</t>
  </si>
  <si>
    <t>D1AC58DA300687F4</t>
  </si>
  <si>
    <t>EA6FE071048E2076</t>
  </si>
  <si>
    <t>2DE3986CF5B315EF</t>
  </si>
  <si>
    <t>576C6E7916CDA0F6</t>
  </si>
  <si>
    <t>870BBA0CAAEDC1AC</t>
  </si>
  <si>
    <t>185FE98071DE9744</t>
  </si>
  <si>
    <t>EE93D1A13F3FF438</t>
  </si>
  <si>
    <t>F20F225F82195555</t>
  </si>
  <si>
    <t>E2017962691CBF02</t>
  </si>
  <si>
    <t>7CA5D492E70C44C5</t>
  </si>
  <si>
    <t>87B8DC7D64D09C0F</t>
  </si>
  <si>
    <t>9AB8CCAD061023EB</t>
  </si>
  <si>
    <t>F5749D3787FAF958</t>
  </si>
  <si>
    <t>78422629F15393B4</t>
  </si>
  <si>
    <t>8CECA6C0DF115446</t>
  </si>
  <si>
    <t>B36709E1F4396107</t>
  </si>
  <si>
    <t>470928A05351CF76</t>
  </si>
  <si>
    <t>B6400D8DD944766A</t>
  </si>
  <si>
    <t>71013CDD771CFE0B</t>
  </si>
  <si>
    <t>76E36C9EDA5681DA</t>
  </si>
  <si>
    <t>F80E385619C263F9</t>
  </si>
  <si>
    <t>37E58E9AD0B1C23D</t>
  </si>
  <si>
    <t>568117D822C86EEA</t>
  </si>
  <si>
    <t>14CDC7B22FF13298</t>
  </si>
  <si>
    <t>D4FE093F5DC733CD</t>
  </si>
  <si>
    <t>C5BBEE5F3020ED98</t>
  </si>
  <si>
    <t>91685F0379EBC5C7</t>
  </si>
  <si>
    <t>EB75D3B1BA33D931</t>
  </si>
  <si>
    <t>617B2DF58F6F236B</t>
  </si>
  <si>
    <t>5C59BA2AB975B206</t>
  </si>
  <si>
    <t>75B96011A51845F3</t>
  </si>
  <si>
    <t>5D1C7181ACFEADAE</t>
  </si>
  <si>
    <t>D96C571B6D811CB4</t>
  </si>
  <si>
    <t>8F153E72C6D38035</t>
  </si>
  <si>
    <t>8ADEC557A05AB490</t>
  </si>
  <si>
    <t>2B230C9B937818DA</t>
  </si>
  <si>
    <t>2D1108E42670A526</t>
  </si>
  <si>
    <t>8A737AF98AB45F60</t>
  </si>
  <si>
    <t>519F27AA8671D304</t>
  </si>
  <si>
    <t>ACAA175A1132C343</t>
  </si>
  <si>
    <t>957DD088CAA09FBF</t>
  </si>
  <si>
    <t>EE463C12D6BC6167</t>
  </si>
  <si>
    <t>D9457C3B20B4F992</t>
  </si>
  <si>
    <t>E3598A2CBBFD606E</t>
  </si>
  <si>
    <t>D6513A44EBF5D799</t>
  </si>
  <si>
    <t>65ACB15D84F57F8E</t>
  </si>
  <si>
    <t>29407C44AD6C44A6</t>
  </si>
  <si>
    <t>014134007162507</t>
  </si>
  <si>
    <t>014134007162515</t>
  </si>
  <si>
    <t>014134007162523</t>
  </si>
  <si>
    <t>014134007162531</t>
  </si>
  <si>
    <t>014134007162549</t>
  </si>
  <si>
    <t>014134007162556</t>
  </si>
  <si>
    <t>014134007162564</t>
  </si>
  <si>
    <t>014134007162572</t>
  </si>
  <si>
    <t>014134007162580</t>
  </si>
  <si>
    <t>014134007162598</t>
  </si>
  <si>
    <t>014134007162606</t>
  </si>
  <si>
    <t>014134007162614</t>
  </si>
  <si>
    <t>014134007162622</t>
  </si>
  <si>
    <t>014134007162630</t>
  </si>
  <si>
    <t>014134007162648</t>
  </si>
  <si>
    <t>014134007162655</t>
  </si>
  <si>
    <t>014134007162663</t>
  </si>
  <si>
    <t>014134007162671</t>
  </si>
  <si>
    <t>014134007162689</t>
  </si>
  <si>
    <t>014134007162697</t>
  </si>
  <si>
    <t>014134007162705</t>
  </si>
  <si>
    <t>014134007162713</t>
  </si>
  <si>
    <t>014134007162721</t>
  </si>
  <si>
    <t>014134007162739</t>
  </si>
  <si>
    <t>014134007162747</t>
  </si>
  <si>
    <t>014134007162754</t>
  </si>
  <si>
    <t>014134007162762</t>
  </si>
  <si>
    <t>014134007162770</t>
  </si>
  <si>
    <t>014134007162796</t>
  </si>
  <si>
    <t>014134007162804</t>
  </si>
  <si>
    <t>014134007162812</t>
  </si>
  <si>
    <t>014134007162820</t>
  </si>
  <si>
    <t>014134007162838</t>
  </si>
  <si>
    <t>014134007162846</t>
  </si>
  <si>
    <t>014134007162853</t>
  </si>
  <si>
    <t>014134007162861</t>
  </si>
  <si>
    <t>014134007162879</t>
  </si>
  <si>
    <t>014134007162887</t>
  </si>
  <si>
    <t>014134007162895</t>
  </si>
  <si>
    <t>014134007162903</t>
  </si>
  <si>
    <t>014134007162911</t>
  </si>
  <si>
    <t>014134007162929</t>
  </si>
  <si>
    <t>014134007162937</t>
  </si>
  <si>
    <t>014134007162945</t>
  </si>
  <si>
    <t>014134007162952</t>
  </si>
  <si>
    <t>014134007162960</t>
  </si>
  <si>
    <t>014134007162978</t>
  </si>
  <si>
    <t>014134007162986</t>
  </si>
  <si>
    <t>014134007162994</t>
  </si>
  <si>
    <t>014134007163000</t>
  </si>
  <si>
    <t>014134007163018</t>
  </si>
  <si>
    <t>014134007163026</t>
  </si>
  <si>
    <t>014134007163034</t>
  </si>
  <si>
    <t>014134007163042</t>
  </si>
  <si>
    <t>014134007163059</t>
  </si>
  <si>
    <t>014134007163067</t>
  </si>
  <si>
    <t>014134007163075</t>
  </si>
  <si>
    <t>014134007163083</t>
  </si>
  <si>
    <t>014134007163091</t>
  </si>
  <si>
    <t>014134007163109</t>
  </si>
  <si>
    <t>014134007163117</t>
  </si>
  <si>
    <t>014134007163125</t>
  </si>
  <si>
    <t>014134007163133</t>
  </si>
  <si>
    <t>014134007163141</t>
  </si>
  <si>
    <t>014134007163158</t>
  </si>
  <si>
    <t>014134007163166</t>
  </si>
  <si>
    <t>014134007163174</t>
  </si>
  <si>
    <t>014134007163182</t>
  </si>
  <si>
    <t>5FC2EC44F3413158</t>
  </si>
  <si>
    <t>014134007409668</t>
  </si>
  <si>
    <t>014134007409676</t>
  </si>
  <si>
    <t>014134007409684</t>
  </si>
  <si>
    <t>014134007409692</t>
  </si>
  <si>
    <t>014134007409700</t>
  </si>
  <si>
    <t>014134007409718</t>
  </si>
  <si>
    <t>014134007409726</t>
  </si>
  <si>
    <t>014134007409734</t>
  </si>
  <si>
    <t>014134007409742</t>
  </si>
  <si>
    <t>014134007409759</t>
  </si>
  <si>
    <t>014134007163190</t>
  </si>
  <si>
    <t>014134007163208</t>
  </si>
  <si>
    <t>014134007163216</t>
  </si>
  <si>
    <t>014134007163224</t>
  </si>
  <si>
    <t>014134007163232</t>
  </si>
  <si>
    <t>09/29/16</t>
  </si>
  <si>
    <t>89011702271076386431</t>
  </si>
  <si>
    <t>310170107638643</t>
  </si>
  <si>
    <t>882350107638643</t>
  </si>
  <si>
    <t>89011702271076389054</t>
  </si>
  <si>
    <t>310170107638905</t>
  </si>
  <si>
    <t>882350107638905</t>
  </si>
  <si>
    <t>89011702271076389633</t>
  </si>
  <si>
    <t>310170107638963</t>
  </si>
  <si>
    <t>882350107638963</t>
  </si>
  <si>
    <t>89011702271076390573</t>
  </si>
  <si>
    <t>310170107639057</t>
  </si>
  <si>
    <t>882350107639057</t>
  </si>
  <si>
    <t>89011702271076386811</t>
  </si>
  <si>
    <t>310170107638681</t>
  </si>
  <si>
    <t>882350107638681</t>
  </si>
  <si>
    <t>89011702271076387066</t>
  </si>
  <si>
    <t>310170107638706</t>
  </si>
  <si>
    <t>882350107638706</t>
  </si>
  <si>
    <t>89011702271076387777</t>
  </si>
  <si>
    <t>310170107638777</t>
  </si>
  <si>
    <t>882350107638777</t>
  </si>
  <si>
    <t>89011702271076390367</t>
  </si>
  <si>
    <t>310170107639036</t>
  </si>
  <si>
    <t>882350107639036</t>
  </si>
  <si>
    <t>310170107638640</t>
  </si>
  <si>
    <t>882350107638640</t>
  </si>
  <si>
    <t>89011702271076388254</t>
  </si>
  <si>
    <t>310170107638825</t>
  </si>
  <si>
    <t>882350107638825</t>
  </si>
  <si>
    <t>89011702271076386142</t>
  </si>
  <si>
    <t>310170107638614</t>
  </si>
  <si>
    <t>882350107638614</t>
  </si>
  <si>
    <t>89011702271076390391</t>
  </si>
  <si>
    <t>310170107639039</t>
  </si>
  <si>
    <t>882350107639039</t>
  </si>
  <si>
    <t>89011702271076390219</t>
  </si>
  <si>
    <t>310170107639021</t>
  </si>
  <si>
    <t>882350107639021</t>
  </si>
  <si>
    <t>89011702271076388981</t>
  </si>
  <si>
    <t>310170107638898</t>
  </si>
  <si>
    <t>882350107638898</t>
  </si>
  <si>
    <t>89011702271076389732</t>
  </si>
  <si>
    <t>310170107638973</t>
  </si>
  <si>
    <t>882350107638973</t>
  </si>
  <si>
    <t>89011702271076389831</t>
  </si>
  <si>
    <t>310170107638983</t>
  </si>
  <si>
    <t>882350107638983</t>
  </si>
  <si>
    <t>89011702271076386746</t>
  </si>
  <si>
    <t>310170107638674</t>
  </si>
  <si>
    <t>882350107638674</t>
  </si>
  <si>
    <t>89011702271076387017</t>
  </si>
  <si>
    <t>310170107638701</t>
  </si>
  <si>
    <t>882350107638701</t>
  </si>
  <si>
    <t>89011702271076387173</t>
  </si>
  <si>
    <t>310170107638717</t>
  </si>
  <si>
    <t>882350107638717</t>
  </si>
  <si>
    <t>89011702271076387041</t>
  </si>
  <si>
    <t>310170107638704</t>
  </si>
  <si>
    <t>882350107638704</t>
  </si>
  <si>
    <t>89011702271076388114</t>
  </si>
  <si>
    <t>310170107638811</t>
  </si>
  <si>
    <t>882350107638811</t>
  </si>
  <si>
    <t>89011702271076388098</t>
  </si>
  <si>
    <t>310170107638809</t>
  </si>
  <si>
    <t>882350107638809</t>
  </si>
  <si>
    <t>89011702271076387421</t>
  </si>
  <si>
    <t>310170107638742</t>
  </si>
  <si>
    <t>882350107638742</t>
  </si>
  <si>
    <t>133916309</t>
  </si>
  <si>
    <t>133916310</t>
  </si>
  <si>
    <t>133916311</t>
  </si>
  <si>
    <t>133916312</t>
  </si>
  <si>
    <t>133916313</t>
  </si>
  <si>
    <t>133916314</t>
  </si>
  <si>
    <t>133916315</t>
  </si>
  <si>
    <t>133916316</t>
  </si>
  <si>
    <t>133916317</t>
  </si>
  <si>
    <t>133916318</t>
  </si>
  <si>
    <t>133916319</t>
  </si>
  <si>
    <t>133916320</t>
  </si>
  <si>
    <t>133916321</t>
  </si>
  <si>
    <t>133916322</t>
  </si>
  <si>
    <t>133916323</t>
  </si>
  <si>
    <t>133916324</t>
  </si>
  <si>
    <t>133916325</t>
  </si>
  <si>
    <t>133916326</t>
  </si>
  <si>
    <t>133916327</t>
  </si>
  <si>
    <t>133916328</t>
  </si>
  <si>
    <t>133916329</t>
  </si>
  <si>
    <t>133916330</t>
  </si>
  <si>
    <t>133916331</t>
  </si>
  <si>
    <t>133916332</t>
  </si>
  <si>
    <t>133916333</t>
  </si>
  <si>
    <t>133916334</t>
  </si>
  <si>
    <t>133916335</t>
  </si>
  <si>
    <t>133916336</t>
  </si>
  <si>
    <t>133916337</t>
  </si>
  <si>
    <t>133916338</t>
  </si>
  <si>
    <t>133916339</t>
  </si>
  <si>
    <t>133916340</t>
  </si>
  <si>
    <t>133916341</t>
  </si>
  <si>
    <t>133916342</t>
  </si>
  <si>
    <t>133916343</t>
  </si>
  <si>
    <t>133916344</t>
  </si>
  <si>
    <t>133916345</t>
  </si>
  <si>
    <t>133916346</t>
  </si>
  <si>
    <t>133916347</t>
  </si>
  <si>
    <t>133916348</t>
  </si>
  <si>
    <t>133916349</t>
  </si>
  <si>
    <t>133916350</t>
  </si>
  <si>
    <t>133916351</t>
  </si>
  <si>
    <t>133916352</t>
  </si>
  <si>
    <t>133916353</t>
  </si>
  <si>
    <t>133916354</t>
  </si>
  <si>
    <t>133916355</t>
  </si>
  <si>
    <t>133916356</t>
  </si>
  <si>
    <t>133916357</t>
  </si>
  <si>
    <t>133916358</t>
  </si>
  <si>
    <t>133916359</t>
  </si>
  <si>
    <t>133916360</t>
  </si>
  <si>
    <t>133916361</t>
  </si>
  <si>
    <t>133916362</t>
  </si>
  <si>
    <t>133916363</t>
  </si>
  <si>
    <t>133916364</t>
  </si>
  <si>
    <t>133916365</t>
  </si>
  <si>
    <t>133916366</t>
  </si>
  <si>
    <t>133916367</t>
  </si>
  <si>
    <t>133916368</t>
  </si>
  <si>
    <t>133916369</t>
  </si>
  <si>
    <t>133916370</t>
  </si>
  <si>
    <t>133916371</t>
  </si>
  <si>
    <t>133916372</t>
  </si>
  <si>
    <t>133916373</t>
  </si>
  <si>
    <t>133916374</t>
  </si>
  <si>
    <t>133916375</t>
  </si>
  <si>
    <t>133916376</t>
  </si>
  <si>
    <t>133916377</t>
  </si>
  <si>
    <t>133916378</t>
  </si>
  <si>
    <t>133916379</t>
  </si>
  <si>
    <t>133916380</t>
  </si>
  <si>
    <t>133916381</t>
  </si>
  <si>
    <t>133916382</t>
  </si>
  <si>
    <t>133916383</t>
  </si>
  <si>
    <t>133916384</t>
  </si>
  <si>
    <t>133916385</t>
  </si>
  <si>
    <t>133916386</t>
  </si>
  <si>
    <t>133916387</t>
  </si>
  <si>
    <t>133916388</t>
  </si>
  <si>
    <t>133916389</t>
  </si>
  <si>
    <t>133916390</t>
  </si>
  <si>
    <t>133916391</t>
  </si>
  <si>
    <t>133916392</t>
  </si>
  <si>
    <t>133916393</t>
  </si>
  <si>
    <t>133916394</t>
  </si>
  <si>
    <t>133916395</t>
  </si>
  <si>
    <t>133916396</t>
  </si>
  <si>
    <t>133916397</t>
  </si>
  <si>
    <t>133916398</t>
  </si>
  <si>
    <t>133916399</t>
  </si>
  <si>
    <t>133916400</t>
  </si>
  <si>
    <t>133916401</t>
  </si>
  <si>
    <t>133916402</t>
  </si>
  <si>
    <t>133916403</t>
  </si>
  <si>
    <t>133916404</t>
  </si>
  <si>
    <t>133916405</t>
  </si>
  <si>
    <t>133916406</t>
  </si>
  <si>
    <t>133916407</t>
  </si>
  <si>
    <t>133916408</t>
  </si>
  <si>
    <t>133916409</t>
  </si>
  <si>
    <t>133916410</t>
  </si>
  <si>
    <t>133916411</t>
  </si>
  <si>
    <t>133916412</t>
  </si>
  <si>
    <t>133916413</t>
  </si>
  <si>
    <t>96FCF22FBB730735</t>
  </si>
  <si>
    <t>EDF1073C0541B89E</t>
  </si>
  <si>
    <t>86FD29C2C60AB79E</t>
  </si>
  <si>
    <t>D2B92385FBA9E970</t>
  </si>
  <si>
    <t>D658CF662D128F4C</t>
  </si>
  <si>
    <t>E58951658AAE3F9F</t>
  </si>
  <si>
    <t>E7EE8B2AA219DBF1</t>
  </si>
  <si>
    <t>D1986B4220FBF9BA</t>
  </si>
  <si>
    <t>DEC74B4FF2A80365</t>
  </si>
  <si>
    <t>FF9FCFBC7A324866</t>
  </si>
  <si>
    <t>72318F40FC5DF126</t>
  </si>
  <si>
    <t>B99395B7964B7C7F</t>
  </si>
  <si>
    <t>7298092945A7687B</t>
  </si>
  <si>
    <t>B98CF3D6A4F794EC</t>
  </si>
  <si>
    <t>3F0E96F70E8EA069</t>
  </si>
  <si>
    <t>25EE95FC85A1D2B6</t>
  </si>
  <si>
    <t>DD11F6B09EAD7026</t>
  </si>
  <si>
    <t>E6BCFD4A38CFF10B</t>
  </si>
  <si>
    <t>94E380B2BE3009B8</t>
  </si>
  <si>
    <t>34AB04154649A931</t>
  </si>
  <si>
    <t>13FF6A0388F4BC2C</t>
  </si>
  <si>
    <t>A5196CADA314E0C2</t>
  </si>
  <si>
    <t>440C496D1E98E269</t>
  </si>
  <si>
    <t>7AD0C2EE50CB3B62</t>
  </si>
  <si>
    <t>28AF7FFACD1DE5BD</t>
  </si>
  <si>
    <t>76186133DCF723EE</t>
  </si>
  <si>
    <t>AF0124F2B25E30A3</t>
  </si>
  <si>
    <t>A7BF09C82BCC0663</t>
  </si>
  <si>
    <t>9C57D1B21D1F5F72</t>
  </si>
  <si>
    <t>EB61A9894D358BCD</t>
  </si>
  <si>
    <t>DCFF065FC57FD187</t>
  </si>
  <si>
    <t>2515B6704383630D</t>
  </si>
  <si>
    <t>5481C1FF47544AB2</t>
  </si>
  <si>
    <t>CEC555337E9311FB</t>
  </si>
  <si>
    <t>2812E2B0462E9D07</t>
  </si>
  <si>
    <t>AE8D622304BE0D29</t>
  </si>
  <si>
    <t>5AD7BCD5FD190646</t>
  </si>
  <si>
    <t>7E55BE9BF1DBA306</t>
  </si>
  <si>
    <t>ABDDB147EDC67470</t>
  </si>
  <si>
    <t>FB4EC06B60995E78</t>
  </si>
  <si>
    <t>EA14BBB4C9EBFAAE</t>
  </si>
  <si>
    <t>98D8094160111651</t>
  </si>
  <si>
    <t>85AF321923917136</t>
  </si>
  <si>
    <t>5A8E374DF89655DA</t>
  </si>
  <si>
    <t>F9E5C859D06E8A6A</t>
  </si>
  <si>
    <t>2E0E896B61036FC3</t>
  </si>
  <si>
    <t>440F615C5FF59F50</t>
  </si>
  <si>
    <t>5B3E43EF8225636C</t>
  </si>
  <si>
    <t>AAE70BB30F91D005</t>
  </si>
  <si>
    <t>D38C2F73F0780B73</t>
  </si>
  <si>
    <t>9C6ACD1D69670BA5</t>
  </si>
  <si>
    <t>B9ED7257CA33E346</t>
  </si>
  <si>
    <t>95B678BCFE6D7AF5</t>
  </si>
  <si>
    <t>1CFF9439A41DD70B</t>
  </si>
  <si>
    <t>F316A7E8503FA225</t>
  </si>
  <si>
    <t>78D5F4A9FEDD5189</t>
  </si>
  <si>
    <t>EE9906DEDE98F084</t>
  </si>
  <si>
    <t>A203E471A154C452</t>
  </si>
  <si>
    <t>7F1A290B63613F2A</t>
  </si>
  <si>
    <t>7E5AB8CF98239AD1</t>
  </si>
  <si>
    <t>3B27B26ED0CDBF18</t>
  </si>
  <si>
    <t>9D573683C21ADAEC</t>
  </si>
  <si>
    <t>B1E9CD084D2A7D3A</t>
  </si>
  <si>
    <t>FF0B858101262D51</t>
  </si>
  <si>
    <t>FC965D7D540920F3</t>
  </si>
  <si>
    <t>E5F05DC1C9F28E42</t>
  </si>
  <si>
    <t>18923332039337B5</t>
  </si>
  <si>
    <t>5C9918D9E45084B0</t>
  </si>
  <si>
    <t>53F90B68F2037777</t>
  </si>
  <si>
    <t>5B5ADC5C8A79959F</t>
  </si>
  <si>
    <t>BC2C2A77548E95BC</t>
  </si>
  <si>
    <t>1D6DE69EFCF373B0</t>
  </si>
  <si>
    <t>3578A3D70A97B20D</t>
  </si>
  <si>
    <t>D8F83E77A1CFB01D</t>
  </si>
  <si>
    <t>49356DCFAA091B8F</t>
  </si>
  <si>
    <t>A9DEDC9B0DC7810E</t>
  </si>
  <si>
    <t>A3A7A62BAF4D12EB</t>
  </si>
  <si>
    <t>DE311F63AF45DA9E</t>
  </si>
  <si>
    <t>4CA80BA35D38A8FD</t>
  </si>
  <si>
    <t>3794874F3E2AB3B5</t>
  </si>
  <si>
    <t>B71444D70CA6BFE4</t>
  </si>
  <si>
    <t>2BE0D8D6D681A5BC</t>
  </si>
  <si>
    <t>9FE5F152CBCB9CBF</t>
  </si>
  <si>
    <t>F699D28C197F71E1</t>
  </si>
  <si>
    <t>484BECD1A0817ADC</t>
  </si>
  <si>
    <t>4313232833D83098</t>
  </si>
  <si>
    <t>F7A6F87C2D9E0F54</t>
  </si>
  <si>
    <t>A568E7CDC9175C10</t>
  </si>
  <si>
    <t>34C06412F6738B17</t>
  </si>
  <si>
    <t>D7170B44CA0C19EC</t>
  </si>
  <si>
    <t>7779CAB655F52B21</t>
  </si>
  <si>
    <t>29B6FF39B7811C8C</t>
  </si>
  <si>
    <t>B121EBEB0AF84CD1</t>
  </si>
  <si>
    <t>B79BA30FE3AE3730</t>
  </si>
  <si>
    <t>FEE3EF072830B2A4</t>
  </si>
  <si>
    <t>B46B2DFFD459C47F</t>
  </si>
  <si>
    <t>2260B1F37EE36E32</t>
  </si>
  <si>
    <t>2AADE6E42220D1B5</t>
  </si>
  <si>
    <t>11D92B997521A1BB</t>
  </si>
  <si>
    <t>AB669544A2864B87</t>
  </si>
  <si>
    <t>BA606FACEAA2FBE2</t>
  </si>
  <si>
    <t>8B55D1A4A1D84F32</t>
  </si>
  <si>
    <t>9BFC840378C6E5A1</t>
  </si>
  <si>
    <t>182AA652E5636025</t>
  </si>
  <si>
    <t>AA70C2705E4AAEF8</t>
  </si>
  <si>
    <t>014134007163240</t>
  </si>
  <si>
    <t>014134007163257</t>
  </si>
  <si>
    <t>014134007163265</t>
  </si>
  <si>
    <t>014134007163273</t>
  </si>
  <si>
    <t>014134007163281</t>
  </si>
  <si>
    <t>014134007163299</t>
  </si>
  <si>
    <t>014134007163307</t>
  </si>
  <si>
    <t>014134007163315</t>
  </si>
  <si>
    <t>014134007163323</t>
  </si>
  <si>
    <t>014134007163331</t>
  </si>
  <si>
    <t>014134007163349</t>
  </si>
  <si>
    <t>014134007163356</t>
  </si>
  <si>
    <t>014134007163364</t>
  </si>
  <si>
    <t>014134007163372</t>
  </si>
  <si>
    <t>014134007163380</t>
  </si>
  <si>
    <t>014134007163398</t>
  </si>
  <si>
    <t>014134007163406</t>
  </si>
  <si>
    <t>014134007163414</t>
  </si>
  <si>
    <t>014134007163422</t>
  </si>
  <si>
    <t>014134007163430</t>
  </si>
  <si>
    <t>014134007163448</t>
  </si>
  <si>
    <t>014134007163455</t>
  </si>
  <si>
    <t>014134007163463</t>
  </si>
  <si>
    <t>014134007163471</t>
  </si>
  <si>
    <t>014134007163489</t>
  </si>
  <si>
    <t>014134007163497</t>
  </si>
  <si>
    <t>014134007163505</t>
  </si>
  <si>
    <t>014134007163513</t>
  </si>
  <si>
    <t>014134007163521</t>
  </si>
  <si>
    <t>014134007163539</t>
  </si>
  <si>
    <t>014134007163547</t>
  </si>
  <si>
    <t>014134007163554</t>
  </si>
  <si>
    <t>014134007163562</t>
  </si>
  <si>
    <t>014134007163570</t>
  </si>
  <si>
    <t>014134007163588</t>
  </si>
  <si>
    <t>014134007163596</t>
  </si>
  <si>
    <t>014134007163604</t>
  </si>
  <si>
    <t>014134007163612</t>
  </si>
  <si>
    <t>014134007163620</t>
  </si>
  <si>
    <t>014134007163638</t>
  </si>
  <si>
    <t>014134007163646</t>
  </si>
  <si>
    <t>014134007163653</t>
  </si>
  <si>
    <t>014134007163661</t>
  </si>
  <si>
    <t>014134007163679</t>
  </si>
  <si>
    <t>014134007163687</t>
  </si>
  <si>
    <t>014134007163695</t>
  </si>
  <si>
    <t>014134007163703</t>
  </si>
  <si>
    <t>014134007163711</t>
  </si>
  <si>
    <t>014134007163729</t>
  </si>
  <si>
    <t>014134007163737</t>
  </si>
  <si>
    <t>014134007163745</t>
  </si>
  <si>
    <t>014134007163752</t>
  </si>
  <si>
    <t>014134007163760</t>
  </si>
  <si>
    <t>014134007163778</t>
  </si>
  <si>
    <t>014134007163786</t>
  </si>
  <si>
    <t>014134007163794</t>
  </si>
  <si>
    <t>014134007163802</t>
  </si>
  <si>
    <t>014134007163810</t>
  </si>
  <si>
    <t>014134007163828</t>
  </si>
  <si>
    <t>014134007163836</t>
  </si>
  <si>
    <t>014134007163844</t>
  </si>
  <si>
    <t>014134007163851</t>
  </si>
  <si>
    <t>014134007163869</t>
  </si>
  <si>
    <t>014134007163877</t>
  </si>
  <si>
    <t>014134007163885</t>
  </si>
  <si>
    <t>014134007163893</t>
  </si>
  <si>
    <t>014134007163901</t>
  </si>
  <si>
    <t>014134007163919</t>
  </si>
  <si>
    <t>014134007163927</t>
  </si>
  <si>
    <t>014134007163935</t>
  </si>
  <si>
    <t>014134007163943</t>
  </si>
  <si>
    <t>014134007163950</t>
  </si>
  <si>
    <t>014134007163968</t>
  </si>
  <si>
    <t>014134007163976</t>
  </si>
  <si>
    <t>014134007163984</t>
  </si>
  <si>
    <t>014134007163992</t>
  </si>
  <si>
    <t>014134007164016</t>
  </si>
  <si>
    <t>014134007164024</t>
  </si>
  <si>
    <t>014134007164032</t>
  </si>
  <si>
    <t>014134007164040</t>
  </si>
  <si>
    <t>014134007164057</t>
  </si>
  <si>
    <t>014134007164065</t>
  </si>
  <si>
    <t>014134007164073</t>
  </si>
  <si>
    <t>014134007164081</t>
  </si>
  <si>
    <t>014134007164099</t>
  </si>
  <si>
    <t>014134007164107</t>
  </si>
  <si>
    <t>014134007164115</t>
  </si>
  <si>
    <t>014134007164123</t>
  </si>
  <si>
    <t>014134007164131</t>
  </si>
  <si>
    <t>014134007164149</t>
  </si>
  <si>
    <t>014134007164156</t>
  </si>
  <si>
    <t>014134007164164</t>
  </si>
  <si>
    <t>014134007164172</t>
  </si>
  <si>
    <t>014134007164180</t>
  </si>
  <si>
    <t>014134007164198</t>
  </si>
  <si>
    <t>014134007164206</t>
  </si>
  <si>
    <t>014134007164214</t>
  </si>
  <si>
    <t>014134007164222</t>
  </si>
  <si>
    <t>014134007164230</t>
  </si>
  <si>
    <t>014134007164248</t>
  </si>
  <si>
    <t>014134007164255</t>
  </si>
  <si>
    <t>014134007164263</t>
  </si>
  <si>
    <t>014134007164271</t>
  </si>
  <si>
    <t>014134007164289</t>
  </si>
  <si>
    <t>014134007164297</t>
  </si>
  <si>
    <t xml:space="preserve">LG Validation </t>
  </si>
  <si>
    <t>4.14</t>
  </si>
  <si>
    <t>Emily</t>
  </si>
  <si>
    <t>89011702271064161267</t>
  </si>
  <si>
    <t>89011702271064042087</t>
  </si>
  <si>
    <t>310170106404208</t>
  </si>
  <si>
    <t>882350106404208</t>
  </si>
  <si>
    <t>Jung Woo</t>
  </si>
  <si>
    <t>10/18/16</t>
  </si>
  <si>
    <t>133915708</t>
  </si>
  <si>
    <t>1266D67DE6E28055</t>
  </si>
  <si>
    <t>014134007164305</t>
  </si>
  <si>
    <t>10/21/16</t>
  </si>
  <si>
    <t>10/24/16</t>
  </si>
  <si>
    <t>2.00</t>
  </si>
  <si>
    <t>1.99</t>
  </si>
  <si>
    <t>RevB3</t>
  </si>
  <si>
    <t>Sai</t>
  </si>
  <si>
    <t xml:space="preserve">89011702271066210708  </t>
  </si>
  <si>
    <t>310170106621070</t>
  </si>
  <si>
    <t>882350106621070</t>
  </si>
  <si>
    <t xml:space="preserve">89011702271066210682  </t>
  </si>
  <si>
    <t>310170106621068</t>
  </si>
  <si>
    <t>882350106621068</t>
  </si>
  <si>
    <t>10/25/16</t>
  </si>
  <si>
    <t>Vehicle</t>
  </si>
  <si>
    <t>Bench</t>
  </si>
  <si>
    <t>10/28/16</t>
  </si>
  <si>
    <t xml:space="preserve">89011702271066210740  </t>
  </si>
  <si>
    <t>310170106621074</t>
  </si>
  <si>
    <t>882350106621074</t>
  </si>
  <si>
    <t>89011702271054306260</t>
  </si>
  <si>
    <t>310170105430626</t>
  </si>
  <si>
    <t>882350105430626</t>
  </si>
  <si>
    <t>89011702271066219345</t>
  </si>
  <si>
    <t xml:space="preserve">89011702271066219436  </t>
  </si>
  <si>
    <t>310170106621943</t>
  </si>
  <si>
    <t>882350106621943</t>
  </si>
  <si>
    <t>310170106621934</t>
  </si>
  <si>
    <t>882350106621934</t>
  </si>
  <si>
    <t>10/28/26</t>
  </si>
  <si>
    <t>89011702271066210898</t>
  </si>
  <si>
    <t>310170106621089</t>
  </si>
  <si>
    <t>882350106621089</t>
  </si>
  <si>
    <t>89011702271066210872</t>
  </si>
  <si>
    <t>310170106621087</t>
  </si>
  <si>
    <t>882350106621087</t>
  </si>
  <si>
    <t>133916414</t>
  </si>
  <si>
    <t>133916415</t>
  </si>
  <si>
    <t>133916416</t>
  </si>
  <si>
    <t>133916417</t>
  </si>
  <si>
    <t>133916418</t>
  </si>
  <si>
    <t>133916419</t>
  </si>
  <si>
    <t>133916420</t>
  </si>
  <si>
    <t>133916421</t>
  </si>
  <si>
    <t>133916422</t>
  </si>
  <si>
    <t>133916423</t>
  </si>
  <si>
    <t>133916424</t>
  </si>
  <si>
    <t>133916425</t>
  </si>
  <si>
    <t>133916426</t>
  </si>
  <si>
    <t>133916427</t>
  </si>
  <si>
    <t>133916428</t>
  </si>
  <si>
    <t>133916429</t>
  </si>
  <si>
    <t>133916430</t>
  </si>
  <si>
    <t>133916431</t>
  </si>
  <si>
    <t>133916432</t>
  </si>
  <si>
    <t>133916433</t>
  </si>
  <si>
    <t>133916434</t>
  </si>
  <si>
    <t>133916435</t>
  </si>
  <si>
    <t>133916436</t>
  </si>
  <si>
    <t>133916437</t>
  </si>
  <si>
    <t>133916438</t>
  </si>
  <si>
    <t>133916439</t>
  </si>
  <si>
    <t>133916440</t>
  </si>
  <si>
    <t>133916441</t>
  </si>
  <si>
    <t>133916442</t>
  </si>
  <si>
    <t>133916443</t>
  </si>
  <si>
    <t>133916444</t>
  </si>
  <si>
    <t>133916445</t>
  </si>
  <si>
    <t>133916446</t>
  </si>
  <si>
    <t>133916447</t>
  </si>
  <si>
    <t>133916448</t>
  </si>
  <si>
    <t>133916449</t>
  </si>
  <si>
    <t>133916450</t>
  </si>
  <si>
    <t>133916451</t>
  </si>
  <si>
    <t>133916452</t>
  </si>
  <si>
    <t>133916453</t>
  </si>
  <si>
    <t>133916454</t>
  </si>
  <si>
    <t>133916455</t>
  </si>
  <si>
    <t>133916456</t>
  </si>
  <si>
    <t>133916457</t>
  </si>
  <si>
    <t>133916458</t>
  </si>
  <si>
    <t>133916459</t>
  </si>
  <si>
    <t>133916460</t>
  </si>
  <si>
    <t>133916461</t>
  </si>
  <si>
    <t>133916462</t>
  </si>
  <si>
    <t>133916463</t>
  </si>
  <si>
    <t>133916464</t>
  </si>
  <si>
    <t>133916465</t>
  </si>
  <si>
    <t>133916466</t>
  </si>
  <si>
    <t>133916467</t>
  </si>
  <si>
    <t>133916468</t>
  </si>
  <si>
    <t>133916469</t>
  </si>
  <si>
    <t>133916470</t>
  </si>
  <si>
    <t>133916471</t>
  </si>
  <si>
    <t>133916472</t>
  </si>
  <si>
    <t>133916473</t>
  </si>
  <si>
    <t>133916474</t>
  </si>
  <si>
    <t>133916475</t>
  </si>
  <si>
    <t>133916476</t>
  </si>
  <si>
    <t>133916477</t>
  </si>
  <si>
    <t>133916478</t>
  </si>
  <si>
    <t>133916479</t>
  </si>
  <si>
    <t>133916480</t>
  </si>
  <si>
    <t>133916481</t>
  </si>
  <si>
    <t>133916482</t>
  </si>
  <si>
    <t>133916483</t>
  </si>
  <si>
    <t>133916484</t>
  </si>
  <si>
    <t>133916485</t>
  </si>
  <si>
    <t>133916486</t>
  </si>
  <si>
    <t>133916487</t>
  </si>
  <si>
    <t>133916488</t>
  </si>
  <si>
    <t>133916489</t>
  </si>
  <si>
    <t>133916490</t>
  </si>
  <si>
    <t>133916491</t>
  </si>
  <si>
    <t>133916492</t>
  </si>
  <si>
    <t>133916493</t>
  </si>
  <si>
    <t>133916494</t>
  </si>
  <si>
    <t>133916495</t>
  </si>
  <si>
    <t>133916496</t>
  </si>
  <si>
    <t>133916497</t>
  </si>
  <si>
    <t>317F64103903A902</t>
  </si>
  <si>
    <t>B4B2B2557E9A62B8</t>
  </si>
  <si>
    <t>27FC6CB361ABBCD1</t>
  </si>
  <si>
    <t>88D4688A25BA8EDD</t>
  </si>
  <si>
    <t>F498897A4E97E955</t>
  </si>
  <si>
    <t>2AE6FC4C9A221677</t>
  </si>
  <si>
    <t>458458B41A86A044</t>
  </si>
  <si>
    <t>6C6D64E6B1B59D19</t>
  </si>
  <si>
    <t>ECE5B8D2FDFC1C50</t>
  </si>
  <si>
    <t>933F05CA6E6A9E5F</t>
  </si>
  <si>
    <t>D6E8A54DAFB54B7D</t>
  </si>
  <si>
    <t>45C36C020EC5D73C</t>
  </si>
  <si>
    <t>4F35E4C76E9970E7</t>
  </si>
  <si>
    <t>6978362BBF2B9C47</t>
  </si>
  <si>
    <t>4C127705DC4A8B67</t>
  </si>
  <si>
    <t>62ADDD7938496CB5</t>
  </si>
  <si>
    <t>65E214CF6FD3BD29</t>
  </si>
  <si>
    <t>C794B7E001F30663</t>
  </si>
  <si>
    <t>56B9310686E3F6BE</t>
  </si>
  <si>
    <t>CAFA9460553240E6</t>
  </si>
  <si>
    <t>C5D09E2653EA9F0A</t>
  </si>
  <si>
    <t>11/01/16</t>
  </si>
  <si>
    <t>2.02</t>
  </si>
  <si>
    <t>11/2/16</t>
  </si>
  <si>
    <t>11/02/16</t>
  </si>
  <si>
    <t>89011702271054306328</t>
  </si>
  <si>
    <t>310170105430632</t>
  </si>
  <si>
    <t>882350105430632</t>
  </si>
  <si>
    <t>89011702271054306302</t>
  </si>
  <si>
    <t>310170105430630</t>
  </si>
  <si>
    <t>882350105430630</t>
  </si>
  <si>
    <t>89011702271054306310</t>
  </si>
  <si>
    <t>89011702271054306294</t>
  </si>
  <si>
    <t>310170105430631</t>
  </si>
  <si>
    <t>882350105430631</t>
  </si>
  <si>
    <t>310170105430629</t>
  </si>
  <si>
    <t>882350105430629</t>
  </si>
  <si>
    <t>89011702271054306286</t>
  </si>
  <si>
    <t>310170105430628</t>
  </si>
  <si>
    <t>882350105430628</t>
  </si>
  <si>
    <t>89011702271020691480</t>
  </si>
  <si>
    <t>11/3/16</t>
  </si>
  <si>
    <t>11/03/16</t>
  </si>
  <si>
    <t xml:space="preserve">89011702271076386407  </t>
  </si>
  <si>
    <t>11/4/16</t>
  </si>
  <si>
    <t xml:space="preserve">89011702271076389765  </t>
  </si>
  <si>
    <t>310170107638976</t>
  </si>
  <si>
    <t>882350107638976</t>
  </si>
  <si>
    <t>89011702271076389765</t>
  </si>
  <si>
    <t>11/7/16</t>
  </si>
  <si>
    <t xml:space="preserve">89011702271076386241  </t>
  </si>
  <si>
    <t>11/8/16</t>
  </si>
  <si>
    <t xml:space="preserve">89011702271066211003  </t>
  </si>
  <si>
    <t>310170106621100</t>
  </si>
  <si>
    <t>882350106621100</t>
  </si>
  <si>
    <t xml:space="preserve">89011702271066210526  </t>
  </si>
  <si>
    <t>310170106621052</t>
  </si>
  <si>
    <t>882350106621052</t>
  </si>
  <si>
    <t xml:space="preserve">89011702271066210518  </t>
  </si>
  <si>
    <t>310170106621051</t>
  </si>
  <si>
    <t>882350106621051</t>
  </si>
  <si>
    <t xml:space="preserve">89011702271076390409  </t>
  </si>
  <si>
    <t>310170107639040</t>
  </si>
  <si>
    <t>882350107639040</t>
  </si>
  <si>
    <t>11/9/16</t>
  </si>
  <si>
    <t>2.11</t>
  </si>
  <si>
    <t>014134007060214</t>
  </si>
  <si>
    <t>014134007060222</t>
  </si>
  <si>
    <t>014134007060230</t>
  </si>
  <si>
    <t>014134007060248</t>
  </si>
  <si>
    <t>014134007060255</t>
  </si>
  <si>
    <t xml:space="preserve">89011702271076416634  </t>
  </si>
  <si>
    <t xml:space="preserve">89011702271066209494  </t>
  </si>
  <si>
    <t>310170106620949</t>
  </si>
  <si>
    <t>882350106620949</t>
  </si>
  <si>
    <t xml:space="preserve">89011702271076416204  </t>
  </si>
  <si>
    <t xml:space="preserve">89011702271076416618  </t>
  </si>
  <si>
    <t xml:space="preserve">89011702271076416600  </t>
  </si>
  <si>
    <t xml:space="preserve">89011702271076416626    </t>
  </si>
  <si>
    <t>Rev4</t>
  </si>
  <si>
    <t>310170107641663</t>
  </si>
  <si>
    <t>882350107641663</t>
  </si>
  <si>
    <t>310170107641620</t>
  </si>
  <si>
    <t>882350107641620</t>
  </si>
  <si>
    <t>310170107641661</t>
  </si>
  <si>
    <t>882350107641661</t>
  </si>
  <si>
    <t>310170107641660</t>
  </si>
  <si>
    <t>882350107641660</t>
  </si>
  <si>
    <t>310170107641662</t>
  </si>
  <si>
    <t>882350107641662</t>
  </si>
  <si>
    <t xml:space="preserve">89011702271066209478  </t>
  </si>
  <si>
    <t>310170106620947</t>
  </si>
  <si>
    <t>RevB4</t>
  </si>
  <si>
    <t>2.1</t>
  </si>
  <si>
    <t>Validation Used</t>
  </si>
  <si>
    <t xml:space="preserve">89011702271066209460  </t>
  </si>
  <si>
    <t>310170106620946</t>
  </si>
  <si>
    <t>310170106621026</t>
  </si>
  <si>
    <t xml:space="preserve">89011702271066210286  </t>
  </si>
  <si>
    <t>310170106621028</t>
  </si>
  <si>
    <t xml:space="preserve">89011702271054306401  </t>
  </si>
  <si>
    <t>310170105430640</t>
  </si>
  <si>
    <t>882350105430640</t>
  </si>
  <si>
    <t xml:space="preserve">89011702271054306369  </t>
  </si>
  <si>
    <t>310170105430636</t>
  </si>
  <si>
    <t>882350105430636</t>
  </si>
  <si>
    <t xml:space="preserve">89011702271054306377  </t>
  </si>
  <si>
    <t>310170105430637</t>
  </si>
  <si>
    <t>882350105430637</t>
  </si>
  <si>
    <t xml:space="preserve">89011702271054306393  </t>
  </si>
  <si>
    <t>310170105430639</t>
  </si>
  <si>
    <t>882350105430639</t>
  </si>
  <si>
    <t xml:space="preserve">89011702271054306385  </t>
  </si>
  <si>
    <t>310170105430638</t>
  </si>
  <si>
    <t>882350105430638</t>
  </si>
  <si>
    <t>014134007460513</t>
  </si>
  <si>
    <t>014134007460521</t>
  </si>
  <si>
    <t>014134007460539</t>
  </si>
  <si>
    <t>014134007460547</t>
  </si>
  <si>
    <t>014134007460554</t>
  </si>
  <si>
    <t>Unused</t>
  </si>
  <si>
    <t>11/11/16</t>
  </si>
  <si>
    <t xml:space="preserve">Emily </t>
  </si>
  <si>
    <t xml:space="preserve">89011702271076388924  </t>
  </si>
  <si>
    <t>310170107638892</t>
  </si>
  <si>
    <t>882350107638892</t>
  </si>
  <si>
    <t>11/13/16</t>
  </si>
  <si>
    <t>Rev B4</t>
  </si>
  <si>
    <t xml:space="preserve">89011702271066208173  </t>
  </si>
  <si>
    <t>310170106620817</t>
  </si>
  <si>
    <t>882350106620817</t>
  </si>
  <si>
    <t>89011702271066209437</t>
  </si>
  <si>
    <t>310170106620943</t>
  </si>
  <si>
    <t>882350106620943</t>
  </si>
  <si>
    <t>89011702271066209221</t>
  </si>
  <si>
    <t>310170106620922</t>
  </si>
  <si>
    <t>882350106620922</t>
  </si>
  <si>
    <t>89011702271066209585</t>
  </si>
  <si>
    <t>310170106620958</t>
  </si>
  <si>
    <t>882350106620958</t>
  </si>
  <si>
    <t>89011702271066207704</t>
  </si>
  <si>
    <t>310170106620770</t>
  </si>
  <si>
    <t>882350106620770</t>
  </si>
  <si>
    <t>89011702271066208223</t>
  </si>
  <si>
    <t>310170106620822</t>
  </si>
  <si>
    <t>882350106620822</t>
  </si>
  <si>
    <t>89011702271066207837</t>
  </si>
  <si>
    <t>310170106620783</t>
  </si>
  <si>
    <t>882350106620783</t>
  </si>
  <si>
    <t>89011702271066206730</t>
  </si>
  <si>
    <t>310170106620673</t>
  </si>
  <si>
    <t>882350106620673</t>
  </si>
  <si>
    <t>89011702271066207175</t>
  </si>
  <si>
    <t>310170106620717</t>
  </si>
  <si>
    <t>882350106620717</t>
  </si>
  <si>
    <t>89011702271066207084</t>
  </si>
  <si>
    <t>310170106620708</t>
  </si>
  <si>
    <t>882350106620708</t>
  </si>
  <si>
    <t>89011702271066207167</t>
  </si>
  <si>
    <t>310170106620716</t>
  </si>
  <si>
    <t>882350106620716</t>
  </si>
  <si>
    <t>89011702271066207621</t>
  </si>
  <si>
    <t>310170106620762</t>
  </si>
  <si>
    <t>882350106620762</t>
  </si>
  <si>
    <t>89011702271066207399</t>
  </si>
  <si>
    <t>310170106620739</t>
  </si>
  <si>
    <t>882350106620739</t>
  </si>
  <si>
    <t>89011702271066207118</t>
  </si>
  <si>
    <t>310170106620711</t>
  </si>
  <si>
    <t>882350106620711</t>
  </si>
  <si>
    <t>89011702271066207852</t>
  </si>
  <si>
    <t>310170106620785</t>
  </si>
  <si>
    <t>882350106620785</t>
  </si>
  <si>
    <t>89011702271066209296</t>
  </si>
  <si>
    <t>310170106620929</t>
  </si>
  <si>
    <t>882350106620929</t>
  </si>
  <si>
    <t>89011702271066207738</t>
  </si>
  <si>
    <t>310170106620773</t>
  </si>
  <si>
    <t>882350106620773</t>
  </si>
  <si>
    <t>89011702271066208017</t>
  </si>
  <si>
    <t>310170106620801</t>
  </si>
  <si>
    <t>882350106620801</t>
  </si>
  <si>
    <t>89011702271066209981</t>
  </si>
  <si>
    <t>310170106620998</t>
  </si>
  <si>
    <t>882350106620998</t>
  </si>
  <si>
    <t>89011702271066207662</t>
  </si>
  <si>
    <t>310170106620766</t>
  </si>
  <si>
    <t>882350106620766</t>
  </si>
  <si>
    <t>89011702271066208843</t>
  </si>
  <si>
    <t>310170106620884</t>
  </si>
  <si>
    <t>882350106620884</t>
  </si>
  <si>
    <t>89011702271066206706</t>
  </si>
  <si>
    <t>310170106620670</t>
  </si>
  <si>
    <t>882350106620670</t>
  </si>
  <si>
    <t>89011702271066208835</t>
  </si>
  <si>
    <t>310170106620883</t>
  </si>
  <si>
    <t>882350106620883</t>
  </si>
  <si>
    <t>89011702271066207811</t>
  </si>
  <si>
    <t>310170106620781</t>
  </si>
  <si>
    <t>882350106620781</t>
  </si>
  <si>
    <t>89011702271066209999</t>
  </si>
  <si>
    <t>310170106620999</t>
  </si>
  <si>
    <t>882350106620999</t>
  </si>
  <si>
    <t>89011702271066207068</t>
  </si>
  <si>
    <t>310170106620706</t>
  </si>
  <si>
    <t>882350106620706</t>
  </si>
  <si>
    <t>89011702271066207126</t>
  </si>
  <si>
    <t>310170106620712</t>
  </si>
  <si>
    <t>882350106620712</t>
  </si>
  <si>
    <t>89011702271066207266</t>
  </si>
  <si>
    <t>310170106620726</t>
  </si>
  <si>
    <t>882350106620726</t>
  </si>
  <si>
    <t>89011702271066207779</t>
  </si>
  <si>
    <t>310170106620777</t>
  </si>
  <si>
    <t>882350106620777</t>
  </si>
  <si>
    <t>89011702271066209593</t>
  </si>
  <si>
    <t>310170106620959</t>
  </si>
  <si>
    <t>882350106620959</t>
  </si>
  <si>
    <t>89011702271066207654</t>
  </si>
  <si>
    <t>310170106620765</t>
  </si>
  <si>
    <t>882350106620765</t>
  </si>
  <si>
    <t>89011702271066209239</t>
  </si>
  <si>
    <t>310170106620923</t>
  </si>
  <si>
    <t>882350106620923</t>
  </si>
  <si>
    <t>89011702271066208603</t>
  </si>
  <si>
    <t>310170106620860</t>
  </si>
  <si>
    <t>882350106620860</t>
  </si>
  <si>
    <t>89011702271066207183</t>
  </si>
  <si>
    <t>310170106620718</t>
  </si>
  <si>
    <t>882350106620718</t>
  </si>
  <si>
    <t>89011702271066209619</t>
  </si>
  <si>
    <t>310170106620961</t>
  </si>
  <si>
    <t>882350106620961</t>
  </si>
  <si>
    <t>89011702271066207217</t>
  </si>
  <si>
    <t>310170106620721</t>
  </si>
  <si>
    <t>882350106620721</t>
  </si>
  <si>
    <t>89011702271066208595</t>
  </si>
  <si>
    <t>310170106620859</t>
  </si>
  <si>
    <t>882350106620859</t>
  </si>
  <si>
    <t>89011702271066207829</t>
  </si>
  <si>
    <t>310170106620782</t>
  </si>
  <si>
    <t>882350106620782</t>
  </si>
  <si>
    <t>89011702271066210013</t>
  </si>
  <si>
    <t>89011702271066208850</t>
  </si>
  <si>
    <t>310170106620885</t>
  </si>
  <si>
    <t>882350106620885</t>
  </si>
  <si>
    <t>89011702271066207647</t>
  </si>
  <si>
    <t>310170106620764</t>
  </si>
  <si>
    <t>882350106620764</t>
  </si>
  <si>
    <t>89011702271066206979</t>
  </si>
  <si>
    <t>310170106620697</t>
  </si>
  <si>
    <t>882350106620697</t>
  </si>
  <si>
    <t>89011702271066207985</t>
  </si>
  <si>
    <t>310170106620798</t>
  </si>
  <si>
    <t>882350106620798</t>
  </si>
  <si>
    <t>89011702271066207092</t>
  </si>
  <si>
    <t>310170106620709</t>
  </si>
  <si>
    <t>882350106620709</t>
  </si>
  <si>
    <t>89011702271066207795</t>
  </si>
  <si>
    <t>310170106620779</t>
  </si>
  <si>
    <t>882350106620779</t>
  </si>
  <si>
    <t>89011702271066207605</t>
  </si>
  <si>
    <t>310170106620760</t>
  </si>
  <si>
    <t>882350106620760</t>
  </si>
  <si>
    <t>89011702271066209254</t>
  </si>
  <si>
    <t>310170106620925</t>
  </si>
  <si>
    <t>882350106620925</t>
  </si>
  <si>
    <t>89011702271066207233</t>
  </si>
  <si>
    <t>310170106620723</t>
  </si>
  <si>
    <t>882350106620723</t>
  </si>
  <si>
    <t>89011702271066207191</t>
  </si>
  <si>
    <t>310170106620719</t>
  </si>
  <si>
    <t>882350106620719</t>
  </si>
  <si>
    <t>89011702271066206722</t>
  </si>
  <si>
    <t>310170106620672</t>
  </si>
  <si>
    <t>882350106620672</t>
  </si>
  <si>
    <t>89011702271066207142</t>
  </si>
  <si>
    <t>310170106620714</t>
  </si>
  <si>
    <t>882350106620714</t>
  </si>
  <si>
    <t>89011702271066207407</t>
  </si>
  <si>
    <t>310170106620740</t>
  </si>
  <si>
    <t>882350106620740</t>
  </si>
  <si>
    <t>89011702271066207159</t>
  </si>
  <si>
    <t>310170106620715</t>
  </si>
  <si>
    <t>882350106620715</t>
  </si>
  <si>
    <t xml:space="preserve">89011702271066207274  </t>
  </si>
  <si>
    <t>89011702271066207670</t>
  </si>
  <si>
    <t>310170106620727</t>
  </si>
  <si>
    <t>882350106620727</t>
  </si>
  <si>
    <t>310170106620767</t>
  </si>
  <si>
    <t>882350106620767</t>
  </si>
  <si>
    <t>89011702271066209452</t>
  </si>
  <si>
    <t>310170106620945</t>
  </si>
  <si>
    <t>882350106620945</t>
  </si>
  <si>
    <t>89011702271066207423</t>
  </si>
  <si>
    <t>310170106620742</t>
  </si>
  <si>
    <t>882350106620742</t>
  </si>
  <si>
    <t>89011702271066209528</t>
  </si>
  <si>
    <t>310170106620952</t>
  </si>
  <si>
    <t>882350106620952</t>
  </si>
  <si>
    <t>89011702271066209429</t>
  </si>
  <si>
    <t>89011702271066207845</t>
  </si>
  <si>
    <t>310170106620942</t>
  </si>
  <si>
    <t>882350106620942</t>
  </si>
  <si>
    <t>310170106620784</t>
  </si>
  <si>
    <t>882350106620784</t>
  </si>
  <si>
    <t>89011702271066209247</t>
  </si>
  <si>
    <t>310170106620924</t>
  </si>
  <si>
    <t>882350106620924</t>
  </si>
  <si>
    <t>89011702271066209510</t>
  </si>
  <si>
    <t>310170106620951</t>
  </si>
  <si>
    <t>882350106620951</t>
  </si>
  <si>
    <t>89011702271066208231</t>
  </si>
  <si>
    <t>310170106620823</t>
  </si>
  <si>
    <t>882350106620823</t>
  </si>
  <si>
    <t>89011702271066208611</t>
  </si>
  <si>
    <t>310170106620861</t>
  </si>
  <si>
    <t>882350106620861</t>
  </si>
  <si>
    <t>89011702271066210153</t>
  </si>
  <si>
    <t>310170106621015</t>
  </si>
  <si>
    <t>882350106621015</t>
  </si>
  <si>
    <t>89011702271066207746</t>
  </si>
  <si>
    <t>310170106620774</t>
  </si>
  <si>
    <t>882350106620774</t>
  </si>
  <si>
    <t>89011702271066207688</t>
  </si>
  <si>
    <t>310170106620768</t>
  </si>
  <si>
    <t>882350106620768</t>
  </si>
  <si>
    <t>89011702271066207290</t>
  </si>
  <si>
    <t>310170106620729</t>
  </si>
  <si>
    <t>882350106620729</t>
  </si>
  <si>
    <t>89011702271066206714</t>
  </si>
  <si>
    <t>310170106620671</t>
  </si>
  <si>
    <t>882350106620671</t>
  </si>
  <si>
    <t xml:space="preserve">89011702271066208827  </t>
  </si>
  <si>
    <t>310170106620882</t>
  </si>
  <si>
    <t>882350106620882</t>
  </si>
  <si>
    <t>89011702271066210005</t>
  </si>
  <si>
    <t>89011702271066208256</t>
  </si>
  <si>
    <t>310170106620825</t>
  </si>
  <si>
    <t>882350106620825</t>
  </si>
  <si>
    <t xml:space="preserve">89011702271066207753  </t>
  </si>
  <si>
    <t>310170106620775</t>
  </si>
  <si>
    <t>882350106620775</t>
  </si>
  <si>
    <t>89011702271066207696</t>
  </si>
  <si>
    <t>310170106620769</t>
  </si>
  <si>
    <t>882350106620769</t>
  </si>
  <si>
    <t>89011702271066208249</t>
  </si>
  <si>
    <t>310170106620824</t>
  </si>
  <si>
    <t>882350106620824</t>
  </si>
  <si>
    <t>89011702271066209262</t>
  </si>
  <si>
    <t>310170106620926</t>
  </si>
  <si>
    <t>882350106620926</t>
  </si>
  <si>
    <t>89011702271066207381</t>
  </si>
  <si>
    <t>310170106620738</t>
  </si>
  <si>
    <t>882350106620738</t>
  </si>
  <si>
    <t>89011702271066207589</t>
  </si>
  <si>
    <t>310170106620758</t>
  </si>
  <si>
    <t>882350106620758</t>
  </si>
  <si>
    <t>89011702271066207258</t>
  </si>
  <si>
    <t>310170106620725</t>
  </si>
  <si>
    <t>882350106620725</t>
  </si>
  <si>
    <t xml:space="preserve">89011702271066206953  </t>
  </si>
  <si>
    <t>310170106620695</t>
  </si>
  <si>
    <t>882350106620695</t>
  </si>
  <si>
    <t>89011702271066207225</t>
  </si>
  <si>
    <t>310170106620722</t>
  </si>
  <si>
    <t>882350106620722</t>
  </si>
  <si>
    <t xml:space="preserve">89011702271066207415  </t>
  </si>
  <si>
    <t>310170106620741</t>
  </si>
  <si>
    <t>882350106620741</t>
  </si>
  <si>
    <t>89011702271066209270</t>
  </si>
  <si>
    <t>310170106620927</t>
  </si>
  <si>
    <t>882350106620927</t>
  </si>
  <si>
    <t>89011702271066206946</t>
  </si>
  <si>
    <t>310170106620694</t>
  </si>
  <si>
    <t>882350106620694</t>
  </si>
  <si>
    <t xml:space="preserve">89011702271066208330  </t>
  </si>
  <si>
    <t>310170106620833</t>
  </si>
  <si>
    <t>882350106620833</t>
  </si>
  <si>
    <t>89011702271066207720</t>
  </si>
  <si>
    <t>310170106620772</t>
  </si>
  <si>
    <t>882350106620772</t>
  </si>
  <si>
    <t>89011702271066207241</t>
  </si>
  <si>
    <t>310170106620724</t>
  </si>
  <si>
    <t>882350106620724</t>
  </si>
  <si>
    <t>89011702271066207597</t>
  </si>
  <si>
    <t>310170106620759</t>
  </si>
  <si>
    <t>882350106620759</t>
  </si>
  <si>
    <t>89011702271066207613</t>
  </si>
  <si>
    <t>310170106620761</t>
  </si>
  <si>
    <t>882350106620761</t>
  </si>
  <si>
    <t>89011702271066208306</t>
  </si>
  <si>
    <t>310170106620830</t>
  </si>
  <si>
    <t>882350106620830</t>
  </si>
  <si>
    <t>310170106621000</t>
  </si>
  <si>
    <t>882350106621000</t>
  </si>
  <si>
    <t>310170106621001</t>
  </si>
  <si>
    <t>882350106621001</t>
  </si>
  <si>
    <t>89011702271066207993</t>
  </si>
  <si>
    <t>310170106620799</t>
  </si>
  <si>
    <t>882350106620799</t>
  </si>
  <si>
    <t>89011702271066207449</t>
  </si>
  <si>
    <t>310170106620744</t>
  </si>
  <si>
    <t>882350106620744</t>
  </si>
  <si>
    <t>89011702271066210146</t>
  </si>
  <si>
    <t>310170106621014</t>
  </si>
  <si>
    <t>882350106621014</t>
  </si>
  <si>
    <t>89011702271066207803</t>
  </si>
  <si>
    <t>310170106620780</t>
  </si>
  <si>
    <t>882350106620780</t>
  </si>
  <si>
    <t>89011702271066207456</t>
  </si>
  <si>
    <t>310170106620745</t>
  </si>
  <si>
    <t>882350106620745</t>
  </si>
  <si>
    <t>89011702271066209288</t>
  </si>
  <si>
    <t>310170106620928</t>
  </si>
  <si>
    <t>882350106620928</t>
  </si>
  <si>
    <t>89011702271066208009</t>
  </si>
  <si>
    <t>310170106620800</t>
  </si>
  <si>
    <t>882350106620800</t>
  </si>
  <si>
    <t>11/15/16</t>
  </si>
  <si>
    <t>89011702271076387207</t>
  </si>
  <si>
    <t>310170107638720</t>
  </si>
  <si>
    <t>882350107638720</t>
  </si>
  <si>
    <t>89011702271076387942</t>
  </si>
  <si>
    <t>310170107638794</t>
  </si>
  <si>
    <t>882350107638794</t>
  </si>
  <si>
    <t xml:space="preserve">89011702271076386787  </t>
  </si>
  <si>
    <t>310170107638678</t>
  </si>
  <si>
    <t>882350107638678</t>
  </si>
  <si>
    <t>11/22/16</t>
  </si>
  <si>
    <t>11/16/16</t>
  </si>
  <si>
    <t>3133202166</t>
  </si>
  <si>
    <t xml:space="preserve"> 3133304065 </t>
  </si>
  <si>
    <t xml:space="preserve">89011702271076386779  </t>
  </si>
  <si>
    <t xml:space="preserve">89011702271076386795  </t>
  </si>
  <si>
    <t>310170107638679</t>
  </si>
  <si>
    <t>882350107638679</t>
  </si>
  <si>
    <t>310170107638677</t>
  </si>
  <si>
    <t>882350107638677</t>
  </si>
  <si>
    <t>11/18/16</t>
  </si>
  <si>
    <t>89011702271066209767</t>
  </si>
  <si>
    <t>310170106620976</t>
  </si>
  <si>
    <t>882350106620976</t>
  </si>
  <si>
    <t>310170106620862</t>
  </si>
  <si>
    <t>882350106620862</t>
  </si>
  <si>
    <t xml:space="preserve">89011702271076389385  </t>
  </si>
  <si>
    <t>89011702271066208967</t>
  </si>
  <si>
    <t>310170106620896</t>
  </si>
  <si>
    <t>882350106620896</t>
  </si>
  <si>
    <t>89011702271066209163</t>
  </si>
  <si>
    <t>310170106620916</t>
  </si>
  <si>
    <t>882350106620916</t>
  </si>
  <si>
    <t>89011702271066206789</t>
  </si>
  <si>
    <t>310170106620678</t>
  </si>
  <si>
    <t>882350106620678</t>
  </si>
  <si>
    <t>89011702271066209148</t>
  </si>
  <si>
    <t>310170106620914</t>
  </si>
  <si>
    <t>882350106620914</t>
  </si>
  <si>
    <t>89011702271066207555</t>
  </si>
  <si>
    <t>310170106620755</t>
  </si>
  <si>
    <t>882350106620755</t>
  </si>
  <si>
    <t>89011702271066209783</t>
  </si>
  <si>
    <t>310170106620978</t>
  </si>
  <si>
    <t>882350106620978</t>
  </si>
  <si>
    <t>89011702271066209809</t>
  </si>
  <si>
    <t>310170106620980</t>
  </si>
  <si>
    <t>882350106620980</t>
  </si>
  <si>
    <t>89011702271066207472</t>
  </si>
  <si>
    <t>310170106620747</t>
  </si>
  <si>
    <t>882350106620747</t>
  </si>
  <si>
    <t>89011702271066207951</t>
  </si>
  <si>
    <t>310170106620795</t>
  </si>
  <si>
    <t>882350106620795</t>
  </si>
  <si>
    <t>89011702271066209973</t>
  </si>
  <si>
    <t>310170106620997</t>
  </si>
  <si>
    <t>882350106620997</t>
  </si>
  <si>
    <t>89011702271066207977</t>
  </si>
  <si>
    <t>310170106620797</t>
  </si>
  <si>
    <t>882350106620797</t>
  </si>
  <si>
    <t>89011702271066207480</t>
  </si>
  <si>
    <t>310170106620748</t>
  </si>
  <si>
    <t>882350106620748</t>
  </si>
  <si>
    <t>89011702271066208090</t>
  </si>
  <si>
    <t>310170106620809</t>
  </si>
  <si>
    <t>882350106620809</t>
  </si>
  <si>
    <t>89011702271066208652</t>
  </si>
  <si>
    <t>310170106620865</t>
  </si>
  <si>
    <t>882350106620865</t>
  </si>
  <si>
    <t>89011702271066207571</t>
  </si>
  <si>
    <t>310170106620757</t>
  </si>
  <si>
    <t>882350106620757</t>
  </si>
  <si>
    <t>89011702271066209346</t>
  </si>
  <si>
    <t>310170106620934</t>
  </si>
  <si>
    <t>882350106620934</t>
  </si>
  <si>
    <t>89011702271066207548</t>
  </si>
  <si>
    <t>310170106620754</t>
  </si>
  <si>
    <t>882350106620754</t>
  </si>
  <si>
    <t>89011702271066209551</t>
  </si>
  <si>
    <t>310170106620955</t>
  </si>
  <si>
    <t>882350106620955</t>
  </si>
  <si>
    <t>89011702271066210088</t>
  </si>
  <si>
    <t>310170106621008</t>
  </si>
  <si>
    <t>882350106621008</t>
  </si>
  <si>
    <t>89011702271066209668</t>
  </si>
  <si>
    <t>310170106620966</t>
  </si>
  <si>
    <t>882350106620966</t>
  </si>
  <si>
    <t>89011702271066208660</t>
  </si>
  <si>
    <t>310170106620866</t>
  </si>
  <si>
    <t>882350106620866</t>
  </si>
  <si>
    <t>89011702271066209940</t>
  </si>
  <si>
    <t>310170106620994</t>
  </si>
  <si>
    <t>882350106620994</t>
  </si>
  <si>
    <t>89011702271066207910</t>
  </si>
  <si>
    <t>310170106620791</t>
  </si>
  <si>
    <t>882350106620791</t>
  </si>
  <si>
    <t>89011702271066208025</t>
  </si>
  <si>
    <t>310170106620802</t>
  </si>
  <si>
    <t>882350106620802</t>
  </si>
  <si>
    <t>89011702271066208694</t>
  </si>
  <si>
    <t>310170106620869</t>
  </si>
  <si>
    <t>882350106620869</t>
  </si>
  <si>
    <t>89011702271066209817</t>
  </si>
  <si>
    <t>310170106620981</t>
  </si>
  <si>
    <t>882350106620981</t>
  </si>
  <si>
    <t>89011702271066207928</t>
  </si>
  <si>
    <t>310170106620792</t>
  </si>
  <si>
    <t>882350106620792</t>
  </si>
  <si>
    <t>89011702271066210096</t>
  </si>
  <si>
    <t>310170106621009</t>
  </si>
  <si>
    <t>882350106621009</t>
  </si>
  <si>
    <t>89011702271066206839</t>
  </si>
  <si>
    <t>310170106620683</t>
  </si>
  <si>
    <t>882350106620683</t>
  </si>
  <si>
    <t>89011702271066208371</t>
  </si>
  <si>
    <t>310170106620837</t>
  </si>
  <si>
    <t>882350106620837</t>
  </si>
  <si>
    <t>89011702271066209775</t>
  </si>
  <si>
    <t>310170106620977</t>
  </si>
  <si>
    <t>882350106620977</t>
  </si>
  <si>
    <t>89011702271066207530</t>
  </si>
  <si>
    <t>310170106620753</t>
  </si>
  <si>
    <t>882350106620753</t>
  </si>
  <si>
    <t>89011702271066208439</t>
  </si>
  <si>
    <t>310170106620843</t>
  </si>
  <si>
    <t>882350106620843</t>
  </si>
  <si>
    <t>89011702271066208108</t>
  </si>
  <si>
    <t>310170106620810</t>
  </si>
  <si>
    <t>882350106620810</t>
  </si>
  <si>
    <t>89011702271066208348</t>
  </si>
  <si>
    <t>310170106620834</t>
  </si>
  <si>
    <t>882350106620834</t>
  </si>
  <si>
    <t>89011702271066209957</t>
  </si>
  <si>
    <t>310170106620995</t>
  </si>
  <si>
    <t>882350106620995</t>
  </si>
  <si>
    <t>89011702271066209692</t>
  </si>
  <si>
    <t>310170106620969</t>
  </si>
  <si>
    <t>882350106620969</t>
  </si>
  <si>
    <t>89011702271066206854</t>
  </si>
  <si>
    <t>310170106620685</t>
  </si>
  <si>
    <t>882350106620685</t>
  </si>
  <si>
    <t>89011702271066207498</t>
  </si>
  <si>
    <t>310170106620749</t>
  </si>
  <si>
    <t>882350106620749</t>
  </si>
  <si>
    <t>89011702271066209700</t>
  </si>
  <si>
    <t>310170106620970</t>
  </si>
  <si>
    <t>882350106620970</t>
  </si>
  <si>
    <t xml:space="preserve">89011702271066207563  </t>
  </si>
  <si>
    <t>310170106620756</t>
  </si>
  <si>
    <t>882350106620756</t>
  </si>
  <si>
    <t>89011702271066208355</t>
  </si>
  <si>
    <t xml:space="preserve">89011702271066209387  </t>
  </si>
  <si>
    <t>310170106620938</t>
  </si>
  <si>
    <t>882350106620938</t>
  </si>
  <si>
    <t>310170106620835</t>
  </si>
  <si>
    <t>882350106620835</t>
  </si>
  <si>
    <t>89011702271066208082</t>
  </si>
  <si>
    <t>310170066208082</t>
  </si>
  <si>
    <t>882350066208082</t>
  </si>
  <si>
    <t>89011702271066208033</t>
  </si>
  <si>
    <t>310170106620803</t>
  </si>
  <si>
    <t>882350106620803</t>
  </si>
  <si>
    <t>89011702271066209171</t>
  </si>
  <si>
    <t>310170106620917</t>
  </si>
  <si>
    <t>882350106620917</t>
  </si>
  <si>
    <t>89011702271066210237</t>
  </si>
  <si>
    <t>310170106621023</t>
  </si>
  <si>
    <t>882350106621023</t>
  </si>
  <si>
    <t>89011702271066208181</t>
  </si>
  <si>
    <t>89011702271066207902</t>
  </si>
  <si>
    <t>310170106620818</t>
  </si>
  <si>
    <t>882350106620818</t>
  </si>
  <si>
    <t>310170106620790</t>
  </si>
  <si>
    <t>882350106620790</t>
  </si>
  <si>
    <t>89011702271066210062</t>
  </si>
  <si>
    <t>310170106621006</t>
  </si>
  <si>
    <t>882350106621006</t>
  </si>
  <si>
    <t>89011702271066209866</t>
  </si>
  <si>
    <t>310170106620986</t>
  </si>
  <si>
    <t>882350106620986</t>
  </si>
  <si>
    <t>898602D9091630098411</t>
  </si>
  <si>
    <t>310170163009841</t>
  </si>
  <si>
    <t>882350163009841</t>
  </si>
  <si>
    <t>898602D9091630098407</t>
  </si>
  <si>
    <t>310170163009840</t>
  </si>
  <si>
    <t>882350163009840</t>
  </si>
  <si>
    <t>898602D9091630098408</t>
  </si>
  <si>
    <t>898602D9091630098454</t>
  </si>
  <si>
    <t>310170163009845</t>
  </si>
  <si>
    <t>882350163009845</t>
  </si>
  <si>
    <t>89011702271076416394</t>
  </si>
  <si>
    <t>310170107641639</t>
  </si>
  <si>
    <t>882350107641639</t>
  </si>
  <si>
    <t>89011702271076417038</t>
  </si>
  <si>
    <t>310170107641703</t>
  </si>
  <si>
    <t>882350107641703</t>
  </si>
  <si>
    <t>89011702271076415776</t>
  </si>
  <si>
    <t>310170107641577</t>
  </si>
  <si>
    <t>882350107641577</t>
  </si>
  <si>
    <t>89011702271076416980</t>
  </si>
  <si>
    <t>310170107641698</t>
  </si>
  <si>
    <t>882350107641698</t>
  </si>
  <si>
    <t>89011702271076416642</t>
  </si>
  <si>
    <t>310170107641664</t>
  </si>
  <si>
    <t>882350107641664</t>
  </si>
  <si>
    <t>89011702271076415867</t>
  </si>
  <si>
    <t>310170107641586</t>
  </si>
  <si>
    <t>882350107641586</t>
  </si>
  <si>
    <t>89011702271076416584</t>
  </si>
  <si>
    <t>310170107641658</t>
  </si>
  <si>
    <t>882350107641658</t>
  </si>
  <si>
    <t>89011702271076416659</t>
  </si>
  <si>
    <t>310170107641665</t>
  </si>
  <si>
    <t>882350107641665</t>
  </si>
  <si>
    <t>89011702271076415784</t>
  </si>
  <si>
    <t>310170107641578</t>
  </si>
  <si>
    <t>882350107641578</t>
  </si>
  <si>
    <t>89011702271076415875</t>
  </si>
  <si>
    <t>310170107641587</t>
  </si>
  <si>
    <t>882350107641587</t>
  </si>
  <si>
    <t>89011702271066206821</t>
  </si>
  <si>
    <t>310170106620682</t>
  </si>
  <si>
    <t>882350106620682</t>
  </si>
  <si>
    <t>89011702271066210245</t>
  </si>
  <si>
    <t>310170106621024</t>
  </si>
  <si>
    <t>882350106621024</t>
  </si>
  <si>
    <t>89011702271066208132</t>
  </si>
  <si>
    <t>310170106620813</t>
  </si>
  <si>
    <t>882350106620813</t>
  </si>
  <si>
    <t>89011702271066208116</t>
  </si>
  <si>
    <t>310170106620811</t>
  </si>
  <si>
    <t>882350106620811</t>
  </si>
  <si>
    <t>89011702271066209155</t>
  </si>
  <si>
    <t>310170106620915</t>
  </si>
  <si>
    <t>882350106620915</t>
  </si>
  <si>
    <t>89011702271066207464</t>
  </si>
  <si>
    <t>310170106620746</t>
  </si>
  <si>
    <t>882350106620746</t>
  </si>
  <si>
    <t>89011702271066207969</t>
  </si>
  <si>
    <t>310170106620796</t>
  </si>
  <si>
    <t>882350106620796</t>
  </si>
  <si>
    <t xml:space="preserve">89011702271066208645  </t>
  </si>
  <si>
    <t>310170106620864</t>
  </si>
  <si>
    <t>882350106620864</t>
  </si>
  <si>
    <t>11/19/16</t>
  </si>
  <si>
    <t>CCM ONLY</t>
  </si>
  <si>
    <t>89011702271076385458</t>
  </si>
  <si>
    <t>310170107638545</t>
  </si>
  <si>
    <t>882350107638545</t>
  </si>
  <si>
    <t>89011702271076385482</t>
  </si>
  <si>
    <t>310170107638548</t>
  </si>
  <si>
    <t>882350107638548</t>
  </si>
  <si>
    <t>89011702271076385474</t>
  </si>
  <si>
    <t>310170107638547</t>
  </si>
  <si>
    <t>882350107638547</t>
  </si>
  <si>
    <t>89011702271076385466</t>
  </si>
  <si>
    <t>310170107638546</t>
  </si>
  <si>
    <t>882350107638546</t>
  </si>
  <si>
    <t>89011702271076385383</t>
  </si>
  <si>
    <t>310170107638538</t>
  </si>
  <si>
    <t>882350107638538</t>
  </si>
  <si>
    <t>89011702271076385391</t>
  </si>
  <si>
    <t>310170107638539</t>
  </si>
  <si>
    <t>882350107638539</t>
  </si>
  <si>
    <t>89011702271076385490</t>
  </si>
  <si>
    <t>310170107638549</t>
  </si>
  <si>
    <t>882350107638549</t>
  </si>
  <si>
    <t>89011702271076385250</t>
  </si>
  <si>
    <t>310170107638525</t>
  </si>
  <si>
    <t>882350107638525</t>
  </si>
  <si>
    <t>89011702271076385292</t>
  </si>
  <si>
    <t>310170107638529</t>
  </si>
  <si>
    <t>882350107638529</t>
  </si>
  <si>
    <t>89011702271076385227</t>
  </si>
  <si>
    <t>310170107638522</t>
  </si>
  <si>
    <t>882350107638522</t>
  </si>
  <si>
    <t>89011702271076385276</t>
  </si>
  <si>
    <t>310170107638527</t>
  </si>
  <si>
    <t>882350107638527</t>
  </si>
  <si>
    <t>89011702271076385284</t>
  </si>
  <si>
    <t>310170107638528</t>
  </si>
  <si>
    <t>882350107638528</t>
  </si>
  <si>
    <t>89011702271076385268</t>
  </si>
  <si>
    <t>310170107638526</t>
  </si>
  <si>
    <t>882350107638526</t>
  </si>
  <si>
    <t>89011702271076385243</t>
  </si>
  <si>
    <t>310170107638524</t>
  </si>
  <si>
    <t>882350107638524</t>
  </si>
  <si>
    <t>89011702271076385235</t>
  </si>
  <si>
    <t>310170107638523</t>
  </si>
  <si>
    <t>882350107638523</t>
  </si>
  <si>
    <t>89011702271076385433</t>
  </si>
  <si>
    <t>310170107638543</t>
  </si>
  <si>
    <t>882350107638543</t>
  </si>
  <si>
    <t>89011702271076385524</t>
  </si>
  <si>
    <t>310170107638552</t>
  </si>
  <si>
    <t>882350107638552</t>
  </si>
  <si>
    <t>89011702271076385417</t>
  </si>
  <si>
    <t>310170107638541</t>
  </si>
  <si>
    <t>882350107638541</t>
  </si>
  <si>
    <t>89011702271076385425</t>
  </si>
  <si>
    <t>310170107638542</t>
  </si>
  <si>
    <t>882350107638542</t>
  </si>
  <si>
    <t>89011702271076385441</t>
  </si>
  <si>
    <t>310170107638544</t>
  </si>
  <si>
    <t>882350107638544</t>
  </si>
  <si>
    <t>89011702271076385409</t>
  </si>
  <si>
    <t>310170107638540</t>
  </si>
  <si>
    <t>882350107638540</t>
  </si>
  <si>
    <t>89011702271076385508</t>
  </si>
  <si>
    <t>310170107638550</t>
  </si>
  <si>
    <t>882350107638550</t>
  </si>
  <si>
    <t>89011702271076385516</t>
  </si>
  <si>
    <t>310170107638551</t>
  </si>
  <si>
    <t>882350107638551</t>
  </si>
  <si>
    <t>89011702271076385300</t>
  </si>
  <si>
    <t>310170107638530</t>
  </si>
  <si>
    <t>882350107638530</t>
  </si>
  <si>
    <t>89011702271076385375</t>
  </si>
  <si>
    <t>310170107638537</t>
  </si>
  <si>
    <t>882350107638537</t>
  </si>
  <si>
    <t>89011702271076385367</t>
  </si>
  <si>
    <t>310170107638536</t>
  </si>
  <si>
    <t>882350107638536</t>
  </si>
  <si>
    <t>89011702271076385359</t>
  </si>
  <si>
    <t>310170107638535</t>
  </si>
  <si>
    <t>882350107638535</t>
  </si>
  <si>
    <t>89011702271076385326</t>
  </si>
  <si>
    <t>310170107638532</t>
  </si>
  <si>
    <t>882350107638532</t>
  </si>
  <si>
    <t>89011702271076385334</t>
  </si>
  <si>
    <t>310170107638533</t>
  </si>
  <si>
    <t>882350107638533</t>
  </si>
  <si>
    <t>89011702271076385318</t>
  </si>
  <si>
    <t>310170107638531</t>
  </si>
  <si>
    <t>882350107638531</t>
  </si>
  <si>
    <t>89011702271076385342</t>
  </si>
  <si>
    <t>310170107638534</t>
  </si>
  <si>
    <t>882350107638534</t>
  </si>
  <si>
    <t>530E92C39FD178CC</t>
  </si>
  <si>
    <t>1878B241421A8E5A</t>
  </si>
  <si>
    <t>66853732AA10F336</t>
  </si>
  <si>
    <t>F14CC1B55B985E65</t>
  </si>
  <si>
    <t>B7E2C32A6E4B54F2</t>
  </si>
  <si>
    <t>F83595DC091C6466</t>
  </si>
  <si>
    <t>F707126C912E4C37</t>
  </si>
  <si>
    <t>E4748A084460E9A1</t>
  </si>
  <si>
    <t>57158951DB21D05C</t>
  </si>
  <si>
    <t>5BBFB950E0EAD0A5</t>
  </si>
  <si>
    <t>815CDD75C9B951D9</t>
  </si>
  <si>
    <t>F2F948C68EFDB0E9</t>
  </si>
  <si>
    <t>9D1AF012DF9B40CA</t>
  </si>
  <si>
    <t>DCBA75776A76DF67</t>
  </si>
  <si>
    <t>29C7E3D23328C93B</t>
  </si>
  <si>
    <t>AFE046BFD8BD1294</t>
  </si>
  <si>
    <t>D55F506578BDA599</t>
  </si>
  <si>
    <t>DA589FFBC00C138F</t>
  </si>
  <si>
    <t>697244B9E6CDE54C</t>
  </si>
  <si>
    <t>A4F41D34675004E0</t>
  </si>
  <si>
    <t>DE4DF832E51AA08C</t>
  </si>
  <si>
    <t>AE38A5F01D948274</t>
  </si>
  <si>
    <t>4C2C18211723D8FE</t>
  </si>
  <si>
    <t>5A116D8DEB5AA1FC</t>
  </si>
  <si>
    <t>23AA60510801BBEA</t>
  </si>
  <si>
    <t>386FF1DE598DA006</t>
  </si>
  <si>
    <t>143B464F9DC5F7A3</t>
  </si>
  <si>
    <t>F65A4537CD2CDFEA</t>
  </si>
  <si>
    <t>9A5370CAD2E83C53</t>
  </si>
  <si>
    <t>2CAFB28DCF601D45</t>
  </si>
  <si>
    <t>6DAF255F65A5B7B0</t>
  </si>
  <si>
    <t>BEC3AEE569C7A039</t>
  </si>
  <si>
    <t>823BCE57D4B34ADC</t>
  </si>
  <si>
    <t>46D32F4806485F6F</t>
  </si>
  <si>
    <t>2BDBC336714341BE</t>
  </si>
  <si>
    <t>216CB08620F68342</t>
  </si>
  <si>
    <t>240DBDED31BDCECA</t>
  </si>
  <si>
    <t>A63B221A02319731</t>
  </si>
  <si>
    <t>734B4025BB8B5584</t>
  </si>
  <si>
    <t>E769E4E843D8CB3D</t>
  </si>
  <si>
    <t>4DE3B762F51AD447</t>
  </si>
  <si>
    <t>136AFFD12C4DBD2D</t>
  </si>
  <si>
    <t>A151A90CC5AEDF38</t>
  </si>
  <si>
    <t>A8F04CCC9AF6AED1</t>
  </si>
  <si>
    <t>8B2607FA7DD82170</t>
  </si>
  <si>
    <t>B30ACB40EA540C4D</t>
  </si>
  <si>
    <t>DA5C1CC309EF7216</t>
  </si>
  <si>
    <t>28EE037BE757942C</t>
  </si>
  <si>
    <t>B42E6FEAA73B8C2E</t>
  </si>
  <si>
    <t>29F908DE99BB0BC6</t>
  </si>
  <si>
    <t>4DF52F60756429C5</t>
  </si>
  <si>
    <t>512A45BDE84BF552</t>
  </si>
  <si>
    <t>BEA6B6E9A00F3CA7</t>
  </si>
  <si>
    <t>1BA351CABB3D6307</t>
  </si>
  <si>
    <t>39FDFDE6E9EF1D05</t>
  </si>
  <si>
    <t>3375093C7389917F</t>
  </si>
  <si>
    <t>C81015EBB63F2BA5</t>
  </si>
  <si>
    <t>33EBCE7049FB6A98</t>
  </si>
  <si>
    <t>CC30DD38D891609D</t>
  </si>
  <si>
    <t>E42D282228E4DAD1</t>
  </si>
  <si>
    <t>D30D252E8D4DF92D</t>
  </si>
  <si>
    <t>2AC846325286645B</t>
  </si>
  <si>
    <t>A56E04636E8FD551</t>
  </si>
  <si>
    <t>014134007164313</t>
  </si>
  <si>
    <t>014134007164321</t>
  </si>
  <si>
    <t>014134007164339</t>
  </si>
  <si>
    <t>014134007164347</t>
  </si>
  <si>
    <t>014134007164354</t>
  </si>
  <si>
    <t>014134007164362</t>
  </si>
  <si>
    <t>014134007164370</t>
  </si>
  <si>
    <t>014134007164388</t>
  </si>
  <si>
    <t>014134007164396</t>
  </si>
  <si>
    <t>014134007164404</t>
  </si>
  <si>
    <t>014134007164412</t>
  </si>
  <si>
    <t>014134007164420</t>
  </si>
  <si>
    <t>014134007164438</t>
  </si>
  <si>
    <t>014134007164446</t>
  </si>
  <si>
    <t>014134007164453</t>
  </si>
  <si>
    <t>014134007164461</t>
  </si>
  <si>
    <t>014134007164479</t>
  </si>
  <si>
    <t>014134007164487</t>
  </si>
  <si>
    <t>014134007164495</t>
  </si>
  <si>
    <t>014134007164503</t>
  </si>
  <si>
    <t>014134007164511</t>
  </si>
  <si>
    <t>014134007164529</t>
  </si>
  <si>
    <t>014134007164537</t>
  </si>
  <si>
    <t>014134007164545</t>
  </si>
  <si>
    <t>014134007164552</t>
  </si>
  <si>
    <t>014134007164560</t>
  </si>
  <si>
    <t>014134007164578</t>
  </si>
  <si>
    <t>014134007164586</t>
  </si>
  <si>
    <t>014134007164594</t>
  </si>
  <si>
    <t>014134007164602</t>
  </si>
  <si>
    <t>014134007164610</t>
  </si>
  <si>
    <t>014134007164628</t>
  </si>
  <si>
    <t>014134007164636</t>
  </si>
  <si>
    <t>014134007164644</t>
  </si>
  <si>
    <t>014134007164651</t>
  </si>
  <si>
    <t>014134007164669</t>
  </si>
  <si>
    <t>014134007164677</t>
  </si>
  <si>
    <t>014134007164685</t>
  </si>
  <si>
    <t>014134007164693</t>
  </si>
  <si>
    <t>014134007164701</t>
  </si>
  <si>
    <t>014134007164719</t>
  </si>
  <si>
    <t>014134007164727</t>
  </si>
  <si>
    <t>014134007164735</t>
  </si>
  <si>
    <t>014134007164743</t>
  </si>
  <si>
    <t>014134007164750</t>
  </si>
  <si>
    <t>014134007164768</t>
  </si>
  <si>
    <t>014134007164776</t>
  </si>
  <si>
    <t>014134007164784</t>
  </si>
  <si>
    <t>014134007164792</t>
  </si>
  <si>
    <t>014134007164800</t>
  </si>
  <si>
    <t>014134007164818</t>
  </si>
  <si>
    <t>014134007164826</t>
  </si>
  <si>
    <t>014134007164834</t>
  </si>
  <si>
    <t>014134007164842</t>
  </si>
  <si>
    <t>014134007164859</t>
  </si>
  <si>
    <t>014134007164867</t>
  </si>
  <si>
    <t>014134007164875</t>
  </si>
  <si>
    <t>014134007164883</t>
  </si>
  <si>
    <t>014134007164891</t>
  </si>
  <si>
    <t>014134007164909</t>
  </si>
  <si>
    <t>014134007164917</t>
  </si>
  <si>
    <t>014134007164925</t>
  </si>
  <si>
    <t>014134007164933</t>
  </si>
  <si>
    <t>014134007164941</t>
  </si>
  <si>
    <t>014134007164958</t>
  </si>
  <si>
    <t>014134007164966</t>
  </si>
  <si>
    <t>014134007164974</t>
  </si>
  <si>
    <t>014134007164982</t>
  </si>
  <si>
    <t>014134007164990</t>
  </si>
  <si>
    <t>014134007165005</t>
  </si>
  <si>
    <t>014134007165013</t>
  </si>
  <si>
    <t>014134007165021</t>
  </si>
  <si>
    <t>014134007165039</t>
  </si>
  <si>
    <t>014134007165047</t>
  </si>
  <si>
    <t>014134007165055</t>
  </si>
  <si>
    <t>014134007165062</t>
  </si>
  <si>
    <t>014134007165070</t>
  </si>
  <si>
    <t>014134007165088</t>
  </si>
  <si>
    <t>014134007165096</t>
  </si>
  <si>
    <t>014134007165104</t>
  </si>
  <si>
    <t>89011702271066208678</t>
  </si>
  <si>
    <t>310170106620867</t>
  </si>
  <si>
    <t>882350106620867</t>
  </si>
  <si>
    <t>89011702271066208504</t>
  </si>
  <si>
    <t>310170106620850</t>
  </si>
  <si>
    <t>882350106620850</t>
  </si>
  <si>
    <t>89011702271066206409</t>
  </si>
  <si>
    <t>310170106620640</t>
  </si>
  <si>
    <t>882350106620640</t>
  </si>
  <si>
    <t>89011702271066206342</t>
  </si>
  <si>
    <t>310170106620634</t>
  </si>
  <si>
    <t>882350106620634</t>
  </si>
  <si>
    <t>89011702271066206169</t>
  </si>
  <si>
    <t>310170106620616</t>
  </si>
  <si>
    <t>882350106620616</t>
  </si>
  <si>
    <t>89011702271066206276</t>
  </si>
  <si>
    <t>310170106620627</t>
  </si>
  <si>
    <t>882350106620627</t>
  </si>
  <si>
    <t>89011702271066210039</t>
  </si>
  <si>
    <t>310170106621003</t>
  </si>
  <si>
    <t>882350106621003</t>
  </si>
  <si>
    <t>89011702271066206037</t>
  </si>
  <si>
    <t>310170106620603</t>
  </si>
  <si>
    <t>882350106620603</t>
  </si>
  <si>
    <t>89011702271066206128</t>
  </si>
  <si>
    <t>310170106620612</t>
  </si>
  <si>
    <t>882350106620612</t>
  </si>
  <si>
    <t>89011702271066206367</t>
  </si>
  <si>
    <t>310170106620636</t>
  </si>
  <si>
    <t>882350106620636</t>
  </si>
  <si>
    <t>89011702271066206300</t>
  </si>
  <si>
    <t>89011702271066206136</t>
  </si>
  <si>
    <t>310170106620613</t>
  </si>
  <si>
    <t>882350106620613</t>
  </si>
  <si>
    <t>310170106620630</t>
  </si>
  <si>
    <t>882350106620630</t>
  </si>
  <si>
    <t>89011702271066206326</t>
  </si>
  <si>
    <t>89011702271066206094</t>
  </si>
  <si>
    <t>310170106620632</t>
  </si>
  <si>
    <t>882350106620632</t>
  </si>
  <si>
    <t>310170106620609</t>
  </si>
  <si>
    <t>882350106620609</t>
  </si>
  <si>
    <t>89011702271066206201</t>
  </si>
  <si>
    <t>310170106620620</t>
  </si>
  <si>
    <t>882350106620620</t>
  </si>
  <si>
    <t>89011702271066209791</t>
  </si>
  <si>
    <t>310170106620979</t>
  </si>
  <si>
    <t>882350106620979</t>
  </si>
  <si>
    <t>89011702271066206177</t>
  </si>
  <si>
    <t>310170106620617</t>
  </si>
  <si>
    <t>882350106620617</t>
  </si>
  <si>
    <t>89011702271066206193</t>
  </si>
  <si>
    <t>310170106620619</t>
  </si>
  <si>
    <t>882350106620619</t>
  </si>
  <si>
    <t>89011702271066206227</t>
  </si>
  <si>
    <t>310170106620622</t>
  </si>
  <si>
    <t>882350106620622</t>
  </si>
  <si>
    <t>89011702271066210229</t>
  </si>
  <si>
    <t>310170106621022</t>
  </si>
  <si>
    <t>882350106621022</t>
  </si>
  <si>
    <t>89011702271066208363</t>
  </si>
  <si>
    <t>310170106620836</t>
  </si>
  <si>
    <t>882350106620836</t>
  </si>
  <si>
    <t xml:space="preserve">89011702271066207936  </t>
  </si>
  <si>
    <t>310170106620793</t>
  </si>
  <si>
    <t>882350106620793</t>
  </si>
  <si>
    <t>89011702271066206045</t>
  </si>
  <si>
    <t>310170106620604</t>
  </si>
  <si>
    <t>882350106620604</t>
  </si>
  <si>
    <t>89011702271066206078</t>
  </si>
  <si>
    <t>310170106620607</t>
  </si>
  <si>
    <t>882350106620607</t>
  </si>
  <si>
    <t>89011702271066206102</t>
  </si>
  <si>
    <t>310170106620610</t>
  </si>
  <si>
    <t>882350106620610</t>
  </si>
  <si>
    <t>89011702271066206144</t>
  </si>
  <si>
    <t>310170106620614</t>
  </si>
  <si>
    <t>882350106620614</t>
  </si>
  <si>
    <t>89011702271066206359</t>
  </si>
  <si>
    <t>310170106620635</t>
  </si>
  <si>
    <t>882350106620635</t>
  </si>
  <si>
    <t>89011702271066206292</t>
  </si>
  <si>
    <t>310170106620629</t>
  </si>
  <si>
    <t>882350106620629</t>
  </si>
  <si>
    <t>89011702271066206268</t>
  </si>
  <si>
    <t>310170106620626</t>
  </si>
  <si>
    <t>882350106620626</t>
  </si>
  <si>
    <t>89011702271066206250</t>
  </si>
  <si>
    <t>310170106620625</t>
  </si>
  <si>
    <t>882350106620625</t>
  </si>
  <si>
    <t>11/23/16</t>
  </si>
  <si>
    <t>8952035000062649150F</t>
  </si>
  <si>
    <t>31017062649150</t>
  </si>
  <si>
    <t>88235062649150</t>
  </si>
  <si>
    <t>8952035000062649143F</t>
  </si>
  <si>
    <t>31017062649143</t>
  </si>
  <si>
    <t>88235062649143</t>
  </si>
  <si>
    <t>8952035000062649192F</t>
  </si>
  <si>
    <t>31017062649192</t>
  </si>
  <si>
    <t>88235062649192</t>
  </si>
  <si>
    <t>8952035000062649200F</t>
  </si>
  <si>
    <t>31017062649200</t>
  </si>
  <si>
    <t>88235062649200</t>
  </si>
  <si>
    <t>8952035000062649218F</t>
  </si>
  <si>
    <t>31017062649218</t>
  </si>
  <si>
    <t>88235062649218</t>
  </si>
  <si>
    <t>8952035000062649176F</t>
  </si>
  <si>
    <t>31017062649176</t>
  </si>
  <si>
    <t>88235062649176</t>
  </si>
  <si>
    <t>8952035000062649168F</t>
  </si>
  <si>
    <t>31017062649168</t>
  </si>
  <si>
    <t>88235062649168</t>
  </si>
  <si>
    <t xml:space="preserve">898602D9091630098369  </t>
  </si>
  <si>
    <t xml:space="preserve">17894098369 </t>
  </si>
  <si>
    <t xml:space="preserve">898602D9091630098329  </t>
  </si>
  <si>
    <t xml:space="preserve">17894098329 </t>
  </si>
  <si>
    <t xml:space="preserve">898602D9091630098389  </t>
  </si>
  <si>
    <t xml:space="preserve">17894098389 </t>
  </si>
  <si>
    <t xml:space="preserve">898602D9091630098412  </t>
  </si>
  <si>
    <t xml:space="preserve">17894098412 </t>
  </si>
  <si>
    <t xml:space="preserve">898602D9091630098349  </t>
  </si>
  <si>
    <t xml:space="preserve">17894098349 </t>
  </si>
  <si>
    <t xml:space="preserve">898602D9091630098510  </t>
  </si>
  <si>
    <t xml:space="preserve">17894098510 </t>
  </si>
  <si>
    <t xml:space="preserve">17894098344 </t>
  </si>
  <si>
    <t xml:space="preserve">898602D9091630098344  </t>
  </si>
  <si>
    <t xml:space="preserve">898602D9091630098455  </t>
  </si>
  <si>
    <t xml:space="preserve">17894098455 </t>
  </si>
  <si>
    <t xml:space="preserve">17894098427 </t>
  </si>
  <si>
    <t xml:space="preserve">898602D9091630098427  </t>
  </si>
  <si>
    <t xml:space="preserve">17894098413 </t>
  </si>
  <si>
    <t xml:space="preserve">898602D9091630098413  </t>
  </si>
  <si>
    <t xml:space="preserve">898602D9091630098423  </t>
  </si>
  <si>
    <t xml:space="preserve">17894098423 </t>
  </si>
  <si>
    <t xml:space="preserve">898602D9091630098390  </t>
  </si>
  <si>
    <t xml:space="preserve">17894098390 </t>
  </si>
  <si>
    <t xml:space="preserve">898602D9091630098391  </t>
  </si>
  <si>
    <t xml:space="preserve">17894098391 </t>
  </si>
  <si>
    <t xml:space="preserve">898602D9091630098381  </t>
  </si>
  <si>
    <t xml:space="preserve">17894098381 </t>
  </si>
  <si>
    <t xml:space="preserve">898602D9091630098457  </t>
  </si>
  <si>
    <t xml:space="preserve">17894098457 </t>
  </si>
  <si>
    <t xml:space="preserve">898602D9091630098392  </t>
  </si>
  <si>
    <t xml:space="preserve">17894098392 </t>
  </si>
  <si>
    <t xml:space="preserve">898602D9091630098362  </t>
  </si>
  <si>
    <t xml:space="preserve">17894098362 </t>
  </si>
  <si>
    <t xml:space="preserve">898602D9091630098363  </t>
  </si>
  <si>
    <t xml:space="preserve">17894098363 </t>
  </si>
  <si>
    <t xml:space="preserve">17894098385 </t>
  </si>
  <si>
    <t xml:space="preserve">898602D9091630098385  </t>
  </si>
  <si>
    <t xml:space="preserve">898602D9091630098426  </t>
  </si>
  <si>
    <t xml:space="preserve">17894098426 </t>
  </si>
  <si>
    <t xml:space="preserve">898602D9091630098409  </t>
  </si>
  <si>
    <t xml:space="preserve">17894098409 </t>
  </si>
  <si>
    <t xml:space="preserve">898602D9091630098365  </t>
  </si>
  <si>
    <t xml:space="preserve">17894098365 </t>
  </si>
  <si>
    <t xml:space="preserve">898602D9091630098451  </t>
  </si>
  <si>
    <t xml:space="preserve">17894098451 </t>
  </si>
  <si>
    <t xml:space="preserve">17894037609 </t>
  </si>
  <si>
    <t>89011702271066206029</t>
  </si>
  <si>
    <t>310170106620602</t>
  </si>
  <si>
    <t>882350106620602</t>
  </si>
  <si>
    <t>89011702271066206185</t>
  </si>
  <si>
    <t>310170106620618</t>
  </si>
  <si>
    <t>882350106620618</t>
  </si>
  <si>
    <t>89011702271066206847</t>
  </si>
  <si>
    <t>310170106620684</t>
  </si>
  <si>
    <t>882350106620684</t>
  </si>
  <si>
    <t>89011702271066206383</t>
  </si>
  <si>
    <t>310170106620638</t>
  </si>
  <si>
    <t>882350106620638</t>
  </si>
  <si>
    <t>89011702271066206417</t>
  </si>
  <si>
    <t>310170106620641</t>
  </si>
  <si>
    <t>882350106620641</t>
  </si>
  <si>
    <t>89011702271066208215</t>
  </si>
  <si>
    <t>310170106620821</t>
  </si>
  <si>
    <t>882350106620821</t>
  </si>
  <si>
    <t>89011702271066206235</t>
  </si>
  <si>
    <t>310170106620623</t>
  </si>
  <si>
    <t>882350106620623</t>
  </si>
  <si>
    <t>89011702271066206318</t>
  </si>
  <si>
    <t>310170106620631</t>
  </si>
  <si>
    <t>882350106620631</t>
  </si>
  <si>
    <t>89011702271066206334</t>
  </si>
  <si>
    <t>310170106620633</t>
  </si>
  <si>
    <t>882350106620633</t>
  </si>
  <si>
    <t>89011702271066206375</t>
  </si>
  <si>
    <t>310170106620637</t>
  </si>
  <si>
    <t>882350106620637</t>
  </si>
  <si>
    <t>89011702271066206243</t>
  </si>
  <si>
    <t>310170106620624</t>
  </si>
  <si>
    <t>882350106620624</t>
  </si>
  <si>
    <t xml:space="preserve">89011702271066206060  </t>
  </si>
  <si>
    <t>310170106620606</t>
  </si>
  <si>
    <t>882350106620606</t>
  </si>
  <si>
    <t>89011702271066207365</t>
  </si>
  <si>
    <t>310170106620736</t>
  </si>
  <si>
    <t>882350106620736</t>
  </si>
  <si>
    <t>89011702271066209312</t>
  </si>
  <si>
    <t>310170106620931</t>
  </si>
  <si>
    <t>882350106620931</t>
  </si>
  <si>
    <t>89011702271066206805</t>
  </si>
  <si>
    <t>310170106620680</t>
  </si>
  <si>
    <t>882350106620680</t>
  </si>
  <si>
    <t>89011702271066206813</t>
  </si>
  <si>
    <t>310170106620681</t>
  </si>
  <si>
    <t>882350106620681</t>
  </si>
  <si>
    <t>89011702271066209676</t>
  </si>
  <si>
    <t>310170106620967</t>
  </si>
  <si>
    <t>882350106620967</t>
  </si>
  <si>
    <t xml:space="preserve">89011702271066208983  </t>
  </si>
  <si>
    <t>310170106620898</t>
  </si>
  <si>
    <t>882350106620898</t>
  </si>
  <si>
    <t>89011702271066209577</t>
  </si>
  <si>
    <t>310170106620957</t>
  </si>
  <si>
    <t>882350106620957</t>
  </si>
  <si>
    <t>89011702271066208405</t>
  </si>
  <si>
    <t>310170106620840</t>
  </si>
  <si>
    <t>882350106620840</t>
  </si>
  <si>
    <t xml:space="preserve">89011702271066208124  </t>
  </si>
  <si>
    <t>310170106620812</t>
  </si>
  <si>
    <t>882350106620812</t>
  </si>
  <si>
    <t xml:space="preserve">89011702271066207514  </t>
  </si>
  <si>
    <t>310170106620751</t>
  </si>
  <si>
    <t>882350106620751</t>
  </si>
  <si>
    <t>89011702271066208686</t>
  </si>
  <si>
    <t>310170106620868</t>
  </si>
  <si>
    <t>882350106620868</t>
  </si>
  <si>
    <t>89011702271066209684</t>
  </si>
  <si>
    <t>310170106620968</t>
  </si>
  <si>
    <t>882350106620968</t>
  </si>
  <si>
    <t>89011702271066208058</t>
  </si>
  <si>
    <t>310170106620805</t>
  </si>
  <si>
    <t>882350106620805</t>
  </si>
  <si>
    <t>11/28/16</t>
  </si>
  <si>
    <t>89011702271066209494</t>
  </si>
  <si>
    <t xml:space="preserve">310170107641584 </t>
  </si>
  <si>
    <t xml:space="preserve">310170107641657 </t>
  </si>
  <si>
    <t xml:space="preserve">310170107641666 </t>
  </si>
  <si>
    <t xml:space="preserve">310170107641603 </t>
  </si>
  <si>
    <t xml:space="preserve">310170107641706 </t>
  </si>
  <si>
    <t xml:space="preserve">310170107641689 </t>
  </si>
  <si>
    <t>882350107641584</t>
  </si>
  <si>
    <t>882350107641657</t>
  </si>
  <si>
    <t>882350107641666</t>
  </si>
  <si>
    <t>882350107641603</t>
  </si>
  <si>
    <t>882350107641706</t>
  </si>
  <si>
    <t>882350107641689</t>
  </si>
  <si>
    <t>89011702271076416113</t>
  </si>
  <si>
    <t>310170107641611</t>
  </si>
  <si>
    <t>882350107641611</t>
  </si>
  <si>
    <t>89011702271076416709</t>
  </si>
  <si>
    <t>310170107641670</t>
  </si>
  <si>
    <t>882350107641670</t>
  </si>
  <si>
    <t>89011702271076416139</t>
  </si>
  <si>
    <t>310170107641613</t>
  </si>
  <si>
    <t>882350107641613</t>
  </si>
  <si>
    <t xml:space="preserve">89011702271076415842 </t>
  </si>
  <si>
    <t xml:space="preserve">89011702271076416576   </t>
  </si>
  <si>
    <t xml:space="preserve">89011702271076416667   </t>
  </si>
  <si>
    <t xml:space="preserve">89011702271076416030   </t>
  </si>
  <si>
    <t xml:space="preserve">89011702271076417061 </t>
  </si>
  <si>
    <t xml:space="preserve">89011702271076416899   </t>
  </si>
  <si>
    <t>GB</t>
  </si>
  <si>
    <t xml:space="preserve">89011702271066210294    </t>
  </si>
  <si>
    <t>310170106621029</t>
  </si>
  <si>
    <t>882350106621029</t>
  </si>
  <si>
    <t>89011702271066209742</t>
  </si>
  <si>
    <t>310170106620974</t>
  </si>
  <si>
    <t>882350106620974</t>
  </si>
  <si>
    <t>89011702271066209874</t>
  </si>
  <si>
    <t>310170106620987</t>
  </si>
  <si>
    <t>882350106620987</t>
  </si>
  <si>
    <t>89011702271066207944</t>
  </si>
  <si>
    <t>310170106620794</t>
  </si>
  <si>
    <t>882350106620794</t>
  </si>
  <si>
    <t>89011702271066208207</t>
  </si>
  <si>
    <t>310170106620820</t>
  </si>
  <si>
    <t>882350106620820</t>
  </si>
  <si>
    <t>89011702271066208397</t>
  </si>
  <si>
    <t>310170106620839</t>
  </si>
  <si>
    <t>882350106620839</t>
  </si>
  <si>
    <t>89011702271066210252</t>
  </si>
  <si>
    <t>310170106621025</t>
  </si>
  <si>
    <t>882350106621025</t>
  </si>
  <si>
    <t>89011702271066208264</t>
  </si>
  <si>
    <t>89011702271066209569</t>
  </si>
  <si>
    <t>310170106620826</t>
  </si>
  <si>
    <t>882350106620826</t>
  </si>
  <si>
    <t>310170106620956</t>
  </si>
  <si>
    <t>882350106620956</t>
  </si>
  <si>
    <t>89011702271066206797</t>
  </si>
  <si>
    <t>310170106620679</t>
  </si>
  <si>
    <t>882350106620679</t>
  </si>
  <si>
    <t xml:space="preserve">89011702271066208702  </t>
  </si>
  <si>
    <t>310170106620870</t>
  </si>
  <si>
    <t>882350106620870</t>
  </si>
  <si>
    <t>89011702271066208199</t>
  </si>
  <si>
    <t>310170106620819</t>
  </si>
  <si>
    <t>882350106620819</t>
  </si>
  <si>
    <t>89011702271066209759</t>
  </si>
  <si>
    <t>310170106620975</t>
  </si>
  <si>
    <t>882350106620975</t>
  </si>
  <si>
    <t>89011702271066209924</t>
  </si>
  <si>
    <t>310170106620992</t>
  </si>
  <si>
    <t>882350106620992</t>
  </si>
  <si>
    <t>89011702271066209965</t>
  </si>
  <si>
    <t>310170106620996</t>
  </si>
  <si>
    <t>882350106620996</t>
  </si>
  <si>
    <t>89011702271066209890</t>
  </si>
  <si>
    <t>310170106620989</t>
  </si>
  <si>
    <t>882350106620989</t>
  </si>
  <si>
    <t>89011702271066208421</t>
  </si>
  <si>
    <t>89011702271066207506</t>
  </si>
  <si>
    <t>310170106620750</t>
  </si>
  <si>
    <t>882350106620750</t>
  </si>
  <si>
    <t>310170106620842</t>
  </si>
  <si>
    <t>882350106620842</t>
  </si>
  <si>
    <t>89011702271066207340</t>
  </si>
  <si>
    <t>310170106620734</t>
  </si>
  <si>
    <t>882350106620734</t>
  </si>
  <si>
    <t xml:space="preserve">89011702271066208975  </t>
  </si>
  <si>
    <t>310170106620897</t>
  </si>
  <si>
    <t>882350106620897</t>
  </si>
  <si>
    <t>11/29/16</t>
  </si>
  <si>
    <t>89011702271066206052</t>
  </si>
  <si>
    <t>310170106620605</t>
  </si>
  <si>
    <t>882350106620605</t>
  </si>
  <si>
    <t>89011702271066208512</t>
  </si>
  <si>
    <t>310170106620851</t>
  </si>
  <si>
    <t>882350106620851</t>
  </si>
  <si>
    <t>89011702271066206086</t>
  </si>
  <si>
    <t>310170106620608</t>
  </si>
  <si>
    <t>882350106620608</t>
  </si>
  <si>
    <t>89011702271066206151</t>
  </si>
  <si>
    <t>310170106620615</t>
  </si>
  <si>
    <t>882350106620615</t>
  </si>
  <si>
    <t>SAI</t>
  </si>
  <si>
    <t>133916498</t>
  </si>
  <si>
    <t>133916499</t>
  </si>
  <si>
    <t>133916500</t>
  </si>
  <si>
    <t>133916501</t>
  </si>
  <si>
    <t>133916502</t>
  </si>
  <si>
    <t>133916503</t>
  </si>
  <si>
    <t>133916504</t>
  </si>
  <si>
    <t>133916505</t>
  </si>
  <si>
    <t>133916506</t>
  </si>
  <si>
    <t>133916507</t>
  </si>
  <si>
    <t>133916508</t>
  </si>
  <si>
    <t>133916509</t>
  </si>
  <si>
    <t>133916510</t>
  </si>
  <si>
    <t>133916511</t>
  </si>
  <si>
    <t>133916512</t>
  </si>
  <si>
    <t>133916513</t>
  </si>
  <si>
    <t>133916514</t>
  </si>
  <si>
    <t>133916515</t>
  </si>
  <si>
    <t>133916516</t>
  </si>
  <si>
    <t>133916517</t>
  </si>
  <si>
    <t>133916518</t>
  </si>
  <si>
    <t>133916519</t>
  </si>
  <si>
    <t>133916520</t>
  </si>
  <si>
    <t>133916521</t>
  </si>
  <si>
    <t>133916522</t>
  </si>
  <si>
    <t>133916523</t>
  </si>
  <si>
    <t>133916524</t>
  </si>
  <si>
    <t>133916525</t>
  </si>
  <si>
    <t>133916526</t>
  </si>
  <si>
    <t>133916527</t>
  </si>
  <si>
    <t>133916528</t>
  </si>
  <si>
    <t>133916529</t>
  </si>
  <si>
    <t>133916530</t>
  </si>
  <si>
    <t>133916531</t>
  </si>
  <si>
    <t>133916532</t>
  </si>
  <si>
    <t>133916533</t>
  </si>
  <si>
    <t>133916534</t>
  </si>
  <si>
    <t>133916535</t>
  </si>
  <si>
    <t>133916536</t>
  </si>
  <si>
    <t>133916537</t>
  </si>
  <si>
    <t>133916538</t>
  </si>
  <si>
    <t>133916539</t>
  </si>
  <si>
    <t>133916540</t>
  </si>
  <si>
    <t>133916541</t>
  </si>
  <si>
    <t>133916542</t>
  </si>
  <si>
    <t>133916543</t>
  </si>
  <si>
    <t>133916544</t>
  </si>
  <si>
    <t>133916545</t>
  </si>
  <si>
    <t>133916546</t>
  </si>
  <si>
    <t>133916547</t>
  </si>
  <si>
    <t>133916548</t>
  </si>
  <si>
    <t>133916549</t>
  </si>
  <si>
    <t>133916550</t>
  </si>
  <si>
    <t>133916551</t>
  </si>
  <si>
    <t>133916552</t>
  </si>
  <si>
    <t>133916553</t>
  </si>
  <si>
    <t>133916554</t>
  </si>
  <si>
    <t>133916555</t>
  </si>
  <si>
    <t>133916556</t>
  </si>
  <si>
    <t>133916557</t>
  </si>
  <si>
    <t>133916558</t>
  </si>
  <si>
    <t>133916559</t>
  </si>
  <si>
    <t>133916560</t>
  </si>
  <si>
    <t>133916561</t>
  </si>
  <si>
    <t>133916562</t>
  </si>
  <si>
    <t>133916563</t>
  </si>
  <si>
    <t>133916564</t>
  </si>
  <si>
    <t>133916565</t>
  </si>
  <si>
    <t>133916566</t>
  </si>
  <si>
    <t>133916567</t>
  </si>
  <si>
    <t>133916568</t>
  </si>
  <si>
    <t>133916569</t>
  </si>
  <si>
    <t>133916570</t>
  </si>
  <si>
    <t>133916571</t>
  </si>
  <si>
    <t>133916572</t>
  </si>
  <si>
    <t>133916573</t>
  </si>
  <si>
    <t>133916574</t>
  </si>
  <si>
    <t>133916575</t>
  </si>
  <si>
    <t>133916576</t>
  </si>
  <si>
    <t>3B03BF1E06481BA4</t>
  </si>
  <si>
    <t>E26C667853C6FF88</t>
  </si>
  <si>
    <t>BC3447928752FEB2</t>
  </si>
  <si>
    <t>78E2563B584EB537</t>
  </si>
  <si>
    <t>712156F0EBCF83D2</t>
  </si>
  <si>
    <t>8716F15C2518CAEE</t>
  </si>
  <si>
    <t>4B911707C7B5DEFA</t>
  </si>
  <si>
    <t>95E81F4D99955540</t>
  </si>
  <si>
    <t>3615E4767B297639</t>
  </si>
  <si>
    <t>36D2A822D7FE9866</t>
  </si>
  <si>
    <t>CC6752D1B1DC2D3D</t>
  </si>
  <si>
    <t>CD8BEC87E4BFF677</t>
  </si>
  <si>
    <t>DC87CDC249BF99BA</t>
  </si>
  <si>
    <t>439ABAF95AE03EFB</t>
  </si>
  <si>
    <t>6BF94CC9F70A3EE6</t>
  </si>
  <si>
    <t>9465C4EAB7F0E9A8</t>
  </si>
  <si>
    <t>1A33CEC0604E6D76</t>
  </si>
  <si>
    <t>E5D8D5751B05C38B</t>
  </si>
  <si>
    <t>66FC09C5384E25FD</t>
  </si>
  <si>
    <t>E1E98434C8BAD0EF</t>
  </si>
  <si>
    <t>6303751D11272AA7</t>
  </si>
  <si>
    <t>EB047471D864092A</t>
  </si>
  <si>
    <t>DE4179361E582C05</t>
  </si>
  <si>
    <t>9E1735070AE50E0F</t>
  </si>
  <si>
    <t>E417F41380EBE2E1</t>
  </si>
  <si>
    <t>235142B852EEBD49</t>
  </si>
  <si>
    <t>B4D3C89CBE91641F</t>
  </si>
  <si>
    <t>C96CF53E2FAED06F</t>
  </si>
  <si>
    <t>B3507785C78B987C</t>
  </si>
  <si>
    <t>924CFC7995700EDE</t>
  </si>
  <si>
    <t>D31F5B3249D4D876</t>
  </si>
  <si>
    <t>9E650688E7ED3973</t>
  </si>
  <si>
    <t>C3371C5417AD0B44</t>
  </si>
  <si>
    <t>85146D4A723663D2</t>
  </si>
  <si>
    <t>A640FFA7F57C791A</t>
  </si>
  <si>
    <t>980D80B783DAD2AC</t>
  </si>
  <si>
    <t>7C9EF4EAD32F1855</t>
  </si>
  <si>
    <t>691073F933369FA2</t>
  </si>
  <si>
    <t>689A90FF6C2E22B3</t>
  </si>
  <si>
    <t>DA5899CF1E48BBC4</t>
  </si>
  <si>
    <t>7C2759E3FD4F1C42</t>
  </si>
  <si>
    <t>84CA1493737726CC</t>
  </si>
  <si>
    <t>FFFF4F1D1D3A8179</t>
  </si>
  <si>
    <t>8DF1CDFCB4C39192</t>
  </si>
  <si>
    <t>5730D9EDAE52845A</t>
  </si>
  <si>
    <t>DC9F5C415AA3042C</t>
  </si>
  <si>
    <t>BC0A14E2402F962D</t>
  </si>
  <si>
    <t>E2E8F687392E0971</t>
  </si>
  <si>
    <t>EB7593810E83A8F3</t>
  </si>
  <si>
    <t>C9FCED1DE0A66C4E</t>
  </si>
  <si>
    <t>A17DAA98A2CC22D9</t>
  </si>
  <si>
    <t>4593BD6F61048E09</t>
  </si>
  <si>
    <t>B834182FC7AD667E</t>
  </si>
  <si>
    <t>1C97E7E76C5A32CB</t>
  </si>
  <si>
    <t>11BC05D8FDF26335</t>
  </si>
  <si>
    <t>ECE556FF17799723</t>
  </si>
  <si>
    <t>D3418C43D6FF7DAD</t>
  </si>
  <si>
    <t>35BFECD6903371A0</t>
  </si>
  <si>
    <t>2D106A8DFAE89075</t>
  </si>
  <si>
    <t>32C3D8EB4B717C85</t>
  </si>
  <si>
    <t>D171CCBD5BF0D7E7</t>
  </si>
  <si>
    <t>27D8CB983A5AA402</t>
  </si>
  <si>
    <t>8F273228FDC67A30</t>
  </si>
  <si>
    <t>4365CE1A610AB979</t>
  </si>
  <si>
    <t>AA5E8097DC4FDA15</t>
  </si>
  <si>
    <t>AE744F64B936BFDF</t>
  </si>
  <si>
    <t>DA6A08A4A17B9F85</t>
  </si>
  <si>
    <t>E82DDA32CDB30708</t>
  </si>
  <si>
    <t>4CFB9E6748E03013</t>
  </si>
  <si>
    <t>CA9B7EA5957E7A73</t>
  </si>
  <si>
    <t>E5F5B8A94BF25764</t>
  </si>
  <si>
    <t>A749866171945666</t>
  </si>
  <si>
    <t>276BA48BC82B5630</t>
  </si>
  <si>
    <t>641D258EDF4F1985</t>
  </si>
  <si>
    <t>BA74D18421D4E875</t>
  </si>
  <si>
    <t>9F49404B60CC4D0C</t>
  </si>
  <si>
    <t>431D22C320B15283</t>
  </si>
  <si>
    <t>88704024B4F42534</t>
  </si>
  <si>
    <t>B5C71AC84E741DAC</t>
  </si>
  <si>
    <t>014134007165112</t>
  </si>
  <si>
    <t>014134007165120</t>
  </si>
  <si>
    <t>014134007165138</t>
  </si>
  <si>
    <t>014134007165146</t>
  </si>
  <si>
    <t>014134007165153</t>
  </si>
  <si>
    <t>014134007165161</t>
  </si>
  <si>
    <t>014134007165179</t>
  </si>
  <si>
    <t>014134007165187</t>
  </si>
  <si>
    <t>014134007165195</t>
  </si>
  <si>
    <t>014134007165203</t>
  </si>
  <si>
    <t>014134007165211</t>
  </si>
  <si>
    <t>014134007165229</t>
  </si>
  <si>
    <t>014134007165237</t>
  </si>
  <si>
    <t>014134007165245</t>
  </si>
  <si>
    <t>014134007165252</t>
  </si>
  <si>
    <t>014134007165260</t>
  </si>
  <si>
    <t>014134007165278</t>
  </si>
  <si>
    <t>014134007165286</t>
  </si>
  <si>
    <t>014134007165294</t>
  </si>
  <si>
    <t>014134007165302</t>
  </si>
  <si>
    <t>014134007165310</t>
  </si>
  <si>
    <t>014134007165328</t>
  </si>
  <si>
    <t>014134007165336</t>
  </si>
  <si>
    <t>014134007165344</t>
  </si>
  <si>
    <t>014134007165351</t>
  </si>
  <si>
    <t>014134007165369</t>
  </si>
  <si>
    <t>014134007165377</t>
  </si>
  <si>
    <t>014134007165385</t>
  </si>
  <si>
    <t>014134007165393</t>
  </si>
  <si>
    <t>014134007165401</t>
  </si>
  <si>
    <t>014134007165419</t>
  </si>
  <si>
    <t>014134007165427</t>
  </si>
  <si>
    <t>014134007165435</t>
  </si>
  <si>
    <t>014134007165443</t>
  </si>
  <si>
    <t>014134007165450</t>
  </si>
  <si>
    <t>014134007165468</t>
  </si>
  <si>
    <t>014134007165476</t>
  </si>
  <si>
    <t>014134007165484</t>
  </si>
  <si>
    <t>014134007165492</t>
  </si>
  <si>
    <t>014134007165500</t>
  </si>
  <si>
    <t>014134007165518</t>
  </si>
  <si>
    <t>014134007165526</t>
  </si>
  <si>
    <t>014134007165534</t>
  </si>
  <si>
    <t>014134007165542</t>
  </si>
  <si>
    <t>014134007165559</t>
  </si>
  <si>
    <t>014134007165567</t>
  </si>
  <si>
    <t>014134007165575</t>
  </si>
  <si>
    <t>014134007165583</t>
  </si>
  <si>
    <t>014134007165591</t>
  </si>
  <si>
    <t>014134007165609</t>
  </si>
  <si>
    <t>014134007165617</t>
  </si>
  <si>
    <t>014134007165625</t>
  </si>
  <si>
    <t>014134007165633</t>
  </si>
  <si>
    <t>014134007165641</t>
  </si>
  <si>
    <t>014134007165658</t>
  </si>
  <si>
    <t>014134007165666</t>
  </si>
  <si>
    <t>014134007165674</t>
  </si>
  <si>
    <t>014134007165682</t>
  </si>
  <si>
    <t>014134007165690</t>
  </si>
  <si>
    <t>014134007165708</t>
  </si>
  <si>
    <t>014134007165716</t>
  </si>
  <si>
    <t>014134007165724</t>
  </si>
  <si>
    <t>014134007165732</t>
  </si>
  <si>
    <t>014134007165740</t>
  </si>
  <si>
    <t>014134007165757</t>
  </si>
  <si>
    <t>014134007165765</t>
  </si>
  <si>
    <t>014134007165773</t>
  </si>
  <si>
    <t>014134007165781</t>
  </si>
  <si>
    <t>014134007165799</t>
  </si>
  <si>
    <t>014134007165807</t>
  </si>
  <si>
    <t>014134007165815</t>
  </si>
  <si>
    <t>014134007165823</t>
  </si>
  <si>
    <t>014134007165831</t>
  </si>
  <si>
    <t>014134007165849</t>
  </si>
  <si>
    <t>014134007165856</t>
  </si>
  <si>
    <t>014134007165864</t>
  </si>
  <si>
    <t>014134007165872</t>
  </si>
  <si>
    <t>014134007165880</t>
  </si>
  <si>
    <t>014134007165906</t>
  </si>
  <si>
    <t>014134007165914</t>
  </si>
  <si>
    <t>014134007165922</t>
  </si>
  <si>
    <t>014134007165930</t>
  </si>
  <si>
    <t>133920921</t>
  </si>
  <si>
    <t>133920930</t>
  </si>
  <si>
    <t>133916577</t>
  </si>
  <si>
    <t>133916578</t>
  </si>
  <si>
    <t>133916579</t>
  </si>
  <si>
    <t>133916580</t>
  </si>
  <si>
    <t>133916581</t>
  </si>
  <si>
    <t>133916582</t>
  </si>
  <si>
    <t>133916583</t>
  </si>
  <si>
    <t>133916584</t>
  </si>
  <si>
    <t>133916585</t>
  </si>
  <si>
    <t>133916586</t>
  </si>
  <si>
    <t>133916587</t>
  </si>
  <si>
    <t>133916588</t>
  </si>
  <si>
    <t>133916589</t>
  </si>
  <si>
    <t>133916590</t>
  </si>
  <si>
    <t>133916591</t>
  </si>
  <si>
    <t>133916592</t>
  </si>
  <si>
    <t>133916593</t>
  </si>
  <si>
    <t>133916594</t>
  </si>
  <si>
    <t>133916595</t>
  </si>
  <si>
    <t>133916596</t>
  </si>
  <si>
    <t>133916597</t>
  </si>
  <si>
    <t>133916598</t>
  </si>
  <si>
    <t>133916599</t>
  </si>
  <si>
    <t>133916600</t>
  </si>
  <si>
    <t>133916601</t>
  </si>
  <si>
    <t>133916602</t>
  </si>
  <si>
    <t>133916603</t>
  </si>
  <si>
    <t>133916604</t>
  </si>
  <si>
    <t>133916605</t>
  </si>
  <si>
    <t>133916606</t>
  </si>
  <si>
    <t>133916607</t>
  </si>
  <si>
    <t>133916608</t>
  </si>
  <si>
    <t>133916609</t>
  </si>
  <si>
    <t>133916610</t>
  </si>
  <si>
    <t>133916611</t>
  </si>
  <si>
    <t>133916612</t>
  </si>
  <si>
    <t>133916613</t>
  </si>
  <si>
    <t>133916614</t>
  </si>
  <si>
    <t>133916615</t>
  </si>
  <si>
    <t>133916616</t>
  </si>
  <si>
    <t>133916617</t>
  </si>
  <si>
    <t>133916618</t>
  </si>
  <si>
    <t>133916619</t>
  </si>
  <si>
    <t>133916620</t>
  </si>
  <si>
    <t>133916621</t>
  </si>
  <si>
    <t>133916622</t>
  </si>
  <si>
    <t>133916623</t>
  </si>
  <si>
    <t>133916624</t>
  </si>
  <si>
    <t>133916625</t>
  </si>
  <si>
    <t>133916626</t>
  </si>
  <si>
    <t>133916627</t>
  </si>
  <si>
    <t>133916628</t>
  </si>
  <si>
    <t>133916629</t>
  </si>
  <si>
    <t>133916630</t>
  </si>
  <si>
    <t>133916631</t>
  </si>
  <si>
    <t>133916632</t>
  </si>
  <si>
    <t>133916633</t>
  </si>
  <si>
    <t>133916634</t>
  </si>
  <si>
    <t>133916635</t>
  </si>
  <si>
    <t>133916636</t>
  </si>
  <si>
    <t>133916637</t>
  </si>
  <si>
    <t>133916638</t>
  </si>
  <si>
    <t>133916639</t>
  </si>
  <si>
    <t>133916640</t>
  </si>
  <si>
    <t>133916641</t>
  </si>
  <si>
    <t>133916642</t>
  </si>
  <si>
    <t>133916643</t>
  </si>
  <si>
    <t>133916644</t>
  </si>
  <si>
    <t>133916645</t>
  </si>
  <si>
    <t>133916646</t>
  </si>
  <si>
    <t>133916647</t>
  </si>
  <si>
    <t>133916648</t>
  </si>
  <si>
    <t>133916649</t>
  </si>
  <si>
    <t>133916650</t>
  </si>
  <si>
    <t>133916651</t>
  </si>
  <si>
    <t>133916652</t>
  </si>
  <si>
    <t>133916653</t>
  </si>
  <si>
    <t>133916654</t>
  </si>
  <si>
    <t>133916655</t>
  </si>
  <si>
    <t>133916656</t>
  </si>
  <si>
    <t>133916657</t>
  </si>
  <si>
    <t>133916658</t>
  </si>
  <si>
    <t>133916659</t>
  </si>
  <si>
    <t>133916660</t>
  </si>
  <si>
    <t>133916661</t>
  </si>
  <si>
    <t>133916662</t>
  </si>
  <si>
    <t>133916663</t>
  </si>
  <si>
    <t>133916664</t>
  </si>
  <si>
    <t>133916665</t>
  </si>
  <si>
    <t>133916666</t>
  </si>
  <si>
    <t>133916667</t>
  </si>
  <si>
    <t>133916668</t>
  </si>
  <si>
    <t>133916669</t>
  </si>
  <si>
    <t>133916670</t>
  </si>
  <si>
    <t>133916671</t>
  </si>
  <si>
    <t>133916672</t>
  </si>
  <si>
    <t>133916673</t>
  </si>
  <si>
    <t>133916674</t>
  </si>
  <si>
    <t>133916675</t>
  </si>
  <si>
    <t>133916676</t>
  </si>
  <si>
    <t>35C6C7E30CCA152B</t>
  </si>
  <si>
    <t>98CA8331B4B9610E</t>
  </si>
  <si>
    <t>CEDA2BD8F066ADB5</t>
  </si>
  <si>
    <t>25BFD80B50F1076F</t>
  </si>
  <si>
    <t>86A2532BC48D9CB0</t>
  </si>
  <si>
    <t>BF5045AA8BFE9EA1</t>
  </si>
  <si>
    <t>31C1C695EE4DBBAF</t>
  </si>
  <si>
    <t>15AD7145174DA16E</t>
  </si>
  <si>
    <t>350123EFC732C524</t>
  </si>
  <si>
    <t>14EADBDD84914392</t>
  </si>
  <si>
    <t>14E2AF3877522D7E</t>
  </si>
  <si>
    <t>EEDA98A571B481CB</t>
  </si>
  <si>
    <t>8AD3A3D79B70CAFC</t>
  </si>
  <si>
    <t>B968AF3FCAA0BB06</t>
  </si>
  <si>
    <t>CDF9C939927D205C</t>
  </si>
  <si>
    <t>9B849825FDB76F78</t>
  </si>
  <si>
    <t>8FE1C315F2FE5938</t>
  </si>
  <si>
    <t>888C99BA05513E6E</t>
  </si>
  <si>
    <t>2C02A8C25013ABA9</t>
  </si>
  <si>
    <t>4781B60AE7B5D94E</t>
  </si>
  <si>
    <t>B3321C6E2121114B</t>
  </si>
  <si>
    <t>3CD94E429BD1BBEC</t>
  </si>
  <si>
    <t>B1E00273A51D0C17</t>
  </si>
  <si>
    <t>5E07DF6D8F750230</t>
  </si>
  <si>
    <t>EC87B5C1668A0630</t>
  </si>
  <si>
    <t>8D77CFE359F7B617</t>
  </si>
  <si>
    <t>249D911B5A1E8AEF</t>
  </si>
  <si>
    <t>D59BEACB50FEE597</t>
  </si>
  <si>
    <t>E810B3FC91817B1F</t>
  </si>
  <si>
    <t>A96B955B993C9050</t>
  </si>
  <si>
    <t>EC66D9C0BAAB3460</t>
  </si>
  <si>
    <t>3CFCE1398251C01F</t>
  </si>
  <si>
    <t>69E802E49C7D75A9</t>
  </si>
  <si>
    <t>5105E331A03EE752</t>
  </si>
  <si>
    <t>EBFCAFAF23940C98</t>
  </si>
  <si>
    <t>9814A572C05B5D28</t>
  </si>
  <si>
    <t>4D4D4DEAA71ECB29</t>
  </si>
  <si>
    <t>5ACA21556551879F</t>
  </si>
  <si>
    <t>557B9D385DE3DED2</t>
  </si>
  <si>
    <t>777D25B4A03EAC9A</t>
  </si>
  <si>
    <t>4E1AA7C49C037656</t>
  </si>
  <si>
    <t>6F0618481AC3CA23</t>
  </si>
  <si>
    <t>B5486BF420F94D13</t>
  </si>
  <si>
    <t>A78F3C062602203C</t>
  </si>
  <si>
    <t>B76C95D954E676D2</t>
  </si>
  <si>
    <t>A9CD79ED99FC59E3</t>
  </si>
  <si>
    <t>A2AC6D6AAB07B944</t>
  </si>
  <si>
    <t>5B789E7866986F20</t>
  </si>
  <si>
    <t>66BDA13A4B8FC77D</t>
  </si>
  <si>
    <t>FFB16A4E928D7B35</t>
  </si>
  <si>
    <t>B1178388A2640779</t>
  </si>
  <si>
    <t>A5BB937A4E801663</t>
  </si>
  <si>
    <t>46DC5467A917FE31</t>
  </si>
  <si>
    <t>8D51E884B1B63351</t>
  </si>
  <si>
    <t>E3A1A393C804A565</t>
  </si>
  <si>
    <t>B8F35D7208315F53</t>
  </si>
  <si>
    <t>756C4CFED8F698D5</t>
  </si>
  <si>
    <t>2AC8D8206E8812C9</t>
  </si>
  <si>
    <t>5E67B58DDB6D04E6</t>
  </si>
  <si>
    <t>CAE7C6D54630F094</t>
  </si>
  <si>
    <t>BE6EA27786140ABA</t>
  </si>
  <si>
    <t>FAAA247EF8882A0F</t>
  </si>
  <si>
    <t>1183D5A02C9493C9</t>
  </si>
  <si>
    <t>CEDD9DA656DDAC8A</t>
  </si>
  <si>
    <t>B3D67266CE1C208C</t>
  </si>
  <si>
    <t>4B407D177569F3B8</t>
  </si>
  <si>
    <t>28EE1BE2E05813F7</t>
  </si>
  <si>
    <t>170D1AC28F294925</t>
  </si>
  <si>
    <t>B978AE791618A1BF</t>
  </si>
  <si>
    <t>EE306A60ECF98F34</t>
  </si>
  <si>
    <t>EA2E06422407DF04</t>
  </si>
  <si>
    <t>29A89902BFA9E7C3</t>
  </si>
  <si>
    <t>95E4C6032A037193</t>
  </si>
  <si>
    <t>21C4AAF8F5925CB2</t>
  </si>
  <si>
    <t>891965EDD82627C4</t>
  </si>
  <si>
    <t>1810FB581B2E0D0C</t>
  </si>
  <si>
    <t>436D4BED914F0883</t>
  </si>
  <si>
    <t>EDB96D3D08E87AFF</t>
  </si>
  <si>
    <t>1ECD2A282D1527DF</t>
  </si>
  <si>
    <t>C55D32F179D97C0F</t>
  </si>
  <si>
    <t>B858DB399B1CBDCE</t>
  </si>
  <si>
    <t>DD35D540302BC719</t>
  </si>
  <si>
    <t>BB976A33D77A9245</t>
  </si>
  <si>
    <t>1C1CD0AC67926A6B</t>
  </si>
  <si>
    <t>835433959C7FC631</t>
  </si>
  <si>
    <t>7978A00C512C575D</t>
  </si>
  <si>
    <t>556F0210D10CF961</t>
  </si>
  <si>
    <t>57A00A2162DE42CE</t>
  </si>
  <si>
    <t>3E09956DC48E4A82</t>
  </si>
  <si>
    <t>4EE5E2E5C8285611</t>
  </si>
  <si>
    <t>8FF7E435E8D2361F</t>
  </si>
  <si>
    <t>7E73B0B7B4AECEFD</t>
  </si>
  <si>
    <t>B4F0FB1C1D497725</t>
  </si>
  <si>
    <t>55D1C284DEB89C81</t>
  </si>
  <si>
    <t>7A777A78F9A880CA</t>
  </si>
  <si>
    <t>DDA6B2AEEDB3F28F</t>
  </si>
  <si>
    <t>740609E68A9DB993</t>
  </si>
  <si>
    <t>DE788207B89FFE4D</t>
  </si>
  <si>
    <t>237422BEF4FA9189</t>
  </si>
  <si>
    <t>CB17B7288773F4B8</t>
  </si>
  <si>
    <t>014134007165948</t>
  </si>
  <si>
    <t>014134007165955</t>
  </si>
  <si>
    <t>014134007165963</t>
  </si>
  <si>
    <t>014134007165971</t>
  </si>
  <si>
    <t>014134007165989</t>
  </si>
  <si>
    <t>014134007165997</t>
  </si>
  <si>
    <t>014134007166003</t>
  </si>
  <si>
    <t>014134007166011</t>
  </si>
  <si>
    <t>014134007166029</t>
  </si>
  <si>
    <t>014134007166037</t>
  </si>
  <si>
    <t>014134007166045</t>
  </si>
  <si>
    <t>014134007166052</t>
  </si>
  <si>
    <t>014134007166060</t>
  </si>
  <si>
    <t>014134007166078</t>
  </si>
  <si>
    <t>014134007166086</t>
  </si>
  <si>
    <t>014134007166094</t>
  </si>
  <si>
    <t>014134007166102</t>
  </si>
  <si>
    <t>014134007166110</t>
  </si>
  <si>
    <t>014134007166128</t>
  </si>
  <si>
    <t>014134007166136</t>
  </si>
  <si>
    <t>014134007166144</t>
  </si>
  <si>
    <t>014134007166151</t>
  </si>
  <si>
    <t>014134007166169</t>
  </si>
  <si>
    <t>014134007166177</t>
  </si>
  <si>
    <t>014134007166185</t>
  </si>
  <si>
    <t>014134007166193</t>
  </si>
  <si>
    <t>014134007166201</t>
  </si>
  <si>
    <t>014134007166219</t>
  </si>
  <si>
    <t>014134007166227</t>
  </si>
  <si>
    <t>014134007166235</t>
  </si>
  <si>
    <t>014134007166243</t>
  </si>
  <si>
    <t>014134007166250</t>
  </si>
  <si>
    <t>014134007166268</t>
  </si>
  <si>
    <t>014134007166276</t>
  </si>
  <si>
    <t>014134007166284</t>
  </si>
  <si>
    <t>014134007166292</t>
  </si>
  <si>
    <t>014134007166300</t>
  </si>
  <si>
    <t>014134007166318</t>
  </si>
  <si>
    <t>014134007166326</t>
  </si>
  <si>
    <t>014134007166334</t>
  </si>
  <si>
    <t>014134007166342</t>
  </si>
  <si>
    <t>014134007166359</t>
  </si>
  <si>
    <t>014134007166367</t>
  </si>
  <si>
    <t>014134007166375</t>
  </si>
  <si>
    <t>014134007166383</t>
  </si>
  <si>
    <t>014134007166391</t>
  </si>
  <si>
    <t>014134007166409</t>
  </si>
  <si>
    <t>014134007166417</t>
  </si>
  <si>
    <t>014134007166425</t>
  </si>
  <si>
    <t>014134007166433</t>
  </si>
  <si>
    <t>014134007166441</t>
  </si>
  <si>
    <t>014134007166458</t>
  </si>
  <si>
    <t>014134007166466</t>
  </si>
  <si>
    <t>014134007166474</t>
  </si>
  <si>
    <t>014134007166482</t>
  </si>
  <si>
    <t>014134007166490</t>
  </si>
  <si>
    <t>014134007166508</t>
  </si>
  <si>
    <t>014134007166516</t>
  </si>
  <si>
    <t>014134007166524</t>
  </si>
  <si>
    <t>014134007166532</t>
  </si>
  <si>
    <t>014134007166540</t>
  </si>
  <si>
    <t>014134007166557</t>
  </si>
  <si>
    <t>014134007166565</t>
  </si>
  <si>
    <t>014134007166573</t>
  </si>
  <si>
    <t>014134007166581</t>
  </si>
  <si>
    <t>014134007166599</t>
  </si>
  <si>
    <t>014134007166607</t>
  </si>
  <si>
    <t>014134007166615</t>
  </si>
  <si>
    <t>014134007166623</t>
  </si>
  <si>
    <t>014134007166631</t>
  </si>
  <si>
    <t>014134007166649</t>
  </si>
  <si>
    <t>014134007166656</t>
  </si>
  <si>
    <t>014134007166664</t>
  </si>
  <si>
    <t>014134007166672</t>
  </si>
  <si>
    <t>014134007166680</t>
  </si>
  <si>
    <t>014134007166698</t>
  </si>
  <si>
    <t>014134007166706</t>
  </si>
  <si>
    <t>014134007166714</t>
  </si>
  <si>
    <t>014134007166722</t>
  </si>
  <si>
    <t>014134007166730</t>
  </si>
  <si>
    <t>014134007166748</t>
  </si>
  <si>
    <t>014134007166755</t>
  </si>
  <si>
    <t>014134007166763</t>
  </si>
  <si>
    <t>014134007166771</t>
  </si>
  <si>
    <t>014134007166789</t>
  </si>
  <si>
    <t>014134007166797</t>
  </si>
  <si>
    <t>014134007166805</t>
  </si>
  <si>
    <t>014134007166813</t>
  </si>
  <si>
    <t>014134007166821</t>
  </si>
  <si>
    <t>014134007166839</t>
  </si>
  <si>
    <t>014134007166847</t>
  </si>
  <si>
    <t>014134007166854</t>
  </si>
  <si>
    <t>014134007166862</t>
  </si>
  <si>
    <t>014134007166870</t>
  </si>
  <si>
    <t>014134007166888</t>
  </si>
  <si>
    <t>014134007166896</t>
  </si>
  <si>
    <t>014134007166904</t>
  </si>
  <si>
    <t>014134007166912</t>
  </si>
  <si>
    <t>014134007166920</t>
  </si>
  <si>
    <t>014134007166938</t>
  </si>
  <si>
    <t>133916677</t>
  </si>
  <si>
    <t>133916678</t>
  </si>
  <si>
    <t>133916679</t>
  </si>
  <si>
    <t>133916680</t>
  </si>
  <si>
    <t>133916681</t>
  </si>
  <si>
    <t>133916682</t>
  </si>
  <si>
    <t>133916683</t>
  </si>
  <si>
    <t>133916684</t>
  </si>
  <si>
    <t>133916685</t>
  </si>
  <si>
    <t>133916686</t>
  </si>
  <si>
    <t>133916687</t>
  </si>
  <si>
    <t>133916688</t>
  </si>
  <si>
    <t>133916689</t>
  </si>
  <si>
    <t>133916690</t>
  </si>
  <si>
    <t>133916691</t>
  </si>
  <si>
    <t>133916692</t>
  </si>
  <si>
    <t>133916693</t>
  </si>
  <si>
    <t>133916694</t>
  </si>
  <si>
    <t>133916695</t>
  </si>
  <si>
    <t>133916696</t>
  </si>
  <si>
    <t>133916697</t>
  </si>
  <si>
    <t>133916698</t>
  </si>
  <si>
    <t>133916699</t>
  </si>
  <si>
    <t>133916700</t>
  </si>
  <si>
    <t>133916701</t>
  </si>
  <si>
    <t>133916702</t>
  </si>
  <si>
    <t>133916703</t>
  </si>
  <si>
    <t>133916704</t>
  </si>
  <si>
    <t>133916705</t>
  </si>
  <si>
    <t>133916706</t>
  </si>
  <si>
    <t>133916707</t>
  </si>
  <si>
    <t>133916708</t>
  </si>
  <si>
    <t>133916709</t>
  </si>
  <si>
    <t>133916710</t>
  </si>
  <si>
    <t>133916711</t>
  </si>
  <si>
    <t>133916712</t>
  </si>
  <si>
    <t>133916713</t>
  </si>
  <si>
    <t>133916714</t>
  </si>
  <si>
    <t>133916715</t>
  </si>
  <si>
    <t>133916716</t>
  </si>
  <si>
    <t>133916717</t>
  </si>
  <si>
    <t>133916718</t>
  </si>
  <si>
    <t>133916719</t>
  </si>
  <si>
    <t>133916720</t>
  </si>
  <si>
    <t>133916721</t>
  </si>
  <si>
    <t>133916722</t>
  </si>
  <si>
    <t>133916723</t>
  </si>
  <si>
    <t>133916724</t>
  </si>
  <si>
    <t>133916725</t>
  </si>
  <si>
    <t>133916726</t>
  </si>
  <si>
    <t>133916727</t>
  </si>
  <si>
    <t>133916728</t>
  </si>
  <si>
    <t>133916729</t>
  </si>
  <si>
    <t>133916730</t>
  </si>
  <si>
    <t>133916731</t>
  </si>
  <si>
    <t>133916732</t>
  </si>
  <si>
    <t>133916733</t>
  </si>
  <si>
    <t>133916734</t>
  </si>
  <si>
    <t>133916735</t>
  </si>
  <si>
    <t>133916736</t>
  </si>
  <si>
    <t>133916737</t>
  </si>
  <si>
    <t>133916738</t>
  </si>
  <si>
    <t>133916739</t>
  </si>
  <si>
    <t>133916740</t>
  </si>
  <si>
    <t>133916741</t>
  </si>
  <si>
    <t>133916742</t>
  </si>
  <si>
    <t>133916743</t>
  </si>
  <si>
    <t>133916744</t>
  </si>
  <si>
    <t>133916745</t>
  </si>
  <si>
    <t>133916746</t>
  </si>
  <si>
    <t>133916747</t>
  </si>
  <si>
    <t>133916748</t>
  </si>
  <si>
    <t>133916749</t>
  </si>
  <si>
    <t>133916750</t>
  </si>
  <si>
    <t>133916751</t>
  </si>
  <si>
    <t>133916752</t>
  </si>
  <si>
    <t>133916753</t>
  </si>
  <si>
    <t>133916754</t>
  </si>
  <si>
    <t>133916755</t>
  </si>
  <si>
    <t>133916756</t>
  </si>
  <si>
    <t>133916757</t>
  </si>
  <si>
    <t>133916758</t>
  </si>
  <si>
    <t>133916759</t>
  </si>
  <si>
    <t>133916760</t>
  </si>
  <si>
    <t>133916761</t>
  </si>
  <si>
    <t>133916762</t>
  </si>
  <si>
    <t>133916763</t>
  </si>
  <si>
    <t>133916764</t>
  </si>
  <si>
    <t>133916765</t>
  </si>
  <si>
    <t>133916766</t>
  </si>
  <si>
    <t>133916767</t>
  </si>
  <si>
    <t>133916768</t>
  </si>
  <si>
    <t>133916769</t>
  </si>
  <si>
    <t>133916770</t>
  </si>
  <si>
    <t>133916771</t>
  </si>
  <si>
    <t>133916772</t>
  </si>
  <si>
    <t>133916773</t>
  </si>
  <si>
    <t>133916774</t>
  </si>
  <si>
    <t>133916775</t>
  </si>
  <si>
    <t>133916776</t>
  </si>
  <si>
    <t>133916777</t>
  </si>
  <si>
    <t>133916778</t>
  </si>
  <si>
    <t>133916779</t>
  </si>
  <si>
    <t>133916780</t>
  </si>
  <si>
    <t>89B6D3F64309EB93</t>
  </si>
  <si>
    <t>E33A69E9D78FC256</t>
  </si>
  <si>
    <t>7A690F223597F891</t>
  </si>
  <si>
    <t>688AFE53038BC367</t>
  </si>
  <si>
    <t>9FFB8EC49C29D708</t>
  </si>
  <si>
    <t>46A20C114E5FA2F3</t>
  </si>
  <si>
    <t>FB0FE5964BD6B237</t>
  </si>
  <si>
    <t>C62E3715027DA755</t>
  </si>
  <si>
    <t>A11A0D8B3BF78011</t>
  </si>
  <si>
    <t>98518B5DFB7756D8</t>
  </si>
  <si>
    <t>2F4BC2E65E87B56D</t>
  </si>
  <si>
    <t>8E9FA22F2F13B92B</t>
  </si>
  <si>
    <t>AA338A548D27349D</t>
  </si>
  <si>
    <t>ED0B98E7C463CE2E</t>
  </si>
  <si>
    <t>4D5B16C16269A69E</t>
  </si>
  <si>
    <t>F7E628EEABDFC2B9</t>
  </si>
  <si>
    <t>3251CADFDD8CD508</t>
  </si>
  <si>
    <t>A258531BCC6E3EC1</t>
  </si>
  <si>
    <t>2AF524DD5C798D7C</t>
  </si>
  <si>
    <t>7499D684E87DBC51</t>
  </si>
  <si>
    <t>915990B9EE3E77B5</t>
  </si>
  <si>
    <t>672B9F38FEA805C8</t>
  </si>
  <si>
    <t>A24488E205336FAA</t>
  </si>
  <si>
    <t>FABD9793C910F54C</t>
  </si>
  <si>
    <t>47EBA9DF1EF8AF04</t>
  </si>
  <si>
    <t>B6798543563AB823</t>
  </si>
  <si>
    <t>E3A2ECFF3B7320B3</t>
  </si>
  <si>
    <t>92F02D859E087892</t>
  </si>
  <si>
    <t>44352E257C6E830E</t>
  </si>
  <si>
    <t>B2936BC8E2566C65</t>
  </si>
  <si>
    <t>369D7F1411C58249</t>
  </si>
  <si>
    <t>AA59F0020A507718</t>
  </si>
  <si>
    <t>3FD276AB8FC9AF32</t>
  </si>
  <si>
    <t>6B91DB9FC8527A43</t>
  </si>
  <si>
    <t>18201460FCA71EB1</t>
  </si>
  <si>
    <t>16801C62DA6DBDA2</t>
  </si>
  <si>
    <t>DE74401D23C06034</t>
  </si>
  <si>
    <t>613CB4C0D7559CAC</t>
  </si>
  <si>
    <t>E6FF1BE0A05C757A</t>
  </si>
  <si>
    <t>E54D7A0E0FC6C540</t>
  </si>
  <si>
    <t>5CB12B768F41FABB</t>
  </si>
  <si>
    <t>93EEF309438A322B</t>
  </si>
  <si>
    <t>78E382DE167CBCB1</t>
  </si>
  <si>
    <t>8F4F4DD5DB578D75</t>
  </si>
  <si>
    <t>D23DFEDF433EF17E</t>
  </si>
  <si>
    <t>A249BCD94DBEA877</t>
  </si>
  <si>
    <t>4ABB04848801C387</t>
  </si>
  <si>
    <t>A87F840CF7BA0CFD</t>
  </si>
  <si>
    <t>8666BE846C73F217</t>
  </si>
  <si>
    <t>CB0DC46067AD25A7</t>
  </si>
  <si>
    <t>59A2CB3A05AC9FE4</t>
  </si>
  <si>
    <t>CBCEB1C09305F5DE</t>
  </si>
  <si>
    <t>C1DA50B987F52BBD</t>
  </si>
  <si>
    <t>F30BD4D4AD3DCE66</t>
  </si>
  <si>
    <t>AE741FF80D3CADE9</t>
  </si>
  <si>
    <t>D1883D5B9E405BC3</t>
  </si>
  <si>
    <t>BFCAEAEB5BD62582</t>
  </si>
  <si>
    <t>25072BE8DC472BA0</t>
  </si>
  <si>
    <t>22CA596FC33C1235</t>
  </si>
  <si>
    <t>C9AF899827332103</t>
  </si>
  <si>
    <t>E3A92779EA42535B</t>
  </si>
  <si>
    <t>BB094B01146C827F</t>
  </si>
  <si>
    <t>9EB07A6808C31804</t>
  </si>
  <si>
    <t>765B13C6E0E3E267</t>
  </si>
  <si>
    <t>1A0B6BDF22DB2908</t>
  </si>
  <si>
    <t>5271DB5E0692F418</t>
  </si>
  <si>
    <t>222A114773C5808B</t>
  </si>
  <si>
    <t>DF18B4E39A0C565A</t>
  </si>
  <si>
    <t>8A04219BD665A7F1</t>
  </si>
  <si>
    <t>12EBFAF021116DBB</t>
  </si>
  <si>
    <t>141137EDDB4FBB23</t>
  </si>
  <si>
    <t>5875DE4F0A31CFB3</t>
  </si>
  <si>
    <t>8D85F53273205F0C</t>
  </si>
  <si>
    <t>6A2524471C30CF25</t>
  </si>
  <si>
    <t>7A99766DE29846ED</t>
  </si>
  <si>
    <t>BC86DAB96A962FEE</t>
  </si>
  <si>
    <t>3518A5CE922EDFF2</t>
  </si>
  <si>
    <t>38C93C5F131E3011</t>
  </si>
  <si>
    <t>FA57715A0E424AA6</t>
  </si>
  <si>
    <t>9D4FE47DE2F26F89</t>
  </si>
  <si>
    <t>47F8BF9D04098E13</t>
  </si>
  <si>
    <t>AEE6303763898A20</t>
  </si>
  <si>
    <t>34963D9B894B2A74</t>
  </si>
  <si>
    <t>FE481BE9F6B94449</t>
  </si>
  <si>
    <t>11/30/16</t>
  </si>
  <si>
    <t>66EAFAEE4EF5DBB3</t>
  </si>
  <si>
    <t>9859BE249EBC6F40</t>
  </si>
  <si>
    <t>9992255898C9A133</t>
  </si>
  <si>
    <t>562C031DEBE1CAB6</t>
  </si>
  <si>
    <t>121C7F0D4B39188F</t>
  </si>
  <si>
    <t>7243FDD92E936AB5</t>
  </si>
  <si>
    <t>4EDB5DA42F4640C8</t>
  </si>
  <si>
    <t>CEC0FA076D88EF72</t>
  </si>
  <si>
    <t>14FACF0B34BEEBEB</t>
  </si>
  <si>
    <t>15D54EE6CD39F064</t>
  </si>
  <si>
    <t>9B0DD592E52CF1F4</t>
  </si>
  <si>
    <t>580C449E600FE283</t>
  </si>
  <si>
    <t>18D9E8A0FEA71203</t>
  </si>
  <si>
    <t>DDB02284F627D08D</t>
  </si>
  <si>
    <t>8F7C5DBC2BF1C41B</t>
  </si>
  <si>
    <t>F7467B053AEA4D2D</t>
  </si>
  <si>
    <t>5DB5CFC0B0725B13</t>
  </si>
  <si>
    <t>54DCFA135253E7FE</t>
  </si>
  <si>
    <t>167430F6F960C57B</t>
  </si>
  <si>
    <t>014134007166946</t>
  </si>
  <si>
    <t>014134007166953</t>
  </si>
  <si>
    <t>014134007166961</t>
  </si>
  <si>
    <t>014134007166979</t>
  </si>
  <si>
    <t>014134007166987</t>
  </si>
  <si>
    <t>014134007166995</t>
  </si>
  <si>
    <t>014134007167001</t>
  </si>
  <si>
    <t>014134007167019</t>
  </si>
  <si>
    <t>014134007167027</t>
  </si>
  <si>
    <t>014134007167035</t>
  </si>
  <si>
    <t>014134007167043</t>
  </si>
  <si>
    <t>014134007167050</t>
  </si>
  <si>
    <t>014134007167068</t>
  </si>
  <si>
    <t>014134007167076</t>
  </si>
  <si>
    <t>014134007167084</t>
  </si>
  <si>
    <t>014134007167092</t>
  </si>
  <si>
    <t>014134007167100</t>
  </si>
  <si>
    <t>014134007167118</t>
  </si>
  <si>
    <t>014134007167126</t>
  </si>
  <si>
    <t>014134007167134</t>
  </si>
  <si>
    <t>014134007167142</t>
  </si>
  <si>
    <t>014134007167159</t>
  </si>
  <si>
    <t>014134007167167</t>
  </si>
  <si>
    <t>014134007167175</t>
  </si>
  <si>
    <t>014134007167183</t>
  </si>
  <si>
    <t>014134007167191</t>
  </si>
  <si>
    <t>014134007167209</t>
  </si>
  <si>
    <t>014134007167217</t>
  </si>
  <si>
    <t>014134007167225</t>
  </si>
  <si>
    <t>014134007167233</t>
  </si>
  <si>
    <t>014134007167241</t>
  </si>
  <si>
    <t>014134007167266</t>
  </si>
  <si>
    <t>014134007167274</t>
  </si>
  <si>
    <t>014134007167282</t>
  </si>
  <si>
    <t>014134007167290</t>
  </si>
  <si>
    <t>014134007167308</t>
  </si>
  <si>
    <t>014134007167316</t>
  </si>
  <si>
    <t>014134007167324</t>
  </si>
  <si>
    <t>014134007167332</t>
  </si>
  <si>
    <t>014134007167340</t>
  </si>
  <si>
    <t>014134007167357</t>
  </si>
  <si>
    <t>014134007167365</t>
  </si>
  <si>
    <t>014134007167373</t>
  </si>
  <si>
    <t>014134007167381</t>
  </si>
  <si>
    <t>014134007167399</t>
  </si>
  <si>
    <t>014134007167407</t>
  </si>
  <si>
    <t>014134007167415</t>
  </si>
  <si>
    <t>014134007167423</t>
  </si>
  <si>
    <t>014134007167431</t>
  </si>
  <si>
    <t>014134007167449</t>
  </si>
  <si>
    <t>014134007167456</t>
  </si>
  <si>
    <t>014134007167464</t>
  </si>
  <si>
    <t>014134007167472</t>
  </si>
  <si>
    <t>014134007167480</t>
  </si>
  <si>
    <t>014134007167498</t>
  </si>
  <si>
    <t>014134007167506</t>
  </si>
  <si>
    <t>014134007167514</t>
  </si>
  <si>
    <t>014134007167522</t>
  </si>
  <si>
    <t>014134007167530</t>
  </si>
  <si>
    <t>014134007167548</t>
  </si>
  <si>
    <t>014134007167555</t>
  </si>
  <si>
    <t>014134007167563</t>
  </si>
  <si>
    <t>014134007167571</t>
  </si>
  <si>
    <t>014134007167589</t>
  </si>
  <si>
    <t>014134007167597</t>
  </si>
  <si>
    <t>014134007167605</t>
  </si>
  <si>
    <t>014134007167613</t>
  </si>
  <si>
    <t>014134007167621</t>
  </si>
  <si>
    <t>014134007167639</t>
  </si>
  <si>
    <t>014134007167647</t>
  </si>
  <si>
    <t>014134007167654</t>
  </si>
  <si>
    <t>014134007167662</t>
  </si>
  <si>
    <t>014134007167670</t>
  </si>
  <si>
    <t>014134007167688</t>
  </si>
  <si>
    <t>014134007167696</t>
  </si>
  <si>
    <t>014134007167704</t>
  </si>
  <si>
    <t>014134007167712</t>
  </si>
  <si>
    <t>014134007167720</t>
  </si>
  <si>
    <t>014134007167738</t>
  </si>
  <si>
    <t>014134007167746</t>
  </si>
  <si>
    <t>014134007167753</t>
  </si>
  <si>
    <t>014134007167761</t>
  </si>
  <si>
    <t>014134007167779</t>
  </si>
  <si>
    <t>014134007167787</t>
  </si>
  <si>
    <t>014134007167795</t>
  </si>
  <si>
    <t>014134007167811</t>
  </si>
  <si>
    <t>014134007167829</t>
  </si>
  <si>
    <t>014134007167837</t>
  </si>
  <si>
    <t>014134007167845</t>
  </si>
  <si>
    <t>014134007167852</t>
  </si>
  <si>
    <t>014134007167860</t>
  </si>
  <si>
    <t>014134007167878</t>
  </si>
  <si>
    <t>014134007167886</t>
  </si>
  <si>
    <t>014134007167894</t>
  </si>
  <si>
    <t>014134007167902</t>
  </si>
  <si>
    <t>014134007167910</t>
  </si>
  <si>
    <t>014134007167928</t>
  </si>
  <si>
    <t>014134007167936</t>
  </si>
  <si>
    <t>1.07</t>
  </si>
  <si>
    <t>Rev B2</t>
  </si>
  <si>
    <t>CCMSW</t>
  </si>
  <si>
    <t>CCM HW</t>
  </si>
  <si>
    <t>VIM SW</t>
  </si>
  <si>
    <t>VIM HW</t>
  </si>
  <si>
    <t>89011702271064163149</t>
  </si>
  <si>
    <t>89011702271076389856</t>
  </si>
  <si>
    <t>310170107638985</t>
  </si>
  <si>
    <t>882350107638985</t>
  </si>
  <si>
    <t>014134007460562</t>
  </si>
  <si>
    <t>014134007460570</t>
  </si>
  <si>
    <t>014134007460588</t>
  </si>
  <si>
    <t>014134007460596</t>
  </si>
  <si>
    <t>014134007460604</t>
  </si>
  <si>
    <t>136946070</t>
  </si>
  <si>
    <t>136946071</t>
  </si>
  <si>
    <t>136946072</t>
  </si>
  <si>
    <t>136946073</t>
  </si>
  <si>
    <t>136946074</t>
  </si>
  <si>
    <t>136946075</t>
  </si>
  <si>
    <t>136946076</t>
  </si>
  <si>
    <t>136946077</t>
  </si>
  <si>
    <t>136946078</t>
  </si>
  <si>
    <t>136946079</t>
  </si>
  <si>
    <t>136946080</t>
  </si>
  <si>
    <t>136946081</t>
  </si>
  <si>
    <t>136946082</t>
  </si>
  <si>
    <t>136946083</t>
  </si>
  <si>
    <t>136946084</t>
  </si>
  <si>
    <t>136946085</t>
  </si>
  <si>
    <t>136946086</t>
  </si>
  <si>
    <t>136946087</t>
  </si>
  <si>
    <t>136946088</t>
  </si>
  <si>
    <t>136946089</t>
  </si>
  <si>
    <t>136946090</t>
  </si>
  <si>
    <t>136946091</t>
  </si>
  <si>
    <t>136946092</t>
  </si>
  <si>
    <t>136946093</t>
  </si>
  <si>
    <t>136946094</t>
  </si>
  <si>
    <t>136946095</t>
  </si>
  <si>
    <t>136946096</t>
  </si>
  <si>
    <t>136946097</t>
  </si>
  <si>
    <t>136946098</t>
  </si>
  <si>
    <t>136946099</t>
  </si>
  <si>
    <t>136946100</t>
  </si>
  <si>
    <t>136946101</t>
  </si>
  <si>
    <t>136946102</t>
  </si>
  <si>
    <t>136946103</t>
  </si>
  <si>
    <t>136946104</t>
  </si>
  <si>
    <t>136946105</t>
  </si>
  <si>
    <t>136946106</t>
  </si>
  <si>
    <t>136946107</t>
  </si>
  <si>
    <t>136946108</t>
  </si>
  <si>
    <t>136946109</t>
  </si>
  <si>
    <t>136946110</t>
  </si>
  <si>
    <t>136946111</t>
  </si>
  <si>
    <t>136946112</t>
  </si>
  <si>
    <t>136946113</t>
  </si>
  <si>
    <t>136946114</t>
  </si>
  <si>
    <t>136946115</t>
  </si>
  <si>
    <t>136946116</t>
  </si>
  <si>
    <t>136946117</t>
  </si>
  <si>
    <t>136946118</t>
  </si>
  <si>
    <t>136946119</t>
  </si>
  <si>
    <t>136946120</t>
  </si>
  <si>
    <t>136946121</t>
  </si>
  <si>
    <t>136946122</t>
  </si>
  <si>
    <t>136946123</t>
  </si>
  <si>
    <t>136946124</t>
  </si>
  <si>
    <t>136946125</t>
  </si>
  <si>
    <t>136946126</t>
  </si>
  <si>
    <t>136946127</t>
  </si>
  <si>
    <t>136946128</t>
  </si>
  <si>
    <t>136946129</t>
  </si>
  <si>
    <t>136946130</t>
  </si>
  <si>
    <t>136946131</t>
  </si>
  <si>
    <t>136946132</t>
  </si>
  <si>
    <t>136946133</t>
  </si>
  <si>
    <t>136946134</t>
  </si>
  <si>
    <t>136946135</t>
  </si>
  <si>
    <t>136946136</t>
  </si>
  <si>
    <t>136946137</t>
  </si>
  <si>
    <t>136946138</t>
  </si>
  <si>
    <t>136946139</t>
  </si>
  <si>
    <t>136946140</t>
  </si>
  <si>
    <t>136946141</t>
  </si>
  <si>
    <t>136946142</t>
  </si>
  <si>
    <t>136946143</t>
  </si>
  <si>
    <t>136946144</t>
  </si>
  <si>
    <t>136946145</t>
  </si>
  <si>
    <t>136946146</t>
  </si>
  <si>
    <t>136946147</t>
  </si>
  <si>
    <t>136946148</t>
  </si>
  <si>
    <t>136946149</t>
  </si>
  <si>
    <t>136946150</t>
  </si>
  <si>
    <t>136946151</t>
  </si>
  <si>
    <t>136946152</t>
  </si>
  <si>
    <t>136946153</t>
  </si>
  <si>
    <t>136946154</t>
  </si>
  <si>
    <t>136946155</t>
  </si>
  <si>
    <t>136946156</t>
  </si>
  <si>
    <t>136946157</t>
  </si>
  <si>
    <t>136946158</t>
  </si>
  <si>
    <t>136946159</t>
  </si>
  <si>
    <t>136946160</t>
  </si>
  <si>
    <t>136946161</t>
  </si>
  <si>
    <t>136946162</t>
  </si>
  <si>
    <t>136946163</t>
  </si>
  <si>
    <t>136946164</t>
  </si>
  <si>
    <t>136946165</t>
  </si>
  <si>
    <t>136946166</t>
  </si>
  <si>
    <t>136946167</t>
  </si>
  <si>
    <t>136946168</t>
  </si>
  <si>
    <t>136946169</t>
  </si>
  <si>
    <t>136946170</t>
  </si>
  <si>
    <t>136946171</t>
  </si>
  <si>
    <t>DFA19F69E7F6B02E</t>
  </si>
  <si>
    <t>ECCB94BE98A839E4</t>
  </si>
  <si>
    <t>11C2061A30E42720</t>
  </si>
  <si>
    <t>EF33D60435D31C8E</t>
  </si>
  <si>
    <t>45414CFA943AAA61</t>
  </si>
  <si>
    <t>A8357FEAE90ED16D</t>
  </si>
  <si>
    <t>D4839846F9886DA8</t>
  </si>
  <si>
    <t>7E6E29BC0F6850AA</t>
  </si>
  <si>
    <t>12A2A64FEE0DEB71</t>
  </si>
  <si>
    <t>DEAAF3C4A7CD01C4</t>
  </si>
  <si>
    <t>8DA15AD432F02ED1</t>
  </si>
  <si>
    <t>DEBC6953E38B9498</t>
  </si>
  <si>
    <t>131BA0330AA8C453</t>
  </si>
  <si>
    <t>27828BD7E997CD6F</t>
  </si>
  <si>
    <t>EAE29DC6ABD8DB4C</t>
  </si>
  <si>
    <t>2196C3286BD9721E</t>
  </si>
  <si>
    <t>59B1AFEAE59812A2</t>
  </si>
  <si>
    <t>294EB1B86998C333</t>
  </si>
  <si>
    <t>3453852E9141AFB3</t>
  </si>
  <si>
    <t>65BA8DE163BDF696</t>
  </si>
  <si>
    <t>E8A22C1EA3BD1A0F</t>
  </si>
  <si>
    <t>9EA347EB7B63F7C0</t>
  </si>
  <si>
    <t>84DC9378CCFA61E6</t>
  </si>
  <si>
    <t>2FB318C0E7B6D2F9</t>
  </si>
  <si>
    <t>29BD0C12EAA14C85</t>
  </si>
  <si>
    <t>A7E9DEAB97538A31</t>
  </si>
  <si>
    <t>71C52B88680B9C6E</t>
  </si>
  <si>
    <t>432BBB456773A636</t>
  </si>
  <si>
    <t>AF4077230B309F8A</t>
  </si>
  <si>
    <t>C2864034B6E017AC</t>
  </si>
  <si>
    <t>89D9D140CBAB594A</t>
  </si>
  <si>
    <t>F61B670873B44B09</t>
  </si>
  <si>
    <t>E2DBFC7B17D6BFFE</t>
  </si>
  <si>
    <t>640AF067AA78E6CA</t>
  </si>
  <si>
    <t>3785C5114139F678</t>
  </si>
  <si>
    <t>3F2C6722345DC736</t>
  </si>
  <si>
    <t>BE57D2FC2787E0A3</t>
  </si>
  <si>
    <t>DA6B0878CD2F38DA</t>
  </si>
  <si>
    <t>53BF7E750B8BF3AF</t>
  </si>
  <si>
    <t>EBBF64AA49F08361</t>
  </si>
  <si>
    <t>29AABC395B77C532</t>
  </si>
  <si>
    <t>4E738674C12B90CC</t>
  </si>
  <si>
    <t>2B432FBCEDD96799</t>
  </si>
  <si>
    <t>E32D0FEF2DA91765</t>
  </si>
  <si>
    <t>F5F6325690A62773</t>
  </si>
  <si>
    <t>A6024CAE8A295666</t>
  </si>
  <si>
    <t>4BB64C827E28A724</t>
  </si>
  <si>
    <t>F87689E19895325E</t>
  </si>
  <si>
    <t>47BED396270C7584</t>
  </si>
  <si>
    <t>B54989B4EE71728B</t>
  </si>
  <si>
    <t>A35586ECF295EACA</t>
  </si>
  <si>
    <t>ABBCC97BD8E3EB5A</t>
  </si>
  <si>
    <t>EE2FFE0F3F7FD42B</t>
  </si>
  <si>
    <t>CC259E5020ABA639</t>
  </si>
  <si>
    <t>7A89C33D9E8F24FB</t>
  </si>
  <si>
    <t>C97E18CF32B4D665</t>
  </si>
  <si>
    <t>F2FA7781024377EA</t>
  </si>
  <si>
    <t>D6338C4AC611F05A</t>
  </si>
  <si>
    <t>7ABE7746628B273F</t>
  </si>
  <si>
    <t>75C4A39152CEE72D</t>
  </si>
  <si>
    <t>671EA11170B62F78</t>
  </si>
  <si>
    <t>3D4596CBCCF4D709</t>
  </si>
  <si>
    <t>AB0E3876EE767096</t>
  </si>
  <si>
    <t>B374F17A4A207CF0</t>
  </si>
  <si>
    <t>FA7E37A3B8A99DD4</t>
  </si>
  <si>
    <t>8DA980E6F0E1C132</t>
  </si>
  <si>
    <t>47C7CF4EE72EFF4C</t>
  </si>
  <si>
    <t>1EE36FF527027076</t>
  </si>
  <si>
    <t>87CE7C2F1B755606</t>
  </si>
  <si>
    <t>DF256A8CFADCBF48</t>
  </si>
  <si>
    <t>DACB164FA29FF90C</t>
  </si>
  <si>
    <t>5FB74B6F0EA6FF07</t>
  </si>
  <si>
    <t>419A4F636E43EEDA</t>
  </si>
  <si>
    <t>3456972D3EED77CA</t>
  </si>
  <si>
    <t>91BF9155D7853A88</t>
  </si>
  <si>
    <t>25B67EBC9CF92CBF</t>
  </si>
  <si>
    <t>591C936FD15BECAA</t>
  </si>
  <si>
    <t>C9430F99F828CF17</t>
  </si>
  <si>
    <t>3A5FD336155E2B8B</t>
  </si>
  <si>
    <t>A3256C535A8DA1C9</t>
  </si>
  <si>
    <t>86C8CD21777486CE</t>
  </si>
  <si>
    <t>52B3C5328431957D</t>
  </si>
  <si>
    <t>DC07AF544BF0A906</t>
  </si>
  <si>
    <t>77C3AE8895FC72AB</t>
  </si>
  <si>
    <t>8CD0730D1CA41B7C</t>
  </si>
  <si>
    <t>1239EC5705D73656</t>
  </si>
  <si>
    <t>A74CD1F7E02FE640</t>
  </si>
  <si>
    <t>272B50320D5B1D33</t>
  </si>
  <si>
    <t>2B33DA60BB15EE41</t>
  </si>
  <si>
    <t>FF0DD43AEE8794A4</t>
  </si>
  <si>
    <t>9C9DA88A3D5903C0</t>
  </si>
  <si>
    <t>EDD767D06E453122</t>
  </si>
  <si>
    <t>B2614DDA817D1228</t>
  </si>
  <si>
    <t>AFB5E0A6251D2377</t>
  </si>
  <si>
    <t>9CCBDB045E405E6D</t>
  </si>
  <si>
    <t>C217E19829966BC6</t>
  </si>
  <si>
    <t>2A29C6B6D048CA22</t>
  </si>
  <si>
    <t>18103DE2C22BFDF8</t>
  </si>
  <si>
    <t>E3DD10175A7BDD72</t>
  </si>
  <si>
    <t>E8E405B942527593</t>
  </si>
  <si>
    <t>266F231A478F2C4F</t>
  </si>
  <si>
    <t>E124FFEDEE8031B3</t>
  </si>
  <si>
    <t>89011702271076389849</t>
  </si>
  <si>
    <t>310170107638984</t>
  </si>
  <si>
    <t>882350107638984</t>
  </si>
  <si>
    <t>12/2/16</t>
  </si>
  <si>
    <t>014134007460612</t>
  </si>
  <si>
    <t>014134007460620</t>
  </si>
  <si>
    <t>014134007460638</t>
  </si>
  <si>
    <t>014134007460646</t>
  </si>
  <si>
    <t>014134007460653</t>
  </si>
  <si>
    <t>014134007460661</t>
  </si>
  <si>
    <t>014134007460679</t>
  </si>
  <si>
    <t>014134007460687</t>
  </si>
  <si>
    <t>014134007460695</t>
  </si>
  <si>
    <t>014134007460703</t>
  </si>
  <si>
    <t>014134007460711</t>
  </si>
  <si>
    <t>014134007460729</t>
  </si>
  <si>
    <t>014134007460737</t>
  </si>
  <si>
    <t>014134007460745</t>
  </si>
  <si>
    <t>014134007460752</t>
  </si>
  <si>
    <t>014134007460760</t>
  </si>
  <si>
    <t>014134007460778</t>
  </si>
  <si>
    <t>014134007460786</t>
  </si>
  <si>
    <t>014134007460794</t>
  </si>
  <si>
    <t>014134007460802</t>
  </si>
  <si>
    <t>014134007460810</t>
  </si>
  <si>
    <t>014134007460828</t>
  </si>
  <si>
    <t>014134007460836</t>
  </si>
  <si>
    <t>014134007460844</t>
  </si>
  <si>
    <t>014134007460851</t>
  </si>
  <si>
    <t>014134007460869</t>
  </si>
  <si>
    <t>014134007460877</t>
  </si>
  <si>
    <t>014134007460885</t>
  </si>
  <si>
    <t>014134007460893</t>
  </si>
  <si>
    <t>014134007460901</t>
  </si>
  <si>
    <t>014134007460919</t>
  </si>
  <si>
    <t>014134007460927</t>
  </si>
  <si>
    <t>014134007460935</t>
  </si>
  <si>
    <t>014134007460943</t>
  </si>
  <si>
    <t>014134007460950</t>
  </si>
  <si>
    <t>014134007460968</t>
  </si>
  <si>
    <t>014134007460976</t>
  </si>
  <si>
    <t>014134007460984</t>
  </si>
  <si>
    <t>014134007460992</t>
  </si>
  <si>
    <t>014134007461008</t>
  </si>
  <si>
    <t>014134007461016</t>
  </si>
  <si>
    <t>014134007461024</t>
  </si>
  <si>
    <t>014134007461032</t>
  </si>
  <si>
    <t>014134007461040</t>
  </si>
  <si>
    <t>014134007461057</t>
  </si>
  <si>
    <t>014134007461065</t>
  </si>
  <si>
    <t>014134007461073</t>
  </si>
  <si>
    <t>014134007461081</t>
  </si>
  <si>
    <t>014134007461099</t>
  </si>
  <si>
    <t>014134007461107</t>
  </si>
  <si>
    <t>014134007461115</t>
  </si>
  <si>
    <t>014134007461123</t>
  </si>
  <si>
    <t>014134007461131</t>
  </si>
  <si>
    <t>014134007461149</t>
  </si>
  <si>
    <t>014134007461156</t>
  </si>
  <si>
    <t>014134007461164</t>
  </si>
  <si>
    <t>014134007461172</t>
  </si>
  <si>
    <t>014134007461180</t>
  </si>
  <si>
    <t>014134007461198</t>
  </si>
  <si>
    <t>014134007461206</t>
  </si>
  <si>
    <t>014134007461214</t>
  </si>
  <si>
    <t>014134007461222</t>
  </si>
  <si>
    <t>014134007461230</t>
  </si>
  <si>
    <t>014134007461248</t>
  </si>
  <si>
    <t>014134007461255</t>
  </si>
  <si>
    <t>014134007461263</t>
  </si>
  <si>
    <t>014134007461271</t>
  </si>
  <si>
    <t>014134007461289</t>
  </si>
  <si>
    <t>014134007461297</t>
  </si>
  <si>
    <t>014134007461305</t>
  </si>
  <si>
    <t>014134007461313</t>
  </si>
  <si>
    <t>014134007461321</t>
  </si>
  <si>
    <t>014134007461339</t>
  </si>
  <si>
    <t>014134007461347</t>
  </si>
  <si>
    <t>014134007461354</t>
  </si>
  <si>
    <t>014134007461362</t>
  </si>
  <si>
    <t>014134007461370</t>
  </si>
  <si>
    <t>014134007461388</t>
  </si>
  <si>
    <t>014134007461396</t>
  </si>
  <si>
    <t>014134007461404</t>
  </si>
  <si>
    <t>014134007461412</t>
  </si>
  <si>
    <t>014134007461420</t>
  </si>
  <si>
    <t>014134007461438</t>
  </si>
  <si>
    <t>014134007461446</t>
  </si>
  <si>
    <t>014134007461453</t>
  </si>
  <si>
    <t>014134007461461</t>
  </si>
  <si>
    <t>014134007461479</t>
  </si>
  <si>
    <t>014134007461487</t>
  </si>
  <si>
    <t>014134007461495</t>
  </si>
  <si>
    <t>014134007461503</t>
  </si>
  <si>
    <t>014134007461511</t>
  </si>
  <si>
    <t>014134007461529</t>
  </si>
  <si>
    <t>014134007461537</t>
  </si>
  <si>
    <t>014134007461545</t>
  </si>
  <si>
    <t>014134007461552</t>
  </si>
  <si>
    <t>014134007461560</t>
  </si>
  <si>
    <t>014134007461578</t>
  </si>
  <si>
    <t>014134007461586</t>
  </si>
  <si>
    <t>014134007461594</t>
  </si>
  <si>
    <t>014134007461602</t>
  </si>
  <si>
    <t>014134007461610</t>
  </si>
  <si>
    <t>014134007461628</t>
  </si>
  <si>
    <t>014134007461636</t>
  </si>
  <si>
    <t>014134007461644</t>
  </si>
  <si>
    <t>014134007461651</t>
  </si>
  <si>
    <t>014134007461669</t>
  </si>
  <si>
    <t>014134007461677</t>
  </si>
  <si>
    <t>014134007461685</t>
  </si>
  <si>
    <t>014134007461693</t>
  </si>
  <si>
    <t>136946172</t>
  </si>
  <si>
    <t>136946173</t>
  </si>
  <si>
    <t>136946174</t>
  </si>
  <si>
    <t>136946175</t>
  </si>
  <si>
    <t>136946176</t>
  </si>
  <si>
    <t>136946177</t>
  </si>
  <si>
    <t>136946178</t>
  </si>
  <si>
    <t>AABBAD1BC0F96308</t>
  </si>
  <si>
    <t>B98541012B32C5CC</t>
  </si>
  <si>
    <t>359DA6A01B649203</t>
  </si>
  <si>
    <t>BEFF3EBBF644B0EB</t>
  </si>
  <si>
    <t>3225C944D20F9CCD</t>
  </si>
  <si>
    <t>AC7FF4965199F9F2</t>
  </si>
  <si>
    <t>D1A2AE6358539135</t>
  </si>
  <si>
    <t>133906034</t>
  </si>
  <si>
    <t>133906035</t>
  </si>
  <si>
    <t>133906038</t>
  </si>
  <si>
    <t>133906039</t>
  </si>
  <si>
    <t>133906040</t>
  </si>
  <si>
    <t>133906041</t>
  </si>
  <si>
    <t>133906042</t>
  </si>
  <si>
    <t>133906043</t>
  </si>
  <si>
    <t>133906044</t>
  </si>
  <si>
    <t>133906045</t>
  </si>
  <si>
    <t>133906046</t>
  </si>
  <si>
    <t>133906047</t>
  </si>
  <si>
    <t>133906048</t>
  </si>
  <si>
    <t>133906049</t>
  </si>
  <si>
    <t>133906050</t>
  </si>
  <si>
    <t>133906051</t>
  </si>
  <si>
    <t>133906052</t>
  </si>
  <si>
    <t>133906053</t>
  </si>
  <si>
    <t>133906054</t>
  </si>
  <si>
    <t>133906055</t>
  </si>
  <si>
    <t>133906056</t>
  </si>
  <si>
    <t>133906057</t>
  </si>
  <si>
    <t>133906058</t>
  </si>
  <si>
    <t>133906059</t>
  </si>
  <si>
    <t>133906060</t>
  </si>
  <si>
    <t>133906061</t>
  </si>
  <si>
    <t>133906062</t>
  </si>
  <si>
    <t>133906063</t>
  </si>
  <si>
    <t>133906064</t>
  </si>
  <si>
    <t>133906065</t>
  </si>
  <si>
    <t>133906066</t>
  </si>
  <si>
    <t>133906067</t>
  </si>
  <si>
    <t>133906068</t>
  </si>
  <si>
    <t>133906069</t>
  </si>
  <si>
    <t>133906070</t>
  </si>
  <si>
    <t>133906071</t>
  </si>
  <si>
    <t>133906072</t>
  </si>
  <si>
    <t>133906073</t>
  </si>
  <si>
    <t>133906074</t>
  </si>
  <si>
    <t>133906075</t>
  </si>
  <si>
    <t>133906076</t>
  </si>
  <si>
    <t>133906077</t>
  </si>
  <si>
    <t>133906078</t>
  </si>
  <si>
    <t>133906079</t>
  </si>
  <si>
    <t>133906080</t>
  </si>
  <si>
    <t>133906081</t>
  </si>
  <si>
    <t>133906082</t>
  </si>
  <si>
    <t>133906083</t>
  </si>
  <si>
    <t>133906084</t>
  </si>
  <si>
    <t>133906085</t>
  </si>
  <si>
    <t>133906086</t>
  </si>
  <si>
    <t>133906087</t>
  </si>
  <si>
    <t>133906088</t>
  </si>
  <si>
    <t>133906089</t>
  </si>
  <si>
    <t>133906090</t>
  </si>
  <si>
    <t>133906091</t>
  </si>
  <si>
    <t>133906092</t>
  </si>
  <si>
    <t>D1C8A2B9351C86B3</t>
  </si>
  <si>
    <t>F6692CEC373F365D</t>
  </si>
  <si>
    <t>9BAF9D9336EECE1F</t>
  </si>
  <si>
    <t>D6744A33E3DE9EEE</t>
  </si>
  <si>
    <t>ADDDDB301FEF41DD</t>
  </si>
  <si>
    <t>1D0E6269A4D6AE2B</t>
  </si>
  <si>
    <t>CF90FB4A65D0D7F6</t>
  </si>
  <si>
    <t>4F98CD727355C4D2</t>
  </si>
  <si>
    <t>DB70769C5E334501</t>
  </si>
  <si>
    <t>879A49B561A12858</t>
  </si>
  <si>
    <t>E92DA745DB85C659</t>
  </si>
  <si>
    <t>91BF603463DEFFF2</t>
  </si>
  <si>
    <t>B5333822C485CC7B</t>
  </si>
  <si>
    <t>33493F9AB0831207</t>
  </si>
  <si>
    <t>213F0AAB3E4646F2</t>
  </si>
  <si>
    <t>7F3CE91330025910</t>
  </si>
  <si>
    <t>389C8764A68143DB</t>
  </si>
  <si>
    <t>437C18AAFE24A97B</t>
  </si>
  <si>
    <t>E4E13F1C5B59F1B8</t>
  </si>
  <si>
    <t>E8F0D6D1583F8C63</t>
  </si>
  <si>
    <t>D255B68E76B22B86</t>
  </si>
  <si>
    <t>DE32385E7FBFB66D</t>
  </si>
  <si>
    <t>6F67A5EA94F03359</t>
  </si>
  <si>
    <t>82238DB89CEF9AC6</t>
  </si>
  <si>
    <t>84AB07B205E8D5D9</t>
  </si>
  <si>
    <t>25514196D747E264</t>
  </si>
  <si>
    <t>3FEB895D7810AEA9</t>
  </si>
  <si>
    <t>2D7743829B910592</t>
  </si>
  <si>
    <t>198AFF624EB07942</t>
  </si>
  <si>
    <t>2F7EC00F9B5B5C27</t>
  </si>
  <si>
    <t>CD03ED0D28565091</t>
  </si>
  <si>
    <t>56BF9281C8E63656</t>
  </si>
  <si>
    <t>E25EE74DC1889AB9</t>
  </si>
  <si>
    <t>6311DE05CBD693DE</t>
  </si>
  <si>
    <t>8345632D0256FB48</t>
  </si>
  <si>
    <t>3D4332453CABBECC</t>
  </si>
  <si>
    <t>B99A7E27C05DEFBF</t>
  </si>
  <si>
    <t>F191476D89FD01AE</t>
  </si>
  <si>
    <t>3EFACF99358BD49B</t>
  </si>
  <si>
    <t>B97212EB726432FA</t>
  </si>
  <si>
    <t>6C76E83FC4813EEB</t>
  </si>
  <si>
    <t>2458711428B9F8FE</t>
  </si>
  <si>
    <t>7BBCB786104ECCA4</t>
  </si>
  <si>
    <t>2B1E39DB7B7C7E54</t>
  </si>
  <si>
    <t>B5690BDEC8AD75D4</t>
  </si>
  <si>
    <t>6C231C87B7CE654A</t>
  </si>
  <si>
    <t>1C9086203C1C464E</t>
  </si>
  <si>
    <t>EDFA835E836513B1</t>
  </si>
  <si>
    <t>ADA4DBA22679C21B</t>
  </si>
  <si>
    <t>4B1F77FCAAA04A01</t>
  </si>
  <si>
    <t>A66B4BEB1828121D</t>
  </si>
  <si>
    <t>7D13BE3FF2D403E2</t>
  </si>
  <si>
    <t>483BDB1B2CA3EA9F</t>
  </si>
  <si>
    <t>4378B81C418CCA32</t>
  </si>
  <si>
    <t>A676D2836AC97A6F</t>
  </si>
  <si>
    <t>AD09136E1DFA543E</t>
  </si>
  <si>
    <t>ABB4455895230BC0</t>
  </si>
  <si>
    <t>133915702</t>
  </si>
  <si>
    <t>7F759ABAE7FBBD86</t>
  </si>
  <si>
    <t>882350106621028</t>
  </si>
  <si>
    <t>014134007157028</t>
  </si>
  <si>
    <t>12/6/16</t>
  </si>
  <si>
    <t xml:space="preserve">8952035000062650224F  </t>
  </si>
  <si>
    <t>31017062650224</t>
  </si>
  <si>
    <t>88235062650224</t>
  </si>
  <si>
    <t>014134007060263</t>
  </si>
  <si>
    <t>014134007060271</t>
  </si>
  <si>
    <t>014134007060289</t>
  </si>
  <si>
    <t>014134007060297</t>
  </si>
  <si>
    <t>014134007060305</t>
  </si>
  <si>
    <t>014134007060313</t>
  </si>
  <si>
    <t>014134007060321</t>
  </si>
  <si>
    <t>014134007060354</t>
  </si>
  <si>
    <t>014134007060362</t>
  </si>
  <si>
    <t>014134007060370</t>
  </si>
  <si>
    <t>014134007060388</t>
  </si>
  <si>
    <t>014134007060396</t>
  </si>
  <si>
    <t>014134007060404</t>
  </si>
  <si>
    <t>014134007060412</t>
  </si>
  <si>
    <t>014134007060420</t>
  </si>
  <si>
    <t>014134007060438</t>
  </si>
  <si>
    <t>014134007060446</t>
  </si>
  <si>
    <t>014134007060453</t>
  </si>
  <si>
    <t>014134007060461</t>
  </si>
  <si>
    <t>014134007060479</t>
  </si>
  <si>
    <t>014134007060487</t>
  </si>
  <si>
    <t>014134007060495</t>
  </si>
  <si>
    <t>014134007060503</t>
  </si>
  <si>
    <t>014134007060511</t>
  </si>
  <si>
    <t>014134007060529</t>
  </si>
  <si>
    <t>014134007060537</t>
  </si>
  <si>
    <t>014134007060545</t>
  </si>
  <si>
    <t>014134007060552</t>
  </si>
  <si>
    <t>014134007060560</t>
  </si>
  <si>
    <t>014134007060578</t>
  </si>
  <si>
    <t>014134007060586</t>
  </si>
  <si>
    <t>014134007060594</t>
  </si>
  <si>
    <t>014134007060602</t>
  </si>
  <si>
    <t>014134007060610</t>
  </si>
  <si>
    <t>014134007060628</t>
  </si>
  <si>
    <t>014134007060636</t>
  </si>
  <si>
    <t>014134007060644</t>
  </si>
  <si>
    <t>014134007060651</t>
  </si>
  <si>
    <t>014134007060669</t>
  </si>
  <si>
    <t>014134007060677</t>
  </si>
  <si>
    <t>014134007060685</t>
  </si>
  <si>
    <t>014134007060693</t>
  </si>
  <si>
    <t>014134007060701</t>
  </si>
  <si>
    <t>014134007060719</t>
  </si>
  <si>
    <t>014134007060727</t>
  </si>
  <si>
    <t>014134007060735</t>
  </si>
  <si>
    <t>014134007060743</t>
  </si>
  <si>
    <t>014134007060750</t>
  </si>
  <si>
    <t>014134007060768</t>
  </si>
  <si>
    <t>014134007060776</t>
  </si>
  <si>
    <t>014134007060784</t>
  </si>
  <si>
    <t>014134007060792</t>
  </si>
  <si>
    <t>014134007060800</t>
  </si>
  <si>
    <t>014134007060818</t>
  </si>
  <si>
    <t>014134007060826</t>
  </si>
  <si>
    <t>014134007060834</t>
  </si>
  <si>
    <t>014134007060842</t>
  </si>
  <si>
    <t>014134007060859</t>
  </si>
  <si>
    <t>014134007060867</t>
  </si>
  <si>
    <t>014134007060875</t>
  </si>
  <si>
    <t>014134007060883</t>
  </si>
  <si>
    <t>014134007060891</t>
  </si>
  <si>
    <t>12/7/16</t>
  </si>
  <si>
    <t xml:space="preserve">89011702271066205120  </t>
  </si>
  <si>
    <t xml:space="preserve">89011702271066205294  </t>
  </si>
  <si>
    <t xml:space="preserve">89011702271066205682  </t>
  </si>
  <si>
    <t>310170106620512</t>
  </si>
  <si>
    <t>882350106620512</t>
  </si>
  <si>
    <t>310170106620529</t>
  </si>
  <si>
    <t>882350106620529</t>
  </si>
  <si>
    <t>310170106620568</t>
  </si>
  <si>
    <t>882350106620568</t>
  </si>
  <si>
    <t xml:space="preserve">89011702271066205666  </t>
  </si>
  <si>
    <t>310170106620566</t>
  </si>
  <si>
    <t>882350106620566</t>
  </si>
  <si>
    <t xml:space="preserve">89011702271066205500  </t>
  </si>
  <si>
    <t>310170106620550</t>
  </si>
  <si>
    <t>882350106620550</t>
  </si>
  <si>
    <t xml:space="preserve">89011702271066205641  </t>
  </si>
  <si>
    <t>310170106620564</t>
  </si>
  <si>
    <t>882350106620564</t>
  </si>
  <si>
    <t xml:space="preserve">89011702271066205492  </t>
  </si>
  <si>
    <t xml:space="preserve">89011702271066205468  </t>
  </si>
  <si>
    <t>310170106620546</t>
  </si>
  <si>
    <t>882350106620546</t>
  </si>
  <si>
    <t>310170106620549</t>
  </si>
  <si>
    <t>882350106620549</t>
  </si>
  <si>
    <t xml:space="preserve">89011702271066205690  </t>
  </si>
  <si>
    <t>310170106620569</t>
  </si>
  <si>
    <t>882350106620569</t>
  </si>
  <si>
    <t xml:space="preserve">89011702271066205724  </t>
  </si>
  <si>
    <t>310170106620572</t>
  </si>
  <si>
    <t>882350106620572</t>
  </si>
  <si>
    <t xml:space="preserve">89011702271066204891  </t>
  </si>
  <si>
    <t>310170106620489</t>
  </si>
  <si>
    <t>882350106620489</t>
  </si>
  <si>
    <t xml:space="preserve">89011702271066204958  </t>
  </si>
  <si>
    <t>310170106620495</t>
  </si>
  <si>
    <t>882350106620495</t>
  </si>
  <si>
    <t xml:space="preserve">89011702271066205252  </t>
  </si>
  <si>
    <t>310170106620525</t>
  </si>
  <si>
    <t>882350106620525</t>
  </si>
  <si>
    <t xml:space="preserve">89011702271066205542  </t>
  </si>
  <si>
    <t xml:space="preserve">89011702271066205948  </t>
  </si>
  <si>
    <t>310170106620594</t>
  </si>
  <si>
    <t>882350106620594</t>
  </si>
  <si>
    <t>310170106620554</t>
  </si>
  <si>
    <t>882350106620554</t>
  </si>
  <si>
    <t xml:space="preserve">89011702271066205534  </t>
  </si>
  <si>
    <t>310170106620553</t>
  </si>
  <si>
    <t>882350106620553</t>
  </si>
  <si>
    <t xml:space="preserve">89011702271066205302  </t>
  </si>
  <si>
    <t>310170106620530</t>
  </si>
  <si>
    <t>882350106620530</t>
  </si>
  <si>
    <t xml:space="preserve">89011702271066204909  </t>
  </si>
  <si>
    <t xml:space="preserve">89011702271066204933  </t>
  </si>
  <si>
    <t>310170106620493</t>
  </si>
  <si>
    <t>882350106620493</t>
  </si>
  <si>
    <t>310170106620490</t>
  </si>
  <si>
    <t>882350106620490</t>
  </si>
  <si>
    <t xml:space="preserve">89011702271066205781  </t>
  </si>
  <si>
    <t>310170106620578</t>
  </si>
  <si>
    <t>882350106620578</t>
  </si>
  <si>
    <t xml:space="preserve">89011702271066205443  </t>
  </si>
  <si>
    <t>310170106620544</t>
  </si>
  <si>
    <t>882350106620544</t>
  </si>
  <si>
    <t xml:space="preserve">89011702271066205930  </t>
  </si>
  <si>
    <t>310170106620593</t>
  </si>
  <si>
    <t>882350106620593</t>
  </si>
  <si>
    <t xml:space="preserve">89011702271066205435  </t>
  </si>
  <si>
    <t>310170106620543</t>
  </si>
  <si>
    <t>882350106620543</t>
  </si>
  <si>
    <t xml:space="preserve">89011702271066205419  </t>
  </si>
  <si>
    <t>310170106620541</t>
  </si>
  <si>
    <t>882350106620541</t>
  </si>
  <si>
    <t xml:space="preserve">89011702271066205518  </t>
  </si>
  <si>
    <t>310170106620551</t>
  </si>
  <si>
    <t>882350106620551</t>
  </si>
  <si>
    <t xml:space="preserve">89011702271066205450  </t>
  </si>
  <si>
    <t>310170106620545</t>
  </si>
  <si>
    <t>882350106620545</t>
  </si>
  <si>
    <t xml:space="preserve">89011702271066205567  </t>
  </si>
  <si>
    <t>310170106620556</t>
  </si>
  <si>
    <t>882350106620556</t>
  </si>
  <si>
    <t xml:space="preserve">89011702271066205716  </t>
  </si>
  <si>
    <t>310170106620571</t>
  </si>
  <si>
    <t>882350106620571</t>
  </si>
  <si>
    <t xml:space="preserve">89011702271066204941  </t>
  </si>
  <si>
    <t>310170106620494</t>
  </si>
  <si>
    <t>882350106620494</t>
  </si>
  <si>
    <t xml:space="preserve">89011702271066205880  </t>
  </si>
  <si>
    <t>310170106620588</t>
  </si>
  <si>
    <t>882350106620588</t>
  </si>
  <si>
    <t xml:space="preserve">89011702271066205633  </t>
  </si>
  <si>
    <t>310170106620563</t>
  </si>
  <si>
    <t>882350106620563</t>
  </si>
  <si>
    <t xml:space="preserve">89011702271066205427  </t>
  </si>
  <si>
    <t>310170106620542</t>
  </si>
  <si>
    <t>882350106620542</t>
  </si>
  <si>
    <t xml:space="preserve">89011702271066205708  </t>
  </si>
  <si>
    <t>310170106620570</t>
  </si>
  <si>
    <t>882350106620570</t>
  </si>
  <si>
    <t xml:space="preserve">89011702271066205476  </t>
  </si>
  <si>
    <t>310170106620547</t>
  </si>
  <si>
    <t>882350106620547</t>
  </si>
  <si>
    <t xml:space="preserve">89011702271066205955  </t>
  </si>
  <si>
    <t>310170106620595</t>
  </si>
  <si>
    <t>882350106620595</t>
  </si>
  <si>
    <t xml:space="preserve">89011702271066204966  </t>
  </si>
  <si>
    <t>310170106620496</t>
  </si>
  <si>
    <t>882350106620496</t>
  </si>
  <si>
    <t xml:space="preserve">89011702271066205674  </t>
  </si>
  <si>
    <t>310170106620567</t>
  </si>
  <si>
    <t>882350106620567</t>
  </si>
  <si>
    <t xml:space="preserve">89011702271066205112  </t>
  </si>
  <si>
    <t>310170106620511</t>
  </si>
  <si>
    <t>882350106620511</t>
  </si>
  <si>
    <t xml:space="preserve">89011702271066205278  </t>
  </si>
  <si>
    <t>310170106620527</t>
  </si>
  <si>
    <t>882350106620527</t>
  </si>
  <si>
    <t xml:space="preserve">89011702271066205310  </t>
  </si>
  <si>
    <t>310170106620531</t>
  </si>
  <si>
    <t>882350106620531</t>
  </si>
  <si>
    <t xml:space="preserve">89011702271066205625  </t>
  </si>
  <si>
    <t>310170106620562</t>
  </si>
  <si>
    <t>882350106620562</t>
  </si>
  <si>
    <t xml:space="preserve">89011702271066205856  </t>
  </si>
  <si>
    <t>310170106620585</t>
  </si>
  <si>
    <t>882350106620585</t>
  </si>
  <si>
    <t xml:space="preserve">89011702271066205864  </t>
  </si>
  <si>
    <t>310170106620586</t>
  </si>
  <si>
    <t>882350106620586</t>
  </si>
  <si>
    <t xml:space="preserve">89011702271066205526  </t>
  </si>
  <si>
    <t>310170106620552</t>
  </si>
  <si>
    <t>882350106620552</t>
  </si>
  <si>
    <t xml:space="preserve">89011702271066205872  </t>
  </si>
  <si>
    <t>310170106620587</t>
  </si>
  <si>
    <t>882350106620587</t>
  </si>
  <si>
    <t>jungwoo</t>
  </si>
  <si>
    <t xml:space="preserve">17894098558 </t>
  </si>
  <si>
    <t xml:space="preserve"> 898602D9091630098558  </t>
  </si>
  <si>
    <t xml:space="preserve">898602D9091630098583  </t>
  </si>
  <si>
    <t xml:space="preserve">17894098583 </t>
  </si>
  <si>
    <t>12/8/16</t>
  </si>
  <si>
    <t xml:space="preserve">89011702271076387215  </t>
  </si>
  <si>
    <t>310170107638721</t>
  </si>
  <si>
    <t>882350107638721</t>
  </si>
  <si>
    <t>12/9/16</t>
  </si>
  <si>
    <t>12/11/16</t>
  </si>
  <si>
    <t>ERA</t>
  </si>
  <si>
    <t>133905334</t>
  </si>
  <si>
    <t>B5E3AF4582A675E2</t>
  </si>
  <si>
    <t>014134007053342</t>
  </si>
  <si>
    <t>1.04</t>
  </si>
  <si>
    <t>133905332</t>
  </si>
  <si>
    <t>39CA51D382E4CE83</t>
  </si>
  <si>
    <t>014134007053326</t>
  </si>
  <si>
    <t>133905333</t>
  </si>
  <si>
    <t>B797C7340BE3E597</t>
  </si>
  <si>
    <t>014134007053334</t>
  </si>
  <si>
    <t>12/12/16</t>
  </si>
  <si>
    <t xml:space="preserve">89011702271076387231  </t>
  </si>
  <si>
    <t>310170107638723</t>
  </si>
  <si>
    <t>882350107638723</t>
  </si>
  <si>
    <t xml:space="preserve">898602D9091630098573  </t>
  </si>
  <si>
    <t xml:space="preserve">17894098573 </t>
  </si>
  <si>
    <t xml:space="preserve">17894098572 </t>
  </si>
  <si>
    <t xml:space="preserve">898602D9091630098551    </t>
  </si>
  <si>
    <t xml:space="preserve">17894098551 </t>
  </si>
  <si>
    <t xml:space="preserve">898602D9091630098554  </t>
  </si>
  <si>
    <t xml:space="preserve">17894098554 </t>
  </si>
  <si>
    <t xml:space="preserve">17894098574 </t>
  </si>
  <si>
    <t xml:space="preserve">898602D9091630098574  </t>
  </si>
  <si>
    <t xml:space="preserve">89011702271066204719  </t>
  </si>
  <si>
    <t xml:space="preserve">89011702271066204396  </t>
  </si>
  <si>
    <t xml:space="preserve">89011702271066204016  </t>
  </si>
  <si>
    <t>310170106620471</t>
  </si>
  <si>
    <t>882350106620471</t>
  </si>
  <si>
    <t>310170106620439</t>
  </si>
  <si>
    <t>882350106620439</t>
  </si>
  <si>
    <t>310170106620401</t>
  </si>
  <si>
    <t>882350106620401</t>
  </si>
  <si>
    <t xml:space="preserve">89011702271066204305  </t>
  </si>
  <si>
    <t>310170106620430</t>
  </si>
  <si>
    <t>882350106620430</t>
  </si>
  <si>
    <t xml:space="preserve">89011702271066204800  </t>
  </si>
  <si>
    <t>310170106620480</t>
  </si>
  <si>
    <t>882350106620480</t>
  </si>
  <si>
    <t xml:space="preserve">89011702271066204974  </t>
  </si>
  <si>
    <t>310170106620497</t>
  </si>
  <si>
    <t>882350106620497</t>
  </si>
  <si>
    <t xml:space="preserve">89011702271066205237  </t>
  </si>
  <si>
    <t>310170106620523</t>
  </si>
  <si>
    <t>882350106620523</t>
  </si>
  <si>
    <t xml:space="preserve">89011702271066205146  </t>
  </si>
  <si>
    <t xml:space="preserve">89011702271066204131  </t>
  </si>
  <si>
    <t xml:space="preserve">89011702271066203984  </t>
  </si>
  <si>
    <t>310170106620514</t>
  </si>
  <si>
    <t>882350106620514</t>
  </si>
  <si>
    <t>310170106620413</t>
  </si>
  <si>
    <t>882350106620413</t>
  </si>
  <si>
    <t>310170106620398</t>
  </si>
  <si>
    <t>882350106620398</t>
  </si>
  <si>
    <t xml:space="preserve">89011702271066205773  </t>
  </si>
  <si>
    <t>310170106620577</t>
  </si>
  <si>
    <t>882350106620577</t>
  </si>
  <si>
    <t xml:space="preserve">89011702271066204453  </t>
  </si>
  <si>
    <t>310170106620445</t>
  </si>
  <si>
    <t>882350106620445</t>
  </si>
  <si>
    <t xml:space="preserve">89011702271066204271  </t>
  </si>
  <si>
    <t>310170106620427</t>
  </si>
  <si>
    <t>882350106620427</t>
  </si>
  <si>
    <t xml:space="preserve">89011702271066204495  </t>
  </si>
  <si>
    <t>310170106620449</t>
  </si>
  <si>
    <t>882350106620449</t>
  </si>
  <si>
    <t xml:space="preserve">89011702271066204032  </t>
  </si>
  <si>
    <t>310170106620403</t>
  </si>
  <si>
    <t>882350106620403</t>
  </si>
  <si>
    <t xml:space="preserve">89011702271066204578  </t>
  </si>
  <si>
    <t>310170106620457</t>
  </si>
  <si>
    <t>882350106620457</t>
  </si>
  <si>
    <t xml:space="preserve">89011702271066204149  </t>
  </si>
  <si>
    <t>310170106620414</t>
  </si>
  <si>
    <t>882350106620414</t>
  </si>
  <si>
    <t xml:space="preserve">89011702271066204487  </t>
  </si>
  <si>
    <t>310170106620448</t>
  </si>
  <si>
    <t>882350106620448</t>
  </si>
  <si>
    <t xml:space="preserve">89011702271066204776  </t>
  </si>
  <si>
    <t>310170106620477</t>
  </si>
  <si>
    <t>882350106620477</t>
  </si>
  <si>
    <t xml:space="preserve">89011702271066204586  </t>
  </si>
  <si>
    <t>310170106620458</t>
  </si>
  <si>
    <t>882350106620458</t>
  </si>
  <si>
    <t xml:space="preserve">89011702271066205906  </t>
  </si>
  <si>
    <t xml:space="preserve">89011702271066204370  </t>
  </si>
  <si>
    <t>310170106620590</t>
  </si>
  <si>
    <t>882350106620590</t>
  </si>
  <si>
    <t>310170106620437</t>
  </si>
  <si>
    <t>882350106620437</t>
  </si>
  <si>
    <t xml:space="preserve">89011702271066204701  </t>
  </si>
  <si>
    <t>310170106620470</t>
  </si>
  <si>
    <t>882350106620470</t>
  </si>
  <si>
    <t xml:space="preserve">89011702271066204792  </t>
  </si>
  <si>
    <t xml:space="preserve">89011702271066203992  </t>
  </si>
  <si>
    <t>310170106620479</t>
  </si>
  <si>
    <t>882350106620479</t>
  </si>
  <si>
    <t>310170106620399</t>
  </si>
  <si>
    <t>882350106620399</t>
  </si>
  <si>
    <t xml:space="preserve">89011702271066204362  </t>
  </si>
  <si>
    <t xml:space="preserve">89011702271066204354  </t>
  </si>
  <si>
    <t xml:space="preserve">89011702271066205963  </t>
  </si>
  <si>
    <t xml:space="preserve">89011702271066204594  </t>
  </si>
  <si>
    <t xml:space="preserve">89011702271066204248  </t>
  </si>
  <si>
    <t xml:space="preserve">89011702271066204156  </t>
  </si>
  <si>
    <t xml:space="preserve">89011702271066205914  </t>
  </si>
  <si>
    <t>310170106620436</t>
  </si>
  <si>
    <t>882350106620436</t>
  </si>
  <si>
    <t>310170106620435</t>
  </si>
  <si>
    <t>882350106620435</t>
  </si>
  <si>
    <t>310170106620596</t>
  </si>
  <si>
    <t>882350106620596</t>
  </si>
  <si>
    <t>310170106620459</t>
  </si>
  <si>
    <t>882350106620459</t>
  </si>
  <si>
    <t>310170106620424</t>
  </si>
  <si>
    <t>882350106620424</t>
  </si>
  <si>
    <t>310170106620415</t>
  </si>
  <si>
    <t>882350106620415</t>
  </si>
  <si>
    <t>310170106620591</t>
  </si>
  <si>
    <t>882350106620591</t>
  </si>
  <si>
    <t xml:space="preserve">89011702271066204024  </t>
  </si>
  <si>
    <t>310170106620402</t>
  </si>
  <si>
    <t>882350106620402</t>
  </si>
  <si>
    <t xml:space="preserve">89011702271066204560  </t>
  </si>
  <si>
    <t>310170106620456</t>
  </si>
  <si>
    <t>882350106620456</t>
  </si>
  <si>
    <t xml:space="preserve">89011702271066205591  </t>
  </si>
  <si>
    <t>310170106620559</t>
  </si>
  <si>
    <t>882350106620559</t>
  </si>
  <si>
    <t xml:space="preserve">89011702271066204735  </t>
  </si>
  <si>
    <t>310170106620473</t>
  </si>
  <si>
    <t>882350106620473</t>
  </si>
  <si>
    <t xml:space="preserve">89011702271066204552  </t>
  </si>
  <si>
    <t>310170106620455</t>
  </si>
  <si>
    <t>882350106620455</t>
  </si>
  <si>
    <t xml:space="preserve">89011702271066205005  </t>
  </si>
  <si>
    <t>310170106620500</t>
  </si>
  <si>
    <t>882350106620500</t>
  </si>
  <si>
    <t xml:space="preserve">89011702271066204438  </t>
  </si>
  <si>
    <t>310170106620443</t>
  </si>
  <si>
    <t>882350106620443</t>
  </si>
  <si>
    <t xml:space="preserve">89011702271066204040  </t>
  </si>
  <si>
    <t xml:space="preserve">89011702271066204446  </t>
  </si>
  <si>
    <t xml:space="preserve">89011702271066204677  </t>
  </si>
  <si>
    <t>310170106620404</t>
  </si>
  <si>
    <t>882350106620404</t>
  </si>
  <si>
    <t>310170106620444</t>
  </si>
  <si>
    <t>882350106620444</t>
  </si>
  <si>
    <t>310170106620467</t>
  </si>
  <si>
    <t>882350106620467</t>
  </si>
  <si>
    <t xml:space="preserve">89011702271066205815  </t>
  </si>
  <si>
    <t>310170106620581</t>
  </si>
  <si>
    <t>882350106620581</t>
  </si>
  <si>
    <t xml:space="preserve">89011702271066203976  </t>
  </si>
  <si>
    <t xml:space="preserve">89011702271066204297  </t>
  </si>
  <si>
    <t>310170106620429</t>
  </si>
  <si>
    <t>882350106620429</t>
  </si>
  <si>
    <t>310170106620397</t>
  </si>
  <si>
    <t>882350106620397</t>
  </si>
  <si>
    <t xml:space="preserve">89011702271066205013  </t>
  </si>
  <si>
    <t>310170106620501</t>
  </si>
  <si>
    <t>882350106620501</t>
  </si>
  <si>
    <t xml:space="preserve">89011702271066204289  </t>
  </si>
  <si>
    <t>310170106620428</t>
  </si>
  <si>
    <t>882350106620428</t>
  </si>
  <si>
    <t xml:space="preserve">89011702271066204685  </t>
  </si>
  <si>
    <t xml:space="preserve">89011702271066204255  </t>
  </si>
  <si>
    <t xml:space="preserve">89011702271066204222  </t>
  </si>
  <si>
    <t xml:space="preserve">89011702271066204008  </t>
  </si>
  <si>
    <t>310170106620400</t>
  </si>
  <si>
    <t>882350106620400</t>
  </si>
  <si>
    <t>310170106620422</t>
  </si>
  <si>
    <t>882350106620422</t>
  </si>
  <si>
    <t>310170106620425</t>
  </si>
  <si>
    <t>882350106620425</t>
  </si>
  <si>
    <t>310170106620468</t>
  </si>
  <si>
    <t>882350106620468</t>
  </si>
  <si>
    <t xml:space="preserve">89011702271066204206  </t>
  </si>
  <si>
    <t>310170106620420</t>
  </si>
  <si>
    <t>882350106620420</t>
  </si>
  <si>
    <t xml:space="preserve">89011702271066204180  </t>
  </si>
  <si>
    <t>310170106620418</t>
  </si>
  <si>
    <t>882350106620418</t>
  </si>
  <si>
    <t xml:space="preserve">89011702271066204412  </t>
  </si>
  <si>
    <t>310170106620441</t>
  </si>
  <si>
    <t>882350106620441</t>
  </si>
  <si>
    <t>12/13/16</t>
  </si>
  <si>
    <t xml:space="preserve">8952035000062649085F  </t>
  </si>
  <si>
    <t>31017062649085</t>
  </si>
  <si>
    <t>88235062649085</t>
  </si>
  <si>
    <t xml:space="preserve">898602D9091630098572  </t>
  </si>
  <si>
    <t xml:space="preserve">898602D9091630098571  </t>
  </si>
  <si>
    <t xml:space="preserve">17894098571 </t>
  </si>
  <si>
    <t xml:space="preserve">89011702271066205047  </t>
  </si>
  <si>
    <t xml:space="preserve">89011702271066204644  </t>
  </si>
  <si>
    <t xml:space="preserve">89011702271066204651  </t>
  </si>
  <si>
    <t xml:space="preserve">89011702271066204420  </t>
  </si>
  <si>
    <t xml:space="preserve">89011702271066204057  </t>
  </si>
  <si>
    <t>310170106620504</t>
  </si>
  <si>
    <t>882350106620504</t>
  </si>
  <si>
    <t>310170106620464</t>
  </si>
  <si>
    <t>882350106620464</t>
  </si>
  <si>
    <t xml:space="preserve">89011702271066205039  </t>
  </si>
  <si>
    <t>310170106620465</t>
  </si>
  <si>
    <t>882350106620465</t>
  </si>
  <si>
    <t>310170106620442</t>
  </si>
  <si>
    <t>882350106620442</t>
  </si>
  <si>
    <t>310170106620405</t>
  </si>
  <si>
    <t>882350106620405</t>
  </si>
  <si>
    <t>310170106620503</t>
  </si>
  <si>
    <t>882350106620503</t>
  </si>
  <si>
    <t xml:space="preserve">89011702271066204388  </t>
  </si>
  <si>
    <t>310170106620438</t>
  </si>
  <si>
    <t>882350106620438</t>
  </si>
  <si>
    <t xml:space="preserve">89011702271066204636  </t>
  </si>
  <si>
    <t>310170106620463</t>
  </si>
  <si>
    <t>882350106620463</t>
  </si>
  <si>
    <t xml:space="preserve">89011702271066205807  </t>
  </si>
  <si>
    <t>310170106620580</t>
  </si>
  <si>
    <t>882350106620580</t>
  </si>
  <si>
    <t xml:space="preserve">89011702271066204610  </t>
  </si>
  <si>
    <t>310170106620461</t>
  </si>
  <si>
    <t>882350106620461</t>
  </si>
  <si>
    <t xml:space="preserve">89011702271066204230  </t>
  </si>
  <si>
    <t>310170106620423</t>
  </si>
  <si>
    <t>882350106620423</t>
  </si>
  <si>
    <t xml:space="preserve">89011702271066205575  </t>
  </si>
  <si>
    <t>310170106620557</t>
  </si>
  <si>
    <t>882350106620557</t>
  </si>
  <si>
    <t xml:space="preserve">89011702271066204313  </t>
  </si>
  <si>
    <t>310170106620431</t>
  </si>
  <si>
    <t>882350106620431</t>
  </si>
  <si>
    <t xml:space="preserve">89011702271066204172  </t>
  </si>
  <si>
    <t>310170106620417</t>
  </si>
  <si>
    <t>882350106620417</t>
  </si>
  <si>
    <t xml:space="preserve">89011702271066204164  </t>
  </si>
  <si>
    <t>310170106620416</t>
  </si>
  <si>
    <t>882350106620416</t>
  </si>
  <si>
    <t xml:space="preserve">89011702271066204602  </t>
  </si>
  <si>
    <t>310170106620460</t>
  </si>
  <si>
    <t>882350106620460</t>
  </si>
  <si>
    <t xml:space="preserve">89011702271066204511  </t>
  </si>
  <si>
    <t>310170106620451</t>
  </si>
  <si>
    <t>882350106620451</t>
  </si>
  <si>
    <t xml:space="preserve">89011702271066204503  </t>
  </si>
  <si>
    <t>310170106620450</t>
  </si>
  <si>
    <t>882350106620450</t>
  </si>
  <si>
    <t xml:space="preserve">89011702271066204339  </t>
  </si>
  <si>
    <t>310170106620433</t>
  </si>
  <si>
    <t>882350106620433</t>
  </si>
  <si>
    <t xml:space="preserve">89011702271066204404  </t>
  </si>
  <si>
    <t>310170106620440</t>
  </si>
  <si>
    <t>882350106620440</t>
  </si>
  <si>
    <t xml:space="preserve">89011702271066205609  </t>
  </si>
  <si>
    <t>310170106620560</t>
  </si>
  <si>
    <t>882350106620560</t>
  </si>
  <si>
    <t xml:space="preserve">89011702271066205211  </t>
  </si>
  <si>
    <t>310170106620521</t>
  </si>
  <si>
    <t>882350106620521</t>
  </si>
  <si>
    <t xml:space="preserve">89011702271066205104  </t>
  </si>
  <si>
    <t>310170106620510</t>
  </si>
  <si>
    <t>882350106620510</t>
  </si>
  <si>
    <t xml:space="preserve">89011702271066205898  </t>
  </si>
  <si>
    <t>310170106620589</t>
  </si>
  <si>
    <t>882350106620589</t>
  </si>
  <si>
    <t xml:space="preserve">89011702271066204784  </t>
  </si>
  <si>
    <t>310170106620478</t>
  </si>
  <si>
    <t>882350106620478</t>
  </si>
  <si>
    <t xml:space="preserve">89011702271066204982  </t>
  </si>
  <si>
    <t>310170106620498</t>
  </si>
  <si>
    <t>882350106620498</t>
  </si>
  <si>
    <t xml:space="preserve">89011702271066205021  </t>
  </si>
  <si>
    <t>310170106620502</t>
  </si>
  <si>
    <t>882350106620502</t>
  </si>
  <si>
    <t xml:space="preserve">89011702271066204693  </t>
  </si>
  <si>
    <t>310170106620469</t>
  </si>
  <si>
    <t>882350106620469</t>
  </si>
  <si>
    <t xml:space="preserve">89011702271066204479  </t>
  </si>
  <si>
    <t>310170106620447</t>
  </si>
  <si>
    <t>882350106620447</t>
  </si>
  <si>
    <t xml:space="preserve">89011702271066205260  </t>
  </si>
  <si>
    <t>310170106620526</t>
  </si>
  <si>
    <t>882350106620526</t>
  </si>
  <si>
    <t xml:space="preserve">89011702271066204743  </t>
  </si>
  <si>
    <t>310170106620474</t>
  </si>
  <si>
    <t>882350106620474</t>
  </si>
  <si>
    <t xml:space="preserve">89011702271066204768  </t>
  </si>
  <si>
    <t>310170106620476</t>
  </si>
  <si>
    <t>882350106620476</t>
  </si>
  <si>
    <t xml:space="preserve">89011702271066204750  </t>
  </si>
  <si>
    <t>310170106620475</t>
  </si>
  <si>
    <t>882350106620475</t>
  </si>
  <si>
    <t xml:space="preserve">89011702271066204545  </t>
  </si>
  <si>
    <t>310170106620454</t>
  </si>
  <si>
    <t>882350106620454</t>
  </si>
  <si>
    <t xml:space="preserve">89011702271066204461  </t>
  </si>
  <si>
    <t>310170106620446</t>
  </si>
  <si>
    <t>882350106620446</t>
  </si>
  <si>
    <t xml:space="preserve">89011702271066205799  </t>
  </si>
  <si>
    <t>310170106620579</t>
  </si>
  <si>
    <t>882350106620579</t>
  </si>
  <si>
    <t>2.52</t>
  </si>
  <si>
    <t>014134007165898</t>
  </si>
  <si>
    <t xml:space="preserve">89011702271066210294  </t>
  </si>
  <si>
    <t>12/19/16</t>
  </si>
  <si>
    <t xml:space="preserve">CCM </t>
  </si>
  <si>
    <t>Only</t>
  </si>
  <si>
    <t xml:space="preserve">89011702271076413102  </t>
  </si>
  <si>
    <t>310170107641310</t>
  </si>
  <si>
    <t>882350107641310</t>
  </si>
  <si>
    <t xml:space="preserve">89011702271076413078  </t>
  </si>
  <si>
    <t>310170107641307</t>
  </si>
  <si>
    <t>882350107641307</t>
  </si>
  <si>
    <t xml:space="preserve">89011702271076413532    </t>
  </si>
  <si>
    <t>310170107641353</t>
  </si>
  <si>
    <t>882350107641353</t>
  </si>
  <si>
    <t xml:space="preserve">89011702271076412997  </t>
  </si>
  <si>
    <t>310170107641299</t>
  </si>
  <si>
    <t>882350107641299</t>
  </si>
  <si>
    <t xml:space="preserve">89011702271076413003  </t>
  </si>
  <si>
    <t>310170107641300</t>
  </si>
  <si>
    <t>882350107641300</t>
  </si>
  <si>
    <t>117600005</t>
  </si>
  <si>
    <t>2.72</t>
  </si>
  <si>
    <t>133916781</t>
  </si>
  <si>
    <t>133916782</t>
  </si>
  <si>
    <t>133916783</t>
  </si>
  <si>
    <t>133916784</t>
  </si>
  <si>
    <t>133916785</t>
  </si>
  <si>
    <t>133916786</t>
  </si>
  <si>
    <t>133916787</t>
  </si>
  <si>
    <t>133916788</t>
  </si>
  <si>
    <t>133916789</t>
  </si>
  <si>
    <t>133916790</t>
  </si>
  <si>
    <t>133916791</t>
  </si>
  <si>
    <t>133916792</t>
  </si>
  <si>
    <t>133916793</t>
  </si>
  <si>
    <t>133916794</t>
  </si>
  <si>
    <t>133916795</t>
  </si>
  <si>
    <t>133916796</t>
  </si>
  <si>
    <t>133916797</t>
  </si>
  <si>
    <t>133916798</t>
  </si>
  <si>
    <t>133916799</t>
  </si>
  <si>
    <t>133916800</t>
  </si>
  <si>
    <t>133916801</t>
  </si>
  <si>
    <t>133916802</t>
  </si>
  <si>
    <t>133916803</t>
  </si>
  <si>
    <t>133916804</t>
  </si>
  <si>
    <t>133916805</t>
  </si>
  <si>
    <t>133916806</t>
  </si>
  <si>
    <t>133916807</t>
  </si>
  <si>
    <t>133916808</t>
  </si>
  <si>
    <t>133916809</t>
  </si>
  <si>
    <t>133916810</t>
  </si>
  <si>
    <t>133916811</t>
  </si>
  <si>
    <t>133916812</t>
  </si>
  <si>
    <t>133916813</t>
  </si>
  <si>
    <t>133916814</t>
  </si>
  <si>
    <t>133916815</t>
  </si>
  <si>
    <t>133916816</t>
  </si>
  <si>
    <t>133916817</t>
  </si>
  <si>
    <t>133916818</t>
  </si>
  <si>
    <t>133916819</t>
  </si>
  <si>
    <t>133916820</t>
  </si>
  <si>
    <t>133916821</t>
  </si>
  <si>
    <t>133916822</t>
  </si>
  <si>
    <t>133916823</t>
  </si>
  <si>
    <t>133916824</t>
  </si>
  <si>
    <t>133916825</t>
  </si>
  <si>
    <t>133916826</t>
  </si>
  <si>
    <t>133916827</t>
  </si>
  <si>
    <t>133916828</t>
  </si>
  <si>
    <t>133916829</t>
  </si>
  <si>
    <t>133916830</t>
  </si>
  <si>
    <t>133916831</t>
  </si>
  <si>
    <t>133916832</t>
  </si>
  <si>
    <t>133916833</t>
  </si>
  <si>
    <t>133916834</t>
  </si>
  <si>
    <t>133916835</t>
  </si>
  <si>
    <t>133916836</t>
  </si>
  <si>
    <t>133916837</t>
  </si>
  <si>
    <t>133916838</t>
  </si>
  <si>
    <t>133916839</t>
  </si>
  <si>
    <t>133916840</t>
  </si>
  <si>
    <t>133916841</t>
  </si>
  <si>
    <t>133916842</t>
  </si>
  <si>
    <t>133916843</t>
  </si>
  <si>
    <t>133916844</t>
  </si>
  <si>
    <t>133916845</t>
  </si>
  <si>
    <t>133916846</t>
  </si>
  <si>
    <t>133916847</t>
  </si>
  <si>
    <t>133916848</t>
  </si>
  <si>
    <t>133916849</t>
  </si>
  <si>
    <t>133916850</t>
  </si>
  <si>
    <t>7114F8C28F893AF7</t>
  </si>
  <si>
    <t>C280511CE88D476C</t>
  </si>
  <si>
    <t>32F454A0E8523DC1</t>
  </si>
  <si>
    <t>EE3E290D89466302</t>
  </si>
  <si>
    <t>ED403E3BA75AB37C</t>
  </si>
  <si>
    <t>42D012171FF3FD83</t>
  </si>
  <si>
    <t>C165C368EB0DE4E1</t>
  </si>
  <si>
    <t>6E4CA74DD8DF2709</t>
  </si>
  <si>
    <t>935F7E597BCD757F</t>
  </si>
  <si>
    <t>2B4A7B3E31474B46</t>
  </si>
  <si>
    <t>7E18FCCC4438C182</t>
  </si>
  <si>
    <t>75B4B4688A52CD37</t>
  </si>
  <si>
    <t>C1589898FE43FAA6</t>
  </si>
  <si>
    <t>C8BA79E7EE795106</t>
  </si>
  <si>
    <t>C2BAC01F1DDFE710</t>
  </si>
  <si>
    <t>FA73D9BA7B9B6121</t>
  </si>
  <si>
    <t>7E0B342FC277D00E</t>
  </si>
  <si>
    <t>D22378B062B0D2A6</t>
  </si>
  <si>
    <t>8F56A027C421FBC6</t>
  </si>
  <si>
    <t>BB81B923F49844D6</t>
  </si>
  <si>
    <t>38DF18D6E5B1128D</t>
  </si>
  <si>
    <t>486E88FF62CF2735</t>
  </si>
  <si>
    <t>AE2B9F0A175D4B91</t>
  </si>
  <si>
    <t>9E5643A3ACD23F07</t>
  </si>
  <si>
    <t>3DF86D7591A9358E</t>
  </si>
  <si>
    <t xml:space="preserve">6ED8B81670872CA6 </t>
  </si>
  <si>
    <t>EFE2409D569D417D</t>
  </si>
  <si>
    <t>D8346FF0C2633533</t>
  </si>
  <si>
    <t>E6DF18C5F32DEE7C</t>
  </si>
  <si>
    <t>B41E3DA14292A9C7</t>
  </si>
  <si>
    <t>BD6FED5FB2E3A982</t>
  </si>
  <si>
    <t>D6CCB3352B82610E</t>
  </si>
  <si>
    <t>855802ACFA226026</t>
  </si>
  <si>
    <t>D80DB1D899DBE52F</t>
  </si>
  <si>
    <t>68EA9320FA1A1F7A</t>
  </si>
  <si>
    <t>575464271ACDAD3F</t>
  </si>
  <si>
    <t>FD21F2BFE379A50E</t>
  </si>
  <si>
    <t>E90AB955061FB503</t>
  </si>
  <si>
    <t>36753F595B392D1C</t>
  </si>
  <si>
    <t>B13CC59983057C9F</t>
  </si>
  <si>
    <t>D3AC62A9C362BC34</t>
  </si>
  <si>
    <t>79B2D63C010F4945</t>
  </si>
  <si>
    <t>3B5680BDA3C1E805</t>
  </si>
  <si>
    <t>53ED4542A54E7776</t>
  </si>
  <si>
    <t>C627BBCAF112C6A5</t>
  </si>
  <si>
    <t>7BC8C3C78E3CBE71</t>
  </si>
  <si>
    <t>581A5E6819276794</t>
  </si>
  <si>
    <t>E6357F84124C7BFB</t>
  </si>
  <si>
    <t>96667A327CBDA63C</t>
  </si>
  <si>
    <t>93B052A6ADFFCBF7</t>
  </si>
  <si>
    <t>3C1293FF4DD7A758</t>
  </si>
  <si>
    <t>BF6FC178FD23DCE6</t>
  </si>
  <si>
    <t>DFE676BD9D186AA1</t>
  </si>
  <si>
    <t>1969E539EBD946A6</t>
  </si>
  <si>
    <t>F7212889F9604119</t>
  </si>
  <si>
    <t>EA17C9CD2B79A08C</t>
  </si>
  <si>
    <t>7D6C272E9B2A73B1</t>
  </si>
  <si>
    <t>973935E69AF07841</t>
  </si>
  <si>
    <t>85325D548A0C0ED5</t>
  </si>
  <si>
    <t>C901104A8B5E367D</t>
  </si>
  <si>
    <t>E4958B52DD234EBC</t>
  </si>
  <si>
    <t>9ADD40884AA8AAAC</t>
  </si>
  <si>
    <t>5E87E3426967CD07</t>
  </si>
  <si>
    <t>174D3F4D7AF17524</t>
  </si>
  <si>
    <t>E3EF7F19BE34C20E</t>
  </si>
  <si>
    <t>A937E250A79147FA</t>
  </si>
  <si>
    <t>9CAF27D199980B8F</t>
  </si>
  <si>
    <t>48D7A5C6477F7C34</t>
  </si>
  <si>
    <t>98D04ACB3E8BABC5</t>
  </si>
  <si>
    <t>C974B6FBBC48B118</t>
  </si>
  <si>
    <t>014134007167944</t>
  </si>
  <si>
    <t>014134007167951</t>
  </si>
  <si>
    <t>014134007167969</t>
  </si>
  <si>
    <t>014134007167977</t>
  </si>
  <si>
    <t>014134007167985</t>
  </si>
  <si>
    <t>014134007167993</t>
  </si>
  <si>
    <t>014134007168009</t>
  </si>
  <si>
    <t>014134007168017</t>
  </si>
  <si>
    <t>014134007168025</t>
  </si>
  <si>
    <t>014134007168033</t>
  </si>
  <si>
    <t>014134007168041</t>
  </si>
  <si>
    <t>014134007168058</t>
  </si>
  <si>
    <t>014134007168066</t>
  </si>
  <si>
    <t>014134007168074</t>
  </si>
  <si>
    <t>014134007168082</t>
  </si>
  <si>
    <t>014134007168090</t>
  </si>
  <si>
    <t>014134007168108</t>
  </si>
  <si>
    <t>014134007168116</t>
  </si>
  <si>
    <t>014134007168124</t>
  </si>
  <si>
    <t>014134007168132</t>
  </si>
  <si>
    <t>014134007168140</t>
  </si>
  <si>
    <t>014134007168157</t>
  </si>
  <si>
    <t>014134007168165</t>
  </si>
  <si>
    <t>014134007168173</t>
  </si>
  <si>
    <t>014134007168181</t>
  </si>
  <si>
    <t>014134007168199</t>
  </si>
  <si>
    <t>014134007168207</t>
  </si>
  <si>
    <t>014134007168215</t>
  </si>
  <si>
    <t>014134007168223</t>
  </si>
  <si>
    <t>014134007168231</t>
  </si>
  <si>
    <t>014134007168249</t>
  </si>
  <si>
    <t>014134007168256</t>
  </si>
  <si>
    <t>014134007168264</t>
  </si>
  <si>
    <t>014134007168272</t>
  </si>
  <si>
    <t>014134007168280</t>
  </si>
  <si>
    <t>014134007168298</t>
  </si>
  <si>
    <t>014134007168306</t>
  </si>
  <si>
    <t>014134007168314</t>
  </si>
  <si>
    <t>014134007168322</t>
  </si>
  <si>
    <t>014134007168330</t>
  </si>
  <si>
    <t>014134007168348</t>
  </si>
  <si>
    <t>014134007168355</t>
  </si>
  <si>
    <t>014134007168363</t>
  </si>
  <si>
    <t>014134007168371</t>
  </si>
  <si>
    <t>014134007168389</t>
  </si>
  <si>
    <t>014134007168397</t>
  </si>
  <si>
    <t>014134007168405</t>
  </si>
  <si>
    <t>014134007168413</t>
  </si>
  <si>
    <t>014134007168421</t>
  </si>
  <si>
    <t>014134007168439</t>
  </si>
  <si>
    <t>014134007168447</t>
  </si>
  <si>
    <t>014134007168454</t>
  </si>
  <si>
    <t>014134007168462</t>
  </si>
  <si>
    <t>014134007168470</t>
  </si>
  <si>
    <t>014134007168488</t>
  </si>
  <si>
    <t>014134007168496</t>
  </si>
  <si>
    <t>014134007168504</t>
  </si>
  <si>
    <t>12/29/26</t>
  </si>
  <si>
    <t>12/29/16</t>
  </si>
  <si>
    <t xml:space="preserve">89011702271076390359  </t>
  </si>
  <si>
    <t>310170107639035</t>
  </si>
  <si>
    <t xml:space="preserve">89011702271076386761  </t>
  </si>
  <si>
    <t xml:space="preserve">89011702271076389401  </t>
  </si>
  <si>
    <t xml:space="preserve">89011702271076386654  </t>
  </si>
  <si>
    <t>310170107638665</t>
  </si>
  <si>
    <t>310170107638676</t>
  </si>
  <si>
    <t xml:space="preserve">89011702271076390052  </t>
  </si>
  <si>
    <t xml:space="preserve">89011702271076388957  </t>
  </si>
  <si>
    <t>310170107639005</t>
  </si>
  <si>
    <t>310170107638895</t>
  </si>
  <si>
    <t xml:space="preserve">89011702271076387157  </t>
  </si>
  <si>
    <t xml:space="preserve">89011702271076389468  </t>
  </si>
  <si>
    <t xml:space="preserve">89011702271076387538  </t>
  </si>
  <si>
    <t xml:space="preserve">89011702271076413425  </t>
  </si>
  <si>
    <t>310170107641342</t>
  </si>
  <si>
    <t>310170106620191</t>
  </si>
  <si>
    <t>310170106620172</t>
  </si>
  <si>
    <t>310170106620293</t>
  </si>
  <si>
    <t>310170106620211</t>
  </si>
  <si>
    <t>310170106620296</t>
  </si>
  <si>
    <t>310170106620347</t>
  </si>
  <si>
    <t>310170106620145</t>
  </si>
  <si>
    <t>310170106620128</t>
  </si>
  <si>
    <t>310170106620038</t>
  </si>
  <si>
    <t>310170106620237</t>
  </si>
  <si>
    <t>310170106620127</t>
  </si>
  <si>
    <t>310170106620232</t>
  </si>
  <si>
    <t>310170106620022</t>
  </si>
  <si>
    <t>310170106620257</t>
  </si>
  <si>
    <t>310170106620119</t>
  </si>
  <si>
    <t>310170106620170</t>
  </si>
  <si>
    <t>310170106620359</t>
  </si>
  <si>
    <t>310170106620072</t>
  </si>
  <si>
    <t>310170106620266</t>
  </si>
  <si>
    <t>310170106620126</t>
  </si>
  <si>
    <t>310170106620245</t>
  </si>
  <si>
    <t>310170106620070</t>
  </si>
  <si>
    <t>310170106620294</t>
  </si>
  <si>
    <t>310170106620118</t>
  </si>
  <si>
    <t>310170106620169</t>
  </si>
  <si>
    <t>310170106620246</t>
  </si>
  <si>
    <t>310170106620174</t>
  </si>
  <si>
    <t>310170106620311</t>
  </si>
  <si>
    <t>310170106620231</t>
  </si>
  <si>
    <t>310170106620120</t>
  </si>
  <si>
    <t>310170106620229</t>
  </si>
  <si>
    <t>310170106620117</t>
  </si>
  <si>
    <t>310170106620190</t>
  </si>
  <si>
    <t>310170106620307</t>
  </si>
  <si>
    <t>310170106620309</t>
  </si>
  <si>
    <t>310170106620074</t>
  </si>
  <si>
    <t>310170106620148</t>
  </si>
  <si>
    <t>310170106620122</t>
  </si>
  <si>
    <t>310170106620093</t>
  </si>
  <si>
    <t>310170106620146</t>
  </si>
  <si>
    <t>310170106620241</t>
  </si>
  <si>
    <t>310170106619974</t>
  </si>
  <si>
    <t>310170106620078</t>
  </si>
  <si>
    <t>310170106620023</t>
  </si>
  <si>
    <t>310170106620240</t>
  </si>
  <si>
    <t>310170106620101</t>
  </si>
  <si>
    <t>310170106620147</t>
  </si>
  <si>
    <t>310170106620032</t>
  </si>
  <si>
    <t>310170106620179</t>
  </si>
  <si>
    <t>310170106620354</t>
  </si>
  <si>
    <t>310170106620125</t>
  </si>
  <si>
    <t>310170106620209</t>
  </si>
  <si>
    <t>310170106620334</t>
  </si>
  <si>
    <t>310170106620260</t>
  </si>
  <si>
    <t>310170106620159</t>
  </si>
  <si>
    <t>310170106620079</t>
  </si>
  <si>
    <t>310170106620319</t>
  </si>
  <si>
    <t>310170106620313</t>
  </si>
  <si>
    <t>310170106620176</t>
  </si>
  <si>
    <t>310170106620061</t>
  </si>
  <si>
    <t>310170106620302</t>
  </si>
  <si>
    <t>310170106620233</t>
  </si>
  <si>
    <t>310170106620014</t>
  </si>
  <si>
    <t>310170106619975</t>
  </si>
  <si>
    <t>310170106620102</t>
  </si>
  <si>
    <t>310170106620168</t>
  </si>
  <si>
    <t>310170106620157</t>
  </si>
  <si>
    <t>310170106620235</t>
  </si>
  <si>
    <t>310170106620116</t>
  </si>
  <si>
    <t>310170106620303</t>
  </si>
  <si>
    <t>310170106620115</t>
  </si>
  <si>
    <t>310170106620269</t>
  </si>
  <si>
    <t>310170106620114</t>
  </si>
  <si>
    <t>310170106620113</t>
  </si>
  <si>
    <t>310170106620314</t>
  </si>
  <si>
    <t>310170106620094</t>
  </si>
  <si>
    <t>310170106620230</t>
  </si>
  <si>
    <t>310170106620173</t>
  </si>
  <si>
    <t>310170106620160</t>
  </si>
  <si>
    <t>310170106620243</t>
  </si>
  <si>
    <t>310170106620019</t>
  </si>
  <si>
    <t>310170106620351</t>
  </si>
  <si>
    <t>310170106620182</t>
  </si>
  <si>
    <t>310170106620033</t>
  </si>
  <si>
    <t>310170106620360</t>
  </si>
  <si>
    <t>310170106620175</t>
  </si>
  <si>
    <t>310170106620041</t>
  </si>
  <si>
    <t>310170106620345</t>
  </si>
  <si>
    <t xml:space="preserve">89011702271066201913 </t>
  </si>
  <si>
    <t>89011702271066201723</t>
  </si>
  <si>
    <t>89011702271066202937</t>
  </si>
  <si>
    <t>89011702271066202119</t>
  </si>
  <si>
    <t>89011702271066202960</t>
  </si>
  <si>
    <t>89011702271066203471</t>
  </si>
  <si>
    <t>89011702271066201459</t>
  </si>
  <si>
    <t>89011702271066201285</t>
  </si>
  <si>
    <t>89011702271066200386</t>
  </si>
  <si>
    <t>89011702271066202374</t>
  </si>
  <si>
    <t>89011702271066201277</t>
  </si>
  <si>
    <t>89011702271066202325</t>
  </si>
  <si>
    <t>89011702271066200220</t>
  </si>
  <si>
    <t>89011702271066202572</t>
  </si>
  <si>
    <t>89011702271066201194</t>
  </si>
  <si>
    <t>89011702271066201707</t>
  </si>
  <si>
    <t>89011702271066203596</t>
  </si>
  <si>
    <t>89011702271066200725</t>
  </si>
  <si>
    <t>89011702271066202663</t>
  </si>
  <si>
    <t>89011702271066201269</t>
  </si>
  <si>
    <t>89011702271066202457</t>
  </si>
  <si>
    <t>89011702271066200709</t>
  </si>
  <si>
    <t>89011702271066202945</t>
  </si>
  <si>
    <t>89011702271066201186</t>
  </si>
  <si>
    <t>89011702271066201699</t>
  </si>
  <si>
    <t>89011702271066202465</t>
  </si>
  <si>
    <t>89011702271066201749</t>
  </si>
  <si>
    <t>89011702271066203117</t>
  </si>
  <si>
    <t>89011702271066202317</t>
  </si>
  <si>
    <t>89011702271066201202</t>
  </si>
  <si>
    <t>89011702271066202291</t>
  </si>
  <si>
    <t>89011702271066201178</t>
  </si>
  <si>
    <t>89011702271066201905</t>
  </si>
  <si>
    <t>89011702271066203075</t>
  </si>
  <si>
    <t>89011702271066203091</t>
  </si>
  <si>
    <t>89011702271066200741</t>
  </si>
  <si>
    <t>89011702271066201483</t>
  </si>
  <si>
    <t>89011702271066201228</t>
  </si>
  <si>
    <t>89011702271066200931</t>
  </si>
  <si>
    <t>89011702271066201467</t>
  </si>
  <si>
    <t>89011702271066202416</t>
  </si>
  <si>
    <t>89011702271066199745</t>
  </si>
  <si>
    <t>89011702271066200782</t>
  </si>
  <si>
    <t>89011702271066200238</t>
  </si>
  <si>
    <t>89011702271066202408</t>
  </si>
  <si>
    <t>89011702271066201012</t>
  </si>
  <si>
    <t>89011702271066201475</t>
  </si>
  <si>
    <t>89011702271066200329</t>
  </si>
  <si>
    <t>89011702271066201798</t>
  </si>
  <si>
    <t>89011702271066203547</t>
  </si>
  <si>
    <t>89011702271066201251</t>
  </si>
  <si>
    <t>89011702271066202093</t>
  </si>
  <si>
    <t>89011702271066203349</t>
  </si>
  <si>
    <t>89011702271066202606</t>
  </si>
  <si>
    <t>89011702271066201590</t>
  </si>
  <si>
    <t>89011702271066200790</t>
  </si>
  <si>
    <t>89011702271066203190</t>
  </si>
  <si>
    <t>89011702271066203133</t>
  </si>
  <si>
    <t>89011702271066201764</t>
  </si>
  <si>
    <t>89011702271066200618</t>
  </si>
  <si>
    <t>89011702271066203026</t>
  </si>
  <si>
    <t>89011702271066202333</t>
  </si>
  <si>
    <t>89011702271066200147</t>
  </si>
  <si>
    <t>89011702271066199752</t>
  </si>
  <si>
    <t>89011702271066201020</t>
  </si>
  <si>
    <t>89011702271066201681</t>
  </si>
  <si>
    <t>89011702271066201574</t>
  </si>
  <si>
    <t>89011702271066202358</t>
  </si>
  <si>
    <t>89011702271066201160</t>
  </si>
  <si>
    <t>89011702271066203034</t>
  </si>
  <si>
    <t>89011702271066201152</t>
  </si>
  <si>
    <t>89011702271066202697</t>
  </si>
  <si>
    <t>89011702271066201145</t>
  </si>
  <si>
    <t>89011702271066201137</t>
  </si>
  <si>
    <t>89011702271066203141</t>
  </si>
  <si>
    <t>89011702271066200949</t>
  </si>
  <si>
    <t>89011702271066202309</t>
  </si>
  <si>
    <t>89011702271066201731</t>
  </si>
  <si>
    <t>89011702271066201608</t>
  </si>
  <si>
    <t>89011702271066202432</t>
  </si>
  <si>
    <t>89011702271066200196</t>
  </si>
  <si>
    <t>89011702271066203513</t>
  </si>
  <si>
    <t>89011702271066201822</t>
  </si>
  <si>
    <t>89011702271066200337</t>
  </si>
  <si>
    <t>89011702271066203604</t>
  </si>
  <si>
    <t>89011702271066201756</t>
  </si>
  <si>
    <t>89011702271066200410</t>
  </si>
  <si>
    <t>89011702271066203455</t>
  </si>
  <si>
    <t>12/28/16</t>
  </si>
  <si>
    <t>882350106620191</t>
  </si>
  <si>
    <t>882350106620172</t>
  </si>
  <si>
    <t>882350106620293</t>
  </si>
  <si>
    <t>882350106620211</t>
  </si>
  <si>
    <t>882350106620296</t>
  </si>
  <si>
    <t>882350106620347</t>
  </si>
  <si>
    <t>882350106620145</t>
  </si>
  <si>
    <t>882350106620128</t>
  </si>
  <si>
    <t>882350106620038</t>
  </si>
  <si>
    <t>882350106620237</t>
  </si>
  <si>
    <t>882350106620127</t>
  </si>
  <si>
    <t>882350106620232</t>
  </si>
  <si>
    <t>882350106620022</t>
  </si>
  <si>
    <t>882350106620257</t>
  </si>
  <si>
    <t>882350106620119</t>
  </si>
  <si>
    <t>882350106620170</t>
  </si>
  <si>
    <t>882350106620359</t>
  </si>
  <si>
    <t>882350106620072</t>
  </si>
  <si>
    <t>882350106620266</t>
  </si>
  <si>
    <t>882350106620126</t>
  </si>
  <si>
    <t>882350106620245</t>
  </si>
  <si>
    <t>882350106620070</t>
  </si>
  <si>
    <t>882350106620294</t>
  </si>
  <si>
    <t>882350106620118</t>
  </si>
  <si>
    <t>882350106620169</t>
  </si>
  <si>
    <t>882350106620246</t>
  </si>
  <si>
    <t>882350106620174</t>
  </si>
  <si>
    <t>882350106620311</t>
  </si>
  <si>
    <t>882350106620231</t>
  </si>
  <si>
    <t>88235006620120</t>
  </si>
  <si>
    <t>882350106620229</t>
  </si>
  <si>
    <t>882350106620117</t>
  </si>
  <si>
    <t>882350106620190</t>
  </si>
  <si>
    <t>882350106620307</t>
  </si>
  <si>
    <t>882350106620309</t>
  </si>
  <si>
    <t>882350106620074</t>
  </si>
  <si>
    <t>882350106620148</t>
  </si>
  <si>
    <t>882350106620122</t>
  </si>
  <si>
    <t>882350106620093</t>
  </si>
  <si>
    <t>882350106620146</t>
  </si>
  <si>
    <t>882350106620241</t>
  </si>
  <si>
    <t>882350106619974</t>
  </si>
  <si>
    <t>882350106620078</t>
  </si>
  <si>
    <t>882350106620023</t>
  </si>
  <si>
    <t>882350106620240</t>
  </si>
  <si>
    <t>882350106620101</t>
  </si>
  <si>
    <t>882350106620147</t>
  </si>
  <si>
    <t>882350106620032</t>
  </si>
  <si>
    <t>882350106620179</t>
  </si>
  <si>
    <t>882350106620354</t>
  </si>
  <si>
    <t>882350106620125</t>
  </si>
  <si>
    <t>882350106620209</t>
  </si>
  <si>
    <t>882350106620334</t>
  </si>
  <si>
    <t>882350106620260</t>
  </si>
  <si>
    <t>882350106620159</t>
  </si>
  <si>
    <t>882350106620079</t>
  </si>
  <si>
    <t>882350106620319</t>
  </si>
  <si>
    <t>882350106620313</t>
  </si>
  <si>
    <t>882350106620176</t>
  </si>
  <si>
    <t>882350106620061</t>
  </si>
  <si>
    <t>882350106620302</t>
  </si>
  <si>
    <t>882350106620233</t>
  </si>
  <si>
    <t>882350106620014</t>
  </si>
  <si>
    <t>882350106619975</t>
  </si>
  <si>
    <t>882350106620102</t>
  </si>
  <si>
    <t>882350106620168</t>
  </si>
  <si>
    <t>882350106620157</t>
  </si>
  <si>
    <t>882350106620235</t>
  </si>
  <si>
    <t>882350106620116</t>
  </si>
  <si>
    <t>882350106620303</t>
  </si>
  <si>
    <t>882350106620115</t>
  </si>
  <si>
    <t>882350106620269</t>
  </si>
  <si>
    <t>882350106620114</t>
  </si>
  <si>
    <t>882350106620113</t>
  </si>
  <si>
    <t>882350106620314</t>
  </si>
  <si>
    <t>882350106620094</t>
  </si>
  <si>
    <t>882350106620230</t>
  </si>
  <si>
    <t>898602D9091630098556</t>
  </si>
  <si>
    <t>898602D9091630098555</t>
  </si>
  <si>
    <t>Invalid Cert STID</t>
  </si>
  <si>
    <t>1/3/16</t>
  </si>
  <si>
    <t>1/3/17</t>
  </si>
  <si>
    <t xml:space="preserve">89011702271066200154  </t>
  </si>
  <si>
    <t>310170106620015</t>
  </si>
  <si>
    <t xml:space="preserve">89011702271066203208  </t>
  </si>
  <si>
    <t>310170106620320</t>
  </si>
  <si>
    <t xml:space="preserve">89011702271066202903  </t>
  </si>
  <si>
    <t xml:space="preserve">89011702271066202879  </t>
  </si>
  <si>
    <t xml:space="preserve">89011702271066202929  </t>
  </si>
  <si>
    <t>310170106620292</t>
  </si>
  <si>
    <t>310170106620287</t>
  </si>
  <si>
    <t>310170106620290</t>
  </si>
  <si>
    <t>1/4/17</t>
  </si>
  <si>
    <t xml:space="preserve">89011702271066201830  </t>
  </si>
  <si>
    <t>310170106620183</t>
  </si>
  <si>
    <t xml:space="preserve">89011702271066203174  </t>
  </si>
  <si>
    <t>310170106620317</t>
  </si>
  <si>
    <t>3.05</t>
  </si>
  <si>
    <t>1/5/17</t>
  </si>
  <si>
    <t xml:space="preserve">89011702271066202671  </t>
  </si>
  <si>
    <t>310170106620267</t>
  </si>
  <si>
    <t xml:space="preserve">89011702271066201210  </t>
  </si>
  <si>
    <t>310170106620121</t>
  </si>
  <si>
    <t xml:space="preserve">89011702271066206862  </t>
  </si>
  <si>
    <t>310170106620686</t>
  </si>
  <si>
    <t xml:space="preserve">89011702271066204867  </t>
  </si>
  <si>
    <t>310170106620486</t>
  </si>
  <si>
    <t xml:space="preserve">89011702271076412732  </t>
  </si>
  <si>
    <t>310170107641273</t>
  </si>
  <si>
    <t>882350107641273</t>
  </si>
  <si>
    <t xml:space="preserve">89011702271076416154  </t>
  </si>
  <si>
    <t>310170107641615</t>
  </si>
  <si>
    <t>882350107641615</t>
  </si>
  <si>
    <t>17894098516</t>
  </si>
  <si>
    <t xml:space="preserve">898602D9091630098516  </t>
  </si>
  <si>
    <t xml:space="preserve">17894098379 </t>
  </si>
  <si>
    <t xml:space="preserve">898602D9091630098379  </t>
  </si>
  <si>
    <t>310170163009851</t>
  </si>
  <si>
    <t>310170163009837</t>
  </si>
  <si>
    <t>Seungin</t>
  </si>
  <si>
    <t xml:space="preserve">89011702271066200956  </t>
  </si>
  <si>
    <t>310170106620095</t>
  </si>
  <si>
    <t xml:space="preserve">89011702271066202895  </t>
  </si>
  <si>
    <t>310170106620289</t>
  </si>
  <si>
    <t xml:space="preserve">89011702271066200311  </t>
  </si>
  <si>
    <t>310170106620031</t>
  </si>
  <si>
    <t xml:space="preserve">89011702271066203158  </t>
  </si>
  <si>
    <t>310170106620315</t>
  </si>
  <si>
    <t xml:space="preserve">89011702271066200766  </t>
  </si>
  <si>
    <t>310170106620076</t>
  </si>
  <si>
    <t xml:space="preserve">89011702271066200634  </t>
  </si>
  <si>
    <t>310170106620063</t>
  </si>
  <si>
    <t xml:space="preserve">89011702271066199760  </t>
  </si>
  <si>
    <t>310170106619976</t>
  </si>
  <si>
    <t xml:space="preserve">89011702271066200584  </t>
  </si>
  <si>
    <t>310170106620058</t>
  </si>
  <si>
    <t xml:space="preserve">89011702271066203505  </t>
  </si>
  <si>
    <t>310170106620350</t>
  </si>
  <si>
    <t xml:space="preserve">89011702271066203364  </t>
  </si>
  <si>
    <t>310170106620336</t>
  </si>
  <si>
    <t xml:space="preserve">89011702271066200733  </t>
  </si>
  <si>
    <t>310170106620073</t>
  </si>
  <si>
    <t xml:space="preserve">89011702271066202655  </t>
  </si>
  <si>
    <t>310170106620265</t>
  </si>
  <si>
    <t xml:space="preserve">89011702271066201657  </t>
  </si>
  <si>
    <t>310170106620165</t>
  </si>
  <si>
    <t xml:space="preserve">89011702271066200345  </t>
  </si>
  <si>
    <t>310170106620034</t>
  </si>
  <si>
    <t xml:space="preserve">89011702271066199836  </t>
  </si>
  <si>
    <t>310170106619983</t>
  </si>
  <si>
    <t xml:space="preserve">89011702271066199844  </t>
  </si>
  <si>
    <t>310170106619984</t>
  </si>
  <si>
    <t xml:space="preserve">89011702271066200360  </t>
  </si>
  <si>
    <t>310170106620036</t>
  </si>
  <si>
    <t xml:space="preserve">89011702271066201665  </t>
  </si>
  <si>
    <t>310170106620166</t>
  </si>
  <si>
    <t>1/5/16</t>
  </si>
  <si>
    <t xml:space="preserve">17894230548 </t>
  </si>
  <si>
    <t xml:space="preserve">898602D9091632030548  </t>
  </si>
  <si>
    <t xml:space="preserve">89011702271066203331  </t>
  </si>
  <si>
    <t>310170106620333</t>
  </si>
  <si>
    <t xml:space="preserve">89011702271066200279  </t>
  </si>
  <si>
    <t xml:space="preserve">89011702271066202101  </t>
  </si>
  <si>
    <t>310170106620210</t>
  </si>
  <si>
    <t>310170106620027</t>
  </si>
  <si>
    <t xml:space="preserve">89011702271066200998  </t>
  </si>
  <si>
    <t>310170106620099</t>
  </si>
  <si>
    <t xml:space="preserve">89011702271066200352  </t>
  </si>
  <si>
    <t xml:space="preserve">89011702271066200592  </t>
  </si>
  <si>
    <t>310170106620059</t>
  </si>
  <si>
    <t>310170106620035</t>
  </si>
  <si>
    <t xml:space="preserve">89011702271066201848  </t>
  </si>
  <si>
    <t xml:space="preserve">89011702271066202127  </t>
  </si>
  <si>
    <t>310170106620212</t>
  </si>
  <si>
    <t>310170106620184</t>
  </si>
  <si>
    <t xml:space="preserve">89011702271066201780  </t>
  </si>
  <si>
    <t>310170106620178</t>
  </si>
  <si>
    <t xml:space="preserve">89011702271066201673  </t>
  </si>
  <si>
    <t>310170106620167</t>
  </si>
  <si>
    <t xml:space="preserve">89011702271066203182  </t>
  </si>
  <si>
    <t>310170106620318</t>
  </si>
  <si>
    <t xml:space="preserve">89011702271066202713  </t>
  </si>
  <si>
    <t>310170106620271</t>
  </si>
  <si>
    <t xml:space="preserve">89011702271066202911  </t>
  </si>
  <si>
    <t>310170106620291</t>
  </si>
  <si>
    <t xml:space="preserve">89011702271066200808  </t>
  </si>
  <si>
    <t>310170106620080</t>
  </si>
  <si>
    <t xml:space="preserve">89011702271066200204  </t>
  </si>
  <si>
    <t>310170106620020</t>
  </si>
  <si>
    <t xml:space="preserve">89011702271066202705  </t>
  </si>
  <si>
    <t>310170106620270</t>
  </si>
  <si>
    <t xml:space="preserve">89011702271066203562  </t>
  </si>
  <si>
    <t>310170106620356</t>
  </si>
  <si>
    <t xml:space="preserve">89011702271066200287  </t>
  </si>
  <si>
    <t>310170106620028</t>
  </si>
  <si>
    <t xml:space="preserve">89011702271066200303  </t>
  </si>
  <si>
    <t>310170106620030</t>
  </si>
  <si>
    <t xml:space="preserve">89011702271066200295  </t>
  </si>
  <si>
    <t>310170106620029</t>
  </si>
  <si>
    <t xml:space="preserve">89011702271066200758  </t>
  </si>
  <si>
    <t>310170106620075</t>
  </si>
  <si>
    <t xml:space="preserve">89011702271066200576  </t>
  </si>
  <si>
    <t>310170106620057</t>
  </si>
  <si>
    <t xml:space="preserve">89011702271066200246    </t>
  </si>
  <si>
    <t>310170106620024</t>
  </si>
  <si>
    <t>Seungjin</t>
  </si>
  <si>
    <t>1/9/17</t>
  </si>
  <si>
    <t xml:space="preserve">89011702271066210641  </t>
  </si>
  <si>
    <t>310170106621064</t>
  </si>
  <si>
    <t>01413400718850</t>
  </si>
  <si>
    <t>133916851</t>
  </si>
  <si>
    <t>133916852</t>
  </si>
  <si>
    <t>133916853</t>
  </si>
  <si>
    <t>133916854</t>
  </si>
  <si>
    <t>133916855</t>
  </si>
  <si>
    <t>133916856</t>
  </si>
  <si>
    <t>133916857</t>
  </si>
  <si>
    <t>133916858</t>
  </si>
  <si>
    <t>133916859</t>
  </si>
  <si>
    <t>133916860</t>
  </si>
  <si>
    <t>133916861</t>
  </si>
  <si>
    <t>133916862</t>
  </si>
  <si>
    <t>133916863</t>
  </si>
  <si>
    <t>133916864</t>
  </si>
  <si>
    <t>133916865</t>
  </si>
  <si>
    <t>133916866</t>
  </si>
  <si>
    <t>133916867</t>
  </si>
  <si>
    <t>133916868</t>
  </si>
  <si>
    <t>133916869</t>
  </si>
  <si>
    <t>133916870</t>
  </si>
  <si>
    <t>133916871</t>
  </si>
  <si>
    <t>133916872</t>
  </si>
  <si>
    <t>133916873</t>
  </si>
  <si>
    <t>133916874</t>
  </si>
  <si>
    <t>133916875</t>
  </si>
  <si>
    <t>133916876</t>
  </si>
  <si>
    <t>133916877</t>
  </si>
  <si>
    <t>133916878</t>
  </si>
  <si>
    <t>133916879</t>
  </si>
  <si>
    <t>133916880</t>
  </si>
  <si>
    <t>133916881</t>
  </si>
  <si>
    <t>133916882</t>
  </si>
  <si>
    <t>133916883</t>
  </si>
  <si>
    <t>133916884</t>
  </si>
  <si>
    <t>133916885</t>
  </si>
  <si>
    <t>133916886</t>
  </si>
  <si>
    <t>133916887</t>
  </si>
  <si>
    <t>133916888</t>
  </si>
  <si>
    <t>133916889</t>
  </si>
  <si>
    <t>133916890</t>
  </si>
  <si>
    <t>133916891</t>
  </si>
  <si>
    <t>133916892</t>
  </si>
  <si>
    <t>133916893</t>
  </si>
  <si>
    <t>133916894</t>
  </si>
  <si>
    <t>133916895</t>
  </si>
  <si>
    <t>133916896</t>
  </si>
  <si>
    <t>133916897</t>
  </si>
  <si>
    <t>133916898</t>
  </si>
  <si>
    <t>133916899</t>
  </si>
  <si>
    <t>133916900</t>
  </si>
  <si>
    <t>133916901</t>
  </si>
  <si>
    <t>133916902</t>
  </si>
  <si>
    <t>133916903</t>
  </si>
  <si>
    <t>133916904</t>
  </si>
  <si>
    <t>133916905</t>
  </si>
  <si>
    <t>133916906</t>
  </si>
  <si>
    <t>133916907</t>
  </si>
  <si>
    <t>133916908</t>
  </si>
  <si>
    <t>133916909</t>
  </si>
  <si>
    <t>133916910</t>
  </si>
  <si>
    <t>133916911</t>
  </si>
  <si>
    <t>133916912</t>
  </si>
  <si>
    <t>133916913</t>
  </si>
  <si>
    <t>133916914</t>
  </si>
  <si>
    <t>133916915</t>
  </si>
  <si>
    <t>133916916</t>
  </si>
  <si>
    <t>133916917</t>
  </si>
  <si>
    <t>133916918</t>
  </si>
  <si>
    <t>133916919</t>
  </si>
  <si>
    <t>133916920</t>
  </si>
  <si>
    <t>133916921</t>
  </si>
  <si>
    <t>133916922</t>
  </si>
  <si>
    <t>133916923</t>
  </si>
  <si>
    <t>133916924</t>
  </si>
  <si>
    <t>133916925</t>
  </si>
  <si>
    <t>133916926</t>
  </si>
  <si>
    <t>133916927</t>
  </si>
  <si>
    <t>133916928</t>
  </si>
  <si>
    <t>133916929</t>
  </si>
  <si>
    <t>133916930</t>
  </si>
  <si>
    <t>133916931</t>
  </si>
  <si>
    <t>133916932</t>
  </si>
  <si>
    <t>133916933</t>
  </si>
  <si>
    <t>133916934</t>
  </si>
  <si>
    <t>133916935</t>
  </si>
  <si>
    <t>133916936</t>
  </si>
  <si>
    <t>133916937</t>
  </si>
  <si>
    <t>133916938</t>
  </si>
  <si>
    <t>133916939</t>
  </si>
  <si>
    <t>133916940</t>
  </si>
  <si>
    <t>133916941</t>
  </si>
  <si>
    <t>133916942</t>
  </si>
  <si>
    <t>3F4718BF2396B50C</t>
  </si>
  <si>
    <t>361695AF2637B428</t>
  </si>
  <si>
    <t>6705A11FA3188E40</t>
  </si>
  <si>
    <t>788B7B3D58FAF8F0</t>
  </si>
  <si>
    <t>AD361D75AD29D03D</t>
  </si>
  <si>
    <t>56A7500BDEDA01EF</t>
  </si>
  <si>
    <t>BD7ADB96AFCA974A</t>
  </si>
  <si>
    <t>9ABC97C11D1EE312</t>
  </si>
  <si>
    <t>EF8EB62907E1A2D5</t>
  </si>
  <si>
    <t>822F4B683B2B6569</t>
  </si>
  <si>
    <t>C677136962316705</t>
  </si>
  <si>
    <t>339FC608B36E50D2</t>
  </si>
  <si>
    <t>3ECBDFC0DEB0871D</t>
  </si>
  <si>
    <t>515BBDB66D22CEA3</t>
  </si>
  <si>
    <t>B34D24ED88B143CC</t>
  </si>
  <si>
    <t>38746962CF5E1650</t>
  </si>
  <si>
    <t>DDE9A4F93FEE1FC9</t>
  </si>
  <si>
    <t>84B41AEA4040558B</t>
  </si>
  <si>
    <t>1CFE7C2920C03565</t>
  </si>
  <si>
    <t>C89726FF4B34FCBA</t>
  </si>
  <si>
    <t>BA8C3B732D2A1330</t>
  </si>
  <si>
    <t>D60EA4FCD1A9A467</t>
  </si>
  <si>
    <t>8C3B23EB0AC60744</t>
  </si>
  <si>
    <t>AFABD6558A0F9725</t>
  </si>
  <si>
    <t>354FE90513FE03EE</t>
  </si>
  <si>
    <t>BE9457DFCC4E15C5</t>
  </si>
  <si>
    <t>6DA81AB2DEE0AE93</t>
  </si>
  <si>
    <t>1AC05148529910B7</t>
  </si>
  <si>
    <t>49FA9E710C5C5287</t>
  </si>
  <si>
    <t>9EEF7C0E1B7D4831</t>
  </si>
  <si>
    <t>1CAE5E8ECB0B8C28</t>
  </si>
  <si>
    <t>FD44DD0BC9B8C6E8</t>
  </si>
  <si>
    <t>D48486C58B2EDC75</t>
  </si>
  <si>
    <t>ECADFB5CF511E46B</t>
  </si>
  <si>
    <t>398E66BF427602E0</t>
  </si>
  <si>
    <t>48A0D670BC51AC2E</t>
  </si>
  <si>
    <t>75AA561E6B9F6704</t>
  </si>
  <si>
    <t>3886F8F01EC3743D</t>
  </si>
  <si>
    <t>B887143DB53BA9D7</t>
  </si>
  <si>
    <t>5D53C2EED8EF4B86</t>
  </si>
  <si>
    <t>4EEBE26A19D3EFCD</t>
  </si>
  <si>
    <t>EE05F660B88889A9</t>
  </si>
  <si>
    <t>BD2388A31B9AD035</t>
  </si>
  <si>
    <t>4D2F95B8A9FC316C</t>
  </si>
  <si>
    <t>3D8930FF18EDDD67</t>
  </si>
  <si>
    <t>42596924BCEB0263</t>
  </si>
  <si>
    <t>E642F7EB07288D45</t>
  </si>
  <si>
    <t>BEDEDBC147433427</t>
  </si>
  <si>
    <t>CBEC7C3CE25CA892</t>
  </si>
  <si>
    <t>C61A211F5EE6393C</t>
  </si>
  <si>
    <t>119E17308791C821</t>
  </si>
  <si>
    <t>76EFCDAC2651FE1B</t>
  </si>
  <si>
    <t>AD6E846FFC570C2E</t>
  </si>
  <si>
    <t>9CD67436A13FA4DD</t>
  </si>
  <si>
    <t>D89DD457894DC3C5</t>
  </si>
  <si>
    <t>73A549357C12CC53</t>
  </si>
  <si>
    <t>96EE933AA2183007</t>
  </si>
  <si>
    <t>64819957AB2F2F76</t>
  </si>
  <si>
    <t>7CAADE0169EF4CAE</t>
  </si>
  <si>
    <t>535775BE4693BA46</t>
  </si>
  <si>
    <t>887D24D9B007ADC8</t>
  </si>
  <si>
    <t>E136E7F3DE58C045</t>
  </si>
  <si>
    <t>434CD0F6399ECA6F</t>
  </si>
  <si>
    <t>ED8EBEF86E341EA9</t>
  </si>
  <si>
    <t>85BA7236E45D0E6F</t>
  </si>
  <si>
    <t>753AC3F5DFD3B617</t>
  </si>
  <si>
    <t>DE2878B36492978B</t>
  </si>
  <si>
    <t>4A6591316471E50A</t>
  </si>
  <si>
    <t>17D0687D0A6FDA4E</t>
  </si>
  <si>
    <t>A9E0B4537C0D9AF7</t>
  </si>
  <si>
    <t>189C044DB3F7DDAF</t>
  </si>
  <si>
    <t>7283B6FC5A7C0FF5</t>
  </si>
  <si>
    <t>BE3CC1FF066732C1</t>
  </si>
  <si>
    <t>B831C969B3AFBC2F</t>
  </si>
  <si>
    <t>A2B1BE0379897969</t>
  </si>
  <si>
    <t>F37A35061C4C4C3A</t>
  </si>
  <si>
    <t>6F387064783FE0C6</t>
  </si>
  <si>
    <t>CF935D26E1437092</t>
  </si>
  <si>
    <t>6FF952731F6BB7CE</t>
  </si>
  <si>
    <t>78E478BDFF3D5897</t>
  </si>
  <si>
    <t>81B62FD1C556CB5C</t>
  </si>
  <si>
    <t>53D06E2B539D1A79</t>
  </si>
  <si>
    <t>22CBCB5638DAFF2E</t>
  </si>
  <si>
    <t>21673D4CACD3A708</t>
  </si>
  <si>
    <t>1C975AD88F409C7D</t>
  </si>
  <si>
    <t>8353BBD4968E5D4D</t>
  </si>
  <si>
    <t>BDF84F4E158F5397</t>
  </si>
  <si>
    <t>9E8129A5C3702EBE</t>
  </si>
  <si>
    <t>48FC2ADF0E87164C</t>
  </si>
  <si>
    <t>7F4AD8BB644DE31A</t>
  </si>
  <si>
    <t>A1D942A0ECFB49FA</t>
  </si>
  <si>
    <t>F4FE5D5B6EA3CE8B</t>
  </si>
  <si>
    <t>014134007168686</t>
  </si>
  <si>
    <t>014134007168694</t>
  </si>
  <si>
    <t>014134007168702</t>
  </si>
  <si>
    <t>014134007168710</t>
  </si>
  <si>
    <t>014134007168728</t>
  </si>
  <si>
    <t>014134007168736</t>
  </si>
  <si>
    <t>014134007168744</t>
  </si>
  <si>
    <t>014134007168751</t>
  </si>
  <si>
    <t>014134007168769</t>
  </si>
  <si>
    <t>014134007168777</t>
  </si>
  <si>
    <t>014134007168785</t>
  </si>
  <si>
    <t>014134007168793</t>
  </si>
  <si>
    <t>014134007168801</t>
  </si>
  <si>
    <t>014134007168819</t>
  </si>
  <si>
    <t>014134007168827</t>
  </si>
  <si>
    <t>014134007168835</t>
  </si>
  <si>
    <t>014134007168843</t>
  </si>
  <si>
    <t>014134007168850</t>
  </si>
  <si>
    <t>014134007168868</t>
  </si>
  <si>
    <t>014134007168876</t>
  </si>
  <si>
    <t>014134007168884</t>
  </si>
  <si>
    <t>014134007168892</t>
  </si>
  <si>
    <t>014134007168900</t>
  </si>
  <si>
    <t>014134007168918</t>
  </si>
  <si>
    <t>014134007168926</t>
  </si>
  <si>
    <t>014134007168934</t>
  </si>
  <si>
    <t>014134007168942</t>
  </si>
  <si>
    <t>014134007168959</t>
  </si>
  <si>
    <t>014134007168967</t>
  </si>
  <si>
    <t>014134007168975</t>
  </si>
  <si>
    <t>014134007168983</t>
  </si>
  <si>
    <t>014134007168991</t>
  </si>
  <si>
    <t>014134007169007</t>
  </si>
  <si>
    <t>014134007169015</t>
  </si>
  <si>
    <t>014134007169023</t>
  </si>
  <si>
    <t>014134007169031</t>
  </si>
  <si>
    <t>014134007169049</t>
  </si>
  <si>
    <t>014134007169056</t>
  </si>
  <si>
    <t>014134007169064</t>
  </si>
  <si>
    <t>014134007169072</t>
  </si>
  <si>
    <t>014134007169080</t>
  </si>
  <si>
    <t>014134007169098</t>
  </si>
  <si>
    <t>014134007169106</t>
  </si>
  <si>
    <t>014134007169114</t>
  </si>
  <si>
    <t>014134007169122</t>
  </si>
  <si>
    <t>014134007169130</t>
  </si>
  <si>
    <t>014134007169148</t>
  </si>
  <si>
    <t>014134007169155</t>
  </si>
  <si>
    <t>014134007169163</t>
  </si>
  <si>
    <t>014134007169171</t>
  </si>
  <si>
    <t>014134007169189</t>
  </si>
  <si>
    <t>014134007169197</t>
  </si>
  <si>
    <t>014134007169205</t>
  </si>
  <si>
    <t>014134007169213</t>
  </si>
  <si>
    <t>014134007169221</t>
  </si>
  <si>
    <t>014134007169239</t>
  </si>
  <si>
    <t>014134007169247</t>
  </si>
  <si>
    <t>014134007169254</t>
  </si>
  <si>
    <t>014134007169262</t>
  </si>
  <si>
    <t>014134007169270</t>
  </si>
  <si>
    <t>014134007169288</t>
  </si>
  <si>
    <t>014134007169296</t>
  </si>
  <si>
    <t>014134007169304</t>
  </si>
  <si>
    <t>014134007169312</t>
  </si>
  <si>
    <t>014134007169320</t>
  </si>
  <si>
    <t>014134007169338</t>
  </si>
  <si>
    <t>014134007169346</t>
  </si>
  <si>
    <t>014134007169353</t>
  </si>
  <si>
    <t>014134007169361</t>
  </si>
  <si>
    <t>014134007169379</t>
  </si>
  <si>
    <t>014134007169387</t>
  </si>
  <si>
    <t>014134007169395</t>
  </si>
  <si>
    <t>014134007169403</t>
  </si>
  <si>
    <t>014134007169411</t>
  </si>
  <si>
    <t>014134007169429</t>
  </si>
  <si>
    <t>014134007169437</t>
  </si>
  <si>
    <t>014134007169445</t>
  </si>
  <si>
    <t>014134007169452</t>
  </si>
  <si>
    <t>014134007169460</t>
  </si>
  <si>
    <t>014134007169478</t>
  </si>
  <si>
    <t>014134007169486</t>
  </si>
  <si>
    <t>014134007169494</t>
  </si>
  <si>
    <t>014134007169502</t>
  </si>
  <si>
    <t>014134007169510</t>
  </si>
  <si>
    <t>014134007169528</t>
  </si>
  <si>
    <t>014134007169536</t>
  </si>
  <si>
    <t>014134007169544</t>
  </si>
  <si>
    <t>014134007169551</t>
  </si>
  <si>
    <t>014134007169569</t>
  </si>
  <si>
    <t>014134007169577</t>
  </si>
  <si>
    <t>014134007169585</t>
  </si>
  <si>
    <t>014134007169593</t>
  </si>
  <si>
    <t>014134007169601</t>
  </si>
  <si>
    <t>014134007169619</t>
  </si>
  <si>
    <t>014134007169627</t>
  </si>
  <si>
    <t>014134007169635</t>
  </si>
  <si>
    <t>014134007169643</t>
  </si>
  <si>
    <t>014134007169650</t>
  </si>
  <si>
    <t>014134007169668</t>
  </si>
  <si>
    <t>014134007169676</t>
  </si>
  <si>
    <t>014134007169684</t>
  </si>
  <si>
    <t>014134007169692</t>
  </si>
  <si>
    <t>014134007169700</t>
  </si>
  <si>
    <t>014134007169718</t>
  </si>
  <si>
    <t>014134007169726</t>
  </si>
  <si>
    <t>014134007169734</t>
  </si>
  <si>
    <t>014134007169742</t>
  </si>
  <si>
    <t>014134007169759</t>
  </si>
  <si>
    <t>014134007169767</t>
  </si>
  <si>
    <t>Korea used</t>
  </si>
  <si>
    <t xml:space="preserve">Korea </t>
  </si>
  <si>
    <t>133916943</t>
  </si>
  <si>
    <t>133916944</t>
  </si>
  <si>
    <t>133916945</t>
  </si>
  <si>
    <t>133916946</t>
  </si>
  <si>
    <t>133916947</t>
  </si>
  <si>
    <t>133916948</t>
  </si>
  <si>
    <t>133916949</t>
  </si>
  <si>
    <t>133916950</t>
  </si>
  <si>
    <t>133916951</t>
  </si>
  <si>
    <t>133916952</t>
  </si>
  <si>
    <t>133916953</t>
  </si>
  <si>
    <t>133916954</t>
  </si>
  <si>
    <t>133916955</t>
  </si>
  <si>
    <t>133916956</t>
  </si>
  <si>
    <t>133916957</t>
  </si>
  <si>
    <t>133916958</t>
  </si>
  <si>
    <t>133916959</t>
  </si>
  <si>
    <t>133916960</t>
  </si>
  <si>
    <t>133916961</t>
  </si>
  <si>
    <t>133916962</t>
  </si>
  <si>
    <t>133916963</t>
  </si>
  <si>
    <t>133916964</t>
  </si>
  <si>
    <t>133916965</t>
  </si>
  <si>
    <t>133916966</t>
  </si>
  <si>
    <t>133916967</t>
  </si>
  <si>
    <t>133916968</t>
  </si>
  <si>
    <t>133916969</t>
  </si>
  <si>
    <t>133916970</t>
  </si>
  <si>
    <t>133916971</t>
  </si>
  <si>
    <t>133916972</t>
  </si>
  <si>
    <t>133916973</t>
  </si>
  <si>
    <t>133916974</t>
  </si>
  <si>
    <t>133916975</t>
  </si>
  <si>
    <t>133916976</t>
  </si>
  <si>
    <t>133916977</t>
  </si>
  <si>
    <t>133916978</t>
  </si>
  <si>
    <t>133916979</t>
  </si>
  <si>
    <t>133916980</t>
  </si>
  <si>
    <t>133916981</t>
  </si>
  <si>
    <t>133916982</t>
  </si>
  <si>
    <t>133916983</t>
  </si>
  <si>
    <t>133916984</t>
  </si>
  <si>
    <t>133916985</t>
  </si>
  <si>
    <t>133916986</t>
  </si>
  <si>
    <t>133916987</t>
  </si>
  <si>
    <t>133916988</t>
  </si>
  <si>
    <t>133916989</t>
  </si>
  <si>
    <t>133916990</t>
  </si>
  <si>
    <t>133916991</t>
  </si>
  <si>
    <t>133916992</t>
  </si>
  <si>
    <t>133916993</t>
  </si>
  <si>
    <t>133916994</t>
  </si>
  <si>
    <t>133916995</t>
  </si>
  <si>
    <t>133916996</t>
  </si>
  <si>
    <t>133916997</t>
  </si>
  <si>
    <t>133916998</t>
  </si>
  <si>
    <t>133916999</t>
  </si>
  <si>
    <t>133917000</t>
  </si>
  <si>
    <t>229ADB4BA7A97742</t>
  </si>
  <si>
    <t>CA936A2CADE1D39F</t>
  </si>
  <si>
    <t>95167EBE47310392</t>
  </si>
  <si>
    <t>6101F9446F5AC06A</t>
  </si>
  <si>
    <t>3B2C35CA26CC96AD</t>
  </si>
  <si>
    <t>640601E3473F5DEC</t>
  </si>
  <si>
    <t>C9E002E65A021813</t>
  </si>
  <si>
    <t>23707EE94D795CF0</t>
  </si>
  <si>
    <t>B9953DDD385CA08B</t>
  </si>
  <si>
    <t>F4614FCB939D3F23</t>
  </si>
  <si>
    <t>1A54E1F03FFBE035</t>
  </si>
  <si>
    <t>B279D9262F019AF2</t>
  </si>
  <si>
    <t>BF5CFDE46E5F2804</t>
  </si>
  <si>
    <t>5964FE22C01407F3</t>
  </si>
  <si>
    <t>E46AEED1F86FF211</t>
  </si>
  <si>
    <t>970634C6A211C093</t>
  </si>
  <si>
    <t>11F20158C43CCCD9</t>
  </si>
  <si>
    <t>CAC05C32DD12D5B8</t>
  </si>
  <si>
    <t>E8B19594F2C3CE11</t>
  </si>
  <si>
    <t>D4EBEA3A026CB384</t>
  </si>
  <si>
    <t>BC66181324C7AEA2</t>
  </si>
  <si>
    <t>A75D75222FF21DCB</t>
  </si>
  <si>
    <t>89CBBBE24D2952AF</t>
  </si>
  <si>
    <t>DA5AAFB25FD613A9</t>
  </si>
  <si>
    <t>F976B6D48BA13E38</t>
  </si>
  <si>
    <t>84AC0D43BC2E1B7B</t>
  </si>
  <si>
    <t>DC4D8CC55470EB8E</t>
  </si>
  <si>
    <t>A354C38B2861E10B</t>
  </si>
  <si>
    <t>E5A101150C2C36B6</t>
  </si>
  <si>
    <t>B8C918C23F417297</t>
  </si>
  <si>
    <t>9DD2F05D3FE1C2F3</t>
  </si>
  <si>
    <t>FC19654254FCF599</t>
  </si>
  <si>
    <t>4FAE4BAAD279D8D9</t>
  </si>
  <si>
    <t>62DDD7B2EE2730BE</t>
  </si>
  <si>
    <t>B13EDADA18DAF789</t>
  </si>
  <si>
    <t>29F2B7DDF222B30E</t>
  </si>
  <si>
    <t>CEA050B5C263857C</t>
  </si>
  <si>
    <t>F10D429E1B6DC8FF</t>
  </si>
  <si>
    <t>51DA3A2CD47732DC</t>
  </si>
  <si>
    <t>B97728D60D465CD9</t>
  </si>
  <si>
    <t>992247452FEFD549</t>
  </si>
  <si>
    <t>7A3A8D87523E9D8C</t>
  </si>
  <si>
    <t>3BF818E93320ACD5</t>
  </si>
  <si>
    <t>C9B2DF9157714AF9</t>
  </si>
  <si>
    <t>F345C54B7744665B</t>
  </si>
  <si>
    <t>371B47845D5106D0</t>
  </si>
  <si>
    <t>44A8535BF0F40660</t>
  </si>
  <si>
    <t>7AE7E3D9A8E7FF84</t>
  </si>
  <si>
    <t>E2CEBB1CEAB0E1C6</t>
  </si>
  <si>
    <t>F8173DBED20E4825</t>
  </si>
  <si>
    <t>A546B6B5E5958744</t>
  </si>
  <si>
    <t>3BB614851C878AFE</t>
  </si>
  <si>
    <t>8F84DFBA9B1B1DF2</t>
  </si>
  <si>
    <t>5AD3D89B5849E011</t>
  </si>
  <si>
    <t>3D5733AEF9C0272F</t>
  </si>
  <si>
    <t>EFA20299259B153A</t>
  </si>
  <si>
    <t>53FAC901923E996E</t>
  </si>
  <si>
    <t>1FC9D22C83343851</t>
  </si>
  <si>
    <t>014134007169775</t>
  </si>
  <si>
    <t>014134007169783</t>
  </si>
  <si>
    <t>014134007169791</t>
  </si>
  <si>
    <t>014134007169809</t>
  </si>
  <si>
    <t>014134007169817</t>
  </si>
  <si>
    <t>014134007169825</t>
  </si>
  <si>
    <t>014134007169833</t>
  </si>
  <si>
    <t>014134007169841</t>
  </si>
  <si>
    <t>014134007169858</t>
  </si>
  <si>
    <t>014134007169866</t>
  </si>
  <si>
    <t>014134007169874</t>
  </si>
  <si>
    <t>014134007169882</t>
  </si>
  <si>
    <t>014134007169890</t>
  </si>
  <si>
    <t>014134007169908</t>
  </si>
  <si>
    <t>014134007169916</t>
  </si>
  <si>
    <t>014134007169924</t>
  </si>
  <si>
    <t>014134007169932</t>
  </si>
  <si>
    <t>014134007169940</t>
  </si>
  <si>
    <t>014134007169957</t>
  </si>
  <si>
    <t>014134007169965</t>
  </si>
  <si>
    <t>014134007169973</t>
  </si>
  <si>
    <t>014134007169981</t>
  </si>
  <si>
    <t>014134007169999</t>
  </si>
  <si>
    <t>014134007170005</t>
  </si>
  <si>
    <t>014134007170013</t>
  </si>
  <si>
    <t>014134007170021</t>
  </si>
  <si>
    <t>014134007170039</t>
  </si>
  <si>
    <t>014134007170047</t>
  </si>
  <si>
    <t>014134007170054</t>
  </si>
  <si>
    <t>014134007170062</t>
  </si>
  <si>
    <t>014134007170070</t>
  </si>
  <si>
    <t>014134007170088</t>
  </si>
  <si>
    <t>014134007170096</t>
  </si>
  <si>
    <t>014134007170104</t>
  </si>
  <si>
    <t>014134007170112</t>
  </si>
  <si>
    <t>014134007170120</t>
  </si>
  <si>
    <t>014134007170138</t>
  </si>
  <si>
    <t>014134007170146</t>
  </si>
  <si>
    <t>014134007170153</t>
  </si>
  <si>
    <t>014134007170161</t>
  </si>
  <si>
    <t>014134007170179</t>
  </si>
  <si>
    <t>014134007170187</t>
  </si>
  <si>
    <t>014134007170195</t>
  </si>
  <si>
    <t>014134007170203</t>
  </si>
  <si>
    <t>014134007170211</t>
  </si>
  <si>
    <t>014134007170229</t>
  </si>
  <si>
    <t>014134007170237</t>
  </si>
  <si>
    <t>014134007170245</t>
  </si>
  <si>
    <t>014134007170252</t>
  </si>
  <si>
    <t>014134007170260</t>
  </si>
  <si>
    <t>014134007170278</t>
  </si>
  <si>
    <t>014134007170286</t>
  </si>
  <si>
    <t>014134007170294</t>
  </si>
  <si>
    <t>014134007170302</t>
  </si>
  <si>
    <t>014134007170310</t>
  </si>
  <si>
    <t>014134007170328</t>
  </si>
  <si>
    <t>014134007170336</t>
  </si>
  <si>
    <t>014134007170344</t>
  </si>
  <si>
    <t>133917001</t>
  </si>
  <si>
    <t>133917002</t>
  </si>
  <si>
    <t>133917003</t>
  </si>
  <si>
    <t>133917004</t>
  </si>
  <si>
    <t>133917005</t>
  </si>
  <si>
    <t>133917006</t>
  </si>
  <si>
    <t>133917007</t>
  </si>
  <si>
    <t>133917008</t>
  </si>
  <si>
    <t>133917009</t>
  </si>
  <si>
    <t>133917010</t>
  </si>
  <si>
    <t>133917011</t>
  </si>
  <si>
    <t>133917012</t>
  </si>
  <si>
    <t>133917013</t>
  </si>
  <si>
    <t>133917014</t>
  </si>
  <si>
    <t>133917015</t>
  </si>
  <si>
    <t>133917016</t>
  </si>
  <si>
    <t>133917017</t>
  </si>
  <si>
    <t>133917018</t>
  </si>
  <si>
    <t>133917019</t>
  </si>
  <si>
    <t>133917020</t>
  </si>
  <si>
    <t>133917021</t>
  </si>
  <si>
    <t>133917022</t>
  </si>
  <si>
    <t>133917023</t>
  </si>
  <si>
    <t>133917024</t>
  </si>
  <si>
    <t>133917025</t>
  </si>
  <si>
    <t>133917026</t>
  </si>
  <si>
    <t>133917027</t>
  </si>
  <si>
    <t>133917028</t>
  </si>
  <si>
    <t>133917029</t>
  </si>
  <si>
    <t>133917030</t>
  </si>
  <si>
    <t>133917031</t>
  </si>
  <si>
    <t>133917032</t>
  </si>
  <si>
    <t>133917033</t>
  </si>
  <si>
    <t>133917034</t>
  </si>
  <si>
    <t>133917035</t>
  </si>
  <si>
    <t>133917036</t>
  </si>
  <si>
    <t>133917037</t>
  </si>
  <si>
    <t>133917038</t>
  </si>
  <si>
    <t>133917039</t>
  </si>
  <si>
    <t>133917040</t>
  </si>
  <si>
    <t>133917041</t>
  </si>
  <si>
    <t>133917042</t>
  </si>
  <si>
    <t>133917043</t>
  </si>
  <si>
    <t>133917044</t>
  </si>
  <si>
    <t>133917045</t>
  </si>
  <si>
    <t>133917046</t>
  </si>
  <si>
    <t>133917047</t>
  </si>
  <si>
    <t>133917048</t>
  </si>
  <si>
    <t>133917049</t>
  </si>
  <si>
    <t>133917050</t>
  </si>
  <si>
    <t>133917051</t>
  </si>
  <si>
    <t>133917052</t>
  </si>
  <si>
    <t>133917053</t>
  </si>
  <si>
    <t>133917054</t>
  </si>
  <si>
    <t>133917055</t>
  </si>
  <si>
    <t>133917056</t>
  </si>
  <si>
    <t>133917057</t>
  </si>
  <si>
    <t>133917058</t>
  </si>
  <si>
    <t>133917059</t>
  </si>
  <si>
    <t>133917060</t>
  </si>
  <si>
    <t>133917061</t>
  </si>
  <si>
    <t>133917062</t>
  </si>
  <si>
    <t>133917063</t>
  </si>
  <si>
    <t>133917064</t>
  </si>
  <si>
    <t>133917065</t>
  </si>
  <si>
    <t>133917066</t>
  </si>
  <si>
    <t>133917067</t>
  </si>
  <si>
    <t>133917068</t>
  </si>
  <si>
    <t>133917069</t>
  </si>
  <si>
    <t>133917070</t>
  </si>
  <si>
    <t>133917071</t>
  </si>
  <si>
    <t>133917072</t>
  </si>
  <si>
    <t>133917073</t>
  </si>
  <si>
    <t>133917074</t>
  </si>
  <si>
    <t>133917075</t>
  </si>
  <si>
    <t>133917076</t>
  </si>
  <si>
    <t>133917077</t>
  </si>
  <si>
    <t>133917078</t>
  </si>
  <si>
    <t>133917079</t>
  </si>
  <si>
    <t>133917080</t>
  </si>
  <si>
    <t>133917081</t>
  </si>
  <si>
    <t>133917082</t>
  </si>
  <si>
    <t>133917083</t>
  </si>
  <si>
    <t>133917084</t>
  </si>
  <si>
    <t>133917085</t>
  </si>
  <si>
    <t>133917086</t>
  </si>
  <si>
    <t>133917087</t>
  </si>
  <si>
    <t>133917088</t>
  </si>
  <si>
    <t>133917089</t>
  </si>
  <si>
    <t>133917090</t>
  </si>
  <si>
    <t>133917091</t>
  </si>
  <si>
    <t>133917092</t>
  </si>
  <si>
    <t>133917093</t>
  </si>
  <si>
    <t>133917094</t>
  </si>
  <si>
    <t>133917095</t>
  </si>
  <si>
    <t>133917096</t>
  </si>
  <si>
    <t>133917097</t>
  </si>
  <si>
    <t>133917098</t>
  </si>
  <si>
    <t>133917099</t>
  </si>
  <si>
    <t>133917100</t>
  </si>
  <si>
    <t>24CEACA3EA58DED0</t>
  </si>
  <si>
    <t>B743FA9BC9DDABA2</t>
  </si>
  <si>
    <t>F21B05531751E78C</t>
  </si>
  <si>
    <t>A6AF627B5240E197</t>
  </si>
  <si>
    <t>FCAD646649C03307</t>
  </si>
  <si>
    <t>BBFB24ACCCF59102</t>
  </si>
  <si>
    <t>A2EC9D2D419D485D</t>
  </si>
  <si>
    <t>439984DBE293F6C9</t>
  </si>
  <si>
    <t>27C0936C94CE42AA</t>
  </si>
  <si>
    <t>EF86C029BD52660C</t>
  </si>
  <si>
    <t>84EF09AE87827A37</t>
  </si>
  <si>
    <t>DE96A114B539E918</t>
  </si>
  <si>
    <t>329743DB7AA81719</t>
  </si>
  <si>
    <t>422B946E9BEEA161</t>
  </si>
  <si>
    <t>51140948CDB9CEA0</t>
  </si>
  <si>
    <t>242917D45A48FC98</t>
  </si>
  <si>
    <t>44141B922E589FAD</t>
  </si>
  <si>
    <t>411F51E90CE9A218</t>
  </si>
  <si>
    <t>228BAE4FE52DDD21</t>
  </si>
  <si>
    <t>44D629A7D16A2F47</t>
  </si>
  <si>
    <t>4FF5EEDA6E2443A4</t>
  </si>
  <si>
    <t>1D22C2D7AEF2213C</t>
  </si>
  <si>
    <t>A4FBB03B8FF3E4DD</t>
  </si>
  <si>
    <t>99808409A362BFA5</t>
  </si>
  <si>
    <t>F889FFFD4EBF159F</t>
  </si>
  <si>
    <t>752BC6014B934C4F</t>
  </si>
  <si>
    <t>C32765E96F63F5CA</t>
  </si>
  <si>
    <t>1DA4A7D9E110EFB7</t>
  </si>
  <si>
    <t>B63793D257523BE9</t>
  </si>
  <si>
    <t>DE8FE4FC030FBA26</t>
  </si>
  <si>
    <t>46013F8E6EFAE86A</t>
  </si>
  <si>
    <t>985D4FDBD2CDD12E</t>
  </si>
  <si>
    <t>59C8BA57412DE879</t>
  </si>
  <si>
    <t>2D9BEA43E93C351D</t>
  </si>
  <si>
    <t>D27D4D139E7052DC</t>
  </si>
  <si>
    <t>65BAFA51DC70B58E</t>
  </si>
  <si>
    <t>D6B2712714EE8F7B</t>
  </si>
  <si>
    <t>5E5EE4DD34190EED</t>
  </si>
  <si>
    <t>8942861E46607BD6</t>
  </si>
  <si>
    <t>2B8827903D6EF7E4</t>
  </si>
  <si>
    <t>5E1C521948B84689</t>
  </si>
  <si>
    <t>9FC5DE4AD5766096</t>
  </si>
  <si>
    <t>B789CD1004A96F9E</t>
  </si>
  <si>
    <t>8ACD850AD3FDFA6B</t>
  </si>
  <si>
    <t>F1EC29721C525BE9</t>
  </si>
  <si>
    <t>54148DEF21C27AEC</t>
  </si>
  <si>
    <t>C3FDBCD3EC5F42EC</t>
  </si>
  <si>
    <t>9E3C833074F46FB4</t>
  </si>
  <si>
    <t>91BF134F8E1FDF7B</t>
  </si>
  <si>
    <t>4A41FD1AE711656F</t>
  </si>
  <si>
    <t>67568CA13AD07959</t>
  </si>
  <si>
    <t>8F3899ACF28D0AC6</t>
  </si>
  <si>
    <t>3323FC8328C61E1E</t>
  </si>
  <si>
    <t>BBD48706A28B1ADC</t>
  </si>
  <si>
    <t>AC7C4D1D0DCD83AC</t>
  </si>
  <si>
    <t>EA78EA9DF9AD3931</t>
  </si>
  <si>
    <t>16D49BB9B6A43A6C</t>
  </si>
  <si>
    <t>874A04509689BBC9</t>
  </si>
  <si>
    <t>2BC6F277D8C302AC</t>
  </si>
  <si>
    <t>67DFF1B1FFBF79BB</t>
  </si>
  <si>
    <t>686217A50D6C9D1E</t>
  </si>
  <si>
    <t>3D26CAAE4267EF56</t>
  </si>
  <si>
    <t>C6670F8BD2FAB064</t>
  </si>
  <si>
    <t>8A901D4EE0E2AB92</t>
  </si>
  <si>
    <t>4CD0DD57D101A12C</t>
  </si>
  <si>
    <t>2C4250D240F6131F</t>
  </si>
  <si>
    <t>5D25585FD869128C</t>
  </si>
  <si>
    <t>37C94464C72E623C</t>
  </si>
  <si>
    <t>69BB93AD6396548A</t>
  </si>
  <si>
    <t>B7D00FB5022CFBF7</t>
  </si>
  <si>
    <t>331691A35FA8245F</t>
  </si>
  <si>
    <t>A643802865836B02</t>
  </si>
  <si>
    <t>2E2DC171AE9A3E78</t>
  </si>
  <si>
    <t>F73489521FBB5A35</t>
  </si>
  <si>
    <t>3414C73F2636D47D</t>
  </si>
  <si>
    <t>12AC80E7828455AB</t>
  </si>
  <si>
    <t>97BBEBC1D57427E0</t>
  </si>
  <si>
    <t>6A130E17E933FE14</t>
  </si>
  <si>
    <t>CA475DF753673692</t>
  </si>
  <si>
    <t>6C239508F16B02A4</t>
  </si>
  <si>
    <t>1232AE9AAC5E0D0B</t>
  </si>
  <si>
    <t>4B6B382CB6D5110B</t>
  </si>
  <si>
    <t>E19C300A63FC5716</t>
  </si>
  <si>
    <t>FF57580257E51FEB</t>
  </si>
  <si>
    <t>BFD8C340A3D1CDC9</t>
  </si>
  <si>
    <t>123FCF365B8A19D8</t>
  </si>
  <si>
    <t>BBFF464A8B7CC6A3</t>
  </si>
  <si>
    <t>8BD3BCA32AEC3421</t>
  </si>
  <si>
    <t>5E54FDBD1D5A2421</t>
  </si>
  <si>
    <t>E9EDF9C12B679135</t>
  </si>
  <si>
    <t>FC5D2F8427EB5980</t>
  </si>
  <si>
    <t>42572446FA3C8EBB</t>
  </si>
  <si>
    <t>C63D783141232AEB</t>
  </si>
  <si>
    <t>D2C39022285FBD63</t>
  </si>
  <si>
    <t>54EC154B5FF5A233</t>
  </si>
  <si>
    <t>19203B43C0B776A3</t>
  </si>
  <si>
    <t>EE36EBD7D172256C</t>
  </si>
  <si>
    <t>7F7AC25513AF3071</t>
  </si>
  <si>
    <t>7EC43B0A2B1A7DAF</t>
  </si>
  <si>
    <t>A6D4E7066A6277C3</t>
  </si>
  <si>
    <t>014134007170351</t>
  </si>
  <si>
    <t>014134007170369</t>
  </si>
  <si>
    <t>014134007170377</t>
  </si>
  <si>
    <t>014134007170385</t>
  </si>
  <si>
    <t>014134007170393</t>
  </si>
  <si>
    <t>014134007170401</t>
  </si>
  <si>
    <t>014134007170419</t>
  </si>
  <si>
    <t>014134007170427</t>
  </si>
  <si>
    <t>014134007170435</t>
  </si>
  <si>
    <t>014134007170443</t>
  </si>
  <si>
    <t>014134007170450</t>
  </si>
  <si>
    <t>014134007170468</t>
  </si>
  <si>
    <t>014134007170476</t>
  </si>
  <si>
    <t>014134007170484</t>
  </si>
  <si>
    <t>014134007170492</t>
  </si>
  <si>
    <t>014134007170500</t>
  </si>
  <si>
    <t>014134007170518</t>
  </si>
  <si>
    <t>014134007170526</t>
  </si>
  <si>
    <t>014134007170534</t>
  </si>
  <si>
    <t>014134007170542</t>
  </si>
  <si>
    <t>014134007170559</t>
  </si>
  <si>
    <t>014134007170567</t>
  </si>
  <si>
    <t>014134007170575</t>
  </si>
  <si>
    <t>014134007170583</t>
  </si>
  <si>
    <t>014134007170591</t>
  </si>
  <si>
    <t>014134007170609</t>
  </si>
  <si>
    <t>014134007170617</t>
  </si>
  <si>
    <t>014134007170625</t>
  </si>
  <si>
    <t>014134007170633</t>
  </si>
  <si>
    <t>014134007170641</t>
  </si>
  <si>
    <t>014134007170658</t>
  </si>
  <si>
    <t>014134007170666</t>
  </si>
  <si>
    <t>014134007170674</t>
  </si>
  <si>
    <t>014134007170682</t>
  </si>
  <si>
    <t>014134007170690</t>
  </si>
  <si>
    <t>014134007170708</t>
  </si>
  <si>
    <t>014134007170716</t>
  </si>
  <si>
    <t>014134007170724</t>
  </si>
  <si>
    <t>014134007170732</t>
  </si>
  <si>
    <t>014134007170740</t>
  </si>
  <si>
    <t>014134007170757</t>
  </si>
  <si>
    <t>014134007170765</t>
  </si>
  <si>
    <t>014134007170773</t>
  </si>
  <si>
    <t>014134007170781</t>
  </si>
  <si>
    <t>014134007170799</t>
  </si>
  <si>
    <t>014134007170807</t>
  </si>
  <si>
    <t>014134007170815</t>
  </si>
  <si>
    <t>014134007170823</t>
  </si>
  <si>
    <t>014134007170831</t>
  </si>
  <si>
    <t>014134007170849</t>
  </si>
  <si>
    <t>014134007170856</t>
  </si>
  <si>
    <t>014134007170864</t>
  </si>
  <si>
    <t>014134007170872</t>
  </si>
  <si>
    <t>014134007170880</t>
  </si>
  <si>
    <t>014134007170898</t>
  </si>
  <si>
    <t>014134007170906</t>
  </si>
  <si>
    <t>014134007170914</t>
  </si>
  <si>
    <t>014134007170922</t>
  </si>
  <si>
    <t>014134007170930</t>
  </si>
  <si>
    <t>014134007170948</t>
  </si>
  <si>
    <t>014134007170955</t>
  </si>
  <si>
    <t>014134007170963</t>
  </si>
  <si>
    <t>014134007170971</t>
  </si>
  <si>
    <t>014134007170989</t>
  </si>
  <si>
    <t>014134007170997</t>
  </si>
  <si>
    <t>014134007171003</t>
  </si>
  <si>
    <t>014134007171011</t>
  </si>
  <si>
    <t>014134007171029</t>
  </si>
  <si>
    <t>014134007171037</t>
  </si>
  <si>
    <t>014134007171045</t>
  </si>
  <si>
    <t>014134007171052</t>
  </si>
  <si>
    <t>014134007171060</t>
  </si>
  <si>
    <t>014134007171078</t>
  </si>
  <si>
    <t>014134007171086</t>
  </si>
  <si>
    <t>014134007171094</t>
  </si>
  <si>
    <t>014134007171102</t>
  </si>
  <si>
    <t>014134007171110</t>
  </si>
  <si>
    <t>014134007171128</t>
  </si>
  <si>
    <t>014134007171136</t>
  </si>
  <si>
    <t>014134007171144</t>
  </si>
  <si>
    <t>014134007171151</t>
  </si>
  <si>
    <t>014134007171169</t>
  </si>
  <si>
    <t>014134007171177</t>
  </si>
  <si>
    <t>014134007171185</t>
  </si>
  <si>
    <t>014134007171193</t>
  </si>
  <si>
    <t>014134007171201</t>
  </si>
  <si>
    <t>014134007171219</t>
  </si>
  <si>
    <t>014134007171227</t>
  </si>
  <si>
    <t>014134007171235</t>
  </si>
  <si>
    <t>014134007171243</t>
  </si>
  <si>
    <t>014134007171250</t>
  </si>
  <si>
    <t>014134007171268</t>
  </si>
  <si>
    <t>014134007171276</t>
  </si>
  <si>
    <t>014134007171284</t>
  </si>
  <si>
    <t>014134007171292</t>
  </si>
  <si>
    <t>014134007171300</t>
  </si>
  <si>
    <t>1/11/17</t>
  </si>
  <si>
    <t>133915703</t>
  </si>
  <si>
    <t>014134007171318</t>
  </si>
  <si>
    <t>C50B80ECCCAC144B</t>
  </si>
  <si>
    <t>13134605594</t>
  </si>
  <si>
    <t xml:space="preserve">89011702271076389161  </t>
  </si>
  <si>
    <t>1/13/17</t>
  </si>
  <si>
    <t>MY19 TCP NA LG Validation</t>
  </si>
  <si>
    <t>133915704</t>
  </si>
  <si>
    <t>133915705</t>
  </si>
  <si>
    <t xml:space="preserve">MY19 TCP NA LG ENGINEERING </t>
  </si>
  <si>
    <t>7C5184E5D85D71BC</t>
  </si>
  <si>
    <t>21DE271D7175B872</t>
  </si>
  <si>
    <t>Obair</t>
  </si>
  <si>
    <t>133915706</t>
  </si>
  <si>
    <t>014134007171326</t>
  </si>
  <si>
    <t>A542933F7B8D1FF5</t>
  </si>
  <si>
    <t>ERA Modules sent to Korea</t>
  </si>
  <si>
    <t>133906093</t>
  </si>
  <si>
    <t>133906094</t>
  </si>
  <si>
    <t>133906095</t>
  </si>
  <si>
    <t>133906096</t>
  </si>
  <si>
    <t>133906097</t>
  </si>
  <si>
    <t>133906098</t>
  </si>
  <si>
    <t>133906099</t>
  </si>
  <si>
    <t>133906100</t>
  </si>
  <si>
    <t>133906101</t>
  </si>
  <si>
    <t>133906102</t>
  </si>
  <si>
    <t>133906103</t>
  </si>
  <si>
    <t>133906104</t>
  </si>
  <si>
    <t>133906105</t>
  </si>
  <si>
    <t>133906106</t>
  </si>
  <si>
    <t>133906107</t>
  </si>
  <si>
    <t>133906108</t>
  </si>
  <si>
    <t>133906109</t>
  </si>
  <si>
    <t>133906110</t>
  </si>
  <si>
    <t>133906111</t>
  </si>
  <si>
    <t>133906112</t>
  </si>
  <si>
    <t>133906113</t>
  </si>
  <si>
    <t>133906114</t>
  </si>
  <si>
    <t>133906115</t>
  </si>
  <si>
    <t>133906116</t>
  </si>
  <si>
    <t>133906117</t>
  </si>
  <si>
    <t>133906118</t>
  </si>
  <si>
    <t>133906119</t>
  </si>
  <si>
    <t>133906120</t>
  </si>
  <si>
    <t>133906121</t>
  </si>
  <si>
    <t>133906122</t>
  </si>
  <si>
    <t>133906123</t>
  </si>
  <si>
    <t>133906124</t>
  </si>
  <si>
    <t>133906125</t>
  </si>
  <si>
    <t>133906126</t>
  </si>
  <si>
    <t>133906127</t>
  </si>
  <si>
    <t>133906128</t>
  </si>
  <si>
    <t>133906129</t>
  </si>
  <si>
    <t>133906130</t>
  </si>
  <si>
    <t>133906131</t>
  </si>
  <si>
    <t>133906132</t>
  </si>
  <si>
    <t>133906133</t>
  </si>
  <si>
    <t>133906134</t>
  </si>
  <si>
    <t>133906135</t>
  </si>
  <si>
    <t>133906136</t>
  </si>
  <si>
    <t>133906137</t>
  </si>
  <si>
    <t>133906138</t>
  </si>
  <si>
    <t>133906139</t>
  </si>
  <si>
    <t>133906140</t>
  </si>
  <si>
    <t>133906141</t>
  </si>
  <si>
    <t>133906142</t>
  </si>
  <si>
    <t>133906143</t>
  </si>
  <si>
    <t>133906144</t>
  </si>
  <si>
    <t>EE87D111B52CBB6E</t>
  </si>
  <si>
    <t>6D8D1FDD990EB9E4</t>
  </si>
  <si>
    <t>E434ACCA25117EB9</t>
  </si>
  <si>
    <t>A343165AC8506D7D</t>
  </si>
  <si>
    <t>228BE5DFBEB744E7</t>
  </si>
  <si>
    <t>25449DB26D5F8B78</t>
  </si>
  <si>
    <t>C9D725C2A749B555</t>
  </si>
  <si>
    <t>3A501DD86D303A63</t>
  </si>
  <si>
    <t>1507C6D5DA716F12</t>
  </si>
  <si>
    <t>D68C7032B2543476</t>
  </si>
  <si>
    <t>355FC8E4E74C8444</t>
  </si>
  <si>
    <t>2EEEC1211C2ECDD9</t>
  </si>
  <si>
    <t>B492A54F75A35023</t>
  </si>
  <si>
    <t>E7830B607B2D4106</t>
  </si>
  <si>
    <t>215C4EA88D17DF2D</t>
  </si>
  <si>
    <t>74AAF0FF1F32D86F</t>
  </si>
  <si>
    <t>3199ED2F41E02106</t>
  </si>
  <si>
    <t>815BD0F9856A1459</t>
  </si>
  <si>
    <t>EA371E4CCF09B0E2</t>
  </si>
  <si>
    <t>F10B944EE92F712D</t>
  </si>
  <si>
    <t>510B92554A5D0695</t>
  </si>
  <si>
    <t>6A4B249301FAB543</t>
  </si>
  <si>
    <t>CFA7D8934BE74E88</t>
  </si>
  <si>
    <t>51D047820C3C5037</t>
  </si>
  <si>
    <t>E43A63D19ED246C6</t>
  </si>
  <si>
    <t>C1DCDEDF577EA6DE</t>
  </si>
  <si>
    <t>64241B0F0BD0A170</t>
  </si>
  <si>
    <t>E9857DF128384E87</t>
  </si>
  <si>
    <t>E6DACEB707160E03</t>
  </si>
  <si>
    <t>41A0AAA6610A5008</t>
  </si>
  <si>
    <t>A15BFDFF93D512F7</t>
  </si>
  <si>
    <t>68583099AF270273</t>
  </si>
  <si>
    <t>946939334855975C</t>
  </si>
  <si>
    <t>C9D91F0EE61DBDFE</t>
  </si>
  <si>
    <t>EA411D2B11A5E2CD</t>
  </si>
  <si>
    <t>DBFFDD4C9E9F20B1</t>
  </si>
  <si>
    <t>6A8B0F2701F0027B</t>
  </si>
  <si>
    <t>260728C633DFDEB1</t>
  </si>
  <si>
    <t>2AC9E5B5969EAD91</t>
  </si>
  <si>
    <t>71A78E4EF96E65FC</t>
  </si>
  <si>
    <t>263C258C0D90F685</t>
  </si>
  <si>
    <t>E23DCB2DA559DBF8</t>
  </si>
  <si>
    <t>39DD06E64FED543E</t>
  </si>
  <si>
    <t>7B667F9F80D52D67</t>
  </si>
  <si>
    <t>E484D2B8753FCFAC</t>
  </si>
  <si>
    <t>E839322157E0954E</t>
  </si>
  <si>
    <t>138B5D51AB413BC0</t>
  </si>
  <si>
    <t>D3163A38DB9D0505</t>
  </si>
  <si>
    <t>A89299EFB39CCCC8</t>
  </si>
  <si>
    <t>AEC2D20DEFF9B5CA</t>
  </si>
  <si>
    <t>632E2C6CC1B6FEC0</t>
  </si>
  <si>
    <t>014134007060909</t>
  </si>
  <si>
    <t>014134007060917</t>
  </si>
  <si>
    <t>014134007060925</t>
  </si>
  <si>
    <t>014134007060933</t>
  </si>
  <si>
    <t>014134007060941</t>
  </si>
  <si>
    <t>014134007060958</t>
  </si>
  <si>
    <t>014134007060966</t>
  </si>
  <si>
    <t>014134007060974</t>
  </si>
  <si>
    <t>014134007060982</t>
  </si>
  <si>
    <t>014134007060990</t>
  </si>
  <si>
    <t>014134007061006</t>
  </si>
  <si>
    <t>014134007061014</t>
  </si>
  <si>
    <t>014134007061022</t>
  </si>
  <si>
    <t>014134007061030</t>
  </si>
  <si>
    <t>014134007061048</t>
  </si>
  <si>
    <t>014134007061055</t>
  </si>
  <si>
    <t>014134007061063</t>
  </si>
  <si>
    <t>014134007061071</t>
  </si>
  <si>
    <t>014134007061089</t>
  </si>
  <si>
    <t>014134007061097</t>
  </si>
  <si>
    <t>014134007061105</t>
  </si>
  <si>
    <t>014134007061113</t>
  </si>
  <si>
    <t>014134007061121</t>
  </si>
  <si>
    <t>014134007061139</t>
  </si>
  <si>
    <t>014134007061147</t>
  </si>
  <si>
    <t>014134007061154</t>
  </si>
  <si>
    <t>014134007061162</t>
  </si>
  <si>
    <t>014134007061170</t>
  </si>
  <si>
    <t>014134007061188</t>
  </si>
  <si>
    <t>014134007061196</t>
  </si>
  <si>
    <t>014134007061204</t>
  </si>
  <si>
    <t>014134007061212</t>
  </si>
  <si>
    <t>014134007061220</t>
  </si>
  <si>
    <t>014134007061238</t>
  </si>
  <si>
    <t>014134007061246</t>
  </si>
  <si>
    <t>014134007061253</t>
  </si>
  <si>
    <t>014134007061261</t>
  </si>
  <si>
    <t>014134007061279</t>
  </si>
  <si>
    <t>014134007061287</t>
  </si>
  <si>
    <t>014134007061295</t>
  </si>
  <si>
    <t>014134007061303</t>
  </si>
  <si>
    <t>014134007061311</t>
  </si>
  <si>
    <t>014134007061329</t>
  </si>
  <si>
    <t>014134007061337</t>
  </si>
  <si>
    <t>014134007061345</t>
  </si>
  <si>
    <t>014134007061352</t>
  </si>
  <si>
    <t>014134007061360</t>
  </si>
  <si>
    <t>014134007061378</t>
  </si>
  <si>
    <t>014134007061386</t>
  </si>
  <si>
    <t>014134007061394</t>
  </si>
  <si>
    <t>014134007061402</t>
  </si>
  <si>
    <t>014134007061410</t>
  </si>
  <si>
    <t>133917101</t>
  </si>
  <si>
    <t>133917102</t>
  </si>
  <si>
    <t>133917103</t>
  </si>
  <si>
    <t>133917104</t>
  </si>
  <si>
    <t>133917105</t>
  </si>
  <si>
    <t>133917106</t>
  </si>
  <si>
    <t>133917107</t>
  </si>
  <si>
    <t>133917108</t>
  </si>
  <si>
    <t>133917109</t>
  </si>
  <si>
    <t>133917110</t>
  </si>
  <si>
    <t>133917111</t>
  </si>
  <si>
    <t>133917112</t>
  </si>
  <si>
    <t>133917113</t>
  </si>
  <si>
    <t>133917114</t>
  </si>
  <si>
    <t>133917115</t>
  </si>
  <si>
    <t>133917116</t>
  </si>
  <si>
    <t>133917117</t>
  </si>
  <si>
    <t>133917118</t>
  </si>
  <si>
    <t>133917119</t>
  </si>
  <si>
    <t>133917120</t>
  </si>
  <si>
    <t>133917121</t>
  </si>
  <si>
    <t>133917123</t>
  </si>
  <si>
    <t>133917124</t>
  </si>
  <si>
    <t>133917125</t>
  </si>
  <si>
    <t>133917126</t>
  </si>
  <si>
    <t>133917127</t>
  </si>
  <si>
    <t>133917128</t>
  </si>
  <si>
    <t>133917129</t>
  </si>
  <si>
    <t>133917130</t>
  </si>
  <si>
    <t>133917131</t>
  </si>
  <si>
    <t>133917132</t>
  </si>
  <si>
    <t>133917133</t>
  </si>
  <si>
    <t>133917134</t>
  </si>
  <si>
    <t>133917135</t>
  </si>
  <si>
    <t>133917136</t>
  </si>
  <si>
    <t>133917137</t>
  </si>
  <si>
    <t>133917138</t>
  </si>
  <si>
    <t>133917139</t>
  </si>
  <si>
    <t>133917140</t>
  </si>
  <si>
    <t>133917141</t>
  </si>
  <si>
    <t>133917142</t>
  </si>
  <si>
    <t>133917143</t>
  </si>
  <si>
    <t>133917144</t>
  </si>
  <si>
    <t>133917145</t>
  </si>
  <si>
    <t>133917146</t>
  </si>
  <si>
    <t>133917147</t>
  </si>
  <si>
    <t>133917148</t>
  </si>
  <si>
    <t>133917149</t>
  </si>
  <si>
    <t>133917150</t>
  </si>
  <si>
    <t>133917151</t>
  </si>
  <si>
    <t>133917152</t>
  </si>
  <si>
    <t>133917153</t>
  </si>
  <si>
    <t>133917154</t>
  </si>
  <si>
    <t>133917155</t>
  </si>
  <si>
    <t>133917156</t>
  </si>
  <si>
    <t>133917157</t>
  </si>
  <si>
    <t>133917158</t>
  </si>
  <si>
    <t>133917159</t>
  </si>
  <si>
    <t>133917160</t>
  </si>
  <si>
    <t>133917161</t>
  </si>
  <si>
    <t>133917162</t>
  </si>
  <si>
    <t>13485EC026704151</t>
  </si>
  <si>
    <t>9CC0BFB01410AB32</t>
  </si>
  <si>
    <t>54E9E0A533865A98</t>
  </si>
  <si>
    <t>A5643A07C770E2D3</t>
  </si>
  <si>
    <t>B618AC5C703466F9</t>
  </si>
  <si>
    <t>C382DBE341D21FD8</t>
  </si>
  <si>
    <t>A152E692D8A6A122</t>
  </si>
  <si>
    <t>5D14428C39B1488F</t>
  </si>
  <si>
    <t>A256DAEF524B51FF</t>
  </si>
  <si>
    <t>C9CFA35E32B3A7DF</t>
  </si>
  <si>
    <t>4F348B76F8DA2C39</t>
  </si>
  <si>
    <t>21E3E8904154853B</t>
  </si>
  <si>
    <t>47CAA4ACC863E0ED</t>
  </si>
  <si>
    <t>A19EDBB709B74491</t>
  </si>
  <si>
    <t>9D910A0982DD1AD2</t>
  </si>
  <si>
    <t>1424CABEC8CA10C1</t>
  </si>
  <si>
    <t>78ED84DFCD0ED99E</t>
  </si>
  <si>
    <t>A9F90716F912D6E0</t>
  </si>
  <si>
    <t>44CC8A48F6A91ACF</t>
  </si>
  <si>
    <t>EB906507EF8D4562</t>
  </si>
  <si>
    <t>3C1AB7B319596589</t>
  </si>
  <si>
    <t>DBEB3A8BA1A43830</t>
  </si>
  <si>
    <t>DAA08B473E874A6E</t>
  </si>
  <si>
    <t>73D1539D1ED31165</t>
  </si>
  <si>
    <t>397EB57184B3586B</t>
  </si>
  <si>
    <t>9B765460F778F5C4</t>
  </si>
  <si>
    <t>89C20FBB63080A59</t>
  </si>
  <si>
    <t>7B329732A9897DC6</t>
  </si>
  <si>
    <t>2F0BB2E0E662F129</t>
  </si>
  <si>
    <t>F2D4F236B145F0B7</t>
  </si>
  <si>
    <t>234354D1C6C18FD5</t>
  </si>
  <si>
    <t>D542FA87621D8B03</t>
  </si>
  <si>
    <t>A67116F566B0D0D9</t>
  </si>
  <si>
    <t>1907EE6F1494534C</t>
  </si>
  <si>
    <t>FBFDBD7D3901872B</t>
  </si>
  <si>
    <t>C94F4570CD7DA1FB</t>
  </si>
  <si>
    <t>D645B2E5D208A858</t>
  </si>
  <si>
    <t>240AE1ABA777618A</t>
  </si>
  <si>
    <t>785C92DE9DB5536B</t>
  </si>
  <si>
    <t>69EDAF26FFE69A07</t>
  </si>
  <si>
    <t>BFC5DB76CFED8ED1</t>
  </si>
  <si>
    <t>5A191F23AEE54B92</t>
  </si>
  <si>
    <t>CFCEAE67FB6DC930</t>
  </si>
  <si>
    <t>51E340DABBDC8410</t>
  </si>
  <si>
    <t>9AF5D896D3D1DA84</t>
  </si>
  <si>
    <t>43BFDE82625853D2</t>
  </si>
  <si>
    <t>BA8207A6A0EA3962</t>
  </si>
  <si>
    <t>64892F4C774EE2A8</t>
  </si>
  <si>
    <t>66AC0D3FF9C1AED0</t>
  </si>
  <si>
    <t>EE1BC4B37D26D566</t>
  </si>
  <si>
    <t>D81F649041C9B3D7</t>
  </si>
  <si>
    <t>ED6253C0416EC712</t>
  </si>
  <si>
    <t>FFC0139ABAEE9879</t>
  </si>
  <si>
    <t>AF6AF45F3DF6A0A8</t>
  </si>
  <si>
    <t>825F3F7E1685AFBC</t>
  </si>
  <si>
    <t>C8244F0FABD66FD1</t>
  </si>
  <si>
    <t>73665AC360343C81</t>
  </si>
  <si>
    <t>2B9007FAE48F0995</t>
  </si>
  <si>
    <t>1521AAA81E04D092</t>
  </si>
  <si>
    <t>D75B30F9AFABA1CF</t>
  </si>
  <si>
    <t>4B51E2AA56034B2D</t>
  </si>
  <si>
    <t>72CDC1708ABBD0BC</t>
  </si>
  <si>
    <t>014134007171334</t>
  </si>
  <si>
    <t>014134007171342</t>
  </si>
  <si>
    <t>014134007171359</t>
  </si>
  <si>
    <t>014134007171367</t>
  </si>
  <si>
    <t>014134007171375</t>
  </si>
  <si>
    <t>014134007171383</t>
  </si>
  <si>
    <t>014134007171391</t>
  </si>
  <si>
    <t>014134007171409</t>
  </si>
  <si>
    <t>014134007171417</t>
  </si>
  <si>
    <t>014134007171425</t>
  </si>
  <si>
    <t>014134007171433</t>
  </si>
  <si>
    <t>014134007171441</t>
  </si>
  <si>
    <t>014134007171458</t>
  </si>
  <si>
    <t>014134007171466</t>
  </si>
  <si>
    <t>014134007171474</t>
  </si>
  <si>
    <t>014134007171482</t>
  </si>
  <si>
    <t>014134007171490</t>
  </si>
  <si>
    <t>014134007171508</t>
  </si>
  <si>
    <t>014134007171516</t>
  </si>
  <si>
    <t>014134007171524</t>
  </si>
  <si>
    <t>014134007171532</t>
  </si>
  <si>
    <t>014134007171540</t>
  </si>
  <si>
    <t>014134007171557</t>
  </si>
  <si>
    <t>014134007171565</t>
  </si>
  <si>
    <t>014134007171573</t>
  </si>
  <si>
    <t>014134007171581</t>
  </si>
  <si>
    <t>014134007171599</t>
  </si>
  <si>
    <t>014134007171607</t>
  </si>
  <si>
    <t>014134007171615</t>
  </si>
  <si>
    <t>014134007171623</t>
  </si>
  <si>
    <t>014134007171631</t>
  </si>
  <si>
    <t>014134007171649</t>
  </si>
  <si>
    <t>014134007171656</t>
  </si>
  <si>
    <t>014134007171664</t>
  </si>
  <si>
    <t>014134007171672</t>
  </si>
  <si>
    <t>014134007171680</t>
  </si>
  <si>
    <t>014134007171698</t>
  </si>
  <si>
    <t>014134007171706</t>
  </si>
  <si>
    <t>014134007171714</t>
  </si>
  <si>
    <t>014134007171722</t>
  </si>
  <si>
    <t>014134007171730</t>
  </si>
  <si>
    <t>014134007171748</t>
  </si>
  <si>
    <t>014134007171755</t>
  </si>
  <si>
    <t>014134007171763</t>
  </si>
  <si>
    <t>014134007171771</t>
  </si>
  <si>
    <t>014134007171789</t>
  </si>
  <si>
    <t>014134007171797</t>
  </si>
  <si>
    <t>014134007171805</t>
  </si>
  <si>
    <t>014134007171813</t>
  </si>
  <si>
    <t>014134007171821</t>
  </si>
  <si>
    <t>014134007171839</t>
  </si>
  <si>
    <t>014134007171847</t>
  </si>
  <si>
    <t>014134007171854</t>
  </si>
  <si>
    <t>014134007171862</t>
  </si>
  <si>
    <t>014134007171870</t>
  </si>
  <si>
    <t>014134007171888</t>
  </si>
  <si>
    <t>014134007171896</t>
  </si>
  <si>
    <t>014134007171904</t>
  </si>
  <si>
    <t>014134007171912</t>
  </si>
  <si>
    <t>014134007171920</t>
  </si>
  <si>
    <t>014134007171938</t>
  </si>
  <si>
    <t>014134007171946</t>
  </si>
  <si>
    <t>014134007171953</t>
  </si>
  <si>
    <t>014134007171961</t>
  </si>
  <si>
    <t>014134007171979</t>
  </si>
  <si>
    <t>014134007171987</t>
  </si>
  <si>
    <t>3.11</t>
  </si>
  <si>
    <t>89011702271066203125</t>
  </si>
  <si>
    <t>89011702271066199448</t>
  </si>
  <si>
    <t>89011702271066201319</t>
  </si>
  <si>
    <t>89011702271066203018</t>
  </si>
  <si>
    <t>89011702271066203000</t>
  </si>
  <si>
    <t>89011702271066199786</t>
  </si>
  <si>
    <t>89011702271066199406</t>
  </si>
  <si>
    <t>89011702271066201863</t>
  </si>
  <si>
    <t>89011702271066201855</t>
  </si>
  <si>
    <t>89011702271066200097</t>
  </si>
  <si>
    <t>89011702271066201715</t>
  </si>
  <si>
    <t>89011702271066202861</t>
  </si>
  <si>
    <t>89011702271066202838</t>
  </si>
  <si>
    <t>89011702271066202804</t>
  </si>
  <si>
    <t>89011702271066203281</t>
  </si>
  <si>
    <t>89011702271066203265</t>
  </si>
  <si>
    <t>89011702271066203901</t>
  </si>
  <si>
    <t>89011702271066199489</t>
  </si>
  <si>
    <t>89011702271066199455</t>
  </si>
  <si>
    <t>89011702271066199398</t>
  </si>
  <si>
    <t>89011702271066199513</t>
  </si>
  <si>
    <t>89011702271066199851</t>
  </si>
  <si>
    <t>89011702271066202754</t>
  </si>
  <si>
    <t>89011702271066199729</t>
  </si>
  <si>
    <t>89011702271066200980</t>
  </si>
  <si>
    <t>89011702271066203414</t>
  </si>
  <si>
    <t xml:space="preserve"> 89011702271066199711</t>
  </si>
  <si>
    <t>89011702271066202853</t>
  </si>
  <si>
    <t>89011702271066202515</t>
  </si>
  <si>
    <t>89011702271066200915</t>
  </si>
  <si>
    <t>89011702271066200162</t>
  </si>
  <si>
    <t>89011702271066202507</t>
  </si>
  <si>
    <t>89011702271066201954</t>
  </si>
  <si>
    <t>89011702271066199414</t>
  </si>
  <si>
    <t>89011702271066199422</t>
  </si>
  <si>
    <t>89011702271066202382</t>
  </si>
  <si>
    <t>89011702271066202739</t>
  </si>
  <si>
    <t>89011702271066200113</t>
  </si>
  <si>
    <t>89011702271066199505</t>
  </si>
  <si>
    <t>89011702271066199919</t>
  </si>
  <si>
    <t>89011702271066199802</t>
  </si>
  <si>
    <t>89011702271066199901</t>
  </si>
  <si>
    <t>89011702271066202986</t>
  </si>
  <si>
    <t>89011702271066202747</t>
  </si>
  <si>
    <t>89011702271066199893</t>
  </si>
  <si>
    <t>89011702271066199968</t>
  </si>
  <si>
    <t>89011702271066201418</t>
  </si>
  <si>
    <t>89011702271066202796</t>
  </si>
  <si>
    <t>89011702271066199471</t>
  </si>
  <si>
    <t>89011702271066202622</t>
  </si>
  <si>
    <t>89011702271066201517</t>
  </si>
  <si>
    <t>89011702271066200469</t>
  </si>
  <si>
    <t>89011702271066199430</t>
  </si>
  <si>
    <t>89011702271066203679</t>
  </si>
  <si>
    <t>89011702271066201525</t>
  </si>
  <si>
    <t>89011702271066202812</t>
  </si>
  <si>
    <t>89011702271066199463</t>
  </si>
  <si>
    <t>89011702271066202689</t>
  </si>
  <si>
    <t>89011702271066203315</t>
  </si>
  <si>
    <t>89011702271066201962</t>
  </si>
  <si>
    <t>89011702271066201400</t>
  </si>
  <si>
    <t>89011702271066200899</t>
  </si>
  <si>
    <t>89011702271066200394</t>
  </si>
  <si>
    <t>89011702271066201244</t>
  </si>
  <si>
    <t>89011702271066203372</t>
  </si>
  <si>
    <t>89011702271066199612</t>
  </si>
  <si>
    <t>89011702271066202549</t>
  </si>
  <si>
    <t>89011702271066203323</t>
  </si>
  <si>
    <t>89011702271066200659</t>
  </si>
  <si>
    <t>89011702271066203646</t>
  </si>
  <si>
    <t>89011702271066200675</t>
  </si>
  <si>
    <t>89011702271066199869</t>
  </si>
  <si>
    <t>89011702271066200857</t>
  </si>
  <si>
    <t>89011702271066199547</t>
  </si>
  <si>
    <t>89011702271066202531</t>
  </si>
  <si>
    <t>89011702271066201327</t>
  </si>
  <si>
    <t>89011702271066201533</t>
  </si>
  <si>
    <t>89011702271066200006</t>
  </si>
  <si>
    <t>89011702271066203638</t>
  </si>
  <si>
    <t>89011702271066201293</t>
  </si>
  <si>
    <t>89011702271066202648</t>
  </si>
  <si>
    <t>89011702271066199927</t>
  </si>
  <si>
    <t>310170106620312</t>
  </si>
  <si>
    <t>310170106619944</t>
  </si>
  <si>
    <t>310170106620131</t>
  </si>
  <si>
    <t>310170106620301</t>
  </si>
  <si>
    <t>310170106620300</t>
  </si>
  <si>
    <t>310170106619978</t>
  </si>
  <si>
    <t>310170106619940</t>
  </si>
  <si>
    <t>310170106620186</t>
  </si>
  <si>
    <t>310170106620185</t>
  </si>
  <si>
    <t>310170106620009</t>
  </si>
  <si>
    <t>310170106620171</t>
  </si>
  <si>
    <t>310170106620286</t>
  </si>
  <si>
    <t>310170106620283</t>
  </si>
  <si>
    <t>310170106620280</t>
  </si>
  <si>
    <t>310170106620328</t>
  </si>
  <si>
    <t>310170106620326</t>
  </si>
  <si>
    <t>310170106620390</t>
  </si>
  <si>
    <t>310170106619948</t>
  </si>
  <si>
    <t>310170106619945</t>
  </si>
  <si>
    <t>310170106619939</t>
  </si>
  <si>
    <t>310170106619951</t>
  </si>
  <si>
    <t>310170106619985</t>
  </si>
  <si>
    <t>310170106620275</t>
  </si>
  <si>
    <t>310170106619972</t>
  </si>
  <si>
    <t>310170106620098</t>
  </si>
  <si>
    <t>310170106620341</t>
  </si>
  <si>
    <t>310170106619971</t>
  </si>
  <si>
    <t>310170106620285</t>
  </si>
  <si>
    <t>310170106620251</t>
  </si>
  <si>
    <t>310170106620091</t>
  </si>
  <si>
    <t>310170106620016</t>
  </si>
  <si>
    <t>310170106620250</t>
  </si>
  <si>
    <t>310170106620195</t>
  </si>
  <si>
    <t>310170106619941</t>
  </si>
  <si>
    <t>310170106619942</t>
  </si>
  <si>
    <t>310170106620238</t>
  </si>
  <si>
    <t>310170106620273</t>
  </si>
  <si>
    <t>310170106620011</t>
  </si>
  <si>
    <t>310170106619950</t>
  </si>
  <si>
    <t>310170106619991</t>
  </si>
  <si>
    <t>310170106619980</t>
  </si>
  <si>
    <t>310170106619990</t>
  </si>
  <si>
    <t>310170106620298</t>
  </si>
  <si>
    <t>310170106620274</t>
  </si>
  <si>
    <t>310170106619989</t>
  </si>
  <si>
    <t>310170106619996</t>
  </si>
  <si>
    <t>310170106620141</t>
  </si>
  <si>
    <t>310170106620279</t>
  </si>
  <si>
    <t>310170106619947</t>
  </si>
  <si>
    <t>310170106620262</t>
  </si>
  <si>
    <t>310170106620151</t>
  </si>
  <si>
    <t>310170106620046</t>
  </si>
  <si>
    <t>310170106619943</t>
  </si>
  <si>
    <t>310170106620367</t>
  </si>
  <si>
    <t>310170106620152</t>
  </si>
  <si>
    <t>310170106620281</t>
  </si>
  <si>
    <t>310170106619946</t>
  </si>
  <si>
    <t>310170106620268</t>
  </si>
  <si>
    <t>310170106620331</t>
  </si>
  <si>
    <t>310170106620196</t>
  </si>
  <si>
    <t>310170106620140</t>
  </si>
  <si>
    <t>310170106620089</t>
  </si>
  <si>
    <t>310170106620039</t>
  </si>
  <si>
    <t>310170106620124</t>
  </si>
  <si>
    <t>310170106620337</t>
  </si>
  <si>
    <t>310170106619961</t>
  </si>
  <si>
    <t>310170106620254</t>
  </si>
  <si>
    <t>310170106620332</t>
  </si>
  <si>
    <t>310170106620065</t>
  </si>
  <si>
    <t>310170106620364</t>
  </si>
  <si>
    <t>310170106620067</t>
  </si>
  <si>
    <t>310170106619986</t>
  </si>
  <si>
    <t>310170106620085</t>
  </si>
  <si>
    <t>310170106619954</t>
  </si>
  <si>
    <t>310170106620253</t>
  </si>
  <si>
    <t>310170106620132</t>
  </si>
  <si>
    <t>310170106620153</t>
  </si>
  <si>
    <t>310170106620000</t>
  </si>
  <si>
    <t>310170106620363</t>
  </si>
  <si>
    <t>310170106620129</t>
  </si>
  <si>
    <t>310170106620264</t>
  </si>
  <si>
    <t>310170106619992</t>
  </si>
  <si>
    <t>882350106620332</t>
  </si>
  <si>
    <t>460075942030589</t>
  </si>
  <si>
    <t>460075942030591</t>
  </si>
  <si>
    <t>460075942030574</t>
  </si>
  <si>
    <t>898602D9091632030591</t>
  </si>
  <si>
    <t>898602D9091632030574</t>
  </si>
  <si>
    <t>310170107641242</t>
  </si>
  <si>
    <t>310170107641182</t>
  </si>
  <si>
    <t>310170107641201</t>
  </si>
  <si>
    <t>89011702271076412427</t>
  </si>
  <si>
    <t>89011702271076411825</t>
  </si>
  <si>
    <t>89011702271076412013</t>
  </si>
  <si>
    <t>882350107641242</t>
  </si>
  <si>
    <t>882350107641182</t>
  </si>
  <si>
    <t>882350107641201</t>
  </si>
  <si>
    <t xml:space="preserve">Korea Team </t>
  </si>
  <si>
    <t xml:space="preserve">8952035000062648905F  </t>
  </si>
  <si>
    <t>31017062648905</t>
  </si>
  <si>
    <t>88235062648905</t>
  </si>
  <si>
    <t xml:space="preserve">8952035000062648954F  </t>
  </si>
  <si>
    <t xml:space="preserve">8952035000062648913F  </t>
  </si>
  <si>
    <t xml:space="preserve">8952035000062648947F  </t>
  </si>
  <si>
    <t>31017062648947</t>
  </si>
  <si>
    <t>88235062648947</t>
  </si>
  <si>
    <t>31017062648913</t>
  </si>
  <si>
    <t>88235062648913</t>
  </si>
  <si>
    <t>31017062648954</t>
  </si>
  <si>
    <t xml:space="preserve">8952035000062649028F  </t>
  </si>
  <si>
    <t>31017062649028</t>
  </si>
  <si>
    <t>88235062649028</t>
  </si>
  <si>
    <t>88235062648954</t>
  </si>
  <si>
    <t xml:space="preserve">8952035000062649002F  </t>
  </si>
  <si>
    <t xml:space="preserve">8952035000062649010F  </t>
  </si>
  <si>
    <t>31017062649010</t>
  </si>
  <si>
    <t>88235062649010</t>
  </si>
  <si>
    <t>31017062649002</t>
  </si>
  <si>
    <t>88235062649002</t>
  </si>
  <si>
    <t xml:space="preserve">8952035000062648996F  </t>
  </si>
  <si>
    <t>31017062648996</t>
  </si>
  <si>
    <t>88235062648996</t>
  </si>
  <si>
    <t xml:space="preserve">8952035000062648988F  </t>
  </si>
  <si>
    <t>31017062648988</t>
  </si>
  <si>
    <t>88235062648988</t>
  </si>
  <si>
    <t xml:space="preserve">8952035000062648871F  </t>
  </si>
  <si>
    <t>31017062648871</t>
  </si>
  <si>
    <t>88235062648871</t>
  </si>
  <si>
    <t xml:space="preserve">8952035000062648830F  </t>
  </si>
  <si>
    <t>31017062648830</t>
  </si>
  <si>
    <t>88235062648830</t>
  </si>
  <si>
    <t xml:space="preserve">8952035000062648921F  </t>
  </si>
  <si>
    <t>31017062648921</t>
  </si>
  <si>
    <t>88235062648921</t>
  </si>
  <si>
    <t xml:space="preserve">8952035000062648889F  </t>
  </si>
  <si>
    <t xml:space="preserve">8952035000062648848F    </t>
  </si>
  <si>
    <t>31017062648848</t>
  </si>
  <si>
    <t>88235062648848</t>
  </si>
  <si>
    <t>31017062648889</t>
  </si>
  <si>
    <t>88235062648889</t>
  </si>
  <si>
    <t xml:space="preserve">8952035000062648939F  </t>
  </si>
  <si>
    <t>31017062648939</t>
  </si>
  <si>
    <t>88235062648939</t>
  </si>
  <si>
    <t xml:space="preserve">8952035000062648855F  </t>
  </si>
  <si>
    <t xml:space="preserve">8952035000062648863F  </t>
  </si>
  <si>
    <t>31017062648855</t>
  </si>
  <si>
    <t>88235062648855</t>
  </si>
  <si>
    <t xml:space="preserve">8952035000062648897F  </t>
  </si>
  <si>
    <t>31017062648897</t>
  </si>
  <si>
    <t>88235062648897</t>
  </si>
  <si>
    <t xml:space="preserve">89011702271066199521  </t>
  </si>
  <si>
    <t>310170106619952</t>
  </si>
  <si>
    <t xml:space="preserve">89011702271066202994  </t>
  </si>
  <si>
    <t xml:space="preserve">89011702271066199638  </t>
  </si>
  <si>
    <t xml:space="preserve">89011702271066199646  </t>
  </si>
  <si>
    <t>310170106620299</t>
  </si>
  <si>
    <t xml:space="preserve">89011702271066199570  </t>
  </si>
  <si>
    <t>310170106619963</t>
  </si>
  <si>
    <t>310170106619964</t>
  </si>
  <si>
    <t>310170106619957</t>
  </si>
  <si>
    <t xml:space="preserve">89011702271066199497  </t>
  </si>
  <si>
    <t>310170106619949</t>
  </si>
  <si>
    <t xml:space="preserve">89011702271066199588  </t>
  </si>
  <si>
    <t>310170106619958</t>
  </si>
  <si>
    <t xml:space="preserve">89011702271066200428  </t>
  </si>
  <si>
    <t xml:space="preserve">89011702271066199596  </t>
  </si>
  <si>
    <t>310170106619959</t>
  </si>
  <si>
    <t>882350106619959</t>
  </si>
  <si>
    <t>310170106620042</t>
  </si>
  <si>
    <t xml:space="preserve">89011702271066202952  </t>
  </si>
  <si>
    <t>310170106620295</t>
  </si>
  <si>
    <t xml:space="preserve">89011702271066203356  </t>
  </si>
  <si>
    <t>310170106620335</t>
  </si>
  <si>
    <t xml:space="preserve">89011702271066199604  </t>
  </si>
  <si>
    <t xml:space="preserve">89011702271066202846  </t>
  </si>
  <si>
    <t xml:space="preserve">89011702271066199380  </t>
  </si>
  <si>
    <t>310170106619960</t>
  </si>
  <si>
    <t>310170106620284</t>
  </si>
  <si>
    <t>310170106619938</t>
  </si>
  <si>
    <t xml:space="preserve">89011702271066199703  </t>
  </si>
  <si>
    <t>310170106619970</t>
  </si>
  <si>
    <t xml:space="preserve">89011702271066199372  </t>
  </si>
  <si>
    <t>310170106619937</t>
  </si>
  <si>
    <t xml:space="preserve">89011702271066201897  </t>
  </si>
  <si>
    <t>310170106620189</t>
  </si>
  <si>
    <t xml:space="preserve">89011702271076412138  </t>
  </si>
  <si>
    <t xml:space="preserve">89011702271076411700  </t>
  </si>
  <si>
    <t xml:space="preserve">89011702271076412047  </t>
  </si>
  <si>
    <t>310170107641213</t>
  </si>
  <si>
    <t>882350107641213</t>
  </si>
  <si>
    <t>310170107641170</t>
  </si>
  <si>
    <t>882350107641170</t>
  </si>
  <si>
    <t>310170107641204</t>
  </si>
  <si>
    <t>882350107641204</t>
  </si>
  <si>
    <t xml:space="preserve">89011702271076412161  </t>
  </si>
  <si>
    <t>310170107641216</t>
  </si>
  <si>
    <t>882350107641216</t>
  </si>
  <si>
    <t xml:space="preserve">89011702271076411767  </t>
  </si>
  <si>
    <t>310170107641176</t>
  </si>
  <si>
    <t>882350107641176</t>
  </si>
  <si>
    <t xml:space="preserve">89011702271076411460  </t>
  </si>
  <si>
    <t>310170107641146</t>
  </si>
  <si>
    <t>882350107641146</t>
  </si>
  <si>
    <t xml:space="preserve">89011702271076412369  </t>
  </si>
  <si>
    <t>310170107641236</t>
  </si>
  <si>
    <t>882350107641236</t>
  </si>
  <si>
    <t xml:space="preserve">89011702271076412450  </t>
  </si>
  <si>
    <t>310170107641245</t>
  </si>
  <si>
    <t>882350107641245</t>
  </si>
  <si>
    <t xml:space="preserve">89011702271076412567  </t>
  </si>
  <si>
    <t>310170107641256</t>
  </si>
  <si>
    <t>882350107641256</t>
  </si>
  <si>
    <t xml:space="preserve">89011702271076412435  </t>
  </si>
  <si>
    <t xml:space="preserve">89011702271076411452  </t>
  </si>
  <si>
    <t>310170107641243</t>
  </si>
  <si>
    <t>882350107641243</t>
  </si>
  <si>
    <t>310170107641145</t>
  </si>
  <si>
    <t>882350107641145</t>
  </si>
  <si>
    <t xml:space="preserve">89011702271076411924  </t>
  </si>
  <si>
    <t>310170107641192</t>
  </si>
  <si>
    <t>882350107641192</t>
  </si>
  <si>
    <t xml:space="preserve">89011702271076412468  </t>
  </si>
  <si>
    <t>310170107641246</t>
  </si>
  <si>
    <t>882350107641246</t>
  </si>
  <si>
    <t xml:space="preserve">89011702271076411676  </t>
  </si>
  <si>
    <t>310170107641167</t>
  </si>
  <si>
    <t>882350107641167</t>
  </si>
  <si>
    <t xml:space="preserve">89011702271076412476  </t>
  </si>
  <si>
    <t>310170107641247</t>
  </si>
  <si>
    <t>882350107641247</t>
  </si>
  <si>
    <t xml:space="preserve">89011702271076411841  </t>
  </si>
  <si>
    <t>310170107641184</t>
  </si>
  <si>
    <t>882350107641184</t>
  </si>
  <si>
    <t xml:space="preserve">89011702271076412492  </t>
  </si>
  <si>
    <t>310170107641249</t>
  </si>
  <si>
    <t>882350107641249</t>
  </si>
  <si>
    <t xml:space="preserve">89011702271076410801  </t>
  </si>
  <si>
    <t>310170107641080</t>
  </si>
  <si>
    <t>882350107641080</t>
  </si>
  <si>
    <t xml:space="preserve">89011702271076412120  </t>
  </si>
  <si>
    <t>882350107641212</t>
  </si>
  <si>
    <t xml:space="preserve">89011702271076411551  </t>
  </si>
  <si>
    <t>882350107641155</t>
  </si>
  <si>
    <t xml:space="preserve">89011702271076412294  </t>
  </si>
  <si>
    <t>882350107641229</t>
  </si>
  <si>
    <t xml:space="preserve">89011702271076411320  </t>
  </si>
  <si>
    <t>882350107641132</t>
  </si>
  <si>
    <t xml:space="preserve">89011702271076412534  </t>
  </si>
  <si>
    <t>882350107641253</t>
  </si>
  <si>
    <t xml:space="preserve">89011702271076412401  </t>
  </si>
  <si>
    <t xml:space="preserve">89011702271076411759  </t>
  </si>
  <si>
    <t>882350107641240</t>
  </si>
  <si>
    <t>882350107641175</t>
  </si>
  <si>
    <t xml:space="preserve">89011702271076412278  </t>
  </si>
  <si>
    <t xml:space="preserve">89011702271076412377  </t>
  </si>
  <si>
    <t>882350107641227</t>
  </si>
  <si>
    <t>882350107641237</t>
  </si>
  <si>
    <t xml:space="preserve">89011702271076410769  </t>
  </si>
  <si>
    <t>882350107641076</t>
  </si>
  <si>
    <t xml:space="preserve">89011702271076412443  </t>
  </si>
  <si>
    <t>882350107641244</t>
  </si>
  <si>
    <t xml:space="preserve">89011702271076411528  </t>
  </si>
  <si>
    <t>882350107641152</t>
  </si>
  <si>
    <t xml:space="preserve">89011702271076412500  </t>
  </si>
  <si>
    <t>882350107641250</t>
  </si>
  <si>
    <t xml:space="preserve">89011702271076412609  </t>
  </si>
  <si>
    <t>882350107641260</t>
  </si>
  <si>
    <t xml:space="preserve">89011702271076412245  </t>
  </si>
  <si>
    <t>882350107641224</t>
  </si>
  <si>
    <t xml:space="preserve">89011702271076412229  </t>
  </si>
  <si>
    <t>882350107641222</t>
  </si>
  <si>
    <t xml:space="preserve">89011702271076412005  </t>
  </si>
  <si>
    <t>882350107641200</t>
  </si>
  <si>
    <t xml:space="preserve">89011702271076412484  </t>
  </si>
  <si>
    <t>882350107641248</t>
  </si>
  <si>
    <t xml:space="preserve">89011702271076412302  </t>
  </si>
  <si>
    <t>882350107641230</t>
  </si>
  <si>
    <t xml:space="preserve">89011702271076412625  </t>
  </si>
  <si>
    <t>882350107641262</t>
  </si>
  <si>
    <t xml:space="preserve">89011702271076412526  </t>
  </si>
  <si>
    <t xml:space="preserve">89011702271076411361  </t>
  </si>
  <si>
    <t>882350107641252</t>
  </si>
  <si>
    <t>882350107641136</t>
  </si>
  <si>
    <t xml:space="preserve">89011702271076412351  </t>
  </si>
  <si>
    <t>882350107641235</t>
  </si>
  <si>
    <t xml:space="preserve">89011702271076412385  </t>
  </si>
  <si>
    <t>882350107641238</t>
  </si>
  <si>
    <t>310170107641240</t>
  </si>
  <si>
    <t>310170107641212</t>
  </si>
  <si>
    <t>310170107641155</t>
  </si>
  <si>
    <t>310170107641229</t>
  </si>
  <si>
    <t>310170107641132</t>
  </si>
  <si>
    <t>310170107641253</t>
  </si>
  <si>
    <t>310170107641175</t>
  </si>
  <si>
    <t>310170107641227</t>
  </si>
  <si>
    <t>310170107641237</t>
  </si>
  <si>
    <t>310170107641076</t>
  </si>
  <si>
    <t>310170107641244</t>
  </si>
  <si>
    <t>310170107641152</t>
  </si>
  <si>
    <t>310170107641250</t>
  </si>
  <si>
    <t>310170107641260</t>
  </si>
  <si>
    <t>310170107641224</t>
  </si>
  <si>
    <t>310170107641222</t>
  </si>
  <si>
    <t>310170107641200</t>
  </si>
  <si>
    <t>310170107641248</t>
  </si>
  <si>
    <t>310170107641230</t>
  </si>
  <si>
    <t>310170107641262</t>
  </si>
  <si>
    <t>310170107641252</t>
  </si>
  <si>
    <t>310170107641136</t>
  </si>
  <si>
    <t>310170107641235</t>
  </si>
  <si>
    <t>310170107641238</t>
  </si>
  <si>
    <t xml:space="preserve">17894230582 </t>
  </si>
  <si>
    <t xml:space="preserve">898602D9091632030582  </t>
  </si>
  <si>
    <t xml:space="preserve">17894230460 </t>
  </si>
  <si>
    <t xml:space="preserve">898602D9091632030460  </t>
  </si>
  <si>
    <t xml:space="preserve">17894230478 </t>
  </si>
  <si>
    <t xml:space="preserve">898602D9091632030478  </t>
  </si>
  <si>
    <t xml:space="preserve">17894230543 </t>
  </si>
  <si>
    <t xml:space="preserve">898602D9091632030543  </t>
  </si>
  <si>
    <t xml:space="preserve">17894230499 </t>
  </si>
  <si>
    <t xml:space="preserve">898602D9091632030499  </t>
  </si>
  <si>
    <t xml:space="preserve">17894230474 </t>
  </si>
  <si>
    <t xml:space="preserve">898602D9091632030474  </t>
  </si>
  <si>
    <t xml:space="preserve">898602D9091632030585  </t>
  </si>
  <si>
    <t xml:space="preserve">17894230585 </t>
  </si>
  <si>
    <t xml:space="preserve">17894230525 </t>
  </si>
  <si>
    <t xml:space="preserve">898602D9091632030525  </t>
  </si>
  <si>
    <t xml:space="preserve">898602D9091632030620  </t>
  </si>
  <si>
    <t xml:space="preserve">17894230620 </t>
  </si>
  <si>
    <t xml:space="preserve">17894230497 </t>
  </si>
  <si>
    <t xml:space="preserve">898602D9091632030497  </t>
  </si>
  <si>
    <t xml:space="preserve">898602D9091632030581  </t>
  </si>
  <si>
    <t xml:space="preserve">17894230581 </t>
  </si>
  <si>
    <t xml:space="preserve">898602D9091632030561  </t>
  </si>
  <si>
    <t xml:space="preserve">17894230561 </t>
  </si>
  <si>
    <t xml:space="preserve">17894230451 </t>
  </si>
  <si>
    <t xml:space="preserve">898602D9091632030451  </t>
  </si>
  <si>
    <t xml:space="preserve">17894230479 </t>
  </si>
  <si>
    <t xml:space="preserve">898602D9091632030479  </t>
  </si>
  <si>
    <t xml:space="preserve">898602D9091632030526  </t>
  </si>
  <si>
    <t xml:space="preserve">17894230526 </t>
  </si>
  <si>
    <t xml:space="preserve">898602D9091632030540  </t>
  </si>
  <si>
    <t xml:space="preserve">17894230540 </t>
  </si>
  <si>
    <t xml:space="preserve">898602D9091632030449  </t>
  </si>
  <si>
    <t xml:space="preserve">17894230449 </t>
  </si>
  <si>
    <t xml:space="preserve">898602D9091632030527  </t>
  </si>
  <si>
    <t xml:space="preserve">17894230527 </t>
  </si>
  <si>
    <t xml:space="preserve">17894230462 </t>
  </si>
  <si>
    <t xml:space="preserve">898602D9091632030462  </t>
  </si>
  <si>
    <t xml:space="preserve">17894230583 </t>
  </si>
  <si>
    <t xml:space="preserve">898602D9091632030583  </t>
  </si>
  <si>
    <t xml:space="preserve">17894230473 </t>
  </si>
  <si>
    <t xml:space="preserve">898602D9091632030473  </t>
  </si>
  <si>
    <t xml:space="preserve">17894230477 </t>
  </si>
  <si>
    <t xml:space="preserve">898602D9091632030477  </t>
  </si>
  <si>
    <t xml:space="preserve">898602D9091632030448  </t>
  </si>
  <si>
    <t xml:space="preserve">17894230448 </t>
  </si>
  <si>
    <t xml:space="preserve">17894230472 </t>
  </si>
  <si>
    <t xml:space="preserve">898602D9091632030472  </t>
  </si>
  <si>
    <t xml:space="preserve">17894230535 </t>
  </si>
  <si>
    <t xml:space="preserve">898602D9091632030535  </t>
  </si>
  <si>
    <t>014134007460414</t>
  </si>
  <si>
    <t>1/17/17</t>
  </si>
  <si>
    <t>Mike</t>
  </si>
  <si>
    <t xml:space="preserve">89011702271066203307  </t>
  </si>
  <si>
    <t xml:space="preserve">89011702271066200063  </t>
  </si>
  <si>
    <t>310170106620006</t>
  </si>
  <si>
    <t>882350106620006</t>
  </si>
  <si>
    <t>310170106620330</t>
  </si>
  <si>
    <t>882350106620330</t>
  </si>
  <si>
    <t>1/18/17</t>
  </si>
  <si>
    <t>1/19/17</t>
  </si>
  <si>
    <t>1/20/17</t>
  </si>
  <si>
    <t>133917163</t>
  </si>
  <si>
    <t>133917164</t>
  </si>
  <si>
    <t>133917165</t>
  </si>
  <si>
    <t>133917166</t>
  </si>
  <si>
    <t>133917167</t>
  </si>
  <si>
    <t>133917168</t>
  </si>
  <si>
    <t>133917169</t>
  </si>
  <si>
    <t>133917170</t>
  </si>
  <si>
    <t>133917171</t>
  </si>
  <si>
    <t>133917172</t>
  </si>
  <si>
    <t>133917173</t>
  </si>
  <si>
    <t>133917174</t>
  </si>
  <si>
    <t>133917175</t>
  </si>
  <si>
    <t>133917176</t>
  </si>
  <si>
    <t>133917177</t>
  </si>
  <si>
    <t>133917178</t>
  </si>
  <si>
    <t>133917179</t>
  </si>
  <si>
    <t>133917180</t>
  </si>
  <si>
    <t>133917181</t>
  </si>
  <si>
    <t>133917182</t>
  </si>
  <si>
    <t>133917183</t>
  </si>
  <si>
    <t>133917184</t>
  </si>
  <si>
    <t>133917185</t>
  </si>
  <si>
    <t>133917186</t>
  </si>
  <si>
    <t>133917187</t>
  </si>
  <si>
    <t>133917188</t>
  </si>
  <si>
    <t>133917189</t>
  </si>
  <si>
    <t>133917190</t>
  </si>
  <si>
    <t>133917191</t>
  </si>
  <si>
    <t>133917192</t>
  </si>
  <si>
    <t>133917193</t>
  </si>
  <si>
    <t>133917194</t>
  </si>
  <si>
    <t>133917195</t>
  </si>
  <si>
    <t>133917196</t>
  </si>
  <si>
    <t>133917197</t>
  </si>
  <si>
    <t>133917198</t>
  </si>
  <si>
    <t>133917199</t>
  </si>
  <si>
    <t>133917200</t>
  </si>
  <si>
    <t>133917201</t>
  </si>
  <si>
    <t>133917202</t>
  </si>
  <si>
    <t>133917203</t>
  </si>
  <si>
    <t>133917204</t>
  </si>
  <si>
    <t>133917205</t>
  </si>
  <si>
    <t>133917206</t>
  </si>
  <si>
    <t>133917207</t>
  </si>
  <si>
    <t>133917208</t>
  </si>
  <si>
    <t>133917209</t>
  </si>
  <si>
    <t>133917210</t>
  </si>
  <si>
    <t>133917211</t>
  </si>
  <si>
    <t>133917212</t>
  </si>
  <si>
    <t>133917213</t>
  </si>
  <si>
    <t>133917214</t>
  </si>
  <si>
    <t>133917215</t>
  </si>
  <si>
    <t>133917216</t>
  </si>
  <si>
    <t>133917217</t>
  </si>
  <si>
    <t>133917218</t>
  </si>
  <si>
    <t>133917219</t>
  </si>
  <si>
    <t>133917220</t>
  </si>
  <si>
    <t>133917221</t>
  </si>
  <si>
    <t>133917222</t>
  </si>
  <si>
    <t>133917223</t>
  </si>
  <si>
    <t>133917224</t>
  </si>
  <si>
    <t>133917225</t>
  </si>
  <si>
    <t>133917226</t>
  </si>
  <si>
    <t>133917227</t>
  </si>
  <si>
    <t>133917228</t>
  </si>
  <si>
    <t>133917229</t>
  </si>
  <si>
    <t>133917230</t>
  </si>
  <si>
    <t>133917231</t>
  </si>
  <si>
    <t>133917232</t>
  </si>
  <si>
    <t>133917233</t>
  </si>
  <si>
    <t>133917234</t>
  </si>
  <si>
    <t>133917235</t>
  </si>
  <si>
    <t>133917236</t>
  </si>
  <si>
    <t>133917237</t>
  </si>
  <si>
    <t>133917238</t>
  </si>
  <si>
    <t>133917239</t>
  </si>
  <si>
    <t>133917240</t>
  </si>
  <si>
    <t>133917241</t>
  </si>
  <si>
    <t>133917242</t>
  </si>
  <si>
    <t>133917243</t>
  </si>
  <si>
    <t>133917244</t>
  </si>
  <si>
    <t>133917245</t>
  </si>
  <si>
    <t>133917246</t>
  </si>
  <si>
    <t>133917247</t>
  </si>
  <si>
    <t>133917248</t>
  </si>
  <si>
    <t>133917249</t>
  </si>
  <si>
    <t>133917250</t>
  </si>
  <si>
    <t>133917251</t>
  </si>
  <si>
    <t>133917252</t>
  </si>
  <si>
    <t>133917253</t>
  </si>
  <si>
    <t>133917254</t>
  </si>
  <si>
    <t>133917255</t>
  </si>
  <si>
    <t>133917256</t>
  </si>
  <si>
    <t>133917257</t>
  </si>
  <si>
    <t>133917258</t>
  </si>
  <si>
    <t>133917259</t>
  </si>
  <si>
    <t>133917260</t>
  </si>
  <si>
    <t>133917261</t>
  </si>
  <si>
    <t>133917262</t>
  </si>
  <si>
    <t>133917263</t>
  </si>
  <si>
    <t>133917264</t>
  </si>
  <si>
    <t>133917265</t>
  </si>
  <si>
    <t>133917266</t>
  </si>
  <si>
    <t>133917267</t>
  </si>
  <si>
    <t>891BD6C15E837BB2</t>
  </si>
  <si>
    <t>668C1579E496C253</t>
  </si>
  <si>
    <t>BA62E306F5B117DC</t>
  </si>
  <si>
    <t>7FEB89D94181866C</t>
  </si>
  <si>
    <t>CFBCDE50B63244AA</t>
  </si>
  <si>
    <t>2F9FAB8B141067CF</t>
  </si>
  <si>
    <t>95642C75BE17E99B</t>
  </si>
  <si>
    <t>545F0307C07C025B</t>
  </si>
  <si>
    <t>B384A7817E4B1C1D</t>
  </si>
  <si>
    <t>E660B744FA72031B</t>
  </si>
  <si>
    <t>FBBE48F950DDBE69</t>
  </si>
  <si>
    <t>22707491242F7CDD</t>
  </si>
  <si>
    <t>D123B6DFFB10DADE</t>
  </si>
  <si>
    <t>630BA934BF960B91</t>
  </si>
  <si>
    <t>3CEAD4D6C226FF71</t>
  </si>
  <si>
    <t>A3422EA3E44FB5BD</t>
  </si>
  <si>
    <t>676C3D6FAC4FE176</t>
  </si>
  <si>
    <t>787DFAC6037D56D4</t>
  </si>
  <si>
    <t>A6CBC480B0D42512</t>
  </si>
  <si>
    <t>E732F72EFB703341</t>
  </si>
  <si>
    <t>864D5576A1B72A65</t>
  </si>
  <si>
    <t>9C4B895F12DB0592</t>
  </si>
  <si>
    <t>7A562312C1254A88</t>
  </si>
  <si>
    <t>F1F2B7EBC22280DC</t>
  </si>
  <si>
    <t>674AE2B0F7E0F126</t>
  </si>
  <si>
    <t>D69F536CD8A34966</t>
  </si>
  <si>
    <t>C5DCC94567D6758A</t>
  </si>
  <si>
    <t>DFA91735ADE32B03</t>
  </si>
  <si>
    <t>9663CA82DDDD912A</t>
  </si>
  <si>
    <t>847B970529A94838</t>
  </si>
  <si>
    <t>6C3E763BB7293C0B</t>
  </si>
  <si>
    <t>79A01FBCBACF6C93</t>
  </si>
  <si>
    <t>51A8749686CEF825</t>
  </si>
  <si>
    <t>5A13D6BE70D0D475</t>
  </si>
  <si>
    <t>59026482456451E9</t>
  </si>
  <si>
    <t>257062D88912ECB0</t>
  </si>
  <si>
    <t>F3901E3D27C588D7</t>
  </si>
  <si>
    <t>9C749E12CFA11AE7</t>
  </si>
  <si>
    <t>9F2B11A0EB63C7D7</t>
  </si>
  <si>
    <t>CB4CA7B67C113C6E</t>
  </si>
  <si>
    <t>AE1D6AAA35A24AC5</t>
  </si>
  <si>
    <t>51365E9F0D9016D2</t>
  </si>
  <si>
    <t>DB5A15268C969C9B</t>
  </si>
  <si>
    <t>876123786020A5DB</t>
  </si>
  <si>
    <t>27AC18A8A4660EE2</t>
  </si>
  <si>
    <t>423A7E92E2052375</t>
  </si>
  <si>
    <t>9585F66AF449F72C</t>
  </si>
  <si>
    <t>835DDED2F43C1387</t>
  </si>
  <si>
    <t>45F9DFF3EA297C6E</t>
  </si>
  <si>
    <t>FFC00753D7FE82F4</t>
  </si>
  <si>
    <t>D31A789064A98559</t>
  </si>
  <si>
    <t>6705D6D287AAFF36</t>
  </si>
  <si>
    <t>C49F2512D862927A</t>
  </si>
  <si>
    <t xml:space="preserve">89011702271066208678  </t>
  </si>
  <si>
    <t xml:space="preserve">89011702271066206250  </t>
  </si>
  <si>
    <t xml:space="preserve">89011702271076410892  </t>
  </si>
  <si>
    <t>882350107641089</t>
  </si>
  <si>
    <t xml:space="preserve">89011702271076410959  </t>
  </si>
  <si>
    <t xml:space="preserve">89011702271076410967  </t>
  </si>
  <si>
    <t>882350107641096</t>
  </si>
  <si>
    <t>882350107641095</t>
  </si>
  <si>
    <t xml:space="preserve">89011702271076410694  </t>
  </si>
  <si>
    <t xml:space="preserve">89011702271076411114  </t>
  </si>
  <si>
    <t>882350107641069</t>
  </si>
  <si>
    <t>882350107641111</t>
  </si>
  <si>
    <t xml:space="preserve">89011702271076411163  </t>
  </si>
  <si>
    <t>882350107641116</t>
  </si>
  <si>
    <t xml:space="preserve">89011702271076410645  </t>
  </si>
  <si>
    <t xml:space="preserve">89011702271076411049  </t>
  </si>
  <si>
    <t>882350107641064</t>
  </si>
  <si>
    <t>882350107641104</t>
  </si>
  <si>
    <t xml:space="preserve">89011702271076411155  </t>
  </si>
  <si>
    <t>882350107641115</t>
  </si>
  <si>
    <t xml:space="preserve">89011702271076411007  </t>
  </si>
  <si>
    <t>882350107641100</t>
  </si>
  <si>
    <t xml:space="preserve">89011702271076411072  </t>
  </si>
  <si>
    <t>882350107641107</t>
  </si>
  <si>
    <t xml:space="preserve">89011702271076410652  </t>
  </si>
  <si>
    <t>882350107641065</t>
  </si>
  <si>
    <t xml:space="preserve">89011702271076410876  </t>
  </si>
  <si>
    <t>882350107641087</t>
  </si>
  <si>
    <t xml:space="preserve">89011702271076410678  </t>
  </si>
  <si>
    <t>882350107641067</t>
  </si>
  <si>
    <t xml:space="preserve">89011702271076411031  </t>
  </si>
  <si>
    <t>882350107641103</t>
  </si>
  <si>
    <t xml:space="preserve">89011702271076410918  </t>
  </si>
  <si>
    <t>882350107641091</t>
  </si>
  <si>
    <t xml:space="preserve">89011702271076410686  </t>
  </si>
  <si>
    <t>882350107641068</t>
  </si>
  <si>
    <t xml:space="preserve">89011702271076411056  </t>
  </si>
  <si>
    <t>882350107641105</t>
  </si>
  <si>
    <t xml:space="preserve">89011702271076411064  </t>
  </si>
  <si>
    <t>882350107641106</t>
  </si>
  <si>
    <t xml:space="preserve">89011702271076411205  </t>
  </si>
  <si>
    <t>882350107641120</t>
  </si>
  <si>
    <t xml:space="preserve">89011702271076410942  </t>
  </si>
  <si>
    <t>882350107641094</t>
  </si>
  <si>
    <t xml:space="preserve">89011702271076410843  </t>
  </si>
  <si>
    <t>882350107641084</t>
  </si>
  <si>
    <t xml:space="preserve">89011702271076411197  </t>
  </si>
  <si>
    <t>882350107641119</t>
  </si>
  <si>
    <t xml:space="preserve">898602D9091632030607  </t>
  </si>
  <si>
    <t xml:space="preserve">17894230607 </t>
  </si>
  <si>
    <t xml:space="preserve">89011702271066200444  </t>
  </si>
  <si>
    <t>310170106620044</t>
  </si>
  <si>
    <t>882350106620044</t>
  </si>
  <si>
    <t xml:space="preserve">8952035000062648707F  </t>
  </si>
  <si>
    <t>014134007059968</t>
  </si>
  <si>
    <t>89011702271076410637</t>
  </si>
  <si>
    <t>882350107641063</t>
  </si>
  <si>
    <t xml:space="preserve">898602D9091632030495  </t>
  </si>
  <si>
    <t xml:space="preserve">17894230495 </t>
  </si>
  <si>
    <t xml:space="preserve">17894230647 </t>
  </si>
  <si>
    <t xml:space="preserve">898602D9091632030647  </t>
  </si>
  <si>
    <t xml:space="preserve">17894230606 </t>
  </si>
  <si>
    <t xml:space="preserve">898602D9091632030606  </t>
  </si>
  <si>
    <t xml:space="preserve">17894230604 </t>
  </si>
  <si>
    <t xml:space="preserve">898602D9091632030604   </t>
  </si>
  <si>
    <t xml:space="preserve">17894230467 </t>
  </si>
  <si>
    <t xml:space="preserve">898602D9091632030467  </t>
  </si>
  <si>
    <t xml:space="preserve">898602D9091632030482  </t>
  </si>
  <si>
    <t xml:space="preserve">17894230482 </t>
  </si>
  <si>
    <t xml:space="preserve">898602D9091632030458  </t>
  </si>
  <si>
    <t xml:space="preserve">17894230458 </t>
  </si>
  <si>
    <t xml:space="preserve">898602D9091632030456  </t>
  </si>
  <si>
    <t xml:space="preserve">17894230456 </t>
  </si>
  <si>
    <t xml:space="preserve">898602D9091632030608  </t>
  </si>
  <si>
    <t xml:space="preserve">17894230608 </t>
  </si>
  <si>
    <t xml:space="preserve">898602D9091632030492  </t>
  </si>
  <si>
    <t xml:space="preserve">17894230492 </t>
  </si>
  <si>
    <t xml:space="preserve">898602D9091632030493  </t>
  </si>
  <si>
    <t xml:space="preserve">17894230493 </t>
  </si>
  <si>
    <t xml:space="preserve">898602D9091632030636  </t>
  </si>
  <si>
    <t xml:space="preserve">17894230636 </t>
  </si>
  <si>
    <t xml:space="preserve">17894230469 </t>
  </si>
  <si>
    <t xml:space="preserve">898602D9091632030469  </t>
  </si>
  <si>
    <t>8952035000062648681F</t>
  </si>
  <si>
    <t xml:space="preserve">8952035000062648657F  </t>
  </si>
  <si>
    <t xml:space="preserve">8952035000062648756F  </t>
  </si>
  <si>
    <t xml:space="preserve">8952035000062648780F  </t>
  </si>
  <si>
    <t xml:space="preserve">8952035000062648731F  </t>
  </si>
  <si>
    <t xml:space="preserve">8952035000062648608F  </t>
  </si>
  <si>
    <t xml:space="preserve">8952035000062648723F  </t>
  </si>
  <si>
    <t xml:space="preserve">8952035000062648665F  </t>
  </si>
  <si>
    <t xml:space="preserve">8952035000062648772F  </t>
  </si>
  <si>
    <t xml:space="preserve">8952035000062648715F  </t>
  </si>
  <si>
    <t xml:space="preserve">8952035000062648764F  </t>
  </si>
  <si>
    <t xml:space="preserve">8952035000062648632F  </t>
  </si>
  <si>
    <t xml:space="preserve">8952035000062648798F  </t>
  </si>
  <si>
    <t xml:space="preserve">8952035000062648749F  </t>
  </si>
  <si>
    <t xml:space="preserve">8952035000062648640F  </t>
  </si>
  <si>
    <t xml:space="preserve">8952035000062648699F  </t>
  </si>
  <si>
    <t xml:space="preserve">8952035000062648624F  </t>
  </si>
  <si>
    <t xml:space="preserve">8952035000062648590F  </t>
  </si>
  <si>
    <t xml:space="preserve">8952035000062648673F  </t>
  </si>
  <si>
    <t xml:space="preserve">89011702271066202085  </t>
  </si>
  <si>
    <t>310170106620208</t>
  </si>
  <si>
    <t>882350106620208</t>
  </si>
  <si>
    <t xml:space="preserve">89011702271066199778  </t>
  </si>
  <si>
    <t xml:space="preserve">89011702271066199810  </t>
  </si>
  <si>
    <t xml:space="preserve">89011702271066201772  </t>
  </si>
  <si>
    <t xml:space="preserve">89011702271066199695  </t>
  </si>
  <si>
    <t xml:space="preserve">89011702271066202366  </t>
  </si>
  <si>
    <t xml:space="preserve">89011702271066202259  </t>
  </si>
  <si>
    <t>310170106620225</t>
  </si>
  <si>
    <t>882350106620225</t>
  </si>
  <si>
    <t>310170106619977</t>
  </si>
  <si>
    <t>882350106619977</t>
  </si>
  <si>
    <t>310170106619981</t>
  </si>
  <si>
    <t>882350106619981</t>
  </si>
  <si>
    <t>310170106620177</t>
  </si>
  <si>
    <t>882350106620177</t>
  </si>
  <si>
    <t>310170106619969</t>
  </si>
  <si>
    <t>882350106619969</t>
  </si>
  <si>
    <t>310170106620236</t>
  </si>
  <si>
    <t>882350106620236</t>
  </si>
  <si>
    <t xml:space="preserve">89011702271066200089  </t>
  </si>
  <si>
    <t>310170106620008</t>
  </si>
  <si>
    <t>882350106620008</t>
  </si>
  <si>
    <t xml:space="preserve">89011702271066200824  </t>
  </si>
  <si>
    <t>310170106620082</t>
  </si>
  <si>
    <t>882350106620082</t>
  </si>
  <si>
    <t xml:space="preserve">89011702271066201558  </t>
  </si>
  <si>
    <t>310170106620155</t>
  </si>
  <si>
    <t>882350106620155</t>
  </si>
  <si>
    <t xml:space="preserve">89011702271066201970  </t>
  </si>
  <si>
    <t>310170106620197</t>
  </si>
  <si>
    <t>882350106620197</t>
  </si>
  <si>
    <t xml:space="preserve">89011702271066203844  </t>
  </si>
  <si>
    <t>310170106620384</t>
  </si>
  <si>
    <t>882350106620384</t>
  </si>
  <si>
    <t xml:space="preserve">89011702271066202168    </t>
  </si>
  <si>
    <t>310170106620216</t>
  </si>
  <si>
    <t>882350106620216</t>
  </si>
  <si>
    <t xml:space="preserve">89011702271066202150  </t>
  </si>
  <si>
    <t>310170106620215</t>
  </si>
  <si>
    <t>882350106620215</t>
  </si>
  <si>
    <t xml:space="preserve">89011702271066200691  </t>
  </si>
  <si>
    <t>310170106620069</t>
  </si>
  <si>
    <t>882350106620069</t>
  </si>
  <si>
    <t xml:space="preserve">89011702271066200717  </t>
  </si>
  <si>
    <t>310170106620071</t>
  </si>
  <si>
    <t>882350106620071</t>
  </si>
  <si>
    <t xml:space="preserve">89011702271066199737  </t>
  </si>
  <si>
    <t>310170106619973</t>
  </si>
  <si>
    <t>882350106619973</t>
  </si>
  <si>
    <t xml:space="preserve">89011702271066202051  </t>
  </si>
  <si>
    <t xml:space="preserve">89011702271066203836  </t>
  </si>
  <si>
    <t>310170106620205</t>
  </si>
  <si>
    <t>882350106620205</t>
  </si>
  <si>
    <t>310170106620383</t>
  </si>
  <si>
    <t>882350106620383</t>
  </si>
  <si>
    <t xml:space="preserve">89011702271066203224  </t>
  </si>
  <si>
    <t>310170106620322</t>
  </si>
  <si>
    <t>882350106620322</t>
  </si>
  <si>
    <t xml:space="preserve">89011702271066202069  </t>
  </si>
  <si>
    <t>310170106620206</t>
  </si>
  <si>
    <t>882350106620206</t>
  </si>
  <si>
    <t xml:space="preserve">89011702271066203828  </t>
  </si>
  <si>
    <t>310170106620382</t>
  </si>
  <si>
    <t>882350106620382</t>
  </si>
  <si>
    <t xml:space="preserve">89011702271066202978  </t>
  </si>
  <si>
    <t>310170106620297</t>
  </si>
  <si>
    <t>882350106620297</t>
  </si>
  <si>
    <t xml:space="preserve">89011702271066199935  </t>
  </si>
  <si>
    <t>310170106619993</t>
  </si>
  <si>
    <t>882350106619993</t>
  </si>
  <si>
    <t xml:space="preserve">89011702271066203489  </t>
  </si>
  <si>
    <t xml:space="preserve">89011702271066202218  </t>
  </si>
  <si>
    <t>310170106620348</t>
  </si>
  <si>
    <t>882350106620348</t>
  </si>
  <si>
    <t>310170106620221</t>
  </si>
  <si>
    <t>882350106620221</t>
  </si>
  <si>
    <t xml:space="preserve">89011702271066202267  </t>
  </si>
  <si>
    <t>310170106620226</t>
  </si>
  <si>
    <t>882350106620226</t>
  </si>
  <si>
    <t xml:space="preserve">89011702271066202283  </t>
  </si>
  <si>
    <t xml:space="preserve">89011702271066200527  </t>
  </si>
  <si>
    <t>310170106620228</t>
  </si>
  <si>
    <t>882350106620228</t>
  </si>
  <si>
    <t>310170106620052</t>
  </si>
  <si>
    <t>882350106620052</t>
  </si>
  <si>
    <t xml:space="preserve">89011702271066200402  </t>
  </si>
  <si>
    <t>310170106620040</t>
  </si>
  <si>
    <t>882350106620040</t>
  </si>
  <si>
    <t xml:space="preserve">89011702271066203216  </t>
  </si>
  <si>
    <t>310170106620321</t>
  </si>
  <si>
    <t>882350106620321</t>
  </si>
  <si>
    <t xml:space="preserve">89011702271066201046  </t>
  </si>
  <si>
    <t>310170106620104</t>
  </si>
  <si>
    <t>882350106620104</t>
  </si>
  <si>
    <t xml:space="preserve">89011702271066200626  </t>
  </si>
  <si>
    <t>310170106620062</t>
  </si>
  <si>
    <t>882350106620062</t>
  </si>
  <si>
    <t xml:space="preserve">89011702271066202614  </t>
  </si>
  <si>
    <t>310170106620261</t>
  </si>
  <si>
    <t>882350106620261</t>
  </si>
  <si>
    <t xml:space="preserve">89011702271066202580  </t>
  </si>
  <si>
    <t>310170106620258</t>
  </si>
  <si>
    <t>882350106620258</t>
  </si>
  <si>
    <t xml:space="preserve">89011702271066201566  </t>
  </si>
  <si>
    <t>310170106620156</t>
  </si>
  <si>
    <t>882350106620156</t>
  </si>
  <si>
    <t>8952035000062648616F</t>
  </si>
  <si>
    <t>310170107641089</t>
  </si>
  <si>
    <t>310170107641095</t>
  </si>
  <si>
    <t>310170107641096</t>
  </si>
  <si>
    <t>310170107641069</t>
  </si>
  <si>
    <t>310170107641111</t>
  </si>
  <si>
    <t>310170107641116</t>
  </si>
  <si>
    <t>310170107641064</t>
  </si>
  <si>
    <t>310170107641104</t>
  </si>
  <si>
    <t>310170107641115</t>
  </si>
  <si>
    <t>310170107641100</t>
  </si>
  <si>
    <t>310170107641107</t>
  </si>
  <si>
    <t>310170107641065</t>
  </si>
  <si>
    <t>310170107641087</t>
  </si>
  <si>
    <t>310170107641067</t>
  </si>
  <si>
    <t>310170107641103</t>
  </si>
  <si>
    <t>310170107641091</t>
  </si>
  <si>
    <t>310170107641068</t>
  </si>
  <si>
    <t>310170107641105</t>
  </si>
  <si>
    <t>310170107641106</t>
  </si>
  <si>
    <t>310170107641120</t>
  </si>
  <si>
    <t>310170107641094</t>
  </si>
  <si>
    <t>310170107641084</t>
  </si>
  <si>
    <t>310170107641119</t>
  </si>
  <si>
    <t>310170107641063</t>
  </si>
  <si>
    <t xml:space="preserve">89011702271066203323  </t>
  </si>
  <si>
    <t>1/24/17</t>
  </si>
  <si>
    <t>GMEU</t>
  </si>
  <si>
    <t>Modules For EU Korea Assigned</t>
  </si>
  <si>
    <t>GM/EU</t>
  </si>
  <si>
    <t>014134007052971</t>
  </si>
  <si>
    <t>133905297</t>
  </si>
  <si>
    <t xml:space="preserve">89011702271076416360  </t>
  </si>
  <si>
    <t>133905299</t>
  </si>
  <si>
    <t>133905300</t>
  </si>
  <si>
    <t>133905302</t>
  </si>
  <si>
    <t>133905303</t>
  </si>
  <si>
    <t>133905304</t>
  </si>
  <si>
    <t>133905305</t>
  </si>
  <si>
    <t>133905306</t>
  </si>
  <si>
    <t>133905308</t>
  </si>
  <si>
    <t>133905309</t>
  </si>
  <si>
    <t>133905311</t>
  </si>
  <si>
    <t>133905312</t>
  </si>
  <si>
    <t>133905314</t>
  </si>
  <si>
    <t>133905315</t>
  </si>
  <si>
    <t>133905316</t>
  </si>
  <si>
    <t>133905317</t>
  </si>
  <si>
    <t>133905319</t>
  </si>
  <si>
    <t>133905320</t>
  </si>
  <si>
    <t>133905329</t>
  </si>
  <si>
    <t xml:space="preserve">89011702271076416147  </t>
  </si>
  <si>
    <t>014134007053151</t>
  </si>
  <si>
    <t>014134007053003</t>
  </si>
  <si>
    <t xml:space="preserve">89011702271076416964  </t>
  </si>
  <si>
    <t>310170107641636</t>
  </si>
  <si>
    <t>882350107641636</t>
  </si>
  <si>
    <t>310170107641614</t>
  </si>
  <si>
    <t>882350107641614</t>
  </si>
  <si>
    <t>310170107641696</t>
  </si>
  <si>
    <t>882350107641696</t>
  </si>
  <si>
    <t>014134007053029</t>
  </si>
  <si>
    <t xml:space="preserve">89011702271076417046  </t>
  </si>
  <si>
    <t>310170107641704</t>
  </si>
  <si>
    <t>882350107641704</t>
  </si>
  <si>
    <t xml:space="preserve">89011702271076416931  </t>
  </si>
  <si>
    <t>014134007053037</t>
  </si>
  <si>
    <t>310170107641693</t>
  </si>
  <si>
    <t>882350107641693</t>
  </si>
  <si>
    <t xml:space="preserve">89011702271076416246  </t>
  </si>
  <si>
    <t>014134007053045</t>
  </si>
  <si>
    <t>014134007053052</t>
  </si>
  <si>
    <t xml:space="preserve">89011702271076415693  </t>
  </si>
  <si>
    <t>014134007053060</t>
  </si>
  <si>
    <t xml:space="preserve">89011702271076416691  </t>
  </si>
  <si>
    <t>310170107641624</t>
  </si>
  <si>
    <t>882350107641624</t>
  </si>
  <si>
    <t>310170107641569</t>
  </si>
  <si>
    <t>882350107641569</t>
  </si>
  <si>
    <t>310170107641669</t>
  </si>
  <si>
    <t>882350107641669</t>
  </si>
  <si>
    <t>014134007053086</t>
  </si>
  <si>
    <t xml:space="preserve">89011702271076416006  </t>
  </si>
  <si>
    <t>310170107641600</t>
  </si>
  <si>
    <t>882350107641600</t>
  </si>
  <si>
    <t xml:space="preserve">89011702271076416881  </t>
  </si>
  <si>
    <t>310170107641688</t>
  </si>
  <si>
    <t>882350107641688</t>
  </si>
  <si>
    <t>014134007053094</t>
  </si>
  <si>
    <t>014134007053110</t>
  </si>
  <si>
    <t xml:space="preserve">89011702271076416733  </t>
  </si>
  <si>
    <t>310170107641673</t>
  </si>
  <si>
    <t>882350107641673</t>
  </si>
  <si>
    <t>014134007053128</t>
  </si>
  <si>
    <t xml:space="preserve">89011702271076417020  </t>
  </si>
  <si>
    <t>014134007053144</t>
  </si>
  <si>
    <t xml:space="preserve">89011702271076415792  </t>
  </si>
  <si>
    <t>310170107641702</t>
  </si>
  <si>
    <t>882350107641702</t>
  </si>
  <si>
    <t>310170107641579</t>
  </si>
  <si>
    <t>882350107641579</t>
  </si>
  <si>
    <t>014134007052997</t>
  </si>
  <si>
    <t xml:space="preserve">89011702271076417053  </t>
  </si>
  <si>
    <t>310170107641705</t>
  </si>
  <si>
    <t>882350107641705</t>
  </si>
  <si>
    <t>014134007053169</t>
  </si>
  <si>
    <t xml:space="preserve">89011702271076416253  </t>
  </si>
  <si>
    <t>310170107641625</t>
  </si>
  <si>
    <t>882350107641625</t>
  </si>
  <si>
    <t>014134007053177</t>
  </si>
  <si>
    <t>310170107641667</t>
  </si>
  <si>
    <t>882350107641667</t>
  </si>
  <si>
    <t>014134007053193</t>
  </si>
  <si>
    <t xml:space="preserve">89011702271076416923  </t>
  </si>
  <si>
    <t>014134007053201</t>
  </si>
  <si>
    <t xml:space="preserve">89011702271076416683  </t>
  </si>
  <si>
    <t>014134007053292</t>
  </si>
  <si>
    <t xml:space="preserve">89011702271076414738  </t>
  </si>
  <si>
    <t>310170107641473</t>
  </si>
  <si>
    <t>882350107641473</t>
  </si>
  <si>
    <t>310170107641668</t>
  </si>
  <si>
    <t>882350107641668</t>
  </si>
  <si>
    <t>310170107641692</t>
  </si>
  <si>
    <t>882350107641692</t>
  </si>
  <si>
    <t>F14738469B4FBFCA</t>
  </si>
  <si>
    <t>456340999BF6B8B7</t>
  </si>
  <si>
    <t>9D08AFFB25ADB8DC</t>
  </si>
  <si>
    <t>D2C134E84563CDBA</t>
  </si>
  <si>
    <t>B903F31A57DC2925</t>
  </si>
  <si>
    <t>4E5222016122E80D</t>
  </si>
  <si>
    <t>F39A8A4115447D65</t>
  </si>
  <si>
    <t>A52156255343F8E4</t>
  </si>
  <si>
    <t>DCDE9598E62C4860</t>
  </si>
  <si>
    <t>FF3D6E41D4452335</t>
  </si>
  <si>
    <t>27BF3CCAE6CA8BB7</t>
  </si>
  <si>
    <t>38051642D873C40C</t>
  </si>
  <si>
    <t>44B0C7AF3435E4DE</t>
  </si>
  <si>
    <t>257087D6FAB656F3</t>
  </si>
  <si>
    <t>5F94706BF326B973</t>
  </si>
  <si>
    <t>E9603EFA93F4AE10</t>
  </si>
  <si>
    <t>648DB49BF6E2AD66</t>
  </si>
  <si>
    <t>CE7C07DB133E58F4</t>
  </si>
  <si>
    <t>82C613ABE5F67873</t>
  </si>
  <si>
    <t>bgbae</t>
  </si>
  <si>
    <t>133905296</t>
  </si>
  <si>
    <t>133905298</t>
  </si>
  <si>
    <t>133905301</t>
  </si>
  <si>
    <t>133905310</t>
  </si>
  <si>
    <t>133905318</t>
  </si>
  <si>
    <t xml:space="preserve">89011702271076415859  </t>
  </si>
  <si>
    <t>014134007052963</t>
  </si>
  <si>
    <t>014134007052989</t>
  </si>
  <si>
    <t xml:space="preserve">89011702271076415909  </t>
  </si>
  <si>
    <t>014134007053011</t>
  </si>
  <si>
    <t xml:space="preserve">89011702271076416915  </t>
  </si>
  <si>
    <t>014134007053102</t>
  </si>
  <si>
    <t xml:space="preserve">89011702271076417079  </t>
  </si>
  <si>
    <t>310170107641585</t>
  </si>
  <si>
    <t>882350107641585</t>
  </si>
  <si>
    <t>310170107641590</t>
  </si>
  <si>
    <t>882350107641590</t>
  </si>
  <si>
    <t>310170107641691</t>
  </si>
  <si>
    <t>882350107641691</t>
  </si>
  <si>
    <t xml:space="preserve">89011702271076416097  </t>
  </si>
  <si>
    <t>310170107641707</t>
  </si>
  <si>
    <t>882350107641707</t>
  </si>
  <si>
    <t>310170107641609</t>
  </si>
  <si>
    <t>882350107641609</t>
  </si>
  <si>
    <t>014134007053185</t>
  </si>
  <si>
    <t>750E27EDCEDA8DC2</t>
  </si>
  <si>
    <t>377D55918564FF15</t>
  </si>
  <si>
    <t>9450E2CD57FFF472</t>
  </si>
  <si>
    <t>D4AEA35011F0C5FE</t>
  </si>
  <si>
    <t>4FFC855A8113FFB2</t>
  </si>
  <si>
    <t>1/25/17</t>
  </si>
  <si>
    <t>1/26/17</t>
  </si>
  <si>
    <t>3.15</t>
  </si>
  <si>
    <t>89011702271066196535</t>
  </si>
  <si>
    <t>89011702271066195420</t>
  </si>
  <si>
    <t>89011702271066195305</t>
  </si>
  <si>
    <t>89011702271066195446</t>
  </si>
  <si>
    <t>89011702271066196782</t>
  </si>
  <si>
    <t>89011702271066196808</t>
  </si>
  <si>
    <t>89011702271066195321</t>
  </si>
  <si>
    <t>89011702271066196832</t>
  </si>
  <si>
    <t>89011702271066196543</t>
  </si>
  <si>
    <t>89011702271066195313</t>
  </si>
  <si>
    <t>89011702271066196790</t>
  </si>
  <si>
    <t>89011702271066196568</t>
  </si>
  <si>
    <t>89011702271066195438</t>
  </si>
  <si>
    <t>89011702271066201996</t>
  </si>
  <si>
    <t>89011702271066201442</t>
  </si>
  <si>
    <t>89011702271066202176</t>
  </si>
  <si>
    <t>89011702271066202200</t>
  </si>
  <si>
    <t>89011702271066203737</t>
  </si>
  <si>
    <t>89011702271066201392</t>
  </si>
  <si>
    <t>89011702271066203786</t>
  </si>
  <si>
    <t>89011702271066199687</t>
  </si>
  <si>
    <t>89011702271066203851</t>
  </si>
  <si>
    <t>89011702271066202077</t>
  </si>
  <si>
    <t>89011702271066201095</t>
  </si>
  <si>
    <t>89011702271066202002</t>
  </si>
  <si>
    <t>89011702271066199539</t>
  </si>
  <si>
    <t>89011702271066201111</t>
  </si>
  <si>
    <t>89011702271066203794</t>
  </si>
  <si>
    <t>89011702271066202135</t>
  </si>
  <si>
    <t>89011702271066203745</t>
  </si>
  <si>
    <t>89011702271066199653</t>
  </si>
  <si>
    <t>89011702271066200543</t>
  </si>
  <si>
    <t>89011702271066200030</t>
  </si>
  <si>
    <t>89011702271066200071</t>
  </si>
  <si>
    <t>310170106619653</t>
  </si>
  <si>
    <t>310170106619542</t>
  </si>
  <si>
    <t>310170106619530</t>
  </si>
  <si>
    <t>310170106619544</t>
  </si>
  <si>
    <t>310170106619678</t>
  </si>
  <si>
    <t>310170106619680</t>
  </si>
  <si>
    <t>310170106619532</t>
  </si>
  <si>
    <t>310170106619683</t>
  </si>
  <si>
    <t>310170106619654</t>
  </si>
  <si>
    <t>310170106619531</t>
  </si>
  <si>
    <t>310170106619679</t>
  </si>
  <si>
    <t>310170106619656</t>
  </si>
  <si>
    <t>310170106619543</t>
  </si>
  <si>
    <t>310170106620199</t>
  </si>
  <si>
    <t>310170106620144</t>
  </si>
  <si>
    <t>310170106620217</t>
  </si>
  <si>
    <t>310170106620220</t>
  </si>
  <si>
    <t>310170106620373</t>
  </si>
  <si>
    <t>310170106620139</t>
  </si>
  <si>
    <t>310170106620378</t>
  </si>
  <si>
    <t>310170106619968</t>
  </si>
  <si>
    <t>310170106620385</t>
  </si>
  <si>
    <t>310170106620207</t>
  </si>
  <si>
    <t>310170106620109</t>
  </si>
  <si>
    <t>310170106620200</t>
  </si>
  <si>
    <t>310170106619953</t>
  </si>
  <si>
    <t>310170106620111</t>
  </si>
  <si>
    <t>310170106620379</t>
  </si>
  <si>
    <t>310170106620213</t>
  </si>
  <si>
    <t>310170106620374</t>
  </si>
  <si>
    <t>310170106619965</t>
  </si>
  <si>
    <t>310170106620054</t>
  </si>
  <si>
    <t>310170106620003</t>
  </si>
  <si>
    <t>310170106620007</t>
  </si>
  <si>
    <t>882350106619653</t>
  </si>
  <si>
    <t>882350106619542</t>
  </si>
  <si>
    <t>882350106619530</t>
  </si>
  <si>
    <t>882350106619544</t>
  </si>
  <si>
    <t>882350106619678</t>
  </si>
  <si>
    <t>882350106619680</t>
  </si>
  <si>
    <t>882350106619532</t>
  </si>
  <si>
    <t>882350106619683</t>
  </si>
  <si>
    <t>882350106619654</t>
  </si>
  <si>
    <t>882350106619531</t>
  </si>
  <si>
    <t>882350106619679</t>
  </si>
  <si>
    <t>882350106619656</t>
  </si>
  <si>
    <t>882350106619543</t>
  </si>
  <si>
    <t>882350106620199</t>
  </si>
  <si>
    <t>882350106620144</t>
  </si>
  <si>
    <t>882350106620217</t>
  </si>
  <si>
    <t>882350106620220</t>
  </si>
  <si>
    <t>882350106620373</t>
  </si>
  <si>
    <t>882350106620139</t>
  </si>
  <si>
    <t>882350106620378</t>
  </si>
  <si>
    <t>882350106619968</t>
  </si>
  <si>
    <t>882350106620385</t>
  </si>
  <si>
    <t>882350106620207</t>
  </si>
  <si>
    <t>882350106620109</t>
  </si>
  <si>
    <t>882350106620200</t>
  </si>
  <si>
    <t>882350106619953</t>
  </si>
  <si>
    <t>882350106620111</t>
  </si>
  <si>
    <t>882350106620379</t>
  </si>
  <si>
    <t>882350106620213</t>
  </si>
  <si>
    <t>882350106620374</t>
  </si>
  <si>
    <t>882350106619965</t>
  </si>
  <si>
    <t>882350106620054</t>
  </si>
  <si>
    <t>882350106620003</t>
  </si>
  <si>
    <t>882350106620007</t>
  </si>
  <si>
    <t xml:space="preserve">89011702271066195818  </t>
  </si>
  <si>
    <t xml:space="preserve">89011702271066198812  </t>
  </si>
  <si>
    <t xml:space="preserve">89011702271066195222  </t>
  </si>
  <si>
    <t xml:space="preserve">89011702271066198267  </t>
  </si>
  <si>
    <t xml:space="preserve">89011702271066198838  </t>
  </si>
  <si>
    <t xml:space="preserve">89011702271066196014  </t>
  </si>
  <si>
    <t xml:space="preserve">89011702271066196113  </t>
  </si>
  <si>
    <t xml:space="preserve">89011702271066195925  </t>
  </si>
  <si>
    <t xml:space="preserve">89011702271066195149  </t>
  </si>
  <si>
    <t xml:space="preserve">89011702271066195594  </t>
  </si>
  <si>
    <t xml:space="preserve">89011702271066198275  </t>
  </si>
  <si>
    <t>310170106619581</t>
  </si>
  <si>
    <t>882350106619581</t>
  </si>
  <si>
    <t>310170106619881</t>
  </si>
  <si>
    <t>882350106619881</t>
  </si>
  <si>
    <t xml:space="preserve">89011702271066195917  </t>
  </si>
  <si>
    <t>310170106619522</t>
  </si>
  <si>
    <t>882350106619522</t>
  </si>
  <si>
    <t>310170106619826</t>
  </si>
  <si>
    <t>882350106619826</t>
  </si>
  <si>
    <t>310170106619883</t>
  </si>
  <si>
    <t>882350106619883</t>
  </si>
  <si>
    <t>310170106619601</t>
  </si>
  <si>
    <t>882350106619601</t>
  </si>
  <si>
    <t>310170106619611</t>
  </si>
  <si>
    <t>882350106619611</t>
  </si>
  <si>
    <t>310170106619592</t>
  </si>
  <si>
    <t>882350106619592</t>
  </si>
  <si>
    <t>310170106619514</t>
  </si>
  <si>
    <t>882350106619514</t>
  </si>
  <si>
    <t>310170106619559</t>
  </si>
  <si>
    <t>882350106619559</t>
  </si>
  <si>
    <t>310170106619827</t>
  </si>
  <si>
    <t>882350106619827</t>
  </si>
  <si>
    <t>310170106619591</t>
  </si>
  <si>
    <t>882350106619591</t>
  </si>
  <si>
    <t xml:space="preserve">89011702271066196089  </t>
  </si>
  <si>
    <t xml:space="preserve">89011702271066198259  </t>
  </si>
  <si>
    <t>310170106619608</t>
  </si>
  <si>
    <t>882350106619608</t>
  </si>
  <si>
    <t>310170106619825</t>
  </si>
  <si>
    <t>882350106619825</t>
  </si>
  <si>
    <t xml:space="preserve">89011702271066197871  </t>
  </si>
  <si>
    <t xml:space="preserve">89011702271066195602  </t>
  </si>
  <si>
    <t>310170106619787</t>
  </si>
  <si>
    <t>882350106619787</t>
  </si>
  <si>
    <t>310170106619560</t>
  </si>
  <si>
    <t>882350106619560</t>
  </si>
  <si>
    <t xml:space="preserve">89011702271066196071  </t>
  </si>
  <si>
    <t xml:space="preserve">89011702271066195230  </t>
  </si>
  <si>
    <t>310170106619607</t>
  </si>
  <si>
    <t>882350106619607</t>
  </si>
  <si>
    <t>310170106619523</t>
  </si>
  <si>
    <t>882350106619523</t>
  </si>
  <si>
    <t xml:space="preserve">89011702271066198069  </t>
  </si>
  <si>
    <t>310170106619806</t>
  </si>
  <si>
    <t>882350106619806</t>
  </si>
  <si>
    <t xml:space="preserve">89011702271066195644  </t>
  </si>
  <si>
    <t>310170106619564</t>
  </si>
  <si>
    <t>882350106619564</t>
  </si>
  <si>
    <t xml:space="preserve">89011702271066198234  </t>
  </si>
  <si>
    <t>310170106619823</t>
  </si>
  <si>
    <t>882350106619823</t>
  </si>
  <si>
    <t xml:space="preserve">89011702271066196139  </t>
  </si>
  <si>
    <t>310170106619613</t>
  </si>
  <si>
    <t>882350106619613</t>
  </si>
  <si>
    <t xml:space="preserve">89011702271066198846  </t>
  </si>
  <si>
    <t>310170106619884</t>
  </si>
  <si>
    <t>882350106619884</t>
  </si>
  <si>
    <t xml:space="preserve">89011702271066198226  </t>
  </si>
  <si>
    <t>310170106619822</t>
  </si>
  <si>
    <t>882350106619822</t>
  </si>
  <si>
    <t xml:space="preserve">89011702271066195206  </t>
  </si>
  <si>
    <t>310170106619520</t>
  </si>
  <si>
    <t>882350106619520</t>
  </si>
  <si>
    <t xml:space="preserve">89011702271066195198  </t>
  </si>
  <si>
    <t>310170106619519</t>
  </si>
  <si>
    <t>882350106619519</t>
  </si>
  <si>
    <t xml:space="preserve">89011702271066195628  </t>
  </si>
  <si>
    <t>310170106619562</t>
  </si>
  <si>
    <t>882350106619562</t>
  </si>
  <si>
    <t xml:space="preserve">89011702271066196840  </t>
  </si>
  <si>
    <t>310170106619684</t>
  </si>
  <si>
    <t>882350106619684</t>
  </si>
  <si>
    <t xml:space="preserve">89011702271066198697  </t>
  </si>
  <si>
    <t>310170106619869</t>
  </si>
  <si>
    <t>882350106619869</t>
  </si>
  <si>
    <t xml:space="preserve">89011702271066198713  </t>
  </si>
  <si>
    <t>310170106619871</t>
  </si>
  <si>
    <t>882350106619871</t>
  </si>
  <si>
    <t xml:space="preserve">89011702271066195123  </t>
  </si>
  <si>
    <t>310170106619512</t>
  </si>
  <si>
    <t>882350106619512</t>
  </si>
  <si>
    <t xml:space="preserve">89011702271066195610  </t>
  </si>
  <si>
    <t>310170106619561</t>
  </si>
  <si>
    <t>882350106619561</t>
  </si>
  <si>
    <t xml:space="preserve">89011702271066196154  </t>
  </si>
  <si>
    <t>310170106619615</t>
  </si>
  <si>
    <t>882350106619615</t>
  </si>
  <si>
    <t xml:space="preserve">89011702271066195172  </t>
  </si>
  <si>
    <t>310170106619517</t>
  </si>
  <si>
    <t>882350106619517</t>
  </si>
  <si>
    <t xml:space="preserve">89011702271066196196  </t>
  </si>
  <si>
    <t>310170106619619</t>
  </si>
  <si>
    <t>882350106619619</t>
  </si>
  <si>
    <t xml:space="preserve">89011702271066198630  </t>
  </si>
  <si>
    <t>310170106619863</t>
  </si>
  <si>
    <t>882350106619863</t>
  </si>
  <si>
    <t xml:space="preserve">89011702271066196824  </t>
  </si>
  <si>
    <t>310170106619682</t>
  </si>
  <si>
    <t>882350106619682</t>
  </si>
  <si>
    <t xml:space="preserve">89011702271066195107  </t>
  </si>
  <si>
    <t>310170106619510</t>
  </si>
  <si>
    <t>882350106619510</t>
  </si>
  <si>
    <t xml:space="preserve">89011702271066195933  </t>
  </si>
  <si>
    <t>310170106619593</t>
  </si>
  <si>
    <t>882350106619593</t>
  </si>
  <si>
    <t>1/27/17</t>
  </si>
  <si>
    <t xml:space="preserve">898602D9091632030459  </t>
  </si>
  <si>
    <t xml:space="preserve">17894230459 </t>
  </si>
  <si>
    <t xml:space="preserve">17894230536 </t>
  </si>
  <si>
    <t xml:space="preserve">898602D9091632030536  </t>
  </si>
  <si>
    <t xml:space="preserve">17894230468 </t>
  </si>
  <si>
    <t xml:space="preserve">898602D9091632030468  </t>
  </si>
  <si>
    <t xml:space="preserve">89011702271076408565  </t>
  </si>
  <si>
    <t>882350107640856</t>
  </si>
  <si>
    <t xml:space="preserve">89011702271076408433  </t>
  </si>
  <si>
    <t>882350107640843</t>
  </si>
  <si>
    <t xml:space="preserve">89011702271076408458  </t>
  </si>
  <si>
    <t>882350107640845</t>
  </si>
  <si>
    <t xml:space="preserve">8952035000062648392F  </t>
  </si>
  <si>
    <t xml:space="preserve">8952035000062648418F  </t>
  </si>
  <si>
    <t xml:space="preserve">8952035000062648442F  </t>
  </si>
  <si>
    <t xml:space="preserve">8952035000062648384F  </t>
  </si>
  <si>
    <t xml:space="preserve">8952035000062648376F  </t>
  </si>
  <si>
    <t xml:space="preserve">8952035000062648426F  </t>
  </si>
  <si>
    <t xml:space="preserve">8952035000062648400F  </t>
  </si>
  <si>
    <t xml:space="preserve">89011702271066195156  </t>
  </si>
  <si>
    <t xml:space="preserve">89011702271066195115  </t>
  </si>
  <si>
    <t xml:space="preserve">89011702271066197889  </t>
  </si>
  <si>
    <t xml:space="preserve">89011702271066195966  </t>
  </si>
  <si>
    <t xml:space="preserve">89011702271066195164  </t>
  </si>
  <si>
    <t>310170106619515</t>
  </si>
  <si>
    <t>882350106619515</t>
  </si>
  <si>
    <t>310170106619511</t>
  </si>
  <si>
    <t>882350106619511</t>
  </si>
  <si>
    <t>310170106619788</t>
  </si>
  <si>
    <t>882350106619788</t>
  </si>
  <si>
    <t>310170106619596</t>
  </si>
  <si>
    <t>882350106619596</t>
  </si>
  <si>
    <t>310170106619516</t>
  </si>
  <si>
    <t>882350106619516</t>
  </si>
  <si>
    <t xml:space="preserve">89011702271066196170  </t>
  </si>
  <si>
    <t xml:space="preserve">89011702271066198887  </t>
  </si>
  <si>
    <t xml:space="preserve">89011702271066196204  </t>
  </si>
  <si>
    <t xml:space="preserve">89011702271066195826  </t>
  </si>
  <si>
    <t>310170106619617</t>
  </si>
  <si>
    <t>882350106619617</t>
  </si>
  <si>
    <t>310170106619888</t>
  </si>
  <si>
    <t>882350106619888</t>
  </si>
  <si>
    <t>310170106619620</t>
  </si>
  <si>
    <t>882350106619620</t>
  </si>
  <si>
    <t>310170106619582</t>
  </si>
  <si>
    <t>882350106619582</t>
  </si>
  <si>
    <t xml:space="preserve">89011702271066195586  </t>
  </si>
  <si>
    <t>310170106619558</t>
  </si>
  <si>
    <t>882350106619558</t>
  </si>
  <si>
    <t xml:space="preserve">89011702271066198283  </t>
  </si>
  <si>
    <t xml:space="preserve">89011702271066195941  </t>
  </si>
  <si>
    <t>310170106619594</t>
  </si>
  <si>
    <t>882350106619594</t>
  </si>
  <si>
    <t>excluded</t>
  </si>
  <si>
    <t>882350106619828</t>
  </si>
  <si>
    <t>310170106619828</t>
  </si>
  <si>
    <t xml:space="preserve">8952035000062648509F  </t>
  </si>
  <si>
    <t xml:space="preserve">8952035000062648525F  </t>
  </si>
  <si>
    <t>31017062648509</t>
  </si>
  <si>
    <t>88235062648509</t>
  </si>
  <si>
    <t>31017062648525</t>
  </si>
  <si>
    <t>88235062648525</t>
  </si>
  <si>
    <t xml:space="preserve">8952035000062648467F  </t>
  </si>
  <si>
    <t>31017062648467</t>
  </si>
  <si>
    <t>88235062648467</t>
  </si>
  <si>
    <t xml:space="preserve">8952035000062648517F  </t>
  </si>
  <si>
    <t>31017062648517</t>
  </si>
  <si>
    <t>88235062648517</t>
  </si>
  <si>
    <t xml:space="preserve">8952035000062648533F  </t>
  </si>
  <si>
    <t>31017062648533</t>
  </si>
  <si>
    <t>88235062648533</t>
  </si>
  <si>
    <t xml:space="preserve">8952035000062648541F  </t>
  </si>
  <si>
    <t>31017062648541</t>
  </si>
  <si>
    <t>88235062648541</t>
  </si>
  <si>
    <t>1/30/17</t>
  </si>
  <si>
    <t>310170107640856</t>
  </si>
  <si>
    <t>310170107640843</t>
  </si>
  <si>
    <t>310170107640845</t>
  </si>
  <si>
    <t>4.22</t>
  </si>
  <si>
    <t>6D8AF2F72DB4AFDE</t>
  </si>
  <si>
    <t>F523AFDA0DBADB41</t>
  </si>
  <si>
    <t>A2DB3C01ED82AFBD</t>
  </si>
  <si>
    <t>84C45D83C488589B</t>
  </si>
  <si>
    <t>820940C3BAC9E405</t>
  </si>
  <si>
    <t>A79F7DCA5E063B31</t>
  </si>
  <si>
    <t>1885C5DE8BB4B861</t>
  </si>
  <si>
    <t>F968C26CE2BB80D7</t>
  </si>
  <si>
    <t>963271BFA612E18B</t>
  </si>
  <si>
    <t>8F462A9947D7A3F2</t>
  </si>
  <si>
    <t>2724C7C95B3BF6B1</t>
  </si>
  <si>
    <t>B4ECFAD7A5A5D9B4</t>
  </si>
  <si>
    <t>AC8983C504E9ADDF</t>
  </si>
  <si>
    <t>AF6659FD883B5E3E</t>
  </si>
  <si>
    <t>54E40FD66763C0E9</t>
  </si>
  <si>
    <t>5CBD5861E181E175</t>
  </si>
  <si>
    <t>B6B2D4618CFCCE1D</t>
  </si>
  <si>
    <t>7A92FC43E7423BB1</t>
  </si>
  <si>
    <t>564C6A2B0381048C</t>
  </si>
  <si>
    <t>B95B0DB27004B36E</t>
  </si>
  <si>
    <t>53E53BA65E192FD9</t>
  </si>
  <si>
    <t>11EBFAE176A68C3D</t>
  </si>
  <si>
    <t>2CCA0CBDB3842A33</t>
  </si>
  <si>
    <t>78C61008DF1C2F7D</t>
  </si>
  <si>
    <t>F492F28124BB12BD</t>
  </si>
  <si>
    <t>3218E909D93BCED1</t>
  </si>
  <si>
    <t>FAF8BAF26BBF9616</t>
  </si>
  <si>
    <t>F2786C9084537E2B</t>
  </si>
  <si>
    <t>433B97DF9E720679</t>
  </si>
  <si>
    <t>1A0790162D9E6A69</t>
  </si>
  <si>
    <t>16BBB9BCBF5E3F68</t>
  </si>
  <si>
    <t>3D6D06C1EF6226DF</t>
  </si>
  <si>
    <t>EA032A32C51F5A9E</t>
  </si>
  <si>
    <t>FC0BB63D8E9FD3F7</t>
  </si>
  <si>
    <t>DE79D555DE80CE89</t>
  </si>
  <si>
    <t>D3A2C04E76B95838</t>
  </si>
  <si>
    <t>DBCF9108C37BA66B</t>
  </si>
  <si>
    <t>843008207C924C95</t>
  </si>
  <si>
    <t>A4D07B2168E2AB31</t>
  </si>
  <si>
    <t>2E039A462893A761</t>
  </si>
  <si>
    <t>2B2D3F1A3D927D67</t>
  </si>
  <si>
    <t>99E215FA37AE0E39</t>
  </si>
  <si>
    <t>CD91C5C358E00B93</t>
  </si>
  <si>
    <t>5A6496DBE18DC9A0</t>
  </si>
  <si>
    <t>89CD7107FA649E87</t>
  </si>
  <si>
    <t>8D533A544B7BBF68</t>
  </si>
  <si>
    <t>54474B18FABC4EAF</t>
  </si>
  <si>
    <t>2D245238E20E6A23</t>
  </si>
  <si>
    <t>926E1A6C5466873A</t>
  </si>
  <si>
    <t>D93F93DB4AEAFF44</t>
  </si>
  <si>
    <t>F7E7DD95E7CA32DD</t>
  </si>
  <si>
    <t>1/31/17</t>
  </si>
  <si>
    <t>136940980</t>
  </si>
  <si>
    <t>136940981</t>
  </si>
  <si>
    <t>136940982</t>
  </si>
  <si>
    <t>136940983</t>
  </si>
  <si>
    <t>136940984</t>
  </si>
  <si>
    <t>136940985</t>
  </si>
  <si>
    <t>136940986</t>
  </si>
  <si>
    <t>136940987</t>
  </si>
  <si>
    <t>136940988</t>
  </si>
  <si>
    <t>136940989</t>
  </si>
  <si>
    <t>136940990</t>
  </si>
  <si>
    <t>136940991</t>
  </si>
  <si>
    <t>136940992</t>
  </si>
  <si>
    <t>136940993</t>
  </si>
  <si>
    <t>136940994</t>
  </si>
  <si>
    <t>136940995</t>
  </si>
  <si>
    <t>136940996</t>
  </si>
  <si>
    <t>136940997</t>
  </si>
  <si>
    <t>136940998</t>
  </si>
  <si>
    <t>136940999</t>
  </si>
  <si>
    <t>136941000</t>
  </si>
  <si>
    <t>136941001</t>
  </si>
  <si>
    <t>136941002</t>
  </si>
  <si>
    <t>136941003</t>
  </si>
  <si>
    <t>136941004</t>
  </si>
  <si>
    <t>136941005</t>
  </si>
  <si>
    <t>136941006</t>
  </si>
  <si>
    <t>136941007</t>
  </si>
  <si>
    <t>136941008</t>
  </si>
  <si>
    <t>136941009</t>
  </si>
  <si>
    <t>136941010</t>
  </si>
  <si>
    <t>136941011</t>
  </si>
  <si>
    <t>136941012</t>
  </si>
  <si>
    <t>136941013</t>
  </si>
  <si>
    <t>136941014</t>
  </si>
  <si>
    <t>136941015</t>
  </si>
  <si>
    <t>136941016</t>
  </si>
  <si>
    <t>136941017</t>
  </si>
  <si>
    <t>136941018</t>
  </si>
  <si>
    <t>136941019</t>
  </si>
  <si>
    <t>136941020</t>
  </si>
  <si>
    <t>136941021</t>
  </si>
  <si>
    <t>136941022</t>
  </si>
  <si>
    <t>136941023</t>
  </si>
  <si>
    <t>136941024</t>
  </si>
  <si>
    <t>136941025</t>
  </si>
  <si>
    <t>136941026</t>
  </si>
  <si>
    <t>136941027</t>
  </si>
  <si>
    <t>136941028</t>
  </si>
  <si>
    <t>136941029</t>
  </si>
  <si>
    <t>136941030</t>
  </si>
  <si>
    <t>490ED3A85241D431</t>
  </si>
  <si>
    <t>B83ABC39FAB01084</t>
  </si>
  <si>
    <t>B57181C892C6B7C3</t>
  </si>
  <si>
    <t>260B2EDA2A902925</t>
  </si>
  <si>
    <t>3212B55D344DFA2D</t>
  </si>
  <si>
    <t>9D4C237A0C247996</t>
  </si>
  <si>
    <t>D198FF0845ABD8F4</t>
  </si>
  <si>
    <t>A2112C0F4794C72A</t>
  </si>
  <si>
    <t>F13360E4684B340B</t>
  </si>
  <si>
    <t>EE8722D889B3A93A</t>
  </si>
  <si>
    <t>2AC48459A7E88B5C</t>
  </si>
  <si>
    <t>5AD6DE470564396F</t>
  </si>
  <si>
    <t>A20754A2A687D411</t>
  </si>
  <si>
    <t>8F13D349963D43EF</t>
  </si>
  <si>
    <t>66DA6D722682230F</t>
  </si>
  <si>
    <t>5D912522C62B7B83</t>
  </si>
  <si>
    <t>ED75C71A2E26AC99</t>
  </si>
  <si>
    <t>56B64451732A8779</t>
  </si>
  <si>
    <t>975F631F6DF55494</t>
  </si>
  <si>
    <t>34BC36FD3479C9A9</t>
  </si>
  <si>
    <t>2461307E8892811D</t>
  </si>
  <si>
    <t>3752C9991EA16622</t>
  </si>
  <si>
    <t>27092F29F4824A2A</t>
  </si>
  <si>
    <t>39D715B32E31EF78</t>
  </si>
  <si>
    <t>E959D23F2DD83D66</t>
  </si>
  <si>
    <t>F406800D440B22AA</t>
  </si>
  <si>
    <t>92EF023D40A40E7B</t>
  </si>
  <si>
    <t>A4A96C9BDC675546</t>
  </si>
  <si>
    <t>824CC03019851028</t>
  </si>
  <si>
    <t>3BA94CE35F52A185</t>
  </si>
  <si>
    <t>EB847AD93677DAA4</t>
  </si>
  <si>
    <t>CD814F1089AB4A08</t>
  </si>
  <si>
    <t>7E1E1847BCB9C348</t>
  </si>
  <si>
    <t>3A8663EF2C1634B7</t>
  </si>
  <si>
    <t>E75D2EA187122A31</t>
  </si>
  <si>
    <t>B34204930E100391</t>
  </si>
  <si>
    <t>3BD57CB67B69E29F</t>
  </si>
  <si>
    <t>831EF1167B6C0A83</t>
  </si>
  <si>
    <t>5DC248C54BCA7B49</t>
  </si>
  <si>
    <t>9BAA7ED452D21C6E</t>
  </si>
  <si>
    <t>8BFD7ECB6A2FB3D8</t>
  </si>
  <si>
    <t>DE25B865A63A34F5</t>
  </si>
  <si>
    <t>C7E9B8E027C732D8</t>
  </si>
  <si>
    <t>D351744F675DF246</t>
  </si>
  <si>
    <t>47899D7D858F9AC7</t>
  </si>
  <si>
    <t>274FDDFBD6984ADD</t>
  </si>
  <si>
    <t>2E6175B8DC811949</t>
  </si>
  <si>
    <t>133E646283BE3F3B</t>
  </si>
  <si>
    <t>777C3F5D14BA0942</t>
  </si>
  <si>
    <t>E78CD963C2B47B3E</t>
  </si>
  <si>
    <t xml:space="preserve">89011702271066195214  </t>
  </si>
  <si>
    <t xml:space="preserve">89011702271066198077  </t>
  </si>
  <si>
    <t xml:space="preserve">89011702271066198051  </t>
  </si>
  <si>
    <t>310170106619521</t>
  </si>
  <si>
    <t>882350106619521</t>
  </si>
  <si>
    <t>310170106619807</t>
  </si>
  <si>
    <t>882350106619807</t>
  </si>
  <si>
    <t>310170106619805</t>
  </si>
  <si>
    <t>882350106619805</t>
  </si>
  <si>
    <t>2/1/17</t>
  </si>
  <si>
    <t>Joanyla</t>
  </si>
  <si>
    <t>2/2/17</t>
  </si>
  <si>
    <t>014134007171995</t>
  </si>
  <si>
    <t>014134007172001</t>
  </si>
  <si>
    <t>014134007172019</t>
  </si>
  <si>
    <t>014134007172027</t>
  </si>
  <si>
    <t>014134007172035</t>
  </si>
  <si>
    <t>014134007172043</t>
  </si>
  <si>
    <t>014134007172050</t>
  </si>
  <si>
    <t>014134007172068</t>
  </si>
  <si>
    <t>014134007172076</t>
  </si>
  <si>
    <t>014134007172084</t>
  </si>
  <si>
    <t>014134007172092</t>
  </si>
  <si>
    <t>014134007172100</t>
  </si>
  <si>
    <t>014134007172118</t>
  </si>
  <si>
    <t>014134007172126</t>
  </si>
  <si>
    <t>014134007172134</t>
  </si>
  <si>
    <t>014134007172142</t>
  </si>
  <si>
    <t>014134007172159</t>
  </si>
  <si>
    <t>014134007172167</t>
  </si>
  <si>
    <t>014134007172175</t>
  </si>
  <si>
    <t>014134007172183</t>
  </si>
  <si>
    <t>014134007172191</t>
  </si>
  <si>
    <t>014134007172209</t>
  </si>
  <si>
    <t>014134007172217</t>
  </si>
  <si>
    <t>014134007172225</t>
  </si>
  <si>
    <t>014134007172232</t>
  </si>
  <si>
    <t>014134007172241</t>
  </si>
  <si>
    <t>014134007172258</t>
  </si>
  <si>
    <t>014134007172266</t>
  </si>
  <si>
    <t>014134007172274</t>
  </si>
  <si>
    <t>014134007172282</t>
  </si>
  <si>
    <t>014134007172290</t>
  </si>
  <si>
    <t>014134007172308</t>
  </si>
  <si>
    <t>014134007172316</t>
  </si>
  <si>
    <t>014134007172324</t>
  </si>
  <si>
    <t>014134007172332</t>
  </si>
  <si>
    <t>014134007172340</t>
  </si>
  <si>
    <t>014134007172357</t>
  </si>
  <si>
    <t>014134007172365</t>
  </si>
  <si>
    <t>014134007172373</t>
  </si>
  <si>
    <t>014134007172381</t>
  </si>
  <si>
    <t>014134007172399</t>
  </si>
  <si>
    <t>014134007172407</t>
  </si>
  <si>
    <t>014134007172415</t>
  </si>
  <si>
    <t>014134007172423</t>
  </si>
  <si>
    <t>014134007172431</t>
  </si>
  <si>
    <t>014134007172449</t>
  </si>
  <si>
    <t>014134007172456</t>
  </si>
  <si>
    <t>014134007172464</t>
  </si>
  <si>
    <t>014134007172472</t>
  </si>
  <si>
    <t>014134007172480</t>
  </si>
  <si>
    <t>014134007172498</t>
  </si>
  <si>
    <t>014134007172506</t>
  </si>
  <si>
    <t>014134007172514</t>
  </si>
  <si>
    <t>014134007172522</t>
  </si>
  <si>
    <t>014134007172530</t>
  </si>
  <si>
    <t>014134007172548</t>
  </si>
  <si>
    <t>014134007172555</t>
  </si>
  <si>
    <t>014134007172563</t>
  </si>
  <si>
    <t>014134007172571</t>
  </si>
  <si>
    <t>014134007172589</t>
  </si>
  <si>
    <t>014134007172597</t>
  </si>
  <si>
    <t>014134007172605</t>
  </si>
  <si>
    <t>014134007172613</t>
  </si>
  <si>
    <t>014134007172621</t>
  </si>
  <si>
    <t>014134007172639</t>
  </si>
  <si>
    <t>014134007172647</t>
  </si>
  <si>
    <t>014134007172654</t>
  </si>
  <si>
    <t>014134007172662</t>
  </si>
  <si>
    <t>014134007172670</t>
  </si>
  <si>
    <t>014134007172688</t>
  </si>
  <si>
    <t>014134007172696</t>
  </si>
  <si>
    <t>014134007172704</t>
  </si>
  <si>
    <t>014134007172712</t>
  </si>
  <si>
    <t>014134007172720</t>
  </si>
  <si>
    <t>014134007172738</t>
  </si>
  <si>
    <t>014134007172746</t>
  </si>
  <si>
    <t>014134007172753</t>
  </si>
  <si>
    <t>014134007172761</t>
  </si>
  <si>
    <t>014134007172779</t>
  </si>
  <si>
    <t>014134007172787</t>
  </si>
  <si>
    <t>014134007172795</t>
  </si>
  <si>
    <t>014134007172803</t>
  </si>
  <si>
    <t>014134007172811</t>
  </si>
  <si>
    <t>014134007172829</t>
  </si>
  <si>
    <t>014134007172837</t>
  </si>
  <si>
    <t>014134007172845</t>
  </si>
  <si>
    <t>014134007172852</t>
  </si>
  <si>
    <t>014134007172860</t>
  </si>
  <si>
    <t>014134007172878</t>
  </si>
  <si>
    <t>014134007172886</t>
  </si>
  <si>
    <t>014134007172894</t>
  </si>
  <si>
    <t>014134007172902</t>
  </si>
  <si>
    <t>014134007172910</t>
  </si>
  <si>
    <t>014134007172928</t>
  </si>
  <si>
    <t>014134007172936</t>
  </si>
  <si>
    <t>014134007172944</t>
  </si>
  <si>
    <t>014134007172951</t>
  </si>
  <si>
    <t>014134007172969</t>
  </si>
  <si>
    <t>014134007172977</t>
  </si>
  <si>
    <t>014134007172985</t>
  </si>
  <si>
    <t>014134007172993</t>
  </si>
  <si>
    <t>014134007173009</t>
  </si>
  <si>
    <t>014134007173017</t>
  </si>
  <si>
    <t xml:space="preserve">898602D9091632030464  </t>
  </si>
  <si>
    <t xml:space="preserve">17894230464 </t>
  </si>
  <si>
    <t xml:space="preserve">17894230639  </t>
  </si>
  <si>
    <t xml:space="preserve">898602D9091632030639  </t>
  </si>
  <si>
    <t xml:space="preserve">89011702271076412930  </t>
  </si>
  <si>
    <t>882350107641293</t>
  </si>
  <si>
    <t>310170107641293</t>
  </si>
  <si>
    <t xml:space="preserve">89011702271066196527  </t>
  </si>
  <si>
    <t xml:space="preserve">89011702271066196519  </t>
  </si>
  <si>
    <t>310170106619652</t>
  </si>
  <si>
    <t>882350106619652</t>
  </si>
  <si>
    <t>310170106619651</t>
  </si>
  <si>
    <t>882350106619651</t>
  </si>
  <si>
    <t xml:space="preserve">89011702271066196857  </t>
  </si>
  <si>
    <t>310170106619685</t>
  </si>
  <si>
    <t>882350106619685</t>
  </si>
  <si>
    <t xml:space="preserve">89011702271066196444  </t>
  </si>
  <si>
    <t>310170106619644</t>
  </si>
  <si>
    <t>882350106619644</t>
  </si>
  <si>
    <t xml:space="preserve">89011702271066195990  </t>
  </si>
  <si>
    <t>310170106619599</t>
  </si>
  <si>
    <t>882350106619599</t>
  </si>
  <si>
    <t xml:space="preserve">89011702271066195289  </t>
  </si>
  <si>
    <t>310170106619528</t>
  </si>
  <si>
    <t>882350106619528</t>
  </si>
  <si>
    <t xml:space="preserve">89011702271066196865  </t>
  </si>
  <si>
    <t>310170106619686</t>
  </si>
  <si>
    <t>882350106619686</t>
  </si>
  <si>
    <t xml:space="preserve">89011702271066196477  </t>
  </si>
  <si>
    <t>310170106619647</t>
  </si>
  <si>
    <t>882350106619647</t>
  </si>
  <si>
    <t xml:space="preserve">89011702271066196881  </t>
  </si>
  <si>
    <t>310170106619688</t>
  </si>
  <si>
    <t>882350106619688</t>
  </si>
  <si>
    <t xml:space="preserve">89011702271066196006  </t>
  </si>
  <si>
    <t>310170106619600</t>
  </si>
  <si>
    <t>882350106619600</t>
  </si>
  <si>
    <t xml:space="preserve">89011702271066195503  </t>
  </si>
  <si>
    <t>310170106619550</t>
  </si>
  <si>
    <t>882350106619550</t>
  </si>
  <si>
    <t xml:space="preserve">89011702271066196626  </t>
  </si>
  <si>
    <t>310170106619662</t>
  </si>
  <si>
    <t>882350106619662</t>
  </si>
  <si>
    <t xml:space="preserve">89011702271066196584  </t>
  </si>
  <si>
    <t>310170106619658</t>
  </si>
  <si>
    <t>882350106619658</t>
  </si>
  <si>
    <t xml:space="preserve">89011702271066196352  </t>
  </si>
  <si>
    <t>310170106619635</t>
  </si>
  <si>
    <t>882350106619635</t>
  </si>
  <si>
    <t xml:space="preserve">89011702271066196493  </t>
  </si>
  <si>
    <t>310170106619649</t>
  </si>
  <si>
    <t>882350106619649</t>
  </si>
  <si>
    <t xml:space="preserve">89011702271066196501  </t>
  </si>
  <si>
    <t>310170106619650</t>
  </si>
  <si>
    <t>882350106619650</t>
  </si>
  <si>
    <t xml:space="preserve">89011702271066195255  </t>
  </si>
  <si>
    <t>310170106619525</t>
  </si>
  <si>
    <t>882350106619525</t>
  </si>
  <si>
    <t xml:space="preserve">89011702271066196451  </t>
  </si>
  <si>
    <t xml:space="preserve">89011702271066195271  </t>
  </si>
  <si>
    <t>310170106619645</t>
  </si>
  <si>
    <t>882350106619645</t>
  </si>
  <si>
    <t>310170106619527</t>
  </si>
  <si>
    <t>882350106619527</t>
  </si>
  <si>
    <t xml:space="preserve">89011702271066196337  </t>
  </si>
  <si>
    <t>310170106619633</t>
  </si>
  <si>
    <t>882350106619633</t>
  </si>
  <si>
    <t xml:space="preserve">89011702271066196576  </t>
  </si>
  <si>
    <t>310170106619657</t>
  </si>
  <si>
    <t>882350106619657</t>
  </si>
  <si>
    <t xml:space="preserve">89011702271066195511  </t>
  </si>
  <si>
    <t xml:space="preserve">89011702271066196360  </t>
  </si>
  <si>
    <t>310170106619551</t>
  </si>
  <si>
    <t>882350106619551</t>
  </si>
  <si>
    <t>310170106619636</t>
  </si>
  <si>
    <t>882350106619636</t>
  </si>
  <si>
    <t xml:space="preserve">89011702271066195529  </t>
  </si>
  <si>
    <t>310170106619552</t>
  </si>
  <si>
    <t>882350106619552</t>
  </si>
  <si>
    <t xml:space="preserve">89011702271066196295  </t>
  </si>
  <si>
    <t>310170106619629</t>
  </si>
  <si>
    <t>882350106619629</t>
  </si>
  <si>
    <t xml:space="preserve">89011702271066196329  </t>
  </si>
  <si>
    <t>310170106619632</t>
  </si>
  <si>
    <t>882350106619632</t>
  </si>
  <si>
    <t xml:space="preserve">89011702271066195982  </t>
  </si>
  <si>
    <t>310170106619598</t>
  </si>
  <si>
    <t>882350106619598</t>
  </si>
  <si>
    <t xml:space="preserve">89011702271066196311  </t>
  </si>
  <si>
    <t>310170106619631</t>
  </si>
  <si>
    <t>882350106619631</t>
  </si>
  <si>
    <t xml:space="preserve">89011702271066196428  </t>
  </si>
  <si>
    <t>310170106619642</t>
  </si>
  <si>
    <t>882350106619642</t>
  </si>
  <si>
    <t xml:space="preserve">89011702271066195263  </t>
  </si>
  <si>
    <t>310170106619526</t>
  </si>
  <si>
    <t>882350106619526</t>
  </si>
  <si>
    <t xml:space="preserve">89011702271066195495  </t>
  </si>
  <si>
    <t>310170106619549</t>
  </si>
  <si>
    <t>882350106619549</t>
  </si>
  <si>
    <t xml:space="preserve">89011702271066195974  </t>
  </si>
  <si>
    <t>310170106619597</t>
  </si>
  <si>
    <t>882350106619597</t>
  </si>
  <si>
    <t xml:space="preserve">89011702271066196436  </t>
  </si>
  <si>
    <t>310170106619643</t>
  </si>
  <si>
    <t>882350106619643</t>
  </si>
  <si>
    <t>2/3/17</t>
  </si>
  <si>
    <t xml:space="preserve">89011702271066196386  </t>
  </si>
  <si>
    <t>310170106619638</t>
  </si>
  <si>
    <t>882350106619638</t>
  </si>
  <si>
    <t xml:space="preserve">89011702271066196873  </t>
  </si>
  <si>
    <t>310170106619687</t>
  </si>
  <si>
    <t>882350106619687</t>
  </si>
  <si>
    <t xml:space="preserve">89011702271066196303  </t>
  </si>
  <si>
    <t xml:space="preserve">89011702271066196600  </t>
  </si>
  <si>
    <t>310170106619660</t>
  </si>
  <si>
    <t>882350106619660</t>
  </si>
  <si>
    <t>310170106619630</t>
  </si>
  <si>
    <t>882350106619630</t>
  </si>
  <si>
    <t xml:space="preserve">89011702271066195180  </t>
  </si>
  <si>
    <t>310170106619518</t>
  </si>
  <si>
    <t>882350106619518</t>
  </si>
  <si>
    <t xml:space="preserve">89011702271066198465  </t>
  </si>
  <si>
    <t>310170106619846</t>
  </si>
  <si>
    <t>882350106619846</t>
  </si>
  <si>
    <t xml:space="preserve">89011702271066196618  </t>
  </si>
  <si>
    <t>310170106619661</t>
  </si>
  <si>
    <t>882350106619661</t>
  </si>
  <si>
    <t xml:space="preserve">89011702271066198325  </t>
  </si>
  <si>
    <t>310170106619832</t>
  </si>
  <si>
    <t>882350106619832</t>
  </si>
  <si>
    <t xml:space="preserve">89011702271066196642  </t>
  </si>
  <si>
    <t>310170106619664</t>
  </si>
  <si>
    <t>882350106619664</t>
  </si>
  <si>
    <t>3.16</t>
  </si>
  <si>
    <t>89011702271066204750</t>
  </si>
  <si>
    <t>2/6/17</t>
  </si>
  <si>
    <t>014134007173025</t>
  </si>
  <si>
    <t>2/8/17</t>
  </si>
  <si>
    <t>133905350</t>
  </si>
  <si>
    <t>133905351</t>
  </si>
  <si>
    <t>133905352</t>
  </si>
  <si>
    <t>133905353</t>
  </si>
  <si>
    <t>133905354</t>
  </si>
  <si>
    <t>133905355</t>
  </si>
  <si>
    <t>133905356</t>
  </si>
  <si>
    <t>133905357</t>
  </si>
  <si>
    <t>133905358</t>
  </si>
  <si>
    <t>133905359</t>
  </si>
  <si>
    <t>133905360</t>
  </si>
  <si>
    <t>133905361</t>
  </si>
  <si>
    <t>133905362</t>
  </si>
  <si>
    <t>133905363</t>
  </si>
  <si>
    <t>C228D7ED1C08BCF0</t>
  </si>
  <si>
    <t>76C415E9A2440A70</t>
  </si>
  <si>
    <t>E5AF2D9F09505855</t>
  </si>
  <si>
    <t>7E11B389FC311251</t>
  </si>
  <si>
    <t>245B0D348A4A2BF5</t>
  </si>
  <si>
    <t>86C61733243F991D</t>
  </si>
  <si>
    <t>BF517C70A7BEB401</t>
  </si>
  <si>
    <t>1E496E4104777F6E</t>
  </si>
  <si>
    <t>D9A6F465225DDFFF</t>
  </si>
  <si>
    <t>EFF4C651A1BDE134</t>
  </si>
  <si>
    <t>DF58A98AE73CEFEC</t>
  </si>
  <si>
    <t>7C4CEC12098630A8</t>
  </si>
  <si>
    <t>F2C5AAA30927EB85</t>
  </si>
  <si>
    <t>1E3B2B25998BEEC5</t>
  </si>
  <si>
    <t xml:space="preserve">89011702271076412088  </t>
  </si>
  <si>
    <t>310170107641208</t>
  </si>
  <si>
    <t>882350107641208</t>
  </si>
  <si>
    <t>014134007053508</t>
  </si>
  <si>
    <t>014134007053516</t>
  </si>
  <si>
    <t xml:space="preserve">89011702271076412021  </t>
  </si>
  <si>
    <t>310170107641202</t>
  </si>
  <si>
    <t>882350107641202</t>
  </si>
  <si>
    <t xml:space="preserve">89011702271076411817  </t>
  </si>
  <si>
    <t>014134007053524</t>
  </si>
  <si>
    <t>310170107641181</t>
  </si>
  <si>
    <t>882350107641181</t>
  </si>
  <si>
    <t xml:space="preserve">89011702271076411866  </t>
  </si>
  <si>
    <t>014134007053532</t>
  </si>
  <si>
    <t>310170107641186</t>
  </si>
  <si>
    <t>882350107641186</t>
  </si>
  <si>
    <t xml:space="preserve">89011702271076411908  </t>
  </si>
  <si>
    <t>310170107641190</t>
  </si>
  <si>
    <t>882350107641190</t>
  </si>
  <si>
    <t>014134007053540</t>
  </si>
  <si>
    <t xml:space="preserve">89011702271076412062  </t>
  </si>
  <si>
    <t>310170107641206</t>
  </si>
  <si>
    <t>882350107641206</t>
  </si>
  <si>
    <t>014134007053557</t>
  </si>
  <si>
    <t xml:space="preserve">89011702271076411635  </t>
  </si>
  <si>
    <t>310170107641163</t>
  </si>
  <si>
    <t>882350107641163</t>
  </si>
  <si>
    <t>014134007053565</t>
  </si>
  <si>
    <t xml:space="preserve">89011702271076411593  </t>
  </si>
  <si>
    <t>310170107641159</t>
  </si>
  <si>
    <t>882350107641159</t>
  </si>
  <si>
    <t>014134007053573</t>
  </si>
  <si>
    <t xml:space="preserve">89011702271076411312  </t>
  </si>
  <si>
    <t>014134007053581</t>
  </si>
  <si>
    <t>310170107641131</t>
  </si>
  <si>
    <t>882350107641131</t>
  </si>
  <si>
    <t xml:space="preserve">89011702271076411270  </t>
  </si>
  <si>
    <t>014134007053599</t>
  </si>
  <si>
    <t>310170107641127</t>
  </si>
  <si>
    <t>882350107641127</t>
  </si>
  <si>
    <t xml:space="preserve">89011702271076412344    </t>
  </si>
  <si>
    <t>014134007053607</t>
  </si>
  <si>
    <t>310170107641234</t>
  </si>
  <si>
    <t>882350107641234</t>
  </si>
  <si>
    <t xml:space="preserve">89011702271076411585  </t>
  </si>
  <si>
    <t>310170107641158</t>
  </si>
  <si>
    <t>882350107641158</t>
  </si>
  <si>
    <t>014134007053615</t>
  </si>
  <si>
    <t xml:space="preserve">89011702271076410777  </t>
  </si>
  <si>
    <t>310170107641077</t>
  </si>
  <si>
    <t>882350107641077</t>
  </si>
  <si>
    <t>014134007053623</t>
  </si>
  <si>
    <t xml:space="preserve">89011702271076412203  </t>
  </si>
  <si>
    <t>310170107641220</t>
  </si>
  <si>
    <t>882350107641220</t>
  </si>
  <si>
    <t>014134007053631</t>
  </si>
  <si>
    <t xml:space="preserve">Blocked </t>
  </si>
  <si>
    <t xml:space="preserve">Off </t>
  </si>
  <si>
    <t>89011702271066198002</t>
  </si>
  <si>
    <t>89011702271066196253</t>
  </si>
  <si>
    <t>89011702271066194811</t>
  </si>
  <si>
    <t>89011702271066198176</t>
  </si>
  <si>
    <t>89011702271066197715</t>
  </si>
  <si>
    <t>89011702271066198671</t>
  </si>
  <si>
    <t>89011702271066197145</t>
  </si>
  <si>
    <t>89011702271066197186</t>
  </si>
  <si>
    <t>310170106619800</t>
  </si>
  <si>
    <t>310170106619625</t>
  </si>
  <si>
    <t>310170106619481</t>
  </si>
  <si>
    <t>310170106619839</t>
  </si>
  <si>
    <t>310170106619817</t>
  </si>
  <si>
    <t>310170106619771</t>
  </si>
  <si>
    <t>310170106619867</t>
  </si>
  <si>
    <t>310170106619714</t>
  </si>
  <si>
    <t>310170106619718</t>
  </si>
  <si>
    <t>882350106619800</t>
  </si>
  <si>
    <t>882350106619625</t>
  </si>
  <si>
    <t>882350106619481</t>
  </si>
  <si>
    <t>882350106619839</t>
  </si>
  <si>
    <t>882350106619817</t>
  </si>
  <si>
    <t>882350106619771</t>
  </si>
  <si>
    <t>882350106619867</t>
  </si>
  <si>
    <t>882350106619714</t>
  </si>
  <si>
    <t>882350106619718</t>
  </si>
  <si>
    <t>014134007410286</t>
  </si>
  <si>
    <t>014134007410294</t>
  </si>
  <si>
    <t>014134007410302</t>
  </si>
  <si>
    <t>014134007410310</t>
  </si>
  <si>
    <t>014134007410328</t>
  </si>
  <si>
    <t>014134007410336</t>
  </si>
  <si>
    <t>014134007410344</t>
  </si>
  <si>
    <t>014134007410351</t>
  </si>
  <si>
    <t>014134007410369</t>
  </si>
  <si>
    <t>014134007410377</t>
  </si>
  <si>
    <t>014134007410385</t>
  </si>
  <si>
    <t>014134007410393</t>
  </si>
  <si>
    <t>014134007410401</t>
  </si>
  <si>
    <t>014134007410419</t>
  </si>
  <si>
    <t>014134007410427</t>
  </si>
  <si>
    <t>014134007410435</t>
  </si>
  <si>
    <t>014134007410443</t>
  </si>
  <si>
    <t>014134007410450</t>
  </si>
  <si>
    <t>014134007410468</t>
  </si>
  <si>
    <t>014134007410476</t>
  </si>
  <si>
    <t>014134007410484</t>
  </si>
  <si>
    <t>014134007410492</t>
  </si>
  <si>
    <t>014134007410500</t>
  </si>
  <si>
    <t>014134007410518</t>
  </si>
  <si>
    <t>014134007410526</t>
  </si>
  <si>
    <t>014134007410534</t>
  </si>
  <si>
    <t>014134007410542</t>
  </si>
  <si>
    <t>014134007410559</t>
  </si>
  <si>
    <t>014134007410567</t>
  </si>
  <si>
    <t>014134007410575</t>
  </si>
  <si>
    <t>014134007410583</t>
  </si>
  <si>
    <t>014134007410591</t>
  </si>
  <si>
    <t>014134007410609</t>
  </si>
  <si>
    <t>014134007410617</t>
  </si>
  <si>
    <t>014134007410625</t>
  </si>
  <si>
    <t>014134007410641</t>
  </si>
  <si>
    <t>014134007410658</t>
  </si>
  <si>
    <t>014134007410666</t>
  </si>
  <si>
    <t>014134007410674</t>
  </si>
  <si>
    <t>014134007410682</t>
  </si>
  <si>
    <t>014134007410690</t>
  </si>
  <si>
    <t>014134007410708</t>
  </si>
  <si>
    <t>014134007410716</t>
  </si>
  <si>
    <t>014134007410724</t>
  </si>
  <si>
    <t>014134007410732</t>
  </si>
  <si>
    <t>014134007410740</t>
  </si>
  <si>
    <t>014134007410757</t>
  </si>
  <si>
    <t>014134007410765</t>
  </si>
  <si>
    <t>014134007410773</t>
  </si>
  <si>
    <t>014134007410781</t>
  </si>
  <si>
    <t>2/10/17</t>
  </si>
  <si>
    <t xml:space="preserve">89011702271066197384  </t>
  </si>
  <si>
    <t xml:space="preserve">89011702271066196675  </t>
  </si>
  <si>
    <t xml:space="preserve">89011702271066197939  </t>
  </si>
  <si>
    <t>310170106619738</t>
  </si>
  <si>
    <t>882350106619738</t>
  </si>
  <si>
    <t>310170106619667</t>
  </si>
  <si>
    <t>882350106619667</t>
  </si>
  <si>
    <t>310170106619793</t>
  </si>
  <si>
    <t>882350106619793</t>
  </si>
  <si>
    <t xml:space="preserve">89011702271066198390  </t>
  </si>
  <si>
    <t xml:space="preserve">89011702271066195651  </t>
  </si>
  <si>
    <t xml:space="preserve">89011702271066198556  </t>
  </si>
  <si>
    <t>310170106619855</t>
  </si>
  <si>
    <t>882350106619855</t>
  </si>
  <si>
    <t xml:space="preserve">89011702271066196998  </t>
  </si>
  <si>
    <t>310170106619699</t>
  </si>
  <si>
    <t>882350106619699</t>
  </si>
  <si>
    <t xml:space="preserve">89011702271066197616  </t>
  </si>
  <si>
    <t>310170106619761</t>
  </si>
  <si>
    <t>882350106619761</t>
  </si>
  <si>
    <t xml:space="preserve">89011702271066194969  </t>
  </si>
  <si>
    <t xml:space="preserve">89011702271066197178  </t>
  </si>
  <si>
    <t>310170106619496</t>
  </si>
  <si>
    <t>882350106619496</t>
  </si>
  <si>
    <t>310170106619717</t>
  </si>
  <si>
    <t>882350106619717</t>
  </si>
  <si>
    <t xml:space="preserve">89011702271066198101  </t>
  </si>
  <si>
    <t>310170106619810</t>
  </si>
  <si>
    <t>882350106619810</t>
  </si>
  <si>
    <t xml:space="preserve">89011702271066194829  </t>
  </si>
  <si>
    <t xml:space="preserve">89011702271066198804  </t>
  </si>
  <si>
    <t>310170106619482</t>
  </si>
  <si>
    <t>882350106619482</t>
  </si>
  <si>
    <t>310170106619880</t>
  </si>
  <si>
    <t>882350106619880</t>
  </si>
  <si>
    <t xml:space="preserve">89011702271066198762  </t>
  </si>
  <si>
    <t>310170106619876</t>
  </si>
  <si>
    <t>882350106619876</t>
  </si>
  <si>
    <t xml:space="preserve">89011702271066197160  </t>
  </si>
  <si>
    <t>310170106619716</t>
  </si>
  <si>
    <t>882350106619716</t>
  </si>
  <si>
    <t xml:space="preserve">89011702271066194860  </t>
  </si>
  <si>
    <t>310170106619486</t>
  </si>
  <si>
    <t>882350106619486</t>
  </si>
  <si>
    <t xml:space="preserve">89011702271066197798  </t>
  </si>
  <si>
    <t>310170106619779</t>
  </si>
  <si>
    <t>882350106619779</t>
  </si>
  <si>
    <t xml:space="preserve">89011702271066196972  </t>
  </si>
  <si>
    <t xml:space="preserve">89011702271066198119  </t>
  </si>
  <si>
    <t>310170106619811</t>
  </si>
  <si>
    <t>882350106619811</t>
  </si>
  <si>
    <t>310170106619697</t>
  </si>
  <si>
    <t>882350106619697</t>
  </si>
  <si>
    <t xml:space="preserve">89011702271066197194  </t>
  </si>
  <si>
    <t>310170106619719</t>
  </si>
  <si>
    <t>882350106619719</t>
  </si>
  <si>
    <t xml:space="preserve">89011702271066194852  </t>
  </si>
  <si>
    <t>310170106619485</t>
  </si>
  <si>
    <t>882350106619485</t>
  </si>
  <si>
    <t xml:space="preserve">89011702271066197640  </t>
  </si>
  <si>
    <t>310170106619764</t>
  </si>
  <si>
    <t>882350106619764</t>
  </si>
  <si>
    <t xml:space="preserve">89011702271066198184  </t>
  </si>
  <si>
    <t>310170106619818</t>
  </si>
  <si>
    <t>882350106619818</t>
  </si>
  <si>
    <t xml:space="preserve">89011702271066197269  </t>
  </si>
  <si>
    <t>310170106619726</t>
  </si>
  <si>
    <t>882350106619726</t>
  </si>
  <si>
    <t xml:space="preserve">89011702271066196956  </t>
  </si>
  <si>
    <t>310170106619695</t>
  </si>
  <si>
    <t>882350106619695</t>
  </si>
  <si>
    <t xml:space="preserve">89011702271066197814  </t>
  </si>
  <si>
    <t>310170106619781</t>
  </si>
  <si>
    <t>882350106619781</t>
  </si>
  <si>
    <t xml:space="preserve">89011702271066198671  </t>
  </si>
  <si>
    <t xml:space="preserve">89011702271066198515  </t>
  </si>
  <si>
    <t>310170106619851</t>
  </si>
  <si>
    <t>882350106619851</t>
  </si>
  <si>
    <t xml:space="preserve">89011702271066198093  </t>
  </si>
  <si>
    <t>310170106619809</t>
  </si>
  <si>
    <t>882350106619809</t>
  </si>
  <si>
    <t xml:space="preserve">17894230517 </t>
  </si>
  <si>
    <t xml:space="preserve">898602D9091632030517  </t>
  </si>
  <si>
    <t xml:space="preserve">17894230611 </t>
  </si>
  <si>
    <t xml:space="preserve">898602D9091632030611  </t>
  </si>
  <si>
    <t xml:space="preserve">898602D9091632030537  </t>
  </si>
  <si>
    <t xml:space="preserve">17894230537 </t>
  </si>
  <si>
    <t xml:space="preserve">898602D9091632030519  </t>
  </si>
  <si>
    <t xml:space="preserve">17894230519 </t>
  </si>
  <si>
    <t xml:space="preserve">898602D9091632030646  </t>
  </si>
  <si>
    <t xml:space="preserve">17894230646 </t>
  </si>
  <si>
    <t xml:space="preserve">898602D9091632030494  </t>
  </si>
  <si>
    <t xml:space="preserve">17894230494 </t>
  </si>
  <si>
    <t xml:space="preserve">89011702271066194878  </t>
  </si>
  <si>
    <t>310170106619487</t>
  </si>
  <si>
    <t>882350106619487</t>
  </si>
  <si>
    <t xml:space="preserve">89011702271066198903  </t>
  </si>
  <si>
    <t>310170106619890</t>
  </si>
  <si>
    <t>882350106619890</t>
  </si>
  <si>
    <t xml:space="preserve">89011702271066198770  </t>
  </si>
  <si>
    <t>310170106619877</t>
  </si>
  <si>
    <t>882350106619877</t>
  </si>
  <si>
    <t>2/11/17</t>
  </si>
  <si>
    <t>2/14/17</t>
  </si>
  <si>
    <t>3.17</t>
  </si>
  <si>
    <t xml:space="preserve">89011702271066197426  </t>
  </si>
  <si>
    <t xml:space="preserve">89011702271066197541  </t>
  </si>
  <si>
    <t>310170106619742</t>
  </si>
  <si>
    <t>882350106619742</t>
  </si>
  <si>
    <t>310170106619754</t>
  </si>
  <si>
    <t>882350106619754</t>
  </si>
  <si>
    <t xml:space="preserve">89011702271066194910  </t>
  </si>
  <si>
    <t>310170106619491</t>
  </si>
  <si>
    <t>882350106619491</t>
  </si>
  <si>
    <t xml:space="preserve">89011702271066195040  </t>
  </si>
  <si>
    <t>310170106619504</t>
  </si>
  <si>
    <t>882350106619504</t>
  </si>
  <si>
    <t xml:space="preserve">89011702271066197319  </t>
  </si>
  <si>
    <t>310170106619731</t>
  </si>
  <si>
    <t>882350106619731</t>
  </si>
  <si>
    <t xml:space="preserve">89011702271066197376  </t>
  </si>
  <si>
    <t>310170106619737</t>
  </si>
  <si>
    <t>882350106619737</t>
  </si>
  <si>
    <t xml:space="preserve">89011702271066196980  </t>
  </si>
  <si>
    <t>310170106619698</t>
  </si>
  <si>
    <t>882350106619698</t>
  </si>
  <si>
    <t xml:space="preserve">89011702271066197434  </t>
  </si>
  <si>
    <t>310170106619743</t>
  </si>
  <si>
    <t>882350106619743</t>
  </si>
  <si>
    <t xml:space="preserve">89011702271066198937  </t>
  </si>
  <si>
    <t>310170106619893</t>
  </si>
  <si>
    <t>882350106619893</t>
  </si>
  <si>
    <t xml:space="preserve">89011702271066197772  </t>
  </si>
  <si>
    <t>310170106619777</t>
  </si>
  <si>
    <t>882350106619777</t>
  </si>
  <si>
    <t xml:space="preserve">89011702271066195057  </t>
  </si>
  <si>
    <t>310170106619505</t>
  </si>
  <si>
    <t>882350106619505</t>
  </si>
  <si>
    <t xml:space="preserve">89011702271066195685  </t>
  </si>
  <si>
    <t>310170106619568</t>
  </si>
  <si>
    <t>882350106619568</t>
  </si>
  <si>
    <t xml:space="preserve">89011702271066197228  </t>
  </si>
  <si>
    <t>310170106619722</t>
  </si>
  <si>
    <t>882350106619722</t>
  </si>
  <si>
    <t xml:space="preserve">89011702271066198952  </t>
  </si>
  <si>
    <t>310170106619895</t>
  </si>
  <si>
    <t>882350106619895</t>
  </si>
  <si>
    <t xml:space="preserve">89011702271066197053  </t>
  </si>
  <si>
    <t>310170106619705</t>
  </si>
  <si>
    <t>882350106619705</t>
  </si>
  <si>
    <t xml:space="preserve">89011702271066194977  </t>
  </si>
  <si>
    <t>310170106619497</t>
  </si>
  <si>
    <t>882350106619497</t>
  </si>
  <si>
    <t xml:space="preserve">89011702271066197038  </t>
  </si>
  <si>
    <t>310170106619703</t>
  </si>
  <si>
    <t>882350106619703</t>
  </si>
  <si>
    <t xml:space="preserve">89011702271066197061  </t>
  </si>
  <si>
    <t>310170106619706</t>
  </si>
  <si>
    <t>882350106619706</t>
  </si>
  <si>
    <t>2/15/17</t>
  </si>
  <si>
    <t xml:space="preserve">89011702271066195073  </t>
  </si>
  <si>
    <t xml:space="preserve">89011702271066194902  </t>
  </si>
  <si>
    <t>310170106619507</t>
  </si>
  <si>
    <t>882350106619507</t>
  </si>
  <si>
    <t>310170106619490</t>
  </si>
  <si>
    <t>882350106619490</t>
  </si>
  <si>
    <t xml:space="preserve">89011702271066197244  </t>
  </si>
  <si>
    <t>310170106619724</t>
  </si>
  <si>
    <t>882350106619724</t>
  </si>
  <si>
    <t xml:space="preserve">89011702271066197152  </t>
  </si>
  <si>
    <t>310170106619715</t>
  </si>
  <si>
    <t>882350106619715</t>
  </si>
  <si>
    <t xml:space="preserve">89011702271066197533  </t>
  </si>
  <si>
    <t>310170106619753</t>
  </si>
  <si>
    <t>882350106619753</t>
  </si>
  <si>
    <t xml:space="preserve">89011702271066197020  </t>
  </si>
  <si>
    <t>310170106619702</t>
  </si>
  <si>
    <t>882350106619702</t>
  </si>
  <si>
    <t xml:space="preserve">89011702271066197624  </t>
  </si>
  <si>
    <t>310170106619762</t>
  </si>
  <si>
    <t>882350106619762</t>
  </si>
  <si>
    <t xml:space="preserve">89011702271066199042  </t>
  </si>
  <si>
    <t>310170106619904</t>
  </si>
  <si>
    <t>882350106619904</t>
  </si>
  <si>
    <t xml:space="preserve">89011702271066198739  </t>
  </si>
  <si>
    <t>310170106619873</t>
  </si>
  <si>
    <t>882350106619873</t>
  </si>
  <si>
    <t xml:space="preserve">89011702271066194944  </t>
  </si>
  <si>
    <t>310170106619494</t>
  </si>
  <si>
    <t>882350106619494</t>
  </si>
  <si>
    <t xml:space="preserve">89011702271066197699  </t>
  </si>
  <si>
    <t>310170106619769</t>
  </si>
  <si>
    <t>882350106619769</t>
  </si>
  <si>
    <t xml:space="preserve">89011702271066196949  </t>
  </si>
  <si>
    <t>310170106619694</t>
  </si>
  <si>
    <t>882350106619694</t>
  </si>
  <si>
    <t xml:space="preserve">89011702271066197822  </t>
  </si>
  <si>
    <t>310170106619782</t>
  </si>
  <si>
    <t>882350106619782</t>
  </si>
  <si>
    <t xml:space="preserve">89011702271066197400  </t>
  </si>
  <si>
    <t>310170106619740</t>
  </si>
  <si>
    <t>882350106619740</t>
  </si>
  <si>
    <t xml:space="preserve">89011702271066197657  </t>
  </si>
  <si>
    <t>310170106619765</t>
  </si>
  <si>
    <t>882350106619765</t>
  </si>
  <si>
    <t xml:space="preserve">89011702271066197467  </t>
  </si>
  <si>
    <t>310170106619746</t>
  </si>
  <si>
    <t>882350106619746</t>
  </si>
  <si>
    <t xml:space="preserve">89011702271066197111  </t>
  </si>
  <si>
    <t>310170106619711</t>
  </si>
  <si>
    <t>882350106619711</t>
  </si>
  <si>
    <t xml:space="preserve">89011702271066197103  </t>
  </si>
  <si>
    <t>310170106619710</t>
  </si>
  <si>
    <t>882350106619710</t>
  </si>
  <si>
    <t xml:space="preserve">89011702271066198549  </t>
  </si>
  <si>
    <t>310170106619854</t>
  </si>
  <si>
    <t>882350106619854</t>
  </si>
  <si>
    <t xml:space="preserve">89011702271066197087    </t>
  </si>
  <si>
    <t>310170106619708</t>
  </si>
  <si>
    <t>882350106619708</t>
  </si>
  <si>
    <t xml:space="preserve">89011702271066198507  </t>
  </si>
  <si>
    <t>310170106619850</t>
  </si>
  <si>
    <t>882350106619850</t>
  </si>
  <si>
    <t xml:space="preserve">89011702271066197632  </t>
  </si>
  <si>
    <t>310170106619763</t>
  </si>
  <si>
    <t>882350106619763</t>
  </si>
  <si>
    <t xml:space="preserve">89011702271066198499  </t>
  </si>
  <si>
    <t>310170106619849</t>
  </si>
  <si>
    <t>882350106619849</t>
  </si>
  <si>
    <t xml:space="preserve">89011702271066196279  </t>
  </si>
  <si>
    <t>310170106619627</t>
  </si>
  <si>
    <t>882350106619627</t>
  </si>
  <si>
    <t xml:space="preserve">89011702271066195669  </t>
  </si>
  <si>
    <t>310170106619566</t>
  </si>
  <si>
    <t>882350106619566</t>
  </si>
  <si>
    <t xml:space="preserve">89011702271066196931  </t>
  </si>
  <si>
    <t>310170106619693</t>
  </si>
  <si>
    <t>882350106619693</t>
  </si>
  <si>
    <t>133917268</t>
  </si>
  <si>
    <t>133917269</t>
  </si>
  <si>
    <t>133917270</t>
  </si>
  <si>
    <t>133917271</t>
  </si>
  <si>
    <t>133917272</t>
  </si>
  <si>
    <t>133917273</t>
  </si>
  <si>
    <t>133917274</t>
  </si>
  <si>
    <t>133917275</t>
  </si>
  <si>
    <t>133917276</t>
  </si>
  <si>
    <t>133917277</t>
  </si>
  <si>
    <t>133917278</t>
  </si>
  <si>
    <t>133917279</t>
  </si>
  <si>
    <t>133917280</t>
  </si>
  <si>
    <t>133917281</t>
  </si>
  <si>
    <t>133917282</t>
  </si>
  <si>
    <t>133917283</t>
  </si>
  <si>
    <t>133917284</t>
  </si>
  <si>
    <t>133917285</t>
  </si>
  <si>
    <t>133917286</t>
  </si>
  <si>
    <t>133917287</t>
  </si>
  <si>
    <t>133917288</t>
  </si>
  <si>
    <t>133917289</t>
  </si>
  <si>
    <t>133917290</t>
  </si>
  <si>
    <t>133917291</t>
  </si>
  <si>
    <t>133917292</t>
  </si>
  <si>
    <t>133917293</t>
  </si>
  <si>
    <t>133917294</t>
  </si>
  <si>
    <t>133917295</t>
  </si>
  <si>
    <t>133917296</t>
  </si>
  <si>
    <t>133917297</t>
  </si>
  <si>
    <t>133917298</t>
  </si>
  <si>
    <t>133917299</t>
  </si>
  <si>
    <t>133917300</t>
  </si>
  <si>
    <t>133917301</t>
  </si>
  <si>
    <t>133917302</t>
  </si>
  <si>
    <t>133917303</t>
  </si>
  <si>
    <t>133917304</t>
  </si>
  <si>
    <t>133917305</t>
  </si>
  <si>
    <t>133917306</t>
  </si>
  <si>
    <t>133917307</t>
  </si>
  <si>
    <t>133917308</t>
  </si>
  <si>
    <t>133917309</t>
  </si>
  <si>
    <t>133917310</t>
  </si>
  <si>
    <t>133917311</t>
  </si>
  <si>
    <t>133917312</t>
  </si>
  <si>
    <t>133917313</t>
  </si>
  <si>
    <t>133917314</t>
  </si>
  <si>
    <t>133917315</t>
  </si>
  <si>
    <t>133917316</t>
  </si>
  <si>
    <t>133917317</t>
  </si>
  <si>
    <t>133917318</t>
  </si>
  <si>
    <t>133917319</t>
  </si>
  <si>
    <t>133917320</t>
  </si>
  <si>
    <t>133917321</t>
  </si>
  <si>
    <t>133917322</t>
  </si>
  <si>
    <t>133917323</t>
  </si>
  <si>
    <t>133917324</t>
  </si>
  <si>
    <t>133917325</t>
  </si>
  <si>
    <t>133917326</t>
  </si>
  <si>
    <t>133917327</t>
  </si>
  <si>
    <t>133917328</t>
  </si>
  <si>
    <t>133917329</t>
  </si>
  <si>
    <t>133917330</t>
  </si>
  <si>
    <t>133917331</t>
  </si>
  <si>
    <t>133917332</t>
  </si>
  <si>
    <t>133917333</t>
  </si>
  <si>
    <t>133917334</t>
  </si>
  <si>
    <t>62E372863C1A47C9</t>
  </si>
  <si>
    <t>9502DF9AD504C17B</t>
  </si>
  <si>
    <t>F7561B641BEA5874</t>
  </si>
  <si>
    <t>CC6CE4B14E28A9ED</t>
  </si>
  <si>
    <t>74231918BF3E37A3</t>
  </si>
  <si>
    <t>64737ECE2CCC062A</t>
  </si>
  <si>
    <t>7A82A3509D5CA04D</t>
  </si>
  <si>
    <t>4D681B0E6FFEE720</t>
  </si>
  <si>
    <t>A363CCA56DA6372C</t>
  </si>
  <si>
    <t>EA0F74764D481585</t>
  </si>
  <si>
    <t>C9CC67B5A252E369</t>
  </si>
  <si>
    <t>3BB3362A468C7EB5</t>
  </si>
  <si>
    <t>B89BBDD6121CBD44</t>
  </si>
  <si>
    <t>5E0F6F807C2CBE0C</t>
  </si>
  <si>
    <t>FAD9DC02C589C62C</t>
  </si>
  <si>
    <t>2C7A8522E7954BDF</t>
  </si>
  <si>
    <t>3F41EC75B5D236D6</t>
  </si>
  <si>
    <t>B9B9D00E8EA7D0AF</t>
  </si>
  <si>
    <t>E404AC8E133EDDA2</t>
  </si>
  <si>
    <t>DD4AB1EC927F13FE</t>
  </si>
  <si>
    <t>46F0E1579A42070D</t>
  </si>
  <si>
    <t>93CF5FAE9DD7784A</t>
  </si>
  <si>
    <t>EBCCEA8AD3BB2532</t>
  </si>
  <si>
    <t>399274B84A0B5854</t>
  </si>
  <si>
    <t>819046A9A02EE51F</t>
  </si>
  <si>
    <t>2553546F0913E667</t>
  </si>
  <si>
    <t>23A0E5B4CFFC7E1F</t>
  </si>
  <si>
    <t>AE1CF4753D0AFCDF</t>
  </si>
  <si>
    <t>6274B0D1BA100EF9</t>
  </si>
  <si>
    <t>75850E18751A87FF</t>
  </si>
  <si>
    <t>1643C90FDD4A669E</t>
  </si>
  <si>
    <t>B844AEE10C632071</t>
  </si>
  <si>
    <t>D16029F8F49B268A</t>
  </si>
  <si>
    <t>61635CD0AA1C6C8D</t>
  </si>
  <si>
    <t>6D3860FB7414AA87</t>
  </si>
  <si>
    <t>A71E8BF0611EB9A5</t>
  </si>
  <si>
    <t>9A5DA42BE69B518E</t>
  </si>
  <si>
    <t>BA6E4ED1F9611322</t>
  </si>
  <si>
    <t>2342E42A141F641C</t>
  </si>
  <si>
    <t>DA774BF5A04A09EE</t>
  </si>
  <si>
    <t>6259B3698F4AD7E1</t>
  </si>
  <si>
    <t>7C3D3BB36478312E</t>
  </si>
  <si>
    <t>65CE361A077CF77A</t>
  </si>
  <si>
    <t>59B1204811C9EF88</t>
  </si>
  <si>
    <t>7C0744593EE4E137</t>
  </si>
  <si>
    <t>A6042E5D73D3A5C7</t>
  </si>
  <si>
    <t>6D6B82498144C6C9</t>
  </si>
  <si>
    <t>52164D1AA5459A02</t>
  </si>
  <si>
    <t>37D6EEBA83F79F73</t>
  </si>
  <si>
    <t>897DA90834AB7A0B</t>
  </si>
  <si>
    <t>1562AD135A744563</t>
  </si>
  <si>
    <t>2EFF636B5CA5751F</t>
  </si>
  <si>
    <t>165A9C85D1F199EE</t>
  </si>
  <si>
    <t>2A9297C695371E92</t>
  </si>
  <si>
    <t>3B890A9E86F0752C</t>
  </si>
  <si>
    <t>582AD0B17A338E06</t>
  </si>
  <si>
    <t>2577A58CB6D8C8AA</t>
  </si>
  <si>
    <t>529C823D4B0EEE0A</t>
  </si>
  <si>
    <t>A2EBC219E640E056</t>
  </si>
  <si>
    <t>B81246E27FCF55B9</t>
  </si>
  <si>
    <t>11F16447DD8DE0AB</t>
  </si>
  <si>
    <t>11238AED7953939E</t>
  </si>
  <si>
    <t>F10546C6EC63C133</t>
  </si>
  <si>
    <t>579EB326CAC6833E</t>
  </si>
  <si>
    <t>BEAE0DDD685B96E4</t>
  </si>
  <si>
    <t>3D5A16B4DB1FEA81</t>
  </si>
  <si>
    <t>7DBDBE537A52D892</t>
  </si>
  <si>
    <t>014134007173033</t>
  </si>
  <si>
    <t>014134007173041</t>
  </si>
  <si>
    <t>014134007173058</t>
  </si>
  <si>
    <t>014134007173066</t>
  </si>
  <si>
    <t>014134007173074</t>
  </si>
  <si>
    <t>014134007173082</t>
  </si>
  <si>
    <t>014134007173090</t>
  </si>
  <si>
    <t>014134007173108</t>
  </si>
  <si>
    <t>014134007173116</t>
  </si>
  <si>
    <t>014134007173124</t>
  </si>
  <si>
    <t>014134007173132</t>
  </si>
  <si>
    <t>014134007173140</t>
  </si>
  <si>
    <t>014134007173157</t>
  </si>
  <si>
    <t>014134007173165</t>
  </si>
  <si>
    <t>014134007173173</t>
  </si>
  <si>
    <t>014134007173181</t>
  </si>
  <si>
    <t>014134007173199</t>
  </si>
  <si>
    <t>014134007173207</t>
  </si>
  <si>
    <t>014134007173215</t>
  </si>
  <si>
    <t>014134007173223</t>
  </si>
  <si>
    <t>014134007173231</t>
  </si>
  <si>
    <t>014134007173249</t>
  </si>
  <si>
    <t>014134007173256</t>
  </si>
  <si>
    <t>014134007173264</t>
  </si>
  <si>
    <t>014134007173272</t>
  </si>
  <si>
    <t>014134007173280</t>
  </si>
  <si>
    <t>014134007173298</t>
  </si>
  <si>
    <t>014134007173306</t>
  </si>
  <si>
    <t>014134007173314</t>
  </si>
  <si>
    <t>014134007173322</t>
  </si>
  <si>
    <t>014134007173330</t>
  </si>
  <si>
    <t>014134007173348</t>
  </si>
  <si>
    <t>014134007173355</t>
  </si>
  <si>
    <t>014134007173363</t>
  </si>
  <si>
    <t>014134007173371</t>
  </si>
  <si>
    <t>014134007173389</t>
  </si>
  <si>
    <t>014134007173397</t>
  </si>
  <si>
    <t>014134007173405</t>
  </si>
  <si>
    <t>014134007173413</t>
  </si>
  <si>
    <t>014134007173421</t>
  </si>
  <si>
    <t>014134007173439</t>
  </si>
  <si>
    <t>014134007173447</t>
  </si>
  <si>
    <t>014134007173454</t>
  </si>
  <si>
    <t>014134007173462</t>
  </si>
  <si>
    <t>014134007173470</t>
  </si>
  <si>
    <t>014134007173488</t>
  </si>
  <si>
    <t>014134007173496</t>
  </si>
  <si>
    <t>014134007173504</t>
  </si>
  <si>
    <t>014134007173512</t>
  </si>
  <si>
    <t>014134007173520</t>
  </si>
  <si>
    <t>014134007173538</t>
  </si>
  <si>
    <t>014134007173546</t>
  </si>
  <si>
    <t>014134007173553</t>
  </si>
  <si>
    <t>014134007173561</t>
  </si>
  <si>
    <t>014134007173579</t>
  </si>
  <si>
    <t>014134007173587</t>
  </si>
  <si>
    <t>014134007173595</t>
  </si>
  <si>
    <t>014134007173603</t>
  </si>
  <si>
    <t>014134007173611</t>
  </si>
  <si>
    <t>014134007173629</t>
  </si>
  <si>
    <t>014134007173637</t>
  </si>
  <si>
    <t>014134007173645</t>
  </si>
  <si>
    <t>014134007173652</t>
  </si>
  <si>
    <t>014134007173660</t>
  </si>
  <si>
    <t>014134007173678</t>
  </si>
  <si>
    <t>014134007173686</t>
  </si>
  <si>
    <t>014134007173694</t>
  </si>
  <si>
    <t>014134007173702</t>
  </si>
  <si>
    <t>014134007173710</t>
  </si>
  <si>
    <t>2/16/17</t>
  </si>
  <si>
    <t xml:space="preserve">89011702271066197343  </t>
  </si>
  <si>
    <t>882350106619734</t>
  </si>
  <si>
    <t xml:space="preserve">89011702271066197582  </t>
  </si>
  <si>
    <t>310170106619758</t>
  </si>
  <si>
    <t>882350106619758</t>
  </si>
  <si>
    <t xml:space="preserve">89011702271066198606  </t>
  </si>
  <si>
    <t>310170106619860</t>
  </si>
  <si>
    <t>882350106619860</t>
  </si>
  <si>
    <t xml:space="preserve">89011702271066197830  </t>
  </si>
  <si>
    <t>310170106619783</t>
  </si>
  <si>
    <t>882350106619783</t>
  </si>
  <si>
    <t xml:space="preserve">89011702271066194845  </t>
  </si>
  <si>
    <t>310170106619484</t>
  </si>
  <si>
    <t>882350106619484</t>
  </si>
  <si>
    <t xml:space="preserve">89011702271066198788  </t>
  </si>
  <si>
    <t>310170106619878</t>
  </si>
  <si>
    <t>882350106619878</t>
  </si>
  <si>
    <t xml:space="preserve">89011702271066197012  </t>
  </si>
  <si>
    <t>310170106619701</t>
  </si>
  <si>
    <t>882350106619701</t>
  </si>
  <si>
    <t xml:space="preserve">89011702271066195032  </t>
  </si>
  <si>
    <t>310170106619503</t>
  </si>
  <si>
    <t>882350106619503</t>
  </si>
  <si>
    <t xml:space="preserve">89011702271066197129  </t>
  </si>
  <si>
    <t>310170106619712</t>
  </si>
  <si>
    <t>882350106619712</t>
  </si>
  <si>
    <t xml:space="preserve">89011702271066195065  </t>
  </si>
  <si>
    <t>310170106619506</t>
  </si>
  <si>
    <t>882350106619506</t>
  </si>
  <si>
    <t xml:space="preserve">89011702271066198960  </t>
  </si>
  <si>
    <t>310170106619896</t>
  </si>
  <si>
    <t>882350106619896</t>
  </si>
  <si>
    <t xml:space="preserve">89011702271066194894  </t>
  </si>
  <si>
    <t>310170106619489</t>
  </si>
  <si>
    <t>882350106619489</t>
  </si>
  <si>
    <t xml:space="preserve">89011702271066198929  </t>
  </si>
  <si>
    <t>310170106619892</t>
  </si>
  <si>
    <t>882350106619892</t>
  </si>
  <si>
    <t xml:space="preserve">89011702271066197418  </t>
  </si>
  <si>
    <t>310170106619741</t>
  </si>
  <si>
    <t>882350106619741</t>
  </si>
  <si>
    <t xml:space="preserve">89011702271066197566  </t>
  </si>
  <si>
    <t>310170106619756</t>
  </si>
  <si>
    <t>882350106619756</t>
  </si>
  <si>
    <t xml:space="preserve">89011702271066197848  </t>
  </si>
  <si>
    <t>310170106619784</t>
  </si>
  <si>
    <t>882350106619784</t>
  </si>
  <si>
    <t xml:space="preserve">89011702271066197277  </t>
  </si>
  <si>
    <t>310170106619727</t>
  </si>
  <si>
    <t>882350106619727</t>
  </si>
  <si>
    <t xml:space="preserve">89011702271066198531  </t>
  </si>
  <si>
    <t>310170106619853</t>
  </si>
  <si>
    <t>882350106619853</t>
  </si>
  <si>
    <t xml:space="preserve">89011702271066197590  </t>
  </si>
  <si>
    <t>310170106619759</t>
  </si>
  <si>
    <t>882350106619759</t>
  </si>
  <si>
    <t xml:space="preserve">89011702271066194803  </t>
  </si>
  <si>
    <t>310170106619480</t>
  </si>
  <si>
    <t>882350106619480</t>
  </si>
  <si>
    <t xml:space="preserve">89011702271066197665  </t>
  </si>
  <si>
    <t>310170106619766</t>
  </si>
  <si>
    <t>882350106619766</t>
  </si>
  <si>
    <t xml:space="preserve">89011702271066197491  </t>
  </si>
  <si>
    <t>310170106619749</t>
  </si>
  <si>
    <t>882350106619749</t>
  </si>
  <si>
    <t xml:space="preserve">89011702271066194886  </t>
  </si>
  <si>
    <t>310170106619488</t>
  </si>
  <si>
    <t>882350106619488</t>
  </si>
  <si>
    <t xml:space="preserve">89011702271066197293  </t>
  </si>
  <si>
    <t>310170106619729</t>
  </si>
  <si>
    <t>882350106619729</t>
  </si>
  <si>
    <t xml:space="preserve">89011702271066197368  </t>
  </si>
  <si>
    <t>310170106619736</t>
  </si>
  <si>
    <t>882350106619736</t>
  </si>
  <si>
    <t xml:space="preserve">89011702271066194779  </t>
  </si>
  <si>
    <t>310170106619477</t>
  </si>
  <si>
    <t>882350106619477</t>
  </si>
  <si>
    <t xml:space="preserve">89011702271066198945  </t>
  </si>
  <si>
    <t>310170106619894</t>
  </si>
  <si>
    <t>882350106619894</t>
  </si>
  <si>
    <t xml:space="preserve">89011702271066197509  </t>
  </si>
  <si>
    <t>310170106619750</t>
  </si>
  <si>
    <t>882350106619750</t>
  </si>
  <si>
    <t xml:space="preserve">89011702271066195016  </t>
  </si>
  <si>
    <t>310170106619501</t>
  </si>
  <si>
    <t>882350106619501</t>
  </si>
  <si>
    <t xml:space="preserve">89011702271066197681  </t>
  </si>
  <si>
    <t>310170106619768</t>
  </si>
  <si>
    <t>882350106619768</t>
  </si>
  <si>
    <t>2/17/17</t>
  </si>
  <si>
    <t xml:space="preserve">898602D9091632030538  </t>
  </si>
  <si>
    <t xml:space="preserve">17894230538 </t>
  </si>
  <si>
    <t xml:space="preserve">17894230637 </t>
  </si>
  <si>
    <t xml:space="preserve">898602D9091632030637  </t>
  </si>
  <si>
    <t xml:space="preserve">898602D9091632030610  </t>
  </si>
  <si>
    <t xml:space="preserve">17894230610 </t>
  </si>
  <si>
    <t xml:space="preserve">17894230605 </t>
  </si>
  <si>
    <t xml:space="preserve">898602D9091632030605  </t>
  </si>
  <si>
    <t>136946179</t>
  </si>
  <si>
    <t>136946180</t>
  </si>
  <si>
    <t>136946181</t>
  </si>
  <si>
    <t>136946182</t>
  </si>
  <si>
    <t>136946183</t>
  </si>
  <si>
    <t>136946184</t>
  </si>
  <si>
    <t>136946185</t>
  </si>
  <si>
    <t>136946186</t>
  </si>
  <si>
    <t>136946187</t>
  </si>
  <si>
    <t>136946188</t>
  </si>
  <si>
    <t>136946189</t>
  </si>
  <si>
    <t>136946190</t>
  </si>
  <si>
    <t>136946191</t>
  </si>
  <si>
    <t>136946192</t>
  </si>
  <si>
    <t>136946193</t>
  </si>
  <si>
    <t>136946194</t>
  </si>
  <si>
    <t>136946195</t>
  </si>
  <si>
    <t>136946196</t>
  </si>
  <si>
    <t>136946197</t>
  </si>
  <si>
    <t>136946198</t>
  </si>
  <si>
    <t>136946199</t>
  </si>
  <si>
    <t>136946200</t>
  </si>
  <si>
    <t>136946201</t>
  </si>
  <si>
    <t>136946202</t>
  </si>
  <si>
    <t>136946203</t>
  </si>
  <si>
    <t>136946204</t>
  </si>
  <si>
    <t>136946205</t>
  </si>
  <si>
    <t>136946206</t>
  </si>
  <si>
    <t>136946207</t>
  </si>
  <si>
    <t>136946208</t>
  </si>
  <si>
    <t>136946209</t>
  </si>
  <si>
    <t>136946210</t>
  </si>
  <si>
    <t>136946211</t>
  </si>
  <si>
    <t>136946212</t>
  </si>
  <si>
    <t>136946213</t>
  </si>
  <si>
    <t>136946214</t>
  </si>
  <si>
    <t>136946215</t>
  </si>
  <si>
    <t>136946216</t>
  </si>
  <si>
    <t>136946217</t>
  </si>
  <si>
    <t>136946218</t>
  </si>
  <si>
    <t>136946219</t>
  </si>
  <si>
    <t>136946220</t>
  </si>
  <si>
    <t>136946221</t>
  </si>
  <si>
    <t>136946222</t>
  </si>
  <si>
    <t>136946223</t>
  </si>
  <si>
    <t>136946224</t>
  </si>
  <si>
    <t>136946225</t>
  </si>
  <si>
    <t>136946226</t>
  </si>
  <si>
    <t>136946227</t>
  </si>
  <si>
    <t>136946228</t>
  </si>
  <si>
    <t>136946229</t>
  </si>
  <si>
    <t>136946230</t>
  </si>
  <si>
    <t>136946231</t>
  </si>
  <si>
    <t>136946232</t>
  </si>
  <si>
    <t>136946233</t>
  </si>
  <si>
    <t>136946234</t>
  </si>
  <si>
    <t>136946235</t>
  </si>
  <si>
    <t>136946236</t>
  </si>
  <si>
    <t>136946237</t>
  </si>
  <si>
    <t>136946238</t>
  </si>
  <si>
    <t>136946239</t>
  </si>
  <si>
    <t>136946240</t>
  </si>
  <si>
    <t>136946241</t>
  </si>
  <si>
    <t>136946242</t>
  </si>
  <si>
    <t>136946243</t>
  </si>
  <si>
    <t>136946244</t>
  </si>
  <si>
    <t>136946245</t>
  </si>
  <si>
    <t>136946246</t>
  </si>
  <si>
    <t>136946247</t>
  </si>
  <si>
    <t>136946248</t>
  </si>
  <si>
    <t>136946249</t>
  </si>
  <si>
    <t>136946250</t>
  </si>
  <si>
    <t>136946251</t>
  </si>
  <si>
    <t>136946252</t>
  </si>
  <si>
    <t>136946253</t>
  </si>
  <si>
    <t>136946254</t>
  </si>
  <si>
    <t>136946255</t>
  </si>
  <si>
    <t>136946256</t>
  </si>
  <si>
    <t>136946257</t>
  </si>
  <si>
    <t>136946258</t>
  </si>
  <si>
    <t>136946259</t>
  </si>
  <si>
    <t>136946260</t>
  </si>
  <si>
    <t>136946261</t>
  </si>
  <si>
    <t>136946262</t>
  </si>
  <si>
    <t>136946263</t>
  </si>
  <si>
    <t>136946264</t>
  </si>
  <si>
    <t>136946265</t>
  </si>
  <si>
    <t>136946266</t>
  </si>
  <si>
    <t>136946267</t>
  </si>
  <si>
    <t>136946268</t>
  </si>
  <si>
    <t>136946269</t>
  </si>
  <si>
    <t>136946270</t>
  </si>
  <si>
    <t>136946271</t>
  </si>
  <si>
    <t>136946272</t>
  </si>
  <si>
    <t>136946273</t>
  </si>
  <si>
    <t>136946274</t>
  </si>
  <si>
    <t>136946275</t>
  </si>
  <si>
    <t>136946276</t>
  </si>
  <si>
    <t>136946277</t>
  </si>
  <si>
    <t>136946278</t>
  </si>
  <si>
    <t>41B838B5CBEE8749</t>
  </si>
  <si>
    <t>29CBA933B80C3280</t>
  </si>
  <si>
    <t>58685254F7C9B9BF</t>
  </si>
  <si>
    <t>5FCF048F2774FEC5</t>
  </si>
  <si>
    <t>345770F71A7C6077</t>
  </si>
  <si>
    <t>B7A92443E1A385CC</t>
  </si>
  <si>
    <t>E95DE33CBA874FBA</t>
  </si>
  <si>
    <t>EC1BD041D9B46290</t>
  </si>
  <si>
    <t>C1E47D41D3E80B39</t>
  </si>
  <si>
    <t>3BEF805FFAD8358C</t>
  </si>
  <si>
    <t>BC9975ADD169F39A</t>
  </si>
  <si>
    <t>159243BC1E5AF5DA</t>
  </si>
  <si>
    <t>95953FD9CDD11D50</t>
  </si>
  <si>
    <t>6383955F2D8F7981</t>
  </si>
  <si>
    <t>7A91D179BF3DB1FC</t>
  </si>
  <si>
    <t>43F93416E068A68E</t>
  </si>
  <si>
    <t>F31B6E4775B63707</t>
  </si>
  <si>
    <t>89A0A54EA037EAA5</t>
  </si>
  <si>
    <t>3F6B281476BE237E</t>
  </si>
  <si>
    <t>7BEFC5C35477ECBB</t>
  </si>
  <si>
    <t>226D82552588C5DD</t>
  </si>
  <si>
    <t>C5D81B1C6FADB7C0</t>
  </si>
  <si>
    <t>DE45F82308918C55</t>
  </si>
  <si>
    <t>935B99513FB4477F</t>
  </si>
  <si>
    <t>A988E595BD05F24E</t>
  </si>
  <si>
    <t>F1D611CB1502C0C0</t>
  </si>
  <si>
    <t>A34596DD25C623CF</t>
  </si>
  <si>
    <t>A40D933F6EA5487F</t>
  </si>
  <si>
    <t>B61424DE120A351E</t>
  </si>
  <si>
    <t>BD478D1950401B7C</t>
  </si>
  <si>
    <t>B944464014708675</t>
  </si>
  <si>
    <t>8969A17589EC6410</t>
  </si>
  <si>
    <t>2C88754DFBF442C7</t>
  </si>
  <si>
    <t>C71A13050E42E3D2</t>
  </si>
  <si>
    <t>A4C67FD1BFF5C4E0</t>
  </si>
  <si>
    <t>59BADBF7EB589FA8</t>
  </si>
  <si>
    <t>15BED117FD60FF4A</t>
  </si>
  <si>
    <t>3CDA4D592CFE13AE</t>
  </si>
  <si>
    <t>D59519AB11169556</t>
  </si>
  <si>
    <t>9FB07FC05EE8F846</t>
  </si>
  <si>
    <t>BF3526E181B93687</t>
  </si>
  <si>
    <t>A1F113160B1C5371</t>
  </si>
  <si>
    <t>F2FEAAFA55AEAD86</t>
  </si>
  <si>
    <t>A6BE2391859526EF</t>
  </si>
  <si>
    <t>F5F399C2960150AA</t>
  </si>
  <si>
    <t>23F49E5687BC0ED6</t>
  </si>
  <si>
    <t>AC3A96315775D1CD</t>
  </si>
  <si>
    <t>A594508483DBC2FB</t>
  </si>
  <si>
    <t>BFA58268153862B5</t>
  </si>
  <si>
    <t>124F0489DB78F0DA</t>
  </si>
  <si>
    <t>8FEA1FFBD7BBCB2B</t>
  </si>
  <si>
    <t>99CB656A27A66DC8</t>
  </si>
  <si>
    <t>F41297C078C5F765</t>
  </si>
  <si>
    <t>4E41D8AEBA260693</t>
  </si>
  <si>
    <t>6B34437401D63C17</t>
  </si>
  <si>
    <t>FC736E4E83DB1EB0</t>
  </si>
  <si>
    <t>CB362E330204367C</t>
  </si>
  <si>
    <t>51FEFC6CF3292367</t>
  </si>
  <si>
    <t>1AFB5063C77C506D</t>
  </si>
  <si>
    <t>2E3151DC839A11B8</t>
  </si>
  <si>
    <t>A35A3478681667D6</t>
  </si>
  <si>
    <t>8FD99525BC131F8E</t>
  </si>
  <si>
    <t>F7572714F0B2AE7A</t>
  </si>
  <si>
    <t>A75978D94B0BC2C9</t>
  </si>
  <si>
    <t>42F74160959EA44E</t>
  </si>
  <si>
    <t>1413634235042215</t>
  </si>
  <si>
    <t>2EDF39475EE6DA7B</t>
  </si>
  <si>
    <t>5D679E3DEF1145D7</t>
  </si>
  <si>
    <t>BBF01172F9AABBD3</t>
  </si>
  <si>
    <t>31DED468C1983AE6</t>
  </si>
  <si>
    <t>D9E0C4AA3C9DBADE</t>
  </si>
  <si>
    <t>493032D46CD2437D</t>
  </si>
  <si>
    <t>6CEF78B4C9D78204</t>
  </si>
  <si>
    <t>3C7E4EE5A00C78BD</t>
  </si>
  <si>
    <t>1BBF8A75C4B118B2</t>
  </si>
  <si>
    <t>42E893C1475D347B</t>
  </si>
  <si>
    <t>E6BB167CBE96EA29</t>
  </si>
  <si>
    <t>DAF5DA5852E1E66A</t>
  </si>
  <si>
    <t>1B92212ACB238EF4</t>
  </si>
  <si>
    <t>1EBBE2B3EC299136</t>
  </si>
  <si>
    <t>AFC0742CE312990A</t>
  </si>
  <si>
    <t>1227CF03E2FF2CC1</t>
  </si>
  <si>
    <t>BC3D4EBCA17326E6</t>
  </si>
  <si>
    <t>98B7ACD426550F06</t>
  </si>
  <si>
    <t>631098FFA975AA23</t>
  </si>
  <si>
    <t>31F7A71BD5289BF9</t>
  </si>
  <si>
    <t>C439C1FE807D3ED7</t>
  </si>
  <si>
    <t>81D1F77B3F5ADE60</t>
  </si>
  <si>
    <t>C510C3CDBC897889</t>
  </si>
  <si>
    <t>8873322893FFFC7C</t>
  </si>
  <si>
    <t>FECF892C19B1D7BA</t>
  </si>
  <si>
    <t>F5C40FC08E8BD98B</t>
  </si>
  <si>
    <t>E63E3B95584A2CAB</t>
  </si>
  <si>
    <t>51E160479A4AC305</t>
  </si>
  <si>
    <t>4BF0F60CAFC8296B</t>
  </si>
  <si>
    <t>BF72C8405F174FAC</t>
  </si>
  <si>
    <t>8931DFADD8B7DA52</t>
  </si>
  <si>
    <t>8B13B33D50C70A9E</t>
  </si>
  <si>
    <t>BADB99EEC00CD5F7</t>
  </si>
  <si>
    <t>A4CA28D6B1E77240</t>
  </si>
  <si>
    <t>014134007461701</t>
  </si>
  <si>
    <t>014134007461719</t>
  </si>
  <si>
    <t>014134007461727</t>
  </si>
  <si>
    <t>014134007461735</t>
  </si>
  <si>
    <t>014134007461743</t>
  </si>
  <si>
    <t>014134007461750</t>
  </si>
  <si>
    <t>014134007461768</t>
  </si>
  <si>
    <t>014134007461776</t>
  </si>
  <si>
    <t>014134007461784</t>
  </si>
  <si>
    <t>014134007461792</t>
  </si>
  <si>
    <t>014134007461800</t>
  </si>
  <si>
    <t>014134007461818</t>
  </si>
  <si>
    <t>014134007461826</t>
  </si>
  <si>
    <t>014134007461834</t>
  </si>
  <si>
    <t>014134007461842</t>
  </si>
  <si>
    <t>014134007461859</t>
  </si>
  <si>
    <t>014134007461867</t>
  </si>
  <si>
    <t>014134007461875</t>
  </si>
  <si>
    <t>014134007461883</t>
  </si>
  <si>
    <t>014134007461891</t>
  </si>
  <si>
    <t>014134007461909</t>
  </si>
  <si>
    <t>014134007461917</t>
  </si>
  <si>
    <t>014134007461925</t>
  </si>
  <si>
    <t>014134007461933</t>
  </si>
  <si>
    <t>014134007461941</t>
  </si>
  <si>
    <t>014134007461958</t>
  </si>
  <si>
    <t>014134007461966</t>
  </si>
  <si>
    <t>014134007461974</t>
  </si>
  <si>
    <t>014134007461982</t>
  </si>
  <si>
    <t>014134007461990</t>
  </si>
  <si>
    <t>014134007462006</t>
  </si>
  <si>
    <t>014134007462014</t>
  </si>
  <si>
    <t>014134007462022</t>
  </si>
  <si>
    <t>014134007462030</t>
  </si>
  <si>
    <t>014134007462048</t>
  </si>
  <si>
    <t>014134007462055</t>
  </si>
  <si>
    <t>014134007462063</t>
  </si>
  <si>
    <t>014134007462071</t>
  </si>
  <si>
    <t>014134007462089</t>
  </si>
  <si>
    <t>014134007462097</t>
  </si>
  <si>
    <t>014134007462105</t>
  </si>
  <si>
    <t>014134007462113</t>
  </si>
  <si>
    <t>014134007462121</t>
  </si>
  <si>
    <t>014134007462139</t>
  </si>
  <si>
    <t>014134007462147</t>
  </si>
  <si>
    <t>014134007462154</t>
  </si>
  <si>
    <t>014134007462162</t>
  </si>
  <si>
    <t>014134007462170</t>
  </si>
  <si>
    <t>014134007462188</t>
  </si>
  <si>
    <t>014134007462196</t>
  </si>
  <si>
    <t>014134007462204</t>
  </si>
  <si>
    <t>014134007462212</t>
  </si>
  <si>
    <t>014134007462220</t>
  </si>
  <si>
    <t>014134007462238</t>
  </si>
  <si>
    <t>014134007462246</t>
  </si>
  <si>
    <t>014134007462253</t>
  </si>
  <si>
    <t>014134007462261</t>
  </si>
  <si>
    <t>014134007462279</t>
  </si>
  <si>
    <t>014134007462287</t>
  </si>
  <si>
    <t>014134007462295</t>
  </si>
  <si>
    <t>014134007462303</t>
  </si>
  <si>
    <t>014134007462311</t>
  </si>
  <si>
    <t>014134007462329</t>
  </si>
  <si>
    <t>014134007462337</t>
  </si>
  <si>
    <t>014134007462345</t>
  </si>
  <si>
    <t>014134007462352</t>
  </si>
  <si>
    <t>014134007462360</t>
  </si>
  <si>
    <t>014134007462378</t>
  </si>
  <si>
    <t>014134007462386</t>
  </si>
  <si>
    <t>014134007462394</t>
  </si>
  <si>
    <t>014134007462402</t>
  </si>
  <si>
    <t>014134007462410</t>
  </si>
  <si>
    <t>014134007462428</t>
  </si>
  <si>
    <t>014134007462436</t>
  </si>
  <si>
    <t>014134007462444</t>
  </si>
  <si>
    <t>014134007462451</t>
  </si>
  <si>
    <t>014134007462469</t>
  </si>
  <si>
    <t>014134007462477</t>
  </si>
  <si>
    <t>014134007462485</t>
  </si>
  <si>
    <t>014134007462493</t>
  </si>
  <si>
    <t>014134007462501</t>
  </si>
  <si>
    <t>014134007462519</t>
  </si>
  <si>
    <t>014134007462527</t>
  </si>
  <si>
    <t>014134007462535</t>
  </si>
  <si>
    <t>014134007462543</t>
  </si>
  <si>
    <t>014134007462550</t>
  </si>
  <si>
    <t>014134007462568</t>
  </si>
  <si>
    <t>014134007462576</t>
  </si>
  <si>
    <t>014134007462584</t>
  </si>
  <si>
    <t>014134007462592</t>
  </si>
  <si>
    <t>014134007462600</t>
  </si>
  <si>
    <t>014134007462618</t>
  </si>
  <si>
    <t>014134007462626</t>
  </si>
  <si>
    <t>014134007462634</t>
  </si>
  <si>
    <t>014134007462642</t>
  </si>
  <si>
    <t>014134007462659</t>
  </si>
  <si>
    <t>014134007462667</t>
  </si>
  <si>
    <t>014134007462675</t>
  </si>
  <si>
    <t>014134007462683</t>
  </si>
  <si>
    <t>014134007462691</t>
  </si>
  <si>
    <t>133917122</t>
  </si>
  <si>
    <t>2/21/17</t>
  </si>
  <si>
    <t>Blocked off for Darnell</t>
  </si>
  <si>
    <t xml:space="preserve">89011702271066197004  </t>
  </si>
  <si>
    <t xml:space="preserve">89011702271066196907  </t>
  </si>
  <si>
    <t xml:space="preserve">89011702271066195560  </t>
  </si>
  <si>
    <t>310170106619700</t>
  </si>
  <si>
    <t>882350106619700</t>
  </si>
  <si>
    <t>310170106619690</t>
  </si>
  <si>
    <t>882350106619690</t>
  </si>
  <si>
    <t>310170106619556</t>
  </si>
  <si>
    <t>882350106619556</t>
  </si>
  <si>
    <t xml:space="preserve">89011702271066195487  </t>
  </si>
  <si>
    <t>310170106619548</t>
  </si>
  <si>
    <t>882350106619548</t>
  </si>
  <si>
    <t xml:space="preserve">89011702271066195867  </t>
  </si>
  <si>
    <t>310170106619586</t>
  </si>
  <si>
    <t>882350106619586</t>
  </si>
  <si>
    <t xml:space="preserve">89011702271066194993  </t>
  </si>
  <si>
    <t>310170106619499</t>
  </si>
  <si>
    <t>882350106619499</t>
  </si>
  <si>
    <t xml:space="preserve">89011702271066198416  </t>
  </si>
  <si>
    <t>310170106619841</t>
  </si>
  <si>
    <t>882350106619841</t>
  </si>
  <si>
    <t xml:space="preserve">89011702271066195354  </t>
  </si>
  <si>
    <t>310170106619535</t>
  </si>
  <si>
    <t>882350106619535</t>
  </si>
  <si>
    <t xml:space="preserve">89011702271066195719  </t>
  </si>
  <si>
    <t>310170106619571</t>
  </si>
  <si>
    <t>882350106619571</t>
  </si>
  <si>
    <t xml:space="preserve">89011702271066194787  </t>
  </si>
  <si>
    <t>310170106619478</t>
  </si>
  <si>
    <t>882350106619478</t>
  </si>
  <si>
    <t xml:space="preserve">89011702271066198994  </t>
  </si>
  <si>
    <t>310170106619899</t>
  </si>
  <si>
    <t>882350106619899</t>
  </si>
  <si>
    <t xml:space="preserve">89011702271066196378  </t>
  </si>
  <si>
    <t xml:space="preserve">89011702271066197749  </t>
  </si>
  <si>
    <t>310170106619774</t>
  </si>
  <si>
    <t>882350106619774</t>
  </si>
  <si>
    <t>310170106619637</t>
  </si>
  <si>
    <t>882350106619637</t>
  </si>
  <si>
    <t xml:space="preserve">89011702271066197723  </t>
  </si>
  <si>
    <t>310170106619772</t>
  </si>
  <si>
    <t>882350106619772</t>
  </si>
  <si>
    <t xml:space="preserve">89011702271066197954  </t>
  </si>
  <si>
    <t>310170106619795</t>
  </si>
  <si>
    <t>882350106619795</t>
  </si>
  <si>
    <t xml:space="preserve">89011702271066195388  </t>
  </si>
  <si>
    <t>310170106619538</t>
  </si>
  <si>
    <t>882350106619538</t>
  </si>
  <si>
    <t xml:space="preserve">89011702271066195396  </t>
  </si>
  <si>
    <t>310170106619539</t>
  </si>
  <si>
    <t>882350106619539</t>
  </si>
  <si>
    <t xml:space="preserve">89011702271066195727  </t>
  </si>
  <si>
    <t>310170106619572</t>
  </si>
  <si>
    <t>882350106619572</t>
  </si>
  <si>
    <t>2.</t>
  </si>
  <si>
    <t>014134007053474</t>
  </si>
  <si>
    <t>133905347</t>
  </si>
  <si>
    <t>38025B5D02B5EC67</t>
  </si>
  <si>
    <t>5D1009283BFB759A</t>
  </si>
  <si>
    <t>133905349</t>
  </si>
  <si>
    <t>014134007053490</t>
  </si>
  <si>
    <t>2/22/17</t>
  </si>
  <si>
    <t xml:space="preserve">89011702271066196402  </t>
  </si>
  <si>
    <t>310170106619640</t>
  </si>
  <si>
    <t>882350106619640</t>
  </si>
  <si>
    <t xml:space="preserve">89011702271066195701  </t>
  </si>
  <si>
    <t>310170106619570</t>
  </si>
  <si>
    <t>882350106619570</t>
  </si>
  <si>
    <t xml:space="preserve">89011702271066195875  </t>
  </si>
  <si>
    <t>310170106619587</t>
  </si>
  <si>
    <t>882350106619587</t>
  </si>
  <si>
    <t xml:space="preserve">89011702271066195479  </t>
  </si>
  <si>
    <t>310170106619547</t>
  </si>
  <si>
    <t>882350106619547</t>
  </si>
  <si>
    <t xml:space="preserve">89011702271066197574  </t>
  </si>
  <si>
    <t>310170106619757</t>
  </si>
  <si>
    <t>882350106619757</t>
  </si>
  <si>
    <t xml:space="preserve">89011702271066196634  </t>
  </si>
  <si>
    <t>310170106619663</t>
  </si>
  <si>
    <t>882350106619663</t>
  </si>
  <si>
    <t xml:space="preserve">89011702271066195693  </t>
  </si>
  <si>
    <t>310170106619569</t>
  </si>
  <si>
    <t>882350106619569</t>
  </si>
  <si>
    <t xml:space="preserve">89011702271066198689  </t>
  </si>
  <si>
    <t>310170106619868</t>
  </si>
  <si>
    <t>882350106619868</t>
  </si>
  <si>
    <t xml:space="preserve">89011702271066198143  </t>
  </si>
  <si>
    <t>310170106619814</t>
  </si>
  <si>
    <t>882350106619814</t>
  </si>
  <si>
    <t xml:space="preserve">89011702271066195552  </t>
  </si>
  <si>
    <t>310170106619555</t>
  </si>
  <si>
    <t>882350106619555</t>
  </si>
  <si>
    <t xml:space="preserve">89011702271066195859  </t>
  </si>
  <si>
    <t>310170106619585</t>
  </si>
  <si>
    <t>882350106619585</t>
  </si>
  <si>
    <t xml:space="preserve">89011702271066198408  </t>
  </si>
  <si>
    <t>310170106619840</t>
  </si>
  <si>
    <t>882350106619840</t>
  </si>
  <si>
    <t xml:space="preserve">89011702271066196899  </t>
  </si>
  <si>
    <t>310170106619689</t>
  </si>
  <si>
    <t>882350106619689</t>
  </si>
  <si>
    <t xml:space="preserve">89011702271066196394  </t>
  </si>
  <si>
    <t>310170106619639</t>
  </si>
  <si>
    <t>882350106619639</t>
  </si>
  <si>
    <t xml:space="preserve">89011702271066197806  </t>
  </si>
  <si>
    <t>310170106619780</t>
  </si>
  <si>
    <t>882350106619780</t>
  </si>
  <si>
    <t xml:space="preserve">89011702271066197731  </t>
  </si>
  <si>
    <t>310170106619773</t>
  </si>
  <si>
    <t>882350106619773</t>
  </si>
  <si>
    <t xml:space="preserve">89011702271066195347  </t>
  </si>
  <si>
    <t>310170106619534</t>
  </si>
  <si>
    <t>882350106619534</t>
  </si>
  <si>
    <t xml:space="preserve">89011702271066195404  </t>
  </si>
  <si>
    <t>310170106619540</t>
  </si>
  <si>
    <t>882350106619540</t>
  </si>
  <si>
    <t xml:space="preserve">89011702271076408557  </t>
  </si>
  <si>
    <t>882350107640855</t>
  </si>
  <si>
    <t xml:space="preserve">89011702271076408532  </t>
  </si>
  <si>
    <t>882350107640853</t>
  </si>
  <si>
    <t xml:space="preserve">89011702271076408722  </t>
  </si>
  <si>
    <t xml:space="preserve">89011702271076408607  </t>
  </si>
  <si>
    <t>882350107640872</t>
  </si>
  <si>
    <t>882350107640860</t>
  </si>
  <si>
    <t xml:space="preserve">89011702271076408516  </t>
  </si>
  <si>
    <t>882350107640851</t>
  </si>
  <si>
    <t xml:space="preserve">89011702271076408730  </t>
  </si>
  <si>
    <t>882350107640873</t>
  </si>
  <si>
    <t xml:space="preserve">89011702271076408649  </t>
  </si>
  <si>
    <t>882350107640864</t>
  </si>
  <si>
    <t xml:space="preserve">89011702271076408664  </t>
  </si>
  <si>
    <t>882350107640866</t>
  </si>
  <si>
    <t xml:space="preserve">89011702271076408540  </t>
  </si>
  <si>
    <t>882350107640854</t>
  </si>
  <si>
    <t xml:space="preserve">89011702271076408748  </t>
  </si>
  <si>
    <t>882350107640874</t>
  </si>
  <si>
    <t>310170107640855</t>
  </si>
  <si>
    <t>310170107640853</t>
  </si>
  <si>
    <t>310170107640872</t>
  </si>
  <si>
    <t>310170107640860</t>
  </si>
  <si>
    <t>310170107640851</t>
  </si>
  <si>
    <t>310170107640873</t>
  </si>
  <si>
    <t>310170107640864</t>
  </si>
  <si>
    <t>310170107640866</t>
  </si>
  <si>
    <t>310170107640854</t>
  </si>
  <si>
    <t>310170107640874</t>
  </si>
  <si>
    <t xml:space="preserve">8952035000062648335F  </t>
  </si>
  <si>
    <t>31017062648335</t>
  </si>
  <si>
    <t xml:space="preserve">8952035000062648327F  </t>
  </si>
  <si>
    <t>31017062648327</t>
  </si>
  <si>
    <t xml:space="preserve">8952035000062648368F  </t>
  </si>
  <si>
    <t>31017062648368</t>
  </si>
  <si>
    <t xml:space="preserve">8952035000062648343F  </t>
  </si>
  <si>
    <t>31017062648343</t>
  </si>
  <si>
    <t xml:space="preserve">8952035000062648319F  </t>
  </si>
  <si>
    <t>31017062648319</t>
  </si>
  <si>
    <t xml:space="preserve">8952035000062648350F  </t>
  </si>
  <si>
    <t>31017062648350</t>
  </si>
  <si>
    <t>522941319262</t>
  </si>
  <si>
    <t>522941319261</t>
  </si>
  <si>
    <t>522941319265</t>
  </si>
  <si>
    <t>522941319263</t>
  </si>
  <si>
    <t>522941319260</t>
  </si>
  <si>
    <t>522941319264</t>
  </si>
  <si>
    <t>2/23/17</t>
  </si>
  <si>
    <t>2/24/17</t>
  </si>
  <si>
    <t xml:space="preserve">17894230516 </t>
  </si>
  <si>
    <t xml:space="preserve">898602D9091632030516  </t>
  </si>
  <si>
    <t xml:space="preserve">17894230638 </t>
  </si>
  <si>
    <t xml:space="preserve">898602D9091632030638  </t>
  </si>
  <si>
    <t xml:space="preserve">898602D9091632030644  </t>
  </si>
  <si>
    <t xml:space="preserve">17894230644 </t>
  </si>
  <si>
    <t xml:space="preserve">898602D9091632030480  </t>
  </si>
  <si>
    <t xml:space="preserve">17894230480 </t>
  </si>
  <si>
    <t xml:space="preserve">17894230465 </t>
  </si>
  <si>
    <t xml:space="preserve">898602D9091632030465  </t>
  </si>
  <si>
    <t xml:space="preserve">89011702271066195735  </t>
  </si>
  <si>
    <t>310170106619573</t>
  </si>
  <si>
    <t>882350106619573</t>
  </si>
  <si>
    <t>2/27/17</t>
  </si>
  <si>
    <t>2/28/17</t>
  </si>
  <si>
    <t>3.18</t>
  </si>
  <si>
    <t>3/1/17</t>
  </si>
  <si>
    <t>4.05</t>
  </si>
  <si>
    <t>3/2/17</t>
  </si>
  <si>
    <t xml:space="preserve">89011702271066203737  </t>
  </si>
  <si>
    <t>3.20i</t>
  </si>
  <si>
    <t>SAi</t>
  </si>
  <si>
    <t>3/6/17</t>
  </si>
  <si>
    <t>133917335</t>
  </si>
  <si>
    <t>133917336</t>
  </si>
  <si>
    <t>133917337</t>
  </si>
  <si>
    <t>133917338</t>
  </si>
  <si>
    <t>133917339</t>
  </si>
  <si>
    <t>133917340</t>
  </si>
  <si>
    <t>133917341</t>
  </si>
  <si>
    <t>133917342</t>
  </si>
  <si>
    <t>133917343</t>
  </si>
  <si>
    <t>133917344</t>
  </si>
  <si>
    <t>133917345</t>
  </si>
  <si>
    <t>133917346</t>
  </si>
  <si>
    <t>133917347</t>
  </si>
  <si>
    <t>133917348</t>
  </si>
  <si>
    <t>133917349</t>
  </si>
  <si>
    <t>133917350</t>
  </si>
  <si>
    <t>133917351</t>
  </si>
  <si>
    <t>133917352</t>
  </si>
  <si>
    <t>133917353</t>
  </si>
  <si>
    <t>133917354</t>
  </si>
  <si>
    <t>133917355</t>
  </si>
  <si>
    <t>133917356</t>
  </si>
  <si>
    <t>133917357</t>
  </si>
  <si>
    <t>133917358</t>
  </si>
  <si>
    <t>133917359</t>
  </si>
  <si>
    <t>133917360</t>
  </si>
  <si>
    <t>133917361</t>
  </si>
  <si>
    <t>133917362</t>
  </si>
  <si>
    <t>133917363</t>
  </si>
  <si>
    <t>133917364</t>
  </si>
  <si>
    <t>133917365</t>
  </si>
  <si>
    <t>133917366</t>
  </si>
  <si>
    <t>133917367</t>
  </si>
  <si>
    <t>133917368</t>
  </si>
  <si>
    <t>133917369</t>
  </si>
  <si>
    <t>133917370</t>
  </si>
  <si>
    <t>133917371</t>
  </si>
  <si>
    <t>133917372</t>
  </si>
  <si>
    <t>133917373</t>
  </si>
  <si>
    <t>133917374</t>
  </si>
  <si>
    <t>133917375</t>
  </si>
  <si>
    <t>133917376</t>
  </si>
  <si>
    <t>133917377</t>
  </si>
  <si>
    <t>133917378</t>
  </si>
  <si>
    <t>133917379</t>
  </si>
  <si>
    <t>133917380</t>
  </si>
  <si>
    <t>133917381</t>
  </si>
  <si>
    <t>133917382</t>
  </si>
  <si>
    <t>133917383</t>
  </si>
  <si>
    <t>133917384</t>
  </si>
  <si>
    <t>133917385</t>
  </si>
  <si>
    <t>133917386</t>
  </si>
  <si>
    <t>133917387</t>
  </si>
  <si>
    <t>133917388</t>
  </si>
  <si>
    <t>133917389</t>
  </si>
  <si>
    <t>1EEB3B46E6B23CA4</t>
  </si>
  <si>
    <t>C78902865D1FB61A</t>
  </si>
  <si>
    <t>57FBEDF67F1AA26B</t>
  </si>
  <si>
    <t>54B016CCE9915C6C</t>
  </si>
  <si>
    <t>D15630A63CF4CA0C</t>
  </si>
  <si>
    <t>79708B82303F13F3</t>
  </si>
  <si>
    <t>8AA31152BAC20EC2</t>
  </si>
  <si>
    <t>3CEF566CFB484178</t>
  </si>
  <si>
    <t>ACA8A2E0C2D62EE2</t>
  </si>
  <si>
    <t>2C0B0D543A10FA84</t>
  </si>
  <si>
    <t>4C0D936CCCA21DA2</t>
  </si>
  <si>
    <t>72DA9956205C3151</t>
  </si>
  <si>
    <t>22F18EEB0AAA0109</t>
  </si>
  <si>
    <t>AA90F6453421BA6B</t>
  </si>
  <si>
    <t>2CC655F2C20B8EA4</t>
  </si>
  <si>
    <t>5DB4ED462AF1AED4</t>
  </si>
  <si>
    <t>D717E3EE743193B2</t>
  </si>
  <si>
    <t>6857DF0263A981F2</t>
  </si>
  <si>
    <t>3CE27E15F93572DB</t>
  </si>
  <si>
    <t>A6827844FF928F10</t>
  </si>
  <si>
    <t>6F7E15687F4A25D7</t>
  </si>
  <si>
    <t>DA21411663D1E676</t>
  </si>
  <si>
    <t>845251AEE2246249</t>
  </si>
  <si>
    <t>740E3D2E90A4ED44</t>
  </si>
  <si>
    <t>4112702AE4B982A1</t>
  </si>
  <si>
    <t>B5D30923B1A74296</t>
  </si>
  <si>
    <t>9153C0A04EB6859D</t>
  </si>
  <si>
    <t>C1B4EDE5DD9B2C8F</t>
  </si>
  <si>
    <t>584B65F861F8DACD</t>
  </si>
  <si>
    <t>C46D0D8D02203718</t>
  </si>
  <si>
    <t>552FCC95D9EC8D22</t>
  </si>
  <si>
    <t>473E915BD70631F5</t>
  </si>
  <si>
    <t>C64C92184CF40740</t>
  </si>
  <si>
    <t>B7BF6D7E3626862D</t>
  </si>
  <si>
    <t>8F818FF8FDFAF20D</t>
  </si>
  <si>
    <t>7A94ED24353C1038</t>
  </si>
  <si>
    <t>C32AE594B4B0D98C</t>
  </si>
  <si>
    <t>E459F4244C9CE5F2</t>
  </si>
  <si>
    <t>616AFB65593C6E89</t>
  </si>
  <si>
    <t>94DB8306CD075D45</t>
  </si>
  <si>
    <t>F12B374ACF4BA516</t>
  </si>
  <si>
    <t>885B2924B6E75758</t>
  </si>
  <si>
    <t>E4DDBBB58B673180</t>
  </si>
  <si>
    <t>DF81675E7301905A</t>
  </si>
  <si>
    <t>16FFDF24AE2F6622</t>
  </si>
  <si>
    <t>6A88D46B372E6E44</t>
  </si>
  <si>
    <t>44FE058E9F439B5B</t>
  </si>
  <si>
    <t>ADF4D78A3460FB50</t>
  </si>
  <si>
    <t>72A96D8C3961AF9A</t>
  </si>
  <si>
    <t>23A44399E78F9547</t>
  </si>
  <si>
    <t>8583ECADEEDCFD4D</t>
  </si>
  <si>
    <t>14D33527D40ED204</t>
  </si>
  <si>
    <t>324C3E0E64EA6523</t>
  </si>
  <si>
    <t>6CFC93C2A8B31134</t>
  </si>
  <si>
    <t>C5F6EE4E9B3B3C2B</t>
  </si>
  <si>
    <t>014134007173728</t>
  </si>
  <si>
    <t>014134007173736</t>
  </si>
  <si>
    <t>014134007173744</t>
  </si>
  <si>
    <t>014134007173751</t>
  </si>
  <si>
    <t>014134007173769</t>
  </si>
  <si>
    <t>014134007173777</t>
  </si>
  <si>
    <t>014134007173785</t>
  </si>
  <si>
    <t>014134007173793</t>
  </si>
  <si>
    <t>014134007173801</t>
  </si>
  <si>
    <t>014134007173819</t>
  </si>
  <si>
    <t>014134007173827</t>
  </si>
  <si>
    <t>014134007173835</t>
  </si>
  <si>
    <t>014134007173843</t>
  </si>
  <si>
    <t>014134007173850</t>
  </si>
  <si>
    <t>014134007173868</t>
  </si>
  <si>
    <t>014134007173876</t>
  </si>
  <si>
    <t>014134007173884</t>
  </si>
  <si>
    <t>014134007173892</t>
  </si>
  <si>
    <t>014134007173900</t>
  </si>
  <si>
    <t>014134007173918</t>
  </si>
  <si>
    <t>014134007173926</t>
  </si>
  <si>
    <t>014134007173934</t>
  </si>
  <si>
    <t>014134007173942</t>
  </si>
  <si>
    <t>014134007173959</t>
  </si>
  <si>
    <t>014134007173967</t>
  </si>
  <si>
    <t>014134007173975</t>
  </si>
  <si>
    <t>014134007173983</t>
  </si>
  <si>
    <t>014134007173991</t>
  </si>
  <si>
    <t>014134007174007</t>
  </si>
  <si>
    <t>014134007174015</t>
  </si>
  <si>
    <t>014134007174023</t>
  </si>
  <si>
    <t>014134007174031</t>
  </si>
  <si>
    <t>014134007174049</t>
  </si>
  <si>
    <t>014134007174056</t>
  </si>
  <si>
    <t>014134007174064</t>
  </si>
  <si>
    <t>014134007174072</t>
  </si>
  <si>
    <t>014134007174080</t>
  </si>
  <si>
    <t>014134007174098</t>
  </si>
  <si>
    <t>014134007174106</t>
  </si>
  <si>
    <t>014134007174114</t>
  </si>
  <si>
    <t>014134007174122</t>
  </si>
  <si>
    <t>014134007174130</t>
  </si>
  <si>
    <t>014134007174148</t>
  </si>
  <si>
    <t>014134007174155</t>
  </si>
  <si>
    <t>014134007174163</t>
  </si>
  <si>
    <t>014134007174171</t>
  </si>
  <si>
    <t>014134007174189</t>
  </si>
  <si>
    <t>014134007174197</t>
  </si>
  <si>
    <t>014134007174205</t>
  </si>
  <si>
    <t>014134007174213</t>
  </si>
  <si>
    <t>014134007174221</t>
  </si>
  <si>
    <t>014134007174239</t>
  </si>
  <si>
    <t>014134007174247</t>
  </si>
  <si>
    <t>014134007174254</t>
  </si>
  <si>
    <t>014134007174262</t>
  </si>
  <si>
    <t>133917390</t>
  </si>
  <si>
    <t>133917391</t>
  </si>
  <si>
    <t>133917392</t>
  </si>
  <si>
    <t>133917393</t>
  </si>
  <si>
    <t>133917394</t>
  </si>
  <si>
    <t>133917395</t>
  </si>
  <si>
    <t>133917396</t>
  </si>
  <si>
    <t>133917397</t>
  </si>
  <si>
    <t>133917398</t>
  </si>
  <si>
    <t>133917399</t>
  </si>
  <si>
    <t>133917400</t>
  </si>
  <si>
    <t>133917401</t>
  </si>
  <si>
    <t>133917402</t>
  </si>
  <si>
    <t>133917403</t>
  </si>
  <si>
    <t>133917404</t>
  </si>
  <si>
    <t>133917405</t>
  </si>
  <si>
    <t>133917406</t>
  </si>
  <si>
    <t>133917407</t>
  </si>
  <si>
    <t>133917408</t>
  </si>
  <si>
    <t>133917409</t>
  </si>
  <si>
    <t>133917410</t>
  </si>
  <si>
    <t>133917411</t>
  </si>
  <si>
    <t>133917412</t>
  </si>
  <si>
    <t>133917413</t>
  </si>
  <si>
    <t>133917414</t>
  </si>
  <si>
    <t>133917415</t>
  </si>
  <si>
    <t>133917416</t>
  </si>
  <si>
    <t>133917417</t>
  </si>
  <si>
    <t>133917418</t>
  </si>
  <si>
    <t>133917419</t>
  </si>
  <si>
    <t>133917420</t>
  </si>
  <si>
    <t>133917421</t>
  </si>
  <si>
    <t>133917422</t>
  </si>
  <si>
    <t>133917423</t>
  </si>
  <si>
    <t>133917424</t>
  </si>
  <si>
    <t>133917425</t>
  </si>
  <si>
    <t>133917426</t>
  </si>
  <si>
    <t>133917427</t>
  </si>
  <si>
    <t>133917428</t>
  </si>
  <si>
    <t>133917429</t>
  </si>
  <si>
    <t>133917430</t>
  </si>
  <si>
    <t>133917431</t>
  </si>
  <si>
    <t>133917432</t>
  </si>
  <si>
    <t>133917433</t>
  </si>
  <si>
    <t>133917434</t>
  </si>
  <si>
    <t>133917435</t>
  </si>
  <si>
    <t>133917436</t>
  </si>
  <si>
    <t>133917437</t>
  </si>
  <si>
    <t>133917438</t>
  </si>
  <si>
    <t>133917439</t>
  </si>
  <si>
    <t>133917440</t>
  </si>
  <si>
    <t>133917441</t>
  </si>
  <si>
    <t>133917442</t>
  </si>
  <si>
    <t>133917443</t>
  </si>
  <si>
    <t>133917444</t>
  </si>
  <si>
    <t>133917445</t>
  </si>
  <si>
    <t>133917446</t>
  </si>
  <si>
    <t>133917447</t>
  </si>
  <si>
    <t>133917448</t>
  </si>
  <si>
    <t>133917449</t>
  </si>
  <si>
    <t>133917450</t>
  </si>
  <si>
    <t>133917451</t>
  </si>
  <si>
    <t>133917452</t>
  </si>
  <si>
    <t>133917453</t>
  </si>
  <si>
    <t>133917454</t>
  </si>
  <si>
    <t>133917455</t>
  </si>
  <si>
    <t>133917456</t>
  </si>
  <si>
    <t>133917457</t>
  </si>
  <si>
    <t>133917458</t>
  </si>
  <si>
    <t>133917459</t>
  </si>
  <si>
    <t>8597B06FB9298158</t>
  </si>
  <si>
    <t>3F5279D7BE0C9CE3</t>
  </si>
  <si>
    <t>C502DEC592B16E67</t>
  </si>
  <si>
    <t>2A0894B435F12F9F</t>
  </si>
  <si>
    <t>84350894B7A3498C</t>
  </si>
  <si>
    <t>B6DE2E974044274F</t>
  </si>
  <si>
    <t>7B701AD0E35B6E47</t>
  </si>
  <si>
    <t>777D92B2B1FE388C</t>
  </si>
  <si>
    <t>77E365ED06567CA6</t>
  </si>
  <si>
    <t>1A1931E8611A74A3</t>
  </si>
  <si>
    <t>5AE103730E3E7260</t>
  </si>
  <si>
    <t>8FA31517E2DA0B66</t>
  </si>
  <si>
    <t>34B6C41DC8B209D7</t>
  </si>
  <si>
    <t>D6F0BA36B659B561</t>
  </si>
  <si>
    <t>5273BA33BC80A00A</t>
  </si>
  <si>
    <t>3B7699408ECECEA9</t>
  </si>
  <si>
    <t>91E0ABAF3807053A</t>
  </si>
  <si>
    <t>D74AC7ABE7C626B5</t>
  </si>
  <si>
    <t>58F45B1917BABF7B</t>
  </si>
  <si>
    <t>61035808D3C0A633</t>
  </si>
  <si>
    <t>A5BC6F273905CA2A</t>
  </si>
  <si>
    <t>2B4BB6C06D3C57E6</t>
  </si>
  <si>
    <t>C88C373F3059610E</t>
  </si>
  <si>
    <t>8E51D410CB01B8A1</t>
  </si>
  <si>
    <t>5AB8222CD2FE71BA</t>
  </si>
  <si>
    <t>CBA9A17F95B374FC</t>
  </si>
  <si>
    <t>280E230AAFC045BA</t>
  </si>
  <si>
    <t>4F51475D9921E52A</t>
  </si>
  <si>
    <t>4C445D78C14A5594</t>
  </si>
  <si>
    <t>B76BD05D10C94BA3</t>
  </si>
  <si>
    <t>AA7B06697D18BB80</t>
  </si>
  <si>
    <t>8F46AFCEA5CC1ED3</t>
  </si>
  <si>
    <t>458D75C0CBA9BCE8</t>
  </si>
  <si>
    <t>4305498C3E1BB2D7</t>
  </si>
  <si>
    <t>8FE5B2FD575336CD</t>
  </si>
  <si>
    <t>139035BD3D65A3E0</t>
  </si>
  <si>
    <t>D4F9608B9DBFC531</t>
  </si>
  <si>
    <t>7AB0317DE3A13870</t>
  </si>
  <si>
    <t>C6AC991684A1A137</t>
  </si>
  <si>
    <t>9735EF24E39E0707</t>
  </si>
  <si>
    <t>8D56900FA370A2A6</t>
  </si>
  <si>
    <t>BADAF6FCA93B650F</t>
  </si>
  <si>
    <t>419994A2C629E769</t>
  </si>
  <si>
    <t>31CD2EEFC873CE9F</t>
  </si>
  <si>
    <t>34E74BE3A5D7B839</t>
  </si>
  <si>
    <t>688D88798280317F</t>
  </si>
  <si>
    <t>C86B14EAC7C3E4A4</t>
  </si>
  <si>
    <t>C5235FC9862F8CE1</t>
  </si>
  <si>
    <t>3127B6AB2212D30A</t>
  </si>
  <si>
    <t>8CBAD2F0F47EEEF0</t>
  </si>
  <si>
    <t>998EF44626C0D89A</t>
  </si>
  <si>
    <t>3/7/17</t>
  </si>
  <si>
    <t xml:space="preserve">Label Only </t>
  </si>
  <si>
    <t>4.06rc3</t>
  </si>
  <si>
    <t>3/8/17</t>
  </si>
  <si>
    <t>Sai Used</t>
  </si>
  <si>
    <t>4.06rc8</t>
  </si>
  <si>
    <t>3/9/17</t>
  </si>
  <si>
    <t xml:space="preserve">No IDTA PKT URI </t>
  </si>
  <si>
    <t>Sai used/APN only</t>
  </si>
  <si>
    <t>4.06</t>
  </si>
  <si>
    <t>APN ONLY</t>
  </si>
  <si>
    <t>3/10/17</t>
  </si>
  <si>
    <t xml:space="preserve">89011702271076383503  </t>
  </si>
  <si>
    <t>310170107638350</t>
  </si>
  <si>
    <t>882350107638350</t>
  </si>
  <si>
    <t xml:space="preserve">89011702271076383289  </t>
  </si>
  <si>
    <t>310170107638328</t>
  </si>
  <si>
    <t>882350107638328</t>
  </si>
  <si>
    <t xml:space="preserve">89011702271076384717  </t>
  </si>
  <si>
    <t>310170107638471</t>
  </si>
  <si>
    <t>882350107638471</t>
  </si>
  <si>
    <t xml:space="preserve">89011702271076384741  </t>
  </si>
  <si>
    <t>310170107638474</t>
  </si>
  <si>
    <t>882350107638474</t>
  </si>
  <si>
    <t xml:space="preserve">89011702271076383719  </t>
  </si>
  <si>
    <t>310170107638371</t>
  </si>
  <si>
    <t>882350107638371</t>
  </si>
  <si>
    <t xml:space="preserve">89011702271076383495  </t>
  </si>
  <si>
    <t>310170107638349</t>
  </si>
  <si>
    <t>882350107638349</t>
  </si>
  <si>
    <t xml:space="preserve">89011702271076383297  </t>
  </si>
  <si>
    <t>310170107638329</t>
  </si>
  <si>
    <t>882350107638329</t>
  </si>
  <si>
    <t xml:space="preserve">89011702271076383453  </t>
  </si>
  <si>
    <t>310170107638345</t>
  </si>
  <si>
    <t>882350107638345</t>
  </si>
  <si>
    <t xml:space="preserve">89011702271076384097  </t>
  </si>
  <si>
    <t>310170107638409</t>
  </si>
  <si>
    <t>882350107638409</t>
  </si>
  <si>
    <t xml:space="preserve">89011702271076383412  </t>
  </si>
  <si>
    <t>310170107638341</t>
  </si>
  <si>
    <t>882350107638341</t>
  </si>
  <si>
    <t xml:space="preserve">89011702271076384105  </t>
  </si>
  <si>
    <t>310170107638410</t>
  </si>
  <si>
    <t>882350107638410</t>
  </si>
  <si>
    <t xml:space="preserve">89011702271076383818  </t>
  </si>
  <si>
    <t>310170107638381</t>
  </si>
  <si>
    <t>882350107638381</t>
  </si>
  <si>
    <t xml:space="preserve">89011702271076383420  </t>
  </si>
  <si>
    <t>310170107638342</t>
  </si>
  <si>
    <t>882350107638342</t>
  </si>
  <si>
    <t xml:space="preserve">89011702271076383867  </t>
  </si>
  <si>
    <t>310170107638386</t>
  </si>
  <si>
    <t>882350107638386</t>
  </si>
  <si>
    <t>4.06rc11</t>
  </si>
  <si>
    <t xml:space="preserve">89011702271076384238  </t>
  </si>
  <si>
    <t xml:space="preserve">89011702271076384881  </t>
  </si>
  <si>
    <t>310170107638423</t>
  </si>
  <si>
    <t>882350107638423</t>
  </si>
  <si>
    <t>310170107638488</t>
  </si>
  <si>
    <t>882350107638488</t>
  </si>
  <si>
    <t xml:space="preserve">89011702271076384659  </t>
  </si>
  <si>
    <t>310170107638465</t>
  </si>
  <si>
    <t>882350107638465</t>
  </si>
  <si>
    <t xml:space="preserve">89011702271076384642  </t>
  </si>
  <si>
    <t>310170107638464</t>
  </si>
  <si>
    <t>882350107638464</t>
  </si>
  <si>
    <t xml:space="preserve">89011702271076384873  </t>
  </si>
  <si>
    <t>310170107638487</t>
  </si>
  <si>
    <t>882350107638487</t>
  </si>
  <si>
    <t xml:space="preserve">89011702271076385169  </t>
  </si>
  <si>
    <t xml:space="preserve">89011702271076384634  </t>
  </si>
  <si>
    <t>310170107638516</t>
  </si>
  <si>
    <t>882350107638516</t>
  </si>
  <si>
    <t>310170107638463</t>
  </si>
  <si>
    <t>882350107638463</t>
  </si>
  <si>
    <t xml:space="preserve">89011702271076384899  </t>
  </si>
  <si>
    <t>310170107638489</t>
  </si>
  <si>
    <t>882350107638489</t>
  </si>
  <si>
    <t xml:space="preserve">89011702271076383347  </t>
  </si>
  <si>
    <t xml:space="preserve">89011702271076384253  </t>
  </si>
  <si>
    <t>310170107638334</t>
  </si>
  <si>
    <t>882350107638334</t>
  </si>
  <si>
    <t>310170107638425</t>
  </si>
  <si>
    <t>882350107638425</t>
  </si>
  <si>
    <t xml:space="preserve">89011702271076384667  </t>
  </si>
  <si>
    <t>310170107638466</t>
  </si>
  <si>
    <t>882350107638466</t>
  </si>
  <si>
    <t xml:space="preserve">89011702271066197210  </t>
  </si>
  <si>
    <t>310170106619721</t>
  </si>
  <si>
    <t>882350106619721</t>
  </si>
  <si>
    <t xml:space="preserve">89011702271066198564    </t>
  </si>
  <si>
    <t>310170106619856</t>
  </si>
  <si>
    <t>882350106619856</t>
  </si>
  <si>
    <t xml:space="preserve">89011702271066194837  </t>
  </si>
  <si>
    <t>310170106619483</t>
  </si>
  <si>
    <t>882350106619483</t>
  </si>
  <si>
    <t xml:space="preserve">89011702271076384907  </t>
  </si>
  <si>
    <t>310170107638490</t>
  </si>
  <si>
    <t>882350107638490</t>
  </si>
  <si>
    <t>No certs</t>
  </si>
  <si>
    <t xml:space="preserve">89011702271076384204  </t>
  </si>
  <si>
    <t xml:space="preserve">89011702271076384196  </t>
  </si>
  <si>
    <t xml:space="preserve">89011702271076384428  </t>
  </si>
  <si>
    <t xml:space="preserve">89011702271076384733  </t>
  </si>
  <si>
    <t>310170107638420</t>
  </si>
  <si>
    <t>882350107638420</t>
  </si>
  <si>
    <t>310170107638419</t>
  </si>
  <si>
    <t>882350107638419</t>
  </si>
  <si>
    <t>310170107638442</t>
  </si>
  <si>
    <t>882350107638442</t>
  </si>
  <si>
    <t>310170107638473</t>
  </si>
  <si>
    <t>882350107638473</t>
  </si>
  <si>
    <t xml:space="preserve">89011702271076383305  </t>
  </si>
  <si>
    <t xml:space="preserve">89011702271076384410  </t>
  </si>
  <si>
    <t>310170107638441</t>
  </si>
  <si>
    <t>882350107638441</t>
  </si>
  <si>
    <t>310170107638330</t>
  </si>
  <si>
    <t>882350107638330</t>
  </si>
  <si>
    <t xml:space="preserve">89011702271076384014  </t>
  </si>
  <si>
    <t>310170107638401</t>
  </si>
  <si>
    <t>882350107638401</t>
  </si>
  <si>
    <t xml:space="preserve">89011702271076383727    </t>
  </si>
  <si>
    <t>310170107638372</t>
  </si>
  <si>
    <t>882350107638372</t>
  </si>
  <si>
    <t xml:space="preserve">89011702271076384006  </t>
  </si>
  <si>
    <t>310170107638400</t>
  </si>
  <si>
    <t>882350107638400</t>
  </si>
  <si>
    <t xml:space="preserve">89011702271076383487  </t>
  </si>
  <si>
    <t>310170107638348</t>
  </si>
  <si>
    <t>882350107638348</t>
  </si>
  <si>
    <t xml:space="preserve">89011702271076384022  </t>
  </si>
  <si>
    <t>310170107638402</t>
  </si>
  <si>
    <t>882350107638402</t>
  </si>
  <si>
    <t xml:space="preserve">89011702271076383743  </t>
  </si>
  <si>
    <t>310170107638374</t>
  </si>
  <si>
    <t>882350107638374</t>
  </si>
  <si>
    <t xml:space="preserve">89011702271076383883  </t>
  </si>
  <si>
    <t>310170107638388</t>
  </si>
  <si>
    <t>882350107638388</t>
  </si>
  <si>
    <t xml:space="preserve">89011702271076383768  </t>
  </si>
  <si>
    <t>310170107638376</t>
  </si>
  <si>
    <t>882350107638376</t>
  </si>
  <si>
    <t xml:space="preserve">89011702271076383479  </t>
  </si>
  <si>
    <t>310170107638347</t>
  </si>
  <si>
    <t>882350107638347</t>
  </si>
  <si>
    <t xml:space="preserve">89011702271066198150  </t>
  </si>
  <si>
    <t>310170106619815</t>
  </si>
  <si>
    <t>882350106619815</t>
  </si>
  <si>
    <t>3/13/17</t>
  </si>
  <si>
    <t xml:space="preserve">89011702271097109929  </t>
  </si>
  <si>
    <t xml:space="preserve">89011702271097109804  </t>
  </si>
  <si>
    <t xml:space="preserve">89011702271097110190  </t>
  </si>
  <si>
    <t xml:space="preserve">89011702271097110406  </t>
  </si>
  <si>
    <t xml:space="preserve">89011702271097109820  </t>
  </si>
  <si>
    <t xml:space="preserve">89011702271097110265  </t>
  </si>
  <si>
    <t xml:space="preserve">89011702271097109788  </t>
  </si>
  <si>
    <t xml:space="preserve">89011702271097110083  </t>
  </si>
  <si>
    <t xml:space="preserve">89011702271097109622  </t>
  </si>
  <si>
    <t xml:space="preserve">89011702271097110182  </t>
  </si>
  <si>
    <t xml:space="preserve">89011702271097109960  </t>
  </si>
  <si>
    <t xml:space="preserve">89011702271097110331  </t>
  </si>
  <si>
    <t xml:space="preserve">89011702271097109663  </t>
  </si>
  <si>
    <t xml:space="preserve">89011702271097110356  </t>
  </si>
  <si>
    <t>310170109710992</t>
  </si>
  <si>
    <t>882350109710992</t>
  </si>
  <si>
    <t>310170109710980</t>
  </si>
  <si>
    <t>882350109710980</t>
  </si>
  <si>
    <t>310170109711019</t>
  </si>
  <si>
    <t>882350109711019</t>
  </si>
  <si>
    <t>310170109711040</t>
  </si>
  <si>
    <t>882350109711040</t>
  </si>
  <si>
    <t>310170109710982</t>
  </si>
  <si>
    <t>882350109710982</t>
  </si>
  <si>
    <t>310170109711026</t>
  </si>
  <si>
    <t>882350109711026</t>
  </si>
  <si>
    <t>310170109711008</t>
  </si>
  <si>
    <t>882350109711008</t>
  </si>
  <si>
    <t>310170109710978</t>
  </si>
  <si>
    <t>882350109710978</t>
  </si>
  <si>
    <t>310170109710962</t>
  </si>
  <si>
    <t>882350109710962</t>
  </si>
  <si>
    <t>310170109711018</t>
  </si>
  <si>
    <t>882350109711018</t>
  </si>
  <si>
    <t>310170109710996</t>
  </si>
  <si>
    <t>882350109710996</t>
  </si>
  <si>
    <t>310170109711033</t>
  </si>
  <si>
    <t>882350109711033</t>
  </si>
  <si>
    <t>310170109710966</t>
  </si>
  <si>
    <t>882350109710966</t>
  </si>
  <si>
    <t>310170109711035</t>
  </si>
  <si>
    <t>882350109711035</t>
  </si>
  <si>
    <t>89011702271066198135</t>
  </si>
  <si>
    <t>310170106619813</t>
  </si>
  <si>
    <t>882350106619813</t>
  </si>
  <si>
    <t xml:space="preserve">898602D9091632030455  </t>
  </si>
  <si>
    <t xml:space="preserve">17894230455 </t>
  </si>
  <si>
    <t xml:space="preserve">898602D9091632030452    </t>
  </si>
  <si>
    <t>17894230452</t>
  </si>
  <si>
    <t xml:space="preserve">89011702271097109986  </t>
  </si>
  <si>
    <t>310170109710998</t>
  </si>
  <si>
    <t>882350109710998</t>
  </si>
  <si>
    <t xml:space="preserve">89011702271097109697  </t>
  </si>
  <si>
    <t>310170109710969</t>
  </si>
  <si>
    <t>882350109710969</t>
  </si>
  <si>
    <t xml:space="preserve">89011702271097110273  </t>
  </si>
  <si>
    <t>310170109711027</t>
  </si>
  <si>
    <t>882350109711027</t>
  </si>
  <si>
    <t xml:space="preserve">89011702271097110166  </t>
  </si>
  <si>
    <t>310170109711016</t>
  </si>
  <si>
    <t>882350109711016</t>
  </si>
  <si>
    <t xml:space="preserve">89011702271097110430  </t>
  </si>
  <si>
    <t>310170109711043</t>
  </si>
  <si>
    <t>882350109711043</t>
  </si>
  <si>
    <t xml:space="preserve">89011702271097109887  </t>
  </si>
  <si>
    <t>310170109710988</t>
  </si>
  <si>
    <t>882350109710988</t>
  </si>
  <si>
    <t xml:space="preserve">89011702271097110323  </t>
  </si>
  <si>
    <t>310170109711032</t>
  </si>
  <si>
    <t>882350109711032</t>
  </si>
  <si>
    <t xml:space="preserve">89011702271097110299  </t>
  </si>
  <si>
    <t>310170109711029</t>
  </si>
  <si>
    <t>882350109711029</t>
  </si>
  <si>
    <t xml:space="preserve">89011702271097110422  </t>
  </si>
  <si>
    <t>310170109711042</t>
  </si>
  <si>
    <t>882350109711042</t>
  </si>
  <si>
    <t xml:space="preserve">89011702271097109853  </t>
  </si>
  <si>
    <t>310170109710985</t>
  </si>
  <si>
    <t>882350109710985</t>
  </si>
  <si>
    <t xml:space="preserve">89011702271097109754  </t>
  </si>
  <si>
    <t>310170109710975</t>
  </si>
  <si>
    <t>882350109710975</t>
  </si>
  <si>
    <t xml:space="preserve">89011702271097109689  </t>
  </si>
  <si>
    <t>310170109710968</t>
  </si>
  <si>
    <t>882350109710968</t>
  </si>
  <si>
    <t xml:space="preserve">89011702271097109796  </t>
  </si>
  <si>
    <t>310170109710979</t>
  </si>
  <si>
    <t>882350109710979</t>
  </si>
  <si>
    <t xml:space="preserve">89011702271097109978  </t>
  </si>
  <si>
    <t>310170109710997</t>
  </si>
  <si>
    <t>882350109710997</t>
  </si>
  <si>
    <t>3/14/17</t>
  </si>
  <si>
    <t>4.08</t>
  </si>
  <si>
    <t>3/15/17</t>
  </si>
  <si>
    <t xml:space="preserve">89011702271066198028  </t>
  </si>
  <si>
    <t>310170106619802</t>
  </si>
  <si>
    <t>882350106619802</t>
  </si>
  <si>
    <t>4.08eng</t>
  </si>
  <si>
    <t xml:space="preserve">89011702271066195784  </t>
  </si>
  <si>
    <t>310170106619578</t>
  </si>
  <si>
    <t>882350106619578</t>
  </si>
  <si>
    <t>014134007053763</t>
  </si>
  <si>
    <t>133905376</t>
  </si>
  <si>
    <t xml:space="preserve">89011702271076414324  </t>
  </si>
  <si>
    <t>133905375</t>
  </si>
  <si>
    <t>014134007053755</t>
  </si>
  <si>
    <t xml:space="preserve">89011702271076414282  </t>
  </si>
  <si>
    <t>310170107641432</t>
  </si>
  <si>
    <t>882350107641432</t>
  </si>
  <si>
    <t>310170107641428</t>
  </si>
  <si>
    <t>882350107641428</t>
  </si>
  <si>
    <t>4D908B41B850AC96</t>
  </si>
  <si>
    <t>2F61771036C633F1</t>
  </si>
  <si>
    <t>3/16/17</t>
  </si>
  <si>
    <t>1 52 594 1319 315</t>
  </si>
  <si>
    <t xml:space="preserve">89011702271076383461  </t>
  </si>
  <si>
    <t xml:space="preserve">89011702271076383909  </t>
  </si>
  <si>
    <t>310170107638346</t>
  </si>
  <si>
    <t>882350107638346</t>
  </si>
  <si>
    <t>310170107638390</t>
  </si>
  <si>
    <t>882350107638390</t>
  </si>
  <si>
    <t xml:space="preserve">89011702271076383446  </t>
  </si>
  <si>
    <t xml:space="preserve">89011702271076383776  </t>
  </si>
  <si>
    <t xml:space="preserve">89011702271076383644  </t>
  </si>
  <si>
    <t xml:space="preserve">89011702271076383404  </t>
  </si>
  <si>
    <t>310170107638344</t>
  </si>
  <si>
    <t>882350107638344</t>
  </si>
  <si>
    <t>310170107638377</t>
  </si>
  <si>
    <t>882350107638377</t>
  </si>
  <si>
    <t>310170107638364</t>
  </si>
  <si>
    <t>882350107638364</t>
  </si>
  <si>
    <t>310170107638340</t>
  </si>
  <si>
    <t>882350107638340</t>
  </si>
  <si>
    <t xml:space="preserve">89011702271076383438  </t>
  </si>
  <si>
    <t>310170107638343</t>
  </si>
  <si>
    <t>882350107638343</t>
  </si>
  <si>
    <t xml:space="preserve">89011702271076384220  </t>
  </si>
  <si>
    <t>310170107638422</t>
  </si>
  <si>
    <t>882350107638422</t>
  </si>
  <si>
    <t xml:space="preserve">89011702271076383891  </t>
  </si>
  <si>
    <t>310170107638389</t>
  </si>
  <si>
    <t>882350107638389</t>
  </si>
  <si>
    <t xml:space="preserve">89011702271076383396  </t>
  </si>
  <si>
    <t>310170107638339</t>
  </si>
  <si>
    <t>882350107638339</t>
  </si>
  <si>
    <t xml:space="preserve">89011702271076383271  </t>
  </si>
  <si>
    <t>310170107638327</t>
  </si>
  <si>
    <t>882350107638327</t>
  </si>
  <si>
    <t xml:space="preserve">89011702271076383735  </t>
  </si>
  <si>
    <t xml:space="preserve">89011702271076383750  </t>
  </si>
  <si>
    <t xml:space="preserve">89011702271076384402  </t>
  </si>
  <si>
    <t>310170107638373</t>
  </si>
  <si>
    <t>882350107638373</t>
  </si>
  <si>
    <t>310170107638375</t>
  </si>
  <si>
    <t>882350107638375</t>
  </si>
  <si>
    <t>310170107638440</t>
  </si>
  <si>
    <t>882350107638440</t>
  </si>
  <si>
    <t xml:space="preserve">89011702271076384725  </t>
  </si>
  <si>
    <t xml:space="preserve">89011702271076383792  </t>
  </si>
  <si>
    <t xml:space="preserve">89011702271076383842  </t>
  </si>
  <si>
    <t xml:space="preserve">89011702271076383362  </t>
  </si>
  <si>
    <t>310170107638472</t>
  </si>
  <si>
    <t>882350107638472</t>
  </si>
  <si>
    <t>310170107638379</t>
  </si>
  <si>
    <t>882350107638379</t>
  </si>
  <si>
    <t>310170107638384</t>
  </si>
  <si>
    <t>882350107638384</t>
  </si>
  <si>
    <t>310170107638336</t>
  </si>
  <si>
    <t>882350107638336</t>
  </si>
  <si>
    <t xml:space="preserve">89011702271076383354  </t>
  </si>
  <si>
    <t>310170107638335</t>
  </si>
  <si>
    <t>882350107638335</t>
  </si>
  <si>
    <t>3/17/17</t>
  </si>
  <si>
    <t xml:space="preserve">17894230490 </t>
  </si>
  <si>
    <t xml:space="preserve">898602D9091632030490  </t>
  </si>
  <si>
    <t xml:space="preserve">898602D9091632030454  </t>
  </si>
  <si>
    <t xml:space="preserve">17894230454 </t>
  </si>
  <si>
    <t xml:space="preserve">898602D9091632030453  </t>
  </si>
  <si>
    <t xml:space="preserve">17894230453 </t>
  </si>
  <si>
    <t xml:space="preserve">89011702271076384246  </t>
  </si>
  <si>
    <t xml:space="preserve">89011702271076383321  </t>
  </si>
  <si>
    <t xml:space="preserve">89011702271076383800  </t>
  </si>
  <si>
    <t xml:space="preserve">89011702271076384261  </t>
  </si>
  <si>
    <t xml:space="preserve">89011702271076383917  </t>
  </si>
  <si>
    <t xml:space="preserve">89011702271076384972  </t>
  </si>
  <si>
    <t xml:space="preserve">89011702271076384279  </t>
  </si>
  <si>
    <t xml:space="preserve">89011702271076383206  </t>
  </si>
  <si>
    <t>310170107638424</t>
  </si>
  <si>
    <t>882350107638424</t>
  </si>
  <si>
    <t>310170107638332</t>
  </si>
  <si>
    <t>882350107638332</t>
  </si>
  <si>
    <t>310170107638380</t>
  </si>
  <si>
    <t>882350107638380</t>
  </si>
  <si>
    <t>310170107638426</t>
  </si>
  <si>
    <t>882350107638426</t>
  </si>
  <si>
    <t>310170107638391</t>
  </si>
  <si>
    <t>882350107638391</t>
  </si>
  <si>
    <t>310170107638497</t>
  </si>
  <si>
    <t>882350107638497</t>
  </si>
  <si>
    <t>310170107638427</t>
  </si>
  <si>
    <t>882350107638427</t>
  </si>
  <si>
    <t>310170107638320</t>
  </si>
  <si>
    <t>882350107638320</t>
  </si>
  <si>
    <t xml:space="preserve">89011702271097109390  </t>
  </si>
  <si>
    <t>310170109710939</t>
  </si>
  <si>
    <t>882350109710939</t>
  </si>
  <si>
    <t xml:space="preserve">89011702271097109382  </t>
  </si>
  <si>
    <t>310170109710938</t>
  </si>
  <si>
    <t>882350109710938</t>
  </si>
  <si>
    <t xml:space="preserve">89011702271097108970  </t>
  </si>
  <si>
    <t xml:space="preserve">89011702271097109317    </t>
  </si>
  <si>
    <t xml:space="preserve">89011702271097109366  </t>
  </si>
  <si>
    <t>310170109710897</t>
  </si>
  <si>
    <t>882350109710897</t>
  </si>
  <si>
    <t>310170109710931</t>
  </si>
  <si>
    <t>882350109710931</t>
  </si>
  <si>
    <t>310170109710936</t>
  </si>
  <si>
    <t>882350109710936</t>
  </si>
  <si>
    <t xml:space="preserve">89011702271097108897    </t>
  </si>
  <si>
    <t>310170109710889</t>
  </si>
  <si>
    <t>882350109710889</t>
  </si>
  <si>
    <t xml:space="preserve">89011702271097109275  </t>
  </si>
  <si>
    <t>310170109710927</t>
  </si>
  <si>
    <t>882350109710927</t>
  </si>
  <si>
    <t xml:space="preserve">89011702271097109200  </t>
  </si>
  <si>
    <t>310170109710920</t>
  </si>
  <si>
    <t>882350109710920</t>
  </si>
  <si>
    <t xml:space="preserve">89011702271097109416  </t>
  </si>
  <si>
    <t>310170109710941</t>
  </si>
  <si>
    <t>882350109710941</t>
  </si>
  <si>
    <t xml:space="preserve">89011702271097109309  </t>
  </si>
  <si>
    <t>310170109710930</t>
  </si>
  <si>
    <t>882350109710930</t>
  </si>
  <si>
    <t xml:space="preserve">89011702271097109432  </t>
  </si>
  <si>
    <t xml:space="preserve">89011702271097109218  </t>
  </si>
  <si>
    <t xml:space="preserve">89011702271097109457  </t>
  </si>
  <si>
    <t xml:space="preserve">89011702271097108988  </t>
  </si>
  <si>
    <t xml:space="preserve">89011702271097109085  </t>
  </si>
  <si>
    <t>310170109710943</t>
  </si>
  <si>
    <t>882350109710943</t>
  </si>
  <si>
    <t>310170109710921</t>
  </si>
  <si>
    <t>882350109710921</t>
  </si>
  <si>
    <t>310170109710945</t>
  </si>
  <si>
    <t>882350109710945</t>
  </si>
  <si>
    <t>310170109710898</t>
  </si>
  <si>
    <t>882350109710898</t>
  </si>
  <si>
    <t>310170109710908</t>
  </si>
  <si>
    <t>882350109710908</t>
  </si>
  <si>
    <t xml:space="preserve">89011702271097109051  </t>
  </si>
  <si>
    <t>310170109710905</t>
  </si>
  <si>
    <t>882350109710905</t>
  </si>
  <si>
    <t xml:space="preserve">89011702271097109069  </t>
  </si>
  <si>
    <t>310170109710906</t>
  </si>
  <si>
    <t>882350109710906</t>
  </si>
  <si>
    <t xml:space="preserve">89011702271097109424  </t>
  </si>
  <si>
    <t>310170109710942</t>
  </si>
  <si>
    <t>882350109710942</t>
  </si>
  <si>
    <t xml:space="preserve">89011702271092009884  </t>
  </si>
  <si>
    <t xml:space="preserve">89011702271092009975  </t>
  </si>
  <si>
    <t>310170109200997</t>
  </si>
  <si>
    <t>882350109200997</t>
  </si>
  <si>
    <t>310170109200988</t>
  </si>
  <si>
    <t>882350109200988</t>
  </si>
  <si>
    <t xml:space="preserve">89011702271092009785  </t>
  </si>
  <si>
    <t>310170109200978</t>
  </si>
  <si>
    <t>882350109200978</t>
  </si>
  <si>
    <t xml:space="preserve">89011702271092009421  </t>
  </si>
  <si>
    <t>310170109200942</t>
  </si>
  <si>
    <t>882350109200942</t>
  </si>
  <si>
    <t xml:space="preserve">89011702271092009488  </t>
  </si>
  <si>
    <t>310170109200948</t>
  </si>
  <si>
    <t>882350109200948</t>
  </si>
  <si>
    <t xml:space="preserve">89011702271066201095  </t>
  </si>
  <si>
    <t>3/20/17</t>
  </si>
  <si>
    <t xml:space="preserve">89011702271076384782  </t>
  </si>
  <si>
    <t>310170107638478</t>
  </si>
  <si>
    <t>882350107638478</t>
  </si>
  <si>
    <t xml:space="preserve">89011702271076383560  </t>
  </si>
  <si>
    <t xml:space="preserve">89011702271076384485  </t>
  </si>
  <si>
    <t xml:space="preserve">89011702271076384832  </t>
  </si>
  <si>
    <t>310170107638483</t>
  </si>
  <si>
    <t>882350107638483</t>
  </si>
  <si>
    <t>310170107638356</t>
  </si>
  <si>
    <t>882350107638356</t>
  </si>
  <si>
    <t>310170107638448</t>
  </si>
  <si>
    <t>882350107638448</t>
  </si>
  <si>
    <t xml:space="preserve">89011702271076384451  </t>
  </si>
  <si>
    <t>310170107638445</t>
  </si>
  <si>
    <t>882350107638445</t>
  </si>
  <si>
    <t xml:space="preserve">89011702271076385110  </t>
  </si>
  <si>
    <t>310170107638511</t>
  </si>
  <si>
    <t>882350107638511</t>
  </si>
  <si>
    <t xml:space="preserve">89011702271076385136  </t>
  </si>
  <si>
    <t>310170107638513</t>
  </si>
  <si>
    <t>882350107638513</t>
  </si>
  <si>
    <t xml:space="preserve">89011702271076384840  </t>
  </si>
  <si>
    <t>310170107638484</t>
  </si>
  <si>
    <t>882350107638484</t>
  </si>
  <si>
    <t xml:space="preserve">89011702271076384865  </t>
  </si>
  <si>
    <t>310170107638486</t>
  </si>
  <si>
    <t>882350107638486</t>
  </si>
  <si>
    <t xml:space="preserve">89011702271076384956  </t>
  </si>
  <si>
    <t>310170107638495</t>
  </si>
  <si>
    <t>882350107638495</t>
  </si>
  <si>
    <t xml:space="preserve">89011702271076384964  </t>
  </si>
  <si>
    <t>310170107638496</t>
  </si>
  <si>
    <t>882350107638496</t>
  </si>
  <si>
    <t xml:space="preserve">89011702271076384857  </t>
  </si>
  <si>
    <t>310170107638485</t>
  </si>
  <si>
    <t>882350107638485</t>
  </si>
  <si>
    <t xml:space="preserve">89011702271076383313  </t>
  </si>
  <si>
    <t>310170107638331</t>
  </si>
  <si>
    <t>882350107638331</t>
  </si>
  <si>
    <t xml:space="preserve">89011702271076384469  </t>
  </si>
  <si>
    <t>310170107638446</t>
  </si>
  <si>
    <t>882350107638446</t>
  </si>
  <si>
    <t xml:space="preserve">89011702271076384162  </t>
  </si>
  <si>
    <t>310170107638416</t>
  </si>
  <si>
    <t>882350107638416</t>
  </si>
  <si>
    <t xml:space="preserve">898602D9091632030555  </t>
  </si>
  <si>
    <t xml:space="preserve">17894230555 </t>
  </si>
  <si>
    <t xml:space="preserve">898602D9091632030513  </t>
  </si>
  <si>
    <t xml:space="preserve">17894230513 </t>
  </si>
  <si>
    <t xml:space="preserve">898602D9091632030528  </t>
  </si>
  <si>
    <t xml:space="preserve">17894230528 </t>
  </si>
  <si>
    <t xml:space="preserve">898602D9091632030552  </t>
  </si>
  <si>
    <t xml:space="preserve">17894230552 </t>
  </si>
  <si>
    <t xml:space="preserve">898602D9091632030486  </t>
  </si>
  <si>
    <t xml:space="preserve">17894230486 </t>
  </si>
  <si>
    <t xml:space="preserve">898602D9091632030553  </t>
  </si>
  <si>
    <t xml:space="preserve">17894230553 </t>
  </si>
  <si>
    <t xml:space="preserve">17894230491  </t>
  </si>
  <si>
    <t xml:space="preserve">898602D9091632030491  </t>
  </si>
  <si>
    <t>3/21/17</t>
  </si>
  <si>
    <t xml:space="preserve">89011702271076409985  </t>
  </si>
  <si>
    <t xml:space="preserve">89011702271076410074  </t>
  </si>
  <si>
    <t>310170107640998</t>
  </si>
  <si>
    <t>882350107640998</t>
  </si>
  <si>
    <t>310170107641007</t>
  </si>
  <si>
    <t>882350107641007</t>
  </si>
  <si>
    <t xml:space="preserve">89011702271076384600  </t>
  </si>
  <si>
    <t>310170107638460</t>
  </si>
  <si>
    <t>882350107638460</t>
  </si>
  <si>
    <t xml:space="preserve">89011702271076383933  </t>
  </si>
  <si>
    <t>310170107638393</t>
  </si>
  <si>
    <t>882350107638393</t>
  </si>
  <si>
    <t xml:space="preserve">89011702271076383248  </t>
  </si>
  <si>
    <t xml:space="preserve">89011702271076384113  </t>
  </si>
  <si>
    <t>310170107638324</t>
  </si>
  <si>
    <t>882350107638324</t>
  </si>
  <si>
    <t>310170107638411</t>
  </si>
  <si>
    <t>882350107638411</t>
  </si>
  <si>
    <t xml:space="preserve">89011702271076384501  </t>
  </si>
  <si>
    <t>310170107638450</t>
  </si>
  <si>
    <t>882350107638450</t>
  </si>
  <si>
    <t xml:space="preserve">89011702271076384345  </t>
  </si>
  <si>
    <t>310170107638434</t>
  </si>
  <si>
    <t>882350107638434</t>
  </si>
  <si>
    <t xml:space="preserve">89011702271076384816  </t>
  </si>
  <si>
    <t>310170107638481</t>
  </si>
  <si>
    <t>882350107638481</t>
  </si>
  <si>
    <t xml:space="preserve">89011702271076384790  </t>
  </si>
  <si>
    <t>310170107638479</t>
  </si>
  <si>
    <t>882350107638479</t>
  </si>
  <si>
    <t xml:space="preserve">89011702271076383339  </t>
  </si>
  <si>
    <t>310170107638333</t>
  </si>
  <si>
    <t>882350107638333</t>
  </si>
  <si>
    <t xml:space="preserve">89011702271076385045  </t>
  </si>
  <si>
    <t>310170107638504</t>
  </si>
  <si>
    <t>882350107638504</t>
  </si>
  <si>
    <t xml:space="preserve">89011702271076383586  </t>
  </si>
  <si>
    <t>310170107638358</t>
  </si>
  <si>
    <t>882350107638358</t>
  </si>
  <si>
    <t xml:space="preserve">89011702271076383636  </t>
  </si>
  <si>
    <t>310170107638363</t>
  </si>
  <si>
    <t>882350107638363</t>
  </si>
  <si>
    <t xml:space="preserve">89011702271076385029  </t>
  </si>
  <si>
    <t xml:space="preserve">89011702271076384139  </t>
  </si>
  <si>
    <t xml:space="preserve">89011702271076385052  </t>
  </si>
  <si>
    <t>310170107638502</t>
  </si>
  <si>
    <t>882350107638502</t>
  </si>
  <si>
    <t>310170107638413</t>
  </si>
  <si>
    <t>882350107638413</t>
  </si>
  <si>
    <t>310170107638505</t>
  </si>
  <si>
    <t>882350107638505</t>
  </si>
  <si>
    <t xml:space="preserve">89011702271076385078  </t>
  </si>
  <si>
    <t>310170107638507</t>
  </si>
  <si>
    <t>882350107638507</t>
  </si>
  <si>
    <t xml:space="preserve">89011702271076384519  </t>
  </si>
  <si>
    <t>310170107638451</t>
  </si>
  <si>
    <t>882350107638451</t>
  </si>
  <si>
    <t xml:space="preserve">89011702271076384055  </t>
  </si>
  <si>
    <t>310170107638405</t>
  </si>
  <si>
    <t>882350107638405</t>
  </si>
  <si>
    <t xml:space="preserve">89011702271076384923  </t>
  </si>
  <si>
    <t>310170107638492</t>
  </si>
  <si>
    <t>882350107638492</t>
  </si>
  <si>
    <t xml:space="preserve">89011702271076383578  </t>
  </si>
  <si>
    <t>310170107638357</t>
  </si>
  <si>
    <t>882350107638357</t>
  </si>
  <si>
    <t xml:space="preserve">89011702271076384626  </t>
  </si>
  <si>
    <t>310170107638462</t>
  </si>
  <si>
    <t>882350107638462</t>
  </si>
  <si>
    <t xml:space="preserve">89011702271076384774  </t>
  </si>
  <si>
    <t xml:space="preserve">89011702271076384931  </t>
  </si>
  <si>
    <t>310170107638477</t>
  </si>
  <si>
    <t>882350107638477</t>
  </si>
  <si>
    <t>310170107638493</t>
  </si>
  <si>
    <t>882350107638493</t>
  </si>
  <si>
    <t xml:space="preserve">89011702271076384576  </t>
  </si>
  <si>
    <t xml:space="preserve">89011702271076384808  </t>
  </si>
  <si>
    <t>310170107638480</t>
  </si>
  <si>
    <t>882350107638480</t>
  </si>
  <si>
    <t>310170107638457</t>
  </si>
  <si>
    <t>882350107638457</t>
  </si>
  <si>
    <t>014134007174270</t>
  </si>
  <si>
    <t>014134007174288</t>
  </si>
  <si>
    <t>014134007174296</t>
  </si>
  <si>
    <t>014134007174304</t>
  </si>
  <si>
    <t>014134007174312</t>
  </si>
  <si>
    <t>014134007174320</t>
  </si>
  <si>
    <t>014134007174338</t>
  </si>
  <si>
    <t>014134007174346</t>
  </si>
  <si>
    <t>014134007174353</t>
  </si>
  <si>
    <t>014134007174361</t>
  </si>
  <si>
    <t>014134007174379</t>
  </si>
  <si>
    <t>014134007174387</t>
  </si>
  <si>
    <t>014134007174395</t>
  </si>
  <si>
    <t>014134007174445</t>
  </si>
  <si>
    <t>3/22/17</t>
  </si>
  <si>
    <t xml:space="preserve">89011702271076384030  </t>
  </si>
  <si>
    <t xml:space="preserve">89011702271076383685  </t>
  </si>
  <si>
    <t xml:space="preserve">89011702271076385011  </t>
  </si>
  <si>
    <t xml:space="preserve">89011702271076384766  </t>
  </si>
  <si>
    <t>310170107638403</t>
  </si>
  <si>
    <t>882350107638403</t>
  </si>
  <si>
    <t>310170107638368</t>
  </si>
  <si>
    <t>882350107638368</t>
  </si>
  <si>
    <t>310170107638501</t>
  </si>
  <si>
    <t>882350107638501</t>
  </si>
  <si>
    <t>310170107638476</t>
  </si>
  <si>
    <t>882350107638476</t>
  </si>
  <si>
    <t xml:space="preserve">89011702271076384303  </t>
  </si>
  <si>
    <t>310170107638430</t>
  </si>
  <si>
    <t>882350107638430</t>
  </si>
  <si>
    <t xml:space="preserve">89011702271076383537  </t>
  </si>
  <si>
    <t>310170107638353</t>
  </si>
  <si>
    <t>882350107638353</t>
  </si>
  <si>
    <t xml:space="preserve">89011702271076384154  </t>
  </si>
  <si>
    <t>310170107638415</t>
  </si>
  <si>
    <t>882350107638415</t>
  </si>
  <si>
    <t xml:space="preserve">89011702271076384949  </t>
  </si>
  <si>
    <t>310170107638494</t>
  </si>
  <si>
    <t>882350107638494</t>
  </si>
  <si>
    <t xml:space="preserve">89011702271076384683  </t>
  </si>
  <si>
    <t xml:space="preserve">89011702271076383651  </t>
  </si>
  <si>
    <t>310170107638468</t>
  </si>
  <si>
    <t>882350107638468</t>
  </si>
  <si>
    <t>310170107638365</t>
  </si>
  <si>
    <t>882350107638365</t>
  </si>
  <si>
    <t xml:space="preserve">89011702271076384584   </t>
  </si>
  <si>
    <t>310170107638458</t>
  </si>
  <si>
    <t>882350107638458</t>
  </si>
  <si>
    <t xml:space="preserve">89011702271076384998  </t>
  </si>
  <si>
    <t xml:space="preserve">89011702271076384360  </t>
  </si>
  <si>
    <t xml:space="preserve">89011702271076385102  </t>
  </si>
  <si>
    <t xml:space="preserve">89011702271076384121  </t>
  </si>
  <si>
    <t>310170107638499</t>
  </si>
  <si>
    <t>882350107638499</t>
  </si>
  <si>
    <t>310170107638510</t>
  </si>
  <si>
    <t>882350107638510</t>
  </si>
  <si>
    <t>310170107638436</t>
  </si>
  <si>
    <t>882350107638436</t>
  </si>
  <si>
    <t>310170107638412</t>
  </si>
  <si>
    <t>882350107638412</t>
  </si>
  <si>
    <t xml:space="preserve">89011702271076385094  </t>
  </si>
  <si>
    <t>310170107638509</t>
  </si>
  <si>
    <t>882350107638509</t>
  </si>
  <si>
    <t xml:space="preserve">89011702271076384063  </t>
  </si>
  <si>
    <t xml:space="preserve">89011702271076383925  </t>
  </si>
  <si>
    <t xml:space="preserve">89011702271076383230  </t>
  </si>
  <si>
    <t>310170107638406</t>
  </si>
  <si>
    <t>882350107638406</t>
  </si>
  <si>
    <t xml:space="preserve">89011702271076383255  </t>
  </si>
  <si>
    <t xml:space="preserve">89011702271076384527  </t>
  </si>
  <si>
    <t>310170107638392</t>
  </si>
  <si>
    <t>882350107638392</t>
  </si>
  <si>
    <t>310170107638323</t>
  </si>
  <si>
    <t>882350107638323</t>
  </si>
  <si>
    <t>310170107638325</t>
  </si>
  <si>
    <t>882350107638325</t>
  </si>
  <si>
    <t>310170107638452</t>
  </si>
  <si>
    <t>882350107638452</t>
  </si>
  <si>
    <t xml:space="preserve">89011702271076384568  </t>
  </si>
  <si>
    <t xml:space="preserve">89011702271076383214  </t>
  </si>
  <si>
    <t>310170107638456</t>
  </si>
  <si>
    <t>882350107638456</t>
  </si>
  <si>
    <t>310170107638321</t>
  </si>
  <si>
    <t>882350107638321</t>
  </si>
  <si>
    <t xml:space="preserve">89011702271076384147  </t>
  </si>
  <si>
    <t>310170107638414</t>
  </si>
  <si>
    <t>882350107638414</t>
  </si>
  <si>
    <t xml:space="preserve">89011702271076384352  </t>
  </si>
  <si>
    <t>310170107638435</t>
  </si>
  <si>
    <t>882350107638435</t>
  </si>
  <si>
    <t xml:space="preserve">89011702271076384311  </t>
  </si>
  <si>
    <t>310170107638431</t>
  </si>
  <si>
    <t>882350107638431</t>
  </si>
  <si>
    <t xml:space="preserve">89011702271076384048  </t>
  </si>
  <si>
    <t>310170107638404</t>
  </si>
  <si>
    <t>882350107638404</t>
  </si>
  <si>
    <t xml:space="preserve">89011702271076383198  </t>
  </si>
  <si>
    <t xml:space="preserve">89011702271076383552  </t>
  </si>
  <si>
    <t>310170107638319</t>
  </si>
  <si>
    <t>882350107638319</t>
  </si>
  <si>
    <t>310170107638355</t>
  </si>
  <si>
    <t>882350107638355</t>
  </si>
  <si>
    <t xml:space="preserve">89011702271076383669  </t>
  </si>
  <si>
    <t>310170107638366</t>
  </si>
  <si>
    <t>882350107638366</t>
  </si>
  <si>
    <t xml:space="preserve">89011702271076384550  </t>
  </si>
  <si>
    <t>310170107638455</t>
  </si>
  <si>
    <t>882350107638455</t>
  </si>
  <si>
    <t xml:space="preserve">89011702271076385060  </t>
  </si>
  <si>
    <t>310170107638506</t>
  </si>
  <si>
    <t>882350107638506</t>
  </si>
  <si>
    <t xml:space="preserve">89011702271076383594  </t>
  </si>
  <si>
    <t>310170107638359</t>
  </si>
  <si>
    <t>882350107638359</t>
  </si>
  <si>
    <t xml:space="preserve">89011702271076385003  </t>
  </si>
  <si>
    <t>310170107638500</t>
  </si>
  <si>
    <t>882350107638500</t>
  </si>
  <si>
    <t xml:space="preserve">89011702271076385086  </t>
  </si>
  <si>
    <t>310170107638508</t>
  </si>
  <si>
    <t>882350107638508</t>
  </si>
  <si>
    <t xml:space="preserve">89011702271076384758  </t>
  </si>
  <si>
    <t>310170107638475</t>
  </si>
  <si>
    <t>882350107638475</t>
  </si>
  <si>
    <t xml:space="preserve">89011702271076383222  </t>
  </si>
  <si>
    <t>310170107638322</t>
  </si>
  <si>
    <t>882350107638322</t>
  </si>
  <si>
    <t>3/23/17</t>
  </si>
  <si>
    <t xml:space="preserve">89011702271076384287  </t>
  </si>
  <si>
    <t>310170107638428</t>
  </si>
  <si>
    <t>882350107638428</t>
  </si>
  <si>
    <t>4BB81ECB6C46B3D9</t>
  </si>
  <si>
    <t>D46CFCACB1778DC3</t>
  </si>
  <si>
    <t>8C0D5B535A4F6763</t>
  </si>
  <si>
    <t>881EAD5E34826EFB</t>
  </si>
  <si>
    <t>DBB3E2E8BF4D2125</t>
  </si>
  <si>
    <t>F3E97D6CD8DDD794</t>
  </si>
  <si>
    <t>AA1577BC9004D565</t>
  </si>
  <si>
    <t>8AC0FACD1D9E7FEF</t>
  </si>
  <si>
    <t>3A1104F5EF5814F8</t>
  </si>
  <si>
    <t>2B59B3866A505621</t>
  </si>
  <si>
    <t>5F6BE20F24AE7E20</t>
  </si>
  <si>
    <t>D327D1EAAAC9ECF9</t>
  </si>
  <si>
    <t>223864DDABFD0124</t>
  </si>
  <si>
    <t>1F28869C2773E8ED</t>
  </si>
  <si>
    <t>D5D768AD4096AB1C</t>
  </si>
  <si>
    <t>E9D812A3AD5FA4F1</t>
  </si>
  <si>
    <t>11C05C90838F108E</t>
  </si>
  <si>
    <t>A10EF3D615BAEBB5</t>
  </si>
  <si>
    <t>F192B5F45BE8C4D1</t>
  </si>
  <si>
    <t>9C581AB8E29B69B9</t>
  </si>
  <si>
    <t>014134007174452</t>
  </si>
  <si>
    <t>014134007174460</t>
  </si>
  <si>
    <t>014134007174478</t>
  </si>
  <si>
    <t>014134007174486</t>
  </si>
  <si>
    <t>014134007174494</t>
  </si>
  <si>
    <t>014134007174502</t>
  </si>
  <si>
    <t>014134007174510</t>
  </si>
  <si>
    <t>014134007174528</t>
  </si>
  <si>
    <t>014134007174536</t>
  </si>
  <si>
    <t>014134007174544</t>
  </si>
  <si>
    <t>014134007174551</t>
  </si>
  <si>
    <t>014134007174569</t>
  </si>
  <si>
    <t>014134007174577</t>
  </si>
  <si>
    <t>014134007174585</t>
  </si>
  <si>
    <t>014134007174593</t>
  </si>
  <si>
    <t>014134007174601</t>
  </si>
  <si>
    <t>014134007174619</t>
  </si>
  <si>
    <t>014134007174627</t>
  </si>
  <si>
    <t>014134007174635</t>
  </si>
  <si>
    <t>014134007174643</t>
  </si>
  <si>
    <t>014134007174650</t>
  </si>
  <si>
    <t>014134007174668</t>
  </si>
  <si>
    <t>014134007174676</t>
  </si>
  <si>
    <t>014134007174684</t>
  </si>
  <si>
    <t>014134007174692</t>
  </si>
  <si>
    <t>014134007174700</t>
  </si>
  <si>
    <t>014134007174718</t>
  </si>
  <si>
    <t>014134007174726</t>
  </si>
  <si>
    <t>014134007174734</t>
  </si>
  <si>
    <t>014134007174742</t>
  </si>
  <si>
    <t>014134007174759</t>
  </si>
  <si>
    <t>014134007174767</t>
  </si>
  <si>
    <t>014134007174775</t>
  </si>
  <si>
    <t>014134007174783</t>
  </si>
  <si>
    <t>014134007174791</t>
  </si>
  <si>
    <t>014134007174809</t>
  </si>
  <si>
    <t>014134007174817</t>
  </si>
  <si>
    <t>014134007174825</t>
  </si>
  <si>
    <t>014134007174833</t>
  </si>
  <si>
    <t>014134007174841</t>
  </si>
  <si>
    <t>014134007174858</t>
  </si>
  <si>
    <t>014134007174866</t>
  </si>
  <si>
    <t>014134007174874</t>
  </si>
  <si>
    <t>014134007174882</t>
  </si>
  <si>
    <t>014134007174890</t>
  </si>
  <si>
    <t>014134007174908</t>
  </si>
  <si>
    <t>014134007174916</t>
  </si>
  <si>
    <t>014134007174924</t>
  </si>
  <si>
    <t>014134007174932</t>
  </si>
  <si>
    <t>014134007174940</t>
  </si>
  <si>
    <t>014134007174957</t>
  </si>
  <si>
    <t>014134007174965</t>
  </si>
  <si>
    <t>014134007174973</t>
  </si>
  <si>
    <t>014134007174981</t>
  </si>
  <si>
    <t>014134007174999</t>
  </si>
  <si>
    <t>014134007175004</t>
  </si>
  <si>
    <t>Sai STID  133915708</t>
  </si>
  <si>
    <t>133917460</t>
  </si>
  <si>
    <t>133917461</t>
  </si>
  <si>
    <t>133917462</t>
  </si>
  <si>
    <t>133917463</t>
  </si>
  <si>
    <t>133917464</t>
  </si>
  <si>
    <t>133917465</t>
  </si>
  <si>
    <t>133917466</t>
  </si>
  <si>
    <t>133917467</t>
  </si>
  <si>
    <t>133917468</t>
  </si>
  <si>
    <t>133917469</t>
  </si>
  <si>
    <t>133917470</t>
  </si>
  <si>
    <t>133917471</t>
  </si>
  <si>
    <t>133917472</t>
  </si>
  <si>
    <t>133917473</t>
  </si>
  <si>
    <t>133917474</t>
  </si>
  <si>
    <t>133917475</t>
  </si>
  <si>
    <t>133917476</t>
  </si>
  <si>
    <t>133917477</t>
  </si>
  <si>
    <t>133917478</t>
  </si>
  <si>
    <t>133917479</t>
  </si>
  <si>
    <t>133917480</t>
  </si>
  <si>
    <t>133917481</t>
  </si>
  <si>
    <t>133917482</t>
  </si>
  <si>
    <t>133917483</t>
  </si>
  <si>
    <t>133917484</t>
  </si>
  <si>
    <t>133917485</t>
  </si>
  <si>
    <t>133917486</t>
  </si>
  <si>
    <t>133917487</t>
  </si>
  <si>
    <t>133917488</t>
  </si>
  <si>
    <t>133917489</t>
  </si>
  <si>
    <t>133917490</t>
  </si>
  <si>
    <t>133917491</t>
  </si>
  <si>
    <t>133917492</t>
  </si>
  <si>
    <t>133917493</t>
  </si>
  <si>
    <t>133917494</t>
  </si>
  <si>
    <t>133917495</t>
  </si>
  <si>
    <t>133917496</t>
  </si>
  <si>
    <t>133917497</t>
  </si>
  <si>
    <t>133917498</t>
  </si>
  <si>
    <t>133917499</t>
  </si>
  <si>
    <t>133917500</t>
  </si>
  <si>
    <t>133917501</t>
  </si>
  <si>
    <t>133917502</t>
  </si>
  <si>
    <t>133917503</t>
  </si>
  <si>
    <t>133917504</t>
  </si>
  <si>
    <t>133917505</t>
  </si>
  <si>
    <t>133917506</t>
  </si>
  <si>
    <t>133917507</t>
  </si>
  <si>
    <t>133917508</t>
  </si>
  <si>
    <t>133917509</t>
  </si>
  <si>
    <t>133917510</t>
  </si>
  <si>
    <t>133917511</t>
  </si>
  <si>
    <t>133917512</t>
  </si>
  <si>
    <t>133917513</t>
  </si>
  <si>
    <t>133917514</t>
  </si>
  <si>
    <t>133917515</t>
  </si>
  <si>
    <t>133917516</t>
  </si>
  <si>
    <t>133917517</t>
  </si>
  <si>
    <t>133917518</t>
  </si>
  <si>
    <t>133917519</t>
  </si>
  <si>
    <t>133917520</t>
  </si>
  <si>
    <t>133917521</t>
  </si>
  <si>
    <t>133917522</t>
  </si>
  <si>
    <t>133917523</t>
  </si>
  <si>
    <t>133917524</t>
  </si>
  <si>
    <t>133917525</t>
  </si>
  <si>
    <t>133917526</t>
  </si>
  <si>
    <t>133917527</t>
  </si>
  <si>
    <t>133917528</t>
  </si>
  <si>
    <t>133917529</t>
  </si>
  <si>
    <t>133917530</t>
  </si>
  <si>
    <t>133917531</t>
  </si>
  <si>
    <t>133917532</t>
  </si>
  <si>
    <t>133917533</t>
  </si>
  <si>
    <t>133917534</t>
  </si>
  <si>
    <t>133917535</t>
  </si>
  <si>
    <t>133917536</t>
  </si>
  <si>
    <t>133917537</t>
  </si>
  <si>
    <t>133917538</t>
  </si>
  <si>
    <t>133917539</t>
  </si>
  <si>
    <t>133917540</t>
  </si>
  <si>
    <t>133917541</t>
  </si>
  <si>
    <t>133917542</t>
  </si>
  <si>
    <t>133917543</t>
  </si>
  <si>
    <t>133917544</t>
  </si>
  <si>
    <t>133917545</t>
  </si>
  <si>
    <t>67B0EEF438BC3B5E</t>
  </si>
  <si>
    <t>D7D43C8494739C3D</t>
  </si>
  <si>
    <t>283F6A76C6F89B0F</t>
  </si>
  <si>
    <t>F892B58C30F73E70</t>
  </si>
  <si>
    <t>C6156EF7E67F52D0</t>
  </si>
  <si>
    <t>F6FADC800EFA9975</t>
  </si>
  <si>
    <t>8FBA32FD4C2CC6FF</t>
  </si>
  <si>
    <t>C8BDB9D6ED8A620D</t>
  </si>
  <si>
    <t>2768D7D544025727</t>
  </si>
  <si>
    <t>9EF295D882797961</t>
  </si>
  <si>
    <t>BF86E5D2A56C8836</t>
  </si>
  <si>
    <t>FB836ED542475FCC</t>
  </si>
  <si>
    <t>89522430C17C97FE</t>
  </si>
  <si>
    <t>7A75A6CB7DB25E42</t>
  </si>
  <si>
    <t>44A371085A46F6E0</t>
  </si>
  <si>
    <t>A14E67757BC07346</t>
  </si>
  <si>
    <t>F957C02B7901ACBC</t>
  </si>
  <si>
    <t>51CE300440A4365C</t>
  </si>
  <si>
    <t>A33983B05473945A</t>
  </si>
  <si>
    <t>BD428C8F54130AAF</t>
  </si>
  <si>
    <t>CCC0E96781A80202</t>
  </si>
  <si>
    <t>9B293E238A87067A</t>
  </si>
  <si>
    <t>17E7E59A471FD3EB</t>
  </si>
  <si>
    <t>C97A4F1E3519F347</t>
  </si>
  <si>
    <t>C87802FEADB6CD5C</t>
  </si>
  <si>
    <t>3/24/17</t>
  </si>
  <si>
    <t>4.07rc3</t>
  </si>
  <si>
    <t xml:space="preserve">89011702271076384824  </t>
  </si>
  <si>
    <t>310170107638482</t>
  </si>
  <si>
    <t>882350107638482</t>
  </si>
  <si>
    <t xml:space="preserve">89011702271076384980  </t>
  </si>
  <si>
    <t>310170107638498</t>
  </si>
  <si>
    <t>882350107638498</t>
  </si>
  <si>
    <t>89011702271076382570</t>
  </si>
  <si>
    <t>89011702271076382398</t>
  </si>
  <si>
    <t>310170107638257</t>
  </si>
  <si>
    <t>882350107638257</t>
  </si>
  <si>
    <t>310170107638239</t>
  </si>
  <si>
    <t>882350107638239</t>
  </si>
  <si>
    <t>89011702271076381770</t>
  </si>
  <si>
    <t>882350107638177</t>
  </si>
  <si>
    <t xml:space="preserve">89011702271076381747  </t>
  </si>
  <si>
    <t>310170107638177</t>
  </si>
  <si>
    <t>310170107638174</t>
  </si>
  <si>
    <t>882350107638174</t>
  </si>
  <si>
    <t>89011702271076381671</t>
  </si>
  <si>
    <t>310170107638167</t>
  </si>
  <si>
    <t>882350107638167</t>
  </si>
  <si>
    <t>89011702271076381978</t>
  </si>
  <si>
    <t>310170107638197</t>
  </si>
  <si>
    <t>882350107638197</t>
  </si>
  <si>
    <t>89011702271076381952</t>
  </si>
  <si>
    <t>310170107638195</t>
  </si>
  <si>
    <t>882350107638195</t>
  </si>
  <si>
    <t>89011702271076382182</t>
  </si>
  <si>
    <t>310170107638218</t>
  </si>
  <si>
    <t>882350107638218</t>
  </si>
  <si>
    <t xml:space="preserve">89011702271076382422  </t>
  </si>
  <si>
    <t>310170107638242</t>
  </si>
  <si>
    <t>882350107638242</t>
  </si>
  <si>
    <t xml:space="preserve">89011702271076382554  </t>
  </si>
  <si>
    <t xml:space="preserve">89011702271076381960  </t>
  </si>
  <si>
    <t xml:space="preserve">89011702271076382356  </t>
  </si>
  <si>
    <t xml:space="preserve">89011702271076382133  </t>
  </si>
  <si>
    <t>310170107638255</t>
  </si>
  <si>
    <t>882350107638255</t>
  </si>
  <si>
    <t>310170107638196</t>
  </si>
  <si>
    <t>882350107638196</t>
  </si>
  <si>
    <t>310170107638235</t>
  </si>
  <si>
    <t>882350107638235</t>
  </si>
  <si>
    <t>310170107638213</t>
  </si>
  <si>
    <t>882350107638213</t>
  </si>
  <si>
    <t xml:space="preserve">89011702271076381762  </t>
  </si>
  <si>
    <t>310170107638176</t>
  </si>
  <si>
    <t>882350107638176</t>
  </si>
  <si>
    <t xml:space="preserve">89011702271076382372  </t>
  </si>
  <si>
    <t xml:space="preserve">89011702271076381986  </t>
  </si>
  <si>
    <t xml:space="preserve">89011702271076382125  </t>
  </si>
  <si>
    <t>310170107638237</t>
  </si>
  <si>
    <t>882350107638237</t>
  </si>
  <si>
    <t>310170107638198</t>
  </si>
  <si>
    <t>882350107638198</t>
  </si>
  <si>
    <t>310170107638212</t>
  </si>
  <si>
    <t>882350107638212</t>
  </si>
  <si>
    <t xml:space="preserve">8952035000062648210F  </t>
  </si>
  <si>
    <t xml:space="preserve">8952035000062648095F  </t>
  </si>
  <si>
    <t xml:space="preserve">8952035000062648087F  </t>
  </si>
  <si>
    <t xml:space="preserve">8952035000062648079F  </t>
  </si>
  <si>
    <t xml:space="preserve">8952035000062648046F  </t>
  </si>
  <si>
    <t xml:space="preserve">8952035000062648111F  </t>
  </si>
  <si>
    <t xml:space="preserve">8952035000062648236F  </t>
  </si>
  <si>
    <t xml:space="preserve">8952035000062648160F  </t>
  </si>
  <si>
    <t xml:space="preserve">8952035000062648129F  </t>
  </si>
  <si>
    <t xml:space="preserve">8952035000062648152F  </t>
  </si>
  <si>
    <t xml:space="preserve">8952035000062648061F  </t>
  </si>
  <si>
    <t xml:space="preserve">8952035000062648053F  </t>
  </si>
  <si>
    <t xml:space="preserve">8952035000062648251F  </t>
  </si>
  <si>
    <t xml:space="preserve">8952035000062648178F  </t>
  </si>
  <si>
    <t xml:space="preserve">8952035000062648038F  </t>
  </si>
  <si>
    <t xml:space="preserve">8952035000062648137F  </t>
  </si>
  <si>
    <t xml:space="preserve">8952035000062648269F  </t>
  </si>
  <si>
    <t xml:space="preserve">89011702271076406254  </t>
  </si>
  <si>
    <t>310170107640625</t>
  </si>
  <si>
    <t>882350107640625</t>
  </si>
  <si>
    <t xml:space="preserve">89011702271076405355  </t>
  </si>
  <si>
    <t>310170107640535</t>
  </si>
  <si>
    <t>882350107640535</t>
  </si>
  <si>
    <t xml:space="preserve">89011702271076405371  </t>
  </si>
  <si>
    <t xml:space="preserve">89011702271076406221  </t>
  </si>
  <si>
    <t xml:space="preserve">89011702271076405678  </t>
  </si>
  <si>
    <t>310170107640537</t>
  </si>
  <si>
    <t>882350107640537</t>
  </si>
  <si>
    <t>310170107640622</t>
  </si>
  <si>
    <t>882350107640622</t>
  </si>
  <si>
    <t>310170107640567</t>
  </si>
  <si>
    <t>882350107640567</t>
  </si>
  <si>
    <t xml:space="preserve">89011702271076406247  </t>
  </si>
  <si>
    <t>310170107640624</t>
  </si>
  <si>
    <t>882350107640624</t>
  </si>
  <si>
    <t xml:space="preserve">89011702271076405611  </t>
  </si>
  <si>
    <t>310170107640561</t>
  </si>
  <si>
    <t>882350107640561</t>
  </si>
  <si>
    <t xml:space="preserve">89011702271076406023  </t>
  </si>
  <si>
    <t>310170107640602</t>
  </si>
  <si>
    <t>882350107640602</t>
  </si>
  <si>
    <t xml:space="preserve">89011702271076405504  </t>
  </si>
  <si>
    <t xml:space="preserve">89011702271076405546  </t>
  </si>
  <si>
    <t xml:space="preserve">89011702271076405165  </t>
  </si>
  <si>
    <t>310170107640550</t>
  </si>
  <si>
    <t>882350107640550</t>
  </si>
  <si>
    <t>310170107640554</t>
  </si>
  <si>
    <t>882350107640554</t>
  </si>
  <si>
    <t>310170107640516</t>
  </si>
  <si>
    <t>882350107640516</t>
  </si>
  <si>
    <t xml:space="preserve">89011702271076406536  </t>
  </si>
  <si>
    <t xml:space="preserve">89011702271076406379  </t>
  </si>
  <si>
    <t>310170107640653</t>
  </si>
  <si>
    <t>882350107640653</t>
  </si>
  <si>
    <t>310170107640637</t>
  </si>
  <si>
    <t>882350107640637</t>
  </si>
  <si>
    <t xml:space="preserve">89011702271076405140  </t>
  </si>
  <si>
    <t>310170107640514</t>
  </si>
  <si>
    <t>882350107640514</t>
  </si>
  <si>
    <t xml:space="preserve">89011702271076405512  </t>
  </si>
  <si>
    <t>310170107640551</t>
  </si>
  <si>
    <t>882350107640551</t>
  </si>
  <si>
    <t xml:space="preserve">89011702271076406346  </t>
  </si>
  <si>
    <t>310170107640634</t>
  </si>
  <si>
    <t>882350107640634</t>
  </si>
  <si>
    <t xml:space="preserve">89011702271076405397  </t>
  </si>
  <si>
    <t>310170107640539</t>
  </si>
  <si>
    <t>882350107640539</t>
  </si>
  <si>
    <t xml:space="preserve">89011702271076405561  </t>
  </si>
  <si>
    <t>310170107640556</t>
  </si>
  <si>
    <t>882350107640556</t>
  </si>
  <si>
    <t xml:space="preserve">89011702271076406239  </t>
  </si>
  <si>
    <t>310170107640623</t>
  </si>
  <si>
    <t>882350107640623</t>
  </si>
  <si>
    <t xml:space="preserve">89011702271076405603  </t>
  </si>
  <si>
    <t>310170107640560</t>
  </si>
  <si>
    <t>882350107640560</t>
  </si>
  <si>
    <t xml:space="preserve">89011702271076405181  </t>
  </si>
  <si>
    <t>310170107640518</t>
  </si>
  <si>
    <t>882350107640518</t>
  </si>
  <si>
    <t xml:space="preserve">89011702271076405579  </t>
  </si>
  <si>
    <t>310170107640557</t>
  </si>
  <si>
    <t>882350107640557</t>
  </si>
  <si>
    <t xml:space="preserve">89011702271076406361  </t>
  </si>
  <si>
    <t>310170107640636</t>
  </si>
  <si>
    <t>882350107640636</t>
  </si>
  <si>
    <t xml:space="preserve">89011702271076405462  </t>
  </si>
  <si>
    <t>310170107640546</t>
  </si>
  <si>
    <t>882350107640546</t>
  </si>
  <si>
    <t>89011702271076381788</t>
  </si>
  <si>
    <t>310170107638178</t>
  </si>
  <si>
    <t>882350107638178</t>
  </si>
  <si>
    <t xml:space="preserve">89011702271076405207  </t>
  </si>
  <si>
    <t xml:space="preserve">89011702271076405686  </t>
  </si>
  <si>
    <t xml:space="preserve">89011702271076405488  </t>
  </si>
  <si>
    <t xml:space="preserve">89011702271076406395  </t>
  </si>
  <si>
    <t xml:space="preserve">89011702271076405389  </t>
  </si>
  <si>
    <t xml:space="preserve">89011702271076405363  </t>
  </si>
  <si>
    <t xml:space="preserve">89011702271076405405  </t>
  </si>
  <si>
    <t>310170107640520</t>
  </si>
  <si>
    <t>882350107640520</t>
  </si>
  <si>
    <t>310170107640568</t>
  </si>
  <si>
    <t>882350107640568</t>
  </si>
  <si>
    <t>310170107640548</t>
  </si>
  <si>
    <t>882350107640548</t>
  </si>
  <si>
    <t>310170107640639</t>
  </si>
  <si>
    <t>882350107640639</t>
  </si>
  <si>
    <t>310170107640538</t>
  </si>
  <si>
    <t>882350107640538</t>
  </si>
  <si>
    <t>310170107640536</t>
  </si>
  <si>
    <t>882350107640536</t>
  </si>
  <si>
    <t>310170107640540</t>
  </si>
  <si>
    <t>882350107640540</t>
  </si>
  <si>
    <t xml:space="preserve">89011702271076406510  </t>
  </si>
  <si>
    <t>310170107640651</t>
  </si>
  <si>
    <t>882350107640651</t>
  </si>
  <si>
    <t xml:space="preserve">89011702271076405199  </t>
  </si>
  <si>
    <t>310170107640519</t>
  </si>
  <si>
    <t>882350107640519</t>
  </si>
  <si>
    <t xml:space="preserve">89011702271076405348  </t>
  </si>
  <si>
    <t xml:space="preserve">89011702271076406056  </t>
  </si>
  <si>
    <t>310170107640534</t>
  </si>
  <si>
    <t>882350107640534</t>
  </si>
  <si>
    <t>310170107640605</t>
  </si>
  <si>
    <t>882350107640605</t>
  </si>
  <si>
    <t xml:space="preserve">89011702271076405538  </t>
  </si>
  <si>
    <t>310170107640553</t>
  </si>
  <si>
    <t>882350107640553</t>
  </si>
  <si>
    <t xml:space="preserve">89011702271076406031  </t>
  </si>
  <si>
    <t xml:space="preserve">89011702271076406387  </t>
  </si>
  <si>
    <t xml:space="preserve">89011702271076406403  </t>
  </si>
  <si>
    <t xml:space="preserve">89011702271076405157  </t>
  </si>
  <si>
    <t>310170107640603</t>
  </si>
  <si>
    <t>882350107640603</t>
  </si>
  <si>
    <t>310170107640638</t>
  </si>
  <si>
    <t>882350107640638</t>
  </si>
  <si>
    <t>310170107640640</t>
  </si>
  <si>
    <t>882350107640640</t>
  </si>
  <si>
    <t>310170107640515</t>
  </si>
  <si>
    <t>882350107640515</t>
  </si>
  <si>
    <t xml:space="preserve">89011702271076405496  </t>
  </si>
  <si>
    <t>310170107640549</t>
  </si>
  <si>
    <t>882350107640549</t>
  </si>
  <si>
    <t xml:space="preserve">89011702271076406528  </t>
  </si>
  <si>
    <t>310170107640652</t>
  </si>
  <si>
    <t>882350107640652</t>
  </si>
  <si>
    <t>89011702271076405587</t>
  </si>
  <si>
    <t>310170107640558</t>
  </si>
  <si>
    <t>882350107640558</t>
  </si>
  <si>
    <t>89011702271076405470</t>
  </si>
  <si>
    <t>310170107640547</t>
  </si>
  <si>
    <t>882350107640547</t>
  </si>
  <si>
    <t xml:space="preserve">89011702271076405660  </t>
  </si>
  <si>
    <t xml:space="preserve">89011702271076405694  </t>
  </si>
  <si>
    <t>310170107640566</t>
  </si>
  <si>
    <t>882350107640566</t>
  </si>
  <si>
    <t>310170107640569</t>
  </si>
  <si>
    <t>882350107640569</t>
  </si>
  <si>
    <t xml:space="preserve">89011702271076405553  </t>
  </si>
  <si>
    <t>310170107640555</t>
  </si>
  <si>
    <t>882350107640555</t>
  </si>
  <si>
    <t>3/27/17</t>
  </si>
  <si>
    <t xml:space="preserve">89011702271076379816  </t>
  </si>
  <si>
    <t xml:space="preserve">89011702271076380426  </t>
  </si>
  <si>
    <t xml:space="preserve">89011702271076379998  </t>
  </si>
  <si>
    <t xml:space="preserve">89011702271076380277  </t>
  </si>
  <si>
    <t xml:space="preserve">89011702271076380152  </t>
  </si>
  <si>
    <t xml:space="preserve">89011702271076380210  </t>
  </si>
  <si>
    <t xml:space="preserve">89011702271076380004  </t>
  </si>
  <si>
    <t>310170107637981</t>
  </si>
  <si>
    <t>882350107637981</t>
  </si>
  <si>
    <t>310170107638042</t>
  </si>
  <si>
    <t>882350107638042</t>
  </si>
  <si>
    <t>310170107637999</t>
  </si>
  <si>
    <t>882350107637999</t>
  </si>
  <si>
    <t xml:space="preserve">89011702271076380111  </t>
  </si>
  <si>
    <t xml:space="preserve">89011702271076380129  </t>
  </si>
  <si>
    <t xml:space="preserve">89011702271076380400  </t>
  </si>
  <si>
    <t>310170107638015</t>
  </si>
  <si>
    <t>882350107638015</t>
  </si>
  <si>
    <t>310170107638021</t>
  </si>
  <si>
    <t>882350107638021</t>
  </si>
  <si>
    <t>310170107638000</t>
  </si>
  <si>
    <t>882350107638000</t>
  </si>
  <si>
    <t>310170107638011</t>
  </si>
  <si>
    <t>882350107638011</t>
  </si>
  <si>
    <t>310170107638027</t>
  </si>
  <si>
    <t>882350107638027</t>
  </si>
  <si>
    <t>310170107638012</t>
  </si>
  <si>
    <t>882350107638012</t>
  </si>
  <si>
    <t>310170107638040</t>
  </si>
  <si>
    <t>882350107638040</t>
  </si>
  <si>
    <t xml:space="preserve">89011702271076380327  </t>
  </si>
  <si>
    <t xml:space="preserve">89011702271076380376  </t>
  </si>
  <si>
    <t>310170107638032</t>
  </si>
  <si>
    <t>882350107638032</t>
  </si>
  <si>
    <t>310170107638037</t>
  </si>
  <si>
    <t>882350107638037</t>
  </si>
  <si>
    <t xml:space="preserve">89011702271076380202  </t>
  </si>
  <si>
    <t xml:space="preserve">89011702271076380285  </t>
  </si>
  <si>
    <t>310170107638020</t>
  </si>
  <si>
    <t>882350107638020</t>
  </si>
  <si>
    <t>310170107638028</t>
  </si>
  <si>
    <t>882350107638028</t>
  </si>
  <si>
    <t xml:space="preserve">89011702271076380012  </t>
  </si>
  <si>
    <t xml:space="preserve">89011702271076380061  </t>
  </si>
  <si>
    <t xml:space="preserve">89011702271076380368  </t>
  </si>
  <si>
    <t>310170107638001</t>
  </si>
  <si>
    <t>882350107638001</t>
  </si>
  <si>
    <t>310170107638006</t>
  </si>
  <si>
    <t>882350107638006</t>
  </si>
  <si>
    <t>310170107638036</t>
  </si>
  <si>
    <t>882350107638036</t>
  </si>
  <si>
    <t xml:space="preserve">89011702271076380145  </t>
  </si>
  <si>
    <t>310170107638014</t>
  </si>
  <si>
    <t>882350107638014</t>
  </si>
  <si>
    <t xml:space="preserve">89011702271076380392  </t>
  </si>
  <si>
    <t>310170107638039</t>
  </si>
  <si>
    <t>882350107638039</t>
  </si>
  <si>
    <t xml:space="preserve">89011702271076379790  </t>
  </si>
  <si>
    <t>310170107637979</t>
  </si>
  <si>
    <t>882350107637979</t>
  </si>
  <si>
    <t xml:space="preserve">89011702271076379931  </t>
  </si>
  <si>
    <t>310170107637993</t>
  </si>
  <si>
    <t>882350107637993</t>
  </si>
  <si>
    <t xml:space="preserve">89011702271076380236  </t>
  </si>
  <si>
    <t>310170107638023</t>
  </si>
  <si>
    <t>882350107638023</t>
  </si>
  <si>
    <t xml:space="preserve">89011702271076379857  </t>
  </si>
  <si>
    <t>310170107637985</t>
  </si>
  <si>
    <t>882350107637985</t>
  </si>
  <si>
    <t xml:space="preserve">89011702271076379915  </t>
  </si>
  <si>
    <t>310170107637991</t>
  </si>
  <si>
    <t>882350107637991</t>
  </si>
  <si>
    <t xml:space="preserve">89011702271076380178  </t>
  </si>
  <si>
    <t>310170107638017</t>
  </si>
  <si>
    <t>882350107638017</t>
  </si>
  <si>
    <t xml:space="preserve">89011702271076379899  </t>
  </si>
  <si>
    <t>310170107637989</t>
  </si>
  <si>
    <t>882350107637989</t>
  </si>
  <si>
    <t xml:space="preserve">89011702271076380103  </t>
  </si>
  <si>
    <t>310170107638010</t>
  </si>
  <si>
    <t>882350107638010</t>
  </si>
  <si>
    <t xml:space="preserve">89011702271076379865  </t>
  </si>
  <si>
    <t>310170107637986</t>
  </si>
  <si>
    <t>882350107637986</t>
  </si>
  <si>
    <t xml:space="preserve">89011702271076380251  </t>
  </si>
  <si>
    <t>310170107638025</t>
  </si>
  <si>
    <t>882350107638025</t>
  </si>
  <si>
    <t xml:space="preserve">89011702271076379758  </t>
  </si>
  <si>
    <t>310170107637975</t>
  </si>
  <si>
    <t>882350107637975</t>
  </si>
  <si>
    <t xml:space="preserve">89011702271076379840  </t>
  </si>
  <si>
    <t>310170107637984</t>
  </si>
  <si>
    <t>882350107637984</t>
  </si>
  <si>
    <t xml:space="preserve">89011702271076380418  </t>
  </si>
  <si>
    <t>310170107638041</t>
  </si>
  <si>
    <t>882350107638041</t>
  </si>
  <si>
    <t xml:space="preserve">89011702271076379766  </t>
  </si>
  <si>
    <t>310170107637976</t>
  </si>
  <si>
    <t>882350107637976</t>
  </si>
  <si>
    <t xml:space="preserve">89011702271076380160  </t>
  </si>
  <si>
    <t>310170107638016</t>
  </si>
  <si>
    <t>882350107638016</t>
  </si>
  <si>
    <t xml:space="preserve">89011702271076380335  </t>
  </si>
  <si>
    <t>310170107638033</t>
  </si>
  <si>
    <t>882350107638033</t>
  </si>
  <si>
    <t>Korea Global B</t>
  </si>
  <si>
    <t>133915255</t>
  </si>
  <si>
    <t>133915256</t>
  </si>
  <si>
    <t>133915257</t>
  </si>
  <si>
    <t>133915258</t>
  </si>
  <si>
    <t>133915259</t>
  </si>
  <si>
    <t>133915260</t>
  </si>
  <si>
    <t>133915261</t>
  </si>
  <si>
    <t>133915262</t>
  </si>
  <si>
    <t>6E89CC1E564755E8</t>
  </si>
  <si>
    <t>74ECB550CBE449CE</t>
  </si>
  <si>
    <t>9C15C83F85272854</t>
  </si>
  <si>
    <t>990980EFEA7A8189</t>
  </si>
  <si>
    <t>22B839B99B913EAE</t>
  </si>
  <si>
    <t>2DDFC2197D3E5D54</t>
  </si>
  <si>
    <t>77EDBBAD7AEEAA25</t>
  </si>
  <si>
    <t>2B51561DDF548161</t>
  </si>
  <si>
    <t>89011702271076385128</t>
  </si>
  <si>
    <t>89011702271076381218</t>
  </si>
  <si>
    <t>89011702271076384329</t>
  </si>
  <si>
    <t>89011702271076384444</t>
  </si>
  <si>
    <t>89011702271076381192</t>
  </si>
  <si>
    <t>89011702271076383974</t>
  </si>
  <si>
    <t>89011702271076383529</t>
  </si>
  <si>
    <t>89011702271076384436</t>
  </si>
  <si>
    <t>4.06RC11</t>
  </si>
  <si>
    <t>b4</t>
  </si>
  <si>
    <t>Globa B</t>
  </si>
  <si>
    <t>310170107638512</t>
  </si>
  <si>
    <t>882350107638512</t>
  </si>
  <si>
    <t>310170107638121</t>
  </si>
  <si>
    <t>882350107638121</t>
  </si>
  <si>
    <t>310170107638432</t>
  </si>
  <si>
    <t>882350107638432</t>
  </si>
  <si>
    <t>310170107638444</t>
  </si>
  <si>
    <t>882350107638444</t>
  </si>
  <si>
    <t>310170107638119</t>
  </si>
  <si>
    <t>882350107638119</t>
  </si>
  <si>
    <t>310170107638397</t>
  </si>
  <si>
    <t>882350107638397</t>
  </si>
  <si>
    <t>310170107638352</t>
  </si>
  <si>
    <t>882350107638352</t>
  </si>
  <si>
    <t>310170107638443</t>
  </si>
  <si>
    <t>882350107638443</t>
  </si>
  <si>
    <t>014134007152557</t>
  </si>
  <si>
    <t>014134007152565</t>
  </si>
  <si>
    <t>014134007152573</t>
  </si>
  <si>
    <t>014134007152581</t>
  </si>
  <si>
    <t>014134007152599</t>
  </si>
  <si>
    <t>014134007152607</t>
  </si>
  <si>
    <t>014134007152615</t>
  </si>
  <si>
    <t>014134007152623</t>
  </si>
  <si>
    <t xml:space="preserve">89011702271076380020  </t>
  </si>
  <si>
    <t xml:space="preserve">89011702271076380442  </t>
  </si>
  <si>
    <t xml:space="preserve">89011702271076380046  </t>
  </si>
  <si>
    <t xml:space="preserve">89011702271076380459  </t>
  </si>
  <si>
    <t>310170107638002</t>
  </si>
  <si>
    <t>882350107638002</t>
  </si>
  <si>
    <t>310170107638044</t>
  </si>
  <si>
    <t>882350107638044</t>
  </si>
  <si>
    <t>310170107638004</t>
  </si>
  <si>
    <t>882350107638004</t>
  </si>
  <si>
    <t>310170107638045</t>
  </si>
  <si>
    <t>882350107638045</t>
  </si>
  <si>
    <t xml:space="preserve">89011702271076379980  </t>
  </si>
  <si>
    <t xml:space="preserve">89011702271076380095  </t>
  </si>
  <si>
    <t xml:space="preserve">89011702271076380087  </t>
  </si>
  <si>
    <t>310170107637998</t>
  </si>
  <si>
    <t>882350107637998</t>
  </si>
  <si>
    <t>310170107638009</t>
  </si>
  <si>
    <t>882350107638009</t>
  </si>
  <si>
    <t>310170107638008</t>
  </si>
  <si>
    <t>882350107638008</t>
  </si>
  <si>
    <t xml:space="preserve">89011702271076380186    </t>
  </si>
  <si>
    <t>310170107638018</t>
  </si>
  <si>
    <t>882350107638018</t>
  </si>
  <si>
    <t xml:space="preserve">89011702271076380053  </t>
  </si>
  <si>
    <t xml:space="preserve">89011702271076379956  </t>
  </si>
  <si>
    <t>310170107638005</t>
  </si>
  <si>
    <t>882350107638005</t>
  </si>
  <si>
    <t>310170107637995</t>
  </si>
  <si>
    <t>882350107637995</t>
  </si>
  <si>
    <t xml:space="preserve">89011702271076379964  </t>
  </si>
  <si>
    <t xml:space="preserve">89011702271076379832  </t>
  </si>
  <si>
    <t>310170107637996</t>
  </si>
  <si>
    <t>882350107637996</t>
  </si>
  <si>
    <t>310170107637983</t>
  </si>
  <si>
    <t>882350107637983</t>
  </si>
  <si>
    <t xml:space="preserve">89011702271076379774  </t>
  </si>
  <si>
    <t>310170107637977</t>
  </si>
  <si>
    <t>882350107637977</t>
  </si>
  <si>
    <t xml:space="preserve">89011702271076380228  </t>
  </si>
  <si>
    <t>310170107638022</t>
  </si>
  <si>
    <t>882350107638022</t>
  </si>
  <si>
    <t xml:space="preserve">89011702271076380319  </t>
  </si>
  <si>
    <t>310170107638031</t>
  </si>
  <si>
    <t>882350107638031</t>
  </si>
  <si>
    <t xml:space="preserve">89011702271076380350  </t>
  </si>
  <si>
    <t>310170107638035</t>
  </si>
  <si>
    <t>882350107638035</t>
  </si>
  <si>
    <t xml:space="preserve">89011702271076380079  </t>
  </si>
  <si>
    <t>310170107638007</t>
  </si>
  <si>
    <t>882350107638007</t>
  </si>
  <si>
    <t xml:space="preserve">89011702271076380384  </t>
  </si>
  <si>
    <t>310170107638038</t>
  </si>
  <si>
    <t>882350107638038</t>
  </si>
  <si>
    <t xml:space="preserve">89011702271076379873  </t>
  </si>
  <si>
    <t>310170107637987</t>
  </si>
  <si>
    <t>882350107637987</t>
  </si>
  <si>
    <t xml:space="preserve">89011702271076380244  </t>
  </si>
  <si>
    <t>310170107638024</t>
  </si>
  <si>
    <t>882350107638024</t>
  </si>
  <si>
    <t xml:space="preserve">89011702271076379972  </t>
  </si>
  <si>
    <t>310170107637997</t>
  </si>
  <si>
    <t>882350107637997</t>
  </si>
  <si>
    <t xml:space="preserve">89011702271076380467  </t>
  </si>
  <si>
    <t>310170107638046</t>
  </si>
  <si>
    <t>882350107638046</t>
  </si>
  <si>
    <t xml:space="preserve">89011702271076380434  </t>
  </si>
  <si>
    <t>310170107638043</t>
  </si>
  <si>
    <t>882350107638043</t>
  </si>
  <si>
    <t xml:space="preserve">89011702271076379949  </t>
  </si>
  <si>
    <t>310170107637994</t>
  </si>
  <si>
    <t>882350107637994</t>
  </si>
  <si>
    <t xml:space="preserve">89011702271076380343  </t>
  </si>
  <si>
    <t>310170107638034</t>
  </si>
  <si>
    <t>882350107638034</t>
  </si>
  <si>
    <t xml:space="preserve">89011702271076380038  </t>
  </si>
  <si>
    <t>310170107638003</t>
  </si>
  <si>
    <t>882350107638003</t>
  </si>
  <si>
    <t xml:space="preserve">89011702271076380293  </t>
  </si>
  <si>
    <t>310170107638029</t>
  </si>
  <si>
    <t>882350107638029</t>
  </si>
  <si>
    <t xml:space="preserve">89011702271076380301  </t>
  </si>
  <si>
    <t>310170107638030</t>
  </si>
  <si>
    <t>882350107638030</t>
  </si>
  <si>
    <t xml:space="preserve">89011702271076380137  </t>
  </si>
  <si>
    <t>310170107638013</t>
  </si>
  <si>
    <t>882350107638013</t>
  </si>
  <si>
    <t xml:space="preserve">89011702271076380269  </t>
  </si>
  <si>
    <t>310170107638026</t>
  </si>
  <si>
    <t>882350107638026</t>
  </si>
  <si>
    <t>133915263</t>
  </si>
  <si>
    <t>133915264</t>
  </si>
  <si>
    <t>133915265</t>
  </si>
  <si>
    <t>133915266</t>
  </si>
  <si>
    <t>133915267</t>
  </si>
  <si>
    <t>133915268</t>
  </si>
  <si>
    <t>133915269</t>
  </si>
  <si>
    <t>133915270</t>
  </si>
  <si>
    <t>133915271</t>
  </si>
  <si>
    <t>133915272</t>
  </si>
  <si>
    <t>133915273</t>
  </si>
  <si>
    <t>133915274</t>
  </si>
  <si>
    <t>133915275</t>
  </si>
  <si>
    <t>133915276</t>
  </si>
  <si>
    <t>133915277</t>
  </si>
  <si>
    <t>133915278</t>
  </si>
  <si>
    <t>133915279</t>
  </si>
  <si>
    <t>133915280</t>
  </si>
  <si>
    <t>133915281</t>
  </si>
  <si>
    <t>133915282</t>
  </si>
  <si>
    <t>17DFF8C6CC30BF23</t>
  </si>
  <si>
    <t>8A0FC8B1FCFB9D91</t>
  </si>
  <si>
    <t>BAA593011B43CADA</t>
  </si>
  <si>
    <t>92B4ED10564AB070</t>
  </si>
  <si>
    <t>2B5971EAF6B3C261</t>
  </si>
  <si>
    <t>9164D83301A00FBB</t>
  </si>
  <si>
    <t>38E1DDCAA797855F</t>
  </si>
  <si>
    <t>1AE3B84E95C933AC</t>
  </si>
  <si>
    <t>A2A13E0C14AF589B</t>
  </si>
  <si>
    <t>43437DA00FC59980</t>
  </si>
  <si>
    <t>F942943290A0CBDF</t>
  </si>
  <si>
    <t>199B27EC3E5AB581</t>
  </si>
  <si>
    <t>464D8DF88C5B14BB</t>
  </si>
  <si>
    <t>B70B037168A0B881</t>
  </si>
  <si>
    <t>D7D3F02CEDAAFDBF</t>
  </si>
  <si>
    <t>BCC1EAD02E01A24D</t>
  </si>
  <si>
    <t>EDEB033BBF39BCAB</t>
  </si>
  <si>
    <t>6EBDF6A66FA02774</t>
  </si>
  <si>
    <t>288F4368782FDD92</t>
  </si>
  <si>
    <t>47848D9417AEC109</t>
  </si>
  <si>
    <t>89011702271076381879</t>
  </si>
  <si>
    <t>89011702271076382257</t>
  </si>
  <si>
    <t>89011702271076382729</t>
  </si>
  <si>
    <t>89011702271076381887</t>
  </si>
  <si>
    <t>89011702271076382646</t>
  </si>
  <si>
    <t>89011702271076382232</t>
  </si>
  <si>
    <t>89011702271076382307</t>
  </si>
  <si>
    <t>89011702271076382208</t>
  </si>
  <si>
    <t>89011702271076382299</t>
  </si>
  <si>
    <t>89011702271076382737</t>
  </si>
  <si>
    <t>89011702271076381556</t>
  </si>
  <si>
    <t>89011702271076382224</t>
  </si>
  <si>
    <t>89011702271076382190</t>
  </si>
  <si>
    <t>89011702271076381804</t>
  </si>
  <si>
    <t>89011702271076381580</t>
  </si>
  <si>
    <t>89011702271076381614</t>
  </si>
  <si>
    <t>89011702271076381911</t>
  </si>
  <si>
    <t>89011702271076381895</t>
  </si>
  <si>
    <t>89011702271076381820</t>
  </si>
  <si>
    <t>89011702271076382273</t>
  </si>
  <si>
    <t>310170107638187</t>
  </si>
  <si>
    <t>882350107638187</t>
  </si>
  <si>
    <t>310170107638225</t>
  </si>
  <si>
    <t>882350107638225</t>
  </si>
  <si>
    <t>310170107638272</t>
  </si>
  <si>
    <t>882350107638272</t>
  </si>
  <si>
    <t>310170107638188</t>
  </si>
  <si>
    <t>882350107638188</t>
  </si>
  <si>
    <t>310170107638264</t>
  </si>
  <si>
    <t>882350107638264</t>
  </si>
  <si>
    <t>310170107638223</t>
  </si>
  <si>
    <t>882350107638223</t>
  </si>
  <si>
    <t>310170107638230</t>
  </si>
  <si>
    <t>882350107638230</t>
  </si>
  <si>
    <t>310170107638220</t>
  </si>
  <si>
    <t>882350107638220</t>
  </si>
  <si>
    <t>310170107638229</t>
  </si>
  <si>
    <t>882350107638229</t>
  </si>
  <si>
    <t>310170107638273</t>
  </si>
  <si>
    <t>882350107638273</t>
  </si>
  <si>
    <t>310170107638155</t>
  </si>
  <si>
    <t>882350107638155</t>
  </si>
  <si>
    <t>310170107638219</t>
  </si>
  <si>
    <t>882350107638219</t>
  </si>
  <si>
    <t>310170107638222</t>
  </si>
  <si>
    <t>882350107638222</t>
  </si>
  <si>
    <t>310170107638180</t>
  </si>
  <si>
    <t>882350107638180</t>
  </si>
  <si>
    <t>310170107638158</t>
  </si>
  <si>
    <t>882350107638158</t>
  </si>
  <si>
    <t>310170107638161</t>
  </si>
  <si>
    <t>882350107638161</t>
  </si>
  <si>
    <t>310170107638191</t>
  </si>
  <si>
    <t>882350107638191</t>
  </si>
  <si>
    <t>310170107638189</t>
  </si>
  <si>
    <t>882350107638189</t>
  </si>
  <si>
    <t>310170107638182</t>
  </si>
  <si>
    <t>882350107638182</t>
  </si>
  <si>
    <t>310170107638227</t>
  </si>
  <si>
    <t>882350107638227</t>
  </si>
  <si>
    <t>133915283</t>
  </si>
  <si>
    <t>133915284</t>
  </si>
  <si>
    <t>133915285</t>
  </si>
  <si>
    <t>133915286</t>
  </si>
  <si>
    <t>133915287</t>
  </si>
  <si>
    <t>133915288</t>
  </si>
  <si>
    <t>133915289</t>
  </si>
  <si>
    <t>133915290</t>
  </si>
  <si>
    <t>133915291</t>
  </si>
  <si>
    <t>133915292</t>
  </si>
  <si>
    <t>133915293</t>
  </si>
  <si>
    <t>F60638E20A0A224C</t>
  </si>
  <si>
    <t>F1CD26761592729A</t>
  </si>
  <si>
    <t>55894A3DB09265D4</t>
  </si>
  <si>
    <t>2F4D473ADB1C31E4</t>
  </si>
  <si>
    <t>761283F34643E3A2</t>
  </si>
  <si>
    <t>5652D7CA077E3549</t>
  </si>
  <si>
    <t>7F51322C144F15CF</t>
  </si>
  <si>
    <t>75506E2A62779A76</t>
  </si>
  <si>
    <t>CDA2AAC657C8B009</t>
  </si>
  <si>
    <t>6D2A5A23380270D3</t>
  </si>
  <si>
    <t>F637BFEF29A6A611</t>
  </si>
  <si>
    <t>89011702271076381085</t>
  </si>
  <si>
    <t>89011702271076380947</t>
  </si>
  <si>
    <t>89011702271076380921</t>
  </si>
  <si>
    <t>89011702271076380814</t>
  </si>
  <si>
    <t>89011702271076381036</t>
  </si>
  <si>
    <t>89011702271076381044</t>
  </si>
  <si>
    <t>89011702271076381077</t>
  </si>
  <si>
    <t>89011702271076380913</t>
  </si>
  <si>
    <t>89011702271076381093</t>
  </si>
  <si>
    <t>89011702271076380855</t>
  </si>
  <si>
    <t>89011702271076381101</t>
  </si>
  <si>
    <t>310170107638108</t>
  </si>
  <si>
    <t>882350107638108</t>
  </si>
  <si>
    <t>310170107638094</t>
  </si>
  <si>
    <t>882350107638094</t>
  </si>
  <si>
    <t>310170107638092</t>
  </si>
  <si>
    <t>882350107638092</t>
  </si>
  <si>
    <t>310170107638081</t>
  </si>
  <si>
    <t>882350107638081</t>
  </si>
  <si>
    <t>310170107638103</t>
  </si>
  <si>
    <t>882350107638103</t>
  </si>
  <si>
    <t>310170107638104</t>
  </si>
  <si>
    <t>882350107638104</t>
  </si>
  <si>
    <t>310170107638107</t>
  </si>
  <si>
    <t>882350107638107</t>
  </si>
  <si>
    <t>310170107638091</t>
  </si>
  <si>
    <t>882350107638091</t>
  </si>
  <si>
    <t>310170107638109</t>
  </si>
  <si>
    <t>882350107638109</t>
  </si>
  <si>
    <t>310170107638085</t>
  </si>
  <si>
    <t>882350107638085</t>
  </si>
  <si>
    <t>310170107638110</t>
  </si>
  <si>
    <t>882350107638110</t>
  </si>
  <si>
    <t>01413400715294</t>
  </si>
  <si>
    <t>01413400715295</t>
  </si>
  <si>
    <t>01413400715296</t>
  </si>
  <si>
    <t>01413400715297</t>
  </si>
  <si>
    <t>01413400715298</t>
  </si>
  <si>
    <t>133915294</t>
  </si>
  <si>
    <t>133915295</t>
  </si>
  <si>
    <t>133915296</t>
  </si>
  <si>
    <t>133915297</t>
  </si>
  <si>
    <t>133915298</t>
  </si>
  <si>
    <t>D61CFACCC7A0D6A8</t>
  </si>
  <si>
    <t>917E5FC98ED875BF</t>
  </si>
  <si>
    <t>6404AE09DEDE7A39</t>
  </si>
  <si>
    <t>BB74CD6D24EF7B7E</t>
  </si>
  <si>
    <t>A84D25ABEAF6F1C3</t>
  </si>
  <si>
    <t>89011702271076380574</t>
  </si>
  <si>
    <t>89011702271076380806</t>
  </si>
  <si>
    <t>89011702271076381069</t>
  </si>
  <si>
    <t>89011702271076380558</t>
  </si>
  <si>
    <t>89011702271076380798</t>
  </si>
  <si>
    <t>310170107638057</t>
  </si>
  <si>
    <t>882350107638057</t>
  </si>
  <si>
    <t>310170107638080</t>
  </si>
  <si>
    <t>882350107638080</t>
  </si>
  <si>
    <t>310170107638106</t>
  </si>
  <si>
    <t>882350107638106</t>
  </si>
  <si>
    <t>310170107638055</t>
  </si>
  <si>
    <t>882350107638055</t>
  </si>
  <si>
    <t>310170107638079</t>
  </si>
  <si>
    <t>882350107638079</t>
  </si>
  <si>
    <t>01413400715299</t>
  </si>
  <si>
    <t>01413400715300</t>
  </si>
  <si>
    <t>01413400715301</t>
  </si>
  <si>
    <t>01413400715302</t>
  </si>
  <si>
    <t>133915299</t>
  </si>
  <si>
    <t>133915300</t>
  </si>
  <si>
    <t>133915301</t>
  </si>
  <si>
    <t>133915302</t>
  </si>
  <si>
    <t>D4E95C0CAAB2028B</t>
  </si>
  <si>
    <t>A2BD47CB77B2B73D</t>
  </si>
  <si>
    <t>D652C60EBB6EEF5C</t>
  </si>
  <si>
    <t>77617E9C5B4CA323</t>
  </si>
  <si>
    <t>89011702271076380848</t>
  </si>
  <si>
    <t>89011702271076380822</t>
  </si>
  <si>
    <t>89011702271076380830</t>
  </si>
  <si>
    <t>89011702271076380863</t>
  </si>
  <si>
    <t>310170107638084</t>
  </si>
  <si>
    <t>882350107638084</t>
  </si>
  <si>
    <t>310170107638082</t>
  </si>
  <si>
    <t>882350107638082</t>
  </si>
  <si>
    <t>310170107638083</t>
  </si>
  <si>
    <t>882350107638083</t>
  </si>
  <si>
    <t>310170107638086</t>
  </si>
  <si>
    <t>882350107638086</t>
  </si>
  <si>
    <t>133906145</t>
  </si>
  <si>
    <t>133906146</t>
  </si>
  <si>
    <t>133906147</t>
  </si>
  <si>
    <t>133906148</t>
  </si>
  <si>
    <t>133906149</t>
  </si>
  <si>
    <t>133906150</t>
  </si>
  <si>
    <t>133906151</t>
  </si>
  <si>
    <t>133906152</t>
  </si>
  <si>
    <t>133906153</t>
  </si>
  <si>
    <t>133906154</t>
  </si>
  <si>
    <t>133906155</t>
  </si>
  <si>
    <t>133906156</t>
  </si>
  <si>
    <t>133906157</t>
  </si>
  <si>
    <t>133906158</t>
  </si>
  <si>
    <t>133906159</t>
  </si>
  <si>
    <t>133906160</t>
  </si>
  <si>
    <t>133906161</t>
  </si>
  <si>
    <t>133906162</t>
  </si>
  <si>
    <t>133906163</t>
  </si>
  <si>
    <t>133906164</t>
  </si>
  <si>
    <t>133906165</t>
  </si>
  <si>
    <t>133906166</t>
  </si>
  <si>
    <t>133906167</t>
  </si>
  <si>
    <t>133906168</t>
  </si>
  <si>
    <t>133906169</t>
  </si>
  <si>
    <t>133906170</t>
  </si>
  <si>
    <t>133906171</t>
  </si>
  <si>
    <t>133906172</t>
  </si>
  <si>
    <t>133906173</t>
  </si>
  <si>
    <t>133906174</t>
  </si>
  <si>
    <t>133906175</t>
  </si>
  <si>
    <t>133906176</t>
  </si>
  <si>
    <t>133906177</t>
  </si>
  <si>
    <t>133906178</t>
  </si>
  <si>
    <t>133906179</t>
  </si>
  <si>
    <t>133906180</t>
  </si>
  <si>
    <t>133906181</t>
  </si>
  <si>
    <t>133906182</t>
  </si>
  <si>
    <t>133906183</t>
  </si>
  <si>
    <t>133906184</t>
  </si>
  <si>
    <t>133906185</t>
  </si>
  <si>
    <t>133906186</t>
  </si>
  <si>
    <t>133906187</t>
  </si>
  <si>
    <t>133906188</t>
  </si>
  <si>
    <t>133906189</t>
  </si>
  <si>
    <t>133906190</t>
  </si>
  <si>
    <t>133906191</t>
  </si>
  <si>
    <t>133906192</t>
  </si>
  <si>
    <t>133906193</t>
  </si>
  <si>
    <t>133906194</t>
  </si>
  <si>
    <t>133906195</t>
  </si>
  <si>
    <t>133906196</t>
  </si>
  <si>
    <t>133906197</t>
  </si>
  <si>
    <t>133906198</t>
  </si>
  <si>
    <t>133906199</t>
  </si>
  <si>
    <t>133906200</t>
  </si>
  <si>
    <t>133906201</t>
  </si>
  <si>
    <t>133906202</t>
  </si>
  <si>
    <t>133906203</t>
  </si>
  <si>
    <t>133906204</t>
  </si>
  <si>
    <t>014134007061428</t>
  </si>
  <si>
    <t>014134007061436</t>
  </si>
  <si>
    <t>014134007061444</t>
  </si>
  <si>
    <t>014134007061451</t>
  </si>
  <si>
    <t>014134007061469</t>
  </si>
  <si>
    <t>014134007061477</t>
  </si>
  <si>
    <t>014134007061485</t>
  </si>
  <si>
    <t>014134007061493</t>
  </si>
  <si>
    <t>014134007061501</t>
  </si>
  <si>
    <t>014134007061519</t>
  </si>
  <si>
    <t>014134007061527</t>
  </si>
  <si>
    <t>014134007061535</t>
  </si>
  <si>
    <t>014134007061543</t>
  </si>
  <si>
    <t>014134007061550</t>
  </si>
  <si>
    <t>014134007061568</t>
  </si>
  <si>
    <t>014134007061576</t>
  </si>
  <si>
    <t>014134007061584</t>
  </si>
  <si>
    <t>014134007061592</t>
  </si>
  <si>
    <t>014134007061600</t>
  </si>
  <si>
    <t>014134007061618</t>
  </si>
  <si>
    <t>014134007061626</t>
  </si>
  <si>
    <t>014134007061634</t>
  </si>
  <si>
    <t>014134007061642</t>
  </si>
  <si>
    <t>014134007061659</t>
  </si>
  <si>
    <t>014134007061667</t>
  </si>
  <si>
    <t>014134007061675</t>
  </si>
  <si>
    <t>014134007061683</t>
  </si>
  <si>
    <t>014134007061691</t>
  </si>
  <si>
    <t>014134007061709</t>
  </si>
  <si>
    <t>014134007061717</t>
  </si>
  <si>
    <t>014134007061725</t>
  </si>
  <si>
    <t>014134007061733</t>
  </si>
  <si>
    <t>014134007061741</t>
  </si>
  <si>
    <t>014134007061758</t>
  </si>
  <si>
    <t>014134007061766</t>
  </si>
  <si>
    <t>014134007061774</t>
  </si>
  <si>
    <t>014134007061782</t>
  </si>
  <si>
    <t>014134007061790</t>
  </si>
  <si>
    <t>014134007061808</t>
  </si>
  <si>
    <t>014134007061816</t>
  </si>
  <si>
    <t>014134007061824</t>
  </si>
  <si>
    <t>014134007061832</t>
  </si>
  <si>
    <t>014134007061840</t>
  </si>
  <si>
    <t>014134007061857</t>
  </si>
  <si>
    <t>014134007061865</t>
  </si>
  <si>
    <t>014134007061873</t>
  </si>
  <si>
    <t>014134007061881</t>
  </si>
  <si>
    <t>014134007061899</t>
  </si>
  <si>
    <t>014134007061907</t>
  </si>
  <si>
    <t>014134007061915</t>
  </si>
  <si>
    <t>014134007061923</t>
  </si>
  <si>
    <t>014134007061931</t>
  </si>
  <si>
    <t>014134007061949</t>
  </si>
  <si>
    <t>014134007061956</t>
  </si>
  <si>
    <t>014134007061964</t>
  </si>
  <si>
    <t>014134007061972</t>
  </si>
  <si>
    <t>014134007061980</t>
  </si>
  <si>
    <t>014134007061998</t>
  </si>
  <si>
    <t>014134007062004</t>
  </si>
  <si>
    <t>3/28/17</t>
  </si>
  <si>
    <t>4.09</t>
  </si>
  <si>
    <t xml:space="preserve">89011702271066209163  </t>
  </si>
  <si>
    <t>Sai Global B</t>
  </si>
  <si>
    <t xml:space="preserve">89011702271076383958  </t>
  </si>
  <si>
    <t>310170107638395</t>
  </si>
  <si>
    <t>882350107638395</t>
  </si>
  <si>
    <t>014134007152631</t>
  </si>
  <si>
    <t>014134007152649</t>
  </si>
  <si>
    <t>014134007152656</t>
  </si>
  <si>
    <t>014134007152664</t>
  </si>
  <si>
    <t>014134007152672</t>
  </si>
  <si>
    <t>014134007152680</t>
  </si>
  <si>
    <t>014134007152698</t>
  </si>
  <si>
    <t>014134007152706</t>
  </si>
  <si>
    <t>014134007152714</t>
  </si>
  <si>
    <t>014134007152722</t>
  </si>
  <si>
    <t>014134007152730</t>
  </si>
  <si>
    <t>014134007152748</t>
  </si>
  <si>
    <t>014134007152755</t>
  </si>
  <si>
    <t>014134007152763</t>
  </si>
  <si>
    <t>014134007152771</t>
  </si>
  <si>
    <t>014134007152789</t>
  </si>
  <si>
    <t>014134007152797</t>
  </si>
  <si>
    <t>014134007152805</t>
  </si>
  <si>
    <t>014134007152813</t>
  </si>
  <si>
    <t>014134007152821</t>
  </si>
  <si>
    <t>38187</t>
  </si>
  <si>
    <t>38225</t>
  </si>
  <si>
    <t>38272</t>
  </si>
  <si>
    <t>38188</t>
  </si>
  <si>
    <t>38264</t>
  </si>
  <si>
    <t>38223</t>
  </si>
  <si>
    <t>38230</t>
  </si>
  <si>
    <t>38220</t>
  </si>
  <si>
    <t>38229</t>
  </si>
  <si>
    <t>38273</t>
  </si>
  <si>
    <t>38155</t>
  </si>
  <si>
    <t>38222</t>
  </si>
  <si>
    <t>38219</t>
  </si>
  <si>
    <t>38180</t>
  </si>
  <si>
    <t>38158</t>
  </si>
  <si>
    <t>38161</t>
  </si>
  <si>
    <t>38191</t>
  </si>
  <si>
    <t>38189</t>
  </si>
  <si>
    <t>38182</t>
  </si>
  <si>
    <t>38227</t>
  </si>
  <si>
    <t xml:space="preserve">898602D9091632030615  </t>
  </si>
  <si>
    <t xml:space="preserve">17894230615 </t>
  </si>
  <si>
    <t xml:space="preserve">898602D9091632030501  </t>
  </si>
  <si>
    <t xml:space="preserve">17894230501 </t>
  </si>
  <si>
    <t>014134007152839</t>
  </si>
  <si>
    <t>014134007152847</t>
  </si>
  <si>
    <t>014134007152854</t>
  </si>
  <si>
    <t>014134007152862</t>
  </si>
  <si>
    <t>014134007152870</t>
  </si>
  <si>
    <t>014134007152888</t>
  </si>
  <si>
    <t>014134007152896</t>
  </si>
  <si>
    <t>014134007152904</t>
  </si>
  <si>
    <t>014134007152912</t>
  </si>
  <si>
    <t>014134007152920</t>
  </si>
  <si>
    <t>014134007152938</t>
  </si>
  <si>
    <t>38108</t>
  </si>
  <si>
    <t>38094</t>
  </si>
  <si>
    <t>38092</t>
  </si>
  <si>
    <t>38081</t>
  </si>
  <si>
    <t>38103</t>
  </si>
  <si>
    <t>38104</t>
  </si>
  <si>
    <t>38107</t>
  </si>
  <si>
    <t>38091</t>
  </si>
  <si>
    <t>38109</t>
  </si>
  <si>
    <t>38085</t>
  </si>
  <si>
    <t>38110</t>
  </si>
  <si>
    <t>18529AD96B0C6DE5</t>
  </si>
  <si>
    <t>B81632CD73342778</t>
  </si>
  <si>
    <t>42A113AA334F08A5</t>
  </si>
  <si>
    <t>ECA65967DBDCB596</t>
  </si>
  <si>
    <t>22D5B7B37A303157</t>
  </si>
  <si>
    <t>456E97167D575962</t>
  </si>
  <si>
    <t>32CFC0140687263B</t>
  </si>
  <si>
    <t>B4D66FDE5399B9E5</t>
  </si>
  <si>
    <t>EC37589FB0D80ECF</t>
  </si>
  <si>
    <t>5263DB674B84493F</t>
  </si>
  <si>
    <t>F6B916EF3D1945EE</t>
  </si>
  <si>
    <t>F63A59C3E17A5C11</t>
  </si>
  <si>
    <t>7494842A3648E781</t>
  </si>
  <si>
    <t>EF5FAC2EA2F25BD1</t>
  </si>
  <si>
    <t>3688DF1E260F321B</t>
  </si>
  <si>
    <t>33912B7B7D3B99A2</t>
  </si>
  <si>
    <t>3BDC3F7A4014D2A2</t>
  </si>
  <si>
    <t>AB5A4946EF98A0ED</t>
  </si>
  <si>
    <t>C4E9676B86083A3A</t>
  </si>
  <si>
    <t>CB70735E52A35F21</t>
  </si>
  <si>
    <t>B4746E7A59D2E839</t>
  </si>
  <si>
    <t>28C3D959FDA4C2E1</t>
  </si>
  <si>
    <t>2D28615150D8BD92</t>
  </si>
  <si>
    <t>FC72A6A0BC2D4D17</t>
  </si>
  <si>
    <t>BC3FF6AFA2AB27F8</t>
  </si>
  <si>
    <t>2A6380DE5C80E931</t>
  </si>
  <si>
    <t>7F7D9CAB2279D582</t>
  </si>
  <si>
    <t>124722DE131F74C4</t>
  </si>
  <si>
    <t>6657D4346E476E0B</t>
  </si>
  <si>
    <t>BD04D778D169D207</t>
  </si>
  <si>
    <t>9FED6E31BC06FAD0</t>
  </si>
  <si>
    <t>2E4F99510E5E6CB8</t>
  </si>
  <si>
    <t>F40306D98F9990F2</t>
  </si>
  <si>
    <t>EA124AA32535F222</t>
  </si>
  <si>
    <t>D1201E48102CD05C</t>
  </si>
  <si>
    <t>5647956C7F7065E3</t>
  </si>
  <si>
    <t>8372AA1373FAC94A</t>
  </si>
  <si>
    <t>D4FFEC1BE50D9DCA</t>
  </si>
  <si>
    <t>89DE8C6BE3065A43</t>
  </si>
  <si>
    <t>4DF3E48F5CA95EA1</t>
  </si>
  <si>
    <t>21ECB5A3AA3D6CA8</t>
  </si>
  <si>
    <t>A7E93B80575534A0</t>
  </si>
  <si>
    <t>3/29/17</t>
  </si>
  <si>
    <t xml:space="preserve">89011702271076381622  </t>
  </si>
  <si>
    <t xml:space="preserve">89011702271076381903  </t>
  </si>
  <si>
    <t>310170107638190</t>
  </si>
  <si>
    <t xml:space="preserve">  89011702271076381937  </t>
  </si>
  <si>
    <t>310170107638193</t>
  </si>
  <si>
    <t xml:space="preserve">89011702271076380558  </t>
  </si>
  <si>
    <t xml:space="preserve">89011702271076380848  </t>
  </si>
  <si>
    <t xml:space="preserve">89011702271076384089  </t>
  </si>
  <si>
    <t>310170107638408</t>
  </si>
  <si>
    <t>882350107638408</t>
  </si>
  <si>
    <t xml:space="preserve">89011702271076380574  </t>
  </si>
  <si>
    <t xml:space="preserve">89011702271076384170  </t>
  </si>
  <si>
    <t xml:space="preserve">89011702271076380863  </t>
  </si>
  <si>
    <t>310170107638417</t>
  </si>
  <si>
    <t>882350107638417</t>
  </si>
  <si>
    <t xml:space="preserve">89011702271076383370  </t>
  </si>
  <si>
    <t>310170107638337</t>
  </si>
  <si>
    <t>882350107638337</t>
  </si>
  <si>
    <t xml:space="preserve">89011702271076383370    </t>
  </si>
  <si>
    <t>3/30/17</t>
  </si>
  <si>
    <t xml:space="preserve">898602D9091632030530  </t>
  </si>
  <si>
    <t xml:space="preserve">17894230530 </t>
  </si>
  <si>
    <t>3/31/17</t>
  </si>
  <si>
    <t xml:space="preserve">89011702271076380905  </t>
  </si>
  <si>
    <t xml:space="preserve">89011702271076380509  </t>
  </si>
  <si>
    <t>014134007175012</t>
  </si>
  <si>
    <t>014134007175020</t>
  </si>
  <si>
    <t>014134007175038</t>
  </si>
  <si>
    <t>014134007175046</t>
  </si>
  <si>
    <t>014134007175053</t>
  </si>
  <si>
    <t>014134007175061</t>
  </si>
  <si>
    <t>014134007175079</t>
  </si>
  <si>
    <t>014134007175087</t>
  </si>
  <si>
    <t xml:space="preserve">89011702271076380756  </t>
  </si>
  <si>
    <t>310170107638090</t>
  </si>
  <si>
    <t>882350107638090</t>
  </si>
  <si>
    <t>310170107638050</t>
  </si>
  <si>
    <t>882350107638050</t>
  </si>
  <si>
    <t>310170107638075</t>
  </si>
  <si>
    <t>882350107638075</t>
  </si>
  <si>
    <t xml:space="preserve">89011702271076380525  </t>
  </si>
  <si>
    <t>310170107638052</t>
  </si>
  <si>
    <t>882350107638052</t>
  </si>
  <si>
    <t xml:space="preserve">89011702271076380632  </t>
  </si>
  <si>
    <t>310170107638063</t>
  </si>
  <si>
    <t>882350107638063</t>
  </si>
  <si>
    <t xml:space="preserve">89011702271076380897  </t>
  </si>
  <si>
    <t>310170107638089</t>
  </si>
  <si>
    <t>882350107638089</t>
  </si>
  <si>
    <t xml:space="preserve">89011702271076380475  </t>
  </si>
  <si>
    <t>310170107638047</t>
  </si>
  <si>
    <t>882350107638047</t>
  </si>
  <si>
    <t xml:space="preserve">89011702271076380624  </t>
  </si>
  <si>
    <t>310170107638062</t>
  </si>
  <si>
    <t>882350107638062</t>
  </si>
  <si>
    <t xml:space="preserve">89011702271076381184  </t>
  </si>
  <si>
    <t>310170107638118</t>
  </si>
  <si>
    <t>882350107638118</t>
  </si>
  <si>
    <t xml:space="preserve">89011702271076380616  </t>
  </si>
  <si>
    <t>310170107638061</t>
  </si>
  <si>
    <t>882350107638061</t>
  </si>
  <si>
    <t xml:space="preserve">89011702271076381143  </t>
  </si>
  <si>
    <t>310170107638114</t>
  </si>
  <si>
    <t>882350107638114</t>
  </si>
  <si>
    <t xml:space="preserve">89011702271076384618  </t>
  </si>
  <si>
    <t>310170107638461</t>
  </si>
  <si>
    <t>882350107638461</t>
  </si>
  <si>
    <t xml:space="preserve">89011702271076380764  </t>
  </si>
  <si>
    <t>310170107638076</t>
  </si>
  <si>
    <t>882350107638076</t>
  </si>
  <si>
    <t xml:space="preserve">89011702271076380889  </t>
  </si>
  <si>
    <t xml:space="preserve">89011702271076380657  </t>
  </si>
  <si>
    <t>310170107638088</t>
  </si>
  <si>
    <t>882350107638088</t>
  </si>
  <si>
    <t>310170107638065</t>
  </si>
  <si>
    <t>882350107638065</t>
  </si>
  <si>
    <t xml:space="preserve">89011702271076381119  </t>
  </si>
  <si>
    <t xml:space="preserve">89011702271076380533  </t>
  </si>
  <si>
    <t xml:space="preserve">89011702271076380780  </t>
  </si>
  <si>
    <t>310170107638111</t>
  </si>
  <si>
    <t>882350107638111</t>
  </si>
  <si>
    <t>310170107638053</t>
  </si>
  <si>
    <t>882350107638053</t>
  </si>
  <si>
    <t>310170107638078</t>
  </si>
  <si>
    <t>882350107638078</t>
  </si>
  <si>
    <t xml:space="preserve">89011702271076380665  </t>
  </si>
  <si>
    <t>014134007175095</t>
  </si>
  <si>
    <t xml:space="preserve">89011702271076380608  </t>
  </si>
  <si>
    <t xml:space="preserve">89011702271076381127  </t>
  </si>
  <si>
    <t xml:space="preserve">89011702271076380772  </t>
  </si>
  <si>
    <t xml:space="preserve">89011702271076381176  </t>
  </si>
  <si>
    <t>310170107638066</t>
  </si>
  <si>
    <t>882350107638066</t>
  </si>
  <si>
    <t>310170107638060</t>
  </si>
  <si>
    <t>882350107638060</t>
  </si>
  <si>
    <t>310170107638112</t>
  </si>
  <si>
    <t>882350107638112</t>
  </si>
  <si>
    <t>310170107638077</t>
  </si>
  <si>
    <t>882350107638077</t>
  </si>
  <si>
    <t>310170107638117</t>
  </si>
  <si>
    <t>882350107638117</t>
  </si>
  <si>
    <t xml:space="preserve">89011702271076381135  </t>
  </si>
  <si>
    <t xml:space="preserve">89011702271076381226  </t>
  </si>
  <si>
    <t>310170107638122</t>
  </si>
  <si>
    <t>882350107638122</t>
  </si>
  <si>
    <t>310170107638113</t>
  </si>
  <si>
    <t>882350107638113</t>
  </si>
  <si>
    <t xml:space="preserve">89011702271076384592  </t>
  </si>
  <si>
    <t>310170107638459</t>
  </si>
  <si>
    <t>882350107638459</t>
  </si>
  <si>
    <t xml:space="preserve">8952035000062647972F  </t>
  </si>
  <si>
    <t xml:space="preserve">8952035000062647980F  </t>
  </si>
  <si>
    <t xml:space="preserve">8952035000062647998F  </t>
  </si>
  <si>
    <t xml:space="preserve">8952035000062647964F  </t>
  </si>
  <si>
    <t xml:space="preserve">89011702271076407856  </t>
  </si>
  <si>
    <t xml:space="preserve">89011702271076407054    </t>
  </si>
  <si>
    <t>310170107640785</t>
  </si>
  <si>
    <t>882350107640785</t>
  </si>
  <si>
    <t>310170107640705</t>
  </si>
  <si>
    <t>882350107640705</t>
  </si>
  <si>
    <t xml:space="preserve">89011702271076407575  </t>
  </si>
  <si>
    <t>310170107640757</t>
  </si>
  <si>
    <t>882350107640757</t>
  </si>
  <si>
    <t xml:space="preserve">89011702271076407831  </t>
  </si>
  <si>
    <t>310170107640783</t>
  </si>
  <si>
    <t>882350107640783</t>
  </si>
  <si>
    <t xml:space="preserve">89011702271076407021  </t>
  </si>
  <si>
    <t>310170107640702</t>
  </si>
  <si>
    <t>882350107640702</t>
  </si>
  <si>
    <t xml:space="preserve">898602D9091632030559  </t>
  </si>
  <si>
    <t xml:space="preserve">898602D9091632030723  </t>
  </si>
  <si>
    <t xml:space="preserve">17894230723 </t>
  </si>
  <si>
    <t xml:space="preserve">17894230559 </t>
  </si>
  <si>
    <t xml:space="preserve">898602D9091632030595    </t>
  </si>
  <si>
    <t xml:space="preserve">17894230595 </t>
  </si>
  <si>
    <t xml:space="preserve">898602D9091632030624  </t>
  </si>
  <si>
    <t xml:space="preserve">17894230624 </t>
  </si>
  <si>
    <t xml:space="preserve">898602D9091632030593  </t>
  </si>
  <si>
    <t xml:space="preserve">17894230593 </t>
  </si>
  <si>
    <t xml:space="preserve">898602D9091632030634  </t>
  </si>
  <si>
    <t xml:space="preserve">17894230634 </t>
  </si>
  <si>
    <t xml:space="preserve">898602D9091632030698  </t>
  </si>
  <si>
    <t xml:space="preserve">17894230698 </t>
  </si>
  <si>
    <t xml:space="preserve">898602D9091632030627  </t>
  </si>
  <si>
    <t xml:space="preserve">17894230627 </t>
  </si>
  <si>
    <t xml:space="preserve">898602D9091632030632  </t>
  </si>
  <si>
    <t xml:space="preserve">17894230632 </t>
  </si>
  <si>
    <t xml:space="preserve">898602D9091632030626  </t>
  </si>
  <si>
    <t xml:space="preserve">17894230626 </t>
  </si>
  <si>
    <t xml:space="preserve">898602D9091632030556  </t>
  </si>
  <si>
    <t xml:space="preserve">17894230556 </t>
  </si>
  <si>
    <t xml:space="preserve">898602D9091632030592  </t>
  </si>
  <si>
    <t xml:space="preserve">17894230592 </t>
  </si>
  <si>
    <t xml:space="preserve">898602D9091632030633  </t>
  </si>
  <si>
    <t xml:space="preserve">17894230633 </t>
  </si>
  <si>
    <t xml:space="preserve">898602D9091632030699  </t>
  </si>
  <si>
    <t xml:space="preserve">17894230699 </t>
  </si>
  <si>
    <t xml:space="preserve">898602D9091632030683  </t>
  </si>
  <si>
    <t xml:space="preserve">17894230683 </t>
  </si>
  <si>
    <t>898602D9091632030558</t>
  </si>
  <si>
    <t xml:space="preserve">17894230558 </t>
  </si>
  <si>
    <t>4/3/17</t>
  </si>
  <si>
    <t>89011702271066197137</t>
  </si>
  <si>
    <t>310170106619713</t>
  </si>
  <si>
    <t>882350106619713</t>
  </si>
  <si>
    <t>014134007175103</t>
  </si>
  <si>
    <t>4.16</t>
  </si>
  <si>
    <t>4/4/17</t>
  </si>
  <si>
    <t>014134007175111</t>
  </si>
  <si>
    <t>014134007175129</t>
  </si>
  <si>
    <t>014134007175137</t>
  </si>
  <si>
    <t>014134007175145</t>
  </si>
  <si>
    <t>014134007175152</t>
  </si>
  <si>
    <t>014134007175160</t>
  </si>
  <si>
    <t>014134007175178</t>
  </si>
  <si>
    <t>014134007175186</t>
  </si>
  <si>
    <t>014134007175194</t>
  </si>
  <si>
    <t>014134007175202</t>
  </si>
  <si>
    <t>014134007175210</t>
  </si>
  <si>
    <t>014134007175228</t>
  </si>
  <si>
    <t>014134007175236</t>
  </si>
  <si>
    <t>014134007175244</t>
  </si>
  <si>
    <t>014134007175251</t>
  </si>
  <si>
    <t>014134007175269</t>
  </si>
  <si>
    <t>014134007175277</t>
  </si>
  <si>
    <t>014134007175285</t>
  </si>
  <si>
    <t>014134007175293</t>
  </si>
  <si>
    <t>014134007175301</t>
  </si>
  <si>
    <t xml:space="preserve">89011702271076380681  </t>
  </si>
  <si>
    <t xml:space="preserve">89011702271076380707  </t>
  </si>
  <si>
    <t xml:space="preserve">89011702271076381010  </t>
  </si>
  <si>
    <t>310170107638068</t>
  </si>
  <si>
    <t>882350107638068</t>
  </si>
  <si>
    <t>310170107638070</t>
  </si>
  <si>
    <t>882350107638070</t>
  </si>
  <si>
    <t>310170107638101</t>
  </si>
  <si>
    <t>882350107638101</t>
  </si>
  <si>
    <t xml:space="preserve">89011702271076380673  </t>
  </si>
  <si>
    <t>310170107638067</t>
  </si>
  <si>
    <t>882350107638067</t>
  </si>
  <si>
    <t xml:space="preserve">89011702271076380715  </t>
  </si>
  <si>
    <t>310170107638071</t>
  </si>
  <si>
    <t>882350107638071</t>
  </si>
  <si>
    <t xml:space="preserve">89011702271076380699  </t>
  </si>
  <si>
    <t>310170107638069</t>
  </si>
  <si>
    <t>882350107638069</t>
  </si>
  <si>
    <t xml:space="preserve">89011702271076380731  </t>
  </si>
  <si>
    <t>310170107638073</t>
  </si>
  <si>
    <t>882350107638073</t>
  </si>
  <si>
    <t xml:space="preserve">89011702271076381028  </t>
  </si>
  <si>
    <t>310170107638102</t>
  </si>
  <si>
    <t>882350107638102</t>
  </si>
  <si>
    <t xml:space="preserve">89011702271076380749  </t>
  </si>
  <si>
    <t>310170107638074</t>
  </si>
  <si>
    <t>882350107638074</t>
  </si>
  <si>
    <t xml:space="preserve">89011702271076380996  </t>
  </si>
  <si>
    <t>310170107638099</t>
  </si>
  <si>
    <t>882350107638099</t>
  </si>
  <si>
    <t>133917546</t>
  </si>
  <si>
    <t>133917547</t>
  </si>
  <si>
    <t>133917548</t>
  </si>
  <si>
    <t>133917549</t>
  </si>
  <si>
    <t>133917550</t>
  </si>
  <si>
    <t>133917551</t>
  </si>
  <si>
    <t>133917552</t>
  </si>
  <si>
    <t>133917553</t>
  </si>
  <si>
    <t>133917554</t>
  </si>
  <si>
    <t>133917555</t>
  </si>
  <si>
    <t>133917556</t>
  </si>
  <si>
    <t>133917557</t>
  </si>
  <si>
    <t>133917558</t>
  </si>
  <si>
    <t>133917559</t>
  </si>
  <si>
    <t>133917560</t>
  </si>
  <si>
    <t>133917561</t>
  </si>
  <si>
    <t>133917562</t>
  </si>
  <si>
    <t>133917563</t>
  </si>
  <si>
    <t>133917564</t>
  </si>
  <si>
    <t>133917565</t>
  </si>
  <si>
    <t>133917566</t>
  </si>
  <si>
    <t>133917567</t>
  </si>
  <si>
    <t>133917568</t>
  </si>
  <si>
    <t>133917569</t>
  </si>
  <si>
    <t>133917570</t>
  </si>
  <si>
    <t>133917571</t>
  </si>
  <si>
    <t>133917572</t>
  </si>
  <si>
    <t>133917573</t>
  </si>
  <si>
    <t>133917574</t>
  </si>
  <si>
    <t>133917575</t>
  </si>
  <si>
    <t>133917576</t>
  </si>
  <si>
    <t>133917577</t>
  </si>
  <si>
    <t>133917578</t>
  </si>
  <si>
    <t>133917579</t>
  </si>
  <si>
    <t>133917580</t>
  </si>
  <si>
    <t>133917581</t>
  </si>
  <si>
    <t>133917582</t>
  </si>
  <si>
    <t>133917583</t>
  </si>
  <si>
    <t>133917584</t>
  </si>
  <si>
    <t>133917585</t>
  </si>
  <si>
    <t>133917586</t>
  </si>
  <si>
    <t>133917587</t>
  </si>
  <si>
    <t>014134007175319</t>
  </si>
  <si>
    <t>014134007175327</t>
  </si>
  <si>
    <t>014134007175335</t>
  </si>
  <si>
    <t>014134007175343</t>
  </si>
  <si>
    <t>014134007175350</t>
  </si>
  <si>
    <t>014134007175368</t>
  </si>
  <si>
    <t>014134007175376</t>
  </si>
  <si>
    <t>014134007175384</t>
  </si>
  <si>
    <t>014134007175392</t>
  </si>
  <si>
    <t>014134007175400</t>
  </si>
  <si>
    <t>014134007175418</t>
  </si>
  <si>
    <t>014134007175426</t>
  </si>
  <si>
    <t>014134007175434</t>
  </si>
  <si>
    <t>014134007175442</t>
  </si>
  <si>
    <t>014134007175459</t>
  </si>
  <si>
    <t>014134007175467</t>
  </si>
  <si>
    <t>014134007175475</t>
  </si>
  <si>
    <t>014134007175483</t>
  </si>
  <si>
    <t>014134007175491</t>
  </si>
  <si>
    <t>014134007175509</t>
  </si>
  <si>
    <t>014134007175517</t>
  </si>
  <si>
    <t>014134007175525</t>
  </si>
  <si>
    <t>014134007175533</t>
  </si>
  <si>
    <t>014134007175541</t>
  </si>
  <si>
    <t>014134007175558</t>
  </si>
  <si>
    <t>014134007175566</t>
  </si>
  <si>
    <t>014134007175574</t>
  </si>
  <si>
    <t>014134007175582</t>
  </si>
  <si>
    <t>014134007175590</t>
  </si>
  <si>
    <t>014134007175608</t>
  </si>
  <si>
    <t>014134007175616</t>
  </si>
  <si>
    <t>014134007175624</t>
  </si>
  <si>
    <t>014134007175632</t>
  </si>
  <si>
    <t>014134007175640</t>
  </si>
  <si>
    <t>014134007175657</t>
  </si>
  <si>
    <t>014134007175665</t>
  </si>
  <si>
    <t>014134007175673</t>
  </si>
  <si>
    <t>014134007175681</t>
  </si>
  <si>
    <t>014134007175699</t>
  </si>
  <si>
    <t>014134007175707</t>
  </si>
  <si>
    <t>014134007175715</t>
  </si>
  <si>
    <t>014134007175723</t>
  </si>
  <si>
    <t>014134007175731</t>
  </si>
  <si>
    <t>014134007175749</t>
  </si>
  <si>
    <t>014134007175756</t>
  </si>
  <si>
    <t>014134007175764</t>
  </si>
  <si>
    <t>014134007175772</t>
  </si>
  <si>
    <t>014134007175780</t>
  </si>
  <si>
    <t>014134007175798</t>
  </si>
  <si>
    <t>014134007175806</t>
  </si>
  <si>
    <t>014134007175814</t>
  </si>
  <si>
    <t>014134007175822</t>
  </si>
  <si>
    <t>014134007175830</t>
  </si>
  <si>
    <t>014134007175848</t>
  </si>
  <si>
    <t>014134007175855</t>
  </si>
  <si>
    <t>014134007175863</t>
  </si>
  <si>
    <t>014134007175871</t>
  </si>
  <si>
    <t>014134007175889</t>
  </si>
  <si>
    <t>014134007175897</t>
  </si>
  <si>
    <t>014134007175905</t>
  </si>
  <si>
    <t>014134007175913</t>
  </si>
  <si>
    <t>014134007175921</t>
  </si>
  <si>
    <t>014134007175939</t>
  </si>
  <si>
    <t>014134007175947</t>
  </si>
  <si>
    <t>014134007175954</t>
  </si>
  <si>
    <t>014134007175962</t>
  </si>
  <si>
    <t>014134007175970</t>
  </si>
  <si>
    <t>014134007175988</t>
  </si>
  <si>
    <t>014134007175996</t>
  </si>
  <si>
    <t>014134007176002</t>
  </si>
  <si>
    <t>014134007176010</t>
  </si>
  <si>
    <t>014134007176028</t>
  </si>
  <si>
    <t>014134007176036</t>
  </si>
  <si>
    <t>014134007176044</t>
  </si>
  <si>
    <t>014134007176051</t>
  </si>
  <si>
    <t>014134007176069</t>
  </si>
  <si>
    <t>014134007176077</t>
  </si>
  <si>
    <t>014134007176085</t>
  </si>
  <si>
    <t>014134007176093</t>
  </si>
  <si>
    <t>014134007176101</t>
  </si>
  <si>
    <t>014134007176119</t>
  </si>
  <si>
    <t>014134007176127</t>
  </si>
  <si>
    <t>014134007176135</t>
  </si>
  <si>
    <t>014134007176143</t>
  </si>
  <si>
    <t>014134007176150</t>
  </si>
  <si>
    <t>014134007176168</t>
  </si>
  <si>
    <t>014134007176176</t>
  </si>
  <si>
    <t>014134007176184</t>
  </si>
  <si>
    <t>014134007176192</t>
  </si>
  <si>
    <t>014134007176200</t>
  </si>
  <si>
    <t>014134007176218</t>
  </si>
  <si>
    <t>014134007176226</t>
  </si>
  <si>
    <t>014134007176234</t>
  </si>
  <si>
    <t>014134007176242</t>
  </si>
  <si>
    <t>014134007176259</t>
  </si>
  <si>
    <t>014134007176267</t>
  </si>
  <si>
    <t>014134007176275</t>
  </si>
  <si>
    <t>014134007176283</t>
  </si>
  <si>
    <t>014134007176291</t>
  </si>
  <si>
    <t>014134007176309</t>
  </si>
  <si>
    <t>133917588</t>
  </si>
  <si>
    <t>133917589</t>
  </si>
  <si>
    <t>ED8B41830F6804D4</t>
  </si>
  <si>
    <t>83952DAD24BE2A66</t>
  </si>
  <si>
    <t>C599D2F4CCFADCD3</t>
  </si>
  <si>
    <t>BE9D86CCC8F92ABF</t>
  </si>
  <si>
    <t>BC3DAE16B5620EF8</t>
  </si>
  <si>
    <t>2DF7AC8BC90B1CDE</t>
  </si>
  <si>
    <t>F8F392473FCF12C4</t>
  </si>
  <si>
    <t>C7B15F0FB27FFE86</t>
  </si>
  <si>
    <t>E22526AD82115E3D</t>
  </si>
  <si>
    <t>D9C34BAD70B6F8EC</t>
  </si>
  <si>
    <t>E9C6E8032448A726</t>
  </si>
  <si>
    <t>2EA88D6F44AE9DE5</t>
  </si>
  <si>
    <t>F2F3C7B3A6C2059A</t>
  </si>
  <si>
    <t>4D9FDF811DCF07A9</t>
  </si>
  <si>
    <t>C821DE88E36D7934</t>
  </si>
  <si>
    <t>A3481796F72D47E0</t>
  </si>
  <si>
    <t>A678B45BF24AA99B</t>
  </si>
  <si>
    <t>E63768CBA565AA70</t>
  </si>
  <si>
    <t>6561EDEBAE75C0A2</t>
  </si>
  <si>
    <t>24C24C859D929F21</t>
  </si>
  <si>
    <t>D872C5C99C01FCA2</t>
  </si>
  <si>
    <t>4139679496169C54</t>
  </si>
  <si>
    <t>C563431F2D50E36C</t>
  </si>
  <si>
    <t>5AF49C3449211419</t>
  </si>
  <si>
    <t>1449380D465C445B</t>
  </si>
  <si>
    <t>8EAB5239CC79D132</t>
  </si>
  <si>
    <t>62DB88F0EEC4228F</t>
  </si>
  <si>
    <t>5430386068F7C887</t>
  </si>
  <si>
    <t>6889764DDC1E9D15</t>
  </si>
  <si>
    <t>EB6F1050BC7EB955</t>
  </si>
  <si>
    <t>1919AB2EF28D5A26</t>
  </si>
  <si>
    <t>E1709238B98DEDB0</t>
  </si>
  <si>
    <t>B9BECC9455ED8D1C</t>
  </si>
  <si>
    <t>D9DB4993ACB0EF21</t>
  </si>
  <si>
    <t>375B252ECAA96B97</t>
  </si>
  <si>
    <t>1C74895F913C1FE0</t>
  </si>
  <si>
    <t>89703F09ACE8F64F</t>
  </si>
  <si>
    <t>FD83AADA3EF648B1</t>
  </si>
  <si>
    <t>D371E7613C244FDE</t>
  </si>
  <si>
    <t>4A81651DC07C4C6C</t>
  </si>
  <si>
    <t>96C601601CE0F55D</t>
  </si>
  <si>
    <t>360191BCF80B2B7A</t>
  </si>
  <si>
    <t>1CB1B54D53A609A5</t>
  </si>
  <si>
    <t>4253BB59F729795F</t>
  </si>
  <si>
    <t>A6B85A9F7629D75F</t>
  </si>
  <si>
    <t>D7206833D0D139E6</t>
  </si>
  <si>
    <t>339CA227BD0F3608</t>
  </si>
  <si>
    <t>BDC1408C8ED41DEE</t>
  </si>
  <si>
    <t>D1A62CCBD5E9B993</t>
  </si>
  <si>
    <t>8AC5D8C61AD0ED7B</t>
  </si>
  <si>
    <t>B381777DB28093F5</t>
  </si>
  <si>
    <t>7C320BCDE3D6CA2F</t>
  </si>
  <si>
    <t>C33BE1281220C750</t>
  </si>
  <si>
    <t>FEA9A146FC7DDC26</t>
  </si>
  <si>
    <t>EC227C831BA6623B</t>
  </si>
  <si>
    <t>A8FCC4B8061D4C58</t>
  </si>
  <si>
    <t>AFF336676299CF7A</t>
  </si>
  <si>
    <t>3544968DFE645FB1</t>
  </si>
  <si>
    <t>7F4768EA07B03032</t>
  </si>
  <si>
    <t>D582944C02172ABD</t>
  </si>
  <si>
    <t>241364A2866CAFAE</t>
  </si>
  <si>
    <t>79C129866A5774A7</t>
  </si>
  <si>
    <t xml:space="preserve">Thomas Used </t>
  </si>
  <si>
    <t>4/5/17</t>
  </si>
  <si>
    <t>310170107638162</t>
  </si>
  <si>
    <t>Jinan</t>
  </si>
  <si>
    <t xml:space="preserve">89011702271076382307  </t>
  </si>
  <si>
    <t xml:space="preserve">89011702271076384071  </t>
  </si>
  <si>
    <t>310170107638407</t>
  </si>
  <si>
    <t>882350107638407</t>
  </si>
  <si>
    <t xml:space="preserve">89011702271076383388  </t>
  </si>
  <si>
    <t>310170107638338</t>
  </si>
  <si>
    <t>882350107638338</t>
  </si>
  <si>
    <t xml:space="preserve">89011702271076381069  </t>
  </si>
  <si>
    <t xml:space="preserve">89011702271076383701  </t>
  </si>
  <si>
    <t xml:space="preserve">89011702271076381259  </t>
  </si>
  <si>
    <t>310170107638125</t>
  </si>
  <si>
    <t>882350107638125</t>
  </si>
  <si>
    <t xml:space="preserve">89011702271076384337  </t>
  </si>
  <si>
    <t>310170107638433</t>
  </si>
  <si>
    <t>882350107638433</t>
  </si>
  <si>
    <t xml:space="preserve">89011702271076380970  </t>
  </si>
  <si>
    <t xml:space="preserve">89011702271076380723  </t>
  </si>
  <si>
    <t>310170107638072</t>
  </si>
  <si>
    <t>882350107638072</t>
  </si>
  <si>
    <t>310170107638097</t>
  </si>
  <si>
    <t>882350107638097</t>
  </si>
  <si>
    <t>310170107638370</t>
  </si>
  <si>
    <t>882350107638370</t>
  </si>
  <si>
    <t xml:space="preserve">89011702271076384493  </t>
  </si>
  <si>
    <t>310170107638449</t>
  </si>
  <si>
    <t>882350107638449</t>
  </si>
  <si>
    <t xml:space="preserve">89011702271076380798  </t>
  </si>
  <si>
    <t xml:space="preserve">89011702271076380830  </t>
  </si>
  <si>
    <t xml:space="preserve">89011702271076385144  </t>
  </si>
  <si>
    <t>310170107638514</t>
  </si>
  <si>
    <t>882350107638514</t>
  </si>
  <si>
    <t xml:space="preserve">89011702271076380806  </t>
  </si>
  <si>
    <t xml:space="preserve">89011702271076384378  </t>
  </si>
  <si>
    <t>310170107638437</t>
  </si>
  <si>
    <t>882350107638437</t>
  </si>
  <si>
    <t>Defective HW</t>
  </si>
  <si>
    <t xml:space="preserve">17894230719 </t>
  </si>
  <si>
    <t xml:space="preserve">898602D9091632030719  </t>
  </si>
  <si>
    <t>4/6/17</t>
  </si>
  <si>
    <t>Production CN GEN11 139425251-139425301</t>
  </si>
  <si>
    <t>Bradley Used</t>
  </si>
  <si>
    <t xml:space="preserve">Bradley </t>
  </si>
  <si>
    <t>4/7/17</t>
  </si>
  <si>
    <t>Patel</t>
  </si>
  <si>
    <t>4/10/17</t>
  </si>
  <si>
    <t xml:space="preserve">89011702271066198127  </t>
  </si>
  <si>
    <t>310170106619812</t>
  </si>
  <si>
    <t>882350106619812</t>
  </si>
  <si>
    <t xml:space="preserve">89011702271076381242  </t>
  </si>
  <si>
    <t>310170107638124</t>
  </si>
  <si>
    <t>882350107638124</t>
  </si>
  <si>
    <t xml:space="preserve">89011702271076380988  </t>
  </si>
  <si>
    <t>310170107638098</t>
  </si>
  <si>
    <t>882350107638098</t>
  </si>
  <si>
    <t xml:space="preserve">89011702271076381267  </t>
  </si>
  <si>
    <t>310170107638126</t>
  </si>
  <si>
    <t>882350107638126</t>
  </si>
  <si>
    <t xml:space="preserve">89011702271076381234  </t>
  </si>
  <si>
    <t>310170107638123</t>
  </si>
  <si>
    <t>882350107638123</t>
  </si>
  <si>
    <t xml:space="preserve">89011702271076380954  </t>
  </si>
  <si>
    <t>310170107638095</t>
  </si>
  <si>
    <t>882350107638095</t>
  </si>
  <si>
    <t xml:space="preserve">89011702271076381002  </t>
  </si>
  <si>
    <t>310170107638100</t>
  </si>
  <si>
    <t>882350107638100</t>
  </si>
  <si>
    <t xml:space="preserve">89011702271076383826  </t>
  </si>
  <si>
    <t>310170107638382</t>
  </si>
  <si>
    <t>882350107638382</t>
  </si>
  <si>
    <t>4/11/17</t>
  </si>
  <si>
    <t>3134081568        </t>
  </si>
  <si>
    <t>3134090951        </t>
  </si>
  <si>
    <t xml:space="preserve">3134210425       </t>
  </si>
  <si>
    <t>4D5F1BE6A06D55AC</t>
  </si>
  <si>
    <t xml:space="preserve">Krunal </t>
  </si>
  <si>
    <t xml:space="preserve">89011702271076384477  </t>
  </si>
  <si>
    <t>310170107638447</t>
  </si>
  <si>
    <t>882350107638447</t>
  </si>
  <si>
    <t>133917590</t>
  </si>
  <si>
    <t>133917591</t>
  </si>
  <si>
    <t>133917592</t>
  </si>
  <si>
    <t>133917593</t>
  </si>
  <si>
    <t>133917594</t>
  </si>
  <si>
    <t>133917595</t>
  </si>
  <si>
    <t>133917596</t>
  </si>
  <si>
    <t>133917597</t>
  </si>
  <si>
    <t>133917598</t>
  </si>
  <si>
    <t>133917599</t>
  </si>
  <si>
    <t>133917600</t>
  </si>
  <si>
    <t>133917601</t>
  </si>
  <si>
    <t>133917602</t>
  </si>
  <si>
    <t>133917603</t>
  </si>
  <si>
    <t>133917604</t>
  </si>
  <si>
    <t>133917605</t>
  </si>
  <si>
    <t>133917606</t>
  </si>
  <si>
    <t>133917607</t>
  </si>
  <si>
    <t>133917608</t>
  </si>
  <si>
    <t>133917609</t>
  </si>
  <si>
    <t>133917610</t>
  </si>
  <si>
    <t>133917611</t>
  </si>
  <si>
    <t>133917612</t>
  </si>
  <si>
    <t>133917613</t>
  </si>
  <si>
    <t>133917614</t>
  </si>
  <si>
    <t>133917615</t>
  </si>
  <si>
    <t>133917616</t>
  </si>
  <si>
    <t>133917617</t>
  </si>
  <si>
    <t>133917618</t>
  </si>
  <si>
    <t>133917619</t>
  </si>
  <si>
    <t>133917620</t>
  </si>
  <si>
    <t>133917621</t>
  </si>
  <si>
    <t>7BE16D37D755BE79</t>
  </si>
  <si>
    <t>912D369C872E1AD5</t>
  </si>
  <si>
    <t>41E79DE49F0813DA</t>
  </si>
  <si>
    <t>9CDC04068F95945B</t>
  </si>
  <si>
    <t>257BE5DB77193DA8</t>
  </si>
  <si>
    <t>2E6ED54730DE1B03</t>
  </si>
  <si>
    <t>CA5B3AC50AACD679</t>
  </si>
  <si>
    <t>5565BC6059024DED</t>
  </si>
  <si>
    <t>B5157ED45EFA1218</t>
  </si>
  <si>
    <t>EE037E7DAFB7ACFA</t>
  </si>
  <si>
    <t>DBB65D8FE836F9FB</t>
  </si>
  <si>
    <t>C7325AC1A4CBBEFA</t>
  </si>
  <si>
    <t>83823518B18123F2</t>
  </si>
  <si>
    <t>A52E241A8C6DA261</t>
  </si>
  <si>
    <t>7B6776A580D1D875</t>
  </si>
  <si>
    <t>AE2FF20190FBE125</t>
  </si>
  <si>
    <t>E3C52386B59AF2A0</t>
  </si>
  <si>
    <t>7DB4ECC5B18336B8</t>
  </si>
  <si>
    <t>6538125604920CD7</t>
  </si>
  <si>
    <t>22389BB9866CE1E0</t>
  </si>
  <si>
    <t>5450C7E60A07B108</t>
  </si>
  <si>
    <t>196E5C71609E8083</t>
  </si>
  <si>
    <t>19733F7ABA3DC9B3</t>
  </si>
  <si>
    <t>A919A4F3CFABADE6</t>
  </si>
  <si>
    <t>115E4FEA71A2BE6D</t>
  </si>
  <si>
    <t>78171460E945878F</t>
  </si>
  <si>
    <t>44A89D013E46145C</t>
  </si>
  <si>
    <t>E3D1CE08C53EA1AE</t>
  </si>
  <si>
    <t>DF5A32CE46C255A3</t>
  </si>
  <si>
    <t>F58CF396D9B153CB</t>
  </si>
  <si>
    <t>2D1D88AECA27BF33</t>
  </si>
  <si>
    <t>99A0F990F0F63C06</t>
  </si>
  <si>
    <t>014134007176317</t>
  </si>
  <si>
    <t>014134007176325</t>
  </si>
  <si>
    <t>014134007176333</t>
  </si>
  <si>
    <t>014134007176341</t>
  </si>
  <si>
    <t>014134007176358</t>
  </si>
  <si>
    <t>014134007176366</t>
  </si>
  <si>
    <t>014134007176374</t>
  </si>
  <si>
    <t>014134007176382</t>
  </si>
  <si>
    <t>014134007176390</t>
  </si>
  <si>
    <t>014134007176408</t>
  </si>
  <si>
    <t>014134007176416</t>
  </si>
  <si>
    <t>014134007176424</t>
  </si>
  <si>
    <t>014134007176432</t>
  </si>
  <si>
    <t>014134007176440</t>
  </si>
  <si>
    <t>014134007176457</t>
  </si>
  <si>
    <t>014134007176465</t>
  </si>
  <si>
    <t>014134007176473</t>
  </si>
  <si>
    <t>014134007176481</t>
  </si>
  <si>
    <t>014134007176499</t>
  </si>
  <si>
    <t>014134007176507</t>
  </si>
  <si>
    <t>014134007176515</t>
  </si>
  <si>
    <t>014134007176523</t>
  </si>
  <si>
    <t>014134007176531</t>
  </si>
  <si>
    <t>014134007176549</t>
  </si>
  <si>
    <t>014134007176556</t>
  </si>
  <si>
    <t>014134007176564</t>
  </si>
  <si>
    <t>014134007176572</t>
  </si>
  <si>
    <t>014134007176580</t>
  </si>
  <si>
    <t>014134007176598</t>
  </si>
  <si>
    <t>014134007176606</t>
  </si>
  <si>
    <t>014134007176614</t>
  </si>
  <si>
    <t>133906205</t>
  </si>
  <si>
    <t>133906206</t>
  </si>
  <si>
    <t>133906207</t>
  </si>
  <si>
    <t>133906208</t>
  </si>
  <si>
    <t>133906209</t>
  </si>
  <si>
    <t>133906210</t>
  </si>
  <si>
    <t>133906211</t>
  </si>
  <si>
    <t>133906212</t>
  </si>
  <si>
    <t>133906213</t>
  </si>
  <si>
    <t>133906214</t>
  </si>
  <si>
    <t>133906215</t>
  </si>
  <si>
    <t>133906216</t>
  </si>
  <si>
    <t>133906217</t>
  </si>
  <si>
    <t>133906218</t>
  </si>
  <si>
    <t>133906219</t>
  </si>
  <si>
    <t>133906220</t>
  </si>
  <si>
    <t>133906221</t>
  </si>
  <si>
    <t>133906222</t>
  </si>
  <si>
    <t>133906223</t>
  </si>
  <si>
    <t>133906224</t>
  </si>
  <si>
    <t>133906225</t>
  </si>
  <si>
    <t>133906226</t>
  </si>
  <si>
    <t>133906227</t>
  </si>
  <si>
    <t>133906228</t>
  </si>
  <si>
    <t>133906229</t>
  </si>
  <si>
    <t>133906230</t>
  </si>
  <si>
    <t>133906231</t>
  </si>
  <si>
    <t>133906232</t>
  </si>
  <si>
    <t>133906233</t>
  </si>
  <si>
    <t>133906234</t>
  </si>
  <si>
    <t>133906235</t>
  </si>
  <si>
    <t>133906236</t>
  </si>
  <si>
    <t>133906237</t>
  </si>
  <si>
    <t>133906238</t>
  </si>
  <si>
    <t>133906239</t>
  </si>
  <si>
    <t>133906240</t>
  </si>
  <si>
    <t>133906241</t>
  </si>
  <si>
    <t>133906242</t>
  </si>
  <si>
    <t>133906243</t>
  </si>
  <si>
    <t>133906244</t>
  </si>
  <si>
    <t>133906245</t>
  </si>
  <si>
    <t>133906246</t>
  </si>
  <si>
    <t>133906247</t>
  </si>
  <si>
    <t>133906248</t>
  </si>
  <si>
    <t>133906249</t>
  </si>
  <si>
    <t>133906250</t>
  </si>
  <si>
    <t>133906251</t>
  </si>
  <si>
    <t>133906252</t>
  </si>
  <si>
    <t>133906253</t>
  </si>
  <si>
    <t>B1BA55F6F4654DEA</t>
  </si>
  <si>
    <t>A37FFEFE27ADD25D</t>
  </si>
  <si>
    <t>E4D99A88DC09763A</t>
  </si>
  <si>
    <t>EE67716A0BDB85E5</t>
  </si>
  <si>
    <t>C8082E62839DB47A</t>
  </si>
  <si>
    <t>E11DA6CFAD668846</t>
  </si>
  <si>
    <t>6935757938017B9A</t>
  </si>
  <si>
    <t>81A5A53C682F9828</t>
  </si>
  <si>
    <t>A8CC0BE0F65F394A</t>
  </si>
  <si>
    <t>DB86CCD092B50A61</t>
  </si>
  <si>
    <t>6573CFA5A1DDCBC8</t>
  </si>
  <si>
    <t>DB31A678DAEE7FED</t>
  </si>
  <si>
    <t>61995AA0A5D25776</t>
  </si>
  <si>
    <t>EF7218E9EA543ED4</t>
  </si>
  <si>
    <t>85A5620454A41D83</t>
  </si>
  <si>
    <t>BAC3F3C4BD3E525C</t>
  </si>
  <si>
    <t>A2F03698636F1755</t>
  </si>
  <si>
    <t>92D8284FF9DCA0E8</t>
  </si>
  <si>
    <t>8C1BD091BFDA0E83</t>
  </si>
  <si>
    <t>A5F7EA6C5FC53862</t>
  </si>
  <si>
    <t>94B3A2189C273639</t>
  </si>
  <si>
    <t>B2609764F5A21A92</t>
  </si>
  <si>
    <t>6CEB5046D1648C04</t>
  </si>
  <si>
    <t>5FCB1DC521417A58</t>
  </si>
  <si>
    <t>567948D605BDDE7E</t>
  </si>
  <si>
    <t>A5B619F2E719E279</t>
  </si>
  <si>
    <t>5794C15D24FE547F</t>
  </si>
  <si>
    <t>7A5A8CC77ADBA52F</t>
  </si>
  <si>
    <t>D5E79A11F88E6F7C</t>
  </si>
  <si>
    <t>240C9F23807F52C4</t>
  </si>
  <si>
    <t>1A2510EE08CDCC18</t>
  </si>
  <si>
    <t>7C9738C6654B1196</t>
  </si>
  <si>
    <t>9A5F8813AD14229C</t>
  </si>
  <si>
    <t>8B83D9AA028A08EE</t>
  </si>
  <si>
    <t>D69CD8FF3AF045D8</t>
  </si>
  <si>
    <t>18EF0A517C8C21C9</t>
  </si>
  <si>
    <t>17395E475A2B1E66</t>
  </si>
  <si>
    <t>3627E2A8DB7B06DF</t>
  </si>
  <si>
    <t>F23E92170A9C5772</t>
  </si>
  <si>
    <t>299D44057B390745</t>
  </si>
  <si>
    <t>7D3C1DB6018FAD80</t>
  </si>
  <si>
    <t>DBACDD2C4F5B9199</t>
  </si>
  <si>
    <t>A24F3C04D0FF764E</t>
  </si>
  <si>
    <t>8B340C45E9B85A80</t>
  </si>
  <si>
    <t>1715FCACFCE505BA</t>
  </si>
  <si>
    <t>42322A53025C11E0</t>
  </si>
  <si>
    <t>D36AAAF35366F256</t>
  </si>
  <si>
    <t>724EAA7693AD2B63</t>
  </si>
  <si>
    <t>F8E9E8B52B9229AB</t>
  </si>
  <si>
    <t>8B2AF202AD12EA62</t>
  </si>
  <si>
    <t>014134007062012</t>
  </si>
  <si>
    <t>014134007062020</t>
  </si>
  <si>
    <t>014134007062038</t>
  </si>
  <si>
    <t>014134007062046</t>
  </si>
  <si>
    <t>014134007062053</t>
  </si>
  <si>
    <t>014134007062061</t>
  </si>
  <si>
    <t>014134007062079</t>
  </si>
  <si>
    <t>014134007062087</t>
  </si>
  <si>
    <t>014134007062095</t>
  </si>
  <si>
    <t>014134007062103</t>
  </si>
  <si>
    <t>014134007062111</t>
  </si>
  <si>
    <t>014134007062129</t>
  </si>
  <si>
    <t>014134007062137</t>
  </si>
  <si>
    <t>014134007062145</t>
  </si>
  <si>
    <t>014134007062152</t>
  </si>
  <si>
    <t>014134007062160</t>
  </si>
  <si>
    <t>014134007062178</t>
  </si>
  <si>
    <t>014134007062186</t>
  </si>
  <si>
    <t>014134007062194</t>
  </si>
  <si>
    <t>014134007062202</t>
  </si>
  <si>
    <t>014134007062210</t>
  </si>
  <si>
    <t>014134007062228</t>
  </si>
  <si>
    <t>014134007062236</t>
  </si>
  <si>
    <t>014134007062244</t>
  </si>
  <si>
    <t>014134007062251</t>
  </si>
  <si>
    <t>014134007062269</t>
  </si>
  <si>
    <t>014134007062277</t>
  </si>
  <si>
    <t>014134007062285</t>
  </si>
  <si>
    <t>014134007062293</t>
  </si>
  <si>
    <t>014134007062301</t>
  </si>
  <si>
    <t>014134007062319</t>
  </si>
  <si>
    <t>014134007062327</t>
  </si>
  <si>
    <t>014134007062335</t>
  </si>
  <si>
    <t>014134007062343</t>
  </si>
  <si>
    <t>014134007062350</t>
  </si>
  <si>
    <t>014134007062368</t>
  </si>
  <si>
    <t>014134007062376</t>
  </si>
  <si>
    <t>014134007062384</t>
  </si>
  <si>
    <t>014134007062392</t>
  </si>
  <si>
    <t>014134007062400</t>
  </si>
  <si>
    <t>014134007062418</t>
  </si>
  <si>
    <t>014134007062426</t>
  </si>
  <si>
    <t>014134007062434</t>
  </si>
  <si>
    <t>014134007062442</t>
  </si>
  <si>
    <t>014134007062459</t>
  </si>
  <si>
    <t>014134007062467</t>
  </si>
  <si>
    <t>014134007062475</t>
  </si>
  <si>
    <t>014134007062483</t>
  </si>
  <si>
    <t>014134007062491</t>
  </si>
  <si>
    <t>014134007062509</t>
  </si>
  <si>
    <t>014134007062517</t>
  </si>
  <si>
    <t>014134007062525</t>
  </si>
  <si>
    <t>014134007062533</t>
  </si>
  <si>
    <t>014134007062541</t>
  </si>
  <si>
    <t>014134007062558</t>
  </si>
  <si>
    <t>014134007062566</t>
  </si>
  <si>
    <t>014134007062574</t>
  </si>
  <si>
    <t>014134007062582</t>
  </si>
  <si>
    <t>014134007062590</t>
  </si>
  <si>
    <t>014134007062608</t>
  </si>
  <si>
    <t>014134007062616</t>
  </si>
  <si>
    <t>014134007062624</t>
  </si>
  <si>
    <t>014134007062632</t>
  </si>
  <si>
    <t>014134007062640</t>
  </si>
  <si>
    <t>014134007062657</t>
  </si>
  <si>
    <t>014134007062665</t>
  </si>
  <si>
    <t>014134007062673</t>
  </si>
  <si>
    <t>014134007062681</t>
  </si>
  <si>
    <t>014134007062699</t>
  </si>
  <si>
    <t>014134007062707</t>
  </si>
  <si>
    <t>133906254</t>
  </si>
  <si>
    <t>133906255</t>
  </si>
  <si>
    <t>133906256</t>
  </si>
  <si>
    <t>133906257</t>
  </si>
  <si>
    <t>133906258</t>
  </si>
  <si>
    <t>133906259</t>
  </si>
  <si>
    <t>133906260</t>
  </si>
  <si>
    <t>133906261</t>
  </si>
  <si>
    <t>133906262</t>
  </si>
  <si>
    <t>133906263</t>
  </si>
  <si>
    <t>133906264</t>
  </si>
  <si>
    <t>133906265</t>
  </si>
  <si>
    <t>133906266</t>
  </si>
  <si>
    <t>133906267</t>
  </si>
  <si>
    <t>133906268</t>
  </si>
  <si>
    <t>133906269</t>
  </si>
  <si>
    <t>133906270</t>
  </si>
  <si>
    <t>133906271</t>
  </si>
  <si>
    <t>133906272</t>
  </si>
  <si>
    <t>133906273</t>
  </si>
  <si>
    <t>9E40C3D2E027FC3F</t>
  </si>
  <si>
    <t>9EE9A613943A0C9D</t>
  </si>
  <si>
    <t>2A011B446DCEB9B7</t>
  </si>
  <si>
    <t>C82FA89BAFE10A5C</t>
  </si>
  <si>
    <t>2386823A96578063</t>
  </si>
  <si>
    <t>66756BA6FC0E7F36</t>
  </si>
  <si>
    <t>1D6ADC944A6C0429</t>
  </si>
  <si>
    <t>6EA69D3443EAFEBD</t>
  </si>
  <si>
    <t>DE220CA1CA11C5DC</t>
  </si>
  <si>
    <t>FE9289F29BB5F291</t>
  </si>
  <si>
    <t>F72B90BACD8E8DF5</t>
  </si>
  <si>
    <t>9C034085A5A5EA7C</t>
  </si>
  <si>
    <t>F85B185034A794FE</t>
  </si>
  <si>
    <t>937FB8D34CB52336</t>
  </si>
  <si>
    <t>85E71FA7B519B885</t>
  </si>
  <si>
    <t>88F444662A41E339</t>
  </si>
  <si>
    <t>C12CA1BB6585AC07</t>
  </si>
  <si>
    <t>DBE8E292EE7DA4E4</t>
  </si>
  <si>
    <t>22F97CE320BB6B63</t>
  </si>
  <si>
    <t>82C8CE09FA7BE1E6</t>
  </si>
  <si>
    <t>136946279</t>
  </si>
  <si>
    <t>136946280</t>
  </si>
  <si>
    <t>136946281</t>
  </si>
  <si>
    <t>136946282</t>
  </si>
  <si>
    <t>136946283</t>
  </si>
  <si>
    <t>136946284</t>
  </si>
  <si>
    <t>136946285</t>
  </si>
  <si>
    <t>136946286</t>
  </si>
  <si>
    <t>136946287</t>
  </si>
  <si>
    <t>136946288</t>
  </si>
  <si>
    <t>136946289</t>
  </si>
  <si>
    <t>136946290</t>
  </si>
  <si>
    <t>136946291</t>
  </si>
  <si>
    <t>136946292</t>
  </si>
  <si>
    <t>136946293</t>
  </si>
  <si>
    <t>136946294</t>
  </si>
  <si>
    <t>136946295</t>
  </si>
  <si>
    <t>136946296</t>
  </si>
  <si>
    <t>136946297</t>
  </si>
  <si>
    <t>136946298</t>
  </si>
  <si>
    <t>136946299</t>
  </si>
  <si>
    <t>136946300</t>
  </si>
  <si>
    <t>136946301</t>
  </si>
  <si>
    <t>136946302</t>
  </si>
  <si>
    <t>136946303</t>
  </si>
  <si>
    <t>136946304</t>
  </si>
  <si>
    <t>136946305</t>
  </si>
  <si>
    <t>136946306</t>
  </si>
  <si>
    <t>136946307</t>
  </si>
  <si>
    <t>136946308</t>
  </si>
  <si>
    <t>136946309</t>
  </si>
  <si>
    <t>93E1F95634EEBF2C</t>
  </si>
  <si>
    <t>DC94F8116639E278</t>
  </si>
  <si>
    <t>7C3AD7A653992339</t>
  </si>
  <si>
    <t>EFC6CA405CE3AA95</t>
  </si>
  <si>
    <t>7DE0DE156B6A8A78</t>
  </si>
  <si>
    <t>583E74BC12B6729D</t>
  </si>
  <si>
    <t>43884C7692426FEB</t>
  </si>
  <si>
    <t>96970ACA72C1881A</t>
  </si>
  <si>
    <t>34BA37790D7A79C8</t>
  </si>
  <si>
    <t>8B29A1F69AC85695</t>
  </si>
  <si>
    <t>D8E012336CD30E21</t>
  </si>
  <si>
    <t>E5C49E1B1DDB1AA1</t>
  </si>
  <si>
    <t>FDBA616E7ABB9EC9</t>
  </si>
  <si>
    <t>E355CF2C8C311DCB</t>
  </si>
  <si>
    <t>9744B20AA7691444</t>
  </si>
  <si>
    <t>883E5ABF2899E157</t>
  </si>
  <si>
    <t>E7DE2D43CA21B497</t>
  </si>
  <si>
    <t>F93D191655827746</t>
  </si>
  <si>
    <t>F7667C2E2C5E38CB</t>
  </si>
  <si>
    <t>A1DF4D4754DA515A</t>
  </si>
  <si>
    <t>E705B88213CE1255</t>
  </si>
  <si>
    <t>C4B7201613D09382</t>
  </si>
  <si>
    <t>E141906771DCF392</t>
  </si>
  <si>
    <t>9AA9E0271AA8233A</t>
  </si>
  <si>
    <t>26B48451C0A63024</t>
  </si>
  <si>
    <t>9FDE4F7173846D2D</t>
  </si>
  <si>
    <t>8AAC20BE41E317AF</t>
  </si>
  <si>
    <t>DCCFE3B0FAA30FA8</t>
  </si>
  <si>
    <t>7F6CE004D6A3CEB0</t>
  </si>
  <si>
    <t>1CB1D9935D179B53</t>
  </si>
  <si>
    <t>4B871768066B826B</t>
  </si>
  <si>
    <t>014134007462709</t>
  </si>
  <si>
    <t>014134007462717</t>
  </si>
  <si>
    <t>014134007462725</t>
  </si>
  <si>
    <t>014134007462733</t>
  </si>
  <si>
    <t>014134007462741</t>
  </si>
  <si>
    <t>014134007462758</t>
  </si>
  <si>
    <t>014134007462766</t>
  </si>
  <si>
    <t>014134007462774</t>
  </si>
  <si>
    <t>014134007462782</t>
  </si>
  <si>
    <t>014134007462790</t>
  </si>
  <si>
    <t>014134007462808</t>
  </si>
  <si>
    <t>014134007462816</t>
  </si>
  <si>
    <t>014134007462824</t>
  </si>
  <si>
    <t>014134007462832</t>
  </si>
  <si>
    <t>014134007462840</t>
  </si>
  <si>
    <t>014134007462857</t>
  </si>
  <si>
    <t>014134007462865</t>
  </si>
  <si>
    <t>014134007462873</t>
  </si>
  <si>
    <t>014134007462881</t>
  </si>
  <si>
    <t>014134007462899</t>
  </si>
  <si>
    <t>014134007462907</t>
  </si>
  <si>
    <t>014134007462915</t>
  </si>
  <si>
    <t>014134007462923</t>
  </si>
  <si>
    <t>014134007462931</t>
  </si>
  <si>
    <t>014134007462949</t>
  </si>
  <si>
    <t>014134007462956</t>
  </si>
  <si>
    <t>014134007462964</t>
  </si>
  <si>
    <t>014134007462972</t>
  </si>
  <si>
    <t>014134007462980</t>
  </si>
  <si>
    <t>014134007463004</t>
  </si>
  <si>
    <t>133917622</t>
  </si>
  <si>
    <t>133917623</t>
  </si>
  <si>
    <t>133917624</t>
  </si>
  <si>
    <t>133917625</t>
  </si>
  <si>
    <t>133917626</t>
  </si>
  <si>
    <t>133917627</t>
  </si>
  <si>
    <t>133917628</t>
  </si>
  <si>
    <t>133917629</t>
  </si>
  <si>
    <t>133917630</t>
  </si>
  <si>
    <t>133917631</t>
  </si>
  <si>
    <t>133917632</t>
  </si>
  <si>
    <t>133917633</t>
  </si>
  <si>
    <t>133917634</t>
  </si>
  <si>
    <t>133917635</t>
  </si>
  <si>
    <t>133917636</t>
  </si>
  <si>
    <t>133917637</t>
  </si>
  <si>
    <t>133917638</t>
  </si>
  <si>
    <t>133917639</t>
  </si>
  <si>
    <t>133917640</t>
  </si>
  <si>
    <t>133917641</t>
  </si>
  <si>
    <t>133917642</t>
  </si>
  <si>
    <t>133917643</t>
  </si>
  <si>
    <t>133917644</t>
  </si>
  <si>
    <t>133917645</t>
  </si>
  <si>
    <t>133917646</t>
  </si>
  <si>
    <t>133917647</t>
  </si>
  <si>
    <t>133917648</t>
  </si>
  <si>
    <t>133917649</t>
  </si>
  <si>
    <t>133917650</t>
  </si>
  <si>
    <t>133917651</t>
  </si>
  <si>
    <t>133917652</t>
  </si>
  <si>
    <t>133917653</t>
  </si>
  <si>
    <t>133917654</t>
  </si>
  <si>
    <t>133917655</t>
  </si>
  <si>
    <t>133917656</t>
  </si>
  <si>
    <t>133917657</t>
  </si>
  <si>
    <t>133917658</t>
  </si>
  <si>
    <t>133917659</t>
  </si>
  <si>
    <t>133917660</t>
  </si>
  <si>
    <t>133917661</t>
  </si>
  <si>
    <t>133917662</t>
  </si>
  <si>
    <t>133917663</t>
  </si>
  <si>
    <t>133917664</t>
  </si>
  <si>
    <t>133917665</t>
  </si>
  <si>
    <t>133917666</t>
  </si>
  <si>
    <t>133917667</t>
  </si>
  <si>
    <t>133917669</t>
  </si>
  <si>
    <t>133917670</t>
  </si>
  <si>
    <t>133917671</t>
  </si>
  <si>
    <t>133917672</t>
  </si>
  <si>
    <t>133917673</t>
  </si>
  <si>
    <t>133917674</t>
  </si>
  <si>
    <t>277FF9CB65FCAB18</t>
  </si>
  <si>
    <t>E2235B19C21BB77E</t>
  </si>
  <si>
    <t>D21BAA1E153702A7</t>
  </si>
  <si>
    <t>44A53B57606FF5E9</t>
  </si>
  <si>
    <t>6982F1ECE147466D</t>
  </si>
  <si>
    <t>BC4AD6A7CC4D74F2</t>
  </si>
  <si>
    <t>F748F861C1C74985</t>
  </si>
  <si>
    <t>810F8E2FC30BAF41</t>
  </si>
  <si>
    <t>384D2A02CA36DED8</t>
  </si>
  <si>
    <t>BAF9D862F1DA2D71</t>
  </si>
  <si>
    <t>B59D4371044055C3</t>
  </si>
  <si>
    <t>CCE4C735F380AF45</t>
  </si>
  <si>
    <t>8CEA64DDBD6F71EC</t>
  </si>
  <si>
    <t>B2296F5FCA7A3F19</t>
  </si>
  <si>
    <t>4CC6DA6DD31FC5D9</t>
  </si>
  <si>
    <t>27CC52911DD2955B</t>
  </si>
  <si>
    <t>B4F7FA671F240A9D</t>
  </si>
  <si>
    <t>14B8FA6EFF73CE61</t>
  </si>
  <si>
    <t>F2A37E94DCEF3BEB</t>
  </si>
  <si>
    <t>EA0B5F2672CBAE5F</t>
  </si>
  <si>
    <t>592ACAED9A6C499E</t>
  </si>
  <si>
    <t>21F7AAE8427CE782</t>
  </si>
  <si>
    <t>8FD560E385827956</t>
  </si>
  <si>
    <t>F5F90A725F8432FA</t>
  </si>
  <si>
    <t>EBBF6701198D7875</t>
  </si>
  <si>
    <t>BF55E886BF8AC332</t>
  </si>
  <si>
    <t>F7E278A17BC8731B</t>
  </si>
  <si>
    <t>87D33720D01D1A74</t>
  </si>
  <si>
    <t>A5AA307E54CE07CA</t>
  </si>
  <si>
    <t>CDDF09E4A68B5913</t>
  </si>
  <si>
    <t>9F143744D7C69E13</t>
  </si>
  <si>
    <t>8B1545740ACB1A92</t>
  </si>
  <si>
    <t>A1DD608EFDD730B1</t>
  </si>
  <si>
    <t>353D824292583E3D</t>
  </si>
  <si>
    <t>CD42687754A93848</t>
  </si>
  <si>
    <t>2B21D957C4F2ACD2</t>
  </si>
  <si>
    <t>7CA3D0CC32F9A673</t>
  </si>
  <si>
    <t>61A36CBE629BF0E0</t>
  </si>
  <si>
    <t>3E7C4723E676A4DC</t>
  </si>
  <si>
    <t>2767DF01D90C63E8</t>
  </si>
  <si>
    <t>A40D02FE932D4FE8</t>
  </si>
  <si>
    <t>299FF7448F28A2A6</t>
  </si>
  <si>
    <t>FDABFAA3804444D6</t>
  </si>
  <si>
    <t>129727F31D15B3D5</t>
  </si>
  <si>
    <t>8C9EED2DC9975774</t>
  </si>
  <si>
    <t>9622E3155CDE7C98</t>
  </si>
  <si>
    <t>B1A2E1404A50D436</t>
  </si>
  <si>
    <t>9DE93129E8BB4E63</t>
  </si>
  <si>
    <t>CFC646F055A5638B</t>
  </si>
  <si>
    <t>761F2EEF9E62659D</t>
  </si>
  <si>
    <t>36EEBB0CF0EACFE8</t>
  </si>
  <si>
    <t>93A94B329F25F5B1</t>
  </si>
  <si>
    <t>3AF9A1AF8155D33F</t>
  </si>
  <si>
    <t>014134007176622</t>
  </si>
  <si>
    <t>014134007176630</t>
  </si>
  <si>
    <t>014134007176648</t>
  </si>
  <si>
    <t>014134007176655</t>
  </si>
  <si>
    <t>014134007176663</t>
  </si>
  <si>
    <t>014134007176671</t>
  </si>
  <si>
    <t>014134007176689</t>
  </si>
  <si>
    <t>014134007176697</t>
  </si>
  <si>
    <t>014134007176705</t>
  </si>
  <si>
    <t>014134007176713</t>
  </si>
  <si>
    <t>014134007176721</t>
  </si>
  <si>
    <t>014134007176739</t>
  </si>
  <si>
    <t>014134007176747</t>
  </si>
  <si>
    <t>014134007176754</t>
  </si>
  <si>
    <t>014134007176762</t>
  </si>
  <si>
    <t>014134007176770</t>
  </si>
  <si>
    <t>014134007176788</t>
  </si>
  <si>
    <t>014134007176796</t>
  </si>
  <si>
    <t>014134007176804</t>
  </si>
  <si>
    <t>014134007176812</t>
  </si>
  <si>
    <t>014134007176820</t>
  </si>
  <si>
    <t>014134007176838</t>
  </si>
  <si>
    <t>014134007176846</t>
  </si>
  <si>
    <t>014134007176853</t>
  </si>
  <si>
    <t>014134007176861</t>
  </si>
  <si>
    <t>014134007176879</t>
  </si>
  <si>
    <t>014134007176887</t>
  </si>
  <si>
    <t>014134007176895</t>
  </si>
  <si>
    <t>014134007176903</t>
  </si>
  <si>
    <t>014134007176911</t>
  </si>
  <si>
    <t>014134007176929</t>
  </si>
  <si>
    <t>014134007176937</t>
  </si>
  <si>
    <t>014134007176945</t>
  </si>
  <si>
    <t>014134007176952</t>
  </si>
  <si>
    <t>014134007176960</t>
  </si>
  <si>
    <t>014134007176978</t>
  </si>
  <si>
    <t>014134007176986</t>
  </si>
  <si>
    <t>014134007176994</t>
  </si>
  <si>
    <t>014134007177000</t>
  </si>
  <si>
    <t>014134007177018</t>
  </si>
  <si>
    <t>014134007177026</t>
  </si>
  <si>
    <t>014134007177034</t>
  </si>
  <si>
    <t>014134007177042</t>
  </si>
  <si>
    <t>014134007177059</t>
  </si>
  <si>
    <t>014134007177067</t>
  </si>
  <si>
    <t>014134007177075</t>
  </si>
  <si>
    <t>014134007177083</t>
  </si>
  <si>
    <t>014134007177091</t>
  </si>
  <si>
    <t>014134007177109</t>
  </si>
  <si>
    <t>014134007177117</t>
  </si>
  <si>
    <t>014134007177125</t>
  </si>
  <si>
    <t>014134007177133</t>
  </si>
  <si>
    <t>014134007177141</t>
  </si>
  <si>
    <t>014134007177158</t>
  </si>
  <si>
    <t>133917675</t>
  </si>
  <si>
    <t>133917676</t>
  </si>
  <si>
    <t>133917677</t>
  </si>
  <si>
    <t>133917678</t>
  </si>
  <si>
    <t>133917679</t>
  </si>
  <si>
    <t>133917680</t>
  </si>
  <si>
    <t>133917681</t>
  </si>
  <si>
    <t>133917682</t>
  </si>
  <si>
    <t>133917683</t>
  </si>
  <si>
    <t>133917684</t>
  </si>
  <si>
    <t>133917685</t>
  </si>
  <si>
    <t>133917686</t>
  </si>
  <si>
    <t>133917687</t>
  </si>
  <si>
    <t>133917688</t>
  </si>
  <si>
    <t>133917689</t>
  </si>
  <si>
    <t>133917690</t>
  </si>
  <si>
    <t>133917691</t>
  </si>
  <si>
    <t>133917692</t>
  </si>
  <si>
    <t>133917693</t>
  </si>
  <si>
    <t>133917694</t>
  </si>
  <si>
    <t>133917695</t>
  </si>
  <si>
    <t>133917696</t>
  </si>
  <si>
    <t>133917697</t>
  </si>
  <si>
    <t>133917698</t>
  </si>
  <si>
    <t>133917699</t>
  </si>
  <si>
    <t>133917700</t>
  </si>
  <si>
    <t>133917701</t>
  </si>
  <si>
    <t>133917702</t>
  </si>
  <si>
    <t>133917703</t>
  </si>
  <si>
    <t>133917704</t>
  </si>
  <si>
    <t>133917705</t>
  </si>
  <si>
    <t>133917706</t>
  </si>
  <si>
    <t>133917707</t>
  </si>
  <si>
    <t>133917708</t>
  </si>
  <si>
    <t>133917709</t>
  </si>
  <si>
    <t>133917710</t>
  </si>
  <si>
    <t>014134007177166</t>
  </si>
  <si>
    <t>014134007177174</t>
  </si>
  <si>
    <t>014134007177182</t>
  </si>
  <si>
    <t>014134007177190</t>
  </si>
  <si>
    <t>014134007177208</t>
  </si>
  <si>
    <t>014134007177216</t>
  </si>
  <si>
    <t>014134007177224</t>
  </si>
  <si>
    <t>014134007177232</t>
  </si>
  <si>
    <t>014134007177240</t>
  </si>
  <si>
    <t>014134007177257</t>
  </si>
  <si>
    <t>014134007177265</t>
  </si>
  <si>
    <t>014134007177273</t>
  </si>
  <si>
    <t>014134007177281</t>
  </si>
  <si>
    <t>014134007177299</t>
  </si>
  <si>
    <t>014134007177307</t>
  </si>
  <si>
    <t>014134007177315</t>
  </si>
  <si>
    <t>014134007177331</t>
  </si>
  <si>
    <t>014134007177349</t>
  </si>
  <si>
    <t>014134007177356</t>
  </si>
  <si>
    <t>014134007177364</t>
  </si>
  <si>
    <t>014134007177372</t>
  </si>
  <si>
    <t>014134007177380</t>
  </si>
  <si>
    <t>014134007177398</t>
  </si>
  <si>
    <t>014134007177406</t>
  </si>
  <si>
    <t>014134007177414</t>
  </si>
  <si>
    <t>014134007177422</t>
  </si>
  <si>
    <t>014134007177430</t>
  </si>
  <si>
    <t>014134007177448</t>
  </si>
  <si>
    <t>014134007177463</t>
  </si>
  <si>
    <t>014134007177471</t>
  </si>
  <si>
    <t>014134007177489</t>
  </si>
  <si>
    <t>014134007177497</t>
  </si>
  <si>
    <t>014134007177505</t>
  </si>
  <si>
    <t>014134007177513</t>
  </si>
  <si>
    <t>014134007177521</t>
  </si>
  <si>
    <t>38DE491A69605CA8</t>
  </si>
  <si>
    <t>42A11C164289CFC4</t>
  </si>
  <si>
    <t>8340EBFFF76DA116</t>
  </si>
  <si>
    <t>725E3E98B4D854FC</t>
  </si>
  <si>
    <t>133917711</t>
  </si>
  <si>
    <t>CA586BA73F18ECBC</t>
  </si>
  <si>
    <t>6BB8DC02418D1047</t>
  </si>
  <si>
    <t>7E2785121D40A8A6</t>
  </si>
  <si>
    <t>9157C7590BF890C9</t>
  </si>
  <si>
    <t>3A5326339F6261DD</t>
  </si>
  <si>
    <t>EC46FA99E1A1A132</t>
  </si>
  <si>
    <t>697AAC293507FBFC</t>
  </si>
  <si>
    <t>D72BDCCCBDDCE5A6</t>
  </si>
  <si>
    <t>49C0C7262B25EF57</t>
  </si>
  <si>
    <t>7A296DAF85D58BED</t>
  </si>
  <si>
    <t>11A038121C6D95DD</t>
  </si>
  <si>
    <t>33CFA4E38B6EB13D</t>
  </si>
  <si>
    <t>122F484CAA9476E9</t>
  </si>
  <si>
    <t>A73A91BB31F958F8</t>
  </si>
  <si>
    <t>1C7D62ABC3FB3874</t>
  </si>
  <si>
    <t>4B4C87D6183ABD8C</t>
  </si>
  <si>
    <t>C1426A9CF1169896</t>
  </si>
  <si>
    <t>A9A0985B8E43B633</t>
  </si>
  <si>
    <t>2102AB3E0908E1DE</t>
  </si>
  <si>
    <t>B3E2F3768B8FB38B</t>
  </si>
  <si>
    <t>C6E82E2772A96765</t>
  </si>
  <si>
    <t>930BAB7B6A547D60</t>
  </si>
  <si>
    <t>89B8CBE126F8250B</t>
  </si>
  <si>
    <t>5F46AF56B205E7BE</t>
  </si>
  <si>
    <t>BE40B5F7AA8BEE67</t>
  </si>
  <si>
    <t>8DA9C930DB74299C</t>
  </si>
  <si>
    <t>3FA53577ABD5E415</t>
  </si>
  <si>
    <t>4790CA65D763CB6D</t>
  </si>
  <si>
    <t>6182D65A710981D7</t>
  </si>
  <si>
    <t>3651A106239F4020</t>
  </si>
  <si>
    <t>9DAD53EC294DE560</t>
  </si>
  <si>
    <t>365A24BC853B9231</t>
  </si>
  <si>
    <t>BD573F15944BC766</t>
  </si>
  <si>
    <t>4/12/17</t>
  </si>
  <si>
    <t xml:space="preserve">17894230718 </t>
  </si>
  <si>
    <t xml:space="preserve">898602D9091632030718  </t>
  </si>
  <si>
    <t xml:space="preserve">89011702271066201525  </t>
  </si>
  <si>
    <t>882350106620152</t>
  </si>
  <si>
    <t xml:space="preserve">89011702271066195313  </t>
  </si>
  <si>
    <t xml:space="preserve">17894230589 </t>
  </si>
  <si>
    <t xml:space="preserve">898602D9091632030589  </t>
  </si>
  <si>
    <t xml:space="preserve">89011702271076379253  </t>
  </si>
  <si>
    <t>310170107637925</t>
  </si>
  <si>
    <t>882350107637925</t>
  </si>
  <si>
    <t>136941031</t>
  </si>
  <si>
    <t>136941032</t>
  </si>
  <si>
    <t>136941033</t>
  </si>
  <si>
    <t>136941034</t>
  </si>
  <si>
    <t>136941035</t>
  </si>
  <si>
    <t>136941036</t>
  </si>
  <si>
    <t>136941037</t>
  </si>
  <si>
    <t>136941038</t>
  </si>
  <si>
    <t>136941039</t>
  </si>
  <si>
    <t>136941040</t>
  </si>
  <si>
    <t>136941041</t>
  </si>
  <si>
    <t>136941042</t>
  </si>
  <si>
    <t>136941043</t>
  </si>
  <si>
    <t>136941044</t>
  </si>
  <si>
    <t>136941045</t>
  </si>
  <si>
    <t>136941046</t>
  </si>
  <si>
    <t>136941047</t>
  </si>
  <si>
    <t>136941048</t>
  </si>
  <si>
    <t>136941049</t>
  </si>
  <si>
    <t>136941050</t>
  </si>
  <si>
    <t>136941051</t>
  </si>
  <si>
    <t>136941052</t>
  </si>
  <si>
    <t>136941053</t>
  </si>
  <si>
    <t>136941054</t>
  </si>
  <si>
    <t>136941055</t>
  </si>
  <si>
    <t>136941056</t>
  </si>
  <si>
    <t>136941057</t>
  </si>
  <si>
    <t>136941058</t>
  </si>
  <si>
    <t>136941059</t>
  </si>
  <si>
    <t>014134007410799</t>
  </si>
  <si>
    <t>014134007410807</t>
  </si>
  <si>
    <t>014134007410815</t>
  </si>
  <si>
    <t>014134007410823</t>
  </si>
  <si>
    <t>014134007410831</t>
  </si>
  <si>
    <t>014134007410849</t>
  </si>
  <si>
    <t>014134007410856</t>
  </si>
  <si>
    <t>014134007410864</t>
  </si>
  <si>
    <t>014134007410872</t>
  </si>
  <si>
    <t>014134007410880</t>
  </si>
  <si>
    <t>014134007410898</t>
  </si>
  <si>
    <t>014134007410906</t>
  </si>
  <si>
    <t>014134007410914</t>
  </si>
  <si>
    <t>014134007410922</t>
  </si>
  <si>
    <t>014134007410930</t>
  </si>
  <si>
    <t>014134007410948</t>
  </si>
  <si>
    <t>014134007410955</t>
  </si>
  <si>
    <t>014134007410971</t>
  </si>
  <si>
    <t>014134007410989</t>
  </si>
  <si>
    <t>014134007410997</t>
  </si>
  <si>
    <t>014134007411003</t>
  </si>
  <si>
    <t>014134007411011</t>
  </si>
  <si>
    <t>014134007411029</t>
  </si>
  <si>
    <t>014134007411037</t>
  </si>
  <si>
    <t>014134007411045</t>
  </si>
  <si>
    <t>014134007411052</t>
  </si>
  <si>
    <t>014134007411060</t>
  </si>
  <si>
    <t>014134007411078</t>
  </si>
  <si>
    <t>1DA59E983064FBB4</t>
  </si>
  <si>
    <t>37FBACBC280DF420</t>
  </si>
  <si>
    <t>E9965544BEA5B065</t>
  </si>
  <si>
    <t>11A42BC2A7822F2B</t>
  </si>
  <si>
    <t>48CA5461923AF6E1</t>
  </si>
  <si>
    <t>E5348FB8EFD28020</t>
  </si>
  <si>
    <t>AD1FEFB4DDF55B16</t>
  </si>
  <si>
    <t>9A461096FC498766</t>
  </si>
  <si>
    <t>71ACB03A71FA0B4C</t>
  </si>
  <si>
    <t>5CD59358C7836D35</t>
  </si>
  <si>
    <t>55E6F37D77E2A61C</t>
  </si>
  <si>
    <t>9AEA2C5C58BBCD7B</t>
  </si>
  <si>
    <t>9DEF25886DDAB35E</t>
  </si>
  <si>
    <t>26C576B5BF52DE4B</t>
  </si>
  <si>
    <t>EE5BBDD1C14E8A39</t>
  </si>
  <si>
    <t>74105987571CB3C3</t>
  </si>
  <si>
    <t>BC8915172205F433</t>
  </si>
  <si>
    <t>423CCB655E5B665D</t>
  </si>
  <si>
    <t>89F257D316A3DA69</t>
  </si>
  <si>
    <t>2E53DC9FADF78B83</t>
  </si>
  <si>
    <t>A98320A869C46035</t>
  </si>
  <si>
    <t>647906C1BDC55526</t>
  </si>
  <si>
    <t>9836C3B2D5AC4DD1</t>
  </si>
  <si>
    <t>1C1B1A1CB0CBD11A</t>
  </si>
  <si>
    <t>4636427C0D652586</t>
  </si>
  <si>
    <t>DBB0028BF58B5E4D</t>
  </si>
  <si>
    <t>48F3E1E969C1719C</t>
  </si>
  <si>
    <t>E3D0C1D025AC1F5D</t>
  </si>
  <si>
    <t>DD8D9710DCAE566F</t>
  </si>
  <si>
    <t>136941060</t>
  </si>
  <si>
    <t>136941062</t>
  </si>
  <si>
    <t>136941063</t>
  </si>
  <si>
    <t>136941064</t>
  </si>
  <si>
    <t>136941065</t>
  </si>
  <si>
    <t>136941066</t>
  </si>
  <si>
    <t>136941067</t>
  </si>
  <si>
    <t>136941068</t>
  </si>
  <si>
    <t>136941069</t>
  </si>
  <si>
    <t>136941070</t>
  </si>
  <si>
    <t>136941071</t>
  </si>
  <si>
    <t>136941072</t>
  </si>
  <si>
    <t>136941073</t>
  </si>
  <si>
    <t>136941074</t>
  </si>
  <si>
    <t>136941075</t>
  </si>
  <si>
    <t>136941076</t>
  </si>
  <si>
    <t>136941077</t>
  </si>
  <si>
    <t>136941078</t>
  </si>
  <si>
    <t>136941079</t>
  </si>
  <si>
    <t>136941080</t>
  </si>
  <si>
    <t>136941081</t>
  </si>
  <si>
    <t>136941082</t>
  </si>
  <si>
    <t>136941083</t>
  </si>
  <si>
    <t>136941084</t>
  </si>
  <si>
    <t>136941085</t>
  </si>
  <si>
    <t>014134007411086</t>
  </si>
  <si>
    <t>014134007411102</t>
  </si>
  <si>
    <t>014134007411110</t>
  </si>
  <si>
    <t>014134007411128</t>
  </si>
  <si>
    <t>014134007411136</t>
  </si>
  <si>
    <t>014134007411144</t>
  </si>
  <si>
    <t>014134007411151</t>
  </si>
  <si>
    <t>014134007411169</t>
  </si>
  <si>
    <t>014134007411177</t>
  </si>
  <si>
    <t>014134007411185</t>
  </si>
  <si>
    <t>014134007411193</t>
  </si>
  <si>
    <t>014134007411201</t>
  </si>
  <si>
    <t>014134007411219</t>
  </si>
  <si>
    <t>014134007411227</t>
  </si>
  <si>
    <t>014134007411235</t>
  </si>
  <si>
    <t>014134007411243</t>
  </si>
  <si>
    <t>014134007411250</t>
  </si>
  <si>
    <t>014134007411268</t>
  </si>
  <si>
    <t>014134007411276</t>
  </si>
  <si>
    <t>014134007411284</t>
  </si>
  <si>
    <t>014134007411292</t>
  </si>
  <si>
    <t>014134007411300</t>
  </si>
  <si>
    <t>014134007411318</t>
  </si>
  <si>
    <t>014134007411326</t>
  </si>
  <si>
    <t>014134007411334</t>
  </si>
  <si>
    <t>9127409D8C9FD73E</t>
  </si>
  <si>
    <t>5109A17D43EDB3C8</t>
  </si>
  <si>
    <t>F9251143A69C15BE</t>
  </si>
  <si>
    <t>8FC5A5B723ED55C1</t>
  </si>
  <si>
    <t>BEE5DD5420F732F3</t>
  </si>
  <si>
    <t>DE5C2350EC447DD3</t>
  </si>
  <si>
    <t>7C7BC1E78EADDE0D</t>
  </si>
  <si>
    <t>1206011597D93A90</t>
  </si>
  <si>
    <t>A55D9A9A58BB529B</t>
  </si>
  <si>
    <t>B9417EC403D981DB</t>
  </si>
  <si>
    <t>D32E0A569D842CC5</t>
  </si>
  <si>
    <t>8EC46BE603530E7D</t>
  </si>
  <si>
    <t>FB194B3A3C52E962</t>
  </si>
  <si>
    <t>DC7CDEDE937BBF8B</t>
  </si>
  <si>
    <t>CAE7E5CE401215E3</t>
  </si>
  <si>
    <t>551B32C05F6CB084</t>
  </si>
  <si>
    <t>B7A7A48149F3E09A</t>
  </si>
  <si>
    <t>63ED36322D8F4F2D</t>
  </si>
  <si>
    <t>9C47F59D5A271D6F</t>
  </si>
  <si>
    <t>54C60EE207158AC9</t>
  </si>
  <si>
    <t>9EF6D9306B5C50BF</t>
  </si>
  <si>
    <t>1BC69DB30E18D379</t>
  </si>
  <si>
    <t>133906274</t>
  </si>
  <si>
    <t>133906275</t>
  </si>
  <si>
    <t>133906276</t>
  </si>
  <si>
    <t>133906277</t>
  </si>
  <si>
    <t>133906278</t>
  </si>
  <si>
    <t>133906279</t>
  </si>
  <si>
    <t>133906280</t>
  </si>
  <si>
    <t>133906281</t>
  </si>
  <si>
    <t>133906282</t>
  </si>
  <si>
    <t>133906283</t>
  </si>
  <si>
    <t>133906284</t>
  </si>
  <si>
    <t>133906285</t>
  </si>
  <si>
    <t>133906286</t>
  </si>
  <si>
    <t>133906287</t>
  </si>
  <si>
    <t>133906288</t>
  </si>
  <si>
    <t>133906289</t>
  </si>
  <si>
    <t>133906290</t>
  </si>
  <si>
    <t>133906291</t>
  </si>
  <si>
    <t>133906292</t>
  </si>
  <si>
    <t>133906293</t>
  </si>
  <si>
    <t>133906294</t>
  </si>
  <si>
    <t>133906295</t>
  </si>
  <si>
    <t>133906296</t>
  </si>
  <si>
    <t>133906297</t>
  </si>
  <si>
    <t>133906298</t>
  </si>
  <si>
    <t>133906299</t>
  </si>
  <si>
    <t>133906300</t>
  </si>
  <si>
    <t>133906301</t>
  </si>
  <si>
    <t>133906302</t>
  </si>
  <si>
    <t>133906303</t>
  </si>
  <si>
    <t>93641873E25AB1FE</t>
  </si>
  <si>
    <t>B186028EC9C28A86</t>
  </si>
  <si>
    <t>D1B58F87EEF73737</t>
  </si>
  <si>
    <t>542C3A205F9CE14C</t>
  </si>
  <si>
    <t>58BC2D5A9E2D57E1</t>
  </si>
  <si>
    <t>C3390F7ED55BBDDB</t>
  </si>
  <si>
    <t>12AD18D54909B015</t>
  </si>
  <si>
    <t>1C0FC1A5D670383A</t>
  </si>
  <si>
    <t>D87EFE253C678278</t>
  </si>
  <si>
    <t>FE97EECA106762E0</t>
  </si>
  <si>
    <t>CFA1FADFD93D4DE6</t>
  </si>
  <si>
    <t>934B91E87A82B2C8</t>
  </si>
  <si>
    <t>7C771DF7B561B951</t>
  </si>
  <si>
    <t>AF47E46960527E28</t>
  </si>
  <si>
    <t>2CE15072944484FF</t>
  </si>
  <si>
    <t>D414474922263D89</t>
  </si>
  <si>
    <t>43DCA840D92AD2C7</t>
  </si>
  <si>
    <t>AF5092277505C14D</t>
  </si>
  <si>
    <t>D1EE1D572CE78A61</t>
  </si>
  <si>
    <t>DBDDF311AF5EFD53</t>
  </si>
  <si>
    <t>7F8C0D6CDA294456</t>
  </si>
  <si>
    <t>2B3313CFE3C4CF0D</t>
  </si>
  <si>
    <t>4D7F10B9CF57CCA2</t>
  </si>
  <si>
    <t>739D4977AFD7389A</t>
  </si>
  <si>
    <t>9CFB807103AA2835</t>
  </si>
  <si>
    <t>6DDD9AE06C2F1217</t>
  </si>
  <si>
    <t>1890E93861699767</t>
  </si>
  <si>
    <t>7BFBE8E10907B45B</t>
  </si>
  <si>
    <t>AF2DD6161A385319</t>
  </si>
  <si>
    <t>F632A12058C0E8FD</t>
  </si>
  <si>
    <t>014134007062715</t>
  </si>
  <si>
    <t>014134007062723</t>
  </si>
  <si>
    <t>014134007062731</t>
  </si>
  <si>
    <t>014134007062749</t>
  </si>
  <si>
    <t>014134007062756</t>
  </si>
  <si>
    <t>014134007062764</t>
  </si>
  <si>
    <t>014134007062772</t>
  </si>
  <si>
    <t>014134007062780</t>
  </si>
  <si>
    <t>014134007062798</t>
  </si>
  <si>
    <t>014134007062806</t>
  </si>
  <si>
    <t>014134007062814</t>
  </si>
  <si>
    <t>014134007062822</t>
  </si>
  <si>
    <t>014134007062830</t>
  </si>
  <si>
    <t>014134007062848</t>
  </si>
  <si>
    <t>014134007062855</t>
  </si>
  <si>
    <t>014134007062863</t>
  </si>
  <si>
    <t>014134007062871</t>
  </si>
  <si>
    <t>014134007062889</t>
  </si>
  <si>
    <t>014134007062897</t>
  </si>
  <si>
    <t>014134007062905</t>
  </si>
  <si>
    <t>014134007062913</t>
  </si>
  <si>
    <t>014134007062921</t>
  </si>
  <si>
    <t>014134007062939</t>
  </si>
  <si>
    <t>014134007062947</t>
  </si>
  <si>
    <t>014134007062954</t>
  </si>
  <si>
    <t>014134007062962</t>
  </si>
  <si>
    <t>014134007062970</t>
  </si>
  <si>
    <t>014134007062988</t>
  </si>
  <si>
    <t>014134007062996</t>
  </si>
  <si>
    <t>014134007063002</t>
  </si>
  <si>
    <t>133917712</t>
  </si>
  <si>
    <t>133917713</t>
  </si>
  <si>
    <t>133917714</t>
  </si>
  <si>
    <t>133917715</t>
  </si>
  <si>
    <t>133917716</t>
  </si>
  <si>
    <t>133917717</t>
  </si>
  <si>
    <t>133917718</t>
  </si>
  <si>
    <t>133917719</t>
  </si>
  <si>
    <t>133917720</t>
  </si>
  <si>
    <t>133917721</t>
  </si>
  <si>
    <t>133917722</t>
  </si>
  <si>
    <t>133917723</t>
  </si>
  <si>
    <t>133917724</t>
  </si>
  <si>
    <t>133917725</t>
  </si>
  <si>
    <t>133917726</t>
  </si>
  <si>
    <t>133917727</t>
  </si>
  <si>
    <t>133917728</t>
  </si>
  <si>
    <t>133917729</t>
  </si>
  <si>
    <t>133917730</t>
  </si>
  <si>
    <t>133917731</t>
  </si>
  <si>
    <t>133917732</t>
  </si>
  <si>
    <t>133917733</t>
  </si>
  <si>
    <t>133917734</t>
  </si>
  <si>
    <t>133917735</t>
  </si>
  <si>
    <t>133917736</t>
  </si>
  <si>
    <t>133917737</t>
  </si>
  <si>
    <t>133917738</t>
  </si>
  <si>
    <t>133917739</t>
  </si>
  <si>
    <t>133917740</t>
  </si>
  <si>
    <t>133917741</t>
  </si>
  <si>
    <t>133917742</t>
  </si>
  <si>
    <t>133917743</t>
  </si>
  <si>
    <t>133917744</t>
  </si>
  <si>
    <t>133917745</t>
  </si>
  <si>
    <t>133917746</t>
  </si>
  <si>
    <t>133917747</t>
  </si>
  <si>
    <t>133917748</t>
  </si>
  <si>
    <t>133917749</t>
  </si>
  <si>
    <t>133917750</t>
  </si>
  <si>
    <t>133917751</t>
  </si>
  <si>
    <t>133917752</t>
  </si>
  <si>
    <t>133917753</t>
  </si>
  <si>
    <t>133917754</t>
  </si>
  <si>
    <t>133917755</t>
  </si>
  <si>
    <t>133917756</t>
  </si>
  <si>
    <t>4/13/17</t>
  </si>
  <si>
    <t xml:space="preserve">89011702271076381911  </t>
  </si>
  <si>
    <t>Sai configured</t>
  </si>
  <si>
    <t>E4A779D34469C04F</t>
  </si>
  <si>
    <t>45C9834D64E61C88</t>
  </si>
  <si>
    <t>5CA9BAA12B41EF1A</t>
  </si>
  <si>
    <t>851984A3099E754D</t>
  </si>
  <si>
    <t>96BC51DD9B9C5017</t>
  </si>
  <si>
    <t>843310DD0C9C85A8</t>
  </si>
  <si>
    <t>ADC7DA0E12D63A9C</t>
  </si>
  <si>
    <t>F1B077DAC337B5BA</t>
  </si>
  <si>
    <t>725219867835B055</t>
  </si>
  <si>
    <t>B5D254A98C47EF9D</t>
  </si>
  <si>
    <t>1147930621464D45</t>
  </si>
  <si>
    <t>6D9C1920283FA6B8</t>
  </si>
  <si>
    <t>54383B3351B1F708</t>
  </si>
  <si>
    <t>1BAD9BD987ED9277</t>
  </si>
  <si>
    <t>B6E3757468DAA05E</t>
  </si>
  <si>
    <t>ED4B542E0F67E4A5</t>
  </si>
  <si>
    <t>7858AF0D2549C74A</t>
  </si>
  <si>
    <t>Sai/Obair</t>
  </si>
  <si>
    <t>4/14/17</t>
  </si>
  <si>
    <t xml:space="preserve">89011702271097109226  </t>
  </si>
  <si>
    <t>310170109710922</t>
  </si>
  <si>
    <t>882350109710922</t>
  </si>
  <si>
    <t xml:space="preserve">89011702271076376572  </t>
  </si>
  <si>
    <t xml:space="preserve">89011702271076374551  </t>
  </si>
  <si>
    <t xml:space="preserve">89011702271076374239  </t>
  </si>
  <si>
    <t>310170107637657</t>
  </si>
  <si>
    <t>882350107637657</t>
  </si>
  <si>
    <t>310170107637455</t>
  </si>
  <si>
    <t>882350107637455</t>
  </si>
  <si>
    <t>310170107637423</t>
  </si>
  <si>
    <t>882350107637423</t>
  </si>
  <si>
    <t xml:space="preserve">89011702271076373884  </t>
  </si>
  <si>
    <t xml:space="preserve">89011702271076375954  </t>
  </si>
  <si>
    <t xml:space="preserve">89011702271076375129  </t>
  </si>
  <si>
    <t xml:space="preserve">89011702271076373454  </t>
  </si>
  <si>
    <t xml:space="preserve">89011702271076374361  </t>
  </si>
  <si>
    <t xml:space="preserve">89011702271076373447  </t>
  </si>
  <si>
    <t xml:space="preserve">89011702271076374577  </t>
  </si>
  <si>
    <t>310170107637388</t>
  </si>
  <si>
    <t>882350107637388</t>
  </si>
  <si>
    <t>310170107637595</t>
  </si>
  <si>
    <t>882350107637595</t>
  </si>
  <si>
    <t>310170107637512</t>
  </si>
  <si>
    <t>882350107637512</t>
  </si>
  <si>
    <t>310170107637345</t>
  </si>
  <si>
    <t>882350107637345</t>
  </si>
  <si>
    <t>310170107637436</t>
  </si>
  <si>
    <t>882350107637436</t>
  </si>
  <si>
    <t>310170107637344</t>
  </si>
  <si>
    <t>882350107637344</t>
  </si>
  <si>
    <t xml:space="preserve">89011702271076374569   </t>
  </si>
  <si>
    <t>310170107637457</t>
  </si>
  <si>
    <t>882350107637457</t>
  </si>
  <si>
    <t>310170107637456</t>
  </si>
  <si>
    <t>882350107637456</t>
  </si>
  <si>
    <t xml:space="preserve">89011702271076374437  </t>
  </si>
  <si>
    <t>310170107637443</t>
  </si>
  <si>
    <t>882350107637443</t>
  </si>
  <si>
    <t xml:space="preserve">89011702271076376556  </t>
  </si>
  <si>
    <t>310170107637655</t>
  </si>
  <si>
    <t>882350107637655</t>
  </si>
  <si>
    <t xml:space="preserve">89011702271076374262  </t>
  </si>
  <si>
    <t xml:space="preserve">89011702271076374882  </t>
  </si>
  <si>
    <t>310170107637488</t>
  </si>
  <si>
    <t>882350107637488</t>
  </si>
  <si>
    <t xml:space="preserve">89011702271076374379  </t>
  </si>
  <si>
    <t>310170107637437</t>
  </si>
  <si>
    <t>882350107637437</t>
  </si>
  <si>
    <t xml:space="preserve">89011702271076377083  </t>
  </si>
  <si>
    <t>310170107637708</t>
  </si>
  <si>
    <t>882350107637708</t>
  </si>
  <si>
    <t xml:space="preserve">89011702271076374353  </t>
  </si>
  <si>
    <t>310170107637435</t>
  </si>
  <si>
    <t>882350107637435</t>
  </si>
  <si>
    <t xml:space="preserve">89011702271076375012  </t>
  </si>
  <si>
    <t xml:space="preserve">89011702271076377109  </t>
  </si>
  <si>
    <t>310170107637501</t>
  </si>
  <si>
    <t>882350107637501</t>
  </si>
  <si>
    <t>310170107637710</t>
  </si>
  <si>
    <t>882350107637710</t>
  </si>
  <si>
    <t xml:space="preserve">89011702271076374965  </t>
  </si>
  <si>
    <t>310170107637496</t>
  </si>
  <si>
    <t>882350107637496</t>
  </si>
  <si>
    <t xml:space="preserve">89011702271076374254  </t>
  </si>
  <si>
    <t>310170107637425</t>
  </si>
  <si>
    <t>882350107637425</t>
  </si>
  <si>
    <t xml:space="preserve">89011702271076374320  </t>
  </si>
  <si>
    <t>310170107637432</t>
  </si>
  <si>
    <t>882350107637432</t>
  </si>
  <si>
    <t xml:space="preserve">89011702271076375145  </t>
  </si>
  <si>
    <t>310170107637514</t>
  </si>
  <si>
    <t>882350107637514</t>
  </si>
  <si>
    <t xml:space="preserve">89011702271076373462  </t>
  </si>
  <si>
    <t>310170107637346</t>
  </si>
  <si>
    <t>882350107637346</t>
  </si>
  <si>
    <t xml:space="preserve">89011702271076374585  </t>
  </si>
  <si>
    <t>310170107637458</t>
  </si>
  <si>
    <t>882350107637458</t>
  </si>
  <si>
    <t xml:space="preserve">89011702271076374460  </t>
  </si>
  <si>
    <t>310170107637446</t>
  </si>
  <si>
    <t>882350107637446</t>
  </si>
  <si>
    <t xml:space="preserve">89011702271076374650  </t>
  </si>
  <si>
    <t>310170107637465</t>
  </si>
  <si>
    <t>882350107637465</t>
  </si>
  <si>
    <t xml:space="preserve">89011702271076374015  </t>
  </si>
  <si>
    <t>310170107637401</t>
  </si>
  <si>
    <t>882350107637401</t>
  </si>
  <si>
    <t xml:space="preserve">89011702271076374148  </t>
  </si>
  <si>
    <t>310170107637414</t>
  </si>
  <si>
    <t>882350107637414</t>
  </si>
  <si>
    <t xml:space="preserve">Marian </t>
  </si>
  <si>
    <t>4/17/17</t>
  </si>
  <si>
    <t xml:space="preserve">89011702271076375244  </t>
  </si>
  <si>
    <t>310170107637524</t>
  </si>
  <si>
    <t>882350107637524</t>
  </si>
  <si>
    <t>572572E910E90827</t>
  </si>
  <si>
    <t>63AD17049CED4FCB</t>
  </si>
  <si>
    <t>35F45B6094E54C5B</t>
  </si>
  <si>
    <t>256A4864258D63E3</t>
  </si>
  <si>
    <t>9A17ACC839BEA25E</t>
  </si>
  <si>
    <t>CA8CE110E03FB652</t>
  </si>
  <si>
    <t>7AB32C728E21747F</t>
  </si>
  <si>
    <t>F403A7604A402E32</t>
  </si>
  <si>
    <t>B6EA6AC88235BEF2</t>
  </si>
  <si>
    <t>74477CD79F15738E</t>
  </si>
  <si>
    <t>A6DA1BCEEACF2C45</t>
  </si>
  <si>
    <t>8C0C2E685949FF25</t>
  </si>
  <si>
    <t>8687D589BAF1403B</t>
  </si>
  <si>
    <t>F932C6D151B808F4</t>
  </si>
  <si>
    <t>73442816930274F5</t>
  </si>
  <si>
    <t>B2578FD4657FB9A1</t>
  </si>
  <si>
    <t>9EE44A890C1A959E</t>
  </si>
  <si>
    <t>89B899F00654A23F</t>
  </si>
  <si>
    <t>53F2923DBDE6B291</t>
  </si>
  <si>
    <t>1A0DCD5823BC30F0</t>
  </si>
  <si>
    <t>7430F0D589CB8E24</t>
  </si>
  <si>
    <t>FC27A4B3D5B956F2</t>
  </si>
  <si>
    <t>FB990265D6AC1982</t>
  </si>
  <si>
    <t>B389A7E66445A1DD</t>
  </si>
  <si>
    <t>93C9A99C8BE6E747</t>
  </si>
  <si>
    <t>AB9326EAFCDCAEA7</t>
  </si>
  <si>
    <t>21CF6F19B07F0DDF</t>
  </si>
  <si>
    <t>389CFEA3D3FFD108</t>
  </si>
  <si>
    <t>014134007177539</t>
  </si>
  <si>
    <t>014134007177547</t>
  </si>
  <si>
    <t>014134007177554</t>
  </si>
  <si>
    <t>014134007177562</t>
  </si>
  <si>
    <t>014134007177570</t>
  </si>
  <si>
    <t>014134007177588</t>
  </si>
  <si>
    <t>014134007177596</t>
  </si>
  <si>
    <t>014134007177604</t>
  </si>
  <si>
    <t>014134007177612</t>
  </si>
  <si>
    <t>014134007177620</t>
  </si>
  <si>
    <t>014134007177638</t>
  </si>
  <si>
    <t>014134007177646</t>
  </si>
  <si>
    <t>014134007177653</t>
  </si>
  <si>
    <t>014134007177661</t>
  </si>
  <si>
    <t>014134007177679</t>
  </si>
  <si>
    <t>014134007177687</t>
  </si>
  <si>
    <t>014134007177695</t>
  </si>
  <si>
    <t>014134007177703</t>
  </si>
  <si>
    <t>014134007177711</t>
  </si>
  <si>
    <t>014134007177729</t>
  </si>
  <si>
    <t>014134007177737</t>
  </si>
  <si>
    <t>014134007177745</t>
  </si>
  <si>
    <t>014134007177752</t>
  </si>
  <si>
    <t>014134007177760</t>
  </si>
  <si>
    <t>014134007177778</t>
  </si>
  <si>
    <t>014134007177786</t>
  </si>
  <si>
    <t>014134007177794</t>
  </si>
  <si>
    <t>014134007177802</t>
  </si>
  <si>
    <t>014134007177810</t>
  </si>
  <si>
    <t>014134007177828</t>
  </si>
  <si>
    <t>014134007177836</t>
  </si>
  <si>
    <t>014134007177844</t>
  </si>
  <si>
    <t>014134007177851</t>
  </si>
  <si>
    <t>014134007177869</t>
  </si>
  <si>
    <t>014134007177877</t>
  </si>
  <si>
    <t>014134007177885</t>
  </si>
  <si>
    <t>014134007177893</t>
  </si>
  <si>
    <t>014134007177901</t>
  </si>
  <si>
    <t>014134007177919</t>
  </si>
  <si>
    <t>014134007177927</t>
  </si>
  <si>
    <t>014134007177935</t>
  </si>
  <si>
    <t>014134007177943</t>
  </si>
  <si>
    <t>014134007177950</t>
  </si>
  <si>
    <t>014134007177968</t>
  </si>
  <si>
    <t>014134007177976</t>
  </si>
  <si>
    <t>014134007177984</t>
  </si>
  <si>
    <t>014134007177992</t>
  </si>
  <si>
    <t>014134007178008</t>
  </si>
  <si>
    <t>014134007178016</t>
  </si>
  <si>
    <t>133917757</t>
  </si>
  <si>
    <t>133917758</t>
  </si>
  <si>
    <t>133917759</t>
  </si>
  <si>
    <t>133917760</t>
  </si>
  <si>
    <t>83ECFDC928098597</t>
  </si>
  <si>
    <t>9B1A4116BED94145</t>
  </si>
  <si>
    <t>A634A5D4ADA31B7C</t>
  </si>
  <si>
    <t>61B7450413429E6D</t>
  </si>
  <si>
    <t>133905395</t>
  </si>
  <si>
    <t>133905396</t>
  </si>
  <si>
    <t>133905397</t>
  </si>
  <si>
    <t>133905398</t>
  </si>
  <si>
    <t>C1C9CDAFD9D0B0F4</t>
  </si>
  <si>
    <t>014134007053953</t>
  </si>
  <si>
    <t>DCD68442B0D40EAE</t>
  </si>
  <si>
    <t>014134007053961</t>
  </si>
  <si>
    <t>5D137EB958E995AD</t>
  </si>
  <si>
    <t>3.12</t>
  </si>
  <si>
    <t>990C8C7B6440F0B9</t>
  </si>
  <si>
    <t>014134007053987</t>
  </si>
  <si>
    <t>014134007053979</t>
  </si>
  <si>
    <t>4/18/17</t>
  </si>
  <si>
    <t xml:space="preserve">89011702271076374932  </t>
  </si>
  <si>
    <t>310170107637493</t>
  </si>
  <si>
    <t>882350107637493</t>
  </si>
  <si>
    <t xml:space="preserve">89011702271076374981  </t>
  </si>
  <si>
    <t>310170107637498</t>
  </si>
  <si>
    <t>882350107637498</t>
  </si>
  <si>
    <t xml:space="preserve">89011702271076377612  </t>
  </si>
  <si>
    <t>310170107637761</t>
  </si>
  <si>
    <t>882350107637761</t>
  </si>
  <si>
    <t>88235010662017</t>
  </si>
  <si>
    <t>882350106620160</t>
  </si>
  <si>
    <t>882350106620243</t>
  </si>
  <si>
    <t>882350106620019</t>
  </si>
  <si>
    <t>882350106620351</t>
  </si>
  <si>
    <t>882350106620182</t>
  </si>
  <si>
    <t>882350106620033</t>
  </si>
  <si>
    <t>882350106620360</t>
  </si>
  <si>
    <t>882350106620175</t>
  </si>
  <si>
    <t>882350106620041</t>
  </si>
  <si>
    <t>882350106620345</t>
  </si>
  <si>
    <t>882350107639035</t>
  </si>
  <si>
    <t>882350107638676</t>
  </si>
  <si>
    <t>882350107638665</t>
  </si>
  <si>
    <t>882350106620189</t>
  </si>
  <si>
    <t>882350106619937</t>
  </si>
  <si>
    <t>882350106619970</t>
  </si>
  <si>
    <t>882350106619938</t>
  </si>
  <si>
    <t>882350106620284</t>
  </si>
  <si>
    <t>882350106619960</t>
  </si>
  <si>
    <t>88235006620335</t>
  </si>
  <si>
    <t>882350106620295</t>
  </si>
  <si>
    <t>882350106620042</t>
  </si>
  <si>
    <t>882350106619958</t>
  </si>
  <si>
    <t>882350106619949</t>
  </si>
  <si>
    <t>882350106619957</t>
  </si>
  <si>
    <t>882350106619963</t>
  </si>
  <si>
    <t>882350106619964</t>
  </si>
  <si>
    <t>882350106620299</t>
  </si>
  <si>
    <t>882350106619952</t>
  </si>
  <si>
    <t>882350106619992</t>
  </si>
  <si>
    <t>882350106620264</t>
  </si>
  <si>
    <t>882350106620129</t>
  </si>
  <si>
    <t>882350106620363</t>
  </si>
  <si>
    <t>882350106620000</t>
  </si>
  <si>
    <t>882350106620153</t>
  </si>
  <si>
    <t>882350106620132</t>
  </si>
  <si>
    <t>882350106620253</t>
  </si>
  <si>
    <t>882350106619954</t>
  </si>
  <si>
    <t>882350106620085</t>
  </si>
  <si>
    <t>882350106619986</t>
  </si>
  <si>
    <t>882350106620067</t>
  </si>
  <si>
    <t>882350106620364</t>
  </si>
  <si>
    <t>882350106620065</t>
  </si>
  <si>
    <t>882350106620254</t>
  </si>
  <si>
    <t>882350106619961</t>
  </si>
  <si>
    <t>882350106620337</t>
  </si>
  <si>
    <t>882350106620124</t>
  </si>
  <si>
    <t>882350107639005</t>
  </si>
  <si>
    <t>882350107638895</t>
  </si>
  <si>
    <t>882350106620015</t>
  </si>
  <si>
    <t>882350106620320</t>
  </si>
  <si>
    <t>882350106620290</t>
  </si>
  <si>
    <t>882350106620287</t>
  </si>
  <si>
    <t>882350106620292</t>
  </si>
  <si>
    <t>882350106620183</t>
  </si>
  <si>
    <t>882350106620317</t>
  </si>
  <si>
    <t>882350106620267</t>
  </si>
  <si>
    <t>882350106620121</t>
  </si>
  <si>
    <t>882350106620686</t>
  </si>
  <si>
    <t>882350106620486</t>
  </si>
  <si>
    <t>882350106620095</t>
  </si>
  <si>
    <t>882350106620289</t>
  </si>
  <si>
    <t>882350106620031</t>
  </si>
  <si>
    <t>882350106620315</t>
  </si>
  <si>
    <t>882350106620076</t>
  </si>
  <si>
    <t>882350106620063</t>
  </si>
  <si>
    <t>882350106619976</t>
  </si>
  <si>
    <t>882350106620058</t>
  </si>
  <si>
    <t>882350106620350</t>
  </si>
  <si>
    <t>882350106620336</t>
  </si>
  <si>
    <t>882350106620073</t>
  </si>
  <si>
    <t>882350106620265</t>
  </si>
  <si>
    <t>882350106620165</t>
  </si>
  <si>
    <t>882350106620034</t>
  </si>
  <si>
    <t>882350106619983</t>
  </si>
  <si>
    <t>882350106619984</t>
  </si>
  <si>
    <t>882350106620036</t>
  </si>
  <si>
    <t>882350106620166</t>
  </si>
  <si>
    <t>882350106620039</t>
  </si>
  <si>
    <t>882350106620089</t>
  </si>
  <si>
    <t>882350106620140</t>
  </si>
  <si>
    <t>882350106620196</t>
  </si>
  <si>
    <t>882350106620331</t>
  </si>
  <si>
    <t>882350106620268</t>
  </si>
  <si>
    <t>882350106619946</t>
  </si>
  <si>
    <t>882350106620281</t>
  </si>
  <si>
    <t>882350106620367</t>
  </si>
  <si>
    <t>882350106619943</t>
  </si>
  <si>
    <t>882350106620046</t>
  </si>
  <si>
    <t>882350106620151</t>
  </si>
  <si>
    <t>882350106620262</t>
  </si>
  <si>
    <t>882350106619947</t>
  </si>
  <si>
    <t>882350106620279</t>
  </si>
  <si>
    <t>882350106620141</t>
  </si>
  <si>
    <t>882350106619996</t>
  </si>
  <si>
    <t>882350106619989</t>
  </si>
  <si>
    <t>882350106620274</t>
  </si>
  <si>
    <t>882350106620298</t>
  </si>
  <si>
    <t>882350106619990</t>
  </si>
  <si>
    <t>882350106619980</t>
  </si>
  <si>
    <t>882350106619991</t>
  </si>
  <si>
    <t>882350106619950</t>
  </si>
  <si>
    <t>882350106620011</t>
  </si>
  <si>
    <t>882350106620273</t>
  </si>
  <si>
    <t>882350106620238</t>
  </si>
  <si>
    <t>882350106619941</t>
  </si>
  <si>
    <t>882350106620195</t>
  </si>
  <si>
    <t>882350106620250</t>
  </si>
  <si>
    <t>882350106620016</t>
  </si>
  <si>
    <t>882350106620251</t>
  </si>
  <si>
    <t>882350106620285</t>
  </si>
  <si>
    <t>882350106619971</t>
  </si>
  <si>
    <t>882350106620341</t>
  </si>
  <si>
    <t>882350106620098</t>
  </si>
  <si>
    <t>882350106619972</t>
  </si>
  <si>
    <t>882350106620275</t>
  </si>
  <si>
    <t>882350106619985</t>
  </si>
  <si>
    <t>882350106619951</t>
  </si>
  <si>
    <t>882350106619939</t>
  </si>
  <si>
    <t>882350106619945</t>
  </si>
  <si>
    <t>882350106619948</t>
  </si>
  <si>
    <t>882350106620390</t>
  </si>
  <si>
    <t>882350106620326</t>
  </si>
  <si>
    <t>882350106620328</t>
  </si>
  <si>
    <t>882350106620280</t>
  </si>
  <si>
    <t>882350106620283</t>
  </si>
  <si>
    <t>882350106620286</t>
  </si>
  <si>
    <t>882350106620171</t>
  </si>
  <si>
    <t>882350106620185</t>
  </si>
  <si>
    <t>882350106620186</t>
  </si>
  <si>
    <t>882350106619940</t>
  </si>
  <si>
    <t>882350106619978</t>
  </si>
  <si>
    <t>882350106620300</t>
  </si>
  <si>
    <t>882350106620301</t>
  </si>
  <si>
    <t>882350106620131</t>
  </si>
  <si>
    <t>882350106619944</t>
  </si>
  <si>
    <t>882350106620312</t>
  </si>
  <si>
    <t>882350106621064</t>
  </si>
  <si>
    <t>882350106620057</t>
  </si>
  <si>
    <t>882350106620075</t>
  </si>
  <si>
    <t>882350106620029</t>
  </si>
  <si>
    <t>882350106620030</t>
  </si>
  <si>
    <t>882350106620028</t>
  </si>
  <si>
    <t>882350106620356</t>
  </si>
  <si>
    <t>882350106620270</t>
  </si>
  <si>
    <t>882350106620020</t>
  </si>
  <si>
    <t>882350106620080</t>
  </si>
  <si>
    <t>882350106620291</t>
  </si>
  <si>
    <t>882350106620271</t>
  </si>
  <si>
    <t>882350106620333</t>
  </si>
  <si>
    <t>882350106620027</t>
  </si>
  <si>
    <t>882350106620210</t>
  </si>
  <si>
    <t>882350106620099</t>
  </si>
  <si>
    <t>882350106620035</t>
  </si>
  <si>
    <t>882350106620059</t>
  </si>
  <si>
    <t>882350106620024</t>
  </si>
  <si>
    <t>882350106620184</t>
  </si>
  <si>
    <t>882350106620212</t>
  </si>
  <si>
    <t>882350106620178</t>
  </si>
  <si>
    <t>882350106620167</t>
  </si>
  <si>
    <t>882350106620318</t>
  </si>
  <si>
    <t>882350106620009</t>
  </si>
  <si>
    <t>882350106620091</t>
  </si>
  <si>
    <t>882350106619942</t>
  </si>
  <si>
    <t>4/19/17</t>
  </si>
  <si>
    <t>014134007167803</t>
  </si>
  <si>
    <t>VoLTE Request</t>
  </si>
  <si>
    <t>A8C2451D5F10ED58</t>
  </si>
  <si>
    <t>4/20/17</t>
  </si>
  <si>
    <t xml:space="preserve">89011702271076378982  </t>
  </si>
  <si>
    <t>310170107637898</t>
  </si>
  <si>
    <t>882350107637898</t>
  </si>
  <si>
    <t xml:space="preserve">89011702271076379295  </t>
  </si>
  <si>
    <t xml:space="preserve">89011702271076379238   </t>
  </si>
  <si>
    <t xml:space="preserve">89011702271076379261  </t>
  </si>
  <si>
    <t xml:space="preserve">89011702271076379279  </t>
  </si>
  <si>
    <t xml:space="preserve">89011702271076379287  </t>
  </si>
  <si>
    <t>310170107637929</t>
  </si>
  <si>
    <t>882350107637929</t>
  </si>
  <si>
    <t>310170107637926</t>
  </si>
  <si>
    <t>882350107637926</t>
  </si>
  <si>
    <t>310170107637923</t>
  </si>
  <si>
    <t>882350107637923</t>
  </si>
  <si>
    <t>310170107637927</t>
  </si>
  <si>
    <t>882350107637927</t>
  </si>
  <si>
    <t>310170107637928</t>
  </si>
  <si>
    <t>882350107637928</t>
  </si>
  <si>
    <t xml:space="preserve">89011702271076374601  </t>
  </si>
  <si>
    <t>310170107637460</t>
  </si>
  <si>
    <t>882350107637460</t>
  </si>
  <si>
    <t xml:space="preserve">89011702271076374106  </t>
  </si>
  <si>
    <t xml:space="preserve">89011702271076374767  </t>
  </si>
  <si>
    <t xml:space="preserve">89011702271076374643  </t>
  </si>
  <si>
    <t>310170107637410</t>
  </si>
  <si>
    <t>882350107637410</t>
  </si>
  <si>
    <t>310170107637476</t>
  </si>
  <si>
    <t>882350107637476</t>
  </si>
  <si>
    <t>310170107637464</t>
  </si>
  <si>
    <t>882350107637464</t>
  </si>
  <si>
    <t xml:space="preserve">89011702271076377604  </t>
  </si>
  <si>
    <t>310170107637760</t>
  </si>
  <si>
    <t>882350107637760</t>
  </si>
  <si>
    <t xml:space="preserve">89011702271076374635  </t>
  </si>
  <si>
    <t xml:space="preserve">89011702271076375962  </t>
  </si>
  <si>
    <t xml:space="preserve">89011702271076375764  </t>
  </si>
  <si>
    <t>310170107637463</t>
  </si>
  <si>
    <t>882350107637463</t>
  </si>
  <si>
    <t>310170107637596</t>
  </si>
  <si>
    <t>882350107637596</t>
  </si>
  <si>
    <t>310170107637576</t>
  </si>
  <si>
    <t>882350107637576</t>
  </si>
  <si>
    <t xml:space="preserve">89011702271076377596  </t>
  </si>
  <si>
    <t>310170107637759</t>
  </si>
  <si>
    <t>882350107637759</t>
  </si>
  <si>
    <t xml:space="preserve">89011702271076375756  </t>
  </si>
  <si>
    <t>310170107637575</t>
  </si>
  <si>
    <t>882350107637575</t>
  </si>
  <si>
    <t>4/21/17</t>
  </si>
  <si>
    <t xml:space="preserve">89011702271066207340  </t>
  </si>
  <si>
    <t xml:space="preserve">89011702271066199901  </t>
  </si>
  <si>
    <t xml:space="preserve">89011702271076378974  </t>
  </si>
  <si>
    <t>310170107637897</t>
  </si>
  <si>
    <t>882350107637897</t>
  </si>
  <si>
    <t>Rev  C</t>
  </si>
  <si>
    <t xml:space="preserve">89011702271076403665  </t>
  </si>
  <si>
    <t>310170107640366</t>
  </si>
  <si>
    <t>882350107640366</t>
  </si>
  <si>
    <t xml:space="preserve">89011702271076403533  </t>
  </si>
  <si>
    <t>310170107640353</t>
  </si>
  <si>
    <t>882350107640353</t>
  </si>
  <si>
    <t xml:space="preserve">89011702271076403616  </t>
  </si>
  <si>
    <t>310170107640361</t>
  </si>
  <si>
    <t>882350107640361</t>
  </si>
  <si>
    <t xml:space="preserve">89011702271076403319  </t>
  </si>
  <si>
    <t>310170107640331</t>
  </si>
  <si>
    <t>882350107640331</t>
  </si>
  <si>
    <t xml:space="preserve">89011702271076403509  </t>
  </si>
  <si>
    <t>310170107640350</t>
  </si>
  <si>
    <t>882350107640350</t>
  </si>
  <si>
    <t xml:space="preserve">89011702271076374833  </t>
  </si>
  <si>
    <t>310170107637483</t>
  </si>
  <si>
    <t xml:space="preserve">89011702271076374825  </t>
  </si>
  <si>
    <t>310170107637482</t>
  </si>
  <si>
    <t xml:space="preserve">89011702271076375665  </t>
  </si>
  <si>
    <t>310170107637566</t>
  </si>
  <si>
    <t xml:space="preserve">89011702271076374387  </t>
  </si>
  <si>
    <t>310170107637438</t>
  </si>
  <si>
    <t xml:space="preserve">89011702271076376499  </t>
  </si>
  <si>
    <t>310170107637649</t>
  </si>
  <si>
    <t xml:space="preserve">89011702271076375053  </t>
  </si>
  <si>
    <t>310170107637505</t>
  </si>
  <si>
    <t xml:space="preserve">89011702271076373850  </t>
  </si>
  <si>
    <t>310170107637385</t>
  </si>
  <si>
    <t xml:space="preserve">89011702271076375038  </t>
  </si>
  <si>
    <t>310170107637503</t>
  </si>
  <si>
    <t xml:space="preserve">89011702271076374502  </t>
  </si>
  <si>
    <t>310170107637450</t>
  </si>
  <si>
    <t xml:space="preserve">89011702271076374452  </t>
  </si>
  <si>
    <t>310170107637445</t>
  </si>
  <si>
    <t xml:space="preserve">89011702271076374999  </t>
  </si>
  <si>
    <t>310170107637499</t>
  </si>
  <si>
    <t xml:space="preserve">89011702271076374288  </t>
  </si>
  <si>
    <t>310170107637428</t>
  </si>
  <si>
    <t xml:space="preserve">89011702271076374940  </t>
  </si>
  <si>
    <t>310170107637494</t>
  </si>
  <si>
    <t xml:space="preserve">89011702271076375970  </t>
  </si>
  <si>
    <t>310170107637597</t>
  </si>
  <si>
    <t xml:space="preserve">89011702271076374858  </t>
  </si>
  <si>
    <t>310170107637485</t>
  </si>
  <si>
    <t xml:space="preserve">89011702271076374809  </t>
  </si>
  <si>
    <t>310170107637480</t>
  </si>
  <si>
    <t xml:space="preserve">89011702271076375046  </t>
  </si>
  <si>
    <t>310170107637504</t>
  </si>
  <si>
    <t xml:space="preserve">89011702271076374957  </t>
  </si>
  <si>
    <t>310170107637495</t>
  </si>
  <si>
    <t xml:space="preserve">89011702271076374684  </t>
  </si>
  <si>
    <t>310170107637468</t>
  </si>
  <si>
    <t xml:space="preserve">89011702271076374924  </t>
  </si>
  <si>
    <t>310170107637492</t>
  </si>
  <si>
    <t xml:space="preserve">89011702271076374213  </t>
  </si>
  <si>
    <t>310170107637421</t>
  </si>
  <si>
    <t xml:space="preserve">89011702271076374916  </t>
  </si>
  <si>
    <t>310170107637491</t>
  </si>
  <si>
    <t xml:space="preserve">89011702271076374973  </t>
  </si>
  <si>
    <t>310170107637497</t>
  </si>
  <si>
    <t xml:space="preserve">89011702271076375004  </t>
  </si>
  <si>
    <t>310170107637500</t>
  </si>
  <si>
    <t xml:space="preserve">89011702271076374528  </t>
  </si>
  <si>
    <t>310170107637452</t>
  </si>
  <si>
    <t xml:space="preserve">89011702271076374791  </t>
  </si>
  <si>
    <t>310170107637479</t>
  </si>
  <si>
    <t>4/24/17</t>
  </si>
  <si>
    <t xml:space="preserve">89011702271054306427  </t>
  </si>
  <si>
    <t>310170105430642</t>
  </si>
  <si>
    <t>882350105430642</t>
  </si>
  <si>
    <t xml:space="preserve">89011702271054306435  </t>
  </si>
  <si>
    <t>310170105430643</t>
  </si>
  <si>
    <t>882350105430643</t>
  </si>
  <si>
    <t xml:space="preserve">89011702271054306443  </t>
  </si>
  <si>
    <t>310170105430644</t>
  </si>
  <si>
    <t>882350105430644</t>
  </si>
  <si>
    <t xml:space="preserve">89011702271054306450  </t>
  </si>
  <si>
    <t>310170105430645</t>
  </si>
  <si>
    <t>882350105430645</t>
  </si>
  <si>
    <t xml:space="preserve">89011702271066216952  </t>
  </si>
  <si>
    <t>310170106621695</t>
  </si>
  <si>
    <t>882350106621695</t>
  </si>
  <si>
    <t>4/25/17</t>
  </si>
  <si>
    <t xml:space="preserve">89011702271076375475  </t>
  </si>
  <si>
    <t>310170107637547</t>
  </si>
  <si>
    <t>882350107637547</t>
  </si>
  <si>
    <t xml:space="preserve">89011702271076375632  </t>
  </si>
  <si>
    <t>310170107637563</t>
  </si>
  <si>
    <t>882350107637563</t>
  </si>
  <si>
    <t xml:space="preserve">89011702271076375376  </t>
  </si>
  <si>
    <t>310170107637537</t>
  </si>
  <si>
    <t>882350107637537</t>
  </si>
  <si>
    <t xml:space="preserve">89011702271076374296  </t>
  </si>
  <si>
    <t>310170107637429</t>
  </si>
  <si>
    <t>882350107637429</t>
  </si>
  <si>
    <t xml:space="preserve">89011702271076374205  </t>
  </si>
  <si>
    <t>310170107637420</t>
  </si>
  <si>
    <t>882350107637420</t>
  </si>
  <si>
    <t xml:space="preserve">89011702271076375178  </t>
  </si>
  <si>
    <t>310170107637517</t>
  </si>
  <si>
    <t>882350107637517</t>
  </si>
  <si>
    <t xml:space="preserve">89011702271076375657  </t>
  </si>
  <si>
    <t>310170107637565</t>
  </si>
  <si>
    <t>882350107637565</t>
  </si>
  <si>
    <t xml:space="preserve">89011702271076376549  </t>
  </si>
  <si>
    <t>310170107637654</t>
  </si>
  <si>
    <t>882350107637654</t>
  </si>
  <si>
    <t xml:space="preserve">89011702271076375608  </t>
  </si>
  <si>
    <t>310170107637560</t>
  </si>
  <si>
    <t>882350107637560</t>
  </si>
  <si>
    <t xml:space="preserve">89011702271076375624  </t>
  </si>
  <si>
    <t>310170107637562</t>
  </si>
  <si>
    <t>882350107637562</t>
  </si>
  <si>
    <t xml:space="preserve">89011702271076375434  </t>
  </si>
  <si>
    <t>310170107637543</t>
  </si>
  <si>
    <t>882350107637543</t>
  </si>
  <si>
    <t xml:space="preserve">89011702271076375640  </t>
  </si>
  <si>
    <t>310170107637564</t>
  </si>
  <si>
    <t>882350107637564</t>
  </si>
  <si>
    <t xml:space="preserve">89011702271076375350  </t>
  </si>
  <si>
    <t>310170107637535</t>
  </si>
  <si>
    <t>882350107637535</t>
  </si>
  <si>
    <t xml:space="preserve">89011702271076375160  </t>
  </si>
  <si>
    <t>310170107637516</t>
  </si>
  <si>
    <t>882350107637516</t>
  </si>
  <si>
    <t xml:space="preserve">89011702271076375459  </t>
  </si>
  <si>
    <t>310170107637545</t>
  </si>
  <si>
    <t>882350107637545</t>
  </si>
  <si>
    <t xml:space="preserve">89011702271076376440  </t>
  </si>
  <si>
    <t>310170107637644</t>
  </si>
  <si>
    <t>882350107637644</t>
  </si>
  <si>
    <t xml:space="preserve">89011702271076374817  </t>
  </si>
  <si>
    <t>310170107637481</t>
  </si>
  <si>
    <t>882350107637481</t>
  </si>
  <si>
    <t xml:space="preserve">89011702271076375715  </t>
  </si>
  <si>
    <t>310170107637571</t>
  </si>
  <si>
    <t>882350107637571</t>
  </si>
  <si>
    <t xml:space="preserve">89011702271076376242  </t>
  </si>
  <si>
    <t>310170107637624</t>
  </si>
  <si>
    <t>882350107637624</t>
  </si>
  <si>
    <t xml:space="preserve">89011702271076375152  </t>
  </si>
  <si>
    <t>310170107637515</t>
  </si>
  <si>
    <t>882350107637515</t>
  </si>
  <si>
    <t xml:space="preserve">89011702271076376457  </t>
  </si>
  <si>
    <t>310170107637645</t>
  </si>
  <si>
    <t>882350107637645</t>
  </si>
  <si>
    <t xml:space="preserve">89011702271076375483  </t>
  </si>
  <si>
    <t>310170107637548</t>
  </si>
  <si>
    <t>882350107637548</t>
  </si>
  <si>
    <t xml:space="preserve">89011702271076376267  </t>
  </si>
  <si>
    <t>310170107637626</t>
  </si>
  <si>
    <t>882350107637626</t>
  </si>
  <si>
    <t xml:space="preserve">89011702271076375616  </t>
  </si>
  <si>
    <t>310170107637561</t>
  </si>
  <si>
    <t>882350107637561</t>
  </si>
  <si>
    <t xml:space="preserve">89011702271076375285  </t>
  </si>
  <si>
    <t>310170107637528</t>
  </si>
  <si>
    <t>882350107637528</t>
  </si>
  <si>
    <t xml:space="preserve">89011702271076376689  </t>
  </si>
  <si>
    <t>310170107637668</t>
  </si>
  <si>
    <t>882350107637668</t>
  </si>
  <si>
    <t xml:space="preserve">89011702271076375731  </t>
  </si>
  <si>
    <t>310170107637573</t>
  </si>
  <si>
    <t>882350107637573</t>
  </si>
  <si>
    <t>Sai Replaced CCM</t>
  </si>
  <si>
    <t xml:space="preserve">89011702271066210427  </t>
  </si>
  <si>
    <t>310170106621042</t>
  </si>
  <si>
    <t>882350106621042</t>
  </si>
  <si>
    <t xml:space="preserve">89011702271076375939  </t>
  </si>
  <si>
    <t>310170107637593</t>
  </si>
  <si>
    <t>882350107637593</t>
  </si>
  <si>
    <t xml:space="preserve">89011702271076377356  </t>
  </si>
  <si>
    <t>310170107637735</t>
  </si>
  <si>
    <t>882350107637735</t>
  </si>
  <si>
    <t xml:space="preserve">89011702271076373991  </t>
  </si>
  <si>
    <t>310170107637399</t>
  </si>
  <si>
    <t>882350107637399</t>
  </si>
  <si>
    <t xml:space="preserve">89011702271076374874  </t>
  </si>
  <si>
    <t>310170107637487</t>
  </si>
  <si>
    <t>882350107637487</t>
  </si>
  <si>
    <t xml:space="preserve">89011702271076376325  </t>
  </si>
  <si>
    <t>310170107637632</t>
  </si>
  <si>
    <t>882350107637632</t>
  </si>
  <si>
    <t xml:space="preserve">89011702271076375921  </t>
  </si>
  <si>
    <t>310170107637592</t>
  </si>
  <si>
    <t>882350107637592</t>
  </si>
  <si>
    <t xml:space="preserve">89011702271076374338  </t>
  </si>
  <si>
    <t>310170107637433</t>
  </si>
  <si>
    <t>882350107637433</t>
  </si>
  <si>
    <t xml:space="preserve">89011702271076376341  </t>
  </si>
  <si>
    <t>310170107637634</t>
  </si>
  <si>
    <t>882350107637634</t>
  </si>
  <si>
    <t xml:space="preserve">89011702271076374023  </t>
  </si>
  <si>
    <t>310170107637402</t>
  </si>
  <si>
    <t>882350107637402</t>
  </si>
  <si>
    <t xml:space="preserve">89011702271076375095  </t>
  </si>
  <si>
    <t>310170107637509</t>
  </si>
  <si>
    <t>882350107637509</t>
  </si>
  <si>
    <t xml:space="preserve">89011702271076374130  </t>
  </si>
  <si>
    <t>310170107637413</t>
  </si>
  <si>
    <t>882350107637413</t>
  </si>
  <si>
    <t xml:space="preserve">89011702271076374056  </t>
  </si>
  <si>
    <t xml:space="preserve">89011702271076374114  </t>
  </si>
  <si>
    <t>310170107637411</t>
  </si>
  <si>
    <t>882350107637411</t>
  </si>
  <si>
    <t>310170107637405</t>
  </si>
  <si>
    <t>882350107637405</t>
  </si>
  <si>
    <t xml:space="preserve">89011702271076376051  </t>
  </si>
  <si>
    <t>310170107637605</t>
  </si>
  <si>
    <t>882350107637605</t>
  </si>
  <si>
    <t xml:space="preserve">89011702271076374072  </t>
  </si>
  <si>
    <t>310170107637407</t>
  </si>
  <si>
    <t>882350107637407</t>
  </si>
  <si>
    <t xml:space="preserve">89011702271076377638  </t>
  </si>
  <si>
    <t>310170107637763</t>
  </si>
  <si>
    <t>882350107637763</t>
  </si>
  <si>
    <t xml:space="preserve">89011702271076376028  </t>
  </si>
  <si>
    <t>310170107637602</t>
  </si>
  <si>
    <t>882350107637602</t>
  </si>
  <si>
    <t xml:space="preserve">89011702271076376069  </t>
  </si>
  <si>
    <t>310170107637606</t>
  </si>
  <si>
    <t>882350107637606</t>
  </si>
  <si>
    <t xml:space="preserve">89011702271076373355    </t>
  </si>
  <si>
    <t>310170107637335</t>
  </si>
  <si>
    <t>882350107637335</t>
  </si>
  <si>
    <t xml:space="preserve">89011702271076377653  </t>
  </si>
  <si>
    <t>310170107637765</t>
  </si>
  <si>
    <t>882350107637765</t>
  </si>
  <si>
    <t xml:space="preserve">89011702271076374031  </t>
  </si>
  <si>
    <t>310170107637403</t>
  </si>
  <si>
    <t>882350107637403</t>
  </si>
  <si>
    <t xml:space="preserve">89011702271076373520  </t>
  </si>
  <si>
    <t>310170107637352</t>
  </si>
  <si>
    <t>882350107637352</t>
  </si>
  <si>
    <t xml:space="preserve">89011702271076375202  </t>
  </si>
  <si>
    <t>310170107637520</t>
  </si>
  <si>
    <t>882350107637520</t>
  </si>
  <si>
    <t xml:space="preserve">89011702271076375996  </t>
  </si>
  <si>
    <t>310170107637599</t>
  </si>
  <si>
    <t>882350107637599</t>
  </si>
  <si>
    <t xml:space="preserve">89011702271076376507  </t>
  </si>
  <si>
    <t>310170107637650</t>
  </si>
  <si>
    <t>882350107637650</t>
  </si>
  <si>
    <t>4/26/17</t>
  </si>
  <si>
    <t>4/27/17</t>
  </si>
  <si>
    <t xml:space="preserve">89011702271076374049  </t>
  </si>
  <si>
    <t>310170107637404</t>
  </si>
  <si>
    <t>882350107637404</t>
  </si>
  <si>
    <t xml:space="preserve">89011702271076377588  </t>
  </si>
  <si>
    <t>310170107637758</t>
  </si>
  <si>
    <t>882350107637758</t>
  </si>
  <si>
    <t xml:space="preserve">89011702271076376697  </t>
  </si>
  <si>
    <t>310170107637669</t>
  </si>
  <si>
    <t>882350107637669</t>
  </si>
  <si>
    <t xml:space="preserve">89011702271076374064  </t>
  </si>
  <si>
    <t xml:space="preserve">89011702271076373876  </t>
  </si>
  <si>
    <t>310170107637387</t>
  </si>
  <si>
    <t>882350107637387</t>
  </si>
  <si>
    <t>310170107637406</t>
  </si>
  <si>
    <t>882350107637406</t>
  </si>
  <si>
    <t>4/28/17</t>
  </si>
  <si>
    <t>Darnel</t>
  </si>
  <si>
    <t>MY20</t>
  </si>
  <si>
    <t>133905435</t>
  </si>
  <si>
    <t>32D7E01536321C27</t>
  </si>
  <si>
    <t>014134007054357</t>
  </si>
  <si>
    <t>133905433</t>
  </si>
  <si>
    <t>D10C06DA2AC12D44</t>
  </si>
  <si>
    <t>014134007054332</t>
  </si>
  <si>
    <t>133905427</t>
  </si>
  <si>
    <t>F9FBA6B6F6CF37BF</t>
  </si>
  <si>
    <t>014134007054274</t>
  </si>
  <si>
    <t xml:space="preserve">MY20 </t>
  </si>
  <si>
    <t>1.03</t>
  </si>
  <si>
    <t>014134007063010</t>
  </si>
  <si>
    <t>014134007063028</t>
  </si>
  <si>
    <t>014134007063036</t>
  </si>
  <si>
    <t xml:space="preserve">89011702271076403715  </t>
  </si>
  <si>
    <t>310170107640371</t>
  </si>
  <si>
    <t>882350107640371</t>
  </si>
  <si>
    <t xml:space="preserve">89011702271076403772  </t>
  </si>
  <si>
    <t>310170107640377</t>
  </si>
  <si>
    <t>882350107640377</t>
  </si>
  <si>
    <t xml:space="preserve">89011702271076403574  </t>
  </si>
  <si>
    <t>310170107640357</t>
  </si>
  <si>
    <t>882350107640357</t>
  </si>
  <si>
    <t>4/28</t>
  </si>
  <si>
    <t xml:space="preserve">8952035000116448856F  </t>
  </si>
  <si>
    <t xml:space="preserve">8952035000116448831F  </t>
  </si>
  <si>
    <t xml:space="preserve">8952035000116448849F  </t>
  </si>
  <si>
    <t xml:space="preserve">8952035000116448823F  </t>
  </si>
  <si>
    <t xml:space="preserve">89011702271076373058  </t>
  </si>
  <si>
    <t>310170107637305</t>
  </si>
  <si>
    <t xml:space="preserve">89011702271076376994  </t>
  </si>
  <si>
    <t xml:space="preserve">89011702271076373207  </t>
  </si>
  <si>
    <t>310170107637320</t>
  </si>
  <si>
    <t>310170107637699</t>
  </si>
  <si>
    <t xml:space="preserve">89011702271076373249  </t>
  </si>
  <si>
    <t>310170107637324</t>
  </si>
  <si>
    <t xml:space="preserve">89011702271076372951  </t>
  </si>
  <si>
    <t>310170107637295</t>
  </si>
  <si>
    <t xml:space="preserve">89011702271076372910  </t>
  </si>
  <si>
    <t>310170107637291</t>
  </si>
  <si>
    <t xml:space="preserve">89011702271076373199  </t>
  </si>
  <si>
    <t>310170107637319</t>
  </si>
  <si>
    <t xml:space="preserve">89011702271076377067  </t>
  </si>
  <si>
    <t>310170107637706</t>
  </si>
  <si>
    <t xml:space="preserve">89011702271076373116  </t>
  </si>
  <si>
    <t>310170107637311</t>
  </si>
  <si>
    <t xml:space="preserve">89011702271076373140  </t>
  </si>
  <si>
    <t>310170107637314</t>
  </si>
  <si>
    <t xml:space="preserve">89011702271076373157  </t>
  </si>
  <si>
    <t>310170107637315</t>
  </si>
  <si>
    <t xml:space="preserve">89011702271076373017  </t>
  </si>
  <si>
    <t>310170107637301</t>
  </si>
  <si>
    <t xml:space="preserve">89011702271076373124  </t>
  </si>
  <si>
    <t>310170107637312</t>
  </si>
  <si>
    <t xml:space="preserve">89011702271076373132  </t>
  </si>
  <si>
    <t>310170107637313</t>
  </si>
  <si>
    <t xml:space="preserve">89011702271076373082  </t>
  </si>
  <si>
    <t>310170107637308</t>
  </si>
  <si>
    <t>5/1/17</t>
  </si>
  <si>
    <t xml:space="preserve">89011702271076381093  </t>
  </si>
  <si>
    <t>882350106620946</t>
  </si>
  <si>
    <t xml:space="preserve">89011702271054306542  </t>
  </si>
  <si>
    <t>310170105430654</t>
  </si>
  <si>
    <t>882350105430654</t>
  </si>
  <si>
    <t xml:space="preserve">89011702271054306534  </t>
  </si>
  <si>
    <t>310170105430653</t>
  </si>
  <si>
    <t>882350105430653</t>
  </si>
  <si>
    <t xml:space="preserve">89011702271054306526  </t>
  </si>
  <si>
    <t>310170105430652</t>
  </si>
  <si>
    <t>882350105430652</t>
  </si>
  <si>
    <t xml:space="preserve">89011702271066199489  </t>
  </si>
  <si>
    <t>014134007463012</t>
  </si>
  <si>
    <t>014134007463020</t>
  </si>
  <si>
    <t>014134007463038</t>
  </si>
  <si>
    <t>5/2/17</t>
  </si>
  <si>
    <t xml:space="preserve">89011702271076374163  </t>
  </si>
  <si>
    <t>310170107637416</t>
  </si>
  <si>
    <t>882350107637416</t>
  </si>
  <si>
    <t xml:space="preserve">89011702271076373496  </t>
  </si>
  <si>
    <t>310170107637349</t>
  </si>
  <si>
    <t>882350107637349</t>
  </si>
  <si>
    <t xml:space="preserve">89011702271076377547  </t>
  </si>
  <si>
    <t>310170107637754</t>
  </si>
  <si>
    <t>882350107637754</t>
  </si>
  <si>
    <t xml:space="preserve">89011702271076373470  </t>
  </si>
  <si>
    <t>310170107637347</t>
  </si>
  <si>
    <t>882350107637347</t>
  </si>
  <si>
    <t xml:space="preserve">89011702271076377489    </t>
  </si>
  <si>
    <t>310170107637748</t>
  </si>
  <si>
    <t>882350107637748</t>
  </si>
  <si>
    <t xml:space="preserve">89011702271076377182  </t>
  </si>
  <si>
    <t>310170107637718</t>
  </si>
  <si>
    <t>882350107637718</t>
  </si>
  <si>
    <t xml:space="preserve">89011702271076377158  </t>
  </si>
  <si>
    <t>310170107637715</t>
  </si>
  <si>
    <t>882350107637715</t>
  </si>
  <si>
    <t xml:space="preserve">89011702271076377281  </t>
  </si>
  <si>
    <t>310170107637728</t>
  </si>
  <si>
    <t>882350107637728</t>
  </si>
  <si>
    <t xml:space="preserve">89011702271076376747  </t>
  </si>
  <si>
    <t>310170107637674</t>
  </si>
  <si>
    <t>882350107637674</t>
  </si>
  <si>
    <t xml:space="preserve">89011702271076373504  </t>
  </si>
  <si>
    <t>310170107637350</t>
  </si>
  <si>
    <t>882350107637350</t>
  </si>
  <si>
    <t xml:space="preserve">89011702271076376366  </t>
  </si>
  <si>
    <t>310170107637636</t>
  </si>
  <si>
    <t>882350107637636</t>
  </si>
  <si>
    <t xml:space="preserve">89011702271076375814  </t>
  </si>
  <si>
    <t>310170107637581</t>
  </si>
  <si>
    <t>882350107637581</t>
  </si>
  <si>
    <t xml:space="preserve">89011702271076376721  </t>
  </si>
  <si>
    <t>310170107637672</t>
  </si>
  <si>
    <t>882350107637672</t>
  </si>
  <si>
    <t xml:space="preserve">89011702271076374171  </t>
  </si>
  <si>
    <t>310170107637417</t>
  </si>
  <si>
    <t>882350107637417</t>
  </si>
  <si>
    <t xml:space="preserve">89011702271076377323  </t>
  </si>
  <si>
    <t>310170107637732</t>
  </si>
  <si>
    <t>882350107637732</t>
  </si>
  <si>
    <t xml:space="preserve">89011702271076377307  </t>
  </si>
  <si>
    <t>310170107637730</t>
  </si>
  <si>
    <t>882350107637730</t>
  </si>
  <si>
    <t xml:space="preserve">89011702271076377471  </t>
  </si>
  <si>
    <t>310170107637747</t>
  </si>
  <si>
    <t>882350107637747</t>
  </si>
  <si>
    <t xml:space="preserve">89011702271076376838  </t>
  </si>
  <si>
    <t>310170107637683</t>
  </si>
  <si>
    <t>882350107637683</t>
  </si>
  <si>
    <t xml:space="preserve">89011702271076376135  </t>
  </si>
  <si>
    <t>310170107637613</t>
  </si>
  <si>
    <t>882350107637613</t>
  </si>
  <si>
    <t xml:space="preserve">89011702271076377299  </t>
  </si>
  <si>
    <t>310170107637729</t>
  </si>
  <si>
    <t>882350107637729</t>
  </si>
  <si>
    <t xml:space="preserve">89011702271076377430  </t>
  </si>
  <si>
    <t>310170107637743</t>
  </si>
  <si>
    <t>882350107637743</t>
  </si>
  <si>
    <t xml:space="preserve">89011702271076377539  </t>
  </si>
  <si>
    <t>310170107637753</t>
  </si>
  <si>
    <t>882350107637753</t>
  </si>
  <si>
    <t xml:space="preserve">89011702271076373785  </t>
  </si>
  <si>
    <t>310170107637378</t>
  </si>
  <si>
    <t>882350107637378</t>
  </si>
  <si>
    <t xml:space="preserve">89011702271076374189  </t>
  </si>
  <si>
    <t>310170107637418</t>
  </si>
  <si>
    <t>882350107637418</t>
  </si>
  <si>
    <t xml:space="preserve">89011702271076373777  </t>
  </si>
  <si>
    <t>310170107637377</t>
  </si>
  <si>
    <t>882350107637377</t>
  </si>
  <si>
    <t xml:space="preserve">89011702271076376143  </t>
  </si>
  <si>
    <t>310170107637614</t>
  </si>
  <si>
    <t>882350107637614</t>
  </si>
  <si>
    <t xml:space="preserve">89011702271076377513  </t>
  </si>
  <si>
    <t>310170107637751</t>
  </si>
  <si>
    <t>882350107637751</t>
  </si>
  <si>
    <t>014134007177323</t>
  </si>
  <si>
    <t xml:space="preserve">89011702271066195750  </t>
  </si>
  <si>
    <t>310170106619575</t>
  </si>
  <si>
    <t>882350106619575</t>
  </si>
  <si>
    <t xml:space="preserve">89011702271066197780  </t>
  </si>
  <si>
    <t>310170106619778</t>
  </si>
  <si>
    <t>882350106619778</t>
  </si>
  <si>
    <t xml:space="preserve">89011702271066194936  </t>
  </si>
  <si>
    <t>310170106619493</t>
  </si>
  <si>
    <t>882350106619493</t>
  </si>
  <si>
    <t xml:space="preserve">89011702271076383693  </t>
  </si>
  <si>
    <t>310170107638369</t>
  </si>
  <si>
    <t>882350107638369</t>
  </si>
  <si>
    <t xml:space="preserve">89011702271076383602  </t>
  </si>
  <si>
    <t>310170107638360</t>
  </si>
  <si>
    <t>882350107638360</t>
  </si>
  <si>
    <t xml:space="preserve">89011702271066197301  </t>
  </si>
  <si>
    <t>310170106619730</t>
  </si>
  <si>
    <t>882350106619730</t>
  </si>
  <si>
    <t xml:space="preserve">89011702271066197673  </t>
  </si>
  <si>
    <t>310170106619767</t>
  </si>
  <si>
    <t>882350106619767</t>
  </si>
  <si>
    <t xml:space="preserve">89011702271066197392  </t>
  </si>
  <si>
    <t>310170106619739</t>
  </si>
  <si>
    <t>882350106619739</t>
  </si>
  <si>
    <t xml:space="preserve">89011702271076384915  </t>
  </si>
  <si>
    <t>310170107638491</t>
  </si>
  <si>
    <t>882350107638491</t>
  </si>
  <si>
    <t xml:space="preserve">89011702271066195768  </t>
  </si>
  <si>
    <t>310170106619576</t>
  </si>
  <si>
    <t>882350106619576</t>
  </si>
  <si>
    <t xml:space="preserve">89011702271066195743  </t>
  </si>
  <si>
    <t>310170106619574</t>
  </si>
  <si>
    <t>882350106619574</t>
  </si>
  <si>
    <t xml:space="preserve">89011702271076384543  </t>
  </si>
  <si>
    <t>310170107638454</t>
  </si>
  <si>
    <t>882350107638454</t>
  </si>
  <si>
    <t xml:space="preserve">89011702271066198168  </t>
  </si>
  <si>
    <t>310170106619816</t>
  </si>
  <si>
    <t>882350106619816</t>
  </si>
  <si>
    <t>014134007177455</t>
  </si>
  <si>
    <t xml:space="preserve">17894230974 </t>
  </si>
  <si>
    <t xml:space="preserve">898602D9091632030974  </t>
  </si>
  <si>
    <t>5/3/17</t>
  </si>
  <si>
    <t xml:space="preserve">89011702271076374411  </t>
  </si>
  <si>
    <t>310170107637441</t>
  </si>
  <si>
    <t>882350107637441</t>
  </si>
  <si>
    <t xml:space="preserve">89011702271076377257  </t>
  </si>
  <si>
    <t>310170107637725</t>
  </si>
  <si>
    <t>882350107637725</t>
  </si>
  <si>
    <t xml:space="preserve">89011702271076376713  </t>
  </si>
  <si>
    <t xml:space="preserve">89011702271076376739  </t>
  </si>
  <si>
    <t>310170107637671</t>
  </si>
  <si>
    <t>882350107637671</t>
  </si>
  <si>
    <t>310170107637673</t>
  </si>
  <si>
    <t>882350107637673</t>
  </si>
  <si>
    <t xml:space="preserve">89011702271076377497  </t>
  </si>
  <si>
    <t>310170107637749</t>
  </si>
  <si>
    <t>882350107637749</t>
  </si>
  <si>
    <t xml:space="preserve">89011702271076377505  </t>
  </si>
  <si>
    <t>310170107637750</t>
  </si>
  <si>
    <t>882350107637750</t>
  </si>
  <si>
    <t xml:space="preserve">89011702271076375798  </t>
  </si>
  <si>
    <t>310170107637579</t>
  </si>
  <si>
    <t>882350107637579</t>
  </si>
  <si>
    <t xml:space="preserve">89011702271076377331  </t>
  </si>
  <si>
    <t>310170107637733</t>
  </si>
  <si>
    <t>882350107637733</t>
  </si>
  <si>
    <t xml:space="preserve">89011702271076377166  </t>
  </si>
  <si>
    <t>310170107637716</t>
  </si>
  <si>
    <t>882350107637716</t>
  </si>
  <si>
    <t xml:space="preserve">89011702271076377232  </t>
  </si>
  <si>
    <t>310170107637723</t>
  </si>
  <si>
    <t>882350107637723</t>
  </si>
  <si>
    <t xml:space="preserve">898602D9091632030860  </t>
  </si>
  <si>
    <t xml:space="preserve">17894230860 </t>
  </si>
  <si>
    <t xml:space="preserve">898602D9091632030973  </t>
  </si>
  <si>
    <t xml:space="preserve">17894230973 </t>
  </si>
  <si>
    <t xml:space="preserve">898602D9091632030919  </t>
  </si>
  <si>
    <t xml:space="preserve">17894230919 </t>
  </si>
  <si>
    <t xml:space="preserve">898602D9091632030961  </t>
  </si>
  <si>
    <t xml:space="preserve">17894230961 </t>
  </si>
  <si>
    <t xml:space="preserve">898602D9091632030921  </t>
  </si>
  <si>
    <t xml:space="preserve">17894230921 </t>
  </si>
  <si>
    <t xml:space="preserve">898602D9091632030964  </t>
  </si>
  <si>
    <t xml:space="preserve">17894230964 </t>
  </si>
  <si>
    <t xml:space="preserve">898602D9091632030897  </t>
  </si>
  <si>
    <t xml:space="preserve">17894230897 </t>
  </si>
  <si>
    <t>17894230897</t>
  </si>
  <si>
    <t xml:space="preserve">898602D9091632030920  </t>
  </si>
  <si>
    <t xml:space="preserve">17894230920 </t>
  </si>
  <si>
    <t xml:space="preserve">17894230902 </t>
  </si>
  <si>
    <t>17894230902</t>
  </si>
  <si>
    <t xml:space="preserve">898602D9091632030902  </t>
  </si>
  <si>
    <t xml:space="preserve">17894230918 </t>
  </si>
  <si>
    <t xml:space="preserve">898602D9091632030918  </t>
  </si>
  <si>
    <t xml:space="preserve">17894230950 </t>
  </si>
  <si>
    <t xml:space="preserve">898602D9091632030950  </t>
  </si>
  <si>
    <t xml:space="preserve">898602D9091632030856  </t>
  </si>
  <si>
    <t xml:space="preserve">17894230856 </t>
  </si>
  <si>
    <t xml:space="preserve">17894230916 </t>
  </si>
  <si>
    <t xml:space="preserve">898602D9091632030916  </t>
  </si>
  <si>
    <t xml:space="preserve">17894230864 </t>
  </si>
  <si>
    <t xml:space="preserve">898602D9091632030864  </t>
  </si>
  <si>
    <t xml:space="preserve">17894230899 </t>
  </si>
  <si>
    <t xml:space="preserve">898602D9091632030899  </t>
  </si>
  <si>
    <t xml:space="preserve">17894230963 </t>
  </si>
  <si>
    <t>17894230963</t>
  </si>
  <si>
    <t xml:space="preserve">898602D9091632030963  </t>
  </si>
  <si>
    <t xml:space="preserve">17894230867 </t>
  </si>
  <si>
    <t xml:space="preserve">898602D9091632030867  </t>
  </si>
  <si>
    <t xml:space="preserve">17894230908 </t>
  </si>
  <si>
    <t xml:space="preserve">898602D9091632030908  </t>
  </si>
  <si>
    <t xml:space="preserve">17894230903 </t>
  </si>
  <si>
    <t xml:space="preserve">898602D9091632030903  </t>
  </si>
  <si>
    <t xml:space="preserve">17894230857 </t>
  </si>
  <si>
    <t xml:space="preserve">898602D9091632030857  </t>
  </si>
  <si>
    <t xml:space="preserve">17894230896 </t>
  </si>
  <si>
    <t xml:space="preserve">898602D9091632030896  </t>
  </si>
  <si>
    <t>5/4/17</t>
  </si>
  <si>
    <t xml:space="preserve">8952035000116448732F  </t>
  </si>
  <si>
    <t xml:space="preserve">8952035000116448773F  </t>
  </si>
  <si>
    <t xml:space="preserve">8952035000116448716F  </t>
  </si>
  <si>
    <t xml:space="preserve">8952035000116448757F  </t>
  </si>
  <si>
    <t xml:space="preserve">Label  Only </t>
  </si>
  <si>
    <t>014134007054316</t>
  </si>
  <si>
    <t>133905431</t>
  </si>
  <si>
    <t>718F5735098D1202</t>
  </si>
  <si>
    <t>5/5/17</t>
  </si>
  <si>
    <t>Korean Global B</t>
  </si>
  <si>
    <t xml:space="preserve">89011702271076378719  </t>
  </si>
  <si>
    <t>133915315</t>
  </si>
  <si>
    <t>489B8BDFF0AE74E5</t>
  </si>
  <si>
    <t>014134007153159</t>
  </si>
  <si>
    <t>133915318</t>
  </si>
  <si>
    <t>383BF4DFAB9B4BB9</t>
  </si>
  <si>
    <t>014134007153183</t>
  </si>
  <si>
    <t xml:space="preserve">89011702271076379675  </t>
  </si>
  <si>
    <t>310170107637871</t>
  </si>
  <si>
    <t>882350107637871</t>
  </si>
  <si>
    <t>310170107637967</t>
  </si>
  <si>
    <t>882350107637967</t>
  </si>
  <si>
    <t>133915320</t>
  </si>
  <si>
    <t>014134007153209</t>
  </si>
  <si>
    <t>26DDAD27D2B28A58</t>
  </si>
  <si>
    <t xml:space="preserve">89011702271076379501  </t>
  </si>
  <si>
    <t>310170107637950</t>
  </si>
  <si>
    <t>882350107637950</t>
  </si>
  <si>
    <t xml:space="preserve">89011702271076378867  </t>
  </si>
  <si>
    <t>014134007153258</t>
  </si>
  <si>
    <t>B29199570F07C685</t>
  </si>
  <si>
    <t>310170107637886</t>
  </si>
  <si>
    <t>882350107637886</t>
  </si>
  <si>
    <t>133915325</t>
  </si>
  <si>
    <t>014134007153266</t>
  </si>
  <si>
    <t xml:space="preserve">89011702271076378487  </t>
  </si>
  <si>
    <t>133915326</t>
  </si>
  <si>
    <t>7FDF5EF21DE130BE</t>
  </si>
  <si>
    <t>310170107637848</t>
  </si>
  <si>
    <t>882350107637848</t>
  </si>
  <si>
    <t>133915327</t>
  </si>
  <si>
    <t>C8B8DB8E3842958B</t>
  </si>
  <si>
    <t>014134007153274</t>
  </si>
  <si>
    <t xml:space="preserve">89011702271076379170  </t>
  </si>
  <si>
    <t>310170107637917</t>
  </si>
  <si>
    <t>882350107637917</t>
  </si>
  <si>
    <t>014134007153282</t>
  </si>
  <si>
    <t xml:space="preserve">89011702271076378479  </t>
  </si>
  <si>
    <t>133915328</t>
  </si>
  <si>
    <t>81287EC4C0456AF3</t>
  </si>
  <si>
    <t>310170107637847</t>
  </si>
  <si>
    <t>882350107637847</t>
  </si>
  <si>
    <t>014134007153308</t>
  </si>
  <si>
    <t xml:space="preserve">89011702271076379493  </t>
  </si>
  <si>
    <t>310170107637949</t>
  </si>
  <si>
    <t>882350107637949</t>
  </si>
  <si>
    <t>133915330</t>
  </si>
  <si>
    <t>1CD65684865C3743</t>
  </si>
  <si>
    <t>133915331</t>
  </si>
  <si>
    <t>EB3C9E80BFEFA880</t>
  </si>
  <si>
    <t xml:space="preserve">89011702271076378636  </t>
  </si>
  <si>
    <t>014134007153316</t>
  </si>
  <si>
    <t>310170107637863</t>
  </si>
  <si>
    <t>882350107637863</t>
  </si>
  <si>
    <t>133915332</t>
  </si>
  <si>
    <t>484247C9D40C999C</t>
  </si>
  <si>
    <t xml:space="preserve">89011702271076379667  </t>
  </si>
  <si>
    <t>310170107637966</t>
  </si>
  <si>
    <t>882350107637966</t>
  </si>
  <si>
    <t>014134007153324</t>
  </si>
  <si>
    <t xml:space="preserve">89011702271076378511  </t>
  </si>
  <si>
    <t>310170107637851</t>
  </si>
  <si>
    <t>882350107637851</t>
  </si>
  <si>
    <t>133915333</t>
  </si>
  <si>
    <t>628DED99DFE54FBE</t>
  </si>
  <si>
    <t xml:space="preserve">89011702271076379709  </t>
  </si>
  <si>
    <t>310170107637970</t>
  </si>
  <si>
    <t>882350107637970</t>
  </si>
  <si>
    <t>014134007153365</t>
  </si>
  <si>
    <t>133915336</t>
  </si>
  <si>
    <t>CD626B96DAE20E59</t>
  </si>
  <si>
    <t>133915337</t>
  </si>
  <si>
    <t>1AA2FA22DE5738E6</t>
  </si>
  <si>
    <t>014134007153373</t>
  </si>
  <si>
    <t xml:space="preserve">89011702271076379071  </t>
  </si>
  <si>
    <t>310170107637907</t>
  </si>
  <si>
    <t>882350107637907</t>
  </si>
  <si>
    <t>133915339</t>
  </si>
  <si>
    <t>E594F8696F83178D</t>
  </si>
  <si>
    <t>014134007153399</t>
  </si>
  <si>
    <t xml:space="preserve">89011702271076378669  </t>
  </si>
  <si>
    <t>310170107637866</t>
  </si>
  <si>
    <t>882350107637866</t>
  </si>
  <si>
    <t xml:space="preserve">89011702271076378347  </t>
  </si>
  <si>
    <t xml:space="preserve">014134007153423 </t>
  </si>
  <si>
    <t>133915342</t>
  </si>
  <si>
    <t>624F5D3A7567BAD6</t>
  </si>
  <si>
    <t>310170107637834</t>
  </si>
  <si>
    <t>882350107637834</t>
  </si>
  <si>
    <t>014134007153431</t>
  </si>
  <si>
    <t xml:space="preserve">89011702271076379691  </t>
  </si>
  <si>
    <t>8AD70FE8F848592C</t>
  </si>
  <si>
    <t>133915343</t>
  </si>
  <si>
    <t>310170107637969</t>
  </si>
  <si>
    <t>882350107637969</t>
  </si>
  <si>
    <t>014134007153456</t>
  </si>
  <si>
    <t xml:space="preserve">89011702271076379345  </t>
  </si>
  <si>
    <t>133915345</t>
  </si>
  <si>
    <t>B86BAC22E73AE5F0</t>
  </si>
  <si>
    <t>310170107637934</t>
  </si>
  <si>
    <t>882350107637934</t>
  </si>
  <si>
    <t>014134007153464</t>
  </si>
  <si>
    <t xml:space="preserve">89011702271076378578  </t>
  </si>
  <si>
    <t>310170107637857</t>
  </si>
  <si>
    <t>882350107637857</t>
  </si>
  <si>
    <t>133915346</t>
  </si>
  <si>
    <t>85A0A6CB6AE3C2F3</t>
  </si>
  <si>
    <t>133915351</t>
  </si>
  <si>
    <t>725A7770CCC832FB</t>
  </si>
  <si>
    <t>014134007153514</t>
  </si>
  <si>
    <t xml:space="preserve">89011702271076379311  </t>
  </si>
  <si>
    <t>310170107637931</t>
  </si>
  <si>
    <t>882350107637931</t>
  </si>
  <si>
    <t>133915354</t>
  </si>
  <si>
    <t>A5E1AE16B474E571</t>
  </si>
  <si>
    <t>014134007153548</t>
  </si>
  <si>
    <t xml:space="preserve">89011702271076378651  </t>
  </si>
  <si>
    <t>310170107637865</t>
  </si>
  <si>
    <t>882350107637865</t>
  </si>
  <si>
    <t>133915356</t>
  </si>
  <si>
    <t>F14CE501936D0E42</t>
  </si>
  <si>
    <t xml:space="preserve">89011702271076379626  </t>
  </si>
  <si>
    <t>310170107637962</t>
  </si>
  <si>
    <t>882350107637962</t>
  </si>
  <si>
    <t>014134007153563</t>
  </si>
  <si>
    <t xml:space="preserve">89011702271076379642  </t>
  </si>
  <si>
    <t>014134007153571</t>
  </si>
  <si>
    <t>133915357</t>
  </si>
  <si>
    <t>EA4C0FE6AED094D6</t>
  </si>
  <si>
    <t>310170107637964</t>
  </si>
  <si>
    <t>882350107637964</t>
  </si>
  <si>
    <t>133915358</t>
  </si>
  <si>
    <t>287B0BA525B12686</t>
  </si>
  <si>
    <t xml:space="preserve">89011702271076378586  </t>
  </si>
  <si>
    <t>310170107637858</t>
  </si>
  <si>
    <t>882350107637858</t>
  </si>
  <si>
    <t>014134007153589</t>
  </si>
  <si>
    <t>014134007153332</t>
  </si>
  <si>
    <t xml:space="preserve"> a</t>
  </si>
  <si>
    <t>5/8/17</t>
  </si>
  <si>
    <t xml:space="preserve">89011702271076378677  </t>
  </si>
  <si>
    <t>310170107637867</t>
  </si>
  <si>
    <t>882350107637867</t>
  </si>
  <si>
    <t xml:space="preserve">89011702271076379402  </t>
  </si>
  <si>
    <t>310170107637940</t>
  </si>
  <si>
    <t>882350107637940</t>
  </si>
  <si>
    <t xml:space="preserve">89011702271076378602  </t>
  </si>
  <si>
    <t>310170107637860</t>
  </si>
  <si>
    <t>882350107637860</t>
  </si>
  <si>
    <t xml:space="preserve">89011702271076378701  </t>
  </si>
  <si>
    <t>310170107637870</t>
  </si>
  <si>
    <t>882350107637870</t>
  </si>
  <si>
    <t xml:space="preserve">89011702271076379113  </t>
  </si>
  <si>
    <t>310170107637911</t>
  </si>
  <si>
    <t>882350107637911</t>
  </si>
  <si>
    <t xml:space="preserve">89011702271076379543  </t>
  </si>
  <si>
    <t>310170107637954</t>
  </si>
  <si>
    <t>882350107637954</t>
  </si>
  <si>
    <t xml:space="preserve">89011702271076379444    </t>
  </si>
  <si>
    <t>310170107637944</t>
  </si>
  <si>
    <t>882350107637944</t>
  </si>
  <si>
    <t xml:space="preserve">89011702271076378297  </t>
  </si>
  <si>
    <t>310170107637829</t>
  </si>
  <si>
    <t>882350107637829</t>
  </si>
  <si>
    <t xml:space="preserve">89011702271076379121  </t>
  </si>
  <si>
    <t>310170107637912</t>
  </si>
  <si>
    <t>882350107637912</t>
  </si>
  <si>
    <t xml:space="preserve">89011702271076378818    </t>
  </si>
  <si>
    <t>310170107637881</t>
  </si>
  <si>
    <t>882350107637881</t>
  </si>
  <si>
    <t xml:space="preserve">89011702271076378776  </t>
  </si>
  <si>
    <t>310170107637877</t>
  </si>
  <si>
    <t>882350107637877</t>
  </si>
  <si>
    <t xml:space="preserve">89011702271076379527  </t>
  </si>
  <si>
    <t>310170107637952</t>
  </si>
  <si>
    <t>882350107637952</t>
  </si>
  <si>
    <t xml:space="preserve">89011702271076379410  </t>
  </si>
  <si>
    <t>310170107637941</t>
  </si>
  <si>
    <t>882350107637941</t>
  </si>
  <si>
    <t xml:space="preserve">89011702271076379436  </t>
  </si>
  <si>
    <t>310170107637943</t>
  </si>
  <si>
    <t>882350107637943</t>
  </si>
  <si>
    <t xml:space="preserve">89011702271076378693  </t>
  </si>
  <si>
    <t>310170107637869</t>
  </si>
  <si>
    <t>882350107637869</t>
  </si>
  <si>
    <t xml:space="preserve">89011702271076379360  </t>
  </si>
  <si>
    <t>310170107637936</t>
  </si>
  <si>
    <t>882350107637936</t>
  </si>
  <si>
    <t xml:space="preserve">89011702271076379378  </t>
  </si>
  <si>
    <t>310170107637937</t>
  </si>
  <si>
    <t>882350107637937</t>
  </si>
  <si>
    <t xml:space="preserve">89011702271076378610  </t>
  </si>
  <si>
    <t>310170107637861</t>
  </si>
  <si>
    <t>882350107637861</t>
  </si>
  <si>
    <t xml:space="preserve">89011702271076379428  </t>
  </si>
  <si>
    <t>310170107637942</t>
  </si>
  <si>
    <t>882350107637942</t>
  </si>
  <si>
    <t xml:space="preserve">89011702271076378685  </t>
  </si>
  <si>
    <t>310170107637868</t>
  </si>
  <si>
    <t>882350107637868</t>
  </si>
  <si>
    <t>4.31</t>
  </si>
  <si>
    <t>138195865</t>
  </si>
  <si>
    <t>138195866</t>
  </si>
  <si>
    <t>138195870</t>
  </si>
  <si>
    <t>138195877</t>
  </si>
  <si>
    <t>138190852</t>
  </si>
  <si>
    <t>CCM SW</t>
  </si>
  <si>
    <t>LG Engineering MY20TCP NA Global A</t>
  </si>
  <si>
    <t>LG Engineering MY20TCP EU Global A</t>
  </si>
  <si>
    <t>GM Detroit Reflash MY20TCP NA Global A</t>
  </si>
  <si>
    <t>LG Validation  MY20TCP NA Global A</t>
  </si>
  <si>
    <t>LG Validation  MY20TCP CN Global A</t>
  </si>
  <si>
    <t>GM Detroit Reflash  MY20TCP CN Global A</t>
  </si>
  <si>
    <t>138200701</t>
  </si>
  <si>
    <t>138200702</t>
  </si>
  <si>
    <t>138200703</t>
  </si>
  <si>
    <t>138200801</t>
  </si>
  <si>
    <t>138200802</t>
  </si>
  <si>
    <t>138200803</t>
  </si>
  <si>
    <t>138200804</t>
  </si>
  <si>
    <t>138200805</t>
  </si>
  <si>
    <t>138200806</t>
  </si>
  <si>
    <t>138200807</t>
  </si>
  <si>
    <t>138200808</t>
  </si>
  <si>
    <t>138200809</t>
  </si>
  <si>
    <t>138200810</t>
  </si>
  <si>
    <t>138200811</t>
  </si>
  <si>
    <t>138200812</t>
  </si>
  <si>
    <t>138200813</t>
  </si>
  <si>
    <t>138200814</t>
  </si>
  <si>
    <t>138200815</t>
  </si>
  <si>
    <t>138200816</t>
  </si>
  <si>
    <t>138200817</t>
  </si>
  <si>
    <t>138200818</t>
  </si>
  <si>
    <t>138200819</t>
  </si>
  <si>
    <t>138200820</t>
  </si>
  <si>
    <t>138200821</t>
  </si>
  <si>
    <t>138200822</t>
  </si>
  <si>
    <t>138200823</t>
  </si>
  <si>
    <t>138200824</t>
  </si>
  <si>
    <t>138200825</t>
  </si>
  <si>
    <t>138200826</t>
  </si>
  <si>
    <t>138200827</t>
  </si>
  <si>
    <t>138200828</t>
  </si>
  <si>
    <t>138200829</t>
  </si>
  <si>
    <t>138200830</t>
  </si>
  <si>
    <t>138200831</t>
  </si>
  <si>
    <t>138200832</t>
  </si>
  <si>
    <t>138200833</t>
  </si>
  <si>
    <t>138200834</t>
  </si>
  <si>
    <t>138200835</t>
  </si>
  <si>
    <t>138200836</t>
  </si>
  <si>
    <t>138200837</t>
  </si>
  <si>
    <t>138200838</t>
  </si>
  <si>
    <t>138200839</t>
  </si>
  <si>
    <t>138200840</t>
  </si>
  <si>
    <t>138200841</t>
  </si>
  <si>
    <t>138200842</t>
  </si>
  <si>
    <t>138200843</t>
  </si>
  <si>
    <t>138200844</t>
  </si>
  <si>
    <t>138200845</t>
  </si>
  <si>
    <t>138200846</t>
  </si>
  <si>
    <t>138200847</t>
  </si>
  <si>
    <t>138200848</t>
  </si>
  <si>
    <t>138200849</t>
  </si>
  <si>
    <t>138200850</t>
  </si>
  <si>
    <t>138200851</t>
  </si>
  <si>
    <t>138200852</t>
  </si>
  <si>
    <t>138200853</t>
  </si>
  <si>
    <t>138200854</t>
  </si>
  <si>
    <t>138200855</t>
  </si>
  <si>
    <t>138200856</t>
  </si>
  <si>
    <t>138200857</t>
  </si>
  <si>
    <t>138200858</t>
  </si>
  <si>
    <t>138200859</t>
  </si>
  <si>
    <t>138200860</t>
  </si>
  <si>
    <t>138200861</t>
  </si>
  <si>
    <t>138200862</t>
  </si>
  <si>
    <t>138200863</t>
  </si>
  <si>
    <t>138200864</t>
  </si>
  <si>
    <t>138200865</t>
  </si>
  <si>
    <t>138200866</t>
  </si>
  <si>
    <t>138200867</t>
  </si>
  <si>
    <t>138200868</t>
  </si>
  <si>
    <t>138200869</t>
  </si>
  <si>
    <t>138200870</t>
  </si>
  <si>
    <t>138200872</t>
  </si>
  <si>
    <t>138200873</t>
  </si>
  <si>
    <t>138200874</t>
  </si>
  <si>
    <t>138200875</t>
  </si>
  <si>
    <t>138200876</t>
  </si>
  <si>
    <t>138200877</t>
  </si>
  <si>
    <t>138200878</t>
  </si>
  <si>
    <t>138200879</t>
  </si>
  <si>
    <t>138200880</t>
  </si>
  <si>
    <t>138200881</t>
  </si>
  <si>
    <t>138200882</t>
  </si>
  <si>
    <t>138200883</t>
  </si>
  <si>
    <t>138200884</t>
  </si>
  <si>
    <t>138200885</t>
  </si>
  <si>
    <t>138200886</t>
  </si>
  <si>
    <t>138200887</t>
  </si>
  <si>
    <t>138200888</t>
  </si>
  <si>
    <t>138200889</t>
  </si>
  <si>
    <t>138200890</t>
  </si>
  <si>
    <t>138200891</t>
  </si>
  <si>
    <t>138200892</t>
  </si>
  <si>
    <t>138200893</t>
  </si>
  <si>
    <t>138200894</t>
  </si>
  <si>
    <t>138200895</t>
  </si>
  <si>
    <t>138200896</t>
  </si>
  <si>
    <t>138200897</t>
  </si>
  <si>
    <t>138200898</t>
  </si>
  <si>
    <t>138200899</t>
  </si>
  <si>
    <t>138200900</t>
  </si>
  <si>
    <t>138200901</t>
  </si>
  <si>
    <t>138200902</t>
  </si>
  <si>
    <t>138200903</t>
  </si>
  <si>
    <t>138200904</t>
  </si>
  <si>
    <t>138200905</t>
  </si>
  <si>
    <t>138200906</t>
  </si>
  <si>
    <t>138200907</t>
  </si>
  <si>
    <t>138200908</t>
  </si>
  <si>
    <t>138200909</t>
  </si>
  <si>
    <t>138200910</t>
  </si>
  <si>
    <t>138200911</t>
  </si>
  <si>
    <t>138200912</t>
  </si>
  <si>
    <t>138200913</t>
  </si>
  <si>
    <t>138200914</t>
  </si>
  <si>
    <t>138200915</t>
  </si>
  <si>
    <t>138200916</t>
  </si>
  <si>
    <t>138200917</t>
  </si>
  <si>
    <t>138200918</t>
  </si>
  <si>
    <t>138200919</t>
  </si>
  <si>
    <t>138200920</t>
  </si>
  <si>
    <t>138200921</t>
  </si>
  <si>
    <t>138200922</t>
  </si>
  <si>
    <t>138200923</t>
  </si>
  <si>
    <t>138200924</t>
  </si>
  <si>
    <t>138200925</t>
  </si>
  <si>
    <t>138200926</t>
  </si>
  <si>
    <t>138200927</t>
  </si>
  <si>
    <t>138200928</t>
  </si>
  <si>
    <t>138200929</t>
  </si>
  <si>
    <t>138200930</t>
  </si>
  <si>
    <t>138200931</t>
  </si>
  <si>
    <t>138200932</t>
  </si>
  <si>
    <t>138200933</t>
  </si>
  <si>
    <t>138200934</t>
  </si>
  <si>
    <t>138200935</t>
  </si>
  <si>
    <t>138200936</t>
  </si>
  <si>
    <t xml:space="preserve">89011702271076378594  </t>
  </si>
  <si>
    <t>310170107637859</t>
  </si>
  <si>
    <t>882350107637859</t>
  </si>
  <si>
    <t xml:space="preserve">89011702271076378453  </t>
  </si>
  <si>
    <t>310170107637845</t>
  </si>
  <si>
    <t>882350107637845</t>
  </si>
  <si>
    <t xml:space="preserve">89011702271076378800  </t>
  </si>
  <si>
    <t>310170107637880</t>
  </si>
  <si>
    <t>882350107637880</t>
  </si>
  <si>
    <t xml:space="preserve">89011702271076378792  </t>
  </si>
  <si>
    <t>310170107637879</t>
  </si>
  <si>
    <t>882350107637879</t>
  </si>
  <si>
    <t xml:space="preserve">89011702271076379006  </t>
  </si>
  <si>
    <t xml:space="preserve">89011702271076379469  </t>
  </si>
  <si>
    <t>310170107637946</t>
  </si>
  <si>
    <t>882350107637946</t>
  </si>
  <si>
    <t>310170107637900</t>
  </si>
  <si>
    <t>882350107637900</t>
  </si>
  <si>
    <t xml:space="preserve">89011702271076379394  </t>
  </si>
  <si>
    <t>310170107637939</t>
  </si>
  <si>
    <t>882350107637939</t>
  </si>
  <si>
    <t xml:space="preserve">89011702271076379451  </t>
  </si>
  <si>
    <t>310170107637945</t>
  </si>
  <si>
    <t>882350107637945</t>
  </si>
  <si>
    <t xml:space="preserve">89011702271076379139  </t>
  </si>
  <si>
    <t>310170107637913</t>
  </si>
  <si>
    <t>882350107637913</t>
  </si>
  <si>
    <t xml:space="preserve">89011702271076379352    </t>
  </si>
  <si>
    <t>310170107637935</t>
  </si>
  <si>
    <t>882350107637935</t>
  </si>
  <si>
    <t xml:space="preserve">89011702271076379519  </t>
  </si>
  <si>
    <t>310170107637951</t>
  </si>
  <si>
    <t>882350107637951</t>
  </si>
  <si>
    <t xml:space="preserve">89011702271076378750  </t>
  </si>
  <si>
    <t>310170107637875</t>
  </si>
  <si>
    <t>882350107637875</t>
  </si>
  <si>
    <t xml:space="preserve">89011702271076378271  </t>
  </si>
  <si>
    <t>310170107637827</t>
  </si>
  <si>
    <t>882350107637827</t>
  </si>
  <si>
    <t xml:space="preserve">89011702271076378461  </t>
  </si>
  <si>
    <t>310170107637846</t>
  </si>
  <si>
    <t>882350107637846</t>
  </si>
  <si>
    <t xml:space="preserve">89011702271076378826  </t>
  </si>
  <si>
    <t>310170107637882</t>
  </si>
  <si>
    <t>882350107637882</t>
  </si>
  <si>
    <t xml:space="preserve">89011702271076379535  </t>
  </si>
  <si>
    <t>310170107637953</t>
  </si>
  <si>
    <t>882350107637953</t>
  </si>
  <si>
    <t xml:space="preserve">89011702271076378305  </t>
  </si>
  <si>
    <t>310170107637830</t>
  </si>
  <si>
    <t>882350107637830</t>
  </si>
  <si>
    <t xml:space="preserve">89011702271076378628  </t>
  </si>
  <si>
    <t>310170107637862</t>
  </si>
  <si>
    <t>882350107637862</t>
  </si>
  <si>
    <t xml:space="preserve">89011702271076379147  </t>
  </si>
  <si>
    <t>310170107637914</t>
  </si>
  <si>
    <t>5/9/17</t>
  </si>
  <si>
    <t>5/10/17</t>
  </si>
  <si>
    <t>133915314</t>
  </si>
  <si>
    <t>E30872F162B62C94</t>
  </si>
  <si>
    <t xml:space="preserve">89011702271076379741  </t>
  </si>
  <si>
    <t>310170107637974</t>
  </si>
  <si>
    <t>882350107637974</t>
  </si>
  <si>
    <t>014134007153142</t>
  </si>
  <si>
    <t>133915316</t>
  </si>
  <si>
    <t>61B7E1158FB0A832</t>
  </si>
  <si>
    <t xml:space="preserve">89011702271076378743  </t>
  </si>
  <si>
    <t>014134007153167</t>
  </si>
  <si>
    <t>310170107637874</t>
  </si>
  <si>
    <t>882350107637874</t>
  </si>
  <si>
    <t>014134007153191</t>
  </si>
  <si>
    <t xml:space="preserve">89011702271076378883  </t>
  </si>
  <si>
    <t>133915319</t>
  </si>
  <si>
    <t>49D98E1EDBE9448A</t>
  </si>
  <si>
    <t>310170107637888</t>
  </si>
  <si>
    <t>882350107637888</t>
  </si>
  <si>
    <t>133915321</t>
  </si>
  <si>
    <t>25ABD962D440EC74</t>
  </si>
  <si>
    <t>014134007153217</t>
  </si>
  <si>
    <t xml:space="preserve">89011702271076378545  </t>
  </si>
  <si>
    <t>310170107637854</t>
  </si>
  <si>
    <t>882350107637854</t>
  </si>
  <si>
    <t>133915322</t>
  </si>
  <si>
    <t>9A3B6D97ED75A414</t>
  </si>
  <si>
    <t>014134007153225</t>
  </si>
  <si>
    <t xml:space="preserve">89011702271076378735  </t>
  </si>
  <si>
    <t>310170107637873</t>
  </si>
  <si>
    <t>882350107637873</t>
  </si>
  <si>
    <t>133915324</t>
  </si>
  <si>
    <t>1CECA78C7987F78C</t>
  </si>
  <si>
    <t>014134007153241</t>
  </si>
  <si>
    <t xml:space="preserve">89011702271076378388  </t>
  </si>
  <si>
    <t>310170107637838</t>
  </si>
  <si>
    <t>882350107637838</t>
  </si>
  <si>
    <t>133915334</t>
  </si>
  <si>
    <t>B7DBB33B9D645B13</t>
  </si>
  <si>
    <t>014134007153340</t>
  </si>
  <si>
    <t xml:space="preserve">89011702271076378560  </t>
  </si>
  <si>
    <t>310170107637856</t>
  </si>
  <si>
    <t>882350107637856</t>
  </si>
  <si>
    <t>133915335</t>
  </si>
  <si>
    <t>133915338</t>
  </si>
  <si>
    <t>826F09713165C63F</t>
  </si>
  <si>
    <t>014134007153381</t>
  </si>
  <si>
    <t xml:space="preserve">89011702271076378362  </t>
  </si>
  <si>
    <t>133915340</t>
  </si>
  <si>
    <t>4A6969F131BD7883</t>
  </si>
  <si>
    <t>014134007153407</t>
  </si>
  <si>
    <t xml:space="preserve">89011702271076378909  </t>
  </si>
  <si>
    <t>310170107637890</t>
  </si>
  <si>
    <t>882350107637890</t>
  </si>
  <si>
    <t>014134007153415</t>
  </si>
  <si>
    <t xml:space="preserve">89011702271076379089  </t>
  </si>
  <si>
    <t>310170107637908</t>
  </si>
  <si>
    <t>882350107637908</t>
  </si>
  <si>
    <t>133915341</t>
  </si>
  <si>
    <t>2C7A240C75E92ED7</t>
  </si>
  <si>
    <t>133915344</t>
  </si>
  <si>
    <t>4369949C75909A90</t>
  </si>
  <si>
    <t>014134007153449</t>
  </si>
  <si>
    <t xml:space="preserve">89011702271076379154  </t>
  </si>
  <si>
    <t>310170107637915</t>
  </si>
  <si>
    <t>882350107637915</t>
  </si>
  <si>
    <t>014134007153472</t>
  </si>
  <si>
    <t xml:space="preserve">89011702271076379618  </t>
  </si>
  <si>
    <t>310170107637961</t>
  </si>
  <si>
    <t>882350107637961</t>
  </si>
  <si>
    <t>133915347</t>
  </si>
  <si>
    <t>29A18F6265D4D24F</t>
  </si>
  <si>
    <t>133915348</t>
  </si>
  <si>
    <t>014134007153480</t>
  </si>
  <si>
    <t xml:space="preserve">89011702271076379683  </t>
  </si>
  <si>
    <t>A45AB42ABD66D0E1</t>
  </si>
  <si>
    <t>310170107637968</t>
  </si>
  <si>
    <t>882350107637968</t>
  </si>
  <si>
    <t>133915349</t>
  </si>
  <si>
    <t>3B2ECE3A5A7D198D</t>
  </si>
  <si>
    <t>014134007153498</t>
  </si>
  <si>
    <t xml:space="preserve">89011702271076379550  </t>
  </si>
  <si>
    <t>310170107637955</t>
  </si>
  <si>
    <t>882350107637955</t>
  </si>
  <si>
    <t>014134007153506</t>
  </si>
  <si>
    <t xml:space="preserve">89011702271076378917  </t>
  </si>
  <si>
    <t>133915350</t>
  </si>
  <si>
    <t>83947BD9BBF3A655</t>
  </si>
  <si>
    <t>310170107637891</t>
  </si>
  <si>
    <t>882350107637891</t>
  </si>
  <si>
    <t>133915352</t>
  </si>
  <si>
    <t>240BA50C84AFE99A</t>
  </si>
  <si>
    <t>014134007153522</t>
  </si>
  <si>
    <t xml:space="preserve">89011702271076378925  </t>
  </si>
  <si>
    <t>310170107637892</t>
  </si>
  <si>
    <t>882350107637892</t>
  </si>
  <si>
    <t>133915353</t>
  </si>
  <si>
    <t>79AE7E16FC2DDD54</t>
  </si>
  <si>
    <t xml:space="preserve">89011702271076378495  </t>
  </si>
  <si>
    <t>310170107637849</t>
  </si>
  <si>
    <t>882350107637849</t>
  </si>
  <si>
    <t>014134007153555</t>
  </si>
  <si>
    <t xml:space="preserve">89011702271076379477  </t>
  </si>
  <si>
    <t>133915355</t>
  </si>
  <si>
    <t>7B7C2C7C887922A9</t>
  </si>
  <si>
    <t>014134007153530</t>
  </si>
  <si>
    <t>133915360</t>
  </si>
  <si>
    <t>9B9DF0BA312F7C29</t>
  </si>
  <si>
    <t>310170107637947</t>
  </si>
  <si>
    <t>882350107637947</t>
  </si>
  <si>
    <t>133915361</t>
  </si>
  <si>
    <t>133915364</t>
  </si>
  <si>
    <t>294BCB6FA4077BEE</t>
  </si>
  <si>
    <t xml:space="preserve">89011702271076379568  </t>
  </si>
  <si>
    <t>014134007153647</t>
  </si>
  <si>
    <t>310170107637956</t>
  </si>
  <si>
    <t>882350107637956</t>
  </si>
  <si>
    <t>133915362</t>
  </si>
  <si>
    <t>258347BB7518B912</t>
  </si>
  <si>
    <t>014134007153621</t>
  </si>
  <si>
    <t xml:space="preserve">89011702271076379188  </t>
  </si>
  <si>
    <t>310170107637918</t>
  </si>
  <si>
    <t>882350107637918</t>
  </si>
  <si>
    <t>133915363</t>
  </si>
  <si>
    <t>C7E6DD3CBF694549</t>
  </si>
  <si>
    <t>014134007153639</t>
  </si>
  <si>
    <t xml:space="preserve">89011702271076379600  </t>
  </si>
  <si>
    <t>310170107637960</t>
  </si>
  <si>
    <t>882350107637960</t>
  </si>
  <si>
    <t>133915365</t>
  </si>
  <si>
    <t>A606380345BD4D7A</t>
  </si>
  <si>
    <t>014134007153654</t>
  </si>
  <si>
    <t xml:space="preserve">89011702271076378727  </t>
  </si>
  <si>
    <t>310170107637872</t>
  </si>
  <si>
    <t>882350107637872</t>
  </si>
  <si>
    <t>133915366</t>
  </si>
  <si>
    <t>F99762411A86DA14</t>
  </si>
  <si>
    <t xml:space="preserve">89011702271076379576  </t>
  </si>
  <si>
    <t>014134007153662</t>
  </si>
  <si>
    <t>310170107637957</t>
  </si>
  <si>
    <t>882350107637957</t>
  </si>
  <si>
    <t>131FD9633EDE540F</t>
  </si>
  <si>
    <t xml:space="preserve">89011702271076378552  </t>
  </si>
  <si>
    <t>310170107637855</t>
  </si>
  <si>
    <t>882350107637855</t>
  </si>
  <si>
    <t>014134007153357</t>
  </si>
  <si>
    <t>F36422E92C6EE1F5</t>
  </si>
  <si>
    <t>014134007153613</t>
  </si>
  <si>
    <t xml:space="preserve">89011702271076378842  </t>
  </si>
  <si>
    <t>310170107637884</t>
  </si>
  <si>
    <t>882350107637884</t>
  </si>
  <si>
    <t>014134007153670</t>
  </si>
  <si>
    <t xml:space="preserve">89011702271076378529  </t>
  </si>
  <si>
    <t>310170107637852</t>
  </si>
  <si>
    <t>882350107637852</t>
  </si>
  <si>
    <t>133915367</t>
  </si>
  <si>
    <t>7C2EF69757D8F468</t>
  </si>
  <si>
    <t>133915368</t>
  </si>
  <si>
    <t>C6692E408529E055</t>
  </si>
  <si>
    <t>014134007153688</t>
  </si>
  <si>
    <t xml:space="preserve">89011702271076378339  </t>
  </si>
  <si>
    <t>310170107637833</t>
  </si>
  <si>
    <t>882350107637833</t>
  </si>
  <si>
    <t>014134007153696</t>
  </si>
  <si>
    <t xml:space="preserve">89011702271076378891  </t>
  </si>
  <si>
    <t>133915369</t>
  </si>
  <si>
    <t>B905F07D8DB93D26</t>
  </si>
  <si>
    <t>310170107637889</t>
  </si>
  <si>
    <t>882350107637889</t>
  </si>
  <si>
    <t>133915370</t>
  </si>
  <si>
    <t>2E8C61156666632C</t>
  </si>
  <si>
    <t xml:space="preserve">89011702271076378859  </t>
  </si>
  <si>
    <t>014134007153704</t>
  </si>
  <si>
    <t>310170107637885</t>
  </si>
  <si>
    <t>882350107637885</t>
  </si>
  <si>
    <t>133915371</t>
  </si>
  <si>
    <t>9CB1B70CE71083AA</t>
  </si>
  <si>
    <t xml:space="preserve">89011702271076378537  </t>
  </si>
  <si>
    <t>014134007153712</t>
  </si>
  <si>
    <t>310170107637853</t>
  </si>
  <si>
    <t>882350107637853</t>
  </si>
  <si>
    <t>133915372</t>
  </si>
  <si>
    <t>94B36E7DDA9BA5BC</t>
  </si>
  <si>
    <t>014134007153720</t>
  </si>
  <si>
    <t xml:space="preserve">89011702271076379329  </t>
  </si>
  <si>
    <t>310170107637932</t>
  </si>
  <si>
    <t>882350107637932</t>
  </si>
  <si>
    <t>133915373</t>
  </si>
  <si>
    <t>61ECD7799E7CFD9F</t>
  </si>
  <si>
    <t>014134007153738</t>
  </si>
  <si>
    <t xml:space="preserve">89011702271076378941  </t>
  </si>
  <si>
    <t>310170107637894</t>
  </si>
  <si>
    <t>882350107637894</t>
  </si>
  <si>
    <t>133915374</t>
  </si>
  <si>
    <t>F2BFA9BF327136E3</t>
  </si>
  <si>
    <t xml:space="preserve">89011702271076378313  </t>
  </si>
  <si>
    <t>310170107637831</t>
  </si>
  <si>
    <t>882350107637831</t>
  </si>
  <si>
    <t>014134007153746</t>
  </si>
  <si>
    <t>014134007153753</t>
  </si>
  <si>
    <t xml:space="preserve">89011702271076379659  </t>
  </si>
  <si>
    <t>310170107637965</t>
  </si>
  <si>
    <t>882350107637965</t>
  </si>
  <si>
    <t>133915375</t>
  </si>
  <si>
    <t>2967C10C926D8960</t>
  </si>
  <si>
    <t>133915376</t>
  </si>
  <si>
    <t>D1938D728ADFB2FF</t>
  </si>
  <si>
    <t>014134007153761</t>
  </si>
  <si>
    <t xml:space="preserve">89011702271076378503  </t>
  </si>
  <si>
    <t>310170107637850</t>
  </si>
  <si>
    <t>882350107637850</t>
  </si>
  <si>
    <t>014134007153290</t>
  </si>
  <si>
    <t xml:space="preserve">89011702271076379337  </t>
  </si>
  <si>
    <t>133915329</t>
  </si>
  <si>
    <t>6A1738CDFB3E4568</t>
  </si>
  <si>
    <t>310170107637933</t>
  </si>
  <si>
    <t>882350107637933</t>
  </si>
  <si>
    <t xml:space="preserve">89011702271076379725  </t>
  </si>
  <si>
    <t>310170107637972</t>
  </si>
  <si>
    <t>882350107637972</t>
  </si>
  <si>
    <t>014134007153233</t>
  </si>
  <si>
    <t>133915323</t>
  </si>
  <si>
    <t>7375876CAC914376</t>
  </si>
  <si>
    <t>310170107637836</t>
  </si>
  <si>
    <t>014134007153605</t>
  </si>
  <si>
    <t xml:space="preserve">89011702271076379162  </t>
  </si>
  <si>
    <t>310170107637916</t>
  </si>
  <si>
    <t>882350107637916</t>
  </si>
  <si>
    <t>882350107637836</t>
  </si>
  <si>
    <t>4.18</t>
  </si>
  <si>
    <t>882350107637914</t>
  </si>
  <si>
    <t>133905423</t>
  </si>
  <si>
    <t>8A3FC6CB0AD1ABE0</t>
  </si>
  <si>
    <t>014134007054233</t>
  </si>
  <si>
    <t>133905424</t>
  </si>
  <si>
    <t>3CF78E371AD2DD96</t>
  </si>
  <si>
    <t>014134007054241</t>
  </si>
  <si>
    <t>133905425</t>
  </si>
  <si>
    <t>F7924CFE950D19FA</t>
  </si>
  <si>
    <t>014134007054258</t>
  </si>
  <si>
    <t>133905426</t>
  </si>
  <si>
    <t>C55E83589B4EC0D0</t>
  </si>
  <si>
    <t>014134007054266</t>
  </si>
  <si>
    <t>133905422</t>
  </si>
  <si>
    <t>F6DBEB48BCEFB3E5</t>
  </si>
  <si>
    <t>014134007054225</t>
  </si>
  <si>
    <t>133905421</t>
  </si>
  <si>
    <t>E90D45AB5AFFF166</t>
  </si>
  <si>
    <t>014134007054217</t>
  </si>
  <si>
    <t>5/12/17</t>
  </si>
  <si>
    <t>3137271727</t>
  </si>
  <si>
    <t>3137067857</t>
  </si>
  <si>
    <t>3137271734</t>
  </si>
  <si>
    <t>3137271781</t>
  </si>
  <si>
    <t>3137271740</t>
  </si>
  <si>
    <t>3137271743</t>
  </si>
  <si>
    <t>3137271749</t>
  </si>
  <si>
    <t>3137271756</t>
  </si>
  <si>
    <t>3137271764</t>
  </si>
  <si>
    <t>3137271765</t>
  </si>
  <si>
    <t>3137271793</t>
  </si>
  <si>
    <t>3137271794</t>
  </si>
  <si>
    <t>3137271797</t>
  </si>
  <si>
    <t>3137271802</t>
  </si>
  <si>
    <t>3137271803</t>
  </si>
  <si>
    <t>3137271772</t>
  </si>
  <si>
    <t>3137271808</t>
  </si>
  <si>
    <t>3137271812</t>
  </si>
  <si>
    <t>3137271814</t>
  </si>
  <si>
    <t>3135200526</t>
  </si>
  <si>
    <t>3137026024</t>
  </si>
  <si>
    <t>3137025047</t>
  </si>
  <si>
    <t>3137023402</t>
  </si>
  <si>
    <t>3137271737</t>
  </si>
  <si>
    <t>3137271830</t>
  </si>
  <si>
    <t>3137271852</t>
  </si>
  <si>
    <t>3137271848</t>
  </si>
  <si>
    <t>3137271773</t>
  </si>
  <si>
    <t>3137271784</t>
  </si>
  <si>
    <t>3137271791</t>
  </si>
  <si>
    <t>3137271800</t>
  </si>
  <si>
    <t>3137271804</t>
  </si>
  <si>
    <t>3137271815</t>
  </si>
  <si>
    <t>3137271821</t>
  </si>
  <si>
    <t>3137271822</t>
  </si>
  <si>
    <t>3137271826</t>
  </si>
  <si>
    <t>3137271828</t>
  </si>
  <si>
    <t>3137271832</t>
  </si>
  <si>
    <t>3137271833</t>
  </si>
  <si>
    <t>014134006008511</t>
  </si>
  <si>
    <t>LG Validation MY20 TCP EU Global A</t>
  </si>
  <si>
    <t>138210701</t>
  </si>
  <si>
    <t>138210801</t>
  </si>
  <si>
    <t>138210802</t>
  </si>
  <si>
    <t>138210803</t>
  </si>
  <si>
    <t>138210804</t>
  </si>
  <si>
    <t>138210805</t>
  </si>
  <si>
    <t>138210806</t>
  </si>
  <si>
    <t>138210807</t>
  </si>
  <si>
    <t>138210808</t>
  </si>
  <si>
    <t>138210809</t>
  </si>
  <si>
    <t>138210810</t>
  </si>
  <si>
    <t>138210811</t>
  </si>
  <si>
    <t>138210812</t>
  </si>
  <si>
    <t>138210813</t>
  </si>
  <si>
    <t>138210814</t>
  </si>
  <si>
    <t>138210815</t>
  </si>
  <si>
    <t>138210816</t>
  </si>
  <si>
    <t>138210817</t>
  </si>
  <si>
    <t>138210818</t>
  </si>
  <si>
    <t>138210819</t>
  </si>
  <si>
    <t>138210820</t>
  </si>
  <si>
    <t>138210821</t>
  </si>
  <si>
    <t>138210822</t>
  </si>
  <si>
    <t>138210823</t>
  </si>
  <si>
    <t>138210824</t>
  </si>
  <si>
    <t>138210825</t>
  </si>
  <si>
    <t>138210826</t>
  </si>
  <si>
    <t>138210827</t>
  </si>
  <si>
    <t>138210828</t>
  </si>
  <si>
    <t>138210829</t>
  </si>
  <si>
    <t>138210830</t>
  </si>
  <si>
    <t>138210831</t>
  </si>
  <si>
    <t>138210832</t>
  </si>
  <si>
    <t>138210833</t>
  </si>
  <si>
    <t>138210834</t>
  </si>
  <si>
    <t>138210835</t>
  </si>
  <si>
    <t>138210836</t>
  </si>
  <si>
    <t>138210837</t>
  </si>
  <si>
    <t>138210838</t>
  </si>
  <si>
    <t>138210839</t>
  </si>
  <si>
    <t>138210840</t>
  </si>
  <si>
    <t>138210841</t>
  </si>
  <si>
    <t>138210842</t>
  </si>
  <si>
    <t>138210843</t>
  </si>
  <si>
    <t>138210844</t>
  </si>
  <si>
    <t>138210845</t>
  </si>
  <si>
    <t>138210846</t>
  </si>
  <si>
    <t>138210847</t>
  </si>
  <si>
    <t>138210848</t>
  </si>
  <si>
    <t>138210849</t>
  </si>
  <si>
    <t>138210850</t>
  </si>
  <si>
    <t>138210851</t>
  </si>
  <si>
    <t>138210852</t>
  </si>
  <si>
    <t>138210853</t>
  </si>
  <si>
    <t>138210854</t>
  </si>
  <si>
    <t>138210855</t>
  </si>
  <si>
    <t>138210856</t>
  </si>
  <si>
    <t>138210857</t>
  </si>
  <si>
    <t>138210858</t>
  </si>
  <si>
    <t>138210859</t>
  </si>
  <si>
    <t>138210860</t>
  </si>
  <si>
    <t>138210861</t>
  </si>
  <si>
    <t>138210862</t>
  </si>
  <si>
    <t>138210863</t>
  </si>
  <si>
    <t>138210864</t>
  </si>
  <si>
    <t>138210865</t>
  </si>
  <si>
    <t>138210866</t>
  </si>
  <si>
    <t>138210867</t>
  </si>
  <si>
    <t>138210868</t>
  </si>
  <si>
    <t>138210869</t>
  </si>
  <si>
    <t>138210870</t>
  </si>
  <si>
    <t>138210871</t>
  </si>
  <si>
    <t>138210872</t>
  </si>
  <si>
    <t>138210873</t>
  </si>
  <si>
    <t>138210874</t>
  </si>
  <si>
    <t>138210875</t>
  </si>
  <si>
    <t>138210876</t>
  </si>
  <si>
    <t>138210877</t>
  </si>
  <si>
    <t>138210878</t>
  </si>
  <si>
    <t>138210879</t>
  </si>
  <si>
    <t>138210880</t>
  </si>
  <si>
    <t>138210881</t>
  </si>
  <si>
    <t>138210882</t>
  </si>
  <si>
    <t>138210883</t>
  </si>
  <si>
    <t>138210884</t>
  </si>
  <si>
    <t>138210885</t>
  </si>
  <si>
    <t>138210886</t>
  </si>
  <si>
    <t>138210887</t>
  </si>
  <si>
    <t>138210888</t>
  </si>
  <si>
    <t>138210889</t>
  </si>
  <si>
    <t>138210890</t>
  </si>
  <si>
    <t>138210891</t>
  </si>
  <si>
    <t>138210892</t>
  </si>
  <si>
    <t>138210893</t>
  </si>
  <si>
    <t>138210894</t>
  </si>
  <si>
    <t>138210895</t>
  </si>
  <si>
    <t>138210896</t>
  </si>
  <si>
    <t>138210897</t>
  </si>
  <si>
    <t>138210898</t>
  </si>
  <si>
    <t>138210899</t>
  </si>
  <si>
    <t>138210900</t>
  </si>
  <si>
    <t>138210901</t>
  </si>
  <si>
    <t>138210902</t>
  </si>
  <si>
    <t>138210903</t>
  </si>
  <si>
    <t>138210904</t>
  </si>
  <si>
    <t>138210905</t>
  </si>
  <si>
    <t>138210906</t>
  </si>
  <si>
    <t>138210907</t>
  </si>
  <si>
    <t>138210908</t>
  </si>
  <si>
    <t>138210909</t>
  </si>
  <si>
    <t>138210910</t>
  </si>
  <si>
    <t>138210911</t>
  </si>
  <si>
    <t>138210912</t>
  </si>
  <si>
    <t>138210913</t>
  </si>
  <si>
    <t>138210914</t>
  </si>
  <si>
    <t>138210915</t>
  </si>
  <si>
    <t>138210916</t>
  </si>
  <si>
    <t>138210917</t>
  </si>
  <si>
    <t>138210918</t>
  </si>
  <si>
    <t>138210919</t>
  </si>
  <si>
    <t>138210920</t>
  </si>
  <si>
    <t>138210921</t>
  </si>
  <si>
    <t>138210922</t>
  </si>
  <si>
    <t>138210923</t>
  </si>
  <si>
    <t>138210924</t>
  </si>
  <si>
    <t>138210925</t>
  </si>
  <si>
    <t>138210926</t>
  </si>
  <si>
    <t>138210927</t>
  </si>
  <si>
    <t>138210928</t>
  </si>
  <si>
    <t>138210929</t>
  </si>
  <si>
    <t>138215801</t>
  </si>
  <si>
    <t>138215802</t>
  </si>
  <si>
    <t>138215803</t>
  </si>
  <si>
    <t>138215804</t>
  </si>
  <si>
    <t>138215805</t>
  </si>
  <si>
    <t>138215806</t>
  </si>
  <si>
    <t>138215807</t>
  </si>
  <si>
    <t>138215808</t>
  </si>
  <si>
    <t>138215809</t>
  </si>
  <si>
    <t>138215810</t>
  </si>
  <si>
    <t>138215811</t>
  </si>
  <si>
    <t>138215812</t>
  </si>
  <si>
    <t>138215813</t>
  </si>
  <si>
    <t>138215814</t>
  </si>
  <si>
    <t>138215815</t>
  </si>
  <si>
    <t>138215816</t>
  </si>
  <si>
    <t>138215817</t>
  </si>
  <si>
    <t>138215818</t>
  </si>
  <si>
    <t>138215819</t>
  </si>
  <si>
    <t>138215820</t>
  </si>
  <si>
    <t>138215821</t>
  </si>
  <si>
    <t>138215822</t>
  </si>
  <si>
    <t>138215823</t>
  </si>
  <si>
    <t>138215824</t>
  </si>
  <si>
    <t>138215825</t>
  </si>
  <si>
    <t>138215826</t>
  </si>
  <si>
    <t>138215827</t>
  </si>
  <si>
    <t>138215828</t>
  </si>
  <si>
    <t>138215829</t>
  </si>
  <si>
    <t>138215830</t>
  </si>
  <si>
    <t>138215831</t>
  </si>
  <si>
    <t>138215832</t>
  </si>
  <si>
    <t>138215833</t>
  </si>
  <si>
    <t>138215834</t>
  </si>
  <si>
    <t>138215835</t>
  </si>
  <si>
    <t>138215836</t>
  </si>
  <si>
    <t>138215837</t>
  </si>
  <si>
    <t>138215838</t>
  </si>
  <si>
    <t>138215839</t>
  </si>
  <si>
    <t>138215840</t>
  </si>
  <si>
    <t>138215841</t>
  </si>
  <si>
    <t>138215842</t>
  </si>
  <si>
    <t>138215843</t>
  </si>
  <si>
    <t>138215844</t>
  </si>
  <si>
    <t>138215845</t>
  </si>
  <si>
    <t>138215846</t>
  </si>
  <si>
    <t>138215847</t>
  </si>
  <si>
    <t>138215848</t>
  </si>
  <si>
    <t>138215849</t>
  </si>
  <si>
    <t>138215850</t>
  </si>
  <si>
    <t>138215851</t>
  </si>
  <si>
    <t>138215852</t>
  </si>
  <si>
    <t>138215853</t>
  </si>
  <si>
    <t>138215854</t>
  </si>
  <si>
    <t>138215855</t>
  </si>
  <si>
    <t>138215856</t>
  </si>
  <si>
    <t>138215857</t>
  </si>
  <si>
    <t>138215858</t>
  </si>
  <si>
    <t>138215859</t>
  </si>
  <si>
    <t>138215860</t>
  </si>
  <si>
    <t>138215861</t>
  </si>
  <si>
    <t>138215862</t>
  </si>
  <si>
    <t>138215863</t>
  </si>
  <si>
    <t>138215864</t>
  </si>
  <si>
    <t>138215865</t>
  </si>
  <si>
    <t>138215866</t>
  </si>
  <si>
    <t>138215867</t>
  </si>
  <si>
    <t>138215868</t>
  </si>
  <si>
    <t>138215869</t>
  </si>
  <si>
    <t>138215870</t>
  </si>
  <si>
    <t>138215871</t>
  </si>
  <si>
    <t>138215872</t>
  </si>
  <si>
    <t>138215873</t>
  </si>
  <si>
    <t>138215874</t>
  </si>
  <si>
    <t>138215875</t>
  </si>
  <si>
    <t>138215876</t>
  </si>
  <si>
    <t>138215877</t>
  </si>
  <si>
    <t>138215878</t>
  </si>
  <si>
    <t>138215879</t>
  </si>
  <si>
    <t>138215880</t>
  </si>
  <si>
    <t>138215881</t>
  </si>
  <si>
    <t>138215882</t>
  </si>
  <si>
    <t>138215883</t>
  </si>
  <si>
    <t>138215884</t>
  </si>
  <si>
    <t>138215885</t>
  </si>
  <si>
    <t>138215886</t>
  </si>
  <si>
    <t>138215887</t>
  </si>
  <si>
    <t>138215888</t>
  </si>
  <si>
    <t>138215889</t>
  </si>
  <si>
    <t>138215890</t>
  </si>
  <si>
    <t>138215891</t>
  </si>
  <si>
    <t>138215892</t>
  </si>
  <si>
    <t>138215893</t>
  </si>
  <si>
    <t>138215894</t>
  </si>
  <si>
    <t>138215895</t>
  </si>
  <si>
    <t>138215896</t>
  </si>
  <si>
    <t>138215897</t>
  </si>
  <si>
    <t>138215898</t>
  </si>
  <si>
    <t>138215899</t>
  </si>
  <si>
    <t>138215900</t>
  </si>
  <si>
    <t>138215901</t>
  </si>
  <si>
    <t>138215902</t>
  </si>
  <si>
    <t>138215903</t>
  </si>
  <si>
    <t>138215904</t>
  </si>
  <si>
    <t>138215905</t>
  </si>
  <si>
    <t>138215906</t>
  </si>
  <si>
    <t>138215907</t>
  </si>
  <si>
    <t>138215908</t>
  </si>
  <si>
    <t>138215909</t>
  </si>
  <si>
    <t>138215910</t>
  </si>
  <si>
    <t>138215911</t>
  </si>
  <si>
    <t>138215912</t>
  </si>
  <si>
    <t>138215913</t>
  </si>
  <si>
    <t>138215914</t>
  </si>
  <si>
    <t>138215915</t>
  </si>
  <si>
    <t>138215916</t>
  </si>
  <si>
    <t>138215917</t>
  </si>
  <si>
    <t>138215918</t>
  </si>
  <si>
    <t>138215919</t>
  </si>
  <si>
    <t>138215920</t>
  </si>
  <si>
    <t>138215921</t>
  </si>
  <si>
    <t>138215922</t>
  </si>
  <si>
    <t>138215923</t>
  </si>
  <si>
    <t>138215924</t>
  </si>
  <si>
    <t>138215925</t>
  </si>
  <si>
    <t>138215926</t>
  </si>
  <si>
    <t>138215927</t>
  </si>
  <si>
    <t>138215928</t>
  </si>
  <si>
    <t>138215929</t>
  </si>
  <si>
    <t>138215930</t>
  </si>
  <si>
    <t>138215931</t>
  </si>
  <si>
    <t>138215932</t>
  </si>
  <si>
    <t>138215933</t>
  </si>
  <si>
    <t>138215934</t>
  </si>
  <si>
    <t>138215935</t>
  </si>
  <si>
    <t>138215936</t>
  </si>
  <si>
    <t>138215937</t>
  </si>
  <si>
    <t>138215938</t>
  </si>
  <si>
    <t>138215939</t>
  </si>
  <si>
    <t>138215940</t>
  </si>
  <si>
    <t>138215941</t>
  </si>
  <si>
    <t>138215942</t>
  </si>
  <si>
    <t>138215943</t>
  </si>
  <si>
    <t>138215944</t>
  </si>
  <si>
    <t>138215945</t>
  </si>
  <si>
    <t>138215946</t>
  </si>
  <si>
    <t>138215947</t>
  </si>
  <si>
    <t>138215948</t>
  </si>
  <si>
    <t>138215949</t>
  </si>
  <si>
    <t>138215950</t>
  </si>
  <si>
    <t>138215951</t>
  </si>
  <si>
    <t>138215952</t>
  </si>
  <si>
    <t>138215953</t>
  </si>
  <si>
    <t>138215954</t>
  </si>
  <si>
    <t>138215955</t>
  </si>
  <si>
    <t>138215956</t>
  </si>
  <si>
    <t>138215957</t>
  </si>
  <si>
    <t>138215958</t>
  </si>
  <si>
    <t>138215959</t>
  </si>
  <si>
    <t>138215960</t>
  </si>
  <si>
    <t>138215961</t>
  </si>
  <si>
    <t>138215962</t>
  </si>
  <si>
    <t>138215963</t>
  </si>
  <si>
    <t>138215964</t>
  </si>
  <si>
    <t>138215965</t>
  </si>
  <si>
    <t>138215966</t>
  </si>
  <si>
    <t>138215967</t>
  </si>
  <si>
    <t>138215968</t>
  </si>
  <si>
    <t>138215969</t>
  </si>
  <si>
    <t>138215970</t>
  </si>
  <si>
    <t>138215971</t>
  </si>
  <si>
    <t>138215972</t>
  </si>
  <si>
    <t>138215973</t>
  </si>
  <si>
    <t>138215974</t>
  </si>
  <si>
    <t>138215975</t>
  </si>
  <si>
    <t>138215976</t>
  </si>
  <si>
    <t>138215977</t>
  </si>
  <si>
    <t>138215978</t>
  </si>
  <si>
    <t>138215979</t>
  </si>
  <si>
    <t>138215980</t>
  </si>
  <si>
    <t>138215981</t>
  </si>
  <si>
    <t>138215982</t>
  </si>
  <si>
    <t>138215983</t>
  </si>
  <si>
    <t>138215984</t>
  </si>
  <si>
    <t>138215985</t>
  </si>
  <si>
    <t>138215986</t>
  </si>
  <si>
    <t>138215987</t>
  </si>
  <si>
    <t>138215988</t>
  </si>
  <si>
    <t>138215989</t>
  </si>
  <si>
    <t>138215990</t>
  </si>
  <si>
    <t>138215991</t>
  </si>
  <si>
    <t>138215992</t>
  </si>
  <si>
    <t>138215993</t>
  </si>
  <si>
    <t>138205801</t>
  </si>
  <si>
    <t>138205802</t>
  </si>
  <si>
    <t>138205803</t>
  </si>
  <si>
    <t>138205804</t>
  </si>
  <si>
    <t>138205805</t>
  </si>
  <si>
    <t>138205806</t>
  </si>
  <si>
    <t>138205807</t>
  </si>
  <si>
    <t>138205808</t>
  </si>
  <si>
    <t>138205809</t>
  </si>
  <si>
    <t>138205810</t>
  </si>
  <si>
    <t>138205811</t>
  </si>
  <si>
    <t>138205812</t>
  </si>
  <si>
    <t>138205813</t>
  </si>
  <si>
    <t>138205814</t>
  </si>
  <si>
    <t>138205815</t>
  </si>
  <si>
    <t>138205816</t>
  </si>
  <si>
    <t>138205817</t>
  </si>
  <si>
    <t>138205818</t>
  </si>
  <si>
    <t>138205819</t>
  </si>
  <si>
    <t>138205820</t>
  </si>
  <si>
    <t>138205821</t>
  </si>
  <si>
    <t>138205822</t>
  </si>
  <si>
    <t>138205823</t>
  </si>
  <si>
    <t>138205824</t>
  </si>
  <si>
    <t>138205825</t>
  </si>
  <si>
    <t>138205826</t>
  </si>
  <si>
    <t>138205827</t>
  </si>
  <si>
    <t>138205828</t>
  </si>
  <si>
    <t>138205829</t>
  </si>
  <si>
    <t>138205830</t>
  </si>
  <si>
    <t>138205831</t>
  </si>
  <si>
    <t>138205832</t>
  </si>
  <si>
    <t>138205833</t>
  </si>
  <si>
    <t>138205834</t>
  </si>
  <si>
    <t>138205835</t>
  </si>
  <si>
    <t>138205836</t>
  </si>
  <si>
    <t>138205837</t>
  </si>
  <si>
    <t>138205838</t>
  </si>
  <si>
    <t>138205839</t>
  </si>
  <si>
    <t>138205840</t>
  </si>
  <si>
    <t>138205841</t>
  </si>
  <si>
    <t>138205842</t>
  </si>
  <si>
    <t>138205843</t>
  </si>
  <si>
    <t>138205844</t>
  </si>
  <si>
    <t>138205845</t>
  </si>
  <si>
    <t>138205846</t>
  </si>
  <si>
    <t>138205847</t>
  </si>
  <si>
    <t>138205848</t>
  </si>
  <si>
    <t>138205849</t>
  </si>
  <si>
    <t>138205850</t>
  </si>
  <si>
    <t>138205851</t>
  </si>
  <si>
    <t>138205852</t>
  </si>
  <si>
    <t>138205853</t>
  </si>
  <si>
    <t>138205854</t>
  </si>
  <si>
    <t>138205855</t>
  </si>
  <si>
    <t>138205856</t>
  </si>
  <si>
    <t>138205857</t>
  </si>
  <si>
    <t>138205858</t>
  </si>
  <si>
    <t>138205859</t>
  </si>
  <si>
    <t>138205860</t>
  </si>
  <si>
    <t>138205861</t>
  </si>
  <si>
    <t>138205862</t>
  </si>
  <si>
    <t>138205863</t>
  </si>
  <si>
    <t>138205864</t>
  </si>
  <si>
    <t>138205865</t>
  </si>
  <si>
    <t>138205866</t>
  </si>
  <si>
    <t>138205867</t>
  </si>
  <si>
    <t>138205868</t>
  </si>
  <si>
    <t>138205869</t>
  </si>
  <si>
    <t>138205870</t>
  </si>
  <si>
    <t>KPIT</t>
  </si>
  <si>
    <t>6F3B03BA3D2CB462</t>
  </si>
  <si>
    <t>138150857</t>
  </si>
  <si>
    <t>5/15/17</t>
  </si>
  <si>
    <t>B2D3CFF079F8B81E</t>
  </si>
  <si>
    <t>4153E27AC8BDBF0D</t>
  </si>
  <si>
    <t>BEAFEA06FD1840F1</t>
  </si>
  <si>
    <t>F84688DB5A3E9CC8</t>
  </si>
  <si>
    <t>3AB8E11DA50F31FD</t>
  </si>
  <si>
    <t xml:space="preserve">8952035000116448807F  </t>
  </si>
  <si>
    <t>310170116448807</t>
  </si>
  <si>
    <t>882350116448807</t>
  </si>
  <si>
    <t xml:space="preserve">8952035000116448815F  </t>
  </si>
  <si>
    <t>310170116448815</t>
  </si>
  <si>
    <t>882350116448815</t>
  </si>
  <si>
    <t xml:space="preserve">8952035000116448864F  </t>
  </si>
  <si>
    <t>310170116448864</t>
  </si>
  <si>
    <t>882350116448864</t>
  </si>
  <si>
    <t xml:space="preserve">8952035000116448872F  </t>
  </si>
  <si>
    <t>310170116448872</t>
  </si>
  <si>
    <t>882350116448872</t>
  </si>
  <si>
    <t>133917761</t>
  </si>
  <si>
    <t>133917762</t>
  </si>
  <si>
    <t>133917763</t>
  </si>
  <si>
    <t>133917764</t>
  </si>
  <si>
    <t>133917765</t>
  </si>
  <si>
    <t>133917766</t>
  </si>
  <si>
    <t>133917767</t>
  </si>
  <si>
    <t>133917768</t>
  </si>
  <si>
    <t>133917769</t>
  </si>
  <si>
    <t>133917770</t>
  </si>
  <si>
    <t>133917771</t>
  </si>
  <si>
    <t>133917772</t>
  </si>
  <si>
    <t>133917773</t>
  </si>
  <si>
    <t>133917774</t>
  </si>
  <si>
    <t>133917775</t>
  </si>
  <si>
    <t>133917776</t>
  </si>
  <si>
    <t>133917777</t>
  </si>
  <si>
    <t>133917778</t>
  </si>
  <si>
    <t>133917779</t>
  </si>
  <si>
    <t>133917780</t>
  </si>
  <si>
    <t>133917781</t>
  </si>
  <si>
    <t>133917782</t>
  </si>
  <si>
    <t>133917783</t>
  </si>
  <si>
    <t>133917784</t>
  </si>
  <si>
    <t>133917785</t>
  </si>
  <si>
    <t>133917786</t>
  </si>
  <si>
    <t>133917787</t>
  </si>
  <si>
    <t>133917788</t>
  </si>
  <si>
    <t>133917789</t>
  </si>
  <si>
    <t>133917790</t>
  </si>
  <si>
    <t>133917791</t>
  </si>
  <si>
    <t>133917792</t>
  </si>
  <si>
    <t>133917793</t>
  </si>
  <si>
    <t>133917794</t>
  </si>
  <si>
    <t>133917795</t>
  </si>
  <si>
    <t>133917796</t>
  </si>
  <si>
    <t>133917797</t>
  </si>
  <si>
    <t>133917798</t>
  </si>
  <si>
    <t>133917799</t>
  </si>
  <si>
    <t>133917800</t>
  </si>
  <si>
    <t>64C6B093836CBDE3</t>
  </si>
  <si>
    <t>ACFE5873A681F990</t>
  </si>
  <si>
    <t>59705EE6223EB32F</t>
  </si>
  <si>
    <t>547D2BDA8E888030</t>
  </si>
  <si>
    <t>E426E3FDE1862275</t>
  </si>
  <si>
    <t>4A9F6E94E606F913</t>
  </si>
  <si>
    <t>42A44707E3BD4DB7</t>
  </si>
  <si>
    <t>7261EC0F3678059C</t>
  </si>
  <si>
    <t>287D5B3369CC1343</t>
  </si>
  <si>
    <t>74165A5CEE07A7DB</t>
  </si>
  <si>
    <t>87D85CF3AF33F778</t>
  </si>
  <si>
    <t>AC66AB75E9E10BB7</t>
  </si>
  <si>
    <t>2A935AD6D9A71AD6</t>
  </si>
  <si>
    <t>5D8DE922B7D81988</t>
  </si>
  <si>
    <t>1BF03D2DF2BF9751</t>
  </si>
  <si>
    <t>2D51B23B2DCED4C3</t>
  </si>
  <si>
    <t>831EA5A58594B8AB</t>
  </si>
  <si>
    <t>950834286FD4D30A</t>
  </si>
  <si>
    <t>6367D173CACE560A</t>
  </si>
  <si>
    <t>490808E8BC6428F6</t>
  </si>
  <si>
    <t>8ED3D05B470FFEC9</t>
  </si>
  <si>
    <t>19452578165F12E2</t>
  </si>
  <si>
    <t>1D8116DE78CD379A</t>
  </si>
  <si>
    <t>133917801</t>
  </si>
  <si>
    <t>133917802</t>
  </si>
  <si>
    <t>133917803</t>
  </si>
  <si>
    <t>133917804</t>
  </si>
  <si>
    <t>133917805</t>
  </si>
  <si>
    <t>133917806</t>
  </si>
  <si>
    <t>133917807</t>
  </si>
  <si>
    <t>133917808</t>
  </si>
  <si>
    <t>4C4B867D66D838EF</t>
  </si>
  <si>
    <t>A4B09D14F90F0434</t>
  </si>
  <si>
    <t>1335B078C19A6D19</t>
  </si>
  <si>
    <t>8F1F13B3D8BEA976</t>
  </si>
  <si>
    <t>C877CA61546DF244</t>
  </si>
  <si>
    <t>B715FFFF6C8A4E58</t>
  </si>
  <si>
    <t>9B79A539EC4DE781</t>
  </si>
  <si>
    <t>AA30CDD81C7EBF86</t>
  </si>
  <si>
    <t>1FFDB1E0C44DA226</t>
  </si>
  <si>
    <t>E3C4E2CA07126AA2</t>
  </si>
  <si>
    <t>3FE7578BA1903181</t>
  </si>
  <si>
    <t>FED09D08C6A81D37</t>
  </si>
  <si>
    <t>5762CF908C8ECF23</t>
  </si>
  <si>
    <t>E7D7D85EA58D2499</t>
  </si>
  <si>
    <t>AB7CA654C3592247</t>
  </si>
  <si>
    <t>7CDD4DFC9DE008C5</t>
  </si>
  <si>
    <t>AE5402B37C5462D2</t>
  </si>
  <si>
    <t>D9667A1B05B1483C</t>
  </si>
  <si>
    <t>7424E49585E25CC9</t>
  </si>
  <si>
    <t>9AD60253067C07E0</t>
  </si>
  <si>
    <t>16945EA284AC4566</t>
  </si>
  <si>
    <t>7FF29E4088578336</t>
  </si>
  <si>
    <t>86130FCD6128C646</t>
  </si>
  <si>
    <t>FE485B8E9E378194</t>
  </si>
  <si>
    <t>014134007178024</t>
  </si>
  <si>
    <t>014134007178032</t>
  </si>
  <si>
    <t>014134007178040</t>
  </si>
  <si>
    <t>014134007178057</t>
  </si>
  <si>
    <t>014134007178065</t>
  </si>
  <si>
    <t>014134007178073</t>
  </si>
  <si>
    <t>014134007178081</t>
  </si>
  <si>
    <t>014134007178099</t>
  </si>
  <si>
    <t>014134007178107</t>
  </si>
  <si>
    <t>014134007178115</t>
  </si>
  <si>
    <t>014134007178123</t>
  </si>
  <si>
    <t>014134007178131</t>
  </si>
  <si>
    <t>014134007178149</t>
  </si>
  <si>
    <t>014134007178156</t>
  </si>
  <si>
    <t>014134007178164</t>
  </si>
  <si>
    <t>014134007178172</t>
  </si>
  <si>
    <t>014134007178180</t>
  </si>
  <si>
    <t>014134007178198</t>
  </si>
  <si>
    <t>014134007178206</t>
  </si>
  <si>
    <t>014134007178214</t>
  </si>
  <si>
    <t>014134007178222</t>
  </si>
  <si>
    <t>014134007178230</t>
  </si>
  <si>
    <t>014134007178248</t>
  </si>
  <si>
    <t>014134007178255</t>
  </si>
  <si>
    <t>014134007178263</t>
  </si>
  <si>
    <t>014134007178271</t>
  </si>
  <si>
    <t>014134007178289</t>
  </si>
  <si>
    <t>014134007178297</t>
  </si>
  <si>
    <t>014134007178305</t>
  </si>
  <si>
    <t>014134007178313</t>
  </si>
  <si>
    <t>014134007178321</t>
  </si>
  <si>
    <t>014134007178339</t>
  </si>
  <si>
    <t>014134007178347</t>
  </si>
  <si>
    <t>014134007178354</t>
  </si>
  <si>
    <t>014134007178362</t>
  </si>
  <si>
    <t>014134007178370</t>
  </si>
  <si>
    <t>014134007178388</t>
  </si>
  <si>
    <t>014134007178396</t>
  </si>
  <si>
    <t>014134007178404</t>
  </si>
  <si>
    <t>014134007178412</t>
  </si>
  <si>
    <t>014134007178420</t>
  </si>
  <si>
    <t>014134007178438</t>
  </si>
  <si>
    <t>014134007178446</t>
  </si>
  <si>
    <t>014134007178453</t>
  </si>
  <si>
    <t>014134007178461</t>
  </si>
  <si>
    <t>014134007178479</t>
  </si>
  <si>
    <t>014134007178487</t>
  </si>
  <si>
    <t>014134007178495</t>
  </si>
  <si>
    <t>014134007178503</t>
  </si>
  <si>
    <t>014134007178511</t>
  </si>
  <si>
    <t>133917809</t>
  </si>
  <si>
    <t>133917810</t>
  </si>
  <si>
    <t>FA9A8E7AA941210D</t>
  </si>
  <si>
    <t>B8A64CEC113889A7</t>
  </si>
  <si>
    <t>014134006008016</t>
  </si>
  <si>
    <t>014134006008024</t>
  </si>
  <si>
    <t>014134006008032</t>
  </si>
  <si>
    <t>014134006008040</t>
  </si>
  <si>
    <t>014134006008057</t>
  </si>
  <si>
    <t>014134006008065</t>
  </si>
  <si>
    <t>014134006008073</t>
  </si>
  <si>
    <t>014134006008081</t>
  </si>
  <si>
    <t>014134006008099</t>
  </si>
  <si>
    <t>014134006008107</t>
  </si>
  <si>
    <t>014134006008115</t>
  </si>
  <si>
    <t>014134006008123</t>
  </si>
  <si>
    <t>014134006008131</t>
  </si>
  <si>
    <t>014134006008149</t>
  </si>
  <si>
    <t>014134006008156</t>
  </si>
  <si>
    <t>014134006008164</t>
  </si>
  <si>
    <t>014134006008172</t>
  </si>
  <si>
    <t>014134006008180</t>
  </si>
  <si>
    <t>014134006008198</t>
  </si>
  <si>
    <t>014134006008206</t>
  </si>
  <si>
    <t>014134006008214</t>
  </si>
  <si>
    <t>014134006008222</t>
  </si>
  <si>
    <t>014134006008230</t>
  </si>
  <si>
    <t>014134006008248</t>
  </si>
  <si>
    <t>014134006008255</t>
  </si>
  <si>
    <t>014134006008263</t>
  </si>
  <si>
    <t>014134006008271</t>
  </si>
  <si>
    <t>014134006008289</t>
  </si>
  <si>
    <t>014134006008297</t>
  </si>
  <si>
    <t>014134006008305</t>
  </si>
  <si>
    <t>014134006008313</t>
  </si>
  <si>
    <t>014134006008321</t>
  </si>
  <si>
    <t>014134006008339</t>
  </si>
  <si>
    <t>014134006008347</t>
  </si>
  <si>
    <t>014134006008354</t>
  </si>
  <si>
    <t>014134006008362</t>
  </si>
  <si>
    <t>014134006008370</t>
  </si>
  <si>
    <t>014134006008388</t>
  </si>
  <si>
    <t>014134006008396</t>
  </si>
  <si>
    <t>014134006008404</t>
  </si>
  <si>
    <t>014134006008412</t>
  </si>
  <si>
    <t>014134006008420</t>
  </si>
  <si>
    <t>014134006008438</t>
  </si>
  <si>
    <t>014134006008446</t>
  </si>
  <si>
    <t>014134006008453</t>
  </si>
  <si>
    <t>014134006008461</t>
  </si>
  <si>
    <t>014134006008479</t>
  </si>
  <si>
    <t>014134006008487</t>
  </si>
  <si>
    <t>014134006008495</t>
  </si>
  <si>
    <t>014134006008503</t>
  </si>
  <si>
    <t>B2C88D0F3501A382</t>
  </si>
  <si>
    <t>EB012E7D8461BF3A</t>
  </si>
  <si>
    <t>1DFC198D5374341D</t>
  </si>
  <si>
    <t>4C379456B5D67DFB</t>
  </si>
  <si>
    <t>41709E34E67D5072</t>
  </si>
  <si>
    <t>34C8A03B2ECCB36D</t>
  </si>
  <si>
    <t>6B81A0C52CAE0E74</t>
  </si>
  <si>
    <t>FA7397813FEAC003</t>
  </si>
  <si>
    <t>1176339F6C9C990F</t>
  </si>
  <si>
    <t>92E2BBD0FEA8418A</t>
  </si>
  <si>
    <t>8365E5FB70137748</t>
  </si>
  <si>
    <t>85EF194597826507</t>
  </si>
  <si>
    <t>419C2C552E024310</t>
  </si>
  <si>
    <t>D806ADBC43742033</t>
  </si>
  <si>
    <t>117CC892E593B349</t>
  </si>
  <si>
    <t>8F8B76CE4FCFE52C</t>
  </si>
  <si>
    <t>D51FD61715A9F053</t>
  </si>
  <si>
    <t>B96EBAF477A16AFD</t>
  </si>
  <si>
    <t>652479F56FB01929</t>
  </si>
  <si>
    <t>84D41DDF7A27DD10</t>
  </si>
  <si>
    <t>A5953808BDBB4638</t>
  </si>
  <si>
    <t>9672924A25E9E4E5</t>
  </si>
  <si>
    <t>D7F0556AC1FF0287</t>
  </si>
  <si>
    <t>198FCFB19E11DC21</t>
  </si>
  <si>
    <t>5FCB95669343C6E4</t>
  </si>
  <si>
    <t>C3A0D978C15A906F</t>
  </si>
  <si>
    <t>A7C703ACAEF16770</t>
  </si>
  <si>
    <t>BA3EE7644E49292D</t>
  </si>
  <si>
    <t>33D4BF1E8107FA25</t>
  </si>
  <si>
    <t>55E7371361164F0B</t>
  </si>
  <si>
    <t>9A8AB7ED9462E409</t>
  </si>
  <si>
    <t>A9BCFF291CF047CE</t>
  </si>
  <si>
    <t>9E932CAB0819C040</t>
  </si>
  <si>
    <t>B544C3977D764B3B</t>
  </si>
  <si>
    <t>BA720B0F6C76DB96</t>
  </si>
  <si>
    <t>5CB5AB50E71C7912</t>
  </si>
  <si>
    <t>47EEA577AD3F12DF</t>
  </si>
  <si>
    <t>37DC7EAF61FA3F19</t>
  </si>
  <si>
    <t>EC93A0F6DCA7EF11</t>
  </si>
  <si>
    <t>EFA01C85B6B4F09B</t>
  </si>
  <si>
    <t>C221F9A50E9E5775</t>
  </si>
  <si>
    <t>2F861F66B8D52FA4</t>
  </si>
  <si>
    <t>CD81EBC037FFAF39</t>
  </si>
  <si>
    <t>48D1757E1F7C82C1</t>
  </si>
  <si>
    <t>3BD84AC7FD2F991C</t>
  </si>
  <si>
    <t>3EB59B2C6AEF42A4</t>
  </si>
  <si>
    <t>EF032A5EEE039421</t>
  </si>
  <si>
    <t>951D112C685B0AB9</t>
  </si>
  <si>
    <t>2BDA702FB5EC1879</t>
  </si>
  <si>
    <t>71AEAEA636293D75</t>
  </si>
  <si>
    <t>8B5589CCE3DB8BCD</t>
  </si>
  <si>
    <t>3C01B1A4F3330776</t>
  </si>
  <si>
    <t>898BB421319C8778</t>
  </si>
  <si>
    <t>FE961867368A90A9</t>
  </si>
  <si>
    <t>4B8D4FB267100295</t>
  </si>
  <si>
    <t>9AC0D75818ABB54E</t>
  </si>
  <si>
    <t>6CE25946ACF4A515</t>
  </si>
  <si>
    <t>1305330256077D05</t>
  </si>
  <si>
    <t>F725C67F43BC6614</t>
  </si>
  <si>
    <t>D5F5852FBFB495BD</t>
  </si>
  <si>
    <t>3426279402A341AC</t>
  </si>
  <si>
    <t>2D84F3F4ED396DDC</t>
  </si>
  <si>
    <t>716D2A0899D64029</t>
  </si>
  <si>
    <t>4BD0019A99DFFFB1</t>
  </si>
  <si>
    <t>AC4CAC9032EE9A01</t>
  </si>
  <si>
    <t>AA45A4AB1FC1C81C</t>
  </si>
  <si>
    <t>111EA3155982B259</t>
  </si>
  <si>
    <t>13490A464649202F</t>
  </si>
  <si>
    <t>CCFD276599271F3C</t>
  </si>
  <si>
    <t>E90284B06FF2213A</t>
  </si>
  <si>
    <t>B8B937469F8C30A6</t>
  </si>
  <si>
    <t>EBA4C1B06470F566</t>
  </si>
  <si>
    <t>11699BE981923A13</t>
  </si>
  <si>
    <t>AC026CB011ABE2DB</t>
  </si>
  <si>
    <t>A1645C31D496FC3B</t>
  </si>
  <si>
    <t>6A02CDC03AF8F788</t>
  </si>
  <si>
    <t>B881FD5BD3E6B856</t>
  </si>
  <si>
    <t>6F2C7CE9E334300E</t>
  </si>
  <si>
    <t>4FBF600F12209E75</t>
  </si>
  <si>
    <t>684518A22AE7A16B</t>
  </si>
  <si>
    <t>D48FA16AEC685D93</t>
  </si>
  <si>
    <t>B212FFAC1C1F2D35</t>
  </si>
  <si>
    <t>E55B068A0AAA1B38</t>
  </si>
  <si>
    <t>A665A73DA83594D4</t>
  </si>
  <si>
    <t>EC94827EBFC07E04</t>
  </si>
  <si>
    <t>9F4110D165D614B4</t>
  </si>
  <si>
    <t>7D779229EB8463B0</t>
  </si>
  <si>
    <t>43C71241A999B638</t>
  </si>
  <si>
    <t>85A4E8C02A0AB688</t>
  </si>
  <si>
    <t>7FA0C3759781DDF7</t>
  </si>
  <si>
    <t>5A05FBB902F6932F</t>
  </si>
  <si>
    <t>D5CCF3E184DB784C</t>
  </si>
  <si>
    <t>3817B5DEAB54630D</t>
  </si>
  <si>
    <t>A1320C0CFC41AC96</t>
  </si>
  <si>
    <t>3A4EE2A323655AE9</t>
  </si>
  <si>
    <t>6570358959ED8CED</t>
  </si>
  <si>
    <t>BC2502EF4B3160C8</t>
  </si>
  <si>
    <t>3E9F9334E358DB0F</t>
  </si>
  <si>
    <t>C5CDF10D238176EA</t>
  </si>
  <si>
    <t>C6A6975576380E9F</t>
  </si>
  <si>
    <t>9A5AA9E7C584623E</t>
  </si>
  <si>
    <t>LG Validation MY20 TCP ROW Global A</t>
  </si>
  <si>
    <t>137389801</t>
  </si>
  <si>
    <t>137389802</t>
  </si>
  <si>
    <t>137389803</t>
  </si>
  <si>
    <t>137389804</t>
  </si>
  <si>
    <t>137389805</t>
  </si>
  <si>
    <t>137389806</t>
  </si>
  <si>
    <t>137389807</t>
  </si>
  <si>
    <t>137389808</t>
  </si>
  <si>
    <t>137389809</t>
  </si>
  <si>
    <t xml:space="preserve">GM Detroit ReFlash MY20 TCP ROW Global A </t>
  </si>
  <si>
    <t xml:space="preserve">GM Detroit ReFlash MY20 TCP EU Global A </t>
  </si>
  <si>
    <t>137389851</t>
  </si>
  <si>
    <t>137389852</t>
  </si>
  <si>
    <t>137389853</t>
  </si>
  <si>
    <t>137389854</t>
  </si>
  <si>
    <t>137389855</t>
  </si>
  <si>
    <t>137389856</t>
  </si>
  <si>
    <t>137389857</t>
  </si>
  <si>
    <t>137389858</t>
  </si>
  <si>
    <t>137389859</t>
  </si>
  <si>
    <t>137389860</t>
  </si>
  <si>
    <t>137389861</t>
  </si>
  <si>
    <t>137389862</t>
  </si>
  <si>
    <t>137389863</t>
  </si>
  <si>
    <t>137389864</t>
  </si>
  <si>
    <t>137389865</t>
  </si>
  <si>
    <t>137389866</t>
  </si>
  <si>
    <t>137389867</t>
  </si>
  <si>
    <t>137389868</t>
  </si>
  <si>
    <t>137389869</t>
  </si>
  <si>
    <t>137389870</t>
  </si>
  <si>
    <t>137389871</t>
  </si>
  <si>
    <t>137389872</t>
  </si>
  <si>
    <t>137389873</t>
  </si>
  <si>
    <t>137389874</t>
  </si>
  <si>
    <t>137389875</t>
  </si>
  <si>
    <t>137389876</t>
  </si>
  <si>
    <t>137389877</t>
  </si>
  <si>
    <t>137389878</t>
  </si>
  <si>
    <t>137389879</t>
  </si>
  <si>
    <t>137389880</t>
  </si>
  <si>
    <t>014134007178529</t>
  </si>
  <si>
    <t>133915709</t>
  </si>
  <si>
    <t>2890FB21C0411DAA</t>
  </si>
  <si>
    <t>5/16/17</t>
  </si>
  <si>
    <t>014134006898010</t>
  </si>
  <si>
    <t>014134006898028</t>
  </si>
  <si>
    <t>133915377</t>
  </si>
  <si>
    <t>133915378</t>
  </si>
  <si>
    <t>133915379</t>
  </si>
  <si>
    <t>133915380</t>
  </si>
  <si>
    <t>133915381</t>
  </si>
  <si>
    <t>133915382</t>
  </si>
  <si>
    <t>133915383</t>
  </si>
  <si>
    <t>133915384</t>
  </si>
  <si>
    <t>133915385</t>
  </si>
  <si>
    <t>133915386</t>
  </si>
  <si>
    <t>133915387</t>
  </si>
  <si>
    <t>133915388</t>
  </si>
  <si>
    <t>133915389</t>
  </si>
  <si>
    <t>133915390</t>
  </si>
  <si>
    <t>133915391</t>
  </si>
  <si>
    <t>133915392</t>
  </si>
  <si>
    <t>133915393</t>
  </si>
  <si>
    <t>133915394</t>
  </si>
  <si>
    <t>133915395</t>
  </si>
  <si>
    <t>133915396</t>
  </si>
  <si>
    <t>133915397</t>
  </si>
  <si>
    <t>133915398</t>
  </si>
  <si>
    <t>133915399</t>
  </si>
  <si>
    <t>133915400</t>
  </si>
  <si>
    <t>133915401</t>
  </si>
  <si>
    <t>133915402</t>
  </si>
  <si>
    <t>133915403</t>
  </si>
  <si>
    <t>133915404</t>
  </si>
  <si>
    <t>133915405</t>
  </si>
  <si>
    <t>133915406</t>
  </si>
  <si>
    <t>133915407</t>
  </si>
  <si>
    <t>133915408</t>
  </si>
  <si>
    <t>133915409</t>
  </si>
  <si>
    <t>133915410</t>
  </si>
  <si>
    <t>133915411</t>
  </si>
  <si>
    <t>133915412</t>
  </si>
  <si>
    <t>133915413</t>
  </si>
  <si>
    <t>133915414</t>
  </si>
  <si>
    <t>133915415</t>
  </si>
  <si>
    <t>133915416</t>
  </si>
  <si>
    <t>133915417</t>
  </si>
  <si>
    <t>133915418</t>
  </si>
  <si>
    <t>133915419</t>
  </si>
  <si>
    <t>133915420</t>
  </si>
  <si>
    <t>133915421</t>
  </si>
  <si>
    <t>133915422</t>
  </si>
  <si>
    <t>133915423</t>
  </si>
  <si>
    <t>133915424</t>
  </si>
  <si>
    <t>133915425</t>
  </si>
  <si>
    <t>133915426</t>
  </si>
  <si>
    <t>133915427</t>
  </si>
  <si>
    <t>133915428</t>
  </si>
  <si>
    <t>133915429</t>
  </si>
  <si>
    <t>133915430</t>
  </si>
  <si>
    <t>133915431</t>
  </si>
  <si>
    <t>133915432</t>
  </si>
  <si>
    <t>133915434</t>
  </si>
  <si>
    <t>133915435</t>
  </si>
  <si>
    <t>133915436</t>
  </si>
  <si>
    <t>133915437</t>
  </si>
  <si>
    <t>133915438</t>
  </si>
  <si>
    <t>133915439</t>
  </si>
  <si>
    <t>133915440</t>
  </si>
  <si>
    <t>133915441</t>
  </si>
  <si>
    <t>133915442</t>
  </si>
  <si>
    <t>133915443</t>
  </si>
  <si>
    <t>133915444</t>
  </si>
  <si>
    <t>133915445</t>
  </si>
  <si>
    <t>133915446</t>
  </si>
  <si>
    <t>133915447</t>
  </si>
  <si>
    <t>133915448</t>
  </si>
  <si>
    <t>133915449</t>
  </si>
  <si>
    <t>133915450</t>
  </si>
  <si>
    <t>133915451</t>
  </si>
  <si>
    <t>133915452</t>
  </si>
  <si>
    <t>133915453</t>
  </si>
  <si>
    <t>133915454</t>
  </si>
  <si>
    <t>133915455</t>
  </si>
  <si>
    <t>133915456</t>
  </si>
  <si>
    <t>133915457</t>
  </si>
  <si>
    <t>D4C74143F2D1A7AA</t>
  </si>
  <si>
    <t>7ADC264778C3E782</t>
  </si>
  <si>
    <t>881FAD31366C9D56</t>
  </si>
  <si>
    <t>47501A1D836164A6</t>
  </si>
  <si>
    <t>74C11C2C6311ECEB</t>
  </si>
  <si>
    <t>EDA9C7163EF3CE34</t>
  </si>
  <si>
    <t>580D46B9EC664249</t>
  </si>
  <si>
    <t>BA040D298D4E391E</t>
  </si>
  <si>
    <t>9747F37F3BFC75C0</t>
  </si>
  <si>
    <t>7D31F9603D680B70</t>
  </si>
  <si>
    <t>DA6C2413727637BF</t>
  </si>
  <si>
    <t>5C9F5E82FB324336</t>
  </si>
  <si>
    <t>A90EF0409A5316E5</t>
  </si>
  <si>
    <t>C5314153F868A23B</t>
  </si>
  <si>
    <t>190BC6EED8973AC7</t>
  </si>
  <si>
    <t>5B978AC7FC6DB523</t>
  </si>
  <si>
    <t>C1FF1B17E1074B0D</t>
  </si>
  <si>
    <t>EE4963249E2152A5</t>
  </si>
  <si>
    <t>B4C3A63E4F1A13EA</t>
  </si>
  <si>
    <t>F76377731B8516C1</t>
  </si>
  <si>
    <t>EE8BE332056C1E2C</t>
  </si>
  <si>
    <t>E2567FC0063B6824</t>
  </si>
  <si>
    <t>7A56DA47D46F7255</t>
  </si>
  <si>
    <t>AF4BA4BF610DC455</t>
  </si>
  <si>
    <t>55E95BEC21DA9E0B</t>
  </si>
  <si>
    <t>32AEE7F9D169E005</t>
  </si>
  <si>
    <t>5B81A9CFE29A0673</t>
  </si>
  <si>
    <t>938A4F6CF9B1E451</t>
  </si>
  <si>
    <t>FFB0C8830CDFBA6F</t>
  </si>
  <si>
    <t>8B871EA887147D69</t>
  </si>
  <si>
    <t>DE72CAA9CE82AFDE</t>
  </si>
  <si>
    <t>DF4D0DBA72B7CFB6</t>
  </si>
  <si>
    <t>D8ECD39161BA71BB</t>
  </si>
  <si>
    <t>1E512CBD6903D864</t>
  </si>
  <si>
    <t>5E01CCA7FCC1AF4A</t>
  </si>
  <si>
    <t>4C4C81980E6A061F</t>
  </si>
  <si>
    <t>5DD03D09C6664F10</t>
  </si>
  <si>
    <t>888A809C03FF8A3B</t>
  </si>
  <si>
    <t>FA6701E70B4E7439</t>
  </si>
  <si>
    <t>6FCE1C6DEEA323A8</t>
  </si>
  <si>
    <t>1AC55D3D30FC5D23</t>
  </si>
  <si>
    <t>7BEDC0546486F82C</t>
  </si>
  <si>
    <t>3688A302F22855AA</t>
  </si>
  <si>
    <t>15F5E98AC6DEED46</t>
  </si>
  <si>
    <t>4D57F002254D9952</t>
  </si>
  <si>
    <t>BBF4157229F2233D</t>
  </si>
  <si>
    <t>246CB4E1B31644D4</t>
  </si>
  <si>
    <t>CB02D1C8D8D8DEC9</t>
  </si>
  <si>
    <t>2ECB44F547158E67</t>
  </si>
  <si>
    <t>74D745A0F0A9F256</t>
  </si>
  <si>
    <t>9C0CFAE8C0CAF660</t>
  </si>
  <si>
    <t>A99440C58479273D</t>
  </si>
  <si>
    <t>C7717E148FB131DC</t>
  </si>
  <si>
    <t>9E9DFF8AF9A5A477</t>
  </si>
  <si>
    <t>C52BA8DD36FA07C4</t>
  </si>
  <si>
    <t>6A0BB838B17FDB75</t>
  </si>
  <si>
    <t>AF9C0E723E784F6B</t>
  </si>
  <si>
    <t>25B2F9D52074A00E</t>
  </si>
  <si>
    <t>A50F21834C63F16A</t>
  </si>
  <si>
    <t>CE2423CAEEEB24DC</t>
  </si>
  <si>
    <t>96D1BF4473D94DBD</t>
  </si>
  <si>
    <t>687973AF06750B7B</t>
  </si>
  <si>
    <t>EA3FC1571878639E</t>
  </si>
  <si>
    <t>CCC4CBD190CE9B80</t>
  </si>
  <si>
    <t>F349C920C50A0438</t>
  </si>
  <si>
    <t>CBFD9FA0D524E617</t>
  </si>
  <si>
    <t>CA6E9F35C25D239E</t>
  </si>
  <si>
    <t>87489A3BA2683878</t>
  </si>
  <si>
    <t>CF0E8864ECF2D702</t>
  </si>
  <si>
    <t>58AC3A580C253EDE</t>
  </si>
  <si>
    <t>B9A7347F205386CF</t>
  </si>
  <si>
    <t>139E6CC507A32A75</t>
  </si>
  <si>
    <t>6E1B75D9EC3E9F3F</t>
  </si>
  <si>
    <t>2C2B90E9AC685F54</t>
  </si>
  <si>
    <t>CBF7B2AB17DBA060</t>
  </si>
  <si>
    <t>D1F70310F690A302</t>
  </si>
  <si>
    <t>5289590B2FE54E97</t>
  </si>
  <si>
    <t>89011702271076371441</t>
  </si>
  <si>
    <t>89011702271076370252</t>
  </si>
  <si>
    <t>89011702271076370278</t>
  </si>
  <si>
    <t>89011702271076370302</t>
  </si>
  <si>
    <t>89011702271076370286</t>
  </si>
  <si>
    <t>89011702271076370088</t>
  </si>
  <si>
    <t>89011702271076370781</t>
  </si>
  <si>
    <t>89011702271076370294</t>
  </si>
  <si>
    <t>89011702271076370880</t>
  </si>
  <si>
    <t>89011702271076370633</t>
  </si>
  <si>
    <t>89011702271076370906</t>
  </si>
  <si>
    <t>89011702271076370757</t>
  </si>
  <si>
    <t>89011702271076370658</t>
  </si>
  <si>
    <t>89011702271076371433</t>
  </si>
  <si>
    <t>89011702271076370773</t>
  </si>
  <si>
    <t>89011702271076370765</t>
  </si>
  <si>
    <t>89011702271076371516</t>
  </si>
  <si>
    <t>89011702271076370872</t>
  </si>
  <si>
    <t>89011702271076370237</t>
  </si>
  <si>
    <t>89011702271076371466</t>
  </si>
  <si>
    <t>89011702271076370104</t>
  </si>
  <si>
    <t>89011702271076370260</t>
  </si>
  <si>
    <t>89011702271076370146</t>
  </si>
  <si>
    <t>89011702271076370666</t>
  </si>
  <si>
    <t>89011702271076370120</t>
  </si>
  <si>
    <t>89011702271076370096</t>
  </si>
  <si>
    <t>89011702271076371532</t>
  </si>
  <si>
    <t>89011702271076370971</t>
  </si>
  <si>
    <t>89011702271076371367</t>
  </si>
  <si>
    <t>89011702271076371359</t>
  </si>
  <si>
    <t>89011702271076371524</t>
  </si>
  <si>
    <t>89011702271076370989</t>
  </si>
  <si>
    <t>89011702271076370963</t>
  </si>
  <si>
    <t>89011702271076370245</t>
  </si>
  <si>
    <t>89011702271076370112</t>
  </si>
  <si>
    <t>89011702271076371540</t>
  </si>
  <si>
    <t>89011702271076371383</t>
  </si>
  <si>
    <t>89011702271076370070</t>
  </si>
  <si>
    <t>89011702271076370641</t>
  </si>
  <si>
    <t>89011702271076370138</t>
  </si>
  <si>
    <t>89011702271076371276</t>
  </si>
  <si>
    <t>89011702271076369734</t>
  </si>
  <si>
    <t>89011702271076369726</t>
  </si>
  <si>
    <t>89011702271076371011</t>
  </si>
  <si>
    <t>89011702271076371094</t>
  </si>
  <si>
    <t>89011702271076371292</t>
  </si>
  <si>
    <t>89011702271076371169</t>
  </si>
  <si>
    <t>89011702271076371284</t>
  </si>
  <si>
    <t>89011702271076371102</t>
  </si>
  <si>
    <t>89011702271076370617</t>
  </si>
  <si>
    <t>89011702271076371268</t>
  </si>
  <si>
    <t>89011702271076370179</t>
  </si>
  <si>
    <t>89011702271076370609</t>
  </si>
  <si>
    <t>89011702271076371003</t>
  </si>
  <si>
    <t>89011702271076369841</t>
  </si>
  <si>
    <t>89011702271076370674</t>
  </si>
  <si>
    <t>89011702271076369866</t>
  </si>
  <si>
    <t>89011702271076371565</t>
  </si>
  <si>
    <t>89011702271076371698</t>
  </si>
  <si>
    <t>89011702271076370591</t>
  </si>
  <si>
    <t>89011702271076371508</t>
  </si>
  <si>
    <t>89011702271076371490</t>
  </si>
  <si>
    <t>89011702271076371482</t>
  </si>
  <si>
    <t>89011702271076371474</t>
  </si>
  <si>
    <t>89011702271076371573</t>
  </si>
  <si>
    <t>89011702271076371086</t>
  </si>
  <si>
    <t>89011702271076371078</t>
  </si>
  <si>
    <t>89011702271076369718</t>
  </si>
  <si>
    <t>89011702271076371599</t>
  </si>
  <si>
    <t>89011702271076371615</t>
  </si>
  <si>
    <t>89011702271076371607</t>
  </si>
  <si>
    <t>89011702271076371581</t>
  </si>
  <si>
    <t>89011702271076371623</t>
  </si>
  <si>
    <t>89011702271076371243</t>
  </si>
  <si>
    <t>89011702271076369742</t>
  </si>
  <si>
    <t>89011702271076370625</t>
  </si>
  <si>
    <t>89011702271076369833</t>
  </si>
  <si>
    <t>89011702271076370997</t>
  </si>
  <si>
    <t>89011702271076370690</t>
  </si>
  <si>
    <t>89011702271076369858</t>
  </si>
  <si>
    <t>89011702271076371029</t>
  </si>
  <si>
    <t>310170107637144</t>
  </si>
  <si>
    <t>310170107637025</t>
  </si>
  <si>
    <t>310170107637027</t>
  </si>
  <si>
    <t>310170107637030</t>
  </si>
  <si>
    <t>310170107637028</t>
  </si>
  <si>
    <t>310170107637008</t>
  </si>
  <si>
    <t>310170107637078</t>
  </si>
  <si>
    <t>310170107637029</t>
  </si>
  <si>
    <t>310170107637088</t>
  </si>
  <si>
    <t>310170107637063</t>
  </si>
  <si>
    <t>310170107637090</t>
  </si>
  <si>
    <t>310170107637075</t>
  </si>
  <si>
    <t>310170107637065</t>
  </si>
  <si>
    <t>310170107637143</t>
  </si>
  <si>
    <t>310170107637077</t>
  </si>
  <si>
    <t>310170107637076</t>
  </si>
  <si>
    <t>310170107637151</t>
  </si>
  <si>
    <t>310170107637087</t>
  </si>
  <si>
    <t>310170107637023</t>
  </si>
  <si>
    <t>310170107637146</t>
  </si>
  <si>
    <t>310170107637010</t>
  </si>
  <si>
    <t>310170107637026</t>
  </si>
  <si>
    <t>310170107637014</t>
  </si>
  <si>
    <t>310170107637066</t>
  </si>
  <si>
    <t>310170107637012</t>
  </si>
  <si>
    <t>310170107637009</t>
  </si>
  <si>
    <t>310170107637153</t>
  </si>
  <si>
    <t>310170107637097</t>
  </si>
  <si>
    <t>310170107637136</t>
  </si>
  <si>
    <t>310170107637135</t>
  </si>
  <si>
    <t>310170107637152</t>
  </si>
  <si>
    <t>310170107637098</t>
  </si>
  <si>
    <t>310170107637096</t>
  </si>
  <si>
    <t>310170107637024</t>
  </si>
  <si>
    <t>310170107637011</t>
  </si>
  <si>
    <t>310170107637154</t>
  </si>
  <si>
    <t>310170107637138</t>
  </si>
  <si>
    <t>310170107637007</t>
  </si>
  <si>
    <t>310170107637064</t>
  </si>
  <si>
    <t>310170107637013</t>
  </si>
  <si>
    <t>310170107637127</t>
  </si>
  <si>
    <t>310170107636973</t>
  </si>
  <si>
    <t>310170107636972</t>
  </si>
  <si>
    <t>310170107637101</t>
  </si>
  <si>
    <t>310170107637109</t>
  </si>
  <si>
    <t>310170107637129</t>
  </si>
  <si>
    <t>310170107637116</t>
  </si>
  <si>
    <t>310170107637128</t>
  </si>
  <si>
    <t>310170107637110</t>
  </si>
  <si>
    <t>310170107637061</t>
  </si>
  <si>
    <t>310170107637126</t>
  </si>
  <si>
    <t>310170107637017</t>
  </si>
  <si>
    <t>310170107637060</t>
  </si>
  <si>
    <t>310170107637100</t>
  </si>
  <si>
    <t>310170107636984</t>
  </si>
  <si>
    <t>310170107637067</t>
  </si>
  <si>
    <t>310170107636986</t>
  </si>
  <si>
    <t>310170107637156</t>
  </si>
  <si>
    <t>310170107637169</t>
  </si>
  <si>
    <t>310170107637059</t>
  </si>
  <si>
    <t>310170107637150</t>
  </si>
  <si>
    <t>310170107637149</t>
  </si>
  <si>
    <t>310170107637148</t>
  </si>
  <si>
    <t>310170107637147</t>
  </si>
  <si>
    <t>310170107637157</t>
  </si>
  <si>
    <t>310170107637108</t>
  </si>
  <si>
    <t>310170107637107</t>
  </si>
  <si>
    <t>310170107636971</t>
  </si>
  <si>
    <t>310170107637159</t>
  </si>
  <si>
    <t>310170107637161</t>
  </si>
  <si>
    <t>310170107637160</t>
  </si>
  <si>
    <t>310170107637158</t>
  </si>
  <si>
    <t>310170107637162</t>
  </si>
  <si>
    <t>310170107637124</t>
  </si>
  <si>
    <t>310170107636974</t>
  </si>
  <si>
    <t>310170107637062</t>
  </si>
  <si>
    <t>310170107636983</t>
  </si>
  <si>
    <t>310170107637099</t>
  </si>
  <si>
    <t>310170107637069</t>
  </si>
  <si>
    <t>310170107636985</t>
  </si>
  <si>
    <t>310170107637102</t>
  </si>
  <si>
    <t>882350107637144</t>
  </si>
  <si>
    <t>882350107637025</t>
  </si>
  <si>
    <t>882350107637027</t>
  </si>
  <si>
    <t>882350107637030</t>
  </si>
  <si>
    <t>882350107637028</t>
  </si>
  <si>
    <t>882350107637008</t>
  </si>
  <si>
    <t>882350107637078</t>
  </si>
  <si>
    <t>882350107637029</t>
  </si>
  <si>
    <t>882350107637088</t>
  </si>
  <si>
    <t>882350107637063</t>
  </si>
  <si>
    <t>882350107637090</t>
  </si>
  <si>
    <t>882350107637075</t>
  </si>
  <si>
    <t>882350107637065</t>
  </si>
  <si>
    <t>882350107637143</t>
  </si>
  <si>
    <t>882350107637077</t>
  </si>
  <si>
    <t>882350107637076</t>
  </si>
  <si>
    <t>882350107637151</t>
  </si>
  <si>
    <t>882350107637087</t>
  </si>
  <si>
    <t>882350107637023</t>
  </si>
  <si>
    <t>882350107637146</t>
  </si>
  <si>
    <t>882350107637010</t>
  </si>
  <si>
    <t>882350107637026</t>
  </si>
  <si>
    <t>882350107637014</t>
  </si>
  <si>
    <t>882350107637066</t>
  </si>
  <si>
    <t>882350107637012</t>
  </si>
  <si>
    <t>882350107637009</t>
  </si>
  <si>
    <t>882350107637153</t>
  </si>
  <si>
    <t>882350107637097</t>
  </si>
  <si>
    <t>882350107637136</t>
  </si>
  <si>
    <t>882350107637135</t>
  </si>
  <si>
    <t>882350107637152</t>
  </si>
  <si>
    <t>882350107637098</t>
  </si>
  <si>
    <t>882350107637096</t>
  </si>
  <si>
    <t>882350107637024</t>
  </si>
  <si>
    <t>882350107637011</t>
  </si>
  <si>
    <t>882350107637154</t>
  </si>
  <si>
    <t>882350107637138</t>
  </si>
  <si>
    <t>882350107637007</t>
  </si>
  <si>
    <t>882350107637064</t>
  </si>
  <si>
    <t>882350107637013</t>
  </si>
  <si>
    <t>882350107637127</t>
  </si>
  <si>
    <t>882350107636973</t>
  </si>
  <si>
    <t>882350107636972</t>
  </si>
  <si>
    <t>882350107637101</t>
  </si>
  <si>
    <t>882350107637109</t>
  </si>
  <si>
    <t>882350107637129</t>
  </si>
  <si>
    <t>882350107637116</t>
  </si>
  <si>
    <t>882350107637128</t>
  </si>
  <si>
    <t>882350107637110</t>
  </si>
  <si>
    <t>882350107637061</t>
  </si>
  <si>
    <t>882350107637017</t>
  </si>
  <si>
    <t>882350107637060</t>
  </si>
  <si>
    <t>882350107637100</t>
  </si>
  <si>
    <t>882350107636984</t>
  </si>
  <si>
    <t>882350107637067</t>
  </si>
  <si>
    <t>882350107636986</t>
  </si>
  <si>
    <t>882350107637156</t>
  </si>
  <si>
    <t>882350107637102</t>
  </si>
  <si>
    <t>882350107636985</t>
  </si>
  <si>
    <t>882350107637069</t>
  </si>
  <si>
    <t>882350107637099</t>
  </si>
  <si>
    <t>882350107636983</t>
  </si>
  <si>
    <t>882350107637062</t>
  </si>
  <si>
    <t>882350107636974</t>
  </si>
  <si>
    <t>882350107637124</t>
  </si>
  <si>
    <t>882350107637162</t>
  </si>
  <si>
    <t>882350107637169</t>
  </si>
  <si>
    <t>882350107637059</t>
  </si>
  <si>
    <t>882350107637150</t>
  </si>
  <si>
    <t>882350107637149</t>
  </si>
  <si>
    <t>882350107637148</t>
  </si>
  <si>
    <t>882350107637147</t>
  </si>
  <si>
    <t>882350107637157</t>
  </si>
  <si>
    <t>882350107637108</t>
  </si>
  <si>
    <t>882350107637107</t>
  </si>
  <si>
    <t>882350107636971</t>
  </si>
  <si>
    <t>882350107637159</t>
  </si>
  <si>
    <t>882350107637161</t>
  </si>
  <si>
    <t>882350107637160</t>
  </si>
  <si>
    <t>882350107637158</t>
  </si>
  <si>
    <t>014134007153779</t>
  </si>
  <si>
    <t>014134007153787</t>
  </si>
  <si>
    <t>014134007153795</t>
  </si>
  <si>
    <t>014134007153803</t>
  </si>
  <si>
    <t>014134007153811</t>
  </si>
  <si>
    <t>014134007153829</t>
  </si>
  <si>
    <t>014134007153837</t>
  </si>
  <si>
    <t>014134007153845</t>
  </si>
  <si>
    <t>014134007153852</t>
  </si>
  <si>
    <t>014134007153860</t>
  </si>
  <si>
    <t>014134007153878</t>
  </si>
  <si>
    <t>014134007153886</t>
  </si>
  <si>
    <t>014134007153894</t>
  </si>
  <si>
    <t>014134007153902</t>
  </si>
  <si>
    <t>014134007153910</t>
  </si>
  <si>
    <t>014134007153928</t>
  </si>
  <si>
    <t>014134007153936</t>
  </si>
  <si>
    <t>014134007153944</t>
  </si>
  <si>
    <t>014134007153951</t>
  </si>
  <si>
    <t>014134007153969</t>
  </si>
  <si>
    <t>014134007153977</t>
  </si>
  <si>
    <t>014134007153985</t>
  </si>
  <si>
    <t>014134007153993</t>
  </si>
  <si>
    <t>014134007154009</t>
  </si>
  <si>
    <t>014134007154017</t>
  </si>
  <si>
    <t>014134007154025</t>
  </si>
  <si>
    <t>014134007154033</t>
  </si>
  <si>
    <t>014134007154041</t>
  </si>
  <si>
    <t>014134007154058</t>
  </si>
  <si>
    <t>014134007154066</t>
  </si>
  <si>
    <t>014134007154074</t>
  </si>
  <si>
    <t>014134007154082</t>
  </si>
  <si>
    <t>014134007154090</t>
  </si>
  <si>
    <t>014134007154108</t>
  </si>
  <si>
    <t>014134007154116</t>
  </si>
  <si>
    <t>014134007154124</t>
  </si>
  <si>
    <t>014134007154132</t>
  </si>
  <si>
    <t>014134007154140</t>
  </si>
  <si>
    <t>014134007154157</t>
  </si>
  <si>
    <t>014134007154165</t>
  </si>
  <si>
    <t>014134007154173</t>
  </si>
  <si>
    <t>014134007154181</t>
  </si>
  <si>
    <t>014134007154199</t>
  </si>
  <si>
    <t>014134007154207</t>
  </si>
  <si>
    <t>014134007154215</t>
  </si>
  <si>
    <t>014134007154223</t>
  </si>
  <si>
    <t>014134007154231</t>
  </si>
  <si>
    <t>014134007154249</t>
  </si>
  <si>
    <t>014134007154256</t>
  </si>
  <si>
    <t>014134007154264</t>
  </si>
  <si>
    <t>014134007154272</t>
  </si>
  <si>
    <t>014134007154280</t>
  </si>
  <si>
    <t>014134007154298</t>
  </si>
  <si>
    <t>014134007154306</t>
  </si>
  <si>
    <t>014134007154314</t>
  </si>
  <si>
    <t>014134007154322</t>
  </si>
  <si>
    <t>014134007154330</t>
  </si>
  <si>
    <t>014134007154348</t>
  </si>
  <si>
    <t>014134007154355</t>
  </si>
  <si>
    <t>014134007154363</t>
  </si>
  <si>
    <t>014134007154371</t>
  </si>
  <si>
    <t>014134007154389</t>
  </si>
  <si>
    <t>014134007154397</t>
  </si>
  <si>
    <t>014134007154405</t>
  </si>
  <si>
    <t>014134007154413</t>
  </si>
  <si>
    <t>014134007154421</t>
  </si>
  <si>
    <t>014134007154439</t>
  </si>
  <si>
    <t>014134007154447</t>
  </si>
  <si>
    <t>014134007154454</t>
  </si>
  <si>
    <t>014134007154462</t>
  </si>
  <si>
    <t>014134007154470</t>
  </si>
  <si>
    <t>014134007154488</t>
  </si>
  <si>
    <t>014134007154496</t>
  </si>
  <si>
    <t>014134007154504</t>
  </si>
  <si>
    <t>014134007154512</t>
  </si>
  <si>
    <t>014134007154520</t>
  </si>
  <si>
    <t>014134007154538</t>
  </si>
  <si>
    <t>014134007154546</t>
  </si>
  <si>
    <t>014134007154553</t>
  </si>
  <si>
    <t>014134007154561</t>
  </si>
  <si>
    <t>014134007154579</t>
  </si>
  <si>
    <t>LG Validation MX Modules</t>
  </si>
  <si>
    <t>MX</t>
  </si>
  <si>
    <t>136940218</t>
  </si>
  <si>
    <t>136940219</t>
  </si>
  <si>
    <t>136940221</t>
  </si>
  <si>
    <t>136940222</t>
  </si>
  <si>
    <t>136940224</t>
  </si>
  <si>
    <t>136940225</t>
  </si>
  <si>
    <t>136940227</t>
  </si>
  <si>
    <t>136940228</t>
  </si>
  <si>
    <t>136940230</t>
  </si>
  <si>
    <t>136940232</t>
  </si>
  <si>
    <t>136940234</t>
  </si>
  <si>
    <t>136940235</t>
  </si>
  <si>
    <t xml:space="preserve">334030800146795 </t>
  </si>
  <si>
    <t xml:space="preserve">334030800146800 </t>
  </si>
  <si>
    <t xml:space="preserve">334030800146802 </t>
  </si>
  <si>
    <t xml:space="preserve">334030800146806 </t>
  </si>
  <si>
    <t xml:space="preserve">334030800146813 </t>
  </si>
  <si>
    <t xml:space="preserve">334030800146807 </t>
  </si>
  <si>
    <t xml:space="preserve">334030800146797 </t>
  </si>
  <si>
    <t xml:space="preserve">334030800146796 </t>
  </si>
  <si>
    <t xml:space="preserve">334030800146803 </t>
  </si>
  <si>
    <t xml:space="preserve">334030800146810 </t>
  </si>
  <si>
    <t xml:space="preserve">334030800146812 </t>
  </si>
  <si>
    <t>8952035000116448518F</t>
  </si>
  <si>
    <t>8952035000116448567F</t>
  </si>
  <si>
    <t>8952035000116448583F</t>
  </si>
  <si>
    <t>8952035000116448625F</t>
  </si>
  <si>
    <t>8952035000116448690F</t>
  </si>
  <si>
    <t>8952035000116448633F</t>
  </si>
  <si>
    <t>8952035000116448534F</t>
  </si>
  <si>
    <t>8952035000116448526F</t>
  </si>
  <si>
    <t>8952035000116448591F</t>
  </si>
  <si>
    <t>8952035000116448666F</t>
  </si>
  <si>
    <t>8952035000116448682F</t>
  </si>
  <si>
    <t>5EB2DCA55A4C1391</t>
  </si>
  <si>
    <t>5156BAE77AB36563</t>
  </si>
  <si>
    <t>FE3CD9958E22C5E9</t>
  </si>
  <si>
    <t>FA40BD7260241F13</t>
  </si>
  <si>
    <t>FEDF9C66F243D4BE</t>
  </si>
  <si>
    <t>27AEF4C0F982FFD8</t>
  </si>
  <si>
    <t>BF8CE00E37AD2E7E</t>
  </si>
  <si>
    <t>7EBF2928C8353C95</t>
  </si>
  <si>
    <t>D1BE1FBD2765193F</t>
  </si>
  <si>
    <t>18D236330ED416A6</t>
  </si>
  <si>
    <t>014134007402184</t>
  </si>
  <si>
    <t>014134007402192</t>
  </si>
  <si>
    <t>014134007402218</t>
  </si>
  <si>
    <t>014134007402226</t>
  </si>
  <si>
    <t>014134007402242</t>
  </si>
  <si>
    <t>014134007402259</t>
  </si>
  <si>
    <t>014134007402275</t>
  </si>
  <si>
    <t>014134007402309</t>
  </si>
  <si>
    <t>014134007402341</t>
  </si>
  <si>
    <t>014134007402358</t>
  </si>
  <si>
    <t>ROW</t>
  </si>
  <si>
    <t xml:space="preserve">8946270000000456235F  </t>
  </si>
  <si>
    <t xml:space="preserve">204046368561277     </t>
  </si>
  <si>
    <t xml:space="preserve">8946270000000458124F  </t>
  </si>
  <si>
    <t xml:space="preserve">204046368561466     </t>
  </si>
  <si>
    <t>97C4D39FF1FDFEC3</t>
  </si>
  <si>
    <t>6FE6B48D6B1FFB07</t>
  </si>
  <si>
    <t>014134006008529</t>
  </si>
  <si>
    <t>014134006008537</t>
  </si>
  <si>
    <t>014134006008545</t>
  </si>
  <si>
    <t>014134006008552</t>
  </si>
  <si>
    <t>014134006008560</t>
  </si>
  <si>
    <t>014134006008578</t>
  </si>
  <si>
    <t>014134006008586</t>
  </si>
  <si>
    <t>014134006008594</t>
  </si>
  <si>
    <t>014134006008602</t>
  </si>
  <si>
    <t>014134006008610</t>
  </si>
  <si>
    <t>014134006008628</t>
  </si>
  <si>
    <t>014134006008636</t>
  </si>
  <si>
    <t>014134006008644</t>
  </si>
  <si>
    <t>014134006008651</t>
  </si>
  <si>
    <t>014134006008669</t>
  </si>
  <si>
    <t>014134006008677</t>
  </si>
  <si>
    <t>014134006008685</t>
  </si>
  <si>
    <t>014134006008693</t>
  </si>
  <si>
    <t>014134006008701</t>
  </si>
  <si>
    <t>014134006008719</t>
  </si>
  <si>
    <t>014134006008727</t>
  </si>
  <si>
    <t>014134006008735</t>
  </si>
  <si>
    <t>014134006008743</t>
  </si>
  <si>
    <t>014134006008750</t>
  </si>
  <si>
    <t>014134006008768</t>
  </si>
  <si>
    <t>014134006008776</t>
  </si>
  <si>
    <t>014134006008784</t>
  </si>
  <si>
    <t>014134006008792</t>
  </si>
  <si>
    <t>014134006008800</t>
  </si>
  <si>
    <t>014134006008818</t>
  </si>
  <si>
    <t>014134006008826</t>
  </si>
  <si>
    <t>014134006008834</t>
  </si>
  <si>
    <t>014134006008842</t>
  </si>
  <si>
    <t>014134006008859</t>
  </si>
  <si>
    <t>014134006008867</t>
  </si>
  <si>
    <t>014134006008875</t>
  </si>
  <si>
    <t>014134006008883</t>
  </si>
  <si>
    <t>014134006008891</t>
  </si>
  <si>
    <t>014134006008909</t>
  </si>
  <si>
    <t>014134006008917</t>
  </si>
  <si>
    <t>014134006008925</t>
  </si>
  <si>
    <t>014134006008933</t>
  </si>
  <si>
    <t>014134006008941</t>
  </si>
  <si>
    <t>014134006008958</t>
  </si>
  <si>
    <t>014134006008966</t>
  </si>
  <si>
    <t>014134006008974</t>
  </si>
  <si>
    <t>014134006008982</t>
  </si>
  <si>
    <t>014134006008990</t>
  </si>
  <si>
    <t>014134006009006</t>
  </si>
  <si>
    <t>014134006009014</t>
  </si>
  <si>
    <t>LG Validation  MY20TCP MX Global A</t>
  </si>
  <si>
    <t>GM Detroit Reflash MY20TCP MX Global A</t>
  </si>
  <si>
    <t xml:space="preserve">460075942030495     </t>
  </si>
  <si>
    <t xml:space="preserve">460075942030469     </t>
  </si>
  <si>
    <t>5/17/17</t>
  </si>
  <si>
    <t xml:space="preserve">89011702271076372506  </t>
  </si>
  <si>
    <t>310170107637250</t>
  </si>
  <si>
    <t>014134006058011</t>
  </si>
  <si>
    <t>014134006058029</t>
  </si>
  <si>
    <t>014134006058037</t>
  </si>
  <si>
    <t>014134006058045</t>
  </si>
  <si>
    <t>014134006058052</t>
  </si>
  <si>
    <t>014134006058060</t>
  </si>
  <si>
    <t>014134006058078</t>
  </si>
  <si>
    <t>014134006058102</t>
  </si>
  <si>
    <t>973A6BC7CFCF692B</t>
  </si>
  <si>
    <t>A82A56CE8B8C7393</t>
  </si>
  <si>
    <t>46C728E78318CCB5</t>
  </si>
  <si>
    <t>91049FAE3EBCC536</t>
  </si>
  <si>
    <t>136945869</t>
  </si>
  <si>
    <t>136945870</t>
  </si>
  <si>
    <t>136945871</t>
  </si>
  <si>
    <t>014134006158019</t>
  </si>
  <si>
    <t>014134006158027</t>
  </si>
  <si>
    <t>014134006158035</t>
  </si>
  <si>
    <t>014134006158043</t>
  </si>
  <si>
    <t>014134006158050</t>
  </si>
  <si>
    <t>014134006158068</t>
  </si>
  <si>
    <t>014134006158076</t>
  </si>
  <si>
    <t>014134006158084</t>
  </si>
  <si>
    <t>014134006158092</t>
  </si>
  <si>
    <t>014134006158100</t>
  </si>
  <si>
    <t>014134006158118</t>
  </si>
  <si>
    <t>79F3D4099A818A53</t>
  </si>
  <si>
    <t>13C4649513BBE1AE</t>
  </si>
  <si>
    <t>E7672415AF2885BA</t>
  </si>
  <si>
    <t>523E7342545B79A7</t>
  </si>
  <si>
    <t>4AE6A0F2169358AD</t>
  </si>
  <si>
    <t>373F5DB22B0E6DDD</t>
  </si>
  <si>
    <t>014134006108014</t>
  </si>
  <si>
    <t>014134006108022</t>
  </si>
  <si>
    <t>014134006108030</t>
  </si>
  <si>
    <t>SC</t>
  </si>
  <si>
    <t>Kevin</t>
  </si>
  <si>
    <t>5/18/17</t>
  </si>
  <si>
    <t>014134006058128</t>
  </si>
  <si>
    <t>014134006058136</t>
  </si>
  <si>
    <t>014134006058144</t>
  </si>
  <si>
    <t>014134006058151</t>
  </si>
  <si>
    <t>014134006058169</t>
  </si>
  <si>
    <t>014134006058177</t>
  </si>
  <si>
    <t>014134006058185</t>
  </si>
  <si>
    <t>014134006058193</t>
  </si>
  <si>
    <t>014134006058201</t>
  </si>
  <si>
    <t>014134006058219</t>
  </si>
  <si>
    <t>014134006058227</t>
  </si>
  <si>
    <t>014134006058235</t>
  </si>
  <si>
    <t>014134006058243</t>
  </si>
  <si>
    <t>014134006058250</t>
  </si>
  <si>
    <t>014134006058268</t>
  </si>
  <si>
    <t>014134006058276</t>
  </si>
  <si>
    <t>014134006058284</t>
  </si>
  <si>
    <t>014134006058292</t>
  </si>
  <si>
    <t>014134006058300</t>
  </si>
  <si>
    <t>014134006058318</t>
  </si>
  <si>
    <t>014134006058326</t>
  </si>
  <si>
    <t>014134006058334</t>
  </si>
  <si>
    <t>014134006058342</t>
  </si>
  <si>
    <t>014134006058359</t>
  </si>
  <si>
    <t>014134006058367</t>
  </si>
  <si>
    <t>014134006058375</t>
  </si>
  <si>
    <t>014134006058383</t>
  </si>
  <si>
    <t>014134006058391</t>
  </si>
  <si>
    <t>014134006058409</t>
  </si>
  <si>
    <t>014134006058417</t>
  </si>
  <si>
    <t>014134006058425</t>
  </si>
  <si>
    <t>014134006058433</t>
  </si>
  <si>
    <t>014134006058441</t>
  </si>
  <si>
    <t>014134006058458</t>
  </si>
  <si>
    <t>014134006058466</t>
  </si>
  <si>
    <t>014134006058474</t>
  </si>
  <si>
    <t>014134006058482</t>
  </si>
  <si>
    <t>014134006058490</t>
  </si>
  <si>
    <t>014134006058508</t>
  </si>
  <si>
    <t>9BD30F94A591B963</t>
  </si>
  <si>
    <t>6C1D4DB25FC9999A</t>
  </si>
  <si>
    <t>58A73278BF2AFB1B</t>
  </si>
  <si>
    <t>12618C7AAC51A4E2</t>
  </si>
  <si>
    <t>1FB90EA99D257FDC</t>
  </si>
  <si>
    <t>362BB6F15824255A</t>
  </si>
  <si>
    <t>DD714CF9AEDC9E43</t>
  </si>
  <si>
    <t>E1A699167004856C</t>
  </si>
  <si>
    <t>635C39AA85F4EEA4</t>
  </si>
  <si>
    <t>E3C7F9AFA82E6678</t>
  </si>
  <si>
    <t>A97C906A38E70A5B</t>
  </si>
  <si>
    <t>25D4DFF49C16552D</t>
  </si>
  <si>
    <t>7B7097EE4098BB77</t>
  </si>
  <si>
    <t>5551097B9526C995</t>
  </si>
  <si>
    <t>758F8A0FE5F9BECD</t>
  </si>
  <si>
    <t>7CA7BE26DCCDEEB8</t>
  </si>
  <si>
    <t>579DEBABFA28FA21</t>
  </si>
  <si>
    <t>2FC2DDFC7AEC1264</t>
  </si>
  <si>
    <t>2D6890B9F1C0FA1C</t>
  </si>
  <si>
    <t>7173B98768F323E8</t>
  </si>
  <si>
    <t>DBB1E7E7A78A248F</t>
  </si>
  <si>
    <t>CE40D137456D68AE</t>
  </si>
  <si>
    <t>19B7C768774AF7AC</t>
  </si>
  <si>
    <t>36F1A75B80E67FDC</t>
  </si>
  <si>
    <t>5A3D791F740D39C5</t>
  </si>
  <si>
    <t>6A2AE912E1104E0D</t>
  </si>
  <si>
    <t>AF6582B6BAC4969B</t>
  </si>
  <si>
    <t>268BDB9D9EAF42FA</t>
  </si>
  <si>
    <t>A145F4D344A9B63E</t>
  </si>
  <si>
    <t>A8E25EEF9A944B6D</t>
  </si>
  <si>
    <t>7510207F68DB75DA</t>
  </si>
  <si>
    <t>4938E9AE60F4E1A7</t>
  </si>
  <si>
    <t>E1C61EC59512D125</t>
  </si>
  <si>
    <t>8F1239D3CF374E1D</t>
  </si>
  <si>
    <t>674776717E0E96AE</t>
  </si>
  <si>
    <t>C45D048E9741C0FB</t>
  </si>
  <si>
    <t>15E47F5CA8DEC848</t>
  </si>
  <si>
    <t>F9607BC4FDF5237C</t>
  </si>
  <si>
    <t>9C8A67807E3792D0</t>
  </si>
  <si>
    <t>4CF1A8FBE9777EB8</t>
  </si>
  <si>
    <t>DC83C8793AAD76A5</t>
  </si>
  <si>
    <t>3EAD0D9A6084CB7D</t>
  </si>
  <si>
    <t>EF1DD85F1577E3D8</t>
  </si>
  <si>
    <t>540DF6F5701A84A0</t>
  </si>
  <si>
    <t>1C55847707DB80E8</t>
  </si>
  <si>
    <t>D198AD6368F607BC</t>
  </si>
  <si>
    <t>EE047EF3D6D68776</t>
  </si>
  <si>
    <t>FB018BBE5729A91C</t>
  </si>
  <si>
    <t>AD06EDCF1D741156</t>
  </si>
  <si>
    <t>B41CFD97A3DBB556</t>
  </si>
  <si>
    <t>E1D3967A996E055B</t>
  </si>
  <si>
    <t>A50EF0014994A960</t>
  </si>
  <si>
    <t>5D3729FE8E8A3B86</t>
  </si>
  <si>
    <t>9773C7596DC08082</t>
  </si>
  <si>
    <t>17B8B5307E91B2D8</t>
  </si>
  <si>
    <t>9FC1078E368B9493</t>
  </si>
  <si>
    <t>D5ABFB2D044CC4FD</t>
  </si>
  <si>
    <t>F6A2BE6442D0FBB4</t>
  </si>
  <si>
    <t>A6831D71BC3C1134</t>
  </si>
  <si>
    <t>014134006058516</t>
  </si>
  <si>
    <t>014134006058524</t>
  </si>
  <si>
    <t>014134006058532</t>
  </si>
  <si>
    <t>014134006058540</t>
  </si>
  <si>
    <t>014134006058557</t>
  </si>
  <si>
    <t>014134006058565</t>
  </si>
  <si>
    <t>014134006058573</t>
  </si>
  <si>
    <t>014134006058581</t>
  </si>
  <si>
    <t>014134006058607</t>
  </si>
  <si>
    <t>014134006058615</t>
  </si>
  <si>
    <t>014134006058623</t>
  </si>
  <si>
    <t>014134006058631</t>
  </si>
  <si>
    <t>014134006058649</t>
  </si>
  <si>
    <t>014134006058656</t>
  </si>
  <si>
    <t>014134006058664</t>
  </si>
  <si>
    <t>014134006058680</t>
  </si>
  <si>
    <t>014134006158126</t>
  </si>
  <si>
    <t>014134006158134</t>
  </si>
  <si>
    <t>014134006158142</t>
  </si>
  <si>
    <t>014134006158159</t>
  </si>
  <si>
    <t>014134006158167</t>
  </si>
  <si>
    <t>014134006158175</t>
  </si>
  <si>
    <t>014134006158183</t>
  </si>
  <si>
    <t>014134006158191</t>
  </si>
  <si>
    <t>014134006158209</t>
  </si>
  <si>
    <t>014134006158217</t>
  </si>
  <si>
    <t>014134006158225</t>
  </si>
  <si>
    <t>014134006158233</t>
  </si>
  <si>
    <t>014134006158241</t>
  </si>
  <si>
    <t>014134006158258</t>
  </si>
  <si>
    <t>014134006158266</t>
  </si>
  <si>
    <t>014134006158274</t>
  </si>
  <si>
    <t>014134006158282</t>
  </si>
  <si>
    <t>014134006158290</t>
  </si>
  <si>
    <t>014134006158308</t>
  </si>
  <si>
    <t>014134006158316</t>
  </si>
  <si>
    <t>014134006158324</t>
  </si>
  <si>
    <t>014134006158332</t>
  </si>
  <si>
    <t>014134006158340</t>
  </si>
  <si>
    <t>014134006158357</t>
  </si>
  <si>
    <t>014134006158365</t>
  </si>
  <si>
    <t>014134006158373</t>
  </si>
  <si>
    <t>014134006158381</t>
  </si>
  <si>
    <t>014134006158399</t>
  </si>
  <si>
    <t>014134006158407</t>
  </si>
  <si>
    <t>014134006158415</t>
  </si>
  <si>
    <t>014134006158423</t>
  </si>
  <si>
    <t>014134006158431</t>
  </si>
  <si>
    <t>014134006158449</t>
  </si>
  <si>
    <t>014134006158456</t>
  </si>
  <si>
    <t>014134006158464</t>
  </si>
  <si>
    <t>014134006158472</t>
  </si>
  <si>
    <t>014134006158480</t>
  </si>
  <si>
    <t>014134006158498</t>
  </si>
  <si>
    <t>014134006158506</t>
  </si>
  <si>
    <t>8D23F21B42A1BF73</t>
  </si>
  <si>
    <t>476BE2ADBFE06CA5</t>
  </si>
  <si>
    <t>7C7EFDF94CC124D5</t>
  </si>
  <si>
    <t>81E4896E85C34289</t>
  </si>
  <si>
    <t>69C248581839AAC8</t>
  </si>
  <si>
    <t>AD76C555CF7CDD96</t>
  </si>
  <si>
    <t>F6C9C34266119E44</t>
  </si>
  <si>
    <t>58F55644DFC62A82</t>
  </si>
  <si>
    <t>DE4D5EBB59491720</t>
  </si>
  <si>
    <t>4DBB1AC68DA30DFC</t>
  </si>
  <si>
    <t>CBB1120D5F8D80F4</t>
  </si>
  <si>
    <t>5E0A1F3195CBD374</t>
  </si>
  <si>
    <t>21E3C868C9E6276F</t>
  </si>
  <si>
    <t>2F7874CD58BE1FFB</t>
  </si>
  <si>
    <t>A69A660B80F49C6B</t>
  </si>
  <si>
    <t>4A6552042D2F20AF</t>
  </si>
  <si>
    <t>D8854CDF1B7111FB</t>
  </si>
  <si>
    <t>1CA7DB655F6F2548</t>
  </si>
  <si>
    <t>449C8AFA1A25AE67</t>
  </si>
  <si>
    <t>477AD828DBF5C2C0</t>
  </si>
  <si>
    <t>73244428146DC76F</t>
  </si>
  <si>
    <t>2CEF4D6FD3A6A977</t>
  </si>
  <si>
    <t>3988015AEF5C7072</t>
  </si>
  <si>
    <t>B638B889A8E8B6B8</t>
  </si>
  <si>
    <t>3E5AEE2EBF3A2045</t>
  </si>
  <si>
    <t>B26884AAA5D98901</t>
  </si>
  <si>
    <t>7822201B100803B1</t>
  </si>
  <si>
    <t>E8416DFD09179B19</t>
  </si>
  <si>
    <t>468F48F40BE2029F</t>
  </si>
  <si>
    <t>3B92EB739FD98BF9</t>
  </si>
  <si>
    <t>78F48A335A37D584</t>
  </si>
  <si>
    <t>31446D865F2D3CE0</t>
  </si>
  <si>
    <t>59908796F79A4164</t>
  </si>
  <si>
    <t>7558132937308774</t>
  </si>
  <si>
    <t>951F31DED60C4243</t>
  </si>
  <si>
    <t>D3D98C3A2516FD36</t>
  </si>
  <si>
    <t>7FE51381F8376340</t>
  </si>
  <si>
    <t>68809452443DE632</t>
  </si>
  <si>
    <t>FA45DBB81575DAA3</t>
  </si>
  <si>
    <t>A122BA6AC6C7EDC9</t>
  </si>
  <si>
    <t>4240722FB5609AA1</t>
  </si>
  <si>
    <t>52C993A7079CBC17</t>
  </si>
  <si>
    <t>4964D22F4B9A4A82</t>
  </si>
  <si>
    <t>13A4912DCF144583</t>
  </si>
  <si>
    <t>9B9575DB2E783FDA</t>
  </si>
  <si>
    <t>98E21EA0EB370F2B</t>
  </si>
  <si>
    <t>6779F89589525661</t>
  </si>
  <si>
    <t>5/19/17</t>
  </si>
  <si>
    <t>014134006158514</t>
  </si>
  <si>
    <t>014134006158522</t>
  </si>
  <si>
    <t>014134006158530</t>
  </si>
  <si>
    <t>014134006158548</t>
  </si>
  <si>
    <t>014134006158555</t>
  </si>
  <si>
    <t>014134006158563</t>
  </si>
  <si>
    <t>014134006158571</t>
  </si>
  <si>
    <t>014134006158589</t>
  </si>
  <si>
    <t>014134006158597</t>
  </si>
  <si>
    <t>014134006158605</t>
  </si>
  <si>
    <t>014134006158613</t>
  </si>
  <si>
    <t>014134006158621</t>
  </si>
  <si>
    <t>014134006158639</t>
  </si>
  <si>
    <t>014134006158647</t>
  </si>
  <si>
    <t>014134006158654</t>
  </si>
  <si>
    <t>014134006158662</t>
  </si>
  <si>
    <t>014134006158670</t>
  </si>
  <si>
    <t>014134006158688</t>
  </si>
  <si>
    <t>014134006158696</t>
  </si>
  <si>
    <t>014134006158704</t>
  </si>
  <si>
    <t>4D15D90EF1B093D4</t>
  </si>
  <si>
    <t>B2CD0316D16CB084</t>
  </si>
  <si>
    <t>4EAE1FEADADCDEE5</t>
  </si>
  <si>
    <t>79DF3DF0EAE6704A</t>
  </si>
  <si>
    <t>9DAAE7A4060C4BAF</t>
  </si>
  <si>
    <t>7D2EF0D7E2B933CF</t>
  </si>
  <si>
    <t>5DB84A9680CFDBA7</t>
  </si>
  <si>
    <t>C216EA2A4C7E87FE</t>
  </si>
  <si>
    <t>2786DCA80314C586</t>
  </si>
  <si>
    <t>BCC50EAA7D3C5C1A</t>
  </si>
  <si>
    <t>597357488EA9D3AC</t>
  </si>
  <si>
    <t>590144E09949D382</t>
  </si>
  <si>
    <t>74577DE23A5275D7</t>
  </si>
  <si>
    <t>CBCD0F64682E282A</t>
  </si>
  <si>
    <t>820E212E56128D44</t>
  </si>
  <si>
    <t>AC2AC3D685C84642</t>
  </si>
  <si>
    <t>8B3721293F8A6503</t>
  </si>
  <si>
    <t>F45A737546E43AF5</t>
  </si>
  <si>
    <t>648DA184D3723F1E</t>
  </si>
  <si>
    <t>51A36C1AA94B6D20</t>
  </si>
  <si>
    <t>014134006108048</t>
  </si>
  <si>
    <t>014134006108055</t>
  </si>
  <si>
    <t>014134006108063</t>
  </si>
  <si>
    <t>014134006108071</t>
  </si>
  <si>
    <t>014134006108089</t>
  </si>
  <si>
    <t>014134006108097</t>
  </si>
  <si>
    <t>014134006108105</t>
  </si>
  <si>
    <t>014134006108113</t>
  </si>
  <si>
    <t>014134006108121</t>
  </si>
  <si>
    <t>014134006108139</t>
  </si>
  <si>
    <t>014134006108147</t>
  </si>
  <si>
    <t>014134006108154</t>
  </si>
  <si>
    <t>014134006108162</t>
  </si>
  <si>
    <t>014134006108170</t>
  </si>
  <si>
    <t>014134006108188</t>
  </si>
  <si>
    <t>014134006108196</t>
  </si>
  <si>
    <t>014134006108204</t>
  </si>
  <si>
    <t>014134006108212</t>
  </si>
  <si>
    <t>014134006108220</t>
  </si>
  <si>
    <t>014134006108238</t>
  </si>
  <si>
    <t>014134006108246</t>
  </si>
  <si>
    <t>014134006108253</t>
  </si>
  <si>
    <t>014134006108261</t>
  </si>
  <si>
    <t>014134006108279</t>
  </si>
  <si>
    <t>014134006108287</t>
  </si>
  <si>
    <t>014134006108295</t>
  </si>
  <si>
    <t>014134006108303</t>
  </si>
  <si>
    <t>014134006108311</t>
  </si>
  <si>
    <t>014134006108329</t>
  </si>
  <si>
    <t>014134006108337</t>
  </si>
  <si>
    <t>014134006108345</t>
  </si>
  <si>
    <t>014134006108352</t>
  </si>
  <si>
    <t>014134006108360</t>
  </si>
  <si>
    <t>014134006108378</t>
  </si>
  <si>
    <t>014134006108386</t>
  </si>
  <si>
    <t>014134006108394</t>
  </si>
  <si>
    <t>014134006108402</t>
  </si>
  <si>
    <t>014134006108410</t>
  </si>
  <si>
    <t>014134006108428</t>
  </si>
  <si>
    <t>014134006108436</t>
  </si>
  <si>
    <t>014134006108444</t>
  </si>
  <si>
    <t>014134006108451</t>
  </si>
  <si>
    <t>014134006108469</t>
  </si>
  <si>
    <t>014134006108477</t>
  </si>
  <si>
    <t>014134006108485</t>
  </si>
  <si>
    <t>014134006108493</t>
  </si>
  <si>
    <t>014134006108501</t>
  </si>
  <si>
    <t>93054B46FFACA2B2</t>
  </si>
  <si>
    <t>D7C1E96B6B034A0D</t>
  </si>
  <si>
    <t>DF4C8A45060D23DD</t>
  </si>
  <si>
    <t>3A5EDEE377D0FE2F</t>
  </si>
  <si>
    <t>25B6A41E25494E3F</t>
  </si>
  <si>
    <t>3E6015B7ED7AF8F2</t>
  </si>
  <si>
    <t>E7EFFBA230014F87</t>
  </si>
  <si>
    <t>5EF921FA3CE08193</t>
  </si>
  <si>
    <t>FC99B20A5B263D4E</t>
  </si>
  <si>
    <t>117892422857DE4D</t>
  </si>
  <si>
    <t>951DC8C74C287D09</t>
  </si>
  <si>
    <t>585094DCA1718DCF</t>
  </si>
  <si>
    <t>CFCB96EE483AC68A</t>
  </si>
  <si>
    <t>F4A7E7ACEA2BB41D</t>
  </si>
  <si>
    <t>E1F7714256764054</t>
  </si>
  <si>
    <t>DF6F0FD1D60748F7</t>
  </si>
  <si>
    <t>254A1B3B4BDD0E30</t>
  </si>
  <si>
    <t>E8C01AD56296A950</t>
  </si>
  <si>
    <t>C352543AA4CCEA5F</t>
  </si>
  <si>
    <t>A65FA6B38AAF6B4E</t>
  </si>
  <si>
    <t>9C2B27E1C391B885</t>
  </si>
  <si>
    <t>874E3811D460B698</t>
  </si>
  <si>
    <t>6F1FF360632F06D3</t>
  </si>
  <si>
    <t>FB91BF99F820F03F</t>
  </si>
  <si>
    <t>4AF5040C06D959B9</t>
  </si>
  <si>
    <t>A4994DC8DAA88A80</t>
  </si>
  <si>
    <t>F9A27395C8E7E39E</t>
  </si>
  <si>
    <t>8122E91EB869763B</t>
  </si>
  <si>
    <t>8126B5DADACA82F9</t>
  </si>
  <si>
    <t>B90466C516779545</t>
  </si>
  <si>
    <t>FFA65C0CC8632219</t>
  </si>
  <si>
    <t>273FA145D0CC4868</t>
  </si>
  <si>
    <t>E145347E1D689D07</t>
  </si>
  <si>
    <t>A56597C8EC334B83</t>
  </si>
  <si>
    <t>8EE7DD994871CECD</t>
  </si>
  <si>
    <t>A9BC3926DE4393F9</t>
  </si>
  <si>
    <t>EB1FC6F8C4D02DD9</t>
  </si>
  <si>
    <t>9F62502B35D42C48</t>
  </si>
  <si>
    <t>22274A44271C9B01</t>
  </si>
  <si>
    <t>E164C549067E6291</t>
  </si>
  <si>
    <t>F941C4B779424983</t>
  </si>
  <si>
    <t>167A5BA9D9240C04</t>
  </si>
  <si>
    <t>C5E647FA69480C78</t>
  </si>
  <si>
    <t>5CF21420F394B832</t>
  </si>
  <si>
    <t>34AF30D0C42A2581</t>
  </si>
  <si>
    <t>674274A46769070D</t>
  </si>
  <si>
    <t>B55C7B62D2DBCFBF</t>
  </si>
  <si>
    <t>C77A8567E6EB6C04</t>
  </si>
  <si>
    <t>8BFFFC956502A5C0</t>
  </si>
  <si>
    <t>FEAD46F58679CC8C</t>
  </si>
  <si>
    <t>C2A5C6631F600608</t>
  </si>
  <si>
    <t>2A2DC21170D373EA</t>
  </si>
  <si>
    <t>AD045C57B59C6347</t>
  </si>
  <si>
    <t>47883F5BC5B595E1</t>
  </si>
  <si>
    <t>399F3F56FC7C3443</t>
  </si>
  <si>
    <t>C54F0827BA80160F</t>
  </si>
  <si>
    <t>CFC6260BF9B2050B</t>
  </si>
  <si>
    <t>BEDFE44C27D6637D</t>
  </si>
  <si>
    <t>EC79BA9145F646F5</t>
  </si>
  <si>
    <t>E41D1C9F79B8E186</t>
  </si>
  <si>
    <t>63CEAC4273725B35</t>
  </si>
  <si>
    <t>34ADAD3D8E5BC1EE</t>
  </si>
  <si>
    <t>EC9160C1D807A4A9</t>
  </si>
  <si>
    <t>BB98DDFCB63B4B48</t>
  </si>
  <si>
    <t>DEAE87635D41F5D2</t>
  </si>
  <si>
    <t>9BD98C850622BA8A</t>
  </si>
  <si>
    <t>B9D5550BBA30A50B</t>
  </si>
  <si>
    <t>014134006108519</t>
  </si>
  <si>
    <t>014134006108527</t>
  </si>
  <si>
    <t>014134006108535</t>
  </si>
  <si>
    <t>014134006108543</t>
  </si>
  <si>
    <t>014134006108550</t>
  </si>
  <si>
    <t>014134006108568</t>
  </si>
  <si>
    <t>014134006108576</t>
  </si>
  <si>
    <t>014134006108584</t>
  </si>
  <si>
    <t>014134006108592</t>
  </si>
  <si>
    <t>014134006108600</t>
  </si>
  <si>
    <t>014134006108618</t>
  </si>
  <si>
    <t>014134006108626</t>
  </si>
  <si>
    <t>014134006108634</t>
  </si>
  <si>
    <t>014134006108642</t>
  </si>
  <si>
    <t>014134006108659</t>
  </si>
  <si>
    <t>014134006108667</t>
  </si>
  <si>
    <t>014134006108675</t>
  </si>
  <si>
    <t>014134006108683</t>
  </si>
  <si>
    <t>014134006108691</t>
  </si>
  <si>
    <t>014134006108709</t>
  </si>
  <si>
    <t>014134006898036</t>
  </si>
  <si>
    <t>014134006898044</t>
  </si>
  <si>
    <t>014134006898051</t>
  </si>
  <si>
    <t>014134006898077</t>
  </si>
  <si>
    <t>9646F1664A616AB7</t>
  </si>
  <si>
    <t>117DA6747128D562</t>
  </si>
  <si>
    <t>8E2C2C52FF88E377</t>
  </si>
  <si>
    <t>9FF2F48D0C8FFDCA</t>
  </si>
  <si>
    <t>5C7594715C82D8D4</t>
  </si>
  <si>
    <t>C8AE5B617492B8CA</t>
  </si>
  <si>
    <t xml:space="preserve">89011702271076399608  </t>
  </si>
  <si>
    <t>310170107639960</t>
  </si>
  <si>
    <t>882350107639960</t>
  </si>
  <si>
    <t xml:space="preserve">89011702271076398766  </t>
  </si>
  <si>
    <t>310170107639876</t>
  </si>
  <si>
    <t>882350107639876</t>
  </si>
  <si>
    <t xml:space="preserve">89011702271076399582  </t>
  </si>
  <si>
    <t>310170107639958</t>
  </si>
  <si>
    <t>882350107639958</t>
  </si>
  <si>
    <t xml:space="preserve">89011702271076398741  </t>
  </si>
  <si>
    <t>310170107639874</t>
  </si>
  <si>
    <t>882350107639874</t>
  </si>
  <si>
    <t xml:space="preserve">8952035000116448393F  </t>
  </si>
  <si>
    <t xml:space="preserve">334030800146783     </t>
  </si>
  <si>
    <t xml:space="preserve">8952035000116448401F  </t>
  </si>
  <si>
    <t xml:space="preserve">334030800146784     </t>
  </si>
  <si>
    <t>Sahana</t>
  </si>
  <si>
    <t>5/22/17</t>
  </si>
  <si>
    <t xml:space="preserve">898602D9091632030808  </t>
  </si>
  <si>
    <t xml:space="preserve">17894230808 </t>
  </si>
  <si>
    <t xml:space="preserve">460075942030808     </t>
  </si>
  <si>
    <t xml:space="preserve">898602D9091632030810  </t>
  </si>
  <si>
    <t xml:space="preserve">17894230810 </t>
  </si>
  <si>
    <t xml:space="preserve">460075942030810     </t>
  </si>
  <si>
    <t>5/23/17</t>
  </si>
  <si>
    <t>Israr</t>
  </si>
  <si>
    <t>882350107636949</t>
  </si>
  <si>
    <t>882350107636947</t>
  </si>
  <si>
    <t>882350107636932</t>
  </si>
  <si>
    <t>882350107636910</t>
  </si>
  <si>
    <t>882350107636902</t>
  </si>
  <si>
    <t>882350107636909</t>
  </si>
  <si>
    <t>882350107636951</t>
  </si>
  <si>
    <t>882350107636901</t>
  </si>
  <si>
    <t>882350107636953</t>
  </si>
  <si>
    <t>882350107636934</t>
  </si>
  <si>
    <t>882350107636862</t>
  </si>
  <si>
    <t>882350107636907</t>
  </si>
  <si>
    <t xml:space="preserve">89011702271076369478 </t>
  </si>
  <si>
    <t xml:space="preserve">89011702271076369320 </t>
  </si>
  <si>
    <t xml:space="preserve">89011702271076369106 </t>
  </si>
  <si>
    <t xml:space="preserve">89011702271076369023 </t>
  </si>
  <si>
    <t xml:space="preserve">89011702271076369098 </t>
  </si>
  <si>
    <t xml:space="preserve">89011702271076369510 </t>
  </si>
  <si>
    <t xml:space="preserve">89011702271076369015 </t>
  </si>
  <si>
    <t xml:space="preserve">89011702271076369536 </t>
  </si>
  <si>
    <t xml:space="preserve">89011702271076369346 </t>
  </si>
  <si>
    <t xml:space="preserve">89011702271076368629 </t>
  </si>
  <si>
    <t xml:space="preserve">89011702271076369072 </t>
  </si>
  <si>
    <t>89011702271076369494</t>
  </si>
  <si>
    <t xml:space="preserve">89011702271076368751 </t>
  </si>
  <si>
    <t xml:space="preserve">89011702271076368041 </t>
  </si>
  <si>
    <t>310170107636949</t>
  </si>
  <si>
    <t>310170107636947</t>
  </si>
  <si>
    <t>310170107636932</t>
  </si>
  <si>
    <t>310170107636910</t>
  </si>
  <si>
    <t>310170107636902</t>
  </si>
  <si>
    <t>310170107636909</t>
  </si>
  <si>
    <t>310170107636951</t>
  </si>
  <si>
    <t>310170107636901</t>
  </si>
  <si>
    <t>310170107636953</t>
  </si>
  <si>
    <t>310170107636934</t>
  </si>
  <si>
    <t>310170107636862</t>
  </si>
  <si>
    <t>310170107636907</t>
  </si>
  <si>
    <t>310170107636875</t>
  </si>
  <si>
    <t>882350107636875</t>
  </si>
  <si>
    <t>310170107636804</t>
  </si>
  <si>
    <t>882350107636804</t>
  </si>
  <si>
    <t>5/24/17</t>
  </si>
  <si>
    <t>5/25/17</t>
  </si>
  <si>
    <t>522941319300</t>
  </si>
  <si>
    <t xml:space="preserve">334030800085766     </t>
  </si>
  <si>
    <t xml:space="preserve">460075942030519     </t>
  </si>
  <si>
    <t xml:space="preserve">460075942030458     </t>
  </si>
  <si>
    <t xml:space="preserve">460075942030482     </t>
  </si>
  <si>
    <t xml:space="preserve">460075942030517     </t>
  </si>
  <si>
    <t xml:space="preserve">460075942030718     </t>
  </si>
  <si>
    <t xml:space="preserve">460075942030548     </t>
  </si>
  <si>
    <t>133917811</t>
  </si>
  <si>
    <t>133917812</t>
  </si>
  <si>
    <t>133917813</t>
  </si>
  <si>
    <t>5AD4DB59098C9CBC</t>
  </si>
  <si>
    <t>58A83698CFE52647</t>
  </si>
  <si>
    <t>74EB8F2688495079</t>
  </si>
  <si>
    <t>014134007178537</t>
  </si>
  <si>
    <t>014134007178545</t>
  </si>
  <si>
    <t>014134007178552</t>
  </si>
  <si>
    <t xml:space="preserve">89011702271076367209  </t>
  </si>
  <si>
    <t xml:space="preserve">89011702271076369171  </t>
  </si>
  <si>
    <t>310170107636720</t>
  </si>
  <si>
    <t>882350107636720</t>
  </si>
  <si>
    <t>310170107636917</t>
  </si>
  <si>
    <t>882350107636917</t>
  </si>
  <si>
    <t xml:space="preserve">89011702271076368587  </t>
  </si>
  <si>
    <t>310170107636858</t>
  </si>
  <si>
    <t>882350107636858</t>
  </si>
  <si>
    <t xml:space="preserve">89011702271076367092  </t>
  </si>
  <si>
    <t>310170107636709</t>
  </si>
  <si>
    <t>882350107636709</t>
  </si>
  <si>
    <t xml:space="preserve">89011702271076369155  </t>
  </si>
  <si>
    <t>310170107636915</t>
  </si>
  <si>
    <t>882350107636915</t>
  </si>
  <si>
    <t xml:space="preserve">89011702271076367555  </t>
  </si>
  <si>
    <t>310170107636755</t>
  </si>
  <si>
    <t>882350107636755</t>
  </si>
  <si>
    <t xml:space="preserve">89011702271076367100  </t>
  </si>
  <si>
    <t xml:space="preserve">89011702271076367142  </t>
  </si>
  <si>
    <t>310170107636714</t>
  </si>
  <si>
    <t>882350107636714</t>
  </si>
  <si>
    <t>310170107636710</t>
  </si>
  <si>
    <t>882350107636710</t>
  </si>
  <si>
    <t xml:space="preserve">89011702271076367787  </t>
  </si>
  <si>
    <t>310170107636778</t>
  </si>
  <si>
    <t>882350107636778</t>
  </si>
  <si>
    <t xml:space="preserve">89011702271076368546  </t>
  </si>
  <si>
    <t>310170107636854</t>
  </si>
  <si>
    <t>882350107636854</t>
  </si>
  <si>
    <t xml:space="preserve">89011702271076370740  </t>
  </si>
  <si>
    <t>310170107637074</t>
  </si>
  <si>
    <t>882350107637074</t>
  </si>
  <si>
    <t xml:space="preserve">89011702271076368009  </t>
  </si>
  <si>
    <t>310170107636800</t>
  </si>
  <si>
    <t>882350107636800</t>
  </si>
  <si>
    <t xml:space="preserve">89011702271076368173  </t>
  </si>
  <si>
    <t>310170107636817</t>
  </si>
  <si>
    <t>882350107636817</t>
  </si>
  <si>
    <t xml:space="preserve">89011702271076367118  </t>
  </si>
  <si>
    <t>310170107636711</t>
  </si>
  <si>
    <t>882350107636711</t>
  </si>
  <si>
    <t xml:space="preserve">89011702271076368264  </t>
  </si>
  <si>
    <t>310170107636826</t>
  </si>
  <si>
    <t>882350107636826</t>
  </si>
  <si>
    <t xml:space="preserve">89011702271076368595  </t>
  </si>
  <si>
    <t>310170107636859</t>
  </si>
  <si>
    <t>882350107636859</t>
  </si>
  <si>
    <t xml:space="preserve">89011702271076367779  </t>
  </si>
  <si>
    <t>310170107636777</t>
  </si>
  <si>
    <t>882350107636777</t>
  </si>
  <si>
    <t xml:space="preserve">89011702271076368561  </t>
  </si>
  <si>
    <t>310170107636856</t>
  </si>
  <si>
    <t>882350107636856</t>
  </si>
  <si>
    <t xml:space="preserve">89011702271076367159  </t>
  </si>
  <si>
    <t>310170107636715</t>
  </si>
  <si>
    <t>882350107636715</t>
  </si>
  <si>
    <t xml:space="preserve">89011702271076367803  </t>
  </si>
  <si>
    <t>310170107636780</t>
  </si>
  <si>
    <t>882350107636780</t>
  </si>
  <si>
    <t xml:space="preserve">89011702271076367993  </t>
  </si>
  <si>
    <t>310170107636799</t>
  </si>
  <si>
    <t>882350107636799</t>
  </si>
  <si>
    <t xml:space="preserve">89011702271076367290  </t>
  </si>
  <si>
    <t>310170107636729</t>
  </si>
  <si>
    <t>882350107636729</t>
  </si>
  <si>
    <t xml:space="preserve">89011702271076367977  </t>
  </si>
  <si>
    <t>310170107636797</t>
  </si>
  <si>
    <t>882350107636797</t>
  </si>
  <si>
    <t xml:space="preserve">89011702271076367563  </t>
  </si>
  <si>
    <t>310170107636756</t>
  </si>
  <si>
    <t>882350107636756</t>
  </si>
  <si>
    <t xml:space="preserve">89011702271076367985  </t>
  </si>
  <si>
    <t>310170107636798</t>
  </si>
  <si>
    <t>882350107636798</t>
  </si>
  <si>
    <t xml:space="preserve">89011702271076367324  </t>
  </si>
  <si>
    <t>310170107636732</t>
  </si>
  <si>
    <t>882350107636732</t>
  </si>
  <si>
    <t xml:space="preserve">89011702271076367704  </t>
  </si>
  <si>
    <t>310170107636770</t>
  </si>
  <si>
    <t>882350107636770</t>
  </si>
  <si>
    <t xml:space="preserve">89011702271076367886  </t>
  </si>
  <si>
    <t>310170107636788</t>
  </si>
  <si>
    <t>882350107636788</t>
  </si>
  <si>
    <t xml:space="preserve">89011702271076368256  </t>
  </si>
  <si>
    <t>310170107636825</t>
  </si>
  <si>
    <t>882350107636825</t>
  </si>
  <si>
    <t xml:space="preserve">89011702271076367316  </t>
  </si>
  <si>
    <t>310170107636731</t>
  </si>
  <si>
    <t>882350107636731</t>
  </si>
  <si>
    <t xml:space="preserve">89011702271076367167  </t>
  </si>
  <si>
    <t>310170107636716</t>
  </si>
  <si>
    <t>882350107636716</t>
  </si>
  <si>
    <t xml:space="preserve">89011702271076368538  </t>
  </si>
  <si>
    <t>310170107636853</t>
  </si>
  <si>
    <t>882350107636853</t>
  </si>
  <si>
    <t xml:space="preserve">89011702271076367530  </t>
  </si>
  <si>
    <t>310170107636753</t>
  </si>
  <si>
    <t>882350107636753</t>
  </si>
  <si>
    <t xml:space="preserve">89011702271076367126  </t>
  </si>
  <si>
    <t>310170107636712</t>
  </si>
  <si>
    <t>882350107636712</t>
  </si>
  <si>
    <t xml:space="preserve">89011702271076368579  </t>
  </si>
  <si>
    <t>310170107636857</t>
  </si>
  <si>
    <t>882350107636857</t>
  </si>
  <si>
    <t xml:space="preserve">89011702271076367191  </t>
  </si>
  <si>
    <t>310170107636719</t>
  </si>
  <si>
    <t>882350107636719</t>
  </si>
  <si>
    <t xml:space="preserve">89011702271076368272  </t>
  </si>
  <si>
    <t>310170107636827</t>
  </si>
  <si>
    <t>882350107636827</t>
  </si>
  <si>
    <t>5/30/17</t>
  </si>
  <si>
    <t xml:space="preserve">460075942030497     </t>
  </si>
  <si>
    <t xml:space="preserve">460075942030451     </t>
  </si>
  <si>
    <t xml:space="preserve">460075942030449     </t>
  </si>
  <si>
    <t xml:space="preserve">460075942030460     </t>
  </si>
  <si>
    <t>133915458</t>
  </si>
  <si>
    <t>133915459</t>
  </si>
  <si>
    <t>133915460</t>
  </si>
  <si>
    <t>133915461</t>
  </si>
  <si>
    <t>133915462</t>
  </si>
  <si>
    <t>133915463</t>
  </si>
  <si>
    <t>133915464</t>
  </si>
  <si>
    <t>133915465</t>
  </si>
  <si>
    <t>133915466</t>
  </si>
  <si>
    <t>133915467</t>
  </si>
  <si>
    <t>133915468</t>
  </si>
  <si>
    <t>133915469</t>
  </si>
  <si>
    <t>133915470</t>
  </si>
  <si>
    <t>133915471</t>
  </si>
  <si>
    <t>133915472</t>
  </si>
  <si>
    <t>133915473</t>
  </si>
  <si>
    <t>133915474</t>
  </si>
  <si>
    <t>133915475</t>
  </si>
  <si>
    <t>133915476</t>
  </si>
  <si>
    <t>133915477</t>
  </si>
  <si>
    <t>133915478</t>
  </si>
  <si>
    <t>133915479</t>
  </si>
  <si>
    <t>133915480</t>
  </si>
  <si>
    <t>133915481</t>
  </si>
  <si>
    <t>133915482</t>
  </si>
  <si>
    <t>133915483</t>
  </si>
  <si>
    <t>133915484</t>
  </si>
  <si>
    <t>133915485</t>
  </si>
  <si>
    <t>133915486</t>
  </si>
  <si>
    <t>133915487</t>
  </si>
  <si>
    <t>133915488</t>
  </si>
  <si>
    <t>133915489</t>
  </si>
  <si>
    <t>133915490</t>
  </si>
  <si>
    <t>133915491</t>
  </si>
  <si>
    <t>133915492</t>
  </si>
  <si>
    <t>133915493</t>
  </si>
  <si>
    <t>133915494</t>
  </si>
  <si>
    <t>133915495</t>
  </si>
  <si>
    <t>133915496</t>
  </si>
  <si>
    <t>133915497</t>
  </si>
  <si>
    <t>133915498</t>
  </si>
  <si>
    <t>133915499</t>
  </si>
  <si>
    <t>133915500</t>
  </si>
  <si>
    <t>133915501</t>
  </si>
  <si>
    <t>133915502</t>
  </si>
  <si>
    <t>133915503</t>
  </si>
  <si>
    <t>133915504</t>
  </si>
  <si>
    <t>133915505</t>
  </si>
  <si>
    <t>133915506</t>
  </si>
  <si>
    <t>133915507</t>
  </si>
  <si>
    <t>133915508</t>
  </si>
  <si>
    <t>133915509</t>
  </si>
  <si>
    <t>133915510</t>
  </si>
  <si>
    <t>133915511</t>
  </si>
  <si>
    <t>133915512</t>
  </si>
  <si>
    <t>133915513</t>
  </si>
  <si>
    <t>133915514</t>
  </si>
  <si>
    <t>133915515</t>
  </si>
  <si>
    <t>133915516</t>
  </si>
  <si>
    <t>133915517</t>
  </si>
  <si>
    <t>133915518</t>
  </si>
  <si>
    <t>133915519</t>
  </si>
  <si>
    <t>133915520</t>
  </si>
  <si>
    <t>133915521</t>
  </si>
  <si>
    <t>133915522</t>
  </si>
  <si>
    <t>133915523</t>
  </si>
  <si>
    <t>133915524</t>
  </si>
  <si>
    <t>133915525</t>
  </si>
  <si>
    <t>133915526</t>
  </si>
  <si>
    <t>133915527</t>
  </si>
  <si>
    <t>133915528</t>
  </si>
  <si>
    <t>133915529</t>
  </si>
  <si>
    <t>133915530</t>
  </si>
  <si>
    <t>133915531</t>
  </si>
  <si>
    <t>133915532</t>
  </si>
  <si>
    <t>133915533</t>
  </si>
  <si>
    <t>133915534</t>
  </si>
  <si>
    <t>133915535</t>
  </si>
  <si>
    <t>133915536</t>
  </si>
  <si>
    <t>133915537</t>
  </si>
  <si>
    <t>133915538</t>
  </si>
  <si>
    <t>133915539</t>
  </si>
  <si>
    <t>133915540</t>
  </si>
  <si>
    <t>133915541</t>
  </si>
  <si>
    <t>133915542</t>
  </si>
  <si>
    <t>133915543</t>
  </si>
  <si>
    <t>133915544</t>
  </si>
  <si>
    <t>133915545</t>
  </si>
  <si>
    <t>133915546</t>
  </si>
  <si>
    <t>133915547</t>
  </si>
  <si>
    <t>133915548</t>
  </si>
  <si>
    <t>133915549</t>
  </si>
  <si>
    <t>133915550</t>
  </si>
  <si>
    <t>133915551</t>
  </si>
  <si>
    <t>133915552</t>
  </si>
  <si>
    <t>133915553</t>
  </si>
  <si>
    <t>133915554</t>
  </si>
  <si>
    <t>133915555</t>
  </si>
  <si>
    <t>133915556</t>
  </si>
  <si>
    <t>133915557</t>
  </si>
  <si>
    <t>D621F5952638F3D0</t>
  </si>
  <si>
    <t>BD2E784846157C68</t>
  </si>
  <si>
    <t>74772885FB42B5AE</t>
  </si>
  <si>
    <t>E276CA1CBE321ABB</t>
  </si>
  <si>
    <t>5D9BA391430B7534</t>
  </si>
  <si>
    <t>EE42778552A42EB3</t>
  </si>
  <si>
    <t>312D78618B08B9D7</t>
  </si>
  <si>
    <t>6243AAA9498C3A10</t>
  </si>
  <si>
    <t>71E635A5DFB8CB21</t>
  </si>
  <si>
    <t>B603AAC3CFD037E6</t>
  </si>
  <si>
    <t>B888B484B0F48183</t>
  </si>
  <si>
    <t>465FC0CC8962C51C</t>
  </si>
  <si>
    <t>1F213520D18FB019</t>
  </si>
  <si>
    <t>194E9A5FCDE23BE8</t>
  </si>
  <si>
    <t>688EBB0FFE84CD9D</t>
  </si>
  <si>
    <t>EF76E2564C684768</t>
  </si>
  <si>
    <t>68C7E4B060F00A3F</t>
  </si>
  <si>
    <t>AD54BE143AB273E9</t>
  </si>
  <si>
    <t>8635E4DC9045163A</t>
  </si>
  <si>
    <t>2AF96D4C1FA8786C</t>
  </si>
  <si>
    <t>B7D2DB7B615A4282</t>
  </si>
  <si>
    <t>2E41CBF9EC434AE1</t>
  </si>
  <si>
    <t>A7ECA95C68856B0C</t>
  </si>
  <si>
    <t>EC999962C03EF14F</t>
  </si>
  <si>
    <t>AC97CA424B3382F9</t>
  </si>
  <si>
    <t>1C7EF2BB05F84CA4</t>
  </si>
  <si>
    <t>9ED33D46AAD777AA</t>
  </si>
  <si>
    <t>F986EA0447975AFB</t>
  </si>
  <si>
    <t>764A4E9FEB79D9C4</t>
  </si>
  <si>
    <t>EC1A30C747A446AF</t>
  </si>
  <si>
    <t>3335870AF6B9B9F6</t>
  </si>
  <si>
    <t>DFEF74C79AFB876E</t>
  </si>
  <si>
    <t>1C42E877F5859646</t>
  </si>
  <si>
    <t>5ADD3E09BC575B8E</t>
  </si>
  <si>
    <t>66FB209E45759721</t>
  </si>
  <si>
    <t>9DB7DF932864BCC3</t>
  </si>
  <si>
    <t>4DC408A3586FBFC8</t>
  </si>
  <si>
    <t>8936013E063F9C82</t>
  </si>
  <si>
    <t>FE7E382718CA0ED1</t>
  </si>
  <si>
    <t>C3FDE5B0AD578024</t>
  </si>
  <si>
    <t>DDB85B2FB13589BF</t>
  </si>
  <si>
    <t>4D125ED1DF3275D2</t>
  </si>
  <si>
    <t>F1AF164A6668DEFE</t>
  </si>
  <si>
    <t>9E6D44A46F893B59</t>
  </si>
  <si>
    <t>A6E8E7D2C9FB367A</t>
  </si>
  <si>
    <t>D99B97C637021F5D</t>
  </si>
  <si>
    <t>4ED5B6AD4DE0CDF3</t>
  </si>
  <si>
    <t>745D762A68583CD9</t>
  </si>
  <si>
    <t>8B01833652AB1866</t>
  </si>
  <si>
    <t>D6AFDF204F0A11FA</t>
  </si>
  <si>
    <t>68DB6729A1247E2E</t>
  </si>
  <si>
    <t>F957E2D9E32F7EB5</t>
  </si>
  <si>
    <t>94CCABF72075E4C4</t>
  </si>
  <si>
    <t>FA9A0898F40F6B75</t>
  </si>
  <si>
    <t>C203ED26DC2F2112</t>
  </si>
  <si>
    <t>648189181A852BC3</t>
  </si>
  <si>
    <t>3FBEC1DBF3C0A197</t>
  </si>
  <si>
    <t>D748A94F1A4591AE</t>
  </si>
  <si>
    <t>ED2474844DC0BB58</t>
  </si>
  <si>
    <t>DD8F97A9DA9E760A</t>
  </si>
  <si>
    <t>4657C9F29DC5BC6F</t>
  </si>
  <si>
    <t>52F3C7C4826A02DC</t>
  </si>
  <si>
    <t>5F8AB2F57BE619BE</t>
  </si>
  <si>
    <t>9617E9D28AFDF2E2</t>
  </si>
  <si>
    <t>65880A558E7AC6BA</t>
  </si>
  <si>
    <t>3423ABB93066ABA1</t>
  </si>
  <si>
    <t>E517A5EED407FFAF</t>
  </si>
  <si>
    <t>B1A6134EFAE7E736</t>
  </si>
  <si>
    <t>6EF6355222A2D28C</t>
  </si>
  <si>
    <t>4E4C45A6A43CF566</t>
  </si>
  <si>
    <t>ED0533F4952A9A07</t>
  </si>
  <si>
    <t>87B1F9FC3AC801A3</t>
  </si>
  <si>
    <t>B56E2BAEB35CE92A</t>
  </si>
  <si>
    <t>1393B53176C7DA6B</t>
  </si>
  <si>
    <t>FF8A8BEFC4995123</t>
  </si>
  <si>
    <t>62BA3AC158918DD4</t>
  </si>
  <si>
    <t>FBE75916087E8B0E</t>
  </si>
  <si>
    <t>98A793665A2FA072</t>
  </si>
  <si>
    <t>C967F7460EBB11D8</t>
  </si>
  <si>
    <t>812720B515403410</t>
  </si>
  <si>
    <t>D9271A4EC7D97565</t>
  </si>
  <si>
    <t>9E6C975CFDF83F79</t>
  </si>
  <si>
    <t>66626801DE48D8C7</t>
  </si>
  <si>
    <t>DA93AA954E69B6C6</t>
  </si>
  <si>
    <t>3290D3142B9FB80B</t>
  </si>
  <si>
    <t>B11FB751DA9E8964</t>
  </si>
  <si>
    <t>13368E703359BAF4</t>
  </si>
  <si>
    <t>216A0F840686780C</t>
  </si>
  <si>
    <t>E6C7705C9BB31B1E</t>
  </si>
  <si>
    <t>98114CCA7F8DF228</t>
  </si>
  <si>
    <t>221CC1B5868529A3</t>
  </si>
  <si>
    <t>57B2FCCA8267A60D</t>
  </si>
  <si>
    <t>F6E2872EF0C6C65F</t>
  </si>
  <si>
    <t>972BD230C1B38A08</t>
  </si>
  <si>
    <t>120E48C6B1B996ED</t>
  </si>
  <si>
    <t>25DD91541752BCED</t>
  </si>
  <si>
    <t>8BE7CD942EA5FF3F</t>
  </si>
  <si>
    <t>A2DCD5FFC203FD0B</t>
  </si>
  <si>
    <t>344A3FA4B6B3A35C</t>
  </si>
  <si>
    <t>D40F2F01F04BF6FA</t>
  </si>
  <si>
    <t>89011702271076368397</t>
  </si>
  <si>
    <t>89011702271076367944</t>
  </si>
  <si>
    <t>89011702271076368058</t>
  </si>
  <si>
    <t>89011702271076368421</t>
  </si>
  <si>
    <t>89011702271076368082</t>
  </si>
  <si>
    <t>89011702271076368140</t>
  </si>
  <si>
    <t>89011702271076366904</t>
  </si>
  <si>
    <t>89011702271076367878</t>
  </si>
  <si>
    <t>89011702271076369650</t>
  </si>
  <si>
    <t>89011702271076369486</t>
  </si>
  <si>
    <t>89011702271076368389</t>
  </si>
  <si>
    <t>89011702271076368934</t>
  </si>
  <si>
    <t>89011702271076367753</t>
  </si>
  <si>
    <t>89011702271076369528</t>
  </si>
  <si>
    <t>89011702271076368686</t>
  </si>
  <si>
    <t>89011702271076369205</t>
  </si>
  <si>
    <t>89011702271076367738</t>
  </si>
  <si>
    <t>89011702271076369502</t>
  </si>
  <si>
    <t>89011702271076367852</t>
  </si>
  <si>
    <t>89011702271076368876</t>
  </si>
  <si>
    <t>89011702271076371391</t>
  </si>
  <si>
    <t>89011702271076369643</t>
  </si>
  <si>
    <t>89011702271076369197</t>
  </si>
  <si>
    <t>89011702271076366920</t>
  </si>
  <si>
    <t>89011702271076368181</t>
  </si>
  <si>
    <t>89011702271076369544</t>
  </si>
  <si>
    <t>89011702271076367027</t>
  </si>
  <si>
    <t>89011702271076367761</t>
  </si>
  <si>
    <t>89011702271076369080</t>
  </si>
  <si>
    <t>89011702271076369221</t>
  </si>
  <si>
    <t>89011702271076367696</t>
  </si>
  <si>
    <t>89011702271076368900</t>
  </si>
  <si>
    <t>89011702271076366979</t>
  </si>
  <si>
    <t>89011702271076370948</t>
  </si>
  <si>
    <t>89011702271076367936</t>
  </si>
  <si>
    <t>89011702271076369635</t>
  </si>
  <si>
    <t>89011702271076367746</t>
  </si>
  <si>
    <t>89011702271076367720</t>
  </si>
  <si>
    <t>89011702271076368918</t>
  </si>
  <si>
    <t>89011702271076368611</t>
  </si>
  <si>
    <t>89011702271076369312</t>
  </si>
  <si>
    <t>89011702271076368066</t>
  </si>
  <si>
    <t>89011702271076368462</t>
  </si>
  <si>
    <t>89011702271076370187</t>
  </si>
  <si>
    <t>89011702271076368488</t>
  </si>
  <si>
    <t>89011702271076370716</t>
  </si>
  <si>
    <t>89011702271076371177</t>
  </si>
  <si>
    <t>89011702271076370708</t>
  </si>
  <si>
    <t>89011702271076368199</t>
  </si>
  <si>
    <t>89011702271076370914</t>
  </si>
  <si>
    <t>89011702271076368991</t>
  </si>
  <si>
    <t>89011702271076368413</t>
  </si>
  <si>
    <t>89011702271076368439</t>
  </si>
  <si>
    <t>89011702271076370922</t>
  </si>
  <si>
    <t>89011702271076368165</t>
  </si>
  <si>
    <t>89011702271076368843</t>
  </si>
  <si>
    <t>89011702271076368454</t>
  </si>
  <si>
    <t>89011702271076368470</t>
  </si>
  <si>
    <t>89011702271076368926</t>
  </si>
  <si>
    <t>89011702271076369825</t>
  </si>
  <si>
    <t>89011702271076368736</t>
  </si>
  <si>
    <t>89011702271076368850</t>
  </si>
  <si>
    <t>89011702271076369817</t>
  </si>
  <si>
    <t>89011702271076368157</t>
  </si>
  <si>
    <t>89011702271076368942</t>
  </si>
  <si>
    <t>89011702271076366896</t>
  </si>
  <si>
    <t>89011702271076369213</t>
  </si>
  <si>
    <t>89011702271076367712</t>
  </si>
  <si>
    <t>89011702271076368496</t>
  </si>
  <si>
    <t>89011702271076368660</t>
  </si>
  <si>
    <t>89011702271076368835</t>
  </si>
  <si>
    <t>89011702271076368645</t>
  </si>
  <si>
    <t>89011702271076366995</t>
  </si>
  <si>
    <t>89011702271076371425</t>
  </si>
  <si>
    <t>89011702271076368512</t>
  </si>
  <si>
    <t>89011702271076368074</t>
  </si>
  <si>
    <t>89011702271076369809</t>
  </si>
  <si>
    <t>89011702271076371409</t>
  </si>
  <si>
    <t>89011702271076367035</t>
  </si>
  <si>
    <t>89011702271076367001</t>
  </si>
  <si>
    <t>89011702271076368017</t>
  </si>
  <si>
    <t>89011702271076368132</t>
  </si>
  <si>
    <t>89011702271076370161</t>
  </si>
  <si>
    <t>89011702271076368108</t>
  </si>
  <si>
    <t>89011702271076369338</t>
  </si>
  <si>
    <t>89011702271076368447</t>
  </si>
  <si>
    <t>89011702271076368207</t>
  </si>
  <si>
    <t>89011702271076367019</t>
  </si>
  <si>
    <t>89011702271076368033</t>
  </si>
  <si>
    <t>89011702271076370682</t>
  </si>
  <si>
    <t>89011702271076368678</t>
  </si>
  <si>
    <t>89011702271076368652</t>
  </si>
  <si>
    <t>89011702271076368025</t>
  </si>
  <si>
    <t>89011702271076368744</t>
  </si>
  <si>
    <t>89011702271076369007</t>
  </si>
  <si>
    <t>89011702271076367951</t>
  </si>
  <si>
    <t>89011702271076370831</t>
  </si>
  <si>
    <t>89011702271076370732</t>
  </si>
  <si>
    <t>310170107636839</t>
  </si>
  <si>
    <t>310170107636794</t>
  </si>
  <si>
    <t>310170107636805</t>
  </si>
  <si>
    <t>310170107636842</t>
  </si>
  <si>
    <t>310170107636808</t>
  </si>
  <si>
    <t>310170107636814</t>
  </si>
  <si>
    <t>310170107636690</t>
  </si>
  <si>
    <t>310170107636787</t>
  </si>
  <si>
    <t>310170107636965</t>
  </si>
  <si>
    <t>310170107636948</t>
  </si>
  <si>
    <t>310170107636838</t>
  </si>
  <si>
    <t>310170107636893</t>
  </si>
  <si>
    <t>310170107636775</t>
  </si>
  <si>
    <t>310170107636952</t>
  </si>
  <si>
    <t>310170107636868</t>
  </si>
  <si>
    <t>310170107636920</t>
  </si>
  <si>
    <t>310170107636773</t>
  </si>
  <si>
    <t>310170107636950</t>
  </si>
  <si>
    <t>310170107636785</t>
  </si>
  <si>
    <t>310170107636887</t>
  </si>
  <si>
    <t>310170107637139</t>
  </si>
  <si>
    <t>310170107636964</t>
  </si>
  <si>
    <t>310170107636919</t>
  </si>
  <si>
    <t>310170107636692</t>
  </si>
  <si>
    <t>310170107636818</t>
  </si>
  <si>
    <t>310170107636954</t>
  </si>
  <si>
    <t>310170107636702</t>
  </si>
  <si>
    <t>310170107636776</t>
  </si>
  <si>
    <t>310170107636908</t>
  </si>
  <si>
    <t>310170107636922</t>
  </si>
  <si>
    <t>310170107636769</t>
  </si>
  <si>
    <t>310170107636890</t>
  </si>
  <si>
    <t>310170107636697</t>
  </si>
  <si>
    <t>310170107637094</t>
  </si>
  <si>
    <t>310170107636793</t>
  </si>
  <si>
    <t>310170107636963</t>
  </si>
  <si>
    <t>310170107636774</t>
  </si>
  <si>
    <t>310170107636772</t>
  </si>
  <si>
    <t>310170107636891</t>
  </si>
  <si>
    <t>310170107636861</t>
  </si>
  <si>
    <t>310170107636931</t>
  </si>
  <si>
    <t>310170107636806</t>
  </si>
  <si>
    <t>310170107636846</t>
  </si>
  <si>
    <t>310170107637018</t>
  </si>
  <si>
    <t>310170107636848</t>
  </si>
  <si>
    <t>310170107637071</t>
  </si>
  <si>
    <t>310170107637117</t>
  </si>
  <si>
    <t>310170107637070</t>
  </si>
  <si>
    <t>310170107636819</t>
  </si>
  <si>
    <t>310170107637091</t>
  </si>
  <si>
    <t>310170107636899</t>
  </si>
  <si>
    <t>310170107636841</t>
  </si>
  <si>
    <t>310170107636843</t>
  </si>
  <si>
    <t>310170107637092</t>
  </si>
  <si>
    <t>310170107636816</t>
  </si>
  <si>
    <t>310170107636884</t>
  </si>
  <si>
    <t>310170107636845</t>
  </si>
  <si>
    <t>310170107636847</t>
  </si>
  <si>
    <t>310170107636892</t>
  </si>
  <si>
    <t>310170107636982</t>
  </si>
  <si>
    <t>310170107636873</t>
  </si>
  <si>
    <t>310170107636885</t>
  </si>
  <si>
    <t>310170107636981</t>
  </si>
  <si>
    <t>310170107636815</t>
  </si>
  <si>
    <t>310170107636894</t>
  </si>
  <si>
    <t>310170107636689</t>
  </si>
  <si>
    <t>310170107636921</t>
  </si>
  <si>
    <t>310170107636771</t>
  </si>
  <si>
    <t>310170107636849</t>
  </si>
  <si>
    <t>310170107636866</t>
  </si>
  <si>
    <t>310170107636883</t>
  </si>
  <si>
    <t>310170107636864</t>
  </si>
  <si>
    <t>310170107636699</t>
  </si>
  <si>
    <t>310170107637142</t>
  </si>
  <si>
    <t>310170107636851</t>
  </si>
  <si>
    <t>310170107636807</t>
  </si>
  <si>
    <t>310170107636980</t>
  </si>
  <si>
    <t>310170107637140</t>
  </si>
  <si>
    <t>310170107636703</t>
  </si>
  <si>
    <t>310170107636700</t>
  </si>
  <si>
    <t>310170107636801</t>
  </si>
  <si>
    <t>310170107636813</t>
  </si>
  <si>
    <t>310170107637016</t>
  </si>
  <si>
    <t>310170107636810</t>
  </si>
  <si>
    <t>310170107636933</t>
  </si>
  <si>
    <t>310170107636844</t>
  </si>
  <si>
    <t>310170107636820</t>
  </si>
  <si>
    <t>310170107636701</t>
  </si>
  <si>
    <t>310170107636803</t>
  </si>
  <si>
    <t>310170107637068</t>
  </si>
  <si>
    <t>310170107636867</t>
  </si>
  <si>
    <t>310170107636865</t>
  </si>
  <si>
    <t>310170107636802</t>
  </si>
  <si>
    <t>310170107636874</t>
  </si>
  <si>
    <t>310170107636900</t>
  </si>
  <si>
    <t>310170107636795</t>
  </si>
  <si>
    <t>310170107637083</t>
  </si>
  <si>
    <t>310170107637073</t>
  </si>
  <si>
    <t>882350107636839</t>
  </si>
  <si>
    <t>882350107636794</t>
  </si>
  <si>
    <t>882350107636805</t>
  </si>
  <si>
    <t>882350107636842</t>
  </si>
  <si>
    <t>882350107636808</t>
  </si>
  <si>
    <t>882350107636814</t>
  </si>
  <si>
    <t>882350107636690</t>
  </si>
  <si>
    <t>882350107636787</t>
  </si>
  <si>
    <t>882350107636965</t>
  </si>
  <si>
    <t>882350107636948</t>
  </si>
  <si>
    <t>882350107636838</t>
  </si>
  <si>
    <t>882350107636893</t>
  </si>
  <si>
    <t>882350107636775</t>
  </si>
  <si>
    <t>882350107636952</t>
  </si>
  <si>
    <t>882350107636868</t>
  </si>
  <si>
    <t>882350107636920</t>
  </si>
  <si>
    <t>882350107636773</t>
  </si>
  <si>
    <t>882350107636950</t>
  </si>
  <si>
    <t>882350107636785</t>
  </si>
  <si>
    <t>882350107636887</t>
  </si>
  <si>
    <t>882350107637139</t>
  </si>
  <si>
    <t>882350107636964</t>
  </si>
  <si>
    <t>882350107636919</t>
  </si>
  <si>
    <t>882350107636692</t>
  </si>
  <si>
    <t>882350107636818</t>
  </si>
  <si>
    <t>882350107636954</t>
  </si>
  <si>
    <t>882350107636702</t>
  </si>
  <si>
    <t>882350107636776</t>
  </si>
  <si>
    <t>882350107636908</t>
  </si>
  <si>
    <t>882350107636922</t>
  </si>
  <si>
    <t>882350107636769</t>
  </si>
  <si>
    <t>882350107636890</t>
  </si>
  <si>
    <t>882350107636697</t>
  </si>
  <si>
    <t>882350107637094</t>
  </si>
  <si>
    <t>882350107636793</t>
  </si>
  <si>
    <t>882350107636963</t>
  </si>
  <si>
    <t>882350107636774</t>
  </si>
  <si>
    <t>882350107636772</t>
  </si>
  <si>
    <t>882350107636891</t>
  </si>
  <si>
    <t>882350107636861</t>
  </si>
  <si>
    <t>882350107636931</t>
  </si>
  <si>
    <t>882350107636806</t>
  </si>
  <si>
    <t>882350107636846</t>
  </si>
  <si>
    <t>882350107637018</t>
  </si>
  <si>
    <t>882350107636848</t>
  </si>
  <si>
    <t>882350107637071</t>
  </si>
  <si>
    <t>882350107637117</t>
  </si>
  <si>
    <t>882350107637070</t>
  </si>
  <si>
    <t>882350107636819</t>
  </si>
  <si>
    <t>882350107637091</t>
  </si>
  <si>
    <t>882350107636899</t>
  </si>
  <si>
    <t>882350107636841</t>
  </si>
  <si>
    <t>882350107636843</t>
  </si>
  <si>
    <t>882350107637092</t>
  </si>
  <si>
    <t>882350107636816</t>
  </si>
  <si>
    <t>882350107636884</t>
  </si>
  <si>
    <t>882350107636845</t>
  </si>
  <si>
    <t>882350107636847</t>
  </si>
  <si>
    <t>882350107636892</t>
  </si>
  <si>
    <t>882350107636982</t>
  </si>
  <si>
    <t>882350107636873</t>
  </si>
  <si>
    <t>882350107636885</t>
  </si>
  <si>
    <t>882350107636981</t>
  </si>
  <si>
    <t>882350107636815</t>
  </si>
  <si>
    <t>882350107636894</t>
  </si>
  <si>
    <t>882350107636689</t>
  </si>
  <si>
    <t>882350107636921</t>
  </si>
  <si>
    <t>882350107636771</t>
  </si>
  <si>
    <t>882350107636849</t>
  </si>
  <si>
    <t>882350107636866</t>
  </si>
  <si>
    <t>882350107636883</t>
  </si>
  <si>
    <t>882350107636864</t>
  </si>
  <si>
    <t>882350107636699</t>
  </si>
  <si>
    <t>882350107637142</t>
  </si>
  <si>
    <t>882350107636851</t>
  </si>
  <si>
    <t>882350107636807</t>
  </si>
  <si>
    <t>882350107636980</t>
  </si>
  <si>
    <t>882350107637140</t>
  </si>
  <si>
    <t>882350107636703</t>
  </si>
  <si>
    <t>882350107636700</t>
  </si>
  <si>
    <t>882350107636801</t>
  </si>
  <si>
    <t>882350107636813</t>
  </si>
  <si>
    <t>882350107637016</t>
  </si>
  <si>
    <t>882350107636810</t>
  </si>
  <si>
    <t>882350107636933</t>
  </si>
  <si>
    <t>882350107636844</t>
  </si>
  <si>
    <t>882350107636820</t>
  </si>
  <si>
    <t>882350107636701</t>
  </si>
  <si>
    <t>882350107636803</t>
  </si>
  <si>
    <t>882350107637068</t>
  </si>
  <si>
    <t>882350107636867</t>
  </si>
  <si>
    <t>882350107636865</t>
  </si>
  <si>
    <t>882350107636802</t>
  </si>
  <si>
    <t>882350107636874</t>
  </si>
  <si>
    <t>882350107636900</t>
  </si>
  <si>
    <t>882350107636795</t>
  </si>
  <si>
    <t>882350107637083</t>
  </si>
  <si>
    <t>882350107637073</t>
  </si>
  <si>
    <t>5/31/17</t>
  </si>
  <si>
    <t>014134007154587</t>
  </si>
  <si>
    <t>014134007154595</t>
  </si>
  <si>
    <t>014134007154603</t>
  </si>
  <si>
    <t>014134007154611</t>
  </si>
  <si>
    <t>014134007154629</t>
  </si>
  <si>
    <t>014134007154637</t>
  </si>
  <si>
    <t>014134007154645</t>
  </si>
  <si>
    <t>014134007154652</t>
  </si>
  <si>
    <t>014134007154660</t>
  </si>
  <si>
    <t>014134007154678</t>
  </si>
  <si>
    <t>014134007154686</t>
  </si>
  <si>
    <t>014134007154694</t>
  </si>
  <si>
    <t>014134007154702</t>
  </si>
  <si>
    <t>014134007154710</t>
  </si>
  <si>
    <t>014134007154728</t>
  </si>
  <si>
    <t>014134007154736</t>
  </si>
  <si>
    <t>014134007154744</t>
  </si>
  <si>
    <t>014134007154751</t>
  </si>
  <si>
    <t>014134007154769</t>
  </si>
  <si>
    <t>014134007154777</t>
  </si>
  <si>
    <t>014134007154785</t>
  </si>
  <si>
    <t>014134007154793</t>
  </si>
  <si>
    <t>014134007154801</t>
  </si>
  <si>
    <t>014134007154819</t>
  </si>
  <si>
    <t>014134007154827</t>
  </si>
  <si>
    <t>014134007154835</t>
  </si>
  <si>
    <t>014134007154843</t>
  </si>
  <si>
    <t>014134007154850</t>
  </si>
  <si>
    <t>014134007154868</t>
  </si>
  <si>
    <t>014134007154876</t>
  </si>
  <si>
    <t>014134007154884</t>
  </si>
  <si>
    <t>014134007154892</t>
  </si>
  <si>
    <t>014134007154900</t>
  </si>
  <si>
    <t>014134007154918</t>
  </si>
  <si>
    <t>014134007154926</t>
  </si>
  <si>
    <t>014134007154934</t>
  </si>
  <si>
    <t>014134007154942</t>
  </si>
  <si>
    <t>014134007154959</t>
  </si>
  <si>
    <t>014134007154967</t>
  </si>
  <si>
    <t>014134007154975</t>
  </si>
  <si>
    <t>014134007154983</t>
  </si>
  <si>
    <t>014134007154991</t>
  </si>
  <si>
    <t>014134007155006</t>
  </si>
  <si>
    <t>014134007155014</t>
  </si>
  <si>
    <t>014134007155022</t>
  </si>
  <si>
    <t>014134007155030</t>
  </si>
  <si>
    <t>014134007155048</t>
  </si>
  <si>
    <t>014134007155055</t>
  </si>
  <si>
    <t>014134007155063</t>
  </si>
  <si>
    <t>014134007155071</t>
  </si>
  <si>
    <t>014134007155089</t>
  </si>
  <si>
    <t>014134007155097</t>
  </si>
  <si>
    <t>014134007155105</t>
  </si>
  <si>
    <t>014134007155113</t>
  </si>
  <si>
    <t>014134007155121</t>
  </si>
  <si>
    <t>014134007155139</t>
  </si>
  <si>
    <t>014134007155147</t>
  </si>
  <si>
    <t>014134007155154</t>
  </si>
  <si>
    <t>014134007155162</t>
  </si>
  <si>
    <t>014134007155170</t>
  </si>
  <si>
    <t>014134007155188</t>
  </si>
  <si>
    <t>014134007155196</t>
  </si>
  <si>
    <t>014134007155204</t>
  </si>
  <si>
    <t>014134007155212</t>
  </si>
  <si>
    <t>014134007155220</t>
  </si>
  <si>
    <t>014134007155238</t>
  </si>
  <si>
    <t>014134007155246</t>
  </si>
  <si>
    <t>014134007155253</t>
  </si>
  <si>
    <t>014134007155261</t>
  </si>
  <si>
    <t>014134007155279</t>
  </si>
  <si>
    <t>014134007155287</t>
  </si>
  <si>
    <t>014134007155295</t>
  </si>
  <si>
    <t>014134007155303</t>
  </si>
  <si>
    <t>014134007155311</t>
  </si>
  <si>
    <t>014134007155329</t>
  </si>
  <si>
    <t>014134007155337</t>
  </si>
  <si>
    <t>014134007155345</t>
  </si>
  <si>
    <t>014134007155352</t>
  </si>
  <si>
    <t>014134007155360</t>
  </si>
  <si>
    <t>014134007155378</t>
  </si>
  <si>
    <t>014134007155386</t>
  </si>
  <si>
    <t>014134007155394</t>
  </si>
  <si>
    <t>014134007155402</t>
  </si>
  <si>
    <t>014134007155410</t>
  </si>
  <si>
    <t>014134007155428</t>
  </si>
  <si>
    <t>014134007155436</t>
  </si>
  <si>
    <t>014134007155444</t>
  </si>
  <si>
    <t>014134007155451</t>
  </si>
  <si>
    <t>014134007155469</t>
  </si>
  <si>
    <t>014134007155477</t>
  </si>
  <si>
    <t>014134007155485</t>
  </si>
  <si>
    <t>014134007155493</t>
  </si>
  <si>
    <t>014134007155501</t>
  </si>
  <si>
    <t>014134007155519</t>
  </si>
  <si>
    <t>014134007155527</t>
  </si>
  <si>
    <t>014134007155535</t>
  </si>
  <si>
    <t>014134007155543</t>
  </si>
  <si>
    <t>014134007155550</t>
  </si>
  <si>
    <t>014134007155568</t>
  </si>
  <si>
    <t>014134007155576</t>
  </si>
  <si>
    <t>5.0</t>
  </si>
  <si>
    <t xml:space="preserve">89011702271076367381  </t>
  </si>
  <si>
    <t>310170107636738</t>
  </si>
  <si>
    <t>882350107636738</t>
  </si>
  <si>
    <t xml:space="preserve">89011702271076377380  </t>
  </si>
  <si>
    <t>310170107637738</t>
  </si>
  <si>
    <t>882350107637738</t>
  </si>
  <si>
    <t xml:space="preserve">89011702271076374155  </t>
  </si>
  <si>
    <t>310170107637415</t>
  </si>
  <si>
    <t>882350107637415</t>
  </si>
  <si>
    <t xml:space="preserve">460075942030607     </t>
  </si>
  <si>
    <t>6/1/17</t>
  </si>
  <si>
    <t>133917814</t>
  </si>
  <si>
    <t>133917815</t>
  </si>
  <si>
    <t>32F19D8EC0D445CB</t>
  </si>
  <si>
    <t>A81A40416BA645DC</t>
  </si>
  <si>
    <t>6/2/17</t>
  </si>
  <si>
    <t>014134007178560</t>
  </si>
  <si>
    <t>014134007178578</t>
  </si>
  <si>
    <t>133915558</t>
  </si>
  <si>
    <t>133915559</t>
  </si>
  <si>
    <t>133915560</t>
  </si>
  <si>
    <t>133915561</t>
  </si>
  <si>
    <t>133915562</t>
  </si>
  <si>
    <t>133915563</t>
  </si>
  <si>
    <t>133915564</t>
  </si>
  <si>
    <t>133915565</t>
  </si>
  <si>
    <t>133915566</t>
  </si>
  <si>
    <t>133915567</t>
  </si>
  <si>
    <t>133915568</t>
  </si>
  <si>
    <t>133915569</t>
  </si>
  <si>
    <t>133915570</t>
  </si>
  <si>
    <t>133915571</t>
  </si>
  <si>
    <t>133915572</t>
  </si>
  <si>
    <t>133915573</t>
  </si>
  <si>
    <t>133915574</t>
  </si>
  <si>
    <t>133915575</t>
  </si>
  <si>
    <t>133915576</t>
  </si>
  <si>
    <t>133915577</t>
  </si>
  <si>
    <t>133915578</t>
  </si>
  <si>
    <t>133915579</t>
  </si>
  <si>
    <t>133915580</t>
  </si>
  <si>
    <t>133915581</t>
  </si>
  <si>
    <t>133915582</t>
  </si>
  <si>
    <t>133915583</t>
  </si>
  <si>
    <t>133915584</t>
  </si>
  <si>
    <t>133915585</t>
  </si>
  <si>
    <t>133915586</t>
  </si>
  <si>
    <t>133915587</t>
  </si>
  <si>
    <t>133915588</t>
  </si>
  <si>
    <t>133915589</t>
  </si>
  <si>
    <t>133915590</t>
  </si>
  <si>
    <t>133915591</t>
  </si>
  <si>
    <t>133915592</t>
  </si>
  <si>
    <t>133915593</t>
  </si>
  <si>
    <t>133915594</t>
  </si>
  <si>
    <t>133915595</t>
  </si>
  <si>
    <t>133915596</t>
  </si>
  <si>
    <t>133915597</t>
  </si>
  <si>
    <t>133915598</t>
  </si>
  <si>
    <t>133915599</t>
  </si>
  <si>
    <t>133915600</t>
  </si>
  <si>
    <t>133915601</t>
  </si>
  <si>
    <t>133915602</t>
  </si>
  <si>
    <t>133915603</t>
  </si>
  <si>
    <t>133915604</t>
  </si>
  <si>
    <t>133915605</t>
  </si>
  <si>
    <t>133915606</t>
  </si>
  <si>
    <t>133915607</t>
  </si>
  <si>
    <t>CE2A9250AD09FAD4</t>
  </si>
  <si>
    <t>2B83294CF6D714F1</t>
  </si>
  <si>
    <t>6A4994EE88522A3B</t>
  </si>
  <si>
    <t>387F3203C3EF7387</t>
  </si>
  <si>
    <t>CF485B90E02D20CA</t>
  </si>
  <si>
    <t>DC7E451019E6F447</t>
  </si>
  <si>
    <t>5780FFEA2753F910</t>
  </si>
  <si>
    <t>AB38F262925BA3D0</t>
  </si>
  <si>
    <t>B40610FD978CB666</t>
  </si>
  <si>
    <t>CD0C12D634DCA0A1</t>
  </si>
  <si>
    <t>2BFC67A0E716518F</t>
  </si>
  <si>
    <t>539E9A3EB3316715</t>
  </si>
  <si>
    <t>2DF7A212E4B16B91</t>
  </si>
  <si>
    <t>9A03F6FD5850AC20</t>
  </si>
  <si>
    <t>623A05BC30718741</t>
  </si>
  <si>
    <t>7F665339D3C0F45F</t>
  </si>
  <si>
    <t>31A1C6C3DDCBE4D1</t>
  </si>
  <si>
    <t>583BD90F529CEF52</t>
  </si>
  <si>
    <t>E2F8ACE1C283B250</t>
  </si>
  <si>
    <t>B1352112D8DAFB0E</t>
  </si>
  <si>
    <t>890F06D2DA3FAF30</t>
  </si>
  <si>
    <t>6561B9B17FF797BD</t>
  </si>
  <si>
    <t>81B97FF0F37AEFA8</t>
  </si>
  <si>
    <t>17FA333F8935E89C</t>
  </si>
  <si>
    <t>51D7C7E869D58BAC</t>
  </si>
  <si>
    <t>6BC630585F6164CB</t>
  </si>
  <si>
    <t>361730577BFA7706</t>
  </si>
  <si>
    <t>F30DF687F2F5E5C1</t>
  </si>
  <si>
    <t>C8E4BDCFA151B33F</t>
  </si>
  <si>
    <t>39DB3EC09B37F0EF</t>
  </si>
  <si>
    <t>DDE6FCD5556AD7B7</t>
  </si>
  <si>
    <t>2F33A5750A2BBB0C</t>
  </si>
  <si>
    <t>BDD9C888B225B964</t>
  </si>
  <si>
    <t>69B31B2BC8CADB28</t>
  </si>
  <si>
    <t>971E0557FE74863F</t>
  </si>
  <si>
    <t>ACD54CE2F9BB0D9D</t>
  </si>
  <si>
    <t>8AA1AF11CD550BD2</t>
  </si>
  <si>
    <t>17854A937EDEB5BC</t>
  </si>
  <si>
    <t>E3B937B328EAC111</t>
  </si>
  <si>
    <t>D37917DBAE0277BF</t>
  </si>
  <si>
    <t>F68B2954B33BA6E0</t>
  </si>
  <si>
    <t>E934488FB045EBDD</t>
  </si>
  <si>
    <t>1839C7F8AC61E8FE</t>
  </si>
  <si>
    <t>1746877CCC4AFA8F</t>
  </si>
  <si>
    <t>26977133F5252F59</t>
  </si>
  <si>
    <t>3E8030B3AC7168AE</t>
  </si>
  <si>
    <t>3C81EA3939DDBC48</t>
  </si>
  <si>
    <t>B849F77B9E939F3D</t>
  </si>
  <si>
    <t>D495A33D66C2E7C0</t>
  </si>
  <si>
    <t>96D180D669DA41A2</t>
  </si>
  <si>
    <t>89011702271076369593</t>
  </si>
  <si>
    <t>89011702271076367662</t>
  </si>
  <si>
    <t>89011702271076369239</t>
  </si>
  <si>
    <t>89011702271076371722</t>
  </si>
  <si>
    <t>89011702271076367571</t>
  </si>
  <si>
    <t>89011702271076367415</t>
  </si>
  <si>
    <t>89011702271076369387</t>
  </si>
  <si>
    <t>89011702271076367423</t>
  </si>
  <si>
    <t>89011702271076371730</t>
  </si>
  <si>
    <t>89011702271076367654</t>
  </si>
  <si>
    <t>89011702271076369601</t>
  </si>
  <si>
    <t>89011702271076371714</t>
  </si>
  <si>
    <t>89011702271076369460</t>
  </si>
  <si>
    <t>89011702271076369452</t>
  </si>
  <si>
    <t>89011702271076369437</t>
  </si>
  <si>
    <t>89011702271076367597</t>
  </si>
  <si>
    <t>89011702271076367043</t>
  </si>
  <si>
    <t>89011702271076370930</t>
  </si>
  <si>
    <t>89011702271076368371</t>
  </si>
  <si>
    <t>89011702271076368116</t>
  </si>
  <si>
    <t>89011702271076368793</t>
  </si>
  <si>
    <t>89011702271076369296</t>
  </si>
  <si>
    <t>89011702271076369445</t>
  </si>
  <si>
    <t>89011702271076367266</t>
  </si>
  <si>
    <t>89011702271076367258</t>
  </si>
  <si>
    <t>89011702271076367589</t>
  </si>
  <si>
    <t>89011702271076369247</t>
  </si>
  <si>
    <t>89011702271076369619</t>
  </si>
  <si>
    <t>89011702271076367449</t>
  </si>
  <si>
    <t>89011702271076369627</t>
  </si>
  <si>
    <t>89011702271076367688</t>
  </si>
  <si>
    <t>89011702271076367282</t>
  </si>
  <si>
    <t>89011702271076369288</t>
  </si>
  <si>
    <t>89011702271076369270</t>
  </si>
  <si>
    <t>89011702271076367084</t>
  </si>
  <si>
    <t>89011702271076367076</t>
  </si>
  <si>
    <t>89011702271076367431</t>
  </si>
  <si>
    <t>89011702271076368819</t>
  </si>
  <si>
    <t>89011702271076371748</t>
  </si>
  <si>
    <t>89011702271076366987</t>
  </si>
  <si>
    <t>89011702271076369791</t>
  </si>
  <si>
    <t>89011702271076368520</t>
  </si>
  <si>
    <t>89011702271076367274</t>
  </si>
  <si>
    <t>89011702271076368405</t>
  </si>
  <si>
    <t>89011702271076368504</t>
  </si>
  <si>
    <t>89011702271076368637</t>
  </si>
  <si>
    <t>89011702271076368090</t>
  </si>
  <si>
    <t>89011702271076368249</t>
  </si>
  <si>
    <t>89011702271076368231</t>
  </si>
  <si>
    <t>310170107636959</t>
  </si>
  <si>
    <t>310170107636766</t>
  </si>
  <si>
    <t>310170107636923</t>
  </si>
  <si>
    <t>310170107637172</t>
  </si>
  <si>
    <t>310170107636757</t>
  </si>
  <si>
    <t>310170107636741</t>
  </si>
  <si>
    <t>310170107636938</t>
  </si>
  <si>
    <t>310170107636742</t>
  </si>
  <si>
    <t>310170107637173</t>
  </si>
  <si>
    <t>310170107636765</t>
  </si>
  <si>
    <t>310170107636960</t>
  </si>
  <si>
    <t>310170107637171</t>
  </si>
  <si>
    <t>310170107636946</t>
  </si>
  <si>
    <t>310170107636945</t>
  </si>
  <si>
    <t>310170107636943</t>
  </si>
  <si>
    <t>310170107636759</t>
  </si>
  <si>
    <t>310170107636704</t>
  </si>
  <si>
    <t>310170107637093</t>
  </si>
  <si>
    <t>310170107636837</t>
  </si>
  <si>
    <t>310170107636811</t>
  </si>
  <si>
    <t>310170107636879</t>
  </si>
  <si>
    <t>310170107636929</t>
  </si>
  <si>
    <t>310170107636944</t>
  </si>
  <si>
    <t>310170107636726</t>
  </si>
  <si>
    <t>310170107636725</t>
  </si>
  <si>
    <t>310170107636758</t>
  </si>
  <si>
    <t>310170107636924</t>
  </si>
  <si>
    <t>310170107636961</t>
  </si>
  <si>
    <t>310170107636744</t>
  </si>
  <si>
    <t>310170107636962</t>
  </si>
  <si>
    <t>310170107636768</t>
  </si>
  <si>
    <t>310170107636728</t>
  </si>
  <si>
    <t>310170107636928</t>
  </si>
  <si>
    <t>310170107636927</t>
  </si>
  <si>
    <t>310170107636708</t>
  </si>
  <si>
    <t>310170107636707</t>
  </si>
  <si>
    <t>310170107636743</t>
  </si>
  <si>
    <t>310170107636881</t>
  </si>
  <si>
    <t>310170107637174</t>
  </si>
  <si>
    <t>310170107636698</t>
  </si>
  <si>
    <t>310170107636979</t>
  </si>
  <si>
    <t>310170107636852</t>
  </si>
  <si>
    <t>310170107636727</t>
  </si>
  <si>
    <t>310170107636840</t>
  </si>
  <si>
    <t>310170107636850</t>
  </si>
  <si>
    <t>310170107636863</t>
  </si>
  <si>
    <t>310170107636809</t>
  </si>
  <si>
    <t>310170107636824</t>
  </si>
  <si>
    <t>310170107636823</t>
  </si>
  <si>
    <t>014134007155584</t>
  </si>
  <si>
    <t>014134007155592</t>
  </si>
  <si>
    <t>014134007155600</t>
  </si>
  <si>
    <t>014134007155618</t>
  </si>
  <si>
    <t>014134007155626</t>
  </si>
  <si>
    <t>014134007155634</t>
  </si>
  <si>
    <t>014134007155642</t>
  </si>
  <si>
    <t>014134007155659</t>
  </si>
  <si>
    <t>014134007155667</t>
  </si>
  <si>
    <t>014134007155675</t>
  </si>
  <si>
    <t>014134007155683</t>
  </si>
  <si>
    <t>014134007155691</t>
  </si>
  <si>
    <t>014134007155709</t>
  </si>
  <si>
    <t>014134007155717</t>
  </si>
  <si>
    <t>014134007155725</t>
  </si>
  <si>
    <t>014134007155733</t>
  </si>
  <si>
    <t>014134007155741</t>
  </si>
  <si>
    <t>014134007155758</t>
  </si>
  <si>
    <t>014134007155766</t>
  </si>
  <si>
    <t>014134007155774</t>
  </si>
  <si>
    <t>014134007155782</t>
  </si>
  <si>
    <t>014134007155790</t>
  </si>
  <si>
    <t>014134007155808</t>
  </si>
  <si>
    <t>014134007155816</t>
  </si>
  <si>
    <t>014134007155824</t>
  </si>
  <si>
    <t>014134007155832</t>
  </si>
  <si>
    <t>014134007155840</t>
  </si>
  <si>
    <t>014134007155857</t>
  </si>
  <si>
    <t>014134007155865</t>
  </si>
  <si>
    <t>014134007155873</t>
  </si>
  <si>
    <t>014134007155881</t>
  </si>
  <si>
    <t>014134007155899</t>
  </si>
  <si>
    <t>014134007155907</t>
  </si>
  <si>
    <t>014134007155915</t>
  </si>
  <si>
    <t>014134007155923</t>
  </si>
  <si>
    <t>014134007155931</t>
  </si>
  <si>
    <t>014134007155949</t>
  </si>
  <si>
    <t>014134007155956</t>
  </si>
  <si>
    <t>014134007155964</t>
  </si>
  <si>
    <t>014134007155972</t>
  </si>
  <si>
    <t>014134007155980</t>
  </si>
  <si>
    <t>014134007155998</t>
  </si>
  <si>
    <t>014134007156004</t>
  </si>
  <si>
    <t>014134007156012</t>
  </si>
  <si>
    <t>014134007156020</t>
  </si>
  <si>
    <t>014134007156038</t>
  </si>
  <si>
    <t>014134007156046</t>
  </si>
  <si>
    <t>014134007156053</t>
  </si>
  <si>
    <t>014134007156061</t>
  </si>
  <si>
    <t>014134007156079</t>
  </si>
  <si>
    <t>882350107636959</t>
  </si>
  <si>
    <t>882350107636766</t>
  </si>
  <si>
    <t>882350107636923</t>
  </si>
  <si>
    <t>882350107637172</t>
  </si>
  <si>
    <t>882350107636757</t>
  </si>
  <si>
    <t>882350107636741</t>
  </si>
  <si>
    <t>882350107636938</t>
  </si>
  <si>
    <t>882350107636742</t>
  </si>
  <si>
    <t>882350107637173</t>
  </si>
  <si>
    <t>882350107636765</t>
  </si>
  <si>
    <t>882350107636960</t>
  </si>
  <si>
    <t>882350107637171</t>
  </si>
  <si>
    <t>882350107636946</t>
  </si>
  <si>
    <t>882350107636945</t>
  </si>
  <si>
    <t>882350107636943</t>
  </si>
  <si>
    <t>882350107636759</t>
  </si>
  <si>
    <t>882350107636704</t>
  </si>
  <si>
    <t>882350107637093</t>
  </si>
  <si>
    <t>882350107636837</t>
  </si>
  <si>
    <t>882350107636811</t>
  </si>
  <si>
    <t>882350107636879</t>
  </si>
  <si>
    <t>882350107636929</t>
  </si>
  <si>
    <t>882350107636944</t>
  </si>
  <si>
    <t>882350107636726</t>
  </si>
  <si>
    <t>882350107636725</t>
  </si>
  <si>
    <t>882350107636758</t>
  </si>
  <si>
    <t>882350107636924</t>
  </si>
  <si>
    <t>882350107636961</t>
  </si>
  <si>
    <t>882350107636744</t>
  </si>
  <si>
    <t>882350107636962</t>
  </si>
  <si>
    <t>882350107636768</t>
  </si>
  <si>
    <t>882350107636728</t>
  </si>
  <si>
    <t>882350107636928</t>
  </si>
  <si>
    <t>882350107636927</t>
  </si>
  <si>
    <t>882350107636708</t>
  </si>
  <si>
    <t>882350107636707</t>
  </si>
  <si>
    <t>882350107636743</t>
  </si>
  <si>
    <t>882350107636881</t>
  </si>
  <si>
    <t>882350107637174</t>
  </si>
  <si>
    <t>882350107636698</t>
  </si>
  <si>
    <t>882350107636979</t>
  </si>
  <si>
    <t>882350107636852</t>
  </si>
  <si>
    <t>882350107636727</t>
  </si>
  <si>
    <t>882350107636840</t>
  </si>
  <si>
    <t>882350107636850</t>
  </si>
  <si>
    <t>882350107636863</t>
  </si>
  <si>
    <t>882350107636809</t>
  </si>
  <si>
    <t>882350107636824</t>
  </si>
  <si>
    <t>882350107636823</t>
  </si>
  <si>
    <t>6/5/17</t>
  </si>
  <si>
    <t>133917816</t>
  </si>
  <si>
    <t>133917817</t>
  </si>
  <si>
    <t>133917818</t>
  </si>
  <si>
    <t>133917819</t>
  </si>
  <si>
    <t>133917820</t>
  </si>
  <si>
    <t>133917821</t>
  </si>
  <si>
    <t>133917822</t>
  </si>
  <si>
    <t>133917823</t>
  </si>
  <si>
    <t>133917824</t>
  </si>
  <si>
    <t>133917825</t>
  </si>
  <si>
    <t>8FAE0CD3C87A9478</t>
  </si>
  <si>
    <t>71F2ADA6B0AEAE74</t>
  </si>
  <si>
    <t>52BB6508E089A633</t>
  </si>
  <si>
    <t>3B1BDD4E0C7677FA</t>
  </si>
  <si>
    <t>BBE4BDDACB9AA284</t>
  </si>
  <si>
    <t>E1774DECB52F2FAC</t>
  </si>
  <si>
    <t>487FEF28346035DD</t>
  </si>
  <si>
    <t>19657090A5974A56</t>
  </si>
  <si>
    <t>7A117E99AE7BF7FF</t>
  </si>
  <si>
    <t>5A251046DD4F6F42</t>
  </si>
  <si>
    <t>014134007178586</t>
  </si>
  <si>
    <t>014134007178594</t>
  </si>
  <si>
    <t>014134007178602</t>
  </si>
  <si>
    <t>014134007178610</t>
  </si>
  <si>
    <t>014134007178628</t>
  </si>
  <si>
    <t>014134007178636</t>
  </si>
  <si>
    <t>014134007178644</t>
  </si>
  <si>
    <t>014134007178651</t>
  </si>
  <si>
    <t>014134007178669</t>
  </si>
  <si>
    <t>014134007178677</t>
  </si>
  <si>
    <t xml:space="preserve">89011702271076363570  </t>
  </si>
  <si>
    <t>310170107636357</t>
  </si>
  <si>
    <t>882350107636357</t>
  </si>
  <si>
    <t xml:space="preserve">89011702271076363869  </t>
  </si>
  <si>
    <t>310170107636386</t>
  </si>
  <si>
    <t>882350107636386</t>
  </si>
  <si>
    <t xml:space="preserve">89011702271076364586  </t>
  </si>
  <si>
    <t>310170107636458</t>
  </si>
  <si>
    <t>882350107636458</t>
  </si>
  <si>
    <t xml:space="preserve">89011702271076365369  </t>
  </si>
  <si>
    <t>310170107636536</t>
  </si>
  <si>
    <t>882350107636536</t>
  </si>
  <si>
    <t xml:space="preserve">89011702271076364651  </t>
  </si>
  <si>
    <t>310170107636465</t>
  </si>
  <si>
    <t>882350107636465</t>
  </si>
  <si>
    <t xml:space="preserve">89011702271076363760  </t>
  </si>
  <si>
    <t>310170107636376</t>
  </si>
  <si>
    <t>882350107636376</t>
  </si>
  <si>
    <t xml:space="preserve">89011702271076364677  </t>
  </si>
  <si>
    <t>310170107636467</t>
  </si>
  <si>
    <t>882350107636467</t>
  </si>
  <si>
    <t xml:space="preserve">89011702271076364081  </t>
  </si>
  <si>
    <t>310170107636408</t>
  </si>
  <si>
    <t>882350107636408</t>
  </si>
  <si>
    <t xml:space="preserve">89011702271076363604  </t>
  </si>
  <si>
    <t>310170107636360</t>
  </si>
  <si>
    <t>882350107636360</t>
  </si>
  <si>
    <t xml:space="preserve">89011702271076363737  </t>
  </si>
  <si>
    <t>310170107636373</t>
  </si>
  <si>
    <t>882350107636373</t>
  </si>
  <si>
    <t xml:space="preserve">8952035000116448302F  </t>
  </si>
  <si>
    <t xml:space="preserve">334030800146774     </t>
  </si>
  <si>
    <t xml:space="preserve">8952035000116448310F  </t>
  </si>
  <si>
    <t xml:space="preserve">334030800146775     </t>
  </si>
  <si>
    <t xml:space="preserve">8952035000116448336F  </t>
  </si>
  <si>
    <t xml:space="preserve">334030800146777     </t>
  </si>
  <si>
    <t xml:space="preserve">8952035000116448328F  </t>
  </si>
  <si>
    <t xml:space="preserve">334030800146776     </t>
  </si>
  <si>
    <t xml:space="preserve">898602D9091632042002  </t>
  </si>
  <si>
    <t xml:space="preserve">17894242002 </t>
  </si>
  <si>
    <t xml:space="preserve">460075942042002     </t>
  </si>
  <si>
    <t xml:space="preserve">898602D9091632042000  </t>
  </si>
  <si>
    <t xml:space="preserve">17894242000 </t>
  </si>
  <si>
    <t xml:space="preserve">460075942042000     </t>
  </si>
  <si>
    <t xml:space="preserve">17894241997 </t>
  </si>
  <si>
    <t xml:space="preserve">898602D9091632041997  </t>
  </si>
  <si>
    <t xml:space="preserve">460075942041997     </t>
  </si>
  <si>
    <t xml:space="preserve">17894241999 </t>
  </si>
  <si>
    <t xml:space="preserve">898602D9091632041999  </t>
  </si>
  <si>
    <t xml:space="preserve">460075942041999     </t>
  </si>
  <si>
    <t xml:space="preserve">460075942030896     </t>
  </si>
  <si>
    <t xml:space="preserve">460075942030857     </t>
  </si>
  <si>
    <t xml:space="preserve">460075942030899     </t>
  </si>
  <si>
    <t>6/6/17</t>
  </si>
  <si>
    <t>133917826</t>
  </si>
  <si>
    <t>133917827</t>
  </si>
  <si>
    <t>133917828</t>
  </si>
  <si>
    <t>133917829</t>
  </si>
  <si>
    <t>133917830</t>
  </si>
  <si>
    <t>133917831</t>
  </si>
  <si>
    <t>133917832</t>
  </si>
  <si>
    <t>133917833</t>
  </si>
  <si>
    <t>133917834</t>
  </si>
  <si>
    <t>133917835</t>
  </si>
  <si>
    <t>133917836</t>
  </si>
  <si>
    <t>133917837</t>
  </si>
  <si>
    <t>133917838</t>
  </si>
  <si>
    <t>133917839</t>
  </si>
  <si>
    <t>133917840</t>
  </si>
  <si>
    <t>133917841</t>
  </si>
  <si>
    <t>133917842</t>
  </si>
  <si>
    <t>133917843</t>
  </si>
  <si>
    <t>133917844</t>
  </si>
  <si>
    <t>133917845</t>
  </si>
  <si>
    <t>133917846</t>
  </si>
  <si>
    <t>133917847</t>
  </si>
  <si>
    <t>133917848</t>
  </si>
  <si>
    <t>133917849</t>
  </si>
  <si>
    <t>133917850</t>
  </si>
  <si>
    <t>133917851</t>
  </si>
  <si>
    <t>133917852</t>
  </si>
  <si>
    <t>133917853</t>
  </si>
  <si>
    <t>133917854</t>
  </si>
  <si>
    <t>133917855</t>
  </si>
  <si>
    <t>133917856</t>
  </si>
  <si>
    <t>133917857</t>
  </si>
  <si>
    <t>133917858</t>
  </si>
  <si>
    <t>133917859</t>
  </si>
  <si>
    <t>133917860</t>
  </si>
  <si>
    <t>133917861</t>
  </si>
  <si>
    <t>133917862</t>
  </si>
  <si>
    <t>133917863</t>
  </si>
  <si>
    <t>133917864</t>
  </si>
  <si>
    <t>133917865</t>
  </si>
  <si>
    <t>133917866</t>
  </si>
  <si>
    <t>133917867</t>
  </si>
  <si>
    <t>133917868</t>
  </si>
  <si>
    <t>133917869</t>
  </si>
  <si>
    <t>133917870</t>
  </si>
  <si>
    <t>133917871</t>
  </si>
  <si>
    <t>133917872</t>
  </si>
  <si>
    <t>133917873</t>
  </si>
  <si>
    <t>133917874</t>
  </si>
  <si>
    <t>133917875</t>
  </si>
  <si>
    <t>133917876</t>
  </si>
  <si>
    <t>133917877</t>
  </si>
  <si>
    <t>133917878</t>
  </si>
  <si>
    <t>133917879</t>
  </si>
  <si>
    <t>133917880</t>
  </si>
  <si>
    <t>133917881</t>
  </si>
  <si>
    <t>133917882</t>
  </si>
  <si>
    <t>133917883</t>
  </si>
  <si>
    <t>133917884</t>
  </si>
  <si>
    <t>133917885</t>
  </si>
  <si>
    <t>133917886</t>
  </si>
  <si>
    <t>133917887</t>
  </si>
  <si>
    <t>133917888</t>
  </si>
  <si>
    <t>133917889</t>
  </si>
  <si>
    <t>133917890</t>
  </si>
  <si>
    <t>133917891</t>
  </si>
  <si>
    <t>133917892</t>
  </si>
  <si>
    <t>133917893</t>
  </si>
  <si>
    <t>133917894</t>
  </si>
  <si>
    <t>133917895</t>
  </si>
  <si>
    <t>133917896</t>
  </si>
  <si>
    <t>133917897</t>
  </si>
  <si>
    <t>133917898</t>
  </si>
  <si>
    <t>133917899</t>
  </si>
  <si>
    <t>133917900</t>
  </si>
  <si>
    <t>133917901</t>
  </si>
  <si>
    <t>133917902</t>
  </si>
  <si>
    <t>133917903</t>
  </si>
  <si>
    <t>133917904</t>
  </si>
  <si>
    <t>133917905</t>
  </si>
  <si>
    <t>133917906</t>
  </si>
  <si>
    <t>133917907</t>
  </si>
  <si>
    <t>133917908</t>
  </si>
  <si>
    <t>133917909</t>
  </si>
  <si>
    <t>133917910</t>
  </si>
  <si>
    <t>133917911</t>
  </si>
  <si>
    <t>133917912</t>
  </si>
  <si>
    <t>133917913</t>
  </si>
  <si>
    <t>133917914</t>
  </si>
  <si>
    <t>133917915</t>
  </si>
  <si>
    <t>133917916</t>
  </si>
  <si>
    <t>133917917</t>
  </si>
  <si>
    <t>133917918</t>
  </si>
  <si>
    <t>133917919</t>
  </si>
  <si>
    <t>133917920</t>
  </si>
  <si>
    <t>133917921</t>
  </si>
  <si>
    <t>133917922</t>
  </si>
  <si>
    <t>133917923</t>
  </si>
  <si>
    <t>133917924</t>
  </si>
  <si>
    <t>B81A7CD5AB43C59D</t>
  </si>
  <si>
    <t>267752FB1E20D385</t>
  </si>
  <si>
    <t>CA1720905D970740</t>
  </si>
  <si>
    <t>3438CB29A2FEDECE</t>
  </si>
  <si>
    <t>925EAEE079CC3FDF</t>
  </si>
  <si>
    <t>44757B7662AA3798</t>
  </si>
  <si>
    <t>4BED01F185CDEF81</t>
  </si>
  <si>
    <t>77F08036AC8058DF</t>
  </si>
  <si>
    <t>D568E5ACB1010D8E</t>
  </si>
  <si>
    <t>34377F7671E5B240</t>
  </si>
  <si>
    <t>CF44268A092B2FB0</t>
  </si>
  <si>
    <t>34C8FA8D4C742E04</t>
  </si>
  <si>
    <t>D34E422C6B8306C4</t>
  </si>
  <si>
    <t>816C9FB72D469769</t>
  </si>
  <si>
    <t>F9D8C779BEF5FEE2</t>
  </si>
  <si>
    <t>FD34E7EAC5268808</t>
  </si>
  <si>
    <t>77F15E857D6431B0</t>
  </si>
  <si>
    <t>1F5180B20A4B2E5C</t>
  </si>
  <si>
    <t>21238F52B059591C</t>
  </si>
  <si>
    <t>FFB97E5E3C69CB28</t>
  </si>
  <si>
    <t>DA0B4B99113E242F</t>
  </si>
  <si>
    <t>E443898F90DA510D</t>
  </si>
  <si>
    <t>81DDBE275833ECE3</t>
  </si>
  <si>
    <t>265462AD19AF0DDA</t>
  </si>
  <si>
    <t>1B23979FF3A7C91C</t>
  </si>
  <si>
    <t>2B2DBB2BC88C66E9</t>
  </si>
  <si>
    <t>21BBD34460A4D9F7</t>
  </si>
  <si>
    <t>81CA1AD2869AA3E4</t>
  </si>
  <si>
    <t>18105EA142538095</t>
  </si>
  <si>
    <t>1481526929119F1F</t>
  </si>
  <si>
    <t>919E418B514DE01F</t>
  </si>
  <si>
    <t>844F7D797C9F566A</t>
  </si>
  <si>
    <t>941E5BFE6144B632</t>
  </si>
  <si>
    <t>BD4AD5A3041EAD1A</t>
  </si>
  <si>
    <t>547435C51116C4AC</t>
  </si>
  <si>
    <t>4AE593804A6F2F9A</t>
  </si>
  <si>
    <t>16B69135DEFFBBEB</t>
  </si>
  <si>
    <t>D9E6F85D6D5F5F7E</t>
  </si>
  <si>
    <t>B42DFADE8E4E687E</t>
  </si>
  <si>
    <t>7EA2AAE1D601608F</t>
  </si>
  <si>
    <t>DC28B836F7A92B59</t>
  </si>
  <si>
    <t>9A0CAE512A2115B7</t>
  </si>
  <si>
    <t>16322DBE979E8A5B</t>
  </si>
  <si>
    <t>24057A5BCA6C85E9</t>
  </si>
  <si>
    <t>6C86F9C2FA0BE3CD</t>
  </si>
  <si>
    <t>E8196F0C1C1FF40B</t>
  </si>
  <si>
    <t>C6CD54CC682B20A5</t>
  </si>
  <si>
    <t>FC57567658DC8349</t>
  </si>
  <si>
    <t>1ADD31A89B40ADFD</t>
  </si>
  <si>
    <t>C6BDAC1B87ACA196</t>
  </si>
  <si>
    <t>47FF9DF637DB1652</t>
  </si>
  <si>
    <t>DE09D83E8CA61422</t>
  </si>
  <si>
    <t>112645BA75F29AC7</t>
  </si>
  <si>
    <t>ADD7AFD376579ED6</t>
  </si>
  <si>
    <t>E1756F4C8AD35211</t>
  </si>
  <si>
    <t>F5D5C05E8DB966B4</t>
  </si>
  <si>
    <t>91F9B218DFA17644</t>
  </si>
  <si>
    <t>F1999B9D4DAE883A</t>
  </si>
  <si>
    <t>37529C5384B34E87</t>
  </si>
  <si>
    <t>285CDC9ADA5E4393</t>
  </si>
  <si>
    <t>74EBAFD85D40800A</t>
  </si>
  <si>
    <t>8C85020C6385C37F</t>
  </si>
  <si>
    <t>BE5565BBCF5AB408</t>
  </si>
  <si>
    <t>898A69C68405E98F</t>
  </si>
  <si>
    <t>ABDCDD83CF79226C</t>
  </si>
  <si>
    <t>8888424D318C80C6</t>
  </si>
  <si>
    <t>CD5692ACB9FB6B38</t>
  </si>
  <si>
    <t>FF2213AFD30AE6BF</t>
  </si>
  <si>
    <t>B1E7DBDE300A0FB1</t>
  </si>
  <si>
    <t>376A89157BA394A9</t>
  </si>
  <si>
    <t>57889664813BD3FF</t>
  </si>
  <si>
    <t>94449F343A0A14DD</t>
  </si>
  <si>
    <t>133917925</t>
  </si>
  <si>
    <t>7845D69FD1C49E54</t>
  </si>
  <si>
    <t>576BA6BB6BA7F3EF</t>
  </si>
  <si>
    <t>3A7910C3AF9B6B49</t>
  </si>
  <si>
    <t>118B310144F8E149</t>
  </si>
  <si>
    <t>F6AA7124E3CA1652</t>
  </si>
  <si>
    <t>131418ED7927CD55</t>
  </si>
  <si>
    <t>34B8E1CB7E697EF1</t>
  </si>
  <si>
    <t>C3B19B93B4B2400F</t>
  </si>
  <si>
    <t>9160E087A90C5569</t>
  </si>
  <si>
    <t>965DDC5710C1E67E</t>
  </si>
  <si>
    <t>E4EEF2AF3AE1E41B</t>
  </si>
  <si>
    <t>1EF37D13D261477E</t>
  </si>
  <si>
    <t>25E7E3C291934864</t>
  </si>
  <si>
    <t>F6201746C3CF0C05</t>
  </si>
  <si>
    <t>E11DBA8FC6CDF960</t>
  </si>
  <si>
    <t>B264AC3C85571CC5</t>
  </si>
  <si>
    <t>FFBF14EF5378240C</t>
  </si>
  <si>
    <t>F5A39E930FEB3423</t>
  </si>
  <si>
    <t>DEBEFF204A2621F6</t>
  </si>
  <si>
    <t>E7FCE0F81A2D086C</t>
  </si>
  <si>
    <t>4A17F0A4A3D4C2C8</t>
  </si>
  <si>
    <t>245A1B850AD083BD</t>
  </si>
  <si>
    <t>32E2925BBCB0E0BF</t>
  </si>
  <si>
    <t>F1BA8C8D46E8992F</t>
  </si>
  <si>
    <t>D6B3C9D547FEE37B</t>
  </si>
  <si>
    <t>A58EFB03502F05AA</t>
  </si>
  <si>
    <t>4FDBDAC991ADF5BF</t>
  </si>
  <si>
    <t>E4415FE5D6A7F901</t>
  </si>
  <si>
    <t>014134007178685</t>
  </si>
  <si>
    <t>014134007178693</t>
  </si>
  <si>
    <t>014134007178701</t>
  </si>
  <si>
    <t>014134007178719</t>
  </si>
  <si>
    <t>014134007178727</t>
  </si>
  <si>
    <t>014134007178735</t>
  </si>
  <si>
    <t>014134007178743</t>
  </si>
  <si>
    <t>014134007178750</t>
  </si>
  <si>
    <t>014134007178768</t>
  </si>
  <si>
    <t>014134007178776</t>
  </si>
  <si>
    <t>014134007178784</t>
  </si>
  <si>
    <t>014134007178792</t>
  </si>
  <si>
    <t>014134007178800</t>
  </si>
  <si>
    <t>014134007178818</t>
  </si>
  <si>
    <t>014134007178826</t>
  </si>
  <si>
    <t>014134007178834</t>
  </si>
  <si>
    <t>014134007178842</t>
  </si>
  <si>
    <t>014134007178859</t>
  </si>
  <si>
    <t>014134007178867</t>
  </si>
  <si>
    <t>014134007178875</t>
  </si>
  <si>
    <t>014134007178883</t>
  </si>
  <si>
    <t>014134007178891</t>
  </si>
  <si>
    <t>014134007178909</t>
  </si>
  <si>
    <t>014134007178917</t>
  </si>
  <si>
    <t>014134007178925</t>
  </si>
  <si>
    <t>014134007178933</t>
  </si>
  <si>
    <t>014134007178941</t>
  </si>
  <si>
    <t>014134007178958</t>
  </si>
  <si>
    <t>014134007178966</t>
  </si>
  <si>
    <t>014134007178974</t>
  </si>
  <si>
    <t>014134007178982</t>
  </si>
  <si>
    <t>014134007178990</t>
  </si>
  <si>
    <t>014134007179006</t>
  </si>
  <si>
    <t>014134007179014</t>
  </si>
  <si>
    <t>014134007179022</t>
  </si>
  <si>
    <t>014134007179030</t>
  </si>
  <si>
    <t>014134007179048</t>
  </si>
  <si>
    <t>014134007179055</t>
  </si>
  <si>
    <t>014134007179063</t>
  </si>
  <si>
    <t>014134007179071</t>
  </si>
  <si>
    <t>014134007179089</t>
  </si>
  <si>
    <t>014134007179097</t>
  </si>
  <si>
    <t>014134007179105</t>
  </si>
  <si>
    <t>014134007179113</t>
  </si>
  <si>
    <t>014134007179121</t>
  </si>
  <si>
    <t>014134007179139</t>
  </si>
  <si>
    <t>014134007179147</t>
  </si>
  <si>
    <t>014134007179154</t>
  </si>
  <si>
    <t>014134007179162</t>
  </si>
  <si>
    <t>014134007179170</t>
  </si>
  <si>
    <t>014134007179188</t>
  </si>
  <si>
    <t>014134007179196</t>
  </si>
  <si>
    <t>014134007179204</t>
  </si>
  <si>
    <t>014134007179212</t>
  </si>
  <si>
    <t>014134007179220</t>
  </si>
  <si>
    <t>014134007179238</t>
  </si>
  <si>
    <t>014134007179246</t>
  </si>
  <si>
    <t>014134007179253</t>
  </si>
  <si>
    <t>014134007179261</t>
  </si>
  <si>
    <t>014134007179279</t>
  </si>
  <si>
    <t>014134007179287</t>
  </si>
  <si>
    <t>014134007179295</t>
  </si>
  <si>
    <t>014134007179303</t>
  </si>
  <si>
    <t>014134007179311</t>
  </si>
  <si>
    <t>014134007179329</t>
  </si>
  <si>
    <t>014134007179337</t>
  </si>
  <si>
    <t>014134007179345</t>
  </si>
  <si>
    <t>014134007179352</t>
  </si>
  <si>
    <t>014134007179360</t>
  </si>
  <si>
    <t>014134007179378</t>
  </si>
  <si>
    <t>014134007179386</t>
  </si>
  <si>
    <t>014134007179394</t>
  </si>
  <si>
    <t>014134007179402</t>
  </si>
  <si>
    <t>014134007179410</t>
  </si>
  <si>
    <t>014134007179428</t>
  </si>
  <si>
    <t>014134007179436</t>
  </si>
  <si>
    <t>014134007179444</t>
  </si>
  <si>
    <t>014134007179451</t>
  </si>
  <si>
    <t>014134007179469</t>
  </si>
  <si>
    <t>014134007179477</t>
  </si>
  <si>
    <t>014134007179485</t>
  </si>
  <si>
    <t>014134007179493</t>
  </si>
  <si>
    <t>014134007179501</t>
  </si>
  <si>
    <t>014134007179519</t>
  </si>
  <si>
    <t>014134007179527</t>
  </si>
  <si>
    <t>014134007179535</t>
  </si>
  <si>
    <t>014134007179543</t>
  </si>
  <si>
    <t>014134007179550</t>
  </si>
  <si>
    <t>014134007179568</t>
  </si>
  <si>
    <t>014134007179576</t>
  </si>
  <si>
    <t>014134007179584</t>
  </si>
  <si>
    <t>014134007179592</t>
  </si>
  <si>
    <t>014134007179600</t>
  </si>
  <si>
    <t>014134007179618</t>
  </si>
  <si>
    <t>014134007179626</t>
  </si>
  <si>
    <t>014134007179634</t>
  </si>
  <si>
    <t>014134007179642</t>
  </si>
  <si>
    <t>014134007179659</t>
  </si>
  <si>
    <t>014134007179667</t>
  </si>
  <si>
    <t>014134007179675</t>
  </si>
  <si>
    <t xml:space="preserve">898602D9091632030965  </t>
  </si>
  <si>
    <t xml:space="preserve">17894230965 </t>
  </si>
  <si>
    <t xml:space="preserve">460075942030965     </t>
  </si>
  <si>
    <t xml:space="preserve">898602D9091632042057  </t>
  </si>
  <si>
    <t xml:space="preserve">17894242057 </t>
  </si>
  <si>
    <t xml:space="preserve">460075942042057     </t>
  </si>
  <si>
    <t xml:space="preserve">898602D9091632041990  </t>
  </si>
  <si>
    <t xml:space="preserve">17894241990 </t>
  </si>
  <si>
    <t xml:space="preserve">460075942041990     </t>
  </si>
  <si>
    <t xml:space="preserve">898602D9091632042060  </t>
  </si>
  <si>
    <t xml:space="preserve">17894242060 </t>
  </si>
  <si>
    <t xml:space="preserve">460075942042060     </t>
  </si>
  <si>
    <t xml:space="preserve">898602D9091632041970  </t>
  </si>
  <si>
    <t xml:space="preserve">17894241970 </t>
  </si>
  <si>
    <t xml:space="preserve">460075942041970     </t>
  </si>
  <si>
    <t xml:space="preserve">898602D9091630099041  </t>
  </si>
  <si>
    <t xml:space="preserve">17894099041 </t>
  </si>
  <si>
    <t xml:space="preserve">460075940113039     </t>
  </si>
  <si>
    <t xml:space="preserve">17894242031 </t>
  </si>
  <si>
    <t xml:space="preserve">460075942042031     </t>
  </si>
  <si>
    <t xml:space="preserve">898602D9091632041989  </t>
  </si>
  <si>
    <t xml:space="preserve">17894241989 </t>
  </si>
  <si>
    <t xml:space="preserve">460075942041989     </t>
  </si>
  <si>
    <t xml:space="preserve">17894241991 </t>
  </si>
  <si>
    <t xml:space="preserve">460075942041991     </t>
  </si>
  <si>
    <t xml:space="preserve">898602D9091632041971  </t>
  </si>
  <si>
    <t xml:space="preserve">460075942041971     </t>
  </si>
  <si>
    <t xml:space="preserve">898602D9091632041969  </t>
  </si>
  <si>
    <t xml:space="preserve">17894241969 </t>
  </si>
  <si>
    <t xml:space="preserve">460075942041969     </t>
  </si>
  <si>
    <t xml:space="preserve">898602D9091632042059  </t>
  </si>
  <si>
    <t xml:space="preserve">460075942042059     </t>
  </si>
  <si>
    <t xml:space="preserve">898602D9091632042029  </t>
  </si>
  <si>
    <t xml:space="preserve">17894242029 </t>
  </si>
  <si>
    <t xml:space="preserve">460075942042029     </t>
  </si>
  <si>
    <t xml:space="preserve">898602D9091630099039  </t>
  </si>
  <si>
    <t xml:space="preserve">17894099039 </t>
  </si>
  <si>
    <t xml:space="preserve">460075940113037     </t>
  </si>
  <si>
    <t xml:space="preserve">898602D9091632042058  </t>
  </si>
  <si>
    <t xml:space="preserve">17894242058 </t>
  </si>
  <si>
    <t xml:space="preserve">460075942042058     </t>
  </si>
  <si>
    <t xml:space="preserve">898602D9091632041992  </t>
  </si>
  <si>
    <t xml:space="preserve">17894241992 </t>
  </si>
  <si>
    <t xml:space="preserve">460075942041992     </t>
  </si>
  <si>
    <t xml:space="preserve">898602D9091632041972  </t>
  </si>
  <si>
    <t xml:space="preserve">17894241972 </t>
  </si>
  <si>
    <t xml:space="preserve">460075942041972     </t>
  </si>
  <si>
    <t>6/7/17</t>
  </si>
  <si>
    <t xml:space="preserve">898602D9091630098969  </t>
  </si>
  <si>
    <t xml:space="preserve">17894098969 </t>
  </si>
  <si>
    <t xml:space="preserve">460075940112967     </t>
  </si>
  <si>
    <t xml:space="preserve">898602D9091630098980  </t>
  </si>
  <si>
    <t xml:space="preserve">17894098980 </t>
  </si>
  <si>
    <t xml:space="preserve">898602D9091630098994  </t>
  </si>
  <si>
    <t xml:space="preserve">17894098994 </t>
  </si>
  <si>
    <t xml:space="preserve">460075940112992     </t>
  </si>
  <si>
    <t xml:space="preserve">460075940112978     </t>
  </si>
  <si>
    <t xml:space="preserve">898602D9091630099031  </t>
  </si>
  <si>
    <t xml:space="preserve">17894099031 </t>
  </si>
  <si>
    <t xml:space="preserve">460075940113029     </t>
  </si>
  <si>
    <t xml:space="preserve">898602D9091630099032  </t>
  </si>
  <si>
    <t xml:space="preserve">17894099032 </t>
  </si>
  <si>
    <t xml:space="preserve">460075940113030     </t>
  </si>
  <si>
    <t xml:space="preserve">898602D9091630099022  </t>
  </si>
  <si>
    <t xml:space="preserve">17894099022 </t>
  </si>
  <si>
    <t xml:space="preserve">460075940113020     </t>
  </si>
  <si>
    <t xml:space="preserve">898602D9091630098970  </t>
  </si>
  <si>
    <t xml:space="preserve">17894098970 </t>
  </si>
  <si>
    <t xml:space="preserve">460075940112968     </t>
  </si>
  <si>
    <t xml:space="preserve">460075940113022         </t>
  </si>
  <si>
    <t xml:space="preserve">898602D9091630099024  </t>
  </si>
  <si>
    <t xml:space="preserve">17894099024 </t>
  </si>
  <si>
    <t xml:space="preserve">898602D9091630098992  </t>
  </si>
  <si>
    <t xml:space="preserve">17894098992 </t>
  </si>
  <si>
    <t xml:space="preserve">460075940112990     </t>
  </si>
  <si>
    <t xml:space="preserve">898602D9091630099030  </t>
  </si>
  <si>
    <t xml:space="preserve">17894099030 </t>
  </si>
  <si>
    <t xml:space="preserve">460075940113028     </t>
  </si>
  <si>
    <t xml:space="preserve">898602D9091630099025  </t>
  </si>
  <si>
    <t xml:space="preserve">17894099025 </t>
  </si>
  <si>
    <t xml:space="preserve">460075940113023     </t>
  </si>
  <si>
    <t xml:space="preserve">898602D9091630098978  </t>
  </si>
  <si>
    <t xml:space="preserve">17894098978 </t>
  </si>
  <si>
    <t xml:space="preserve">460075940112976     </t>
  </si>
  <si>
    <t xml:space="preserve">898602D9091630098993  </t>
  </si>
  <si>
    <t xml:space="preserve">17894098993 </t>
  </si>
  <si>
    <t xml:space="preserve">460075940112991     </t>
  </si>
  <si>
    <t xml:space="preserve">898602D9091630099023  </t>
  </si>
  <si>
    <t xml:space="preserve">17894099023 </t>
  </si>
  <si>
    <t xml:space="preserve">460075940113021     </t>
  </si>
  <si>
    <t xml:space="preserve">460075940112965     </t>
  </si>
  <si>
    <t xml:space="preserve">17894098967 </t>
  </si>
  <si>
    <t xml:space="preserve">898602D9091630098967  </t>
  </si>
  <si>
    <t xml:space="preserve">898602D9091630098979  </t>
  </si>
  <si>
    <t xml:space="preserve">17894098979 </t>
  </si>
  <si>
    <t xml:space="preserve">460075940112977     </t>
  </si>
  <si>
    <t xml:space="preserve">17894098973 </t>
  </si>
  <si>
    <t xml:space="preserve">898602D9091630098973  </t>
  </si>
  <si>
    <t xml:space="preserve">460075940112971     </t>
  </si>
  <si>
    <t xml:space="preserve">898602D9091630098991  </t>
  </si>
  <si>
    <t xml:space="preserve">17894098991 </t>
  </si>
  <si>
    <t xml:space="preserve">460075940112989     </t>
  </si>
  <si>
    <t xml:space="preserve">898602D9091630099033  </t>
  </si>
  <si>
    <t xml:space="preserve">17894099033 </t>
  </si>
  <si>
    <t xml:space="preserve">460075940113031     </t>
  </si>
  <si>
    <t xml:space="preserve">898602D9091630098990  </t>
  </si>
  <si>
    <t xml:space="preserve">17894098990 </t>
  </si>
  <si>
    <t xml:space="preserve">460075940112988     </t>
  </si>
  <si>
    <t xml:space="preserve">89011702271076373959  </t>
  </si>
  <si>
    <t>310170107637395</t>
  </si>
  <si>
    <t>882350107637395</t>
  </si>
  <si>
    <t>310170107636573</t>
  </si>
  <si>
    <t>882350107636573</t>
  </si>
  <si>
    <t>133917926</t>
  </si>
  <si>
    <t>133917927</t>
  </si>
  <si>
    <t>133917928</t>
  </si>
  <si>
    <t>133917929</t>
  </si>
  <si>
    <t>133917930</t>
  </si>
  <si>
    <t>133917931</t>
  </si>
  <si>
    <t>133917932</t>
  </si>
  <si>
    <t>133917933</t>
  </si>
  <si>
    <t>133917934</t>
  </si>
  <si>
    <t>133917935</t>
  </si>
  <si>
    <t>133917936</t>
  </si>
  <si>
    <t>133917937</t>
  </si>
  <si>
    <t>133917938</t>
  </si>
  <si>
    <t>133917939</t>
  </si>
  <si>
    <t>133917940</t>
  </si>
  <si>
    <t>133917941</t>
  </si>
  <si>
    <t>133917942</t>
  </si>
  <si>
    <t>133917943</t>
  </si>
  <si>
    <t>133917944</t>
  </si>
  <si>
    <t>133917945</t>
  </si>
  <si>
    <t>133917946</t>
  </si>
  <si>
    <t>133917947</t>
  </si>
  <si>
    <t>133917948</t>
  </si>
  <si>
    <t>133917949</t>
  </si>
  <si>
    <t>133917950</t>
  </si>
  <si>
    <t>133917951</t>
  </si>
  <si>
    <t>133917952</t>
  </si>
  <si>
    <t>133917953</t>
  </si>
  <si>
    <t>133917954</t>
  </si>
  <si>
    <t>133917955</t>
  </si>
  <si>
    <t>133917956</t>
  </si>
  <si>
    <t>133917957</t>
  </si>
  <si>
    <t>133917958</t>
  </si>
  <si>
    <t>133917959</t>
  </si>
  <si>
    <t>133917960</t>
  </si>
  <si>
    <t>133917961</t>
  </si>
  <si>
    <t>133917962</t>
  </si>
  <si>
    <t>133917963</t>
  </si>
  <si>
    <t>133917964</t>
  </si>
  <si>
    <t>133917965</t>
  </si>
  <si>
    <t>133917966</t>
  </si>
  <si>
    <t>133917967</t>
  </si>
  <si>
    <t>133917968</t>
  </si>
  <si>
    <t>133917969</t>
  </si>
  <si>
    <t>133917970</t>
  </si>
  <si>
    <t>133917971</t>
  </si>
  <si>
    <t>133917972</t>
  </si>
  <si>
    <t>133917973</t>
  </si>
  <si>
    <t>133917974</t>
  </si>
  <si>
    <t>133917975</t>
  </si>
  <si>
    <t>133917976</t>
  </si>
  <si>
    <t>133917977</t>
  </si>
  <si>
    <t>133917978</t>
  </si>
  <si>
    <t>133917979</t>
  </si>
  <si>
    <t>133917980</t>
  </si>
  <si>
    <t>133917981</t>
  </si>
  <si>
    <t>133917982</t>
  </si>
  <si>
    <t>133917983</t>
  </si>
  <si>
    <t>133917984</t>
  </si>
  <si>
    <t>133917985</t>
  </si>
  <si>
    <t>133917986</t>
  </si>
  <si>
    <t>133917987</t>
  </si>
  <si>
    <t>133917988</t>
  </si>
  <si>
    <t>133917989</t>
  </si>
  <si>
    <t>133917990</t>
  </si>
  <si>
    <t>133917991</t>
  </si>
  <si>
    <t>133917992</t>
  </si>
  <si>
    <t>133917993</t>
  </si>
  <si>
    <t>133917994</t>
  </si>
  <si>
    <t>133917995</t>
  </si>
  <si>
    <t>133917996</t>
  </si>
  <si>
    <t>133917997</t>
  </si>
  <si>
    <t>133917998</t>
  </si>
  <si>
    <t>133917999</t>
  </si>
  <si>
    <t>133918000</t>
  </si>
  <si>
    <t>133918001</t>
  </si>
  <si>
    <t>133918002</t>
  </si>
  <si>
    <t>133918003</t>
  </si>
  <si>
    <t>133918004</t>
  </si>
  <si>
    <t>3A0EB02DDE07B00D</t>
  </si>
  <si>
    <t>3BCCC7D46EF4CC05</t>
  </si>
  <si>
    <t>F73908E38D8EEB34</t>
  </si>
  <si>
    <t>8CEC2F5A381EE63A</t>
  </si>
  <si>
    <t>A3A0529083FA839E</t>
  </si>
  <si>
    <t>9EC758C0480A6F51</t>
  </si>
  <si>
    <t>B49D51C7FE9CFBBB</t>
  </si>
  <si>
    <t>A1A5307AF3EB2F9A</t>
  </si>
  <si>
    <t>C1330488272F140B</t>
  </si>
  <si>
    <t>D7A4EC1D1B7BA468</t>
  </si>
  <si>
    <t>1E29FA4ADC8D6A23</t>
  </si>
  <si>
    <t>4FDBAF3B11386F5B</t>
  </si>
  <si>
    <t>A975049FD5F47427</t>
  </si>
  <si>
    <t>B758C41AD32094E1</t>
  </si>
  <si>
    <t>4CF243AABCE5DDF9</t>
  </si>
  <si>
    <t>5506D814C79F5862</t>
  </si>
  <si>
    <t>726A3737748E8A37</t>
  </si>
  <si>
    <t>7D4A8868DA6DEDDD</t>
  </si>
  <si>
    <t>349E22B40BA886C4</t>
  </si>
  <si>
    <t>DF2C225B2B75C9E2</t>
  </si>
  <si>
    <t>C9F23CC2A6914C83</t>
  </si>
  <si>
    <t>FEDFA70FECBC5D4F</t>
  </si>
  <si>
    <t>EDAE15F3F2B4B08A</t>
  </si>
  <si>
    <t>837B139F619D4CC3</t>
  </si>
  <si>
    <t>65494572E109EFE3</t>
  </si>
  <si>
    <t>A2F214DC83548EEC</t>
  </si>
  <si>
    <t>DF5F21FDD751F9A5</t>
  </si>
  <si>
    <t>DB943A905E67091F</t>
  </si>
  <si>
    <t>BC51A947BD935F48</t>
  </si>
  <si>
    <t>E187B4EBA7CAA304</t>
  </si>
  <si>
    <t>D551A296C560901B</t>
  </si>
  <si>
    <t>D1D7CF171DA8060D</t>
  </si>
  <si>
    <t>EE7FC0A2EDB04B3F</t>
  </si>
  <si>
    <t>C24534BEA3C2F798</t>
  </si>
  <si>
    <t>713641BF49BFDE70</t>
  </si>
  <si>
    <t>BCE209FFD8DC3F02</t>
  </si>
  <si>
    <t>B89E2C5F23E7D35E</t>
  </si>
  <si>
    <t>DB101912A867C42D</t>
  </si>
  <si>
    <t>785964A61EB0B3C5</t>
  </si>
  <si>
    <t>4FF23CC708320C92</t>
  </si>
  <si>
    <t>DE84B1266468A03C</t>
  </si>
  <si>
    <t>D219F9E826813CB1</t>
  </si>
  <si>
    <t>B31FEC38E5769803</t>
  </si>
  <si>
    <t>17AF33286081DFCA</t>
  </si>
  <si>
    <t>8FA11BCEDBA73CF1</t>
  </si>
  <si>
    <t>8E0A6EB2573DC8E3</t>
  </si>
  <si>
    <t>DB48E3F0B3C0F201</t>
  </si>
  <si>
    <t>3C3A0C3071914343</t>
  </si>
  <si>
    <t>B5A396269DA13323</t>
  </si>
  <si>
    <t>8B3A387C24600E28</t>
  </si>
  <si>
    <t>3FBDD42E3F72C624</t>
  </si>
  <si>
    <t>BC453EFB3797586B</t>
  </si>
  <si>
    <t>5110587E8A53277B</t>
  </si>
  <si>
    <t>74C4C1A0B9E546B6</t>
  </si>
  <si>
    <t>7CA2281C15F5CFB2</t>
  </si>
  <si>
    <t>1D0D738C14BA8A24</t>
  </si>
  <si>
    <t>A714FBD4DFAC116B</t>
  </si>
  <si>
    <t>F612C9ED6E835A89</t>
  </si>
  <si>
    <t>A683CDDBF47AC98A</t>
  </si>
  <si>
    <t>E83813908518026F</t>
  </si>
  <si>
    <t>1E31C67796E87994</t>
  </si>
  <si>
    <t>DC6C6B978F2D876C</t>
  </si>
  <si>
    <t>2602F4B181B1241F</t>
  </si>
  <si>
    <t>151F6A73C790AB4F</t>
  </si>
  <si>
    <t>6364A5DD018A464A</t>
  </si>
  <si>
    <t>FF71B8692A44A7E2</t>
  </si>
  <si>
    <t>FA0D9E5DA545BDC3</t>
  </si>
  <si>
    <t>5AA7440B902216BF</t>
  </si>
  <si>
    <t>68C4B90FB9675C5F</t>
  </si>
  <si>
    <t>717C4E567AB01B17</t>
  </si>
  <si>
    <t>A351BBFF23612419</t>
  </si>
  <si>
    <t>2EE6285A0C2F285B</t>
  </si>
  <si>
    <t>934E52B91CFD8A42</t>
  </si>
  <si>
    <t>DB73E33F1211DFB8</t>
  </si>
  <si>
    <t>C1C8BCF97BC2CB12</t>
  </si>
  <si>
    <t>BAD140FAB44AD321</t>
  </si>
  <si>
    <t>B1BFA6371DF4C134</t>
  </si>
  <si>
    <t>C42F3CB31C6968A6</t>
  </si>
  <si>
    <t>B9F47654CD6C69CC</t>
  </si>
  <si>
    <t>014134007179683</t>
  </si>
  <si>
    <t>014134007179691</t>
  </si>
  <si>
    <t>014134007179709</t>
  </si>
  <si>
    <t>014134007179717</t>
  </si>
  <si>
    <t>014134007179725</t>
  </si>
  <si>
    <t>014134007179733</t>
  </si>
  <si>
    <t>014134007179741</t>
  </si>
  <si>
    <t>014134007179758</t>
  </si>
  <si>
    <t>014134007179766</t>
  </si>
  <si>
    <t>014134007179774</t>
  </si>
  <si>
    <t>014134007179782</t>
  </si>
  <si>
    <t>014134007179790</t>
  </si>
  <si>
    <t>014134007179808</t>
  </si>
  <si>
    <t>014134007179816</t>
  </si>
  <si>
    <t>014134007179824</t>
  </si>
  <si>
    <t>014134007179832</t>
  </si>
  <si>
    <t>014134007179840</t>
  </si>
  <si>
    <t>014134007179857</t>
  </si>
  <si>
    <t>014134007179865</t>
  </si>
  <si>
    <t>014134007179873</t>
  </si>
  <si>
    <t>014134007179881</t>
  </si>
  <si>
    <t>014134007179899</t>
  </si>
  <si>
    <t>014134007179907</t>
  </si>
  <si>
    <t>014134007179915</t>
  </si>
  <si>
    <t>014134007179923</t>
  </si>
  <si>
    <t>014134007179931</t>
  </si>
  <si>
    <t>014134007179949</t>
  </si>
  <si>
    <t>014134007179956</t>
  </si>
  <si>
    <t>014134007179964</t>
  </si>
  <si>
    <t>014134007179972</t>
  </si>
  <si>
    <t>014134007179980</t>
  </si>
  <si>
    <t>014134007179998</t>
  </si>
  <si>
    <t>014134007180004</t>
  </si>
  <si>
    <t>014134007180012</t>
  </si>
  <si>
    <t>014134007180020</t>
  </si>
  <si>
    <t>014134007180038</t>
  </si>
  <si>
    <t>014134007180046</t>
  </si>
  <si>
    <t>014134007180053</t>
  </si>
  <si>
    <t>014134007180061</t>
  </si>
  <si>
    <t>014134007180079</t>
  </si>
  <si>
    <t>014134007180087</t>
  </si>
  <si>
    <t>014134007180095</t>
  </si>
  <si>
    <t>014134007180103</t>
  </si>
  <si>
    <t>014134007180111</t>
  </si>
  <si>
    <t>014134007180129</t>
  </si>
  <si>
    <t>014134007180137</t>
  </si>
  <si>
    <t>014134007180145</t>
  </si>
  <si>
    <t>014134007180152</t>
  </si>
  <si>
    <t>014134007180160</t>
  </si>
  <si>
    <t>014134007180178</t>
  </si>
  <si>
    <t>014134007180186</t>
  </si>
  <si>
    <t>014134007180194</t>
  </si>
  <si>
    <t>014134007180202</t>
  </si>
  <si>
    <t>014134007180210</t>
  </si>
  <si>
    <t>014134007180228</t>
  </si>
  <si>
    <t>014134007180236</t>
  </si>
  <si>
    <t>014134007180244</t>
  </si>
  <si>
    <t>014134007180251</t>
  </si>
  <si>
    <t>014134007180269</t>
  </si>
  <si>
    <t>014134007180277</t>
  </si>
  <si>
    <t>014134007180285</t>
  </si>
  <si>
    <t>014134007180293</t>
  </si>
  <si>
    <t>014134007180301</t>
  </si>
  <si>
    <t>014134007180319</t>
  </si>
  <si>
    <t>014134007180327</t>
  </si>
  <si>
    <t>014134007180335</t>
  </si>
  <si>
    <t>014134007180343</t>
  </si>
  <si>
    <t>014134007180350</t>
  </si>
  <si>
    <t>014134007180368</t>
  </si>
  <si>
    <t>014134007180376</t>
  </si>
  <si>
    <t>014134007180384</t>
  </si>
  <si>
    <t>014134007180392</t>
  </si>
  <si>
    <t>014134007180400</t>
  </si>
  <si>
    <t>014134007180418</t>
  </si>
  <si>
    <t>014134007180426</t>
  </si>
  <si>
    <t>6/8/17</t>
  </si>
  <si>
    <t>6/9/17</t>
  </si>
  <si>
    <t xml:space="preserve">89011702271076370856  </t>
  </si>
  <si>
    <t xml:space="preserve">89011702271076370864  </t>
  </si>
  <si>
    <t>310170107637086</t>
  </si>
  <si>
    <t>882350107637086</t>
  </si>
  <si>
    <t>310170107637085</t>
  </si>
  <si>
    <t>882350107637085</t>
  </si>
  <si>
    <t xml:space="preserve">89011702271076369262  </t>
  </si>
  <si>
    <t>310170107636926</t>
  </si>
  <si>
    <t>882350107636926</t>
  </si>
  <si>
    <t xml:space="preserve">89011702271076369049  </t>
  </si>
  <si>
    <t>310170107636904</t>
  </si>
  <si>
    <t>882350107636904</t>
  </si>
  <si>
    <t xml:space="preserve">89011702271076369379  </t>
  </si>
  <si>
    <t>310170107636937</t>
  </si>
  <si>
    <t>882350107636937</t>
  </si>
  <si>
    <t xml:space="preserve">8952035000116448351F  </t>
  </si>
  <si>
    <t xml:space="preserve">334030800146779     </t>
  </si>
  <si>
    <t>BD23D16885194339</t>
  </si>
  <si>
    <t>3D2DB5581BEDF10E</t>
  </si>
  <si>
    <t>MJ/Zak</t>
  </si>
  <si>
    <t>6/12/17</t>
  </si>
  <si>
    <t>Jianan</t>
  </si>
  <si>
    <t>014134006009022</t>
  </si>
  <si>
    <t>014134006009030</t>
  </si>
  <si>
    <t>014134006009048</t>
  </si>
  <si>
    <t>014134006009055</t>
  </si>
  <si>
    <t>014134006009063</t>
  </si>
  <si>
    <t>014134006009071</t>
  </si>
  <si>
    <t>014134006009089</t>
  </si>
  <si>
    <t>014134006009097</t>
  </si>
  <si>
    <t>014134006009105</t>
  </si>
  <si>
    <t>014134006009113</t>
  </si>
  <si>
    <t>014134006009121</t>
  </si>
  <si>
    <t>014134006009139</t>
  </si>
  <si>
    <t>014134006009147</t>
  </si>
  <si>
    <t>014134006009154</t>
  </si>
  <si>
    <t>014134006009162</t>
  </si>
  <si>
    <t>014134006009170</t>
  </si>
  <si>
    <t>014134006009188</t>
  </si>
  <si>
    <t>014134006009196</t>
  </si>
  <si>
    <t>014134006009204</t>
  </si>
  <si>
    <t>014134006009212</t>
  </si>
  <si>
    <t>014134006009220</t>
  </si>
  <si>
    <t>014134006009238</t>
  </si>
  <si>
    <t>014134006009246</t>
  </si>
  <si>
    <t>014134006009253</t>
  </si>
  <si>
    <t>014134006009261</t>
  </si>
  <si>
    <t>014134006009279</t>
  </si>
  <si>
    <t>014134006009287</t>
  </si>
  <si>
    <t>014134006009295</t>
  </si>
  <si>
    <t>014134006009303</t>
  </si>
  <si>
    <t>014134006009311</t>
  </si>
  <si>
    <t>014134006009329</t>
  </si>
  <si>
    <t>014134006009337</t>
  </si>
  <si>
    <t>014134006009345</t>
  </si>
  <si>
    <t>014134006009352</t>
  </si>
  <si>
    <t>014134006009360</t>
  </si>
  <si>
    <t>014134006009378</t>
  </si>
  <si>
    <t>014134006009386</t>
  </si>
  <si>
    <t>014134006009394</t>
  </si>
  <si>
    <t>014134006009402</t>
  </si>
  <si>
    <t>014134006009410</t>
  </si>
  <si>
    <t>014134006009428</t>
  </si>
  <si>
    <t>014134006009436</t>
  </si>
  <si>
    <t>014134006009444</t>
  </si>
  <si>
    <t>014134006009451</t>
  </si>
  <si>
    <t>014134006009469</t>
  </si>
  <si>
    <t>014134006009477</t>
  </si>
  <si>
    <t>014134006009485</t>
  </si>
  <si>
    <t>014134006009493</t>
  </si>
  <si>
    <t>014134006009501</t>
  </si>
  <si>
    <t>014134006009519</t>
  </si>
  <si>
    <t>014134006009535</t>
  </si>
  <si>
    <t>014134006009543</t>
  </si>
  <si>
    <t>014134006009550</t>
  </si>
  <si>
    <t>014134006009568</t>
  </si>
  <si>
    <t>014134006009576</t>
  </si>
  <si>
    <t>014134006009584</t>
  </si>
  <si>
    <t>014134006009592</t>
  </si>
  <si>
    <t>014134006009600</t>
  </si>
  <si>
    <t>014134006009618</t>
  </si>
  <si>
    <t>014134006009626</t>
  </si>
  <si>
    <t>014134006009634</t>
  </si>
  <si>
    <t>014134006009642</t>
  </si>
  <si>
    <t>014134006009659</t>
  </si>
  <si>
    <t>014134006009667</t>
  </si>
  <si>
    <t>014134006009675</t>
  </si>
  <si>
    <t>014134006009683</t>
  </si>
  <si>
    <t>014134006009691</t>
  </si>
  <si>
    <t>014134006009709</t>
  </si>
  <si>
    <t>014134006009717</t>
  </si>
  <si>
    <t>014134006009725</t>
  </si>
  <si>
    <t>014134006009733</t>
  </si>
  <si>
    <t>014134006009741</t>
  </si>
  <si>
    <t>014134006009758</t>
  </si>
  <si>
    <t>014134006009766</t>
  </si>
  <si>
    <t>014134006009774</t>
  </si>
  <si>
    <t>014134006009782</t>
  </si>
  <si>
    <t>014134006009790</t>
  </si>
  <si>
    <t>014134006009808</t>
  </si>
  <si>
    <t>B6705D150B72774A</t>
  </si>
  <si>
    <t>F8DAF6C0DB40A248</t>
  </si>
  <si>
    <t>3F203564F7422951</t>
  </si>
  <si>
    <t>DBB1835C09874E2E</t>
  </si>
  <si>
    <t>2C1CD65E5BAEFAAF</t>
  </si>
  <si>
    <t>1621DBDEA9B8947F</t>
  </si>
  <si>
    <t>FA63C20DB26B0976</t>
  </si>
  <si>
    <t>B599144CBF279102</t>
  </si>
  <si>
    <t>3FA78F40E2BC73C2</t>
  </si>
  <si>
    <t>47D30D33249B548E</t>
  </si>
  <si>
    <t>1EADD94E6F04491D</t>
  </si>
  <si>
    <t>563636CA1FBFFC3C</t>
  </si>
  <si>
    <t>535CFEBDCC4A12DB</t>
  </si>
  <si>
    <t>E5872AB27267805A</t>
  </si>
  <si>
    <t>6B5FF8D97CBADDD6</t>
  </si>
  <si>
    <t>9673EF5551B52E27</t>
  </si>
  <si>
    <t>4F0F116E4F69AE65</t>
  </si>
  <si>
    <t>C33188038C4015E8</t>
  </si>
  <si>
    <t>99022D888F974C97</t>
  </si>
  <si>
    <t>4154A14EE5BC112A</t>
  </si>
  <si>
    <t>91168D9DCDAB772C</t>
  </si>
  <si>
    <t>82518D803FE4CC4B</t>
  </si>
  <si>
    <t>15E68A2DECFAC436</t>
  </si>
  <si>
    <t>6C191399F1785D88</t>
  </si>
  <si>
    <t>31316EDADA430950</t>
  </si>
  <si>
    <t>65C2303B5DBFEF15</t>
  </si>
  <si>
    <t>EB74E9831E0C5832</t>
  </si>
  <si>
    <t xml:space="preserve">89011702271076365260  </t>
  </si>
  <si>
    <t>310170107636526</t>
  </si>
  <si>
    <t>882350107636526</t>
  </si>
  <si>
    <t xml:space="preserve">89011702271076363828  </t>
  </si>
  <si>
    <t>310170107636382</t>
  </si>
  <si>
    <t>882350107636382</t>
  </si>
  <si>
    <t xml:space="preserve">89011702271076366052  </t>
  </si>
  <si>
    <t>310170107636605</t>
  </si>
  <si>
    <t>882350107636605</t>
  </si>
  <si>
    <t xml:space="preserve">89011702271076364685  </t>
  </si>
  <si>
    <t>310170107636468</t>
  </si>
  <si>
    <t>882350107636468</t>
  </si>
  <si>
    <t xml:space="preserve">89011702271076363943  </t>
  </si>
  <si>
    <t>310170107636394</t>
  </si>
  <si>
    <t>882350107636394</t>
  </si>
  <si>
    <t xml:space="preserve">89011702271076363554  </t>
  </si>
  <si>
    <t>310170107636355</t>
  </si>
  <si>
    <t>882350107636355</t>
  </si>
  <si>
    <t>F10</t>
  </si>
  <si>
    <t xml:space="preserve">89011702271076364099  </t>
  </si>
  <si>
    <t>310170107636409</t>
  </si>
  <si>
    <t>882350107636409</t>
  </si>
  <si>
    <t xml:space="preserve">89011702271076363968  </t>
  </si>
  <si>
    <t>310170107636396</t>
  </si>
  <si>
    <t>882350107636396</t>
  </si>
  <si>
    <t xml:space="preserve">89011702271076364222  </t>
  </si>
  <si>
    <t>310170107636422</t>
  </si>
  <si>
    <t>882350107636422</t>
  </si>
  <si>
    <t xml:space="preserve">89011702271076366078  </t>
  </si>
  <si>
    <t>310170107636607</t>
  </si>
  <si>
    <t>882350107636607</t>
  </si>
  <si>
    <t xml:space="preserve">89011702271076364289  </t>
  </si>
  <si>
    <t>310170107636428</t>
  </si>
  <si>
    <t>882350107636428</t>
  </si>
  <si>
    <t xml:space="preserve">89011702271076364131  </t>
  </si>
  <si>
    <t>310170107636413</t>
  </si>
  <si>
    <t>882350107636413</t>
  </si>
  <si>
    <t xml:space="preserve">89011702271076364149  </t>
  </si>
  <si>
    <t>310170107636414</t>
  </si>
  <si>
    <t>882350107636414</t>
  </si>
  <si>
    <t xml:space="preserve">89011702271076364578  </t>
  </si>
  <si>
    <t>310170107636457</t>
  </si>
  <si>
    <t>882350107636457</t>
  </si>
  <si>
    <t xml:space="preserve">89011702271076364263  </t>
  </si>
  <si>
    <t>310170107636426</t>
  </si>
  <si>
    <t>882350107636426</t>
  </si>
  <si>
    <t xml:space="preserve">89011702271076365567  </t>
  </si>
  <si>
    <t>310170107636556</t>
  </si>
  <si>
    <t>882350107636556</t>
  </si>
  <si>
    <t xml:space="preserve">89011702271076366227  </t>
  </si>
  <si>
    <t>310170107636622</t>
  </si>
  <si>
    <t>882350107636622</t>
  </si>
  <si>
    <t xml:space="preserve">89011702271076363935  </t>
  </si>
  <si>
    <t>310170107636393</t>
  </si>
  <si>
    <t>882350107636393</t>
  </si>
  <si>
    <t xml:space="preserve">89011702271076366219  </t>
  </si>
  <si>
    <t>310170107636621</t>
  </si>
  <si>
    <t>882350107636621</t>
  </si>
  <si>
    <t xml:space="preserve">89011702271076366243  </t>
  </si>
  <si>
    <t>310170107636624</t>
  </si>
  <si>
    <t>882350107636624</t>
  </si>
  <si>
    <t xml:space="preserve">89011702271076364255  </t>
  </si>
  <si>
    <t>310170107636425</t>
  </si>
  <si>
    <t>882350107636425</t>
  </si>
  <si>
    <t xml:space="preserve">89011702271076365880  </t>
  </si>
  <si>
    <t>310170107636588</t>
  </si>
  <si>
    <t>882350107636588</t>
  </si>
  <si>
    <t xml:space="preserve">89011702271076365351  </t>
  </si>
  <si>
    <t>310170107636535</t>
  </si>
  <si>
    <t>882350107636535</t>
  </si>
  <si>
    <t xml:space="preserve">89011702271076365278  </t>
  </si>
  <si>
    <t>310170107636527</t>
  </si>
  <si>
    <t>882350107636527</t>
  </si>
  <si>
    <t xml:space="preserve">89011702271076364156  </t>
  </si>
  <si>
    <t>310170107636415</t>
  </si>
  <si>
    <t>882350107636415</t>
  </si>
  <si>
    <t xml:space="preserve">89011702271076364214  </t>
  </si>
  <si>
    <t>310170107636421</t>
  </si>
  <si>
    <t>882350107636421</t>
  </si>
  <si>
    <t xml:space="preserve">89011702271076366235  </t>
  </si>
  <si>
    <t>310170107636623</t>
  </si>
  <si>
    <t>882350107636623</t>
  </si>
  <si>
    <t xml:space="preserve">89011702271076363562  </t>
  </si>
  <si>
    <t>310170107636356</t>
  </si>
  <si>
    <t>882350107636356</t>
  </si>
  <si>
    <t xml:space="preserve">89011702271076364248  </t>
  </si>
  <si>
    <t>310170107636424</t>
  </si>
  <si>
    <t>882350107636424</t>
  </si>
  <si>
    <t xml:space="preserve">89011702271076365468  </t>
  </si>
  <si>
    <t>310170107636546</t>
  </si>
  <si>
    <t>882350107636546</t>
  </si>
  <si>
    <t xml:space="preserve">89011702271076364057  </t>
  </si>
  <si>
    <t>310170107636405</t>
  </si>
  <si>
    <t>882350107636405</t>
  </si>
  <si>
    <t xml:space="preserve">89011702271076365542  </t>
  </si>
  <si>
    <t>310170107636554</t>
  </si>
  <si>
    <t>882350107636554</t>
  </si>
  <si>
    <t xml:space="preserve">89011702271076364123  </t>
  </si>
  <si>
    <t>310170107636412</t>
  </si>
  <si>
    <t>882350107636412</t>
  </si>
  <si>
    <t xml:space="preserve">89011702271076364594  </t>
  </si>
  <si>
    <t>310170107636459</t>
  </si>
  <si>
    <t>882350107636459</t>
  </si>
  <si>
    <t xml:space="preserve">89011702271076366284  </t>
  </si>
  <si>
    <t>310170107636628</t>
  </si>
  <si>
    <t>882350107636628</t>
  </si>
  <si>
    <t xml:space="preserve">89011702271076363950  </t>
  </si>
  <si>
    <t>310170107636395</t>
  </si>
  <si>
    <t>882350107636395</t>
  </si>
  <si>
    <t xml:space="preserve">89011702271076365252  </t>
  </si>
  <si>
    <t>310170107636525</t>
  </si>
  <si>
    <t>882350107636525</t>
  </si>
  <si>
    <t xml:space="preserve">89011702271076363844  </t>
  </si>
  <si>
    <t>310170107636384</t>
  </si>
  <si>
    <t>882350107636384</t>
  </si>
  <si>
    <t xml:space="preserve">89011702271076363539  </t>
  </si>
  <si>
    <t>310170107636353</t>
  </si>
  <si>
    <t>882350107636353</t>
  </si>
  <si>
    <t xml:space="preserve">89011702271076365559  </t>
  </si>
  <si>
    <t>310170107636555</t>
  </si>
  <si>
    <t>882350107636555</t>
  </si>
  <si>
    <t xml:space="preserve">89011702271076363836  </t>
  </si>
  <si>
    <t>310170107636383</t>
  </si>
  <si>
    <t>882350107636383</t>
  </si>
  <si>
    <t xml:space="preserve">89011702271076363547  </t>
  </si>
  <si>
    <t>310170107636354</t>
  </si>
  <si>
    <t>882350107636354</t>
  </si>
  <si>
    <t xml:space="preserve">89011702271076363885  </t>
  </si>
  <si>
    <t>310170107636388</t>
  </si>
  <si>
    <t>882350107636388</t>
  </si>
  <si>
    <t xml:space="preserve">89011702271076366276  </t>
  </si>
  <si>
    <t>310170107636627</t>
  </si>
  <si>
    <t>882350107636627</t>
  </si>
  <si>
    <t xml:space="preserve">89011702271076364602  </t>
  </si>
  <si>
    <t>310170107636460</t>
  </si>
  <si>
    <t>882350107636460</t>
  </si>
  <si>
    <t xml:space="preserve">89011702271076365336  </t>
  </si>
  <si>
    <t>310170107636533</t>
  </si>
  <si>
    <t>882350107636533</t>
  </si>
  <si>
    <t xml:space="preserve">89011702271076365534  </t>
  </si>
  <si>
    <t>310170107636553</t>
  </si>
  <si>
    <t>882350107636553</t>
  </si>
  <si>
    <t xml:space="preserve">89011702271076366250  </t>
  </si>
  <si>
    <t>310170107636625</t>
  </si>
  <si>
    <t>882350107636625</t>
  </si>
  <si>
    <t xml:space="preserve">89011702271076365286  </t>
  </si>
  <si>
    <t>310170107636528</t>
  </si>
  <si>
    <t>882350107636528</t>
  </si>
  <si>
    <t xml:space="preserve">89011702271076365344  </t>
  </si>
  <si>
    <t>310170107636534</t>
  </si>
  <si>
    <t>882350107636534</t>
  </si>
  <si>
    <t xml:space="preserve">89011702271076364107  </t>
  </si>
  <si>
    <t>310170107636410</t>
  </si>
  <si>
    <t>882350107636410</t>
  </si>
  <si>
    <t xml:space="preserve">89011702271076364164  </t>
  </si>
  <si>
    <t>310170107636416</t>
  </si>
  <si>
    <t>882350107636416</t>
  </si>
  <si>
    <t xml:space="preserve">89011702271076364115  </t>
  </si>
  <si>
    <t>310170107636411</t>
  </si>
  <si>
    <t>882350107636411</t>
  </si>
  <si>
    <t>5.20eng</t>
  </si>
  <si>
    <t>6/14/17</t>
  </si>
  <si>
    <t>Farah</t>
  </si>
  <si>
    <t xml:space="preserve">898602D9091632042047  </t>
  </si>
  <si>
    <t xml:space="preserve">460075942042047     </t>
  </si>
  <si>
    <t xml:space="preserve">898602D9091632042039  </t>
  </si>
  <si>
    <t xml:space="preserve">17894242039 </t>
  </si>
  <si>
    <t xml:space="preserve">460075942042039     </t>
  </si>
  <si>
    <t xml:space="preserve">898602D9091632042080  </t>
  </si>
  <si>
    <t xml:space="preserve">17894242080 </t>
  </si>
  <si>
    <t xml:space="preserve">460075942042080     </t>
  </si>
  <si>
    <t xml:space="preserve">898602D9091632042043  </t>
  </si>
  <si>
    <t xml:space="preserve">17894242043 </t>
  </si>
  <si>
    <t xml:space="preserve">460075942042043     </t>
  </si>
  <si>
    <t xml:space="preserve">898602D9091632042038  </t>
  </si>
  <si>
    <t xml:space="preserve">898602D9091632041994  </t>
  </si>
  <si>
    <t xml:space="preserve">17894241994 </t>
  </si>
  <si>
    <t xml:space="preserve">460075942041994     </t>
  </si>
  <si>
    <t xml:space="preserve">17894242038 </t>
  </si>
  <si>
    <t xml:space="preserve">460075942042038     </t>
  </si>
  <si>
    <t xml:space="preserve">898602D9091632042077  </t>
  </si>
  <si>
    <t xml:space="preserve">17894242077 </t>
  </si>
  <si>
    <t xml:space="preserve">460075942042077     </t>
  </si>
  <si>
    <t xml:space="preserve">898602D9091632041995  </t>
  </si>
  <si>
    <t xml:space="preserve">17894241995 </t>
  </si>
  <si>
    <t xml:space="preserve">898602D9091632041993  </t>
  </si>
  <si>
    <t xml:space="preserve">17894241993 </t>
  </si>
  <si>
    <t xml:space="preserve">898602D9091632042037  </t>
  </si>
  <si>
    <t xml:space="preserve">17894242037 </t>
  </si>
  <si>
    <t xml:space="preserve">17894242045 </t>
  </si>
  <si>
    <t xml:space="preserve">898602D9091632042040  </t>
  </si>
  <si>
    <t>6/16/17</t>
  </si>
  <si>
    <t xml:space="preserve">898602D9091632030848  </t>
  </si>
  <si>
    <t xml:space="preserve">17894230848 </t>
  </si>
  <si>
    <t xml:space="preserve">460075942030848     </t>
  </si>
  <si>
    <t xml:space="preserve">898602D9091632030847  </t>
  </si>
  <si>
    <t xml:space="preserve">17894230847 </t>
  </si>
  <si>
    <t xml:space="preserve">460075942030847     </t>
  </si>
  <si>
    <t xml:space="preserve">898602D9091632030846  </t>
  </si>
  <si>
    <t xml:space="preserve">17894230846 </t>
  </si>
  <si>
    <t xml:space="preserve">460075942030846     </t>
  </si>
  <si>
    <t xml:space="preserve">898602D9091632030822  </t>
  </si>
  <si>
    <t xml:space="preserve">17894230822 </t>
  </si>
  <si>
    <t xml:space="preserve">460075942030822     </t>
  </si>
  <si>
    <t xml:space="preserve">898602D9091632042051  </t>
  </si>
  <si>
    <t xml:space="preserve">17894242051 </t>
  </si>
  <si>
    <t xml:space="preserve">460075942042051     </t>
  </si>
  <si>
    <t xml:space="preserve">898602D9091632030851  </t>
  </si>
  <si>
    <t xml:space="preserve">17894230851 </t>
  </si>
  <si>
    <t xml:space="preserve">460075942030851     </t>
  </si>
  <si>
    <t xml:space="preserve">898602D9091632030811  </t>
  </si>
  <si>
    <t xml:space="preserve">17894230811 </t>
  </si>
  <si>
    <t xml:space="preserve">460075942030811     </t>
  </si>
  <si>
    <t xml:space="preserve">898602D9091632030844  </t>
  </si>
  <si>
    <t xml:space="preserve">17894230844 </t>
  </si>
  <si>
    <t xml:space="preserve">460075942030844     </t>
  </si>
  <si>
    <t xml:space="preserve">898602D9091632042044  </t>
  </si>
  <si>
    <t xml:space="preserve">17894242044  </t>
  </si>
  <si>
    <t xml:space="preserve">460075942042044     </t>
  </si>
  <si>
    <t xml:space="preserve">898602D9091632042052  </t>
  </si>
  <si>
    <t xml:space="preserve">17894242052 </t>
  </si>
  <si>
    <t xml:space="preserve">460075942042052     </t>
  </si>
  <si>
    <t xml:space="preserve">17894242042 </t>
  </si>
  <si>
    <t xml:space="preserve">898602D9091632042042  </t>
  </si>
  <si>
    <t xml:space="preserve">460075942042042     </t>
  </si>
  <si>
    <t xml:space="preserve">17894242046 </t>
  </si>
  <si>
    <t xml:space="preserve">898602D9091632042046  </t>
  </si>
  <si>
    <t xml:space="preserve">460075942042046     </t>
  </si>
  <si>
    <t xml:space="preserve">898602D9091632042091  </t>
  </si>
  <si>
    <t xml:space="preserve">17894242091 </t>
  </si>
  <si>
    <t xml:space="preserve">460075942042091     </t>
  </si>
  <si>
    <t xml:space="preserve">17894242090 </t>
  </si>
  <si>
    <t xml:space="preserve">898602D9091632042090  </t>
  </si>
  <si>
    <t xml:space="preserve">17894241998 </t>
  </si>
  <si>
    <t xml:space="preserve">898602D9091632041998  </t>
  </si>
  <si>
    <t xml:space="preserve">460075942042090          </t>
  </si>
  <si>
    <t xml:space="preserve"> 898602D9091632030828  </t>
  </si>
  <si>
    <t xml:space="preserve">17894230828 </t>
  </si>
  <si>
    <t xml:space="preserve">460075942030828     </t>
  </si>
  <si>
    <t xml:space="preserve">460075942041998          </t>
  </si>
  <si>
    <t xml:space="preserve">898602D9091632042049  </t>
  </si>
  <si>
    <t xml:space="preserve">17894242049 </t>
  </si>
  <si>
    <t xml:space="preserve">460075942042049     </t>
  </si>
  <si>
    <t xml:space="preserve">898602D9091632042092  </t>
  </si>
  <si>
    <t xml:space="preserve">17894242092 </t>
  </si>
  <si>
    <t xml:space="preserve">460075942042092     </t>
  </si>
  <si>
    <t xml:space="preserve">898602D9091632042050  </t>
  </si>
  <si>
    <t xml:space="preserve">17894242050 </t>
  </si>
  <si>
    <t xml:space="preserve">460075942042050     </t>
  </si>
  <si>
    <t xml:space="preserve">898602D9091632030821  </t>
  </si>
  <si>
    <t xml:space="preserve">17894230821 </t>
  </si>
  <si>
    <t xml:space="preserve">460075942030821     </t>
  </si>
  <si>
    <t xml:space="preserve">898602D9091632042048  </t>
  </si>
  <si>
    <t xml:space="preserve">17894242048 </t>
  </si>
  <si>
    <t xml:space="preserve">460075942042048     </t>
  </si>
  <si>
    <t xml:space="preserve">898602D9091632042089  </t>
  </si>
  <si>
    <t xml:space="preserve">17894242089 </t>
  </si>
  <si>
    <t xml:space="preserve">460075942042089     </t>
  </si>
  <si>
    <t xml:space="preserve">898602D9091632030829  </t>
  </si>
  <si>
    <t xml:space="preserve">17894230829 </t>
  </si>
  <si>
    <t xml:space="preserve">460075942030829     </t>
  </si>
  <si>
    <t xml:space="preserve">898602D9091632030840  </t>
  </si>
  <si>
    <t xml:space="preserve">17894230840 </t>
  </si>
  <si>
    <t xml:space="preserve">460075942030840     </t>
  </si>
  <si>
    <t xml:space="preserve">8952035000116448294F  </t>
  </si>
  <si>
    <t xml:space="preserve">334030800146773     </t>
  </si>
  <si>
    <t>6/19/17</t>
  </si>
  <si>
    <t xml:space="preserve">17894098971 </t>
  </si>
  <si>
    <t xml:space="preserve">898602D9091630098971  </t>
  </si>
  <si>
    <t xml:space="preserve">460075940112969     </t>
  </si>
  <si>
    <t xml:space="preserve">898602D9091630099010  </t>
  </si>
  <si>
    <t xml:space="preserve">17894099010 </t>
  </si>
  <si>
    <t xml:space="preserve">460075940113008     </t>
  </si>
  <si>
    <t xml:space="preserve">898602D9091630098981  </t>
  </si>
  <si>
    <t xml:space="preserve">17894098981 </t>
  </si>
  <si>
    <t xml:space="preserve">460075940112979     </t>
  </si>
  <si>
    <t xml:space="preserve">898602D9091630099002  </t>
  </si>
  <si>
    <t xml:space="preserve">17894099002 </t>
  </si>
  <si>
    <t xml:space="preserve">460075940113000     </t>
  </si>
  <si>
    <t xml:space="preserve">17894098974 </t>
  </si>
  <si>
    <t xml:space="preserve">898602D9091630098974  </t>
  </si>
  <si>
    <t xml:space="preserve">460075940112972     </t>
  </si>
  <si>
    <t xml:space="preserve">89011702271076363711  </t>
  </si>
  <si>
    <t>310170107636371</t>
  </si>
  <si>
    <t>882350107636371</t>
  </si>
  <si>
    <t xml:space="preserve">89011702271076364701  </t>
  </si>
  <si>
    <t>310170107636470</t>
  </si>
  <si>
    <t>882350107636470</t>
  </si>
  <si>
    <t xml:space="preserve">89011702271076365989  </t>
  </si>
  <si>
    <t>310170107636598</t>
  </si>
  <si>
    <t>882350107636598</t>
  </si>
  <si>
    <t xml:space="preserve">89011702271076364974  </t>
  </si>
  <si>
    <t>310170107636497</t>
  </si>
  <si>
    <t>882350107636497</t>
  </si>
  <si>
    <t xml:space="preserve">89011702271076368710  </t>
  </si>
  <si>
    <t>310170107636871</t>
  </si>
  <si>
    <t>882350107636871</t>
  </si>
  <si>
    <t xml:space="preserve">89011702271076368314  </t>
  </si>
  <si>
    <t xml:space="preserve">89011702271076364354  </t>
  </si>
  <si>
    <t xml:space="preserve">89011702271076365245  </t>
  </si>
  <si>
    <t>310170107636524</t>
  </si>
  <si>
    <t>882350107636524</t>
  </si>
  <si>
    <t>310170107636831</t>
  </si>
  <si>
    <t>882350107636831</t>
  </si>
  <si>
    <t>310170107636435</t>
  </si>
  <si>
    <t>882350107636435</t>
  </si>
  <si>
    <t xml:space="preserve">89011702271076364891  </t>
  </si>
  <si>
    <t>310170107636489</t>
  </si>
  <si>
    <t>882350107636489</t>
  </si>
  <si>
    <t xml:space="preserve">89011702271076367514  </t>
  </si>
  <si>
    <t>310170107636751</t>
  </si>
  <si>
    <t>882350107636751</t>
  </si>
  <si>
    <t xml:space="preserve">89011702271076366300  </t>
  </si>
  <si>
    <t>310170107636630</t>
  </si>
  <si>
    <t>882350107636630</t>
  </si>
  <si>
    <t xml:space="preserve">89011702271076363752  </t>
  </si>
  <si>
    <t>310170107636375</t>
  </si>
  <si>
    <t>882350107636375</t>
  </si>
  <si>
    <t xml:space="preserve">89011702271076364339  </t>
  </si>
  <si>
    <t>310170107636433</t>
  </si>
  <si>
    <t>882350107636433</t>
  </si>
  <si>
    <t xml:space="preserve">89011702271076366482  </t>
  </si>
  <si>
    <t>310170107636648</t>
  </si>
  <si>
    <t>882350107636648</t>
  </si>
  <si>
    <t xml:space="preserve">89011702271076364693  </t>
  </si>
  <si>
    <t>310170107636469</t>
  </si>
  <si>
    <t>882350107636469</t>
  </si>
  <si>
    <t xml:space="preserve">89011702271076370849  </t>
  </si>
  <si>
    <t>310170107637084</t>
  </si>
  <si>
    <t>882350107637084</t>
  </si>
  <si>
    <t xml:space="preserve">89011702271076364461  </t>
  </si>
  <si>
    <t>310170107636446</t>
  </si>
  <si>
    <t>882350107636446</t>
  </si>
  <si>
    <t xml:space="preserve">89011702271076365088  </t>
  </si>
  <si>
    <t>310170107636508</t>
  </si>
  <si>
    <t>882350107636508</t>
  </si>
  <si>
    <t xml:space="preserve">89011702271076369973  </t>
  </si>
  <si>
    <t>310170107636997</t>
  </si>
  <si>
    <t>882350107636997</t>
  </si>
  <si>
    <t xml:space="preserve">89011702271076365138  </t>
  </si>
  <si>
    <t>310170107636513</t>
  </si>
  <si>
    <t>882350107636513</t>
  </si>
  <si>
    <t xml:space="preserve">89011702271076364495  </t>
  </si>
  <si>
    <t>310170107636449</t>
  </si>
  <si>
    <t>882350107636449</t>
  </si>
  <si>
    <t xml:space="preserve">89011702271076366839  </t>
  </si>
  <si>
    <t>310170107636683</t>
  </si>
  <si>
    <t>882350107636683</t>
  </si>
  <si>
    <t xml:space="preserve">89011702271076363729  </t>
  </si>
  <si>
    <t>310170107636372</t>
  </si>
  <si>
    <t>882350107636372</t>
  </si>
  <si>
    <t xml:space="preserve">89011702271076364990  </t>
  </si>
  <si>
    <t>310170107636499</t>
  </si>
  <si>
    <t>882350107636499</t>
  </si>
  <si>
    <t xml:space="preserve">89011702271076368967  </t>
  </si>
  <si>
    <t>310170107636896</t>
  </si>
  <si>
    <t>882350107636896</t>
  </si>
  <si>
    <t xml:space="preserve">89011702271076366821  </t>
  </si>
  <si>
    <t>310170107636682</t>
  </si>
  <si>
    <t>882350107636682</t>
  </si>
  <si>
    <t xml:space="preserve">89011702271076364719  </t>
  </si>
  <si>
    <t>310170107636471</t>
  </si>
  <si>
    <t>882350107636471</t>
  </si>
  <si>
    <t xml:space="preserve">89011702271076364479  </t>
  </si>
  <si>
    <t>310170107636447</t>
  </si>
  <si>
    <t>882350107636447</t>
  </si>
  <si>
    <t xml:space="preserve">89011702271076363984  </t>
  </si>
  <si>
    <t>310170107636398</t>
  </si>
  <si>
    <t>882350107636398</t>
  </si>
  <si>
    <t xml:space="preserve">89011702271076368983  </t>
  </si>
  <si>
    <t>310170107636898</t>
  </si>
  <si>
    <t>882350107636898</t>
  </si>
  <si>
    <t xml:space="preserve">89011702271076369122  </t>
  </si>
  <si>
    <t>310170107636912</t>
  </si>
  <si>
    <t>882350107636912</t>
  </si>
  <si>
    <t xml:space="preserve">89011702271076363661  </t>
  </si>
  <si>
    <t>310170107636366</t>
  </si>
  <si>
    <t>882350107636366</t>
  </si>
  <si>
    <t xml:space="preserve">89011702271076363992  </t>
  </si>
  <si>
    <t>310170107636399</t>
  </si>
  <si>
    <t>882350107636399</t>
  </si>
  <si>
    <t xml:space="preserve">89011702271076368975  </t>
  </si>
  <si>
    <t>310170107636897</t>
  </si>
  <si>
    <t>882350107636897</t>
  </si>
  <si>
    <t xml:space="preserve">89011702271076365906  </t>
  </si>
  <si>
    <t>310170107636590</t>
  </si>
  <si>
    <t>882350107636590</t>
  </si>
  <si>
    <t xml:space="preserve">89011702271076364362  </t>
  </si>
  <si>
    <t>310170107636436</t>
  </si>
  <si>
    <t>882350107636436</t>
  </si>
  <si>
    <t xml:space="preserve">89011702271076369353  </t>
  </si>
  <si>
    <t>310170107636935</t>
  </si>
  <si>
    <t>882350107636935</t>
  </si>
  <si>
    <t xml:space="preserve">89011702271076370583  </t>
  </si>
  <si>
    <t>310170107637058</t>
  </si>
  <si>
    <t>882350107637058</t>
  </si>
  <si>
    <t xml:space="preserve">89011702271076369114  </t>
  </si>
  <si>
    <t>310170107636911</t>
  </si>
  <si>
    <t>882350107636911</t>
  </si>
  <si>
    <t>6/20/17</t>
  </si>
  <si>
    <t xml:space="preserve">89011702271076368959  </t>
  </si>
  <si>
    <t xml:space="preserve">89011702271076365948  </t>
  </si>
  <si>
    <t>310170107636895</t>
  </si>
  <si>
    <t>882350107636895</t>
  </si>
  <si>
    <t>310170107636594</t>
  </si>
  <si>
    <t>882350107636594</t>
  </si>
  <si>
    <t xml:space="preserve">89011702271076369064  </t>
  </si>
  <si>
    <t>310170107636906</t>
  </si>
  <si>
    <t>882350107636906</t>
  </si>
  <si>
    <t xml:space="preserve">89011702271076371334  </t>
  </si>
  <si>
    <t>310170107637133</t>
  </si>
  <si>
    <t>882350107637133</t>
  </si>
  <si>
    <t xml:space="preserve">89011702271076363695  </t>
  </si>
  <si>
    <t>310170107636369</t>
  </si>
  <si>
    <t>882350107636369</t>
  </si>
  <si>
    <t xml:space="preserve">89011702271076367233  </t>
  </si>
  <si>
    <t>310170107636723</t>
  </si>
  <si>
    <t>882350107636723</t>
  </si>
  <si>
    <t xml:space="preserve">89011702271076371318  </t>
  </si>
  <si>
    <t>310170107637131</t>
  </si>
  <si>
    <t>882350107637131</t>
  </si>
  <si>
    <t xml:space="preserve">89011702271076366193  </t>
  </si>
  <si>
    <t>310170107636619</t>
  </si>
  <si>
    <t>882350107636619</t>
  </si>
  <si>
    <t xml:space="preserve">89011702271076365211  </t>
  </si>
  <si>
    <t>310170107636521</t>
  </si>
  <si>
    <t>882350107636521</t>
  </si>
  <si>
    <t xml:space="preserve">89011702271076369577  </t>
  </si>
  <si>
    <t>310170107636957</t>
  </si>
  <si>
    <t>882350107636957</t>
  </si>
  <si>
    <t xml:space="preserve">89011702271076365070  </t>
  </si>
  <si>
    <t>310170107636507</t>
  </si>
  <si>
    <t>882350107636507</t>
  </si>
  <si>
    <t xml:space="preserve">89011702271076364487  </t>
  </si>
  <si>
    <t>310170107636448</t>
  </si>
  <si>
    <t>882350107636448</t>
  </si>
  <si>
    <t xml:space="preserve">89011702271076365898  </t>
  </si>
  <si>
    <t>310170107636589</t>
  </si>
  <si>
    <t>882350107636589</t>
  </si>
  <si>
    <t xml:space="preserve">89011702271076363679  </t>
  </si>
  <si>
    <t>310170107636367</t>
  </si>
  <si>
    <t>882350107636367</t>
  </si>
  <si>
    <t xml:space="preserve">89011702271076365971  </t>
  </si>
  <si>
    <t>310170107636597</t>
  </si>
  <si>
    <t>882350107636597</t>
  </si>
  <si>
    <t xml:space="preserve">89011702271076365237  </t>
  </si>
  <si>
    <t>310170107636523</t>
  </si>
  <si>
    <t>882350107636523</t>
  </si>
  <si>
    <t xml:space="preserve">89011702271076363745  </t>
  </si>
  <si>
    <t>310170107636374</t>
  </si>
  <si>
    <t>882350107636374</t>
  </si>
  <si>
    <t xml:space="preserve">89011702271076366813  </t>
  </si>
  <si>
    <t>310170107636681</t>
  </si>
  <si>
    <t>882350107636681</t>
  </si>
  <si>
    <t xml:space="preserve">89011702271076363653  </t>
  </si>
  <si>
    <t>310170107636365</t>
  </si>
  <si>
    <t>882350107636365</t>
  </si>
  <si>
    <t xml:space="preserve">89011702271076366441  </t>
  </si>
  <si>
    <t>310170107636644</t>
  </si>
  <si>
    <t>882350107636644</t>
  </si>
  <si>
    <t xml:space="preserve">89011702271076367217  </t>
  </si>
  <si>
    <t>310170107636721</t>
  </si>
  <si>
    <t>882350107636721</t>
  </si>
  <si>
    <t xml:space="preserve">89011702271076363703  </t>
  </si>
  <si>
    <t>310170107636370</t>
  </si>
  <si>
    <t>882350107636370</t>
  </si>
  <si>
    <t xml:space="preserve">89011702271076369148  </t>
  </si>
  <si>
    <t>310170107636914</t>
  </si>
  <si>
    <t>882350107636914</t>
  </si>
  <si>
    <t xml:space="preserve">89011702271076365997  </t>
  </si>
  <si>
    <t>310170107636599</t>
  </si>
  <si>
    <t>882350107636599</t>
  </si>
  <si>
    <t xml:space="preserve">89011702271076367241  </t>
  </si>
  <si>
    <t>310170107636724</t>
  </si>
  <si>
    <t>882350107636724</t>
  </si>
  <si>
    <t xml:space="preserve">89011702271076364453  </t>
  </si>
  <si>
    <t>310170107636445</t>
  </si>
  <si>
    <t>882350107636445</t>
  </si>
  <si>
    <t xml:space="preserve">89011702271076366938  </t>
  </si>
  <si>
    <t>310170107636693</t>
  </si>
  <si>
    <t>882350107636693</t>
  </si>
  <si>
    <t xml:space="preserve">89011702271076364727  </t>
  </si>
  <si>
    <t>310170107636472</t>
  </si>
  <si>
    <t>882350107636472</t>
  </si>
  <si>
    <t xml:space="preserve">89011702271076367225  </t>
  </si>
  <si>
    <t>310170107636722</t>
  </si>
  <si>
    <t>882350107636722</t>
  </si>
  <si>
    <t xml:space="preserve">89011702271076363687  </t>
  </si>
  <si>
    <t>310170107636368</t>
  </si>
  <si>
    <t>882350107636368</t>
  </si>
  <si>
    <t>Krunal</t>
  </si>
  <si>
    <t xml:space="preserve">89011702271076370005  </t>
  </si>
  <si>
    <t>310170107637000</t>
  </si>
  <si>
    <t>882350107637000</t>
  </si>
  <si>
    <t>6/21/17</t>
  </si>
  <si>
    <t>1.14</t>
  </si>
  <si>
    <t xml:space="preserve">89011702271076371748  </t>
  </si>
  <si>
    <t xml:space="preserve">CCM Only </t>
  </si>
  <si>
    <t>6/22/17</t>
  </si>
  <si>
    <t xml:space="preserve">8952035000062648293F  </t>
  </si>
  <si>
    <t xml:space="preserve">334030800085710     </t>
  </si>
  <si>
    <t xml:space="preserve">8952035000062648228F  </t>
  </si>
  <si>
    <t xml:space="preserve">334030800085703         </t>
  </si>
  <si>
    <t xml:space="preserve">8952035000062648285F  </t>
  </si>
  <si>
    <t xml:space="preserve">334030800085709     </t>
  </si>
  <si>
    <t xml:space="preserve">89011702271076398337  </t>
  </si>
  <si>
    <t>310170107639833</t>
  </si>
  <si>
    <t>882350107639833</t>
  </si>
  <si>
    <t>6/23/17</t>
  </si>
  <si>
    <t>133915639</t>
  </si>
  <si>
    <t>133915640</t>
  </si>
  <si>
    <t>133915641</t>
  </si>
  <si>
    <t>133915642</t>
  </si>
  <si>
    <t>133915643</t>
  </si>
  <si>
    <t>133915644</t>
  </si>
  <si>
    <t>133915645</t>
  </si>
  <si>
    <t>133915646</t>
  </si>
  <si>
    <t>133915647</t>
  </si>
  <si>
    <t>F42C495F29344DCB</t>
  </si>
  <si>
    <t>014134007156392</t>
  </si>
  <si>
    <t xml:space="preserve">89011702271076366946  </t>
  </si>
  <si>
    <t>BAD435693C436FCD</t>
  </si>
  <si>
    <t xml:space="preserve">89011702271076369031  </t>
  </si>
  <si>
    <t>310170107636903</t>
  </si>
  <si>
    <t>882350107636903</t>
  </si>
  <si>
    <t>310170107636694</t>
  </si>
  <si>
    <t>882350107636694</t>
  </si>
  <si>
    <t>014134007156418</t>
  </si>
  <si>
    <t>27615DE8C15D3067</t>
  </si>
  <si>
    <t>014134007156426</t>
  </si>
  <si>
    <t xml:space="preserve">89011702271076366144  </t>
  </si>
  <si>
    <t>310170107636614</t>
  </si>
  <si>
    <t>882350107636614</t>
  </si>
  <si>
    <t>D16C78A5467E0661</t>
  </si>
  <si>
    <t xml:space="preserve">89011702271076366391  </t>
  </si>
  <si>
    <t>310170107636639</t>
  </si>
  <si>
    <t>882350107636639</t>
  </si>
  <si>
    <t>014134007156434</t>
  </si>
  <si>
    <t>5538917FC2F677E1</t>
  </si>
  <si>
    <t xml:space="preserve">89011702271076366375  </t>
  </si>
  <si>
    <t>014134007156442</t>
  </si>
  <si>
    <t>310170107636637</t>
  </si>
  <si>
    <t>882350107636637</t>
  </si>
  <si>
    <t>D1FEE492CB2BAF3F</t>
  </si>
  <si>
    <t>014134007156459</t>
  </si>
  <si>
    <t xml:space="preserve">89011702271076365005  </t>
  </si>
  <si>
    <t>310170107636500</t>
  </si>
  <si>
    <t>882350107636500</t>
  </si>
  <si>
    <t>014134007156467</t>
  </si>
  <si>
    <t xml:space="preserve">89011702271076366409  </t>
  </si>
  <si>
    <t>310170107636640</t>
  </si>
  <si>
    <t>882350107636640</t>
  </si>
  <si>
    <t>52D37EFD90085285</t>
  </si>
  <si>
    <t>45F65FA031C66028</t>
  </si>
  <si>
    <t xml:space="preserve">89011702271076366151  </t>
  </si>
  <si>
    <t>310170107636615</t>
  </si>
  <si>
    <t>882350107636615</t>
  </si>
  <si>
    <t>014134007156475</t>
  </si>
  <si>
    <t xml:space="preserve">89011702271076369056  </t>
  </si>
  <si>
    <t>310170107636905</t>
  </si>
  <si>
    <t>882350107636905</t>
  </si>
  <si>
    <t>CF9BCDD0AFF64825</t>
  </si>
  <si>
    <t>014134007156400</t>
  </si>
  <si>
    <t xml:space="preserve">89011702271076364008  </t>
  </si>
  <si>
    <t>310170107636400</t>
  </si>
  <si>
    <t>882350107636400</t>
  </si>
  <si>
    <t xml:space="preserve">8952035000116448260F  </t>
  </si>
  <si>
    <t xml:space="preserve">334030800146770     </t>
  </si>
  <si>
    <t xml:space="preserve">8952035000116448286F  </t>
  </si>
  <si>
    <t xml:space="preserve">8952035000116448278F  </t>
  </si>
  <si>
    <t xml:space="preserve">334030800146771     </t>
  </si>
  <si>
    <t>6/27/17</t>
  </si>
  <si>
    <t xml:space="preserve">460075942042037     </t>
  </si>
  <si>
    <t>133918005</t>
  </si>
  <si>
    <t>133918006</t>
  </si>
  <si>
    <t>133918007</t>
  </si>
  <si>
    <t>133918008</t>
  </si>
  <si>
    <t>133918009</t>
  </si>
  <si>
    <t>133918010</t>
  </si>
  <si>
    <t>133918011</t>
  </si>
  <si>
    <t>133918012</t>
  </si>
  <si>
    <t>133918013</t>
  </si>
  <si>
    <t>133918014</t>
  </si>
  <si>
    <t>133918015</t>
  </si>
  <si>
    <t>133918016</t>
  </si>
  <si>
    <t>133918017</t>
  </si>
  <si>
    <t>133918018</t>
  </si>
  <si>
    <t>133918019</t>
  </si>
  <si>
    <t>133918020</t>
  </si>
  <si>
    <t>133918021</t>
  </si>
  <si>
    <t>133918022</t>
  </si>
  <si>
    <t>133918023</t>
  </si>
  <si>
    <t>133918024</t>
  </si>
  <si>
    <t>133918025</t>
  </si>
  <si>
    <t>133918026</t>
  </si>
  <si>
    <t>133918027</t>
  </si>
  <si>
    <t>133918028</t>
  </si>
  <si>
    <t>133918029</t>
  </si>
  <si>
    <t>133918030</t>
  </si>
  <si>
    <t>133918031</t>
  </si>
  <si>
    <t>133918032</t>
  </si>
  <si>
    <t>133918033</t>
  </si>
  <si>
    <t>133918034</t>
  </si>
  <si>
    <t>133918035</t>
  </si>
  <si>
    <t>133918036</t>
  </si>
  <si>
    <t>133918037</t>
  </si>
  <si>
    <t>133918038</t>
  </si>
  <si>
    <t>133918039</t>
  </si>
  <si>
    <t>133918040</t>
  </si>
  <si>
    <t>133918041</t>
  </si>
  <si>
    <t>133918042</t>
  </si>
  <si>
    <t>133918043</t>
  </si>
  <si>
    <t>133918044</t>
  </si>
  <si>
    <t>133918045</t>
  </si>
  <si>
    <t>133918046</t>
  </si>
  <si>
    <t>133918047</t>
  </si>
  <si>
    <t>133918048</t>
  </si>
  <si>
    <t>133918049</t>
  </si>
  <si>
    <t>133918050</t>
  </si>
  <si>
    <t>133918051</t>
  </si>
  <si>
    <t>133918052</t>
  </si>
  <si>
    <t>133918053</t>
  </si>
  <si>
    <t>133918054</t>
  </si>
  <si>
    <t>133918055</t>
  </si>
  <si>
    <t>133918056</t>
  </si>
  <si>
    <t>133918057</t>
  </si>
  <si>
    <t>133918058</t>
  </si>
  <si>
    <t>133918059</t>
  </si>
  <si>
    <t>133918060</t>
  </si>
  <si>
    <t>133918061</t>
  </si>
  <si>
    <t>133918062</t>
  </si>
  <si>
    <t>133918063</t>
  </si>
  <si>
    <t>133918064</t>
  </si>
  <si>
    <t>133918065</t>
  </si>
  <si>
    <t>133918066</t>
  </si>
  <si>
    <t>133918067</t>
  </si>
  <si>
    <t>133918068</t>
  </si>
  <si>
    <t>133918069</t>
  </si>
  <si>
    <t>133918070</t>
  </si>
  <si>
    <t>133918071</t>
  </si>
  <si>
    <t>133918072</t>
  </si>
  <si>
    <t>133918073</t>
  </si>
  <si>
    <t>133918074</t>
  </si>
  <si>
    <t>133918075</t>
  </si>
  <si>
    <t>133918076</t>
  </si>
  <si>
    <t>133918077</t>
  </si>
  <si>
    <t>133918078</t>
  </si>
  <si>
    <t>133918079</t>
  </si>
  <si>
    <t>133918080</t>
  </si>
  <si>
    <t>133918081</t>
  </si>
  <si>
    <t>133918082</t>
  </si>
  <si>
    <t>133918083</t>
  </si>
  <si>
    <t>133918084</t>
  </si>
  <si>
    <t>133918085</t>
  </si>
  <si>
    <t>133918086</t>
  </si>
  <si>
    <t>133918087</t>
  </si>
  <si>
    <t>133918088</t>
  </si>
  <si>
    <t>133918089</t>
  </si>
  <si>
    <t>133918090</t>
  </si>
  <si>
    <t>133918091</t>
  </si>
  <si>
    <t>133918092</t>
  </si>
  <si>
    <t>133918093</t>
  </si>
  <si>
    <t>133918094</t>
  </si>
  <si>
    <t>133918095</t>
  </si>
  <si>
    <t>133918096</t>
  </si>
  <si>
    <t>133918097</t>
  </si>
  <si>
    <t>133918098</t>
  </si>
  <si>
    <t>133918099</t>
  </si>
  <si>
    <t>133918100</t>
  </si>
  <si>
    <t>F5A3C6F301D49243</t>
  </si>
  <si>
    <t>6EF4079488F381DC</t>
  </si>
  <si>
    <t>A95A9A8B4572AD9B</t>
  </si>
  <si>
    <t>6E17E6933F429325</t>
  </si>
  <si>
    <t>8A6274C6AAA15D58</t>
  </si>
  <si>
    <t>4C3FA07D46ABD9B3</t>
  </si>
  <si>
    <t>5D4166B5B465C6E1</t>
  </si>
  <si>
    <t>DB279DDFBD0F7E0F</t>
  </si>
  <si>
    <t>189EAD906D3A2456</t>
  </si>
  <si>
    <t>A4CD27739EB6081F</t>
  </si>
  <si>
    <t>170FE9193EC98828</t>
  </si>
  <si>
    <t>4BBBC887ED525FBD</t>
  </si>
  <si>
    <t>84CB86511D924780</t>
  </si>
  <si>
    <t>59CDABE30A3B6C17</t>
  </si>
  <si>
    <t>FD1A66D1948606EA</t>
  </si>
  <si>
    <t>5865F39BBB313B2A</t>
  </si>
  <si>
    <t>C1F124971FAD48D4</t>
  </si>
  <si>
    <t>458857C4264FB53F</t>
  </si>
  <si>
    <t>29BA0FA988F20DEE</t>
  </si>
  <si>
    <t>EF5FDBC612024745</t>
  </si>
  <si>
    <t>78E86A2090E16079</t>
  </si>
  <si>
    <t>6408648EA806507D</t>
  </si>
  <si>
    <t>A5C5D7326F624AD3</t>
  </si>
  <si>
    <t>ED35F56D7C9412E8</t>
  </si>
  <si>
    <t>791003F94E339523</t>
  </si>
  <si>
    <t>FDBB751C10790337</t>
  </si>
  <si>
    <t>97B2CC96311AC588</t>
  </si>
  <si>
    <t>4CDCB8FC1F0A3768</t>
  </si>
  <si>
    <t>29601AEFAAF0089A</t>
  </si>
  <si>
    <t>9EDF1AAD929E6E6A</t>
  </si>
  <si>
    <t>4B735425B09B452C</t>
  </si>
  <si>
    <t>13B87E3BF886B004</t>
  </si>
  <si>
    <t>4A82D74948298B20</t>
  </si>
  <si>
    <t>22F17CF84EDED736</t>
  </si>
  <si>
    <t>3C1D593E07383020</t>
  </si>
  <si>
    <t>CBC4A6B371C4C8DD</t>
  </si>
  <si>
    <t>4696CF12229029CC</t>
  </si>
  <si>
    <t>E57C1EFCD9D53F06</t>
  </si>
  <si>
    <t>7A7A221278A33C3A</t>
  </si>
  <si>
    <t>461A0BCE402216EB</t>
  </si>
  <si>
    <t>3FDFEDE3AE1B0EE3</t>
  </si>
  <si>
    <t>4EB9067C7A5D4BC5</t>
  </si>
  <si>
    <t>3DC68F6A15B7961A</t>
  </si>
  <si>
    <t>B46F513A1281D03C</t>
  </si>
  <si>
    <t>19B96ABAF05BB12A</t>
  </si>
  <si>
    <t>E55D298146323A01</t>
  </si>
  <si>
    <t>B3D0CF65A849BBD4</t>
  </si>
  <si>
    <t>4D21E3FE35B938E8</t>
  </si>
  <si>
    <t>AA168055905C28C6</t>
  </si>
  <si>
    <t>59B987470246A10B</t>
  </si>
  <si>
    <t>DFE630F9198F1143</t>
  </si>
  <si>
    <t>36FF14B699F3EA72</t>
  </si>
  <si>
    <t>1E9C4D18BB8C3981</t>
  </si>
  <si>
    <t>729DF51EE9579D0C</t>
  </si>
  <si>
    <t>5E67E7EA4A65B698</t>
  </si>
  <si>
    <t>5C6DD30948C26493</t>
  </si>
  <si>
    <t>D16258D4DBDB599C</t>
  </si>
  <si>
    <t>8DB9F8D9546AD7C5</t>
  </si>
  <si>
    <t>E37062B0A5C53035</t>
  </si>
  <si>
    <t>7EDCA4FB8A517BD1</t>
  </si>
  <si>
    <t>AFBC636DBA9EA0C6</t>
  </si>
  <si>
    <t>EC28CE0F2C4DA997</t>
  </si>
  <si>
    <t>17BC55E6AB7C8D68</t>
  </si>
  <si>
    <t>D978C46181C42D80</t>
  </si>
  <si>
    <t>61EEBD0915FAF327</t>
  </si>
  <si>
    <t>4FEFE8DE3583FE7B</t>
  </si>
  <si>
    <t>CA586807DEC63982</t>
  </si>
  <si>
    <t>2BE4DB61EAADA2EB</t>
  </si>
  <si>
    <t>C7055AE88683DBDF</t>
  </si>
  <si>
    <t>9BC8E989FF37E6ED</t>
  </si>
  <si>
    <t>458FC7ED059311F5</t>
  </si>
  <si>
    <t>3869B1585843C185</t>
  </si>
  <si>
    <t>8751F586E64834B6</t>
  </si>
  <si>
    <t>ED2FDD9073CEBAFC</t>
  </si>
  <si>
    <t>5443FC126671B0AB</t>
  </si>
  <si>
    <t>B39418EEFC1BEB51</t>
  </si>
  <si>
    <t>698BAAED4A90F35B</t>
  </si>
  <si>
    <t>96FEBFA734AC1878</t>
  </si>
  <si>
    <t>43487E64C14D9A9A</t>
  </si>
  <si>
    <t>B4A15DF7E698719D</t>
  </si>
  <si>
    <t>29D956103BFA9A31</t>
  </si>
  <si>
    <t>732A99824EDBABD0</t>
  </si>
  <si>
    <t>A5D91C1BC917FB13</t>
  </si>
  <si>
    <t>A983684E6BBFC21A</t>
  </si>
  <si>
    <t>9A6053CB2D87C606</t>
  </si>
  <si>
    <t>C3B8DA3A18B4A3A6</t>
  </si>
  <si>
    <t>5A2128CA2E949355</t>
  </si>
  <si>
    <t>7DEC710AE35A8ADA</t>
  </si>
  <si>
    <t>E6F4D3722C700CBD</t>
  </si>
  <si>
    <t>CFAFFF7A92076E8D</t>
  </si>
  <si>
    <t>45100E6EA26117E2</t>
  </si>
  <si>
    <t>990CA0121330BC84</t>
  </si>
  <si>
    <t>66EC101139E5607D</t>
  </si>
  <si>
    <t>C8099577CBF0B6B9</t>
  </si>
  <si>
    <t>014134007180574</t>
  </si>
  <si>
    <t>014134007180582</t>
  </si>
  <si>
    <t>014134007180590</t>
  </si>
  <si>
    <t>014134007180608</t>
  </si>
  <si>
    <t>014134007180616</t>
  </si>
  <si>
    <t>014134007180624</t>
  </si>
  <si>
    <t>014134007180632</t>
  </si>
  <si>
    <t>014134007180640</t>
  </si>
  <si>
    <t>014134007180657</t>
  </si>
  <si>
    <t>014134007180673</t>
  </si>
  <si>
    <t>014134007180681</t>
  </si>
  <si>
    <t>014134007180699</t>
  </si>
  <si>
    <t>014134007180707</t>
  </si>
  <si>
    <t>014134007180715</t>
  </si>
  <si>
    <t>014134007180723</t>
  </si>
  <si>
    <t>014134007180731</t>
  </si>
  <si>
    <t>014134007180749</t>
  </si>
  <si>
    <t>014134007180756</t>
  </si>
  <si>
    <t>014134007180764</t>
  </si>
  <si>
    <t>014134007180772</t>
  </si>
  <si>
    <t>014134007180780</t>
  </si>
  <si>
    <t>014134007180798</t>
  </si>
  <si>
    <t>014134007180806</t>
  </si>
  <si>
    <t>014134007180814</t>
  </si>
  <si>
    <t>014134007180822</t>
  </si>
  <si>
    <t>014134007180830</t>
  </si>
  <si>
    <t>014134007180848</t>
  </si>
  <si>
    <t>014134007180855</t>
  </si>
  <si>
    <t>014134007180863</t>
  </si>
  <si>
    <t>014134007180871</t>
  </si>
  <si>
    <t>014134007180889</t>
  </si>
  <si>
    <t>014134007180897</t>
  </si>
  <si>
    <t>014134007180905</t>
  </si>
  <si>
    <t>014134007180913</t>
  </si>
  <si>
    <t>014134007180921</t>
  </si>
  <si>
    <t>014134007180939</t>
  </si>
  <si>
    <t>014134007180947</t>
  </si>
  <si>
    <t>014134007180954</t>
  </si>
  <si>
    <t>014134007180962</t>
  </si>
  <si>
    <t>014134007180970</t>
  </si>
  <si>
    <t>014134007180988</t>
  </si>
  <si>
    <t>014134007180996</t>
  </si>
  <si>
    <t>014134007181002</t>
  </si>
  <si>
    <t>014134007181010</t>
  </si>
  <si>
    <t>014134007181028</t>
  </si>
  <si>
    <t>014134007181036</t>
  </si>
  <si>
    <t>014134007181044</t>
  </si>
  <si>
    <t>014134007181051</t>
  </si>
  <si>
    <t>014134007181069</t>
  </si>
  <si>
    <t>014134007181077</t>
  </si>
  <si>
    <t>014134007181085</t>
  </si>
  <si>
    <t>014134007181093</t>
  </si>
  <si>
    <t>014134007181101</t>
  </si>
  <si>
    <t>014134007181119</t>
  </si>
  <si>
    <t>014134007181127</t>
  </si>
  <si>
    <t>014134007181143</t>
  </si>
  <si>
    <t>014134007181150</t>
  </si>
  <si>
    <t>014134007181168</t>
  </si>
  <si>
    <t>014134007181176</t>
  </si>
  <si>
    <t>014134007181184</t>
  </si>
  <si>
    <t>014134007181192</t>
  </si>
  <si>
    <t>014134007181200</t>
  </si>
  <si>
    <t>014134007181218</t>
  </si>
  <si>
    <t>014134007181226</t>
  </si>
  <si>
    <t>014134007181234</t>
  </si>
  <si>
    <t>014134007181242</t>
  </si>
  <si>
    <t>014134007181259</t>
  </si>
  <si>
    <t>014134007181267</t>
  </si>
  <si>
    <t>014134007181275</t>
  </si>
  <si>
    <t>014134007181283</t>
  </si>
  <si>
    <t>014134007181291</t>
  </si>
  <si>
    <t>014134007181309</t>
  </si>
  <si>
    <t>014134007181317</t>
  </si>
  <si>
    <t>014134007181325</t>
  </si>
  <si>
    <t>014134007181333</t>
  </si>
  <si>
    <t>014134007181341</t>
  </si>
  <si>
    <t>014134007181358</t>
  </si>
  <si>
    <t>014134007181366</t>
  </si>
  <si>
    <t>014134007181374</t>
  </si>
  <si>
    <t>014134007181382</t>
  </si>
  <si>
    <t>014134007181390</t>
  </si>
  <si>
    <t>014134007181408</t>
  </si>
  <si>
    <t>014134007181416</t>
  </si>
  <si>
    <t>014134007181424</t>
  </si>
  <si>
    <t>014134007181432</t>
  </si>
  <si>
    <t>138200937</t>
  </si>
  <si>
    <t>138200938</t>
  </si>
  <si>
    <t>138200939</t>
  </si>
  <si>
    <t>138200940</t>
  </si>
  <si>
    <t>138200941</t>
  </si>
  <si>
    <t>138200942</t>
  </si>
  <si>
    <t>138200943</t>
  </si>
  <si>
    <t>138200944</t>
  </si>
  <si>
    <t>138200945</t>
  </si>
  <si>
    <t>138200946</t>
  </si>
  <si>
    <t>138200947</t>
  </si>
  <si>
    <t>138200948</t>
  </si>
  <si>
    <t>138200949</t>
  </si>
  <si>
    <t>138200950</t>
  </si>
  <si>
    <t>138200951</t>
  </si>
  <si>
    <t>138200952</t>
  </si>
  <si>
    <t>138200953</t>
  </si>
  <si>
    <t>138200954</t>
  </si>
  <si>
    <t>138200955</t>
  </si>
  <si>
    <t>138200956</t>
  </si>
  <si>
    <t>138200957</t>
  </si>
  <si>
    <t>138200958</t>
  </si>
  <si>
    <t>138200959</t>
  </si>
  <si>
    <t>138200960</t>
  </si>
  <si>
    <t>138200961</t>
  </si>
  <si>
    <t>138200962</t>
  </si>
  <si>
    <t>138200963</t>
  </si>
  <si>
    <t>138200964</t>
  </si>
  <si>
    <t>138200965</t>
  </si>
  <si>
    <t>138200966</t>
  </si>
  <si>
    <t>138200967</t>
  </si>
  <si>
    <t>138200968</t>
  </si>
  <si>
    <t>138200969</t>
  </si>
  <si>
    <t>138200970</t>
  </si>
  <si>
    <t>138200971</t>
  </si>
  <si>
    <t>138200972</t>
  </si>
  <si>
    <t>138200973</t>
  </si>
  <si>
    <t>138200974</t>
  </si>
  <si>
    <t>138200975</t>
  </si>
  <si>
    <t>138200976</t>
  </si>
  <si>
    <t>138200977</t>
  </si>
  <si>
    <t>138200978</t>
  </si>
  <si>
    <t>138200979</t>
  </si>
  <si>
    <t>138200980</t>
  </si>
  <si>
    <t>7AC981875E4B85CB</t>
  </si>
  <si>
    <t>3F8209507F045832</t>
  </si>
  <si>
    <t>51F6E9E857F1A744</t>
  </si>
  <si>
    <t>B25516C04D713935</t>
  </si>
  <si>
    <t>C194AA52707D5D2C</t>
  </si>
  <si>
    <t>75E538AC592BBBF1</t>
  </si>
  <si>
    <t>A78140AE5766FE3A</t>
  </si>
  <si>
    <t>9D50FBB38037B3F8</t>
  </si>
  <si>
    <t>CCD477E04B4A0434</t>
  </si>
  <si>
    <t>EFEFF8F7029155FF</t>
  </si>
  <si>
    <t>69CC963296AEAD8C</t>
  </si>
  <si>
    <t>5F451BC65630D9AF</t>
  </si>
  <si>
    <t>417BC1781860A1A6</t>
  </si>
  <si>
    <t>539B912FE6CFC4F9</t>
  </si>
  <si>
    <t>5B45B484C6916A67</t>
  </si>
  <si>
    <t>677DBA71ECD13AA2</t>
  </si>
  <si>
    <t>4D42522B4501E053</t>
  </si>
  <si>
    <t>55A7DD33684B06FF</t>
  </si>
  <si>
    <t>ABDDF581F7DFE33A</t>
  </si>
  <si>
    <t>7325A2945814C769</t>
  </si>
  <si>
    <t>91DD31ACF92ECDB3</t>
  </si>
  <si>
    <t>DF4152BA535C014C</t>
  </si>
  <si>
    <t>C9D432FA5552C0E8</t>
  </si>
  <si>
    <t>4A78A510BDF847E4</t>
  </si>
  <si>
    <t>FFFC1375D01BCF36</t>
  </si>
  <si>
    <t>E5FCB02C7D06905B</t>
  </si>
  <si>
    <t>814AFF24C0858E83</t>
  </si>
  <si>
    <t>69972D23E8ADBEF1</t>
  </si>
  <si>
    <t>B27B2EFBE643187A</t>
  </si>
  <si>
    <t>D9DC62DBEEA21240</t>
  </si>
  <si>
    <t>7E2C7C755D61560C</t>
  </si>
  <si>
    <t>56517689CD072565</t>
  </si>
  <si>
    <t>3790334F23CCF56A</t>
  </si>
  <si>
    <t>8DD0BC5B93CF4B10</t>
  </si>
  <si>
    <t>3B3C6AD36B2B8AAF</t>
  </si>
  <si>
    <t>B4A6FBA261D2021F</t>
  </si>
  <si>
    <t>468B5EC3C043C8EC</t>
  </si>
  <si>
    <t>6CC44E0C1499821F</t>
  </si>
  <si>
    <t>D2E302E1BB948505</t>
  </si>
  <si>
    <t>C6EE644DDE910EEE</t>
  </si>
  <si>
    <t>E9EE382BEC95354B</t>
  </si>
  <si>
    <t>27775653C0BF2D1E</t>
  </si>
  <si>
    <t>639E1D5195579D6D</t>
  </si>
  <si>
    <t>5519393F2BB2DF51</t>
  </si>
  <si>
    <t>6/28/17</t>
  </si>
  <si>
    <t xml:space="preserve">334030800146772     </t>
  </si>
  <si>
    <t>6/29/17</t>
  </si>
  <si>
    <t>Production COMM</t>
  </si>
  <si>
    <t>5.1</t>
  </si>
  <si>
    <t>BFDF03ED11023193</t>
  </si>
  <si>
    <t>68195A39B6A221DD</t>
  </si>
  <si>
    <t>7B549050AFC7D655</t>
  </si>
  <si>
    <t>A9EACB16E7E74EDE</t>
  </si>
  <si>
    <t>25C812ECAE6B3F6D</t>
  </si>
  <si>
    <t>6D66BC7762915102</t>
  </si>
  <si>
    <t>93E15198157DAB36</t>
  </si>
  <si>
    <t>CF3D06224B97177D</t>
  </si>
  <si>
    <t>3343DFB154A4C889</t>
  </si>
  <si>
    <t>629926BE1E8A93DA</t>
  </si>
  <si>
    <t>C3C6EB491A1A55CB</t>
  </si>
  <si>
    <t>58E2BDCDEAE7790E</t>
  </si>
  <si>
    <t>EEB46FD1A10DFCE3</t>
  </si>
  <si>
    <t>96B157833D81B34D</t>
  </si>
  <si>
    <t>EE598E82D3D2EB88</t>
  </si>
  <si>
    <t>AD415FF2943AB155</t>
  </si>
  <si>
    <t>B67C2AAE2469D148</t>
  </si>
  <si>
    <t>8EE11C96EC476BBD</t>
  </si>
  <si>
    <t>FE69964F0AEE403C</t>
  </si>
  <si>
    <t>82FC33671ACBDEC7</t>
  </si>
  <si>
    <t>540C15AE3EDEB7A1</t>
  </si>
  <si>
    <t>7D547AA74C455878</t>
  </si>
  <si>
    <t>D80F8BE5ED1E7FC5</t>
  </si>
  <si>
    <t>DC9E3609DD5BA6BC</t>
  </si>
  <si>
    <t>6AF0E837F3CF0F90</t>
  </si>
  <si>
    <t>289D6607626D55AC</t>
  </si>
  <si>
    <t>14DCDD2CBCB19989</t>
  </si>
  <si>
    <t>5633EEA474C74E6A</t>
  </si>
  <si>
    <t>9F4DECEBAF941D07</t>
  </si>
  <si>
    <t>3C8D530B05CE8C0D</t>
  </si>
  <si>
    <t>6819F98E6940D85D</t>
  </si>
  <si>
    <t>CE1FE5E947E0198C</t>
  </si>
  <si>
    <t>8D3DAA3693A4C8D0</t>
  </si>
  <si>
    <t>9CE18089E1A0F4DE</t>
  </si>
  <si>
    <t>22D6CC48BF8474A8</t>
  </si>
  <si>
    <t>647B4284DE31A333</t>
  </si>
  <si>
    <t>39DBEC89DA873CCC</t>
  </si>
  <si>
    <t>58B16911693B4CFE</t>
  </si>
  <si>
    <t>4FDDD92FB56D703B</t>
  </si>
  <si>
    <t>D64DB851739E8DB7</t>
  </si>
  <si>
    <t>86DDA3DA5E6BB03F</t>
  </si>
  <si>
    <t>DD13C53902B7D85E</t>
  </si>
  <si>
    <t>7C48D39FCC651DEF</t>
  </si>
  <si>
    <t>5C2ED346AF55FDE7</t>
  </si>
  <si>
    <t>1AAAF5F61333C2ED</t>
  </si>
  <si>
    <t>C630C8834B746C5D</t>
  </si>
  <si>
    <t>4E7C6FA236C7FB0D</t>
  </si>
  <si>
    <t>8A98F10BC98B7EEA</t>
  </si>
  <si>
    <t>7C948401E2E72030</t>
  </si>
  <si>
    <t>3A6DA34212717CFD</t>
  </si>
  <si>
    <t>156A9F413F97DB8F</t>
  </si>
  <si>
    <t>564CD534EFF0FB12</t>
  </si>
  <si>
    <t>E6B92DF2D3039FDB</t>
  </si>
  <si>
    <t>4A9009BCC026649C</t>
  </si>
  <si>
    <t>8704903228309624</t>
  </si>
  <si>
    <t>8DBC9457903237EB</t>
  </si>
  <si>
    <t>1682C2F8C62DCD72</t>
  </si>
  <si>
    <t>3DC2E4FE18F3FBC4</t>
  </si>
  <si>
    <t>7F883CE3A9FCF1A7</t>
  </si>
  <si>
    <t>1EDFE33A87720CBC</t>
  </si>
  <si>
    <t>F18FB1ED5DF6F05C</t>
  </si>
  <si>
    <t>5240A00C2D08C61E</t>
  </si>
  <si>
    <t>D358A8EA6A8A2D4D</t>
  </si>
  <si>
    <t>410DC44A38BB9D0B</t>
  </si>
  <si>
    <t>AF0922922D0FD10D</t>
  </si>
  <si>
    <t>35144350E6A8F53A</t>
  </si>
  <si>
    <t>47E7379C5B65937C</t>
  </si>
  <si>
    <t>4C362005944872A6</t>
  </si>
  <si>
    <t>E22196C7B11C870B</t>
  </si>
  <si>
    <t>FDA7E9AC3180C554</t>
  </si>
  <si>
    <t>F75835097119A239</t>
  </si>
  <si>
    <t>A7D1C9B8385834FA</t>
  </si>
  <si>
    <t>C5D29858FABD1AB9</t>
  </si>
  <si>
    <t>8D5BCE0773D5A61C</t>
  </si>
  <si>
    <t>8C0CB4257642D1F8</t>
  </si>
  <si>
    <t>B6DD9744526A60D0</t>
  </si>
  <si>
    <t>639DCDFB8E3C9766</t>
  </si>
  <si>
    <t>AA6A8195221C87E8</t>
  </si>
  <si>
    <t>C21224A6C2B5C3D4</t>
  </si>
  <si>
    <t>E2625F7A7C1966A4</t>
  </si>
  <si>
    <t>9ED38C379889BE3E</t>
  </si>
  <si>
    <t>CD69191623579001</t>
  </si>
  <si>
    <t>6CFAC2E7807E828C</t>
  </si>
  <si>
    <t>5D767A1D8314A73B</t>
  </si>
  <si>
    <t>162DD306604B0552</t>
  </si>
  <si>
    <t>8C8820051665EB19</t>
  </si>
  <si>
    <t>4F9B80D1124663CD</t>
  </si>
  <si>
    <t>D70CF97E5C6561E9</t>
  </si>
  <si>
    <t>77313F10FBED0850</t>
  </si>
  <si>
    <t>69B9E81CA17F695C</t>
  </si>
  <si>
    <t>5E46AA296BAFC80D</t>
  </si>
  <si>
    <t>98893D1478A18AAA</t>
  </si>
  <si>
    <t>73BEA189C6B38424</t>
  </si>
  <si>
    <t>CFDE8E782DE51AB1</t>
  </si>
  <si>
    <t>E31D90A939A08548</t>
  </si>
  <si>
    <t>1A0D642446DD9EF7</t>
  </si>
  <si>
    <t>9260369012B6B6A4</t>
  </si>
  <si>
    <t>8D1490477ED86001</t>
  </si>
  <si>
    <t>423CDBA9BC58CB94</t>
  </si>
  <si>
    <t>3FE08750B819E0A1</t>
  </si>
  <si>
    <t>78F0718EA8F0CC73</t>
  </si>
  <si>
    <t>DE8EB341548758B2</t>
  </si>
  <si>
    <t>CC35EA944940D0F9</t>
  </si>
  <si>
    <t>8385EC319DD2AD3E</t>
  </si>
  <si>
    <t>BC61DF5339F5940D</t>
  </si>
  <si>
    <t>BC81E1D50E8B3766</t>
  </si>
  <si>
    <t>C34EE0E8B8CDAE61</t>
  </si>
  <si>
    <t>A22262E9ED453B1E</t>
  </si>
  <si>
    <t>58810F3416C2BF43</t>
  </si>
  <si>
    <t>FCA824B0ABAA4503</t>
  </si>
  <si>
    <t>E5A221023BD411D3</t>
  </si>
  <si>
    <t>A3DB9DDBF2ED6344</t>
  </si>
  <si>
    <t>D651F58B63F27EA1</t>
  </si>
  <si>
    <t>565A6BBFB0CA2D74</t>
  </si>
  <si>
    <t>DE15CEDA4D7A794A</t>
  </si>
  <si>
    <t>FA48C94D8E174C3A</t>
  </si>
  <si>
    <t>CC5D215BC1FBC547</t>
  </si>
  <si>
    <t>DF95B5BFCC236FD7</t>
  </si>
  <si>
    <t>1AD685A9D60863A9</t>
  </si>
  <si>
    <t>C3C39E10DAAC115A</t>
  </si>
  <si>
    <t>947EB408B511CB40</t>
  </si>
  <si>
    <t>54105F877FE00D1A</t>
  </si>
  <si>
    <t>014134006158712</t>
  </si>
  <si>
    <t>014134006158720</t>
  </si>
  <si>
    <t>014134006158738</t>
  </si>
  <si>
    <t>014134006158746</t>
  </si>
  <si>
    <t>014134006158753</t>
  </si>
  <si>
    <t>014134006158761</t>
  </si>
  <si>
    <t>014134006158779</t>
  </si>
  <si>
    <t>014134006158787</t>
  </si>
  <si>
    <t>014134006158795</t>
  </si>
  <si>
    <t>014134006158803</t>
  </si>
  <si>
    <t>014134006158811</t>
  </si>
  <si>
    <t>014134006158829</t>
  </si>
  <si>
    <t>014134006158837</t>
  </si>
  <si>
    <t>014134006158845</t>
  </si>
  <si>
    <t>014134006158852</t>
  </si>
  <si>
    <t>014134006158860</t>
  </si>
  <si>
    <t>014134006158878</t>
  </si>
  <si>
    <t>014134006158886</t>
  </si>
  <si>
    <t>014134006158894</t>
  </si>
  <si>
    <t>014134006158902</t>
  </si>
  <si>
    <t>014134006158910</t>
  </si>
  <si>
    <t>014134006158928</t>
  </si>
  <si>
    <t>014134006158936</t>
  </si>
  <si>
    <t>014134006158944</t>
  </si>
  <si>
    <t>014134006158951</t>
  </si>
  <si>
    <t>014134006158969</t>
  </si>
  <si>
    <t>014134006158977</t>
  </si>
  <si>
    <t>014134006158985</t>
  </si>
  <si>
    <t>014134006158993</t>
  </si>
  <si>
    <t>014134006159009</t>
  </si>
  <si>
    <t>014134006159017</t>
  </si>
  <si>
    <t>014134006159025</t>
  </si>
  <si>
    <t>014134006159033</t>
  </si>
  <si>
    <t>014134006159041</t>
  </si>
  <si>
    <t>014134006159058</t>
  </si>
  <si>
    <t>014134006159066</t>
  </si>
  <si>
    <t>014134006159074</t>
  </si>
  <si>
    <t>014134006159082</t>
  </si>
  <si>
    <t>014134006159090</t>
  </si>
  <si>
    <t>014134006159108</t>
  </si>
  <si>
    <t>014134006159116</t>
  </si>
  <si>
    <t>014134006159124</t>
  </si>
  <si>
    <t>014134006159132</t>
  </si>
  <si>
    <t>014134006159140</t>
  </si>
  <si>
    <t>014134006159157</t>
  </si>
  <si>
    <t>014134006159165</t>
  </si>
  <si>
    <t>014134006159173</t>
  </si>
  <si>
    <t>014134006159181</t>
  </si>
  <si>
    <t>014134006159199</t>
  </si>
  <si>
    <t>014134006159207</t>
  </si>
  <si>
    <t>014134006159215</t>
  </si>
  <si>
    <t>014134006159223</t>
  </si>
  <si>
    <t>014134006159231</t>
  </si>
  <si>
    <t>014134006159249</t>
  </si>
  <si>
    <t>014134006159256</t>
  </si>
  <si>
    <t>014134006159264</t>
  </si>
  <si>
    <t>014134006159272</t>
  </si>
  <si>
    <t>014134006159280</t>
  </si>
  <si>
    <t>014134006159298</t>
  </si>
  <si>
    <t>014134006159306</t>
  </si>
  <si>
    <t>014134006159314</t>
  </si>
  <si>
    <t>014134006159322</t>
  </si>
  <si>
    <t>014134006159330</t>
  </si>
  <si>
    <t>014134006159348</t>
  </si>
  <si>
    <t>014134006159355</t>
  </si>
  <si>
    <t>014134006159371</t>
  </si>
  <si>
    <t>014134006159389</t>
  </si>
  <si>
    <t>014134006159397</t>
  </si>
  <si>
    <t>014134006159405</t>
  </si>
  <si>
    <t>014134006159413</t>
  </si>
  <si>
    <t>014134006159421</t>
  </si>
  <si>
    <t>014134006159439</t>
  </si>
  <si>
    <t>014134006159447</t>
  </si>
  <si>
    <t>014134006159454</t>
  </si>
  <si>
    <t>014134006159462</t>
  </si>
  <si>
    <t>014134006159470</t>
  </si>
  <si>
    <t>014134006159488</t>
  </si>
  <si>
    <t>014134006159496</t>
  </si>
  <si>
    <t>014134006159504</t>
  </si>
  <si>
    <t>014134006159512</t>
  </si>
  <si>
    <t>014134006159520</t>
  </si>
  <si>
    <t>014134006159538</t>
  </si>
  <si>
    <t>014134006159546</t>
  </si>
  <si>
    <t>014134006159553</t>
  </si>
  <si>
    <t>014134006159561</t>
  </si>
  <si>
    <t>014134006159579</t>
  </si>
  <si>
    <t>014134006159587</t>
  </si>
  <si>
    <t>014134006159595</t>
  </si>
  <si>
    <t>014134006159603</t>
  </si>
  <si>
    <t>014134006159611</t>
  </si>
  <si>
    <t>014134006159629</t>
  </si>
  <si>
    <t>014134006159637</t>
  </si>
  <si>
    <t>014134006159645</t>
  </si>
  <si>
    <t>014134006159652</t>
  </si>
  <si>
    <t>014134006159660</t>
  </si>
  <si>
    <t>014134006159678</t>
  </si>
  <si>
    <t>014134006159686</t>
  </si>
  <si>
    <t>014134006159694</t>
  </si>
  <si>
    <t>014134006159702</t>
  </si>
  <si>
    <t>014134006159710</t>
  </si>
  <si>
    <t>014134006159728</t>
  </si>
  <si>
    <t>014134006159736</t>
  </si>
  <si>
    <t>014134006159744</t>
  </si>
  <si>
    <t>014134006159751</t>
  </si>
  <si>
    <t>014134006159769</t>
  </si>
  <si>
    <t>014134006159777</t>
  </si>
  <si>
    <t>014134006159785</t>
  </si>
  <si>
    <t>014134006159793</t>
  </si>
  <si>
    <t>014134006159801</t>
  </si>
  <si>
    <t>014134006159819</t>
  </si>
  <si>
    <t>014134006159827</t>
  </si>
  <si>
    <t>014134006159835</t>
  </si>
  <si>
    <t>014134006159843</t>
  </si>
  <si>
    <t>014134006159850</t>
  </si>
  <si>
    <t>014134006159868</t>
  </si>
  <si>
    <t>014134006159876</t>
  </si>
  <si>
    <t>014134006159884</t>
  </si>
  <si>
    <t>014134006159892</t>
  </si>
  <si>
    <t>014134006159900</t>
  </si>
  <si>
    <t>014134006159918</t>
  </si>
  <si>
    <t>014134006159926</t>
  </si>
  <si>
    <t>014134006159934</t>
  </si>
  <si>
    <t>9E68452BD9CDFAE4</t>
  </si>
  <si>
    <t>C64F8D02F6B02C0D</t>
  </si>
  <si>
    <t>3186CC604EF83805</t>
  </si>
  <si>
    <t>8124438B832C49BE</t>
  </si>
  <si>
    <t>3BD3B9779FB3C39B</t>
  </si>
  <si>
    <t>357976A6BDF835EC</t>
  </si>
  <si>
    <t>CB52A6806E719023</t>
  </si>
  <si>
    <t>FAFEF22C509491A0</t>
  </si>
  <si>
    <t>D24DF6A10F84CDD7</t>
  </si>
  <si>
    <t>5F9ACF1BDDF682F6</t>
  </si>
  <si>
    <t>4DCEF7D6F8373FD1</t>
  </si>
  <si>
    <t>B5DED4513D8D3660</t>
  </si>
  <si>
    <t>9A2EC74FDCCCF8C9</t>
  </si>
  <si>
    <t>CE203C50CA680E96</t>
  </si>
  <si>
    <t>E1DDD6B227D51C3B</t>
  </si>
  <si>
    <t>A25459083DDD7F1D</t>
  </si>
  <si>
    <t>12E903BA4A54AC07</t>
  </si>
  <si>
    <t>A878C8F4C4640A30</t>
  </si>
  <si>
    <t>1A76E4122567E7F1</t>
  </si>
  <si>
    <t>F502182B3A047C07</t>
  </si>
  <si>
    <t>3D775EADC5B414E9</t>
  </si>
  <si>
    <t>1499668EC021B439</t>
  </si>
  <si>
    <t>75835125DF13DDD4</t>
  </si>
  <si>
    <t>C2ED217DCD4D86A0</t>
  </si>
  <si>
    <t>52DA903631EEE778</t>
  </si>
  <si>
    <t>366FC26EB17CE773</t>
  </si>
  <si>
    <t>A4438AE4228FC40E</t>
  </si>
  <si>
    <t>4549E81062503DE3</t>
  </si>
  <si>
    <t>31FDADC52879CFC4</t>
  </si>
  <si>
    <t>D83F7A72916E558B</t>
  </si>
  <si>
    <t>6223C7423AF82609</t>
  </si>
  <si>
    <t>1BA9B92788BC0556</t>
  </si>
  <si>
    <t>419B591DF79E5290</t>
  </si>
  <si>
    <t>8DB8E5E16990CDEA</t>
  </si>
  <si>
    <t>2F5F8F95457DF820</t>
  </si>
  <si>
    <t>71E9DBE03CE07792</t>
  </si>
  <si>
    <t>36A774D7D9F885E4</t>
  </si>
  <si>
    <t>4CD906618A3A6409</t>
  </si>
  <si>
    <t>1470E715A40E5B6B</t>
  </si>
  <si>
    <t>626DD0E787CB1D0F</t>
  </si>
  <si>
    <t>58AFC2E10502988E</t>
  </si>
  <si>
    <t>528EBDD47E6D3258</t>
  </si>
  <si>
    <t>BAF39193BB9EB41F</t>
  </si>
  <si>
    <t>FCCDE5B9244777C4</t>
  </si>
  <si>
    <t>71649559D5F28F95</t>
  </si>
  <si>
    <t>DB0137556850B4D7</t>
  </si>
  <si>
    <t>B9FC8FAA423702AE</t>
  </si>
  <si>
    <t>8D84DC34E0A0EF2F</t>
  </si>
  <si>
    <t>314C219F4E6478A1</t>
  </si>
  <si>
    <t>F9E2115EB36705AC</t>
  </si>
  <si>
    <t>7C3C3E88015034FF</t>
  </si>
  <si>
    <t>D60451BC6DE6DA7C</t>
  </si>
  <si>
    <t>7618885C067ED37B</t>
  </si>
  <si>
    <t>3D7BF3CCF5DF3DC5</t>
  </si>
  <si>
    <t>118BF7D7369927AB</t>
  </si>
  <si>
    <t>71BC6163E4621BE9</t>
  </si>
  <si>
    <t>6E0D589CC0ADA466</t>
  </si>
  <si>
    <t>9710F4389A353CB8</t>
  </si>
  <si>
    <t>014134006108717</t>
  </si>
  <si>
    <t>014134006108725</t>
  </si>
  <si>
    <t>014134006108733</t>
  </si>
  <si>
    <t>014134006108741</t>
  </si>
  <si>
    <t>014134006108758</t>
  </si>
  <si>
    <t>014134006108766</t>
  </si>
  <si>
    <t>014134006108774</t>
  </si>
  <si>
    <t>014134006108782</t>
  </si>
  <si>
    <t>014134006108790</t>
  </si>
  <si>
    <t>014134006108808</t>
  </si>
  <si>
    <t>014134006108816</t>
  </si>
  <si>
    <t>014134006108824</t>
  </si>
  <si>
    <t>014134006108832</t>
  </si>
  <si>
    <t>014134006108840</t>
  </si>
  <si>
    <t>014134006108857</t>
  </si>
  <si>
    <t>014134006108873</t>
  </si>
  <si>
    <t>014134006108881</t>
  </si>
  <si>
    <t>014134006108899</t>
  </si>
  <si>
    <t>014134006108907</t>
  </si>
  <si>
    <t>014134006108915</t>
  </si>
  <si>
    <t>014134006108923</t>
  </si>
  <si>
    <t>014134006108931</t>
  </si>
  <si>
    <t>014134006108949</t>
  </si>
  <si>
    <t>014134006108956</t>
  </si>
  <si>
    <t>014134006108964</t>
  </si>
  <si>
    <t>014134006108972</t>
  </si>
  <si>
    <t>014134006108980</t>
  </si>
  <si>
    <t>014134006108998</t>
  </si>
  <si>
    <t>014134006109004</t>
  </si>
  <si>
    <t>014134006109012</t>
  </si>
  <si>
    <t>014134006109020</t>
  </si>
  <si>
    <t>014134006109038</t>
  </si>
  <si>
    <t>014134006109046</t>
  </si>
  <si>
    <t>014134006109053</t>
  </si>
  <si>
    <t>014134006109061</t>
  </si>
  <si>
    <t>014134006109079</t>
  </si>
  <si>
    <t>014134006109087</t>
  </si>
  <si>
    <t>014134006109095</t>
  </si>
  <si>
    <t>014134006109103</t>
  </si>
  <si>
    <t>014134006109111</t>
  </si>
  <si>
    <t>014134006109129</t>
  </si>
  <si>
    <t>014134006109137</t>
  </si>
  <si>
    <t>014134006109145</t>
  </si>
  <si>
    <t>014134006109152</t>
  </si>
  <si>
    <t>014134006109160</t>
  </si>
  <si>
    <t>014134006109178</t>
  </si>
  <si>
    <t>014134006109186</t>
  </si>
  <si>
    <t>014134006109194</t>
  </si>
  <si>
    <t>014134006109202</t>
  </si>
  <si>
    <t>014134006109210</t>
  </si>
  <si>
    <t>014134006109228</t>
  </si>
  <si>
    <t>014134006109236</t>
  </si>
  <si>
    <t>014134006109244</t>
  </si>
  <si>
    <t>014134006109251</t>
  </si>
  <si>
    <t>014134006109269</t>
  </si>
  <si>
    <t>014134006109277</t>
  </si>
  <si>
    <t>014134006109285</t>
  </si>
  <si>
    <t>014134006109293</t>
  </si>
  <si>
    <t>014134006109301</t>
  </si>
  <si>
    <t>014134006109319</t>
  </si>
  <si>
    <t>014134006109327</t>
  </si>
  <si>
    <t>014134006109335</t>
  </si>
  <si>
    <t>014134006109343</t>
  </si>
  <si>
    <t>014134006109350</t>
  </si>
  <si>
    <t>014134006109368</t>
  </si>
  <si>
    <t>014134006109376</t>
  </si>
  <si>
    <t>014134006109384</t>
  </si>
  <si>
    <t>014134006109392</t>
  </si>
  <si>
    <t>014134006109400</t>
  </si>
  <si>
    <t>014134006109418</t>
  </si>
  <si>
    <t>014134006109426</t>
  </si>
  <si>
    <t>014134006109434</t>
  </si>
  <si>
    <t>014134006109442</t>
  </si>
  <si>
    <t>014134006109459</t>
  </si>
  <si>
    <t>014134006109467</t>
  </si>
  <si>
    <t>014134006109475</t>
  </si>
  <si>
    <t>014134006109483</t>
  </si>
  <si>
    <t>014134006109491</t>
  </si>
  <si>
    <t>138210930</t>
  </si>
  <si>
    <t>138210931</t>
  </si>
  <si>
    <t>138210932</t>
  </si>
  <si>
    <t>138210933</t>
  </si>
  <si>
    <t>138210934</t>
  </si>
  <si>
    <t>138210935</t>
  </si>
  <si>
    <t>138210936</t>
  </si>
  <si>
    <t>138210937</t>
  </si>
  <si>
    <t>138210938</t>
  </si>
  <si>
    <t>138210939</t>
  </si>
  <si>
    <t>138210940</t>
  </si>
  <si>
    <t>138210941</t>
  </si>
  <si>
    <t>138210942</t>
  </si>
  <si>
    <t>138210943</t>
  </si>
  <si>
    <t>138210944</t>
  </si>
  <si>
    <t>138210945</t>
  </si>
  <si>
    <t>138210946</t>
  </si>
  <si>
    <t>138210947</t>
  </si>
  <si>
    <t>138210948</t>
  </si>
  <si>
    <t>138210949</t>
  </si>
  <si>
    <t>4125A87028CB9752</t>
  </si>
  <si>
    <t>21DF93DB1CD67E49</t>
  </si>
  <si>
    <t>C7AEE396B062E884</t>
  </si>
  <si>
    <t>A592AEA6906D5334</t>
  </si>
  <si>
    <t>7DE6B58BEBB766DC</t>
  </si>
  <si>
    <t>E889E83637A1F626</t>
  </si>
  <si>
    <t>324D71A427862587</t>
  </si>
  <si>
    <t>5E4C8FE1706339DE</t>
  </si>
  <si>
    <t>2DA1513C8FBC5AF9</t>
  </si>
  <si>
    <t>B8685D8D45345572</t>
  </si>
  <si>
    <t>BD33098CE2F0D90B</t>
  </si>
  <si>
    <t>FABE225353FE0551</t>
  </si>
  <si>
    <t>AF6DBC1F21FEF309</t>
  </si>
  <si>
    <t>BBD28D87712D4E67</t>
  </si>
  <si>
    <t>FE770AE1E00E10FD</t>
  </si>
  <si>
    <t>8631DCF995249718</t>
  </si>
  <si>
    <t>ED517689709D1638</t>
  </si>
  <si>
    <t>FBFDD1D685171723</t>
  </si>
  <si>
    <t>BF11D570CC0EDA8A</t>
  </si>
  <si>
    <t>EEEB05EFBCB976D6</t>
  </si>
  <si>
    <t>6/30/17</t>
  </si>
  <si>
    <t>5.11</t>
  </si>
  <si>
    <t xml:space="preserve">Kevin </t>
  </si>
  <si>
    <t>7/10/17</t>
  </si>
  <si>
    <t xml:space="preserve">89011702271076368041  </t>
  </si>
  <si>
    <t>5.13</t>
  </si>
  <si>
    <t>5.13n</t>
  </si>
  <si>
    <t>133915651</t>
  </si>
  <si>
    <t>133915652</t>
  </si>
  <si>
    <t>133915653</t>
  </si>
  <si>
    <t>133915654</t>
  </si>
  <si>
    <t>133915655</t>
  </si>
  <si>
    <t>133915656</t>
  </si>
  <si>
    <t>133915657</t>
  </si>
  <si>
    <t>133915658</t>
  </si>
  <si>
    <t>133915659</t>
  </si>
  <si>
    <t>459CCEFC1446ED17</t>
  </si>
  <si>
    <t>C2F2B8C253852EE5</t>
  </si>
  <si>
    <t>15F985035675B955</t>
  </si>
  <si>
    <t>9E408F46E907CB88</t>
  </si>
  <si>
    <t>4BB4B34AA2E8DD5C</t>
  </si>
  <si>
    <t>8A15F29567C0ED37</t>
  </si>
  <si>
    <t>3C10E6404B0D27ED</t>
  </si>
  <si>
    <t>4A4CC470A0953D23</t>
  </si>
  <si>
    <t>C50367BC2D5D997A</t>
  </si>
  <si>
    <t>89011702271076365203</t>
  </si>
  <si>
    <t>89011702271076364826</t>
  </si>
  <si>
    <t>89011702271076364834</t>
  </si>
  <si>
    <t>89011702271076365112</t>
  </si>
  <si>
    <t>89011702271076366334</t>
  </si>
  <si>
    <t>89011702271076365187</t>
  </si>
  <si>
    <t>89011702271076365179</t>
  </si>
  <si>
    <t>89011702271076365591</t>
  </si>
  <si>
    <t>310170107636520</t>
  </si>
  <si>
    <t>310170107636482</t>
  </si>
  <si>
    <t>310170107636483</t>
  </si>
  <si>
    <t>310170107636511</t>
  </si>
  <si>
    <t>310170107636633</t>
  </si>
  <si>
    <t>310170107636518</t>
  </si>
  <si>
    <t>310170107636517</t>
  </si>
  <si>
    <t>310170107636559</t>
  </si>
  <si>
    <t>882350107636520</t>
  </si>
  <si>
    <t>882350107636482</t>
  </si>
  <si>
    <t>882350107636483</t>
  </si>
  <si>
    <t>882350107636511</t>
  </si>
  <si>
    <t>882350107636633</t>
  </si>
  <si>
    <t>882350107636518</t>
  </si>
  <si>
    <t>882350107636517</t>
  </si>
  <si>
    <t>882350107636559</t>
  </si>
  <si>
    <t>014134007156517</t>
  </si>
  <si>
    <t>014134007156525</t>
  </si>
  <si>
    <t>014134007156533</t>
  </si>
  <si>
    <t>014134007156541</t>
  </si>
  <si>
    <t>014134007156558</t>
  </si>
  <si>
    <t>014134007156566</t>
  </si>
  <si>
    <t>014134007156574</t>
  </si>
  <si>
    <t>014134007156582</t>
  </si>
  <si>
    <t>014134007156590</t>
  </si>
  <si>
    <t>C2D71055B586F97A</t>
  </si>
  <si>
    <t>46CC392157F6EF3C</t>
  </si>
  <si>
    <t>C406319497DEF2A4</t>
  </si>
  <si>
    <t>52867E81228A2214</t>
  </si>
  <si>
    <t>938DDD348D03D9EB</t>
  </si>
  <si>
    <t>9B46E644748FA9FF</t>
  </si>
  <si>
    <t>49EF5C03F20A0775</t>
  </si>
  <si>
    <t>8C868BDA0D129535</t>
  </si>
  <si>
    <t>7CC7C9209B78E23F</t>
  </si>
  <si>
    <t>27DE80138DCEFF9B</t>
  </si>
  <si>
    <t>7610D9E1656F0A72</t>
  </si>
  <si>
    <t>8CDAA0A27DF744D1</t>
  </si>
  <si>
    <t>014134007452452</t>
  </si>
  <si>
    <t>014134007452460</t>
  </si>
  <si>
    <t>014134007452478</t>
  </si>
  <si>
    <t>014134007452486</t>
  </si>
  <si>
    <t>014134007452494</t>
  </si>
  <si>
    <t>014134007452502</t>
  </si>
  <si>
    <t>014134007452510</t>
  </si>
  <si>
    <t>014134007452528</t>
  </si>
  <si>
    <t>014134007452536</t>
  </si>
  <si>
    <t>014134007452544</t>
  </si>
  <si>
    <t>014134007452551</t>
  </si>
  <si>
    <t>898602D9091632042116</t>
  </si>
  <si>
    <t>898602D9091632042266</t>
  </si>
  <si>
    <t>898602D9091632042249</t>
  </si>
  <si>
    <t>898602D9091632042174</t>
  </si>
  <si>
    <t>898602D9091632042267</t>
  </si>
  <si>
    <t>898602D9091632042268</t>
  </si>
  <si>
    <t>898602D9091632042177</t>
  </si>
  <si>
    <t>898602D9091632042119</t>
  </si>
  <si>
    <t>898602D9091632042248</t>
  </si>
  <si>
    <t>898602D9091632042246</t>
  </si>
  <si>
    <t>898602D9091632042269</t>
  </si>
  <si>
    <t>460075942042116</t>
  </si>
  <si>
    <t>460075942042266</t>
  </si>
  <si>
    <t>460075942042249</t>
  </si>
  <si>
    <t>460075942042174</t>
  </si>
  <si>
    <t>460075942042267</t>
  </si>
  <si>
    <t>460075942042268</t>
  </si>
  <si>
    <t>460075942042177</t>
  </si>
  <si>
    <t>460075942042119</t>
  </si>
  <si>
    <t>460075942042248</t>
  </si>
  <si>
    <t>460075942042246</t>
  </si>
  <si>
    <t>460075942042269</t>
  </si>
  <si>
    <t>014134006152012</t>
  </si>
  <si>
    <t>898602D9091632042176</t>
  </si>
  <si>
    <t>5.13s</t>
  </si>
  <si>
    <t>7/11/17</t>
  </si>
  <si>
    <t>3.62</t>
  </si>
  <si>
    <t xml:space="preserve">89011702271076362655  </t>
  </si>
  <si>
    <t>310170107636265</t>
  </si>
  <si>
    <t>882350107636265</t>
  </si>
  <si>
    <t xml:space="preserve">89011702271076361467  </t>
  </si>
  <si>
    <t>310170107636146</t>
  </si>
  <si>
    <t>882350107636146</t>
  </si>
  <si>
    <t xml:space="preserve">89011702271066194589  </t>
  </si>
  <si>
    <t>310170106619458</t>
  </si>
  <si>
    <t>882350106619458</t>
  </si>
  <si>
    <t xml:space="preserve">89011702271076360733  </t>
  </si>
  <si>
    <t>310170107636073</t>
  </si>
  <si>
    <t>882350107636073</t>
  </si>
  <si>
    <t xml:space="preserve">89011702271076362671  </t>
  </si>
  <si>
    <t>310170107636267</t>
  </si>
  <si>
    <t>882350107636267</t>
  </si>
  <si>
    <t xml:space="preserve">89011702271076362663  </t>
  </si>
  <si>
    <t>310170107636266</t>
  </si>
  <si>
    <t>882350107636266</t>
  </si>
  <si>
    <t xml:space="preserve">89011702271076362697  </t>
  </si>
  <si>
    <t>310170107636269</t>
  </si>
  <si>
    <t>882350107636269</t>
  </si>
  <si>
    <t xml:space="preserve">89011702271066194183  </t>
  </si>
  <si>
    <t>310170106619418</t>
  </si>
  <si>
    <t>882350106619418</t>
  </si>
  <si>
    <t xml:space="preserve">89011702271076360725  </t>
  </si>
  <si>
    <t>310170107636072</t>
  </si>
  <si>
    <t>882350107636072</t>
  </si>
  <si>
    <t xml:space="preserve">89011702271076363315  </t>
  </si>
  <si>
    <t>310170107636331</t>
  </si>
  <si>
    <t>882350107636331</t>
  </si>
  <si>
    <t xml:space="preserve">89011702271076360741  </t>
  </si>
  <si>
    <t>310170107636074</t>
  </si>
  <si>
    <t>882350107636074</t>
  </si>
  <si>
    <t xml:space="preserve">89011702271066194571  </t>
  </si>
  <si>
    <t>310170106619457</t>
  </si>
  <si>
    <t>882350106619457</t>
  </si>
  <si>
    <t xml:space="preserve">89011702271066194191  </t>
  </si>
  <si>
    <t>310170106619419</t>
  </si>
  <si>
    <t>882350106619419</t>
  </si>
  <si>
    <t xml:space="preserve">89011702271076362713  </t>
  </si>
  <si>
    <t>310170107636271</t>
  </si>
  <si>
    <t>882350107636271</t>
  </si>
  <si>
    <t xml:space="preserve">89011702271076362648  </t>
  </si>
  <si>
    <t>310170107636264</t>
  </si>
  <si>
    <t>882350107636264</t>
  </si>
  <si>
    <t>5.90rc1</t>
  </si>
  <si>
    <t>7/12/17</t>
  </si>
  <si>
    <t xml:space="preserve">89011702271076373561    </t>
  </si>
  <si>
    <t>310170107637356</t>
  </si>
  <si>
    <t>882350107637356</t>
  </si>
  <si>
    <t>VVAL</t>
  </si>
  <si>
    <t>7/13/17</t>
  </si>
  <si>
    <t>7/14/17</t>
  </si>
  <si>
    <t xml:space="preserve">460075942041995     </t>
  </si>
  <si>
    <t>898602D9091632042045</t>
  </si>
  <si>
    <t xml:space="preserve">460075942042045     </t>
  </si>
  <si>
    <t xml:space="preserve">89011702271076362796  </t>
  </si>
  <si>
    <t>310170107636279</t>
  </si>
  <si>
    <t>882350107636279</t>
  </si>
  <si>
    <t xml:space="preserve">89011702271076362317  </t>
  </si>
  <si>
    <t>310170107636231</t>
  </si>
  <si>
    <t>882350107636231</t>
  </si>
  <si>
    <t xml:space="preserve">89011702271076360824  </t>
  </si>
  <si>
    <t>310170107636082</t>
  </si>
  <si>
    <t>882350107636082</t>
  </si>
  <si>
    <t xml:space="preserve">89011702271076361111  </t>
  </si>
  <si>
    <t>310170107636111</t>
  </si>
  <si>
    <t>882350107636111</t>
  </si>
  <si>
    <t xml:space="preserve">89011702271076360881  </t>
  </si>
  <si>
    <t>310170107636088</t>
  </si>
  <si>
    <t>882350107636088</t>
  </si>
  <si>
    <t xml:space="preserve">89011702271076362788  </t>
  </si>
  <si>
    <t>310170107636278</t>
  </si>
  <si>
    <t>882350107636278</t>
  </si>
  <si>
    <t xml:space="preserve">89011702271076362416  </t>
  </si>
  <si>
    <t>310170107636241</t>
  </si>
  <si>
    <t>882350107636241</t>
  </si>
  <si>
    <t xml:space="preserve">89011702271066194480  </t>
  </si>
  <si>
    <t>310170106619448</t>
  </si>
  <si>
    <t>882350106619448</t>
  </si>
  <si>
    <t xml:space="preserve">89011702271076361426  </t>
  </si>
  <si>
    <t>310170107636142</t>
  </si>
  <si>
    <t>882350107636142</t>
  </si>
  <si>
    <t xml:space="preserve">89011702271066194118  </t>
  </si>
  <si>
    <t>310170106619411</t>
  </si>
  <si>
    <t>882350106619411</t>
  </si>
  <si>
    <t xml:space="preserve">89011702271076362432  </t>
  </si>
  <si>
    <t>310170107636243</t>
  </si>
  <si>
    <t>882350107636243</t>
  </si>
  <si>
    <t xml:space="preserve">89011702271076361095  </t>
  </si>
  <si>
    <t>310170107636109</t>
  </si>
  <si>
    <t>882350107636109</t>
  </si>
  <si>
    <t>7/17/17</t>
  </si>
  <si>
    <t>89011702271076364917</t>
  </si>
  <si>
    <t>310170107636491</t>
  </si>
  <si>
    <t>882350107636491</t>
  </si>
  <si>
    <t>89011702271076366052</t>
  </si>
  <si>
    <t xml:space="preserve">Sai Flashed </t>
  </si>
  <si>
    <t>5.20</t>
  </si>
  <si>
    <t xml:space="preserve">89011702271076369528  </t>
  </si>
  <si>
    <t xml:space="preserve">GM Detroit ReFlash MY20 TCP GMSA Global A </t>
  </si>
  <si>
    <t>137385701</t>
  </si>
  <si>
    <t>014134006857016</t>
  </si>
  <si>
    <t>8B4051AD3B6F0A11</t>
  </si>
  <si>
    <t xml:space="preserve">Rev C </t>
  </si>
  <si>
    <t xml:space="preserve">89550522060003609717  </t>
  </si>
  <si>
    <t xml:space="preserve">724050600362027     </t>
  </si>
  <si>
    <t xml:space="preserve">89011702271076363323  </t>
  </si>
  <si>
    <t>310170107636332</t>
  </si>
  <si>
    <t>882350107636332</t>
  </si>
  <si>
    <t xml:space="preserve">89011702271076362192  </t>
  </si>
  <si>
    <t>310170107636219</t>
  </si>
  <si>
    <t>882350107636219</t>
  </si>
  <si>
    <t xml:space="preserve">89011702271066193862  </t>
  </si>
  <si>
    <t>310170106619386</t>
  </si>
  <si>
    <t>882350106619386</t>
  </si>
  <si>
    <t xml:space="preserve">89011702271066194514  </t>
  </si>
  <si>
    <t>310170106619451</t>
  </si>
  <si>
    <t>882350106619451</t>
  </si>
  <si>
    <t xml:space="preserve">89011702271066194506  </t>
  </si>
  <si>
    <t>310170106619450</t>
  </si>
  <si>
    <t>882350106619450</t>
  </si>
  <si>
    <t xml:space="preserve">89011702271066194423  </t>
  </si>
  <si>
    <t>310170106619442</t>
  </si>
  <si>
    <t>882350106619442</t>
  </si>
  <si>
    <t>7/18/17</t>
  </si>
  <si>
    <t>1.63</t>
  </si>
  <si>
    <t>7/19/17</t>
  </si>
  <si>
    <t>7/19/19</t>
  </si>
  <si>
    <t>133915660</t>
  </si>
  <si>
    <t>133915661</t>
  </si>
  <si>
    <t>133915662</t>
  </si>
  <si>
    <t>133915663</t>
  </si>
  <si>
    <t>133915664</t>
  </si>
  <si>
    <t>133915665</t>
  </si>
  <si>
    <t>133915666</t>
  </si>
  <si>
    <t>133915667</t>
  </si>
  <si>
    <t>133915668</t>
  </si>
  <si>
    <t>133915669</t>
  </si>
  <si>
    <t>133915670</t>
  </si>
  <si>
    <t>133915671</t>
  </si>
  <si>
    <t>133915672</t>
  </si>
  <si>
    <t>133915673</t>
  </si>
  <si>
    <t>133915674</t>
  </si>
  <si>
    <t>133915675</t>
  </si>
  <si>
    <t>133915676</t>
  </si>
  <si>
    <t>133915677</t>
  </si>
  <si>
    <t>133915678</t>
  </si>
  <si>
    <t>133915679</t>
  </si>
  <si>
    <t>133915680</t>
  </si>
  <si>
    <t>133915681</t>
  </si>
  <si>
    <t>133915682</t>
  </si>
  <si>
    <t>133915683</t>
  </si>
  <si>
    <t>133915684</t>
  </si>
  <si>
    <t>133915685</t>
  </si>
  <si>
    <t>133915686</t>
  </si>
  <si>
    <t>133915687</t>
  </si>
  <si>
    <t>133915688</t>
  </si>
  <si>
    <t>133915689</t>
  </si>
  <si>
    <t>133915690</t>
  </si>
  <si>
    <t>133915691</t>
  </si>
  <si>
    <t>133915692</t>
  </si>
  <si>
    <t>133915693</t>
  </si>
  <si>
    <t>133915694</t>
  </si>
  <si>
    <t>133915695</t>
  </si>
  <si>
    <t>133915696</t>
  </si>
  <si>
    <t>133915697</t>
  </si>
  <si>
    <t>133915698</t>
  </si>
  <si>
    <t>133915699</t>
  </si>
  <si>
    <t>133915700</t>
  </si>
  <si>
    <t>133918851</t>
  </si>
  <si>
    <t>133918852</t>
  </si>
  <si>
    <t>133918853</t>
  </si>
  <si>
    <t>133918855</t>
  </si>
  <si>
    <t>133918856</t>
  </si>
  <si>
    <t>133918857</t>
  </si>
  <si>
    <t>133918858</t>
  </si>
  <si>
    <t>133918859</t>
  </si>
  <si>
    <t>133918860</t>
  </si>
  <si>
    <t>133918861</t>
  </si>
  <si>
    <t>014134007156681</t>
  </si>
  <si>
    <t>014134007156699</t>
  </si>
  <si>
    <t>014134007156707</t>
  </si>
  <si>
    <t>014134007156715</t>
  </si>
  <si>
    <t>014134007156723</t>
  </si>
  <si>
    <t>014134007156731</t>
  </si>
  <si>
    <t>014134007156749</t>
  </si>
  <si>
    <t>014134007156756</t>
  </si>
  <si>
    <t>014134007156764</t>
  </si>
  <si>
    <t>014134007156772</t>
  </si>
  <si>
    <t>014134007156780</t>
  </si>
  <si>
    <t>014134007156798</t>
  </si>
  <si>
    <t>014134007156806</t>
  </si>
  <si>
    <t>014134007156814</t>
  </si>
  <si>
    <t>014134007156822</t>
  </si>
  <si>
    <t>014134007156830</t>
  </si>
  <si>
    <t>014134007156848</t>
  </si>
  <si>
    <t>014134007156855</t>
  </si>
  <si>
    <t>014134007156863</t>
  </si>
  <si>
    <t>014134007156871</t>
  </si>
  <si>
    <t>014134007156889</t>
  </si>
  <si>
    <t>014134007156897</t>
  </si>
  <si>
    <t>014134007156905</t>
  </si>
  <si>
    <t>014134007156913</t>
  </si>
  <si>
    <t>014134007156921</t>
  </si>
  <si>
    <t>014134007156939</t>
  </si>
  <si>
    <t>014134007156947</t>
  </si>
  <si>
    <t>014134007156954</t>
  </si>
  <si>
    <t>014134007156962</t>
  </si>
  <si>
    <t>014134007156970</t>
  </si>
  <si>
    <t>014134007156988</t>
  </si>
  <si>
    <t>014134007156996</t>
  </si>
  <si>
    <t>014134007157002</t>
  </si>
  <si>
    <t>014134007188510</t>
  </si>
  <si>
    <t>014134007188528</t>
  </si>
  <si>
    <t>014134007188536</t>
  </si>
  <si>
    <t>014134007188544</t>
  </si>
  <si>
    <t>014134007188551</t>
  </si>
  <si>
    <t>014134007188569</t>
  </si>
  <si>
    <t>014134007188577</t>
  </si>
  <si>
    <t>014134007188585</t>
  </si>
  <si>
    <t>014134007188593</t>
  </si>
  <si>
    <t>014134007188601</t>
  </si>
  <si>
    <t>014134007188619</t>
  </si>
  <si>
    <t>014134007156608</t>
  </si>
  <si>
    <t>014134007156616</t>
  </si>
  <si>
    <t>014134007156624</t>
  </si>
  <si>
    <t>014134007156632</t>
  </si>
  <si>
    <t>014134007156640</t>
  </si>
  <si>
    <t>014134007156657</t>
  </si>
  <si>
    <t>014134007156665</t>
  </si>
  <si>
    <t>014134007156673</t>
  </si>
  <si>
    <t>B12E068322394CF8</t>
  </si>
  <si>
    <t>5110420CCDCA48AC</t>
  </si>
  <si>
    <t>2DD25837CC657EDB</t>
  </si>
  <si>
    <t>BE4E246A2859236A</t>
  </si>
  <si>
    <t>17DB06F8A439BF17</t>
  </si>
  <si>
    <t>25B38BCC39DE86F0</t>
  </si>
  <si>
    <t>EA59974F2FE8845A</t>
  </si>
  <si>
    <t>919F4F43CABFCE03</t>
  </si>
  <si>
    <t>4ADBEA41B6E40442</t>
  </si>
  <si>
    <t>91C0BE388B87BBB2</t>
  </si>
  <si>
    <t>41697E282884F4E7</t>
  </si>
  <si>
    <t>E7D16B6BF7F09608</t>
  </si>
  <si>
    <t>FCD8727091E931E5</t>
  </si>
  <si>
    <t>AD2A5549898BCB26</t>
  </si>
  <si>
    <t>C59C6A015C2354EB</t>
  </si>
  <si>
    <t>1324C8E22935BB4C</t>
  </si>
  <si>
    <t>EA53F9857FB7B811</t>
  </si>
  <si>
    <t>85859E0FEA65F542</t>
  </si>
  <si>
    <t>A8CFF69BC719AC4B</t>
  </si>
  <si>
    <t>FE21559F0887DCBF</t>
  </si>
  <si>
    <t>D992BDD428848392</t>
  </si>
  <si>
    <t>1B6DDDE8BC49E605</t>
  </si>
  <si>
    <t>E2D3DA4AE8212A8B</t>
  </si>
  <si>
    <t>9E13299B673DC4B8</t>
  </si>
  <si>
    <t>718B225FAD5350D3</t>
  </si>
  <si>
    <t>B4E9B06CA9C27B47</t>
  </si>
  <si>
    <t>5C52F84AB2429F5F</t>
  </si>
  <si>
    <t>2D2A317B12E5E5EF</t>
  </si>
  <si>
    <t>890724561B1057FE</t>
  </si>
  <si>
    <t>1B30736BBB9E6AFA</t>
  </si>
  <si>
    <t>826F26E6F02320DC</t>
  </si>
  <si>
    <t>4E0E47BAB7337580</t>
  </si>
  <si>
    <t>6EFF74C65B58BC91</t>
  </si>
  <si>
    <t>C986181F2E45D89C</t>
  </si>
  <si>
    <t>561D22D48DAF7BDD</t>
  </si>
  <si>
    <t>7A1690C74220D529</t>
  </si>
  <si>
    <t>D2D7427D6BB5CF99</t>
  </si>
  <si>
    <t>3B466D1E5F80428C</t>
  </si>
  <si>
    <t>61A3C7D504DB5BB9</t>
  </si>
  <si>
    <t>CFA826904DA47FEB</t>
  </si>
  <si>
    <t>628B852D8D32E4C8</t>
  </si>
  <si>
    <t>C7DAEBB15EE16159</t>
  </si>
  <si>
    <t>BE31E7DDFFF31006</t>
  </si>
  <si>
    <t>3E8BEAA4459F4892</t>
  </si>
  <si>
    <t>9BF4CB4C38B0B957</t>
  </si>
  <si>
    <t>FC6F2B372E55D371</t>
  </si>
  <si>
    <t>F10B756724028E24</t>
  </si>
  <si>
    <t>B14FE6BA106A92DB</t>
  </si>
  <si>
    <t>B26697C43747615E</t>
  </si>
  <si>
    <t>59D26EA7D38D328E</t>
  </si>
  <si>
    <t>767BA38F330CC8FA</t>
  </si>
  <si>
    <t>A2FD03730C96B605</t>
  </si>
  <si>
    <t>89011702271066194373</t>
  </si>
  <si>
    <t>89011702271066193789</t>
  </si>
  <si>
    <t>89011702271066194142</t>
  </si>
  <si>
    <t>89011702271066193664</t>
  </si>
  <si>
    <t>89011702271076360923</t>
  </si>
  <si>
    <t>89011702271066194399</t>
  </si>
  <si>
    <t>89011702271066193656</t>
  </si>
  <si>
    <t>89011702271066193565</t>
  </si>
  <si>
    <t>89011702271066193961</t>
  </si>
  <si>
    <t>89011702271066193748</t>
  </si>
  <si>
    <t>89011702271066193714</t>
  </si>
  <si>
    <t>89011702271066193706</t>
  </si>
  <si>
    <t>89011702271066194134</t>
  </si>
  <si>
    <t>89011702271066193946</t>
  </si>
  <si>
    <t>89011702271066193763</t>
  </si>
  <si>
    <t>89011702271076363265</t>
  </si>
  <si>
    <t>89011702271076361616</t>
  </si>
  <si>
    <t>89011702271076360790</t>
  </si>
  <si>
    <t>89011702271076361194</t>
  </si>
  <si>
    <t>89011702271076361236</t>
  </si>
  <si>
    <t>89011702271066194266</t>
  </si>
  <si>
    <t>89011702271066193581</t>
  </si>
  <si>
    <t>89011702271076360949</t>
  </si>
  <si>
    <t>89011702271076361608</t>
  </si>
  <si>
    <t>89011702271076361566</t>
  </si>
  <si>
    <t>89011702271076361160</t>
  </si>
  <si>
    <t>89011702271066194241</t>
  </si>
  <si>
    <t>89011702271076362077</t>
  </si>
  <si>
    <t>89011702271066194258</t>
  </si>
  <si>
    <t>89011702271076360956</t>
  </si>
  <si>
    <t>89011702271076361897</t>
  </si>
  <si>
    <t>89011702271076360931</t>
  </si>
  <si>
    <t>89011702271076361970</t>
  </si>
  <si>
    <t>89011702271066194035</t>
  </si>
  <si>
    <t>89011702271076361996</t>
  </si>
  <si>
    <t>89011702271066194100</t>
  </si>
  <si>
    <t>89011702271076361905</t>
  </si>
  <si>
    <t>89011702271066193821</t>
  </si>
  <si>
    <t>89011702271066193771</t>
  </si>
  <si>
    <t>89011702271066193797</t>
  </si>
  <si>
    <t>89011702271076361962</t>
  </si>
  <si>
    <t>89011702271076360782</t>
  </si>
  <si>
    <t>89011702271066194381</t>
  </si>
  <si>
    <t>89011702271066193904</t>
  </si>
  <si>
    <t>89011702271076361574</t>
  </si>
  <si>
    <t>89011702271066193912</t>
  </si>
  <si>
    <t>89011702271066193888</t>
  </si>
  <si>
    <t>89011702271066193805</t>
  </si>
  <si>
    <t>89011702271066194126</t>
  </si>
  <si>
    <t>89011702271076362747</t>
  </si>
  <si>
    <t>310170106619437</t>
  </si>
  <si>
    <t>310170106619378</t>
  </si>
  <si>
    <t>310170106619414</t>
  </si>
  <si>
    <t>310170106619366</t>
  </si>
  <si>
    <t>310170107636092</t>
  </si>
  <si>
    <t>310170106619439</t>
  </si>
  <si>
    <t>310170106619365</t>
  </si>
  <si>
    <t>310170106619356</t>
  </si>
  <si>
    <t>310170106619396</t>
  </si>
  <si>
    <t>310170106619374</t>
  </si>
  <si>
    <t>310170106619371</t>
  </si>
  <si>
    <t>310170106619370</t>
  </si>
  <si>
    <t>310170106619413</t>
  </si>
  <si>
    <t>310170106619394</t>
  </si>
  <si>
    <t>310170106619376</t>
  </si>
  <si>
    <t>310170107636326</t>
  </si>
  <si>
    <t>310170107636161</t>
  </si>
  <si>
    <t>310170107636079</t>
  </si>
  <si>
    <t>310170107636119</t>
  </si>
  <si>
    <t>310170107636123</t>
  </si>
  <si>
    <t>310170106619426</t>
  </si>
  <si>
    <t>310170106619358</t>
  </si>
  <si>
    <t>310170107636094</t>
  </si>
  <si>
    <t>310170107636160</t>
  </si>
  <si>
    <t>310170107636156</t>
  </si>
  <si>
    <t>310170107636116</t>
  </si>
  <si>
    <t>310170106619424</t>
  </si>
  <si>
    <t>310170107636207</t>
  </si>
  <si>
    <t>310170106619425</t>
  </si>
  <si>
    <t>310170107636095</t>
  </si>
  <si>
    <t>310170107636189</t>
  </si>
  <si>
    <t>310170107636093</t>
  </si>
  <si>
    <t>310170107636197</t>
  </si>
  <si>
    <t>310170106619403</t>
  </si>
  <si>
    <t>310170107636199</t>
  </si>
  <si>
    <t>310170106619410</t>
  </si>
  <si>
    <t>310170107636190</t>
  </si>
  <si>
    <t>310170106619382</t>
  </si>
  <si>
    <t>310170106619377</t>
  </si>
  <si>
    <t>310170106619379</t>
  </si>
  <si>
    <t>310170107636196</t>
  </si>
  <si>
    <t>310170107636078</t>
  </si>
  <si>
    <t>310170106619438</t>
  </si>
  <si>
    <t>310170106619390</t>
  </si>
  <si>
    <t>310170107636157</t>
  </si>
  <si>
    <t>310170106619391</t>
  </si>
  <si>
    <t>310170106619388</t>
  </si>
  <si>
    <t>310170106619380</t>
  </si>
  <si>
    <t>310170106619412</t>
  </si>
  <si>
    <t>310170107636274</t>
  </si>
  <si>
    <t>7/20/17</t>
  </si>
  <si>
    <t>882350106619437</t>
  </si>
  <si>
    <t>882350106619378</t>
  </si>
  <si>
    <t>882350106619414</t>
  </si>
  <si>
    <t>882350106619366</t>
  </si>
  <si>
    <t>882350107636092</t>
  </si>
  <si>
    <t>882350106619439</t>
  </si>
  <si>
    <t>882350106619365</t>
  </si>
  <si>
    <t>882350106619356</t>
  </si>
  <si>
    <t>882350106619396</t>
  </si>
  <si>
    <t>882350106619374</t>
  </si>
  <si>
    <t>882350106619371</t>
  </si>
  <si>
    <t>882350106619370</t>
  </si>
  <si>
    <t>882350106619413</t>
  </si>
  <si>
    <t>882350106619394</t>
  </si>
  <si>
    <t>882350106619376</t>
  </si>
  <si>
    <t>882350107636326</t>
  </si>
  <si>
    <t>882350107636161</t>
  </si>
  <si>
    <t>882350107636079</t>
  </si>
  <si>
    <t>882350107636119</t>
  </si>
  <si>
    <t>882350107636123</t>
  </si>
  <si>
    <t>882350106619426</t>
  </si>
  <si>
    <t>882350106619358</t>
  </si>
  <si>
    <t>882350107636094</t>
  </si>
  <si>
    <t>882350107636160</t>
  </si>
  <si>
    <t>882350107636156</t>
  </si>
  <si>
    <t>882350107636116</t>
  </si>
  <si>
    <t>882350106619424</t>
  </si>
  <si>
    <t>882350107636207</t>
  </si>
  <si>
    <t>882350106619425</t>
  </si>
  <si>
    <t>882350107636095</t>
  </si>
  <si>
    <t>882350107636189</t>
  </si>
  <si>
    <t>882350107636093</t>
  </si>
  <si>
    <t>882350107636197</t>
  </si>
  <si>
    <t>882350106619403</t>
  </si>
  <si>
    <t>882350107636199</t>
  </si>
  <si>
    <t>882350106619410</t>
  </si>
  <si>
    <t>882350107636190</t>
  </si>
  <si>
    <t>882350106619382</t>
  </si>
  <si>
    <t>882350106619377</t>
  </si>
  <si>
    <t>882350106619379</t>
  </si>
  <si>
    <t>882350107636196</t>
  </si>
  <si>
    <t>882350107636078</t>
  </si>
  <si>
    <t>882350106619438</t>
  </si>
  <si>
    <t>882350106619390</t>
  </si>
  <si>
    <t>882350107636157</t>
  </si>
  <si>
    <t>882350106619391</t>
  </si>
  <si>
    <t>882350106619388</t>
  </si>
  <si>
    <t>882350106619380</t>
  </si>
  <si>
    <t>882350106619412</t>
  </si>
  <si>
    <t>882350107636274</t>
  </si>
  <si>
    <t xml:space="preserve">8946270000000461037F  </t>
  </si>
  <si>
    <t xml:space="preserve">234507092497830     </t>
  </si>
  <si>
    <t>7/21/7</t>
  </si>
  <si>
    <t>7/21/17</t>
  </si>
  <si>
    <t>7/24/17</t>
  </si>
  <si>
    <t xml:space="preserve">89011702271066194373  </t>
  </si>
  <si>
    <t xml:space="preserve">89011702271066194142  </t>
  </si>
  <si>
    <t xml:space="preserve">89011702271066194258  </t>
  </si>
  <si>
    <t xml:space="preserve">89011702271076363265  </t>
  </si>
  <si>
    <t xml:space="preserve">89011702271066194134  </t>
  </si>
  <si>
    <t xml:space="preserve">89011702271066193706  </t>
  </si>
  <si>
    <t xml:space="preserve">89011702271076361160  </t>
  </si>
  <si>
    <t xml:space="preserve">89011702271076360790  </t>
  </si>
  <si>
    <t xml:space="preserve">89011702271066193664  </t>
  </si>
  <si>
    <t xml:space="preserve">89011702271076362077  </t>
  </si>
  <si>
    <t xml:space="preserve">89011702271066194399  </t>
  </si>
  <si>
    <t xml:space="preserve">89011702271066194241  </t>
  </si>
  <si>
    <t xml:space="preserve">89011702271076360923  </t>
  </si>
  <si>
    <t xml:space="preserve">89011702271066193581  </t>
  </si>
  <si>
    <t xml:space="preserve">89011702271076361608  </t>
  </si>
  <si>
    <t xml:space="preserve">89011702271066193789  </t>
  </si>
  <si>
    <t xml:space="preserve">89011702271066193961  </t>
  </si>
  <si>
    <t xml:space="preserve">89011702271076360949  </t>
  </si>
  <si>
    <t>310170107636179</t>
  </si>
  <si>
    <t>882350107636179</t>
  </si>
  <si>
    <t>7/25/17</t>
  </si>
  <si>
    <t>310170107636217</t>
  </si>
  <si>
    <t>882350107636217</t>
  </si>
  <si>
    <t>310170107639805</t>
  </si>
  <si>
    <t>882350107639805</t>
  </si>
  <si>
    <t>Rev C1</t>
  </si>
  <si>
    <t>Deepak</t>
  </si>
  <si>
    <t xml:space="preserve">460075940113022     </t>
  </si>
  <si>
    <t>7/26/17</t>
  </si>
  <si>
    <t xml:space="preserve">Korea Reflashed MY20 TCP MX </t>
  </si>
  <si>
    <t>138205201</t>
  </si>
  <si>
    <t>83BEA90EEE6F446C</t>
  </si>
  <si>
    <t>8952035000116448161F</t>
  </si>
  <si>
    <t>334030800146760</t>
  </si>
  <si>
    <t>014134006052014</t>
  </si>
  <si>
    <t>Korea Prepared RoW GMI Module</t>
  </si>
  <si>
    <t>137389201</t>
  </si>
  <si>
    <t>137389202</t>
  </si>
  <si>
    <t>137389203</t>
  </si>
  <si>
    <t>234507092497818</t>
  </si>
  <si>
    <t>234507092497819</t>
  </si>
  <si>
    <t>234507092497817</t>
  </si>
  <si>
    <t>8946270000000508704F</t>
  </si>
  <si>
    <t>8946270000000508712F</t>
  </si>
  <si>
    <t>8946270000000508696F</t>
  </si>
  <si>
    <t>014134006892013</t>
  </si>
  <si>
    <t>014134006892021</t>
  </si>
  <si>
    <t>014134006892039</t>
  </si>
  <si>
    <t>8835690FFE0DA562</t>
  </si>
  <si>
    <t>3E64C80EFF5EB5D4</t>
  </si>
  <si>
    <t>6DF1627A7FECA9DB</t>
  </si>
  <si>
    <t>Korea Prepared GMSA Module</t>
  </si>
  <si>
    <t>137385201</t>
  </si>
  <si>
    <t>137385202</t>
  </si>
  <si>
    <t>014134006852017</t>
  </si>
  <si>
    <t>014134006852025</t>
  </si>
  <si>
    <t>8962BFFB0273DB16</t>
  </si>
  <si>
    <t>3D3F9C4A4CE4F8A8</t>
  </si>
  <si>
    <t>89550522060003610707</t>
  </si>
  <si>
    <t>89550522060003610699</t>
  </si>
  <si>
    <t>724050600362126</t>
  </si>
  <si>
    <t>724050600362125</t>
  </si>
  <si>
    <t>7/27/17</t>
  </si>
  <si>
    <t xml:space="preserve">89011702271066193821  </t>
  </si>
  <si>
    <t>5F4A75C56BF1223F</t>
  </si>
  <si>
    <t>8D6459CE83307B64</t>
  </si>
  <si>
    <t>C6F216013FE1ED49</t>
  </si>
  <si>
    <t>D5457FFCBCD2B384</t>
  </si>
  <si>
    <t>275ABEBA19C4CE09</t>
  </si>
  <si>
    <t>E1425365BEBB285C</t>
  </si>
  <si>
    <t>014134006898515</t>
  </si>
  <si>
    <t>014134006898523</t>
  </si>
  <si>
    <t>014134006898531</t>
  </si>
  <si>
    <t>014134006898549</t>
  </si>
  <si>
    <t>014134006898556</t>
  </si>
  <si>
    <t>014134006898564</t>
  </si>
  <si>
    <t>8946270000000508720F</t>
  </si>
  <si>
    <t xml:space="preserve">234507092497820     </t>
  </si>
  <si>
    <t xml:space="preserve">8946270000000508761F  </t>
  </si>
  <si>
    <t xml:space="preserve">234507092497824     </t>
  </si>
  <si>
    <t xml:space="preserve">8946270000000508753F  </t>
  </si>
  <si>
    <t xml:space="preserve">234507092497823     </t>
  </si>
  <si>
    <t xml:space="preserve">8946270000000508746F  </t>
  </si>
  <si>
    <t xml:space="preserve">234507092497822     </t>
  </si>
  <si>
    <t xml:space="preserve">8946270000000508779F  </t>
  </si>
  <si>
    <t xml:space="preserve">234507092497825     </t>
  </si>
  <si>
    <t xml:space="preserve">8946270000000508738F  </t>
  </si>
  <si>
    <t xml:space="preserve">234507092497821     </t>
  </si>
  <si>
    <t>143025657</t>
  </si>
  <si>
    <t>143025662</t>
  </si>
  <si>
    <t>143025668</t>
  </si>
  <si>
    <t>143025669</t>
  </si>
  <si>
    <t>143025656</t>
  </si>
  <si>
    <t>143025655</t>
  </si>
  <si>
    <t>143025652</t>
  </si>
  <si>
    <t>143025666</t>
  </si>
  <si>
    <t>143025651</t>
  </si>
  <si>
    <t>143025654</t>
  </si>
  <si>
    <t>143025653</t>
  </si>
  <si>
    <t>143025667</t>
  </si>
  <si>
    <t>143025664</t>
  </si>
  <si>
    <t>143025671</t>
  </si>
  <si>
    <t>143025670</t>
  </si>
  <si>
    <t>143025663</t>
  </si>
  <si>
    <t>143025665</t>
  </si>
  <si>
    <t>143025650</t>
  </si>
  <si>
    <t>143025659</t>
  </si>
  <si>
    <t>C116D993ABA92E6B</t>
  </si>
  <si>
    <t>9961113AA0D1466C</t>
  </si>
  <si>
    <t>CEF21E905390EDCC</t>
  </si>
  <si>
    <t>6F98EADF747FB039</t>
  </si>
  <si>
    <t>BE6317A8E9E0B7ED</t>
  </si>
  <si>
    <t>AE9EA19C2C663D44</t>
  </si>
  <si>
    <t>D3CF7B5AD5BFA3FE</t>
  </si>
  <si>
    <t>2D9C386D88038579</t>
  </si>
  <si>
    <t>AFE4C38F23BD067B</t>
  </si>
  <si>
    <t>B6B71C0E77FA2841</t>
  </si>
  <si>
    <t>A2DCFE1B74E0E983</t>
  </si>
  <si>
    <t>ADAD649F51B2761F</t>
  </si>
  <si>
    <t>1379F27D42BC2D7D</t>
  </si>
  <si>
    <t>79D7D09532C3D6A3</t>
  </si>
  <si>
    <t>4E59C350092AB001</t>
  </si>
  <si>
    <t>2BAC17CF77409AC8</t>
  </si>
  <si>
    <t>9BEF5C0F63D0A90B</t>
  </si>
  <si>
    <t>1C69D8BA7AC6B777</t>
  </si>
  <si>
    <t>13CE6F6DCAD0AFCE</t>
  </si>
  <si>
    <t>359897080051309</t>
  </si>
  <si>
    <t>359897080051358</t>
  </si>
  <si>
    <t>359897080051242</t>
  </si>
  <si>
    <t>359897080051267</t>
  </si>
  <si>
    <t>359897080051333</t>
  </si>
  <si>
    <t>359897080051218</t>
  </si>
  <si>
    <t>359897080051390</t>
  </si>
  <si>
    <t>359897080051341</t>
  </si>
  <si>
    <t>359897080051275</t>
  </si>
  <si>
    <t>359897080051226</t>
  </si>
  <si>
    <t>359897080051259</t>
  </si>
  <si>
    <t>359897080051291</t>
  </si>
  <si>
    <t>359897080051382</t>
  </si>
  <si>
    <t>359897080051366</t>
  </si>
  <si>
    <t>359897080051200</t>
  </si>
  <si>
    <t>359897080051234</t>
  </si>
  <si>
    <t>359897080051283</t>
  </si>
  <si>
    <t>359897080051317</t>
  </si>
  <si>
    <t>359897080051325</t>
  </si>
  <si>
    <t>310170111571900</t>
  </si>
  <si>
    <t>310170111571901</t>
  </si>
  <si>
    <t>310170111571904</t>
  </si>
  <si>
    <t>310170111571898</t>
  </si>
  <si>
    <t>310170111571896</t>
  </si>
  <si>
    <t>310170111571903</t>
  </si>
  <si>
    <t>310170111571892</t>
  </si>
  <si>
    <t>310170111571899</t>
  </si>
  <si>
    <t>310170111571897</t>
  </si>
  <si>
    <t>310170111571907</t>
  </si>
  <si>
    <t>310170111571902</t>
  </si>
  <si>
    <t>310170111571909</t>
  </si>
  <si>
    <t>310170111571893</t>
  </si>
  <si>
    <t>310170111571894</t>
  </si>
  <si>
    <t>310170111571906</t>
  </si>
  <si>
    <t>310170111571895</t>
  </si>
  <si>
    <t>310170111571910</t>
  </si>
  <si>
    <t>310170111571908</t>
  </si>
  <si>
    <t>89011702271115719006</t>
  </si>
  <si>
    <t>89011702271115719014</t>
  </si>
  <si>
    <t>89011702271115719048</t>
  </si>
  <si>
    <t>89011702271115718982</t>
  </si>
  <si>
    <t>89011702271115718966</t>
  </si>
  <si>
    <t>89011702271115719030</t>
  </si>
  <si>
    <t>89011702271115718925</t>
  </si>
  <si>
    <t>89011702271115718990</t>
  </si>
  <si>
    <t>89011702271115718974</t>
  </si>
  <si>
    <t>89011702271115719071</t>
  </si>
  <si>
    <t>89011702271115719022</t>
  </si>
  <si>
    <t>89011702271115719097</t>
  </si>
  <si>
    <t>89011702271115718933</t>
  </si>
  <si>
    <t>89011702271115718941</t>
  </si>
  <si>
    <t>89011702271115719063</t>
  </si>
  <si>
    <t>89011702271115718958</t>
  </si>
  <si>
    <t>89011702271115719105</t>
  </si>
  <si>
    <t>89011702271115719089</t>
  </si>
  <si>
    <t>Production</t>
  </si>
  <si>
    <t>7/28/17</t>
  </si>
  <si>
    <t>882350111571900</t>
  </si>
  <si>
    <t>882350111571901</t>
  </si>
  <si>
    <t>882350111571904</t>
  </si>
  <si>
    <t>882350111571898</t>
  </si>
  <si>
    <t>882350111571896</t>
  </si>
  <si>
    <t>882350111571903</t>
  </si>
  <si>
    <t>882350111571892</t>
  </si>
  <si>
    <t>882350111571899</t>
  </si>
  <si>
    <t>882350111571897</t>
  </si>
  <si>
    <t>882350111571907</t>
  </si>
  <si>
    <t>882350111571902</t>
  </si>
  <si>
    <t>882350111571909</t>
  </si>
  <si>
    <t>882350111571893</t>
  </si>
  <si>
    <t>882350111571894</t>
  </si>
  <si>
    <t>882350111571906</t>
  </si>
  <si>
    <t>882350111571895</t>
  </si>
  <si>
    <t>882350111571910</t>
  </si>
  <si>
    <t>882350111571908</t>
  </si>
  <si>
    <t xml:space="preserve">89011702271076367662  </t>
  </si>
  <si>
    <t>7/31/17</t>
  </si>
  <si>
    <t xml:space="preserve">89011702271076363109  </t>
  </si>
  <si>
    <t>310170107636310</t>
  </si>
  <si>
    <t>882350107636310</t>
  </si>
  <si>
    <t xml:space="preserve">89011702271076362705  </t>
  </si>
  <si>
    <t>310170107636270</t>
  </si>
  <si>
    <t>882350107636270</t>
  </si>
  <si>
    <t xml:space="preserve">89011702271076405983  </t>
  </si>
  <si>
    <t>882350107640598</t>
  </si>
  <si>
    <t xml:space="preserve">89011702271076405314  </t>
  </si>
  <si>
    <t>310170107640531</t>
  </si>
  <si>
    <t>882350107640531</t>
  </si>
  <si>
    <t xml:space="preserve">89011702271076404861  </t>
  </si>
  <si>
    <t>310170107640486</t>
  </si>
  <si>
    <t>882350107640486</t>
  </si>
  <si>
    <t xml:space="preserve">89011702271076400224  </t>
  </si>
  <si>
    <t>310170107640022</t>
  </si>
  <si>
    <t>882350107640022</t>
  </si>
  <si>
    <t xml:space="preserve">89011702271076400182  </t>
  </si>
  <si>
    <t>310170107640018</t>
  </si>
  <si>
    <t>882350107640018</t>
  </si>
  <si>
    <t xml:space="preserve">89011702271076361566  </t>
  </si>
  <si>
    <t>014936000000058</t>
  </si>
  <si>
    <t>014936000000066</t>
  </si>
  <si>
    <t>014936000000041</t>
  </si>
  <si>
    <t>014936000000033</t>
  </si>
  <si>
    <t>014936000000009</t>
  </si>
  <si>
    <t>014936000000173</t>
  </si>
  <si>
    <t>014936000000017</t>
  </si>
  <si>
    <t>014936000000157</t>
  </si>
  <si>
    <t>014936000000108</t>
  </si>
  <si>
    <t>014936000000074</t>
  </si>
  <si>
    <t>014936000000140</t>
  </si>
  <si>
    <t>014936000000090</t>
  </si>
  <si>
    <t>014936000000132</t>
  </si>
  <si>
    <t>014936000000124</t>
  </si>
  <si>
    <t>5.11rc1</t>
  </si>
  <si>
    <t>AT&amp;T</t>
  </si>
  <si>
    <t>8/1/17</t>
  </si>
  <si>
    <t xml:space="preserve">334030800146826     </t>
  </si>
  <si>
    <t>143025770</t>
  </si>
  <si>
    <t>143025713</t>
  </si>
  <si>
    <t>143025740</t>
  </si>
  <si>
    <t>143025777</t>
  </si>
  <si>
    <t>143025763</t>
  </si>
  <si>
    <t>143025736</t>
  </si>
  <si>
    <t>143025765</t>
  </si>
  <si>
    <t>143025720</t>
  </si>
  <si>
    <t>143025767</t>
  </si>
  <si>
    <t>143025748</t>
  </si>
  <si>
    <t>143025757</t>
  </si>
  <si>
    <t>143025727</t>
  </si>
  <si>
    <t>143025776</t>
  </si>
  <si>
    <t>359897080051523</t>
  </si>
  <si>
    <t>359897080051416</t>
  </si>
  <si>
    <t>359897080051655</t>
  </si>
  <si>
    <t>359897080051671</t>
  </si>
  <si>
    <t>359897080051507</t>
  </si>
  <si>
    <t>359897080051515</t>
  </si>
  <si>
    <t>359897080051424</t>
  </si>
  <si>
    <t>359897080051465</t>
  </si>
  <si>
    <t>359897080051648</t>
  </si>
  <si>
    <t>359897080051697</t>
  </si>
  <si>
    <t>359897080051549</t>
  </si>
  <si>
    <t>359897080051499</t>
  </si>
  <si>
    <t>359897080051606</t>
  </si>
  <si>
    <t>89011702271115718735</t>
  </si>
  <si>
    <t>89011702271115718743</t>
  </si>
  <si>
    <t>89011702271115718859</t>
  </si>
  <si>
    <t>89011702271115718891</t>
  </si>
  <si>
    <t>89011702271115718800</t>
  </si>
  <si>
    <t>89011702271115718651</t>
  </si>
  <si>
    <t>89011702271115718818</t>
  </si>
  <si>
    <t>89011702271115718792</t>
  </si>
  <si>
    <t>89011702271115718693</t>
  </si>
  <si>
    <t>89011702271115718768</t>
  </si>
  <si>
    <t>89011702271115718727</t>
  </si>
  <si>
    <t>89011702271115718826</t>
  </si>
  <si>
    <t>89011702271115718834</t>
  </si>
  <si>
    <t>310170111571873</t>
  </si>
  <si>
    <t>310170111571874</t>
  </si>
  <si>
    <t>310170111571885</t>
  </si>
  <si>
    <t>310170111571889</t>
  </si>
  <si>
    <t>310170111571880</t>
  </si>
  <si>
    <t>310170111571865</t>
  </si>
  <si>
    <t>310170111571881</t>
  </si>
  <si>
    <t>310170111571879</t>
  </si>
  <si>
    <t>310170111571869</t>
  </si>
  <si>
    <t>310170111571876</t>
  </si>
  <si>
    <t>310170111571872</t>
  </si>
  <si>
    <t>310170111571882</t>
  </si>
  <si>
    <t>310170111571883</t>
  </si>
  <si>
    <t>882350111571873</t>
  </si>
  <si>
    <t>882350111571874</t>
  </si>
  <si>
    <t>882350111571885</t>
  </si>
  <si>
    <t>882350111571889</t>
  </si>
  <si>
    <t>882350111571880</t>
  </si>
  <si>
    <t>882350111571865</t>
  </si>
  <si>
    <t>882350111571881</t>
  </si>
  <si>
    <t>882350111571879</t>
  </si>
  <si>
    <t>882350111571869</t>
  </si>
  <si>
    <t>882350111571876</t>
  </si>
  <si>
    <t>882350111571872</t>
  </si>
  <si>
    <t>882350111571882</t>
  </si>
  <si>
    <t>882350111571883</t>
  </si>
  <si>
    <t>E9C364A61B220A2C</t>
  </si>
  <si>
    <t>392833CA2C4974CE</t>
  </si>
  <si>
    <t>763E220530E7DFF4</t>
  </si>
  <si>
    <t>B367F32F8907C42C</t>
  </si>
  <si>
    <t>399A7E436628842E</t>
  </si>
  <si>
    <t>FA22EADA8075E0F7</t>
  </si>
  <si>
    <t>1B480A4EBB127B24</t>
  </si>
  <si>
    <t>4F76B50ADABF7D20</t>
  </si>
  <si>
    <t>571D1E798B3823CF</t>
  </si>
  <si>
    <t>A552D08D875B5B0B</t>
  </si>
  <si>
    <t>C1C1E5FE705B11F3</t>
  </si>
  <si>
    <t>F3B2D0D0B0DAC0F1</t>
  </si>
  <si>
    <t>CA1EAA07B9304B04</t>
  </si>
  <si>
    <t>Micheal</t>
  </si>
  <si>
    <t>8/2/17</t>
  </si>
  <si>
    <t xml:space="preserve">89011702271076382646  </t>
  </si>
  <si>
    <t xml:space="preserve">16195817941 </t>
  </si>
  <si>
    <t>882350107637497</t>
  </si>
  <si>
    <t>133918866</t>
  </si>
  <si>
    <t>133918867</t>
  </si>
  <si>
    <t>133918868</t>
  </si>
  <si>
    <t>133918869</t>
  </si>
  <si>
    <t>133918870</t>
  </si>
  <si>
    <t>133918871</t>
  </si>
  <si>
    <t>133918872</t>
  </si>
  <si>
    <t>133918873</t>
  </si>
  <si>
    <t>133918874</t>
  </si>
  <si>
    <t>133918875</t>
  </si>
  <si>
    <t>AC7209FD3E520685</t>
  </si>
  <si>
    <t>815FA31FCC46F2AA</t>
  </si>
  <si>
    <t>A44AD9A42DD93E6A</t>
  </si>
  <si>
    <t>79F1B5AB581AAE98</t>
  </si>
  <si>
    <t>46EA440DBF7EA7E6</t>
  </si>
  <si>
    <t>760A48B0D05EE1CC</t>
  </si>
  <si>
    <t>33103C0D0FE29B4A</t>
  </si>
  <si>
    <t>B6BD2CE90364C66E</t>
  </si>
  <si>
    <t>BF3FD2981F538EC6</t>
  </si>
  <si>
    <t>C90C1F092D725332</t>
  </si>
  <si>
    <t>89011702271066193235</t>
  </si>
  <si>
    <t>89011702271066193441</t>
  </si>
  <si>
    <t>89011702271066193367</t>
  </si>
  <si>
    <t>89011702271066193326</t>
  </si>
  <si>
    <t>89011702271066192955</t>
  </si>
  <si>
    <t>89011702271066193078</t>
  </si>
  <si>
    <t>89011702271066193201</t>
  </si>
  <si>
    <t>89011702271066193193</t>
  </si>
  <si>
    <t>89011702271066193003</t>
  </si>
  <si>
    <t>310170106619323</t>
  </si>
  <si>
    <t>310170106619344</t>
  </si>
  <si>
    <t>310170106619336</t>
  </si>
  <si>
    <t>310170106619332</t>
  </si>
  <si>
    <t>310170106619295</t>
  </si>
  <si>
    <t>310170106619307</t>
  </si>
  <si>
    <t>310170106619320</t>
  </si>
  <si>
    <t>310170106619319</t>
  </si>
  <si>
    <t>310170106619300</t>
  </si>
  <si>
    <t>882350106619323</t>
  </si>
  <si>
    <t>882350106619344</t>
  </si>
  <si>
    <t>882350106619336</t>
  </si>
  <si>
    <t>882350106619332</t>
  </si>
  <si>
    <t>882350106619295</t>
  </si>
  <si>
    <t>882350106619307</t>
  </si>
  <si>
    <t>882350106619320</t>
  </si>
  <si>
    <t>882350106619319</t>
  </si>
  <si>
    <t>882350106619300</t>
  </si>
  <si>
    <t>133918876</t>
  </si>
  <si>
    <t>133918877</t>
  </si>
  <si>
    <t>133918878</t>
  </si>
  <si>
    <t>133918879</t>
  </si>
  <si>
    <t>133918880</t>
  </si>
  <si>
    <t>133918881</t>
  </si>
  <si>
    <t>133918882</t>
  </si>
  <si>
    <t>133918883</t>
  </si>
  <si>
    <t>133918884</t>
  </si>
  <si>
    <t>133918885</t>
  </si>
  <si>
    <t>310170106619329</t>
  </si>
  <si>
    <t>310170106619310</t>
  </si>
  <si>
    <t>310170106619341</t>
  </si>
  <si>
    <t>310170106619293</t>
  </si>
  <si>
    <t>310170106619328</t>
  </si>
  <si>
    <t>310170106619333</t>
  </si>
  <si>
    <t>310170106619299</t>
  </si>
  <si>
    <t>310170106619298</t>
  </si>
  <si>
    <t>310170106619318</t>
  </si>
  <si>
    <t>89011702271066193292</t>
  </si>
  <si>
    <t>89011702271066193102</t>
  </si>
  <si>
    <t>89011702271066193417</t>
  </si>
  <si>
    <t>89011702271066192930</t>
  </si>
  <si>
    <t>89011702271066193284</t>
  </si>
  <si>
    <t>89011702271066193334</t>
  </si>
  <si>
    <t>89011702271066192997</t>
  </si>
  <si>
    <t>89011702271066192989</t>
  </si>
  <si>
    <t>89011702271066193185</t>
  </si>
  <si>
    <t>B89932CA4A5621F8</t>
  </si>
  <si>
    <t>3518069A10B66195</t>
  </si>
  <si>
    <t>547F3F3B6EB923D1</t>
  </si>
  <si>
    <t>6460617205F82D61</t>
  </si>
  <si>
    <t>4862ED42497F3041</t>
  </si>
  <si>
    <t>387A4F087C8898E9</t>
  </si>
  <si>
    <t>D7AE8395A6B02746</t>
  </si>
  <si>
    <t>99505EBE4E25B077</t>
  </si>
  <si>
    <t>3F1AB3158E8DB161</t>
  </si>
  <si>
    <t>882350106619329</t>
  </si>
  <si>
    <t>882350106619310</t>
  </si>
  <si>
    <t>882350106619341</t>
  </si>
  <si>
    <t>882350106619293</t>
  </si>
  <si>
    <t>882350106619328</t>
  </si>
  <si>
    <t>882350106619333</t>
  </si>
  <si>
    <t>882350106619299</t>
  </si>
  <si>
    <t>882350106619298</t>
  </si>
  <si>
    <t>882350106619318</t>
  </si>
  <si>
    <t>Korea MY20 TCP NA Modules</t>
  </si>
  <si>
    <t>138200201</t>
  </si>
  <si>
    <t>138200202</t>
  </si>
  <si>
    <t>138200203</t>
  </si>
  <si>
    <t>138200204</t>
  </si>
  <si>
    <t>138200205</t>
  </si>
  <si>
    <t>138200206</t>
  </si>
  <si>
    <t>138200207</t>
  </si>
  <si>
    <t>138200208</t>
  </si>
  <si>
    <t>138200209</t>
  </si>
  <si>
    <t>138200210</t>
  </si>
  <si>
    <t>310170106619286</t>
  </si>
  <si>
    <t>310170106619338</t>
  </si>
  <si>
    <t>310170106619339</t>
  </si>
  <si>
    <t>310170106619337</t>
  </si>
  <si>
    <t>310170106619292</t>
  </si>
  <si>
    <t>310170106619289</t>
  </si>
  <si>
    <t>310170106619302</t>
  </si>
  <si>
    <t>310170106619322</t>
  </si>
  <si>
    <t>310170106619335</t>
  </si>
  <si>
    <t>310170106619294</t>
  </si>
  <si>
    <t>89011702271066192864</t>
  </si>
  <si>
    <t>89011702271066193383</t>
  </si>
  <si>
    <t>89011702271066193391</t>
  </si>
  <si>
    <t>89011702271066193375</t>
  </si>
  <si>
    <t>89011702271066192922</t>
  </si>
  <si>
    <t>89011702271066192898</t>
  </si>
  <si>
    <t>89011702271066193029</t>
  </si>
  <si>
    <t>89011702271066193227</t>
  </si>
  <si>
    <t>89011702271066193359</t>
  </si>
  <si>
    <t>89011702271066192948</t>
  </si>
  <si>
    <t>48A0F246C4DE54EE</t>
  </si>
  <si>
    <t>B809F51248F9F1C3</t>
  </si>
  <si>
    <t>55713E8096DC0372</t>
  </si>
  <si>
    <t>9255391F7D72A7ED</t>
  </si>
  <si>
    <t>231897D46A45AC38</t>
  </si>
  <si>
    <t>A7F78A3D6C0FBB49</t>
  </si>
  <si>
    <t>9FDC6C7C5C248757</t>
  </si>
  <si>
    <t>4A8853E7DF3A785E</t>
  </si>
  <si>
    <t>DBFDB17A7D92D593</t>
  </si>
  <si>
    <t>91A92B85D5A9913D</t>
  </si>
  <si>
    <t>882350106619286</t>
  </si>
  <si>
    <t>882350106619338</t>
  </si>
  <si>
    <t>882350106619339</t>
  </si>
  <si>
    <t>882350106619337</t>
  </si>
  <si>
    <t>882350106619292</t>
  </si>
  <si>
    <t>882350106619289</t>
  </si>
  <si>
    <t>882350106619302</t>
  </si>
  <si>
    <t>882350106619322</t>
  </si>
  <si>
    <t>882350106619335</t>
  </si>
  <si>
    <t>882350106619294</t>
  </si>
  <si>
    <t>133918101</t>
  </si>
  <si>
    <t>133918102</t>
  </si>
  <si>
    <t>133918103</t>
  </si>
  <si>
    <t>133918104</t>
  </si>
  <si>
    <t>133918105</t>
  </si>
  <si>
    <t>133918106</t>
  </si>
  <si>
    <t>133918107</t>
  </si>
  <si>
    <t>133918108</t>
  </si>
  <si>
    <t>133918109</t>
  </si>
  <si>
    <t>133918110</t>
  </si>
  <si>
    <t>133918111</t>
  </si>
  <si>
    <t>133918112</t>
  </si>
  <si>
    <t>133918113</t>
  </si>
  <si>
    <t>133918114</t>
  </si>
  <si>
    <t>133918115</t>
  </si>
  <si>
    <t>6897529B2D48BF1B</t>
  </si>
  <si>
    <t>C1AACBBD0D4A05BC</t>
  </si>
  <si>
    <t>262B7627073A15CF</t>
  </si>
  <si>
    <t>3679EDC2D1FE15AB</t>
  </si>
  <si>
    <t>5C4314520FDDB052</t>
  </si>
  <si>
    <t>F4C90F58116A63FE</t>
  </si>
  <si>
    <t>883C74877701A6BA</t>
  </si>
  <si>
    <t>CA8EFC81DAC0E991</t>
  </si>
  <si>
    <t>271ECA3F31998BAF</t>
  </si>
  <si>
    <t>63AEC1F996D0D27F</t>
  </si>
  <si>
    <t>4BAD86BDDF4F098E</t>
  </si>
  <si>
    <t>C61F5220CF35DE73</t>
  </si>
  <si>
    <t>E1F819721490426D</t>
  </si>
  <si>
    <t>3432AF30C910F467</t>
  </si>
  <si>
    <t>15A16343D8B75760</t>
  </si>
  <si>
    <t>8/3/17</t>
  </si>
  <si>
    <t>014134007188668</t>
  </si>
  <si>
    <t>014134007188676</t>
  </si>
  <si>
    <t>014134007188684</t>
  </si>
  <si>
    <t>014134007188692</t>
  </si>
  <si>
    <t>014134007188700</t>
  </si>
  <si>
    <t>014134007188718</t>
  </si>
  <si>
    <t>014134007188726</t>
  </si>
  <si>
    <t>014134007188734</t>
  </si>
  <si>
    <t>014134007188742</t>
  </si>
  <si>
    <t>014134007188759</t>
  </si>
  <si>
    <t>014134007188767</t>
  </si>
  <si>
    <t>014134007188775</t>
  </si>
  <si>
    <t>014134007188783</t>
  </si>
  <si>
    <t>014134007188808</t>
  </si>
  <si>
    <t>014134007188817</t>
  </si>
  <si>
    <t>014134007188825</t>
  </si>
  <si>
    <t>014134007188833</t>
  </si>
  <si>
    <t>014134007188841</t>
  </si>
  <si>
    <t>014134007188858</t>
  </si>
  <si>
    <t>014134006002019</t>
  </si>
  <si>
    <t>014134006002027</t>
  </si>
  <si>
    <t>014134006002035</t>
  </si>
  <si>
    <t>014134006002043</t>
  </si>
  <si>
    <t>014134006002050</t>
  </si>
  <si>
    <t>014134006002068</t>
  </si>
  <si>
    <t>014134006002076</t>
  </si>
  <si>
    <t>014134006002084</t>
  </si>
  <si>
    <t>014134006002092</t>
  </si>
  <si>
    <t>014134006002100</t>
  </si>
  <si>
    <t>STID Minimum</t>
  </si>
  <si>
    <t>STID Maximum</t>
  </si>
  <si>
    <t>STID_Range_Desc</t>
  </si>
  <si>
    <t>Phase</t>
  </si>
  <si>
    <t>Comments</t>
  </si>
  <si>
    <t>MY19 Gen 11 TCP China Global A</t>
  </si>
  <si>
    <t>OnStar Use</t>
  </si>
  <si>
    <t>For OnStar Use Only - Shared</t>
  </si>
  <si>
    <t>For OnStar Use Only - Certificate</t>
  </si>
  <si>
    <t>MY19 Gen 11 TCP NA Global A</t>
  </si>
  <si>
    <t>MY19 Gen 11 TCP Mexico Global A</t>
  </si>
  <si>
    <t>MY19 Gen 11 TCP Europe Global A</t>
  </si>
  <si>
    <t>MY20 Gen 11 TCP NA Global B</t>
  </si>
  <si>
    <t>MY20 Gen 11 TCP Mexico Global B</t>
  </si>
  <si>
    <t>MY20 Gen 11 TCP China Global B</t>
  </si>
  <si>
    <t>MY20 Gen 11 TCP Europe Global B</t>
  </si>
  <si>
    <t>MY19 Gen 11 TCP ERA Global A</t>
  </si>
  <si>
    <t>MY19 TCP Production STID range</t>
  </si>
  <si>
    <t>147025251</t>
  </si>
  <si>
    <t>147025252</t>
  </si>
  <si>
    <t>147025253</t>
  </si>
  <si>
    <t>147025254</t>
  </si>
  <si>
    <t>014134007411342</t>
  </si>
  <si>
    <t>014134007411359</t>
  </si>
  <si>
    <t>014134007411367</t>
  </si>
  <si>
    <t>014134007411375</t>
  </si>
  <si>
    <t>F4A3157EFF4CE088</t>
  </si>
  <si>
    <t>6F723673E65FB2CF</t>
  </si>
  <si>
    <t>CD5A951D7D210A38</t>
  </si>
  <si>
    <t>7264286368DC645E</t>
  </si>
  <si>
    <t>136946310</t>
  </si>
  <si>
    <t>136946311</t>
  </si>
  <si>
    <t>136946312</t>
  </si>
  <si>
    <t>136946313</t>
  </si>
  <si>
    <t>136946314</t>
  </si>
  <si>
    <t>136946315</t>
  </si>
  <si>
    <t>136946316</t>
  </si>
  <si>
    <t>136946317</t>
  </si>
  <si>
    <t>136946318</t>
  </si>
  <si>
    <t>136946319</t>
  </si>
  <si>
    <t>136946320</t>
  </si>
  <si>
    <t>136946321</t>
  </si>
  <si>
    <t>136946322</t>
  </si>
  <si>
    <t>136946323</t>
  </si>
  <si>
    <t>136946324</t>
  </si>
  <si>
    <t>136946325</t>
  </si>
  <si>
    <t>136946326</t>
  </si>
  <si>
    <t>136946327</t>
  </si>
  <si>
    <t>136946328</t>
  </si>
  <si>
    <t>136946329</t>
  </si>
  <si>
    <t>136946330</t>
  </si>
  <si>
    <t>136946331</t>
  </si>
  <si>
    <t>136946332</t>
  </si>
  <si>
    <t>136946333</t>
  </si>
  <si>
    <t>136946334</t>
  </si>
  <si>
    <t>97C1EF9A187E1470</t>
  </si>
  <si>
    <t>F6CA252FE3606ED0</t>
  </si>
  <si>
    <t>963EB1F727A75B60</t>
  </si>
  <si>
    <t>43DE2AC2842F889D</t>
  </si>
  <si>
    <t>DEB72250645A21AD</t>
  </si>
  <si>
    <t>A3F64BFAB1B697FD</t>
  </si>
  <si>
    <t>2AA47973C0C939D8</t>
  </si>
  <si>
    <t>35ABB92501B9E3AE</t>
  </si>
  <si>
    <t>76F419C2F4D6A84C</t>
  </si>
  <si>
    <t>3797C5F8F97059E0</t>
  </si>
  <si>
    <t>C74764BB98BDDA1C</t>
  </si>
  <si>
    <t>338B35403C2CB376</t>
  </si>
  <si>
    <t>28435B74D0757AB0</t>
  </si>
  <si>
    <t>46F0C16A610C7FCB</t>
  </si>
  <si>
    <t>B661742F19410538</t>
  </si>
  <si>
    <t>5976F412ABB5F274</t>
  </si>
  <si>
    <t>B89CA9E635F9A1CF</t>
  </si>
  <si>
    <t>B22D9D8166828C95</t>
  </si>
  <si>
    <t>9667E89B88A512A3</t>
  </si>
  <si>
    <t>E9A15D3390EC9BAA</t>
  </si>
  <si>
    <t>FE06DCCDCA0DCB4B</t>
  </si>
  <si>
    <t>370BF731E3F9FF58</t>
  </si>
  <si>
    <t>D1DBFFCA47A6E101</t>
  </si>
  <si>
    <t>52FB3858B4C03DB6</t>
  </si>
  <si>
    <t>64A80A1BF85FE6A9</t>
  </si>
  <si>
    <t>014134007463053</t>
  </si>
  <si>
    <t>014134007463061</t>
  </si>
  <si>
    <t>014134007463079</t>
  </si>
  <si>
    <t>014134007463087</t>
  </si>
  <si>
    <t>014134007463095</t>
  </si>
  <si>
    <t>014134007463103</t>
  </si>
  <si>
    <t>014134007463129</t>
  </si>
  <si>
    <t>014134007463137</t>
  </si>
  <si>
    <t>014134007463145</t>
  </si>
  <si>
    <t>014134007463152</t>
  </si>
  <si>
    <t>014134007463160</t>
  </si>
  <si>
    <t>014134007463178</t>
  </si>
  <si>
    <t>014134007463186</t>
  </si>
  <si>
    <t>014134007463194</t>
  </si>
  <si>
    <t>014134007463202</t>
  </si>
  <si>
    <t>014134007463210</t>
  </si>
  <si>
    <t>014134007463228</t>
  </si>
  <si>
    <t>014134007463236</t>
  </si>
  <si>
    <t>014134007463244</t>
  </si>
  <si>
    <t>014134007463251</t>
  </si>
  <si>
    <t>014134007463269</t>
  </si>
  <si>
    <t>014134007463277</t>
  </si>
  <si>
    <t>014134007463285</t>
  </si>
  <si>
    <t>014134007463293</t>
  </si>
  <si>
    <t>014134007463301</t>
  </si>
  <si>
    <t>014134006159942</t>
  </si>
  <si>
    <t>014134006159959</t>
  </si>
  <si>
    <t>014134006159967</t>
  </si>
  <si>
    <t>014134006159975</t>
  </si>
  <si>
    <t>014134006159983</t>
  </si>
  <si>
    <t>014134006159991</t>
  </si>
  <si>
    <t>014134006160007</t>
  </si>
  <si>
    <t>014134006160015</t>
  </si>
  <si>
    <t>014134006160023</t>
  </si>
  <si>
    <t>014134006160031</t>
  </si>
  <si>
    <t>014134006160049</t>
  </si>
  <si>
    <t>014134006160056</t>
  </si>
  <si>
    <t>014134006160064</t>
  </si>
  <si>
    <t>014134006160072</t>
  </si>
  <si>
    <t>014134006160080</t>
  </si>
  <si>
    <t>014134006160098</t>
  </si>
  <si>
    <t>014134006160106</t>
  </si>
  <si>
    <t>014134006160114</t>
  </si>
  <si>
    <t>014134006160122</t>
  </si>
  <si>
    <t>014134006160130</t>
  </si>
  <si>
    <t>014134006160148</t>
  </si>
  <si>
    <t>014134006160155</t>
  </si>
  <si>
    <t>014134006160163</t>
  </si>
  <si>
    <t>014134006160171</t>
  </si>
  <si>
    <t>014134006160189</t>
  </si>
  <si>
    <t>014134006160197</t>
  </si>
  <si>
    <t>014134006160205</t>
  </si>
  <si>
    <t>014134006160213</t>
  </si>
  <si>
    <t>014134006160221</t>
  </si>
  <si>
    <t>014134006160239</t>
  </si>
  <si>
    <t>014134006160247</t>
  </si>
  <si>
    <t>014134006160254</t>
  </si>
  <si>
    <t>014134006160262</t>
  </si>
  <si>
    <t>014134006160270</t>
  </si>
  <si>
    <t>014134006160288</t>
  </si>
  <si>
    <t>014134006160296</t>
  </si>
  <si>
    <t>014134006160304</t>
  </si>
  <si>
    <t>014134006160312</t>
  </si>
  <si>
    <t>014134006160320</t>
  </si>
  <si>
    <t>014134006160338</t>
  </si>
  <si>
    <t>014134006160346</t>
  </si>
  <si>
    <t>014134006160353</t>
  </si>
  <si>
    <t>014134006160361</t>
  </si>
  <si>
    <t>014134006160379</t>
  </si>
  <si>
    <t>014134006160387</t>
  </si>
  <si>
    <t>014134006160395</t>
  </si>
  <si>
    <t>014134006160403</t>
  </si>
  <si>
    <t>014134006160411</t>
  </si>
  <si>
    <t>014134006160429</t>
  </si>
  <si>
    <t>014134006160437</t>
  </si>
  <si>
    <t>014134006160445</t>
  </si>
  <si>
    <t>014134006160452</t>
  </si>
  <si>
    <t>014134006160460</t>
  </si>
  <si>
    <t>014134006160478</t>
  </si>
  <si>
    <t>014134006160486</t>
  </si>
  <si>
    <t>014134006160494</t>
  </si>
  <si>
    <t>014134006160502</t>
  </si>
  <si>
    <t>014134006160510</t>
  </si>
  <si>
    <t>014134006160528</t>
  </si>
  <si>
    <t>014134006160536</t>
  </si>
  <si>
    <t>014134006160544</t>
  </si>
  <si>
    <t>014134006160551</t>
  </si>
  <si>
    <t>014134006160569</t>
  </si>
  <si>
    <t>014134006160577</t>
  </si>
  <si>
    <t>138215994</t>
  </si>
  <si>
    <t>138215995</t>
  </si>
  <si>
    <t>138215996</t>
  </si>
  <si>
    <t>138215997</t>
  </si>
  <si>
    <t>138215998</t>
  </si>
  <si>
    <t>138215999</t>
  </si>
  <si>
    <t>138216000</t>
  </si>
  <si>
    <t>138216001</t>
  </si>
  <si>
    <t>138216002</t>
  </si>
  <si>
    <t>138216003</t>
  </si>
  <si>
    <t>138216004</t>
  </si>
  <si>
    <t>138216005</t>
  </si>
  <si>
    <t>138216006</t>
  </si>
  <si>
    <t>138216007</t>
  </si>
  <si>
    <t>138216008</t>
  </si>
  <si>
    <t>138216009</t>
  </si>
  <si>
    <t>138216010</t>
  </si>
  <si>
    <t>138216011</t>
  </si>
  <si>
    <t>138216012</t>
  </si>
  <si>
    <t>138216013</t>
  </si>
  <si>
    <t>138216014</t>
  </si>
  <si>
    <t>138216015</t>
  </si>
  <si>
    <t>138216016</t>
  </si>
  <si>
    <t>138216017</t>
  </si>
  <si>
    <t>138216018</t>
  </si>
  <si>
    <t>138216019</t>
  </si>
  <si>
    <t>138216020</t>
  </si>
  <si>
    <t>138216021</t>
  </si>
  <si>
    <t>138216022</t>
  </si>
  <si>
    <t>138216023</t>
  </si>
  <si>
    <t>138216024</t>
  </si>
  <si>
    <t>138216025</t>
  </si>
  <si>
    <t>138216026</t>
  </si>
  <si>
    <t>138216027</t>
  </si>
  <si>
    <t>138216028</t>
  </si>
  <si>
    <t>138216029</t>
  </si>
  <si>
    <t>138216030</t>
  </si>
  <si>
    <t>138216031</t>
  </si>
  <si>
    <t>138216032</t>
  </si>
  <si>
    <t>138216033</t>
  </si>
  <si>
    <t>138216034</t>
  </si>
  <si>
    <t>138216035</t>
  </si>
  <si>
    <t>138216036</t>
  </si>
  <si>
    <t>138216037</t>
  </si>
  <si>
    <t>138216038</t>
  </si>
  <si>
    <t>138216039</t>
  </si>
  <si>
    <t>138216040</t>
  </si>
  <si>
    <t>138216041</t>
  </si>
  <si>
    <t>138216042</t>
  </si>
  <si>
    <t>138216043</t>
  </si>
  <si>
    <t>138216044</t>
  </si>
  <si>
    <t>138216045</t>
  </si>
  <si>
    <t>138216046</t>
  </si>
  <si>
    <t>138216047</t>
  </si>
  <si>
    <t>138216048</t>
  </si>
  <si>
    <t>138216049</t>
  </si>
  <si>
    <t>138216050</t>
  </si>
  <si>
    <t>138216051</t>
  </si>
  <si>
    <t>138216052</t>
  </si>
  <si>
    <t>138216053</t>
  </si>
  <si>
    <t>138216054</t>
  </si>
  <si>
    <t>138216055</t>
  </si>
  <si>
    <t>138216056</t>
  </si>
  <si>
    <t>138216057</t>
  </si>
  <si>
    <t>A7C9EF23734B8250</t>
  </si>
  <si>
    <t>81DFF3BC5E96BEE5</t>
  </si>
  <si>
    <t>3B465043913F311F</t>
  </si>
  <si>
    <t>CB68D0A6EB6EEC7E</t>
  </si>
  <si>
    <t>19C4C052CF98D687</t>
  </si>
  <si>
    <t>DE10D6E0A958EB13</t>
  </si>
  <si>
    <t>2A2B522BB516037E</t>
  </si>
  <si>
    <t>7DC850FED33241BF</t>
  </si>
  <si>
    <t>E6D554CFFCC9BD4B</t>
  </si>
  <si>
    <t>6E4B060470194436</t>
  </si>
  <si>
    <t>426D1989CB570C42</t>
  </si>
  <si>
    <t>45BCD76E2D7B8FD5</t>
  </si>
  <si>
    <t>F215D6DB75D01CA6</t>
  </si>
  <si>
    <t>BC05729D79851A9D</t>
  </si>
  <si>
    <t>65C0D910C0571331</t>
  </si>
  <si>
    <t>17FD6B39C39A5A91</t>
  </si>
  <si>
    <t>2EFB79D07726465E</t>
  </si>
  <si>
    <t>EC93FCA045211F39</t>
  </si>
  <si>
    <t>18E5E02E92FC8DC4</t>
  </si>
  <si>
    <t>A4A0E63023DFF483</t>
  </si>
  <si>
    <t>4BAAF893574F4D40</t>
  </si>
  <si>
    <t>F9D3516BC9897EC7</t>
  </si>
  <si>
    <t>9D613B2DE8DD904D</t>
  </si>
  <si>
    <t>42787E4412CF1E82</t>
  </si>
  <si>
    <t>FB50EC5686B09CDF</t>
  </si>
  <si>
    <t>2842305882312D52</t>
  </si>
  <si>
    <t>79F86D388A357868</t>
  </si>
  <si>
    <t>17B1E505A94D36F5</t>
  </si>
  <si>
    <t>275C0DC4AB99C6EE</t>
  </si>
  <si>
    <t>14FC2D36BC106557</t>
  </si>
  <si>
    <t>3CC79A9C1B7374EE</t>
  </si>
  <si>
    <t>3E655AE0D5AA26EC</t>
  </si>
  <si>
    <t>FF1071622C45F248</t>
  </si>
  <si>
    <t>965B9AFEC378B615</t>
  </si>
  <si>
    <t>2D2AB5B31AD8753D</t>
  </si>
  <si>
    <t>BD2E649CD5F75FD2</t>
  </si>
  <si>
    <t>12361BD26380CFEB</t>
  </si>
  <si>
    <t>A8DE73FEC1881AB2</t>
  </si>
  <si>
    <t>869E5E5E2A25B93A</t>
  </si>
  <si>
    <t>6FD0694B29BC0E93</t>
  </si>
  <si>
    <t>73E427672498872F</t>
  </si>
  <si>
    <t>9F23123568290898</t>
  </si>
  <si>
    <t>5799654AA622112E</t>
  </si>
  <si>
    <t>6821A9FAE25271EC</t>
  </si>
  <si>
    <t>1E85708AA3D87DFC</t>
  </si>
  <si>
    <t>1A4B780B9DE2D623</t>
  </si>
  <si>
    <t>721C176EF4CB0F7A</t>
  </si>
  <si>
    <t>3E0FECD41CAFD5D8</t>
  </si>
  <si>
    <t>CEB24366BFCA7D79</t>
  </si>
  <si>
    <t>CED0B3CDE7EC4601</t>
  </si>
  <si>
    <t>5FD3B685FE6C4D05</t>
  </si>
  <si>
    <t>D85C2310012DA12D</t>
  </si>
  <si>
    <t>E856DFA9D161D4D3</t>
  </si>
  <si>
    <t>27F5795369951AA3</t>
  </si>
  <si>
    <t>88F0784816F99E48</t>
  </si>
  <si>
    <t>D2BF50392CB20162</t>
  </si>
  <si>
    <t>B75E7D4726A0D66D</t>
  </si>
  <si>
    <t>1E9605AAC5F20AD1</t>
  </si>
  <si>
    <t>5C80296E553F72E5</t>
  </si>
  <si>
    <t>9DD5C0A7DC8D0F37</t>
  </si>
  <si>
    <t>A84DE55C11455A32</t>
  </si>
  <si>
    <t>AA06DBBB928B3017</t>
  </si>
  <si>
    <t>B9A53B17E40C068D</t>
  </si>
  <si>
    <t>133918886</t>
  </si>
  <si>
    <t>133918887</t>
  </si>
  <si>
    <t>133918888</t>
  </si>
  <si>
    <t>133918889</t>
  </si>
  <si>
    <t>133918890</t>
  </si>
  <si>
    <t>133918891</t>
  </si>
  <si>
    <t>453AAD8EB7BF400C</t>
  </si>
  <si>
    <t>B17C78BA6878CF17</t>
  </si>
  <si>
    <t>592AB0C7062457BC</t>
  </si>
  <si>
    <t>5D180A3ACA8D2AB4</t>
  </si>
  <si>
    <t>D3810D8EBE9D9BAD</t>
  </si>
  <si>
    <t>769B4BB8E4E3B542</t>
  </si>
  <si>
    <t>89011702271076361947</t>
  </si>
  <si>
    <t>89011702271076363224</t>
  </si>
  <si>
    <t>89011702271076361277</t>
  </si>
  <si>
    <t>89011702271076363141</t>
  </si>
  <si>
    <t>89011702271076361079</t>
  </si>
  <si>
    <t>89011702271076362978</t>
  </si>
  <si>
    <t xml:space="preserve">310170107636194 </t>
  </si>
  <si>
    <t xml:space="preserve">310170107636322 </t>
  </si>
  <si>
    <t xml:space="preserve">310170107636127 </t>
  </si>
  <si>
    <t xml:space="preserve">310170107636314 </t>
  </si>
  <si>
    <t xml:space="preserve">310170107636107 </t>
  </si>
  <si>
    <t xml:space="preserve">310170107636297 </t>
  </si>
  <si>
    <t>882350107636194</t>
  </si>
  <si>
    <t xml:space="preserve">882350107636322 </t>
  </si>
  <si>
    <t xml:space="preserve">882350107636127 </t>
  </si>
  <si>
    <t>882350107636107</t>
  </si>
  <si>
    <t>882350107636297</t>
  </si>
  <si>
    <t>8/4/17</t>
  </si>
  <si>
    <t>014134007188866</t>
  </si>
  <si>
    <t>014134007188874</t>
  </si>
  <si>
    <t>014134007188882</t>
  </si>
  <si>
    <t>014134007188890</t>
  </si>
  <si>
    <t>014134007188908</t>
  </si>
  <si>
    <t>014134007188916</t>
  </si>
  <si>
    <t>138200211</t>
  </si>
  <si>
    <t>138200212</t>
  </si>
  <si>
    <t>138200213</t>
  </si>
  <si>
    <t>138200214</t>
  </si>
  <si>
    <t>138200215</t>
  </si>
  <si>
    <t>138200216</t>
  </si>
  <si>
    <t>138200217</t>
  </si>
  <si>
    <t>138200218</t>
  </si>
  <si>
    <t>138200219</t>
  </si>
  <si>
    <t>138200220</t>
  </si>
  <si>
    <t>138200221</t>
  </si>
  <si>
    <t>138200222</t>
  </si>
  <si>
    <t>E2F551C085966580</t>
  </si>
  <si>
    <t>A21A5D13FE8DC6B5</t>
  </si>
  <si>
    <t>CAAD60A937839EA9</t>
  </si>
  <si>
    <t>3A818C71F05B6FEC</t>
  </si>
  <si>
    <t>2F6D38A967B0CC29</t>
  </si>
  <si>
    <t>11043854576DB72E</t>
  </si>
  <si>
    <t>B693728CE8D07FB5</t>
  </si>
  <si>
    <t>278D4B207C574256</t>
  </si>
  <si>
    <t>C395EAD0F6658BE0</t>
  </si>
  <si>
    <t>FD178F55D30D0313</t>
  </si>
  <si>
    <t>2372BD7950D20B1C</t>
  </si>
  <si>
    <t>7BA63AA1032A8DB8</t>
  </si>
  <si>
    <t>89011702271066193052</t>
  </si>
  <si>
    <t>89011702271066192880</t>
  </si>
  <si>
    <t>89011702271066192914</t>
  </si>
  <si>
    <t>89011702271066192906</t>
  </si>
  <si>
    <t>89011702271066193433</t>
  </si>
  <si>
    <t>89011702271066193342</t>
  </si>
  <si>
    <t>89011702271066193060</t>
  </si>
  <si>
    <t>89011702271066193169</t>
  </si>
  <si>
    <t>89011702271066193177</t>
  </si>
  <si>
    <t>89011702271066192856</t>
  </si>
  <si>
    <t>89011702271066192963</t>
  </si>
  <si>
    <t xml:space="preserve">310170106619305 </t>
  </si>
  <si>
    <t xml:space="preserve">310170106619288 </t>
  </si>
  <si>
    <t xml:space="preserve">310170106619291 </t>
  </si>
  <si>
    <t xml:space="preserve">310170106619290 </t>
  </si>
  <si>
    <t xml:space="preserve">310170106619343 </t>
  </si>
  <si>
    <t xml:space="preserve">310170106619334 </t>
  </si>
  <si>
    <t xml:space="preserve">310170106619306 </t>
  </si>
  <si>
    <t xml:space="preserve">310170106619316 </t>
  </si>
  <si>
    <t xml:space="preserve">310170106619317 </t>
  </si>
  <si>
    <t xml:space="preserve">310170106619285 </t>
  </si>
  <si>
    <t xml:space="preserve">310170106619296 </t>
  </si>
  <si>
    <t>882350106619305</t>
  </si>
  <si>
    <t xml:space="preserve">882350106619288 </t>
  </si>
  <si>
    <t xml:space="preserve">882350106619291 </t>
  </si>
  <si>
    <t xml:space="preserve">882350106619290 </t>
  </si>
  <si>
    <t xml:space="preserve">882350106619343 </t>
  </si>
  <si>
    <t xml:space="preserve">882350106619334 </t>
  </si>
  <si>
    <t xml:space="preserve">882350106619306 </t>
  </si>
  <si>
    <t xml:space="preserve">882350106619316 </t>
  </si>
  <si>
    <t xml:space="preserve">882350106619317 </t>
  </si>
  <si>
    <t xml:space="preserve">882350106619285 </t>
  </si>
  <si>
    <t xml:space="preserve">882350106619296 </t>
  </si>
  <si>
    <t>014134006002118</t>
  </si>
  <si>
    <t>014134006002126</t>
  </si>
  <si>
    <t>014134006002134</t>
  </si>
  <si>
    <t>014134006002142</t>
  </si>
  <si>
    <t>014134006002159</t>
  </si>
  <si>
    <t>014134006002167</t>
  </si>
  <si>
    <t>014134006002175</t>
  </si>
  <si>
    <t>014134006002183</t>
  </si>
  <si>
    <t>014134006002191</t>
  </si>
  <si>
    <t>014134006002209</t>
  </si>
  <si>
    <t>014134006002217</t>
  </si>
  <si>
    <t>014134006002225</t>
  </si>
  <si>
    <t>137385203</t>
  </si>
  <si>
    <t>137385204</t>
  </si>
  <si>
    <t>137385205</t>
  </si>
  <si>
    <t>8394A248BD1F03D7</t>
  </si>
  <si>
    <t>8524B146926177E3</t>
  </si>
  <si>
    <t>6FB914721999E48B</t>
  </si>
  <si>
    <t>89550522060003610657</t>
  </si>
  <si>
    <t>89550522060003610673</t>
  </si>
  <si>
    <t>89550522060003610665</t>
  </si>
  <si>
    <t xml:space="preserve">724050600362121 </t>
  </si>
  <si>
    <t xml:space="preserve">724050600362123 </t>
  </si>
  <si>
    <t xml:space="preserve">724050600362122 </t>
  </si>
  <si>
    <t>014134006852033</t>
  </si>
  <si>
    <t>014134006852041</t>
  </si>
  <si>
    <t>014134006852058</t>
  </si>
  <si>
    <t xml:space="preserve">882350107636314 </t>
  </si>
  <si>
    <t>Fredrick</t>
  </si>
  <si>
    <t>138200981</t>
  </si>
  <si>
    <t>138200982</t>
  </si>
  <si>
    <t>138200983</t>
  </si>
  <si>
    <t>138200984</t>
  </si>
  <si>
    <t>138200985</t>
  </si>
  <si>
    <t>138200986</t>
  </si>
  <si>
    <t>138200987</t>
  </si>
  <si>
    <t>138200988</t>
  </si>
  <si>
    <t>138200989</t>
  </si>
  <si>
    <t>138200990</t>
  </si>
  <si>
    <t>138200991</t>
  </si>
  <si>
    <t>138200992</t>
  </si>
  <si>
    <t>138200993</t>
  </si>
  <si>
    <t>138200994</t>
  </si>
  <si>
    <t>138200995</t>
  </si>
  <si>
    <t>138200996</t>
  </si>
  <si>
    <t>138200997</t>
  </si>
  <si>
    <t>138200998</t>
  </si>
  <si>
    <t>138200999</t>
  </si>
  <si>
    <t>138201000</t>
  </si>
  <si>
    <t>138201001</t>
  </si>
  <si>
    <t>138201002</t>
  </si>
  <si>
    <t>138201003</t>
  </si>
  <si>
    <t>138201004</t>
  </si>
  <si>
    <t>138201005</t>
  </si>
  <si>
    <t>138201006</t>
  </si>
  <si>
    <t>138201007</t>
  </si>
  <si>
    <t>138201008</t>
  </si>
  <si>
    <t>138201009</t>
  </si>
  <si>
    <t>138201010</t>
  </si>
  <si>
    <t>138201011</t>
  </si>
  <si>
    <t>138201012</t>
  </si>
  <si>
    <t>138201013</t>
  </si>
  <si>
    <t>138201014</t>
  </si>
  <si>
    <t>138201015</t>
  </si>
  <si>
    <t>138201016</t>
  </si>
  <si>
    <t>138201017</t>
  </si>
  <si>
    <t>138201018</t>
  </si>
  <si>
    <t>138201019</t>
  </si>
  <si>
    <t>138201020</t>
  </si>
  <si>
    <t>138201021</t>
  </si>
  <si>
    <t>138201022</t>
  </si>
  <si>
    <t>138201023</t>
  </si>
  <si>
    <t>138201024</t>
  </si>
  <si>
    <t>138201025</t>
  </si>
  <si>
    <t>138201026</t>
  </si>
  <si>
    <t>138201027</t>
  </si>
  <si>
    <t>138201028</t>
  </si>
  <si>
    <t>138201029</t>
  </si>
  <si>
    <t>138201030</t>
  </si>
  <si>
    <t>138201031</t>
  </si>
  <si>
    <t>138201032</t>
  </si>
  <si>
    <t>138201033</t>
  </si>
  <si>
    <t>138201034</t>
  </si>
  <si>
    <t>138201035</t>
  </si>
  <si>
    <t>138201036</t>
  </si>
  <si>
    <t>138201037</t>
  </si>
  <si>
    <t>138201038</t>
  </si>
  <si>
    <t>138201039</t>
  </si>
  <si>
    <t>138201040</t>
  </si>
  <si>
    <t>138201041</t>
  </si>
  <si>
    <t>138201042</t>
  </si>
  <si>
    <t>138201043</t>
  </si>
  <si>
    <t>138201044</t>
  </si>
  <si>
    <t>138201045</t>
  </si>
  <si>
    <t>138201046</t>
  </si>
  <si>
    <t>138201047</t>
  </si>
  <si>
    <t>138201048</t>
  </si>
  <si>
    <t>138201049</t>
  </si>
  <si>
    <t>138201050</t>
  </si>
  <si>
    <t>138201051</t>
  </si>
  <si>
    <t>138201052</t>
  </si>
  <si>
    <t>138201053</t>
  </si>
  <si>
    <t>138201054</t>
  </si>
  <si>
    <t>138201055</t>
  </si>
  <si>
    <t>138201056</t>
  </si>
  <si>
    <t>138201057</t>
  </si>
  <si>
    <t>138201058</t>
  </si>
  <si>
    <t>138201059</t>
  </si>
  <si>
    <t>138201060</t>
  </si>
  <si>
    <t>138201061</t>
  </si>
  <si>
    <t>138201062</t>
  </si>
  <si>
    <t>138201063</t>
  </si>
  <si>
    <t>138201064</t>
  </si>
  <si>
    <t>138201065</t>
  </si>
  <si>
    <t>B77A774F3ACB42D9</t>
  </si>
  <si>
    <t>75157EABB0C5EBFA</t>
  </si>
  <si>
    <t>1EFDAE6C9B23B3F9</t>
  </si>
  <si>
    <t>174737A354F4500F</t>
  </si>
  <si>
    <t>2A8E4B2A4B7D66F3</t>
  </si>
  <si>
    <t>FC8198094525BB82</t>
  </si>
  <si>
    <t>8FF201261733EEF4</t>
  </si>
  <si>
    <t>B45CF5C42C043F80</t>
  </si>
  <si>
    <t>ED39A5329C6E9111</t>
  </si>
  <si>
    <t>6EA67AEEE7842A37</t>
  </si>
  <si>
    <t>48EF32075611FDA4</t>
  </si>
  <si>
    <t>AC2DCD48793245CB</t>
  </si>
  <si>
    <t>C76FB4CFF46C1ABA</t>
  </si>
  <si>
    <t>11D1BDCEDBF5CE98</t>
  </si>
  <si>
    <t>E43937811E7DCAB1</t>
  </si>
  <si>
    <t>E8CDC13453837B44</t>
  </si>
  <si>
    <t>A90A06761FB446E7</t>
  </si>
  <si>
    <t>FF53BA69CB5666D2</t>
  </si>
  <si>
    <t>E97D9366580EAFC8</t>
  </si>
  <si>
    <t>5FB38237CD76FDFB</t>
  </si>
  <si>
    <t>FCC3CFF2D14A187C</t>
  </si>
  <si>
    <t>CDB142FB0ED1D770</t>
  </si>
  <si>
    <t>16F586ED4E645A3C</t>
  </si>
  <si>
    <t>7EEC4C1FE89A2FB3</t>
  </si>
  <si>
    <t>81BEAFE49AFA8D5D</t>
  </si>
  <si>
    <t>4A3B1E5A3E6FC12E</t>
  </si>
  <si>
    <t>D6ED8EF8D6CBEF91</t>
  </si>
  <si>
    <t>D5594BC1117CA2FC</t>
  </si>
  <si>
    <t>1E82D3DDE0863BBC</t>
  </si>
  <si>
    <t>2B62C7FCDFF2D394</t>
  </si>
  <si>
    <t>1819F910AD226504</t>
  </si>
  <si>
    <t>DC8F4DC31FD2C862</t>
  </si>
  <si>
    <t>5887EEC7763DB85A</t>
  </si>
  <si>
    <t>E63929A656045468</t>
  </si>
  <si>
    <t>77D4F0EDDDB080B0</t>
  </si>
  <si>
    <t>2F927729AD5A0A7F</t>
  </si>
  <si>
    <t>4A69DBC52BA0083B</t>
  </si>
  <si>
    <t>FD03C521C3B92E8E</t>
  </si>
  <si>
    <t>EFC3ECD7F60CE7A7</t>
  </si>
  <si>
    <t>5E760579AEDB8908</t>
  </si>
  <si>
    <t>8464ADB90EAA4F78</t>
  </si>
  <si>
    <t>62D87F056AF21C35</t>
  </si>
  <si>
    <t>EABF2BFACCA31451</t>
  </si>
  <si>
    <t>820EC0C3DDA049A1</t>
  </si>
  <si>
    <t>99FD21BA3FE105F5</t>
  </si>
  <si>
    <t>27B817DD3606673E</t>
  </si>
  <si>
    <t>F53ABB081F2CCB7D</t>
  </si>
  <si>
    <t>DEBAE3BA5453CFAC</t>
  </si>
  <si>
    <t>ED4E06D95CF8EF77</t>
  </si>
  <si>
    <t>A2566C5755E3D7DA</t>
  </si>
  <si>
    <t>39ADFB7CA014674C</t>
  </si>
  <si>
    <t>1E29754595BE093C</t>
  </si>
  <si>
    <t>4A5645FADC89BA1C</t>
  </si>
  <si>
    <t>9105ADDB1C3CEF10</t>
  </si>
  <si>
    <t>42A08825C59FA5B6</t>
  </si>
  <si>
    <t>BB6DE214F7239366</t>
  </si>
  <si>
    <t>96DAF06802D80D6C</t>
  </si>
  <si>
    <t>9488A1B72FA93C59</t>
  </si>
  <si>
    <t>15820178F98F53B7</t>
  </si>
  <si>
    <t>9E820A845D737658</t>
  </si>
  <si>
    <t>3A921797ABE1B7B3</t>
  </si>
  <si>
    <t>789C845E6A676B50</t>
  </si>
  <si>
    <t>CF0A159E76A8A86F</t>
  </si>
  <si>
    <t>23D43C9438DF4646</t>
  </si>
  <si>
    <t>4DC47FFA1A4AB40B</t>
  </si>
  <si>
    <t>FB2C86FF8C700801</t>
  </si>
  <si>
    <t>1AF3F8FF5949E436</t>
  </si>
  <si>
    <t>5B86C3109EE568A5</t>
  </si>
  <si>
    <t>3B565A44B5535BDF</t>
  </si>
  <si>
    <t>AE987449EA6C0D23</t>
  </si>
  <si>
    <t>2FBA8FDB3904BF3C</t>
  </si>
  <si>
    <t>8E0ABD0F694AB2BA</t>
  </si>
  <si>
    <t>81D64283014D5B14</t>
  </si>
  <si>
    <t>79CCBBC94E265F49</t>
  </si>
  <si>
    <t>2433A96CB0091BDE</t>
  </si>
  <si>
    <t>8F36B2484B083A92</t>
  </si>
  <si>
    <t>CCC98B757F493151</t>
  </si>
  <si>
    <t>E97EED514FA6FEDA</t>
  </si>
  <si>
    <t>12088FEF29AFC63A</t>
  </si>
  <si>
    <t>ADF724263E020958</t>
  </si>
  <si>
    <t>7A886311D4CF66BE</t>
  </si>
  <si>
    <t>3ED76C0B654530D4</t>
  </si>
  <si>
    <t>5E9D7609AD115E17</t>
  </si>
  <si>
    <t>6B77E30B1787ACB7</t>
  </si>
  <si>
    <t>014134006009816</t>
  </si>
  <si>
    <t>014134006009824</t>
  </si>
  <si>
    <t>014134006009832</t>
  </si>
  <si>
    <t>014134006009840</t>
  </si>
  <si>
    <t>014134006009865</t>
  </si>
  <si>
    <t>014134006009873</t>
  </si>
  <si>
    <t>014134006009881</t>
  </si>
  <si>
    <t>014134006009899</t>
  </si>
  <si>
    <t>014134006009907</t>
  </si>
  <si>
    <t>014134006009915</t>
  </si>
  <si>
    <t>014134006009923</t>
  </si>
  <si>
    <t>014134006009931</t>
  </si>
  <si>
    <t>014134006009949</t>
  </si>
  <si>
    <t>014134006009956</t>
  </si>
  <si>
    <t>014134006009964</t>
  </si>
  <si>
    <t>014134006009972</t>
  </si>
  <si>
    <t>014134006009980</t>
  </si>
  <si>
    <t>014134006009998</t>
  </si>
  <si>
    <t>014134006010004</t>
  </si>
  <si>
    <t>014134006010012</t>
  </si>
  <si>
    <t>014134006010038</t>
  </si>
  <si>
    <t>014134006010046</t>
  </si>
  <si>
    <t>014134006010053</t>
  </si>
  <si>
    <t>014134006010061</t>
  </si>
  <si>
    <t>014134006010079</t>
  </si>
  <si>
    <t>014134006010087</t>
  </si>
  <si>
    <t>014134006010095</t>
  </si>
  <si>
    <t>014134006010103</t>
  </si>
  <si>
    <t>014134006010111</t>
  </si>
  <si>
    <t>014134006010129</t>
  </si>
  <si>
    <t>014134006010137</t>
  </si>
  <si>
    <t>014134006010145</t>
  </si>
  <si>
    <t>014134006010152</t>
  </si>
  <si>
    <t>014134006010160</t>
  </si>
  <si>
    <t>014134006010178</t>
  </si>
  <si>
    <t>014134006010186</t>
  </si>
  <si>
    <t>014134006010194</t>
  </si>
  <si>
    <t>014134006010202</t>
  </si>
  <si>
    <t>014134006010210</t>
  </si>
  <si>
    <t>014134006010228</t>
  </si>
  <si>
    <t>014134006010236</t>
  </si>
  <si>
    <t>014134006010244</t>
  </si>
  <si>
    <t>014134006010251</t>
  </si>
  <si>
    <t>014134006010269</t>
  </si>
  <si>
    <t>014134006010277</t>
  </si>
  <si>
    <t>014134006010285</t>
  </si>
  <si>
    <t>014134006010293</t>
  </si>
  <si>
    <t>014134006010301</t>
  </si>
  <si>
    <t>014134006010319</t>
  </si>
  <si>
    <t>014134006010327</t>
  </si>
  <si>
    <t>014134006010335</t>
  </si>
  <si>
    <t>014134006010343</t>
  </si>
  <si>
    <t>014134006010350</t>
  </si>
  <si>
    <t>014134006010368</t>
  </si>
  <si>
    <t>014134006010376</t>
  </si>
  <si>
    <t>014134006010384</t>
  </si>
  <si>
    <t>014134006010392</t>
  </si>
  <si>
    <t>014134006010400</t>
  </si>
  <si>
    <t>014134006010418</t>
  </si>
  <si>
    <t>014134006010426</t>
  </si>
  <si>
    <t>014134006010434</t>
  </si>
  <si>
    <t>014134006010442</t>
  </si>
  <si>
    <t>014134006010459</t>
  </si>
  <si>
    <t>014134006010467</t>
  </si>
  <si>
    <t>014134006010475</t>
  </si>
  <si>
    <t>014134006010483</t>
  </si>
  <si>
    <t>014134006010491</t>
  </si>
  <si>
    <t>014134006010509</t>
  </si>
  <si>
    <t>014134006010517</t>
  </si>
  <si>
    <t>014134006010525</t>
  </si>
  <si>
    <t>014134006010533</t>
  </si>
  <si>
    <t>014134006010541</t>
  </si>
  <si>
    <t>014134006010558</t>
  </si>
  <si>
    <t>014134006010566</t>
  </si>
  <si>
    <t>014134006010574</t>
  </si>
  <si>
    <t>014134006010582</t>
  </si>
  <si>
    <t>014134006010590</t>
  </si>
  <si>
    <t>014134006010608</t>
  </si>
  <si>
    <t>014134006010616</t>
  </si>
  <si>
    <t>014134006010624</t>
  </si>
  <si>
    <t>014134006010632</t>
  </si>
  <si>
    <t>014134006010640</t>
  </si>
  <si>
    <t>014134006010657</t>
  </si>
  <si>
    <t>133917668</t>
  </si>
  <si>
    <t>8/8/17</t>
  </si>
  <si>
    <t>8/9/17</t>
  </si>
  <si>
    <t>17894242059</t>
  </si>
  <si>
    <t>014134007188791</t>
  </si>
  <si>
    <t>133918116</t>
  </si>
  <si>
    <t>133918117</t>
  </si>
  <si>
    <t>133918118</t>
  </si>
  <si>
    <t>133918119</t>
  </si>
  <si>
    <t>133918120</t>
  </si>
  <si>
    <t>133918121</t>
  </si>
  <si>
    <t>133918122</t>
  </si>
  <si>
    <t>133918123</t>
  </si>
  <si>
    <t>133918124</t>
  </si>
  <si>
    <t>133918125</t>
  </si>
  <si>
    <t>133918126</t>
  </si>
  <si>
    <t>133918127</t>
  </si>
  <si>
    <t>133918128</t>
  </si>
  <si>
    <t>133918129</t>
  </si>
  <si>
    <t>133918130</t>
  </si>
  <si>
    <t>133918131</t>
  </si>
  <si>
    <t>133918132</t>
  </si>
  <si>
    <t>133918133</t>
  </si>
  <si>
    <t>133918134</t>
  </si>
  <si>
    <t>133918135</t>
  </si>
  <si>
    <t>133918136</t>
  </si>
  <si>
    <t>133918137</t>
  </si>
  <si>
    <t>133918138</t>
  </si>
  <si>
    <t>133918139</t>
  </si>
  <si>
    <t>133918140</t>
  </si>
  <si>
    <t>133918141</t>
  </si>
  <si>
    <t>133918142</t>
  </si>
  <si>
    <t>133918143</t>
  </si>
  <si>
    <t>133918144</t>
  </si>
  <si>
    <t>C7AB7CC4A03AFA22</t>
  </si>
  <si>
    <t>DEC3902FF1B2A196</t>
  </si>
  <si>
    <t>E65FBD67B760D75C</t>
  </si>
  <si>
    <t>73AFA522C6AAABD4</t>
  </si>
  <si>
    <t>BCC832E8DE1C57BE</t>
  </si>
  <si>
    <t>C35095CB332C63EA</t>
  </si>
  <si>
    <t>F72E9CAD50220E12</t>
  </si>
  <si>
    <t>C61A5E6882C94F58</t>
  </si>
  <si>
    <t>C47FF1ABD41882D0</t>
  </si>
  <si>
    <t>A4C98EB79E0A62A8</t>
  </si>
  <si>
    <t>9228EE91B16B43A4</t>
  </si>
  <si>
    <t>B30EC2803B57CC3A</t>
  </si>
  <si>
    <t>F711CD7CE66CFAB9</t>
  </si>
  <si>
    <t>BEAB6AC9BA2EAA4F</t>
  </si>
  <si>
    <t>AC6DFD244A5578E5</t>
  </si>
  <si>
    <t>CC4366590807CFDC</t>
  </si>
  <si>
    <t>DF6E7CA95AC25DB6</t>
  </si>
  <si>
    <t>990DBCE97826E0B6</t>
  </si>
  <si>
    <t>8227F1415168E4AC</t>
  </si>
  <si>
    <t>78EDF49668B37E7A</t>
  </si>
  <si>
    <t>ED02581D3038EDCA</t>
  </si>
  <si>
    <t>9BCAB84E2EE4FE80</t>
  </si>
  <si>
    <t>4BF624F05362B305</t>
  </si>
  <si>
    <t>DFB7D14C71A078A6</t>
  </si>
  <si>
    <t>B3A2F52629076EB6</t>
  </si>
  <si>
    <t>6FE01E02B8165CBF</t>
  </si>
  <si>
    <t>A383AE71C45158AA</t>
  </si>
  <si>
    <t>SC Part</t>
  </si>
  <si>
    <t>8/10/17</t>
  </si>
  <si>
    <t>5.95eng</t>
  </si>
  <si>
    <t>310170107636330</t>
  </si>
  <si>
    <t>882350107636330</t>
  </si>
  <si>
    <t>014134007181465</t>
  </si>
  <si>
    <t>014134007181473</t>
  </si>
  <si>
    <t>014134007181481</t>
  </si>
  <si>
    <t>014134007181499</t>
  </si>
  <si>
    <t>014134007181507</t>
  </si>
  <si>
    <t>014134007181515</t>
  </si>
  <si>
    <t>014134007181523</t>
  </si>
  <si>
    <t>014134007181531</t>
  </si>
  <si>
    <t>014134007181549</t>
  </si>
  <si>
    <t>014134007181556</t>
  </si>
  <si>
    <t>014134007181564</t>
  </si>
  <si>
    <t>014134007181572</t>
  </si>
  <si>
    <t>014134007181580</t>
  </si>
  <si>
    <t>014134007181598</t>
  </si>
  <si>
    <t>014134007181606</t>
  </si>
  <si>
    <t>014134007181614</t>
  </si>
  <si>
    <t>014134007181622</t>
  </si>
  <si>
    <t>014134007181630</t>
  </si>
  <si>
    <t>014134007181648</t>
  </si>
  <si>
    <t>014134007181655</t>
  </si>
  <si>
    <t>014134007181663</t>
  </si>
  <si>
    <t>014134007181671</t>
  </si>
  <si>
    <t>014134007181689</t>
  </si>
  <si>
    <t>014134007181697</t>
  </si>
  <si>
    <t>014134007181705</t>
  </si>
  <si>
    <t>014134007181713</t>
  </si>
  <si>
    <t>014134007181721</t>
  </si>
  <si>
    <t>014134007181739</t>
  </si>
  <si>
    <t>014134007181747</t>
  </si>
  <si>
    <t>133918145</t>
  </si>
  <si>
    <t>133918146</t>
  </si>
  <si>
    <t>133918147</t>
  </si>
  <si>
    <t>133918148</t>
  </si>
  <si>
    <t>133918149</t>
  </si>
  <si>
    <t>133918150</t>
  </si>
  <si>
    <t>133918151</t>
  </si>
  <si>
    <t>133918152</t>
  </si>
  <si>
    <t>133918153</t>
  </si>
  <si>
    <t>133918154</t>
  </si>
  <si>
    <t>133918155</t>
  </si>
  <si>
    <t>133918156</t>
  </si>
  <si>
    <t>133918157</t>
  </si>
  <si>
    <t>133918158</t>
  </si>
  <si>
    <t>133918159</t>
  </si>
  <si>
    <t>133918160</t>
  </si>
  <si>
    <t>133918161</t>
  </si>
  <si>
    <t>133918162</t>
  </si>
  <si>
    <t>133918163</t>
  </si>
  <si>
    <t>133918164</t>
  </si>
  <si>
    <t>133918165</t>
  </si>
  <si>
    <t>133918166</t>
  </si>
  <si>
    <t>133918167</t>
  </si>
  <si>
    <t>133918168</t>
  </si>
  <si>
    <t>133918169</t>
  </si>
  <si>
    <t>133918171</t>
  </si>
  <si>
    <t>133918172</t>
  </si>
  <si>
    <t>133918173</t>
  </si>
  <si>
    <t>133918174</t>
  </si>
  <si>
    <t>133918175</t>
  </si>
  <si>
    <t>133918176</t>
  </si>
  <si>
    <t>133918177</t>
  </si>
  <si>
    <t>133918178</t>
  </si>
  <si>
    <t>133918179</t>
  </si>
  <si>
    <t>133918180</t>
  </si>
  <si>
    <t>133918181</t>
  </si>
  <si>
    <t>133918182</t>
  </si>
  <si>
    <t>133918183</t>
  </si>
  <si>
    <t>133918184</t>
  </si>
  <si>
    <t>133918185</t>
  </si>
  <si>
    <t>133918186</t>
  </si>
  <si>
    <t>133918187</t>
  </si>
  <si>
    <t>133918188</t>
  </si>
  <si>
    <t>133918189</t>
  </si>
  <si>
    <t>133918190</t>
  </si>
  <si>
    <t>133918191</t>
  </si>
  <si>
    <t>133918192</t>
  </si>
  <si>
    <t>133918193</t>
  </si>
  <si>
    <t>133918194</t>
  </si>
  <si>
    <t>133918195</t>
  </si>
  <si>
    <t>133918196</t>
  </si>
  <si>
    <t>133918197</t>
  </si>
  <si>
    <t>133918198</t>
  </si>
  <si>
    <t>133918199</t>
  </si>
  <si>
    <t>133918200</t>
  </si>
  <si>
    <t>133918201</t>
  </si>
  <si>
    <t>133918202</t>
  </si>
  <si>
    <t>133918203</t>
  </si>
  <si>
    <t>133918204</t>
  </si>
  <si>
    <t>133918205</t>
  </si>
  <si>
    <t>014134007181754</t>
  </si>
  <si>
    <t>014134007181762</t>
  </si>
  <si>
    <t>014134007181770</t>
  </si>
  <si>
    <t>014134007181788</t>
  </si>
  <si>
    <t>014134007181796</t>
  </si>
  <si>
    <t>014134007181804</t>
  </si>
  <si>
    <t>014134007181812</t>
  </si>
  <si>
    <t>014134007181820</t>
  </si>
  <si>
    <t>014134007181838</t>
  </si>
  <si>
    <t>014134007181846</t>
  </si>
  <si>
    <t>014134007181853</t>
  </si>
  <si>
    <t>014134007181861</t>
  </si>
  <si>
    <t>014134007181879</t>
  </si>
  <si>
    <t>014134007181895</t>
  </si>
  <si>
    <t>014134007181903</t>
  </si>
  <si>
    <t>014134007181911</t>
  </si>
  <si>
    <t>014134007181929</t>
  </si>
  <si>
    <t>014134007181937</t>
  </si>
  <si>
    <t>014134007181952</t>
  </si>
  <si>
    <t>014134007181960</t>
  </si>
  <si>
    <t>014134007181978</t>
  </si>
  <si>
    <t>014134007181986</t>
  </si>
  <si>
    <t>014134007181994</t>
  </si>
  <si>
    <t>014134007182000</t>
  </si>
  <si>
    <t>014134007182018</t>
  </si>
  <si>
    <t>014134007182026</t>
  </si>
  <si>
    <t>014134007182042</t>
  </si>
  <si>
    <t>014134007182059</t>
  </si>
  <si>
    <t>014134007182067</t>
  </si>
  <si>
    <t>014134007182075</t>
  </si>
  <si>
    <t>014134007182083</t>
  </si>
  <si>
    <t>8/11/17</t>
  </si>
  <si>
    <t>143025251</t>
  </si>
  <si>
    <t>014134007182091</t>
  </si>
  <si>
    <t>Mamantha</t>
  </si>
  <si>
    <t>138200223</t>
  </si>
  <si>
    <t>138200224</t>
  </si>
  <si>
    <t>138200225</t>
  </si>
  <si>
    <t>138200226</t>
  </si>
  <si>
    <t>138200227</t>
  </si>
  <si>
    <t>138200228</t>
  </si>
  <si>
    <t>138200229</t>
  </si>
  <si>
    <t>138200230</t>
  </si>
  <si>
    <t>138200231</t>
  </si>
  <si>
    <t>138200232</t>
  </si>
  <si>
    <t>138200233</t>
  </si>
  <si>
    <t>138200234</t>
  </si>
  <si>
    <t>138200235</t>
  </si>
  <si>
    <t>138200236</t>
  </si>
  <si>
    <t>138200237</t>
  </si>
  <si>
    <t>138200238</t>
  </si>
  <si>
    <t>138200239</t>
  </si>
  <si>
    <t>138200241</t>
  </si>
  <si>
    <t>138200242</t>
  </si>
  <si>
    <t>489A70312CE33070</t>
  </si>
  <si>
    <t>B7D9E9E94332E6DB</t>
  </si>
  <si>
    <t>DB88E7612131AB2C</t>
  </si>
  <si>
    <t>C7B6373E3935848F</t>
  </si>
  <si>
    <t>D740C79686E4EF04</t>
  </si>
  <si>
    <t>7E4A21022EBE9F0F</t>
  </si>
  <si>
    <t>EFC811B874966376</t>
  </si>
  <si>
    <t>424A501540A72D07</t>
  </si>
  <si>
    <t>12B9FEF2EDD74A62</t>
  </si>
  <si>
    <t>642936C2741B4FA8</t>
  </si>
  <si>
    <t>94BFA96CD25B56AE</t>
  </si>
  <si>
    <t>241005BEE507301D</t>
  </si>
  <si>
    <t>1D81441179CCDA01</t>
  </si>
  <si>
    <t>F7A4E094DF37A399</t>
  </si>
  <si>
    <t>AFFDC98751C4575B</t>
  </si>
  <si>
    <t>6DE53C56FB6D0F8A</t>
  </si>
  <si>
    <t>5A74CF021345917D</t>
  </si>
  <si>
    <t>D1AD32579625CCB7</t>
  </si>
  <si>
    <t>13F97C867D956402</t>
  </si>
  <si>
    <t>310170106619139</t>
  </si>
  <si>
    <t>310170106619138</t>
  </si>
  <si>
    <t>310170106619266</t>
  </si>
  <si>
    <t>310170106619192</t>
  </si>
  <si>
    <t>310170106619190</t>
  </si>
  <si>
    <t>310170106619201</t>
  </si>
  <si>
    <t>310170106619203</t>
  </si>
  <si>
    <t>310170106619202</t>
  </si>
  <si>
    <t>310170106619210</t>
  </si>
  <si>
    <t>310170106619265</t>
  </si>
  <si>
    <t>310170106619189</t>
  </si>
  <si>
    <t>310170106619264</t>
  </si>
  <si>
    <t>310170106619188</t>
  </si>
  <si>
    <t>310170106619267</t>
  </si>
  <si>
    <t>310170106619195</t>
  </si>
  <si>
    <t>310170106619211</t>
  </si>
  <si>
    <t>310170106619136</t>
  </si>
  <si>
    <t>310170106619193</t>
  </si>
  <si>
    <t>310170107636315</t>
  </si>
  <si>
    <t>882350106619139</t>
  </si>
  <si>
    <t>882350106619138</t>
  </si>
  <si>
    <t>882350106619266</t>
  </si>
  <si>
    <t>882350106619192</t>
  </si>
  <si>
    <t>882350106619190</t>
  </si>
  <si>
    <t>882350106619201</t>
  </si>
  <si>
    <t>882350106619203</t>
  </si>
  <si>
    <t>882350106619202</t>
  </si>
  <si>
    <t>882350106619210</t>
  </si>
  <si>
    <t>882350106619265</t>
  </si>
  <si>
    <t>882350106619189</t>
  </si>
  <si>
    <t>882350106619264</t>
  </si>
  <si>
    <t>882350106619188</t>
  </si>
  <si>
    <t>882350106619267</t>
  </si>
  <si>
    <t>882350106619195</t>
  </si>
  <si>
    <t>882350106619211</t>
  </si>
  <si>
    <t>882350106619136</t>
  </si>
  <si>
    <t>882350106619193</t>
  </si>
  <si>
    <t>882350107636315</t>
  </si>
  <si>
    <t>014134006002233</t>
  </si>
  <si>
    <t>014134006002241</t>
  </si>
  <si>
    <t>014134006002258</t>
  </si>
  <si>
    <t>014134006002266</t>
  </si>
  <si>
    <t>014134006002274</t>
  </si>
  <si>
    <t>014134006002282</t>
  </si>
  <si>
    <t>014134006002290</t>
  </si>
  <si>
    <t>014134006002308</t>
  </si>
  <si>
    <t>014134006002316</t>
  </si>
  <si>
    <t>014134006002324</t>
  </si>
  <si>
    <t>014134006002332</t>
  </si>
  <si>
    <t>014134006002340</t>
  </si>
  <si>
    <t>014134006002357</t>
  </si>
  <si>
    <t>014134006002365</t>
  </si>
  <si>
    <t>014134006002373</t>
  </si>
  <si>
    <t>014134006002381</t>
  </si>
  <si>
    <t>014134006002399</t>
  </si>
  <si>
    <t>014134006002415</t>
  </si>
  <si>
    <t>014134006002423</t>
  </si>
  <si>
    <t>4D6336E367B079B7</t>
  </si>
  <si>
    <t>EA04B246AA32A0FC</t>
  </si>
  <si>
    <t>FDDBCB3E364A75F6</t>
  </si>
  <si>
    <t>744BCBFA25E65630</t>
  </si>
  <si>
    <t>910EBFB693C9DF81</t>
  </si>
  <si>
    <t>23411A559304B366</t>
  </si>
  <si>
    <t>4B9CF580F46B05AE</t>
  </si>
  <si>
    <t>898602D9091633023986</t>
  </si>
  <si>
    <t>898602D9091633023915</t>
  </si>
  <si>
    <t>898602D9091633023989</t>
  </si>
  <si>
    <t>898602D9091633023982</t>
  </si>
  <si>
    <t>898602D9091633023907</t>
  </si>
  <si>
    <t>898602D9091633023939</t>
  </si>
  <si>
    <t>898602D9091633023984</t>
  </si>
  <si>
    <t>460075943023986</t>
  </si>
  <si>
    <t>460075943023915</t>
  </si>
  <si>
    <t>460075943023989</t>
  </si>
  <si>
    <t>460075943023982</t>
  </si>
  <si>
    <t>460075943023907</t>
  </si>
  <si>
    <t>460075943023939</t>
  </si>
  <si>
    <t>460075943023984</t>
  </si>
  <si>
    <t>014134007452833</t>
  </si>
  <si>
    <t>014134007452841</t>
  </si>
  <si>
    <t>014134007452858</t>
  </si>
  <si>
    <t>014134007452866</t>
  </si>
  <si>
    <t>014134007452874</t>
  </si>
  <si>
    <t>014134007452882</t>
  </si>
  <si>
    <t>014134007452890</t>
  </si>
  <si>
    <t>89011702271066191395</t>
  </si>
  <si>
    <t>89011702271066191387</t>
  </si>
  <si>
    <t>89011702271066192666</t>
  </si>
  <si>
    <t>89011702271066191924</t>
  </si>
  <si>
    <t>89011702271066191908</t>
  </si>
  <si>
    <t>89011702271066192013</t>
  </si>
  <si>
    <t>89011702271066192039</t>
  </si>
  <si>
    <t>89011702271066192021</t>
  </si>
  <si>
    <t>89011702271066192104</t>
  </si>
  <si>
    <t>89011702271066192658</t>
  </si>
  <si>
    <t>89011702271066191890</t>
  </si>
  <si>
    <t>89011702271066192641</t>
  </si>
  <si>
    <t>89011702271066191882</t>
  </si>
  <si>
    <t>89011702271066192674</t>
  </si>
  <si>
    <t>89011702271066191957</t>
  </si>
  <si>
    <t>89011702271066192112</t>
  </si>
  <si>
    <t>89011702271066191361</t>
  </si>
  <si>
    <t>89011702271066191932</t>
  </si>
  <si>
    <t>89011702271076363158</t>
  </si>
  <si>
    <t>A850D50AB1BAC756</t>
  </si>
  <si>
    <t xml:space="preserve">89011702271076381788  </t>
  </si>
  <si>
    <t xml:space="preserve">89011702271076361053  </t>
  </si>
  <si>
    <t>310170107636105</t>
  </si>
  <si>
    <t>882350107636105</t>
  </si>
  <si>
    <t xml:space="preserve">89011702271076362218  </t>
  </si>
  <si>
    <t>310170107636221</t>
  </si>
  <si>
    <t>882350107636221</t>
  </si>
  <si>
    <t xml:space="preserve">89011702271076363430  </t>
  </si>
  <si>
    <t>310170107636343</t>
  </si>
  <si>
    <t>882350107636343</t>
  </si>
  <si>
    <t xml:space="preserve">89011702271076362523  </t>
  </si>
  <si>
    <t>310170107636252</t>
  </si>
  <si>
    <t>882350107636252</t>
  </si>
  <si>
    <t xml:space="preserve">89011702271066191239  </t>
  </si>
  <si>
    <t>310170106619123</t>
  </si>
  <si>
    <t>882350106619123</t>
  </si>
  <si>
    <t xml:space="preserve">89011702271066192328  </t>
  </si>
  <si>
    <t>310170106619232</t>
  </si>
  <si>
    <t>882350106619232</t>
  </si>
  <si>
    <t xml:space="preserve">89011702271066192542  </t>
  </si>
  <si>
    <t>310170106619254</t>
  </si>
  <si>
    <t>882350106619254</t>
  </si>
  <si>
    <t>Rev C-1</t>
  </si>
  <si>
    <t xml:space="preserve">898602D9091633023934  </t>
  </si>
  <si>
    <t xml:space="preserve">17894323934 </t>
  </si>
  <si>
    <t xml:space="preserve">460075943023934     </t>
  </si>
  <si>
    <t xml:space="preserve">898602D9091633023935  </t>
  </si>
  <si>
    <t xml:space="preserve">17894323935 </t>
  </si>
  <si>
    <t xml:space="preserve">460075943023935     </t>
  </si>
  <si>
    <t xml:space="preserve">898602D9091633023967  </t>
  </si>
  <si>
    <t xml:space="preserve">17894323967 </t>
  </si>
  <si>
    <t xml:space="preserve">460075943023967     </t>
  </si>
  <si>
    <t xml:space="preserve">898602D9091633023936  </t>
  </si>
  <si>
    <t xml:space="preserve">460075943023936     </t>
  </si>
  <si>
    <t xml:space="preserve">17894323936 </t>
  </si>
  <si>
    <t xml:space="preserve">898602D9091633023901  </t>
  </si>
  <si>
    <t xml:space="preserve">17894323901 </t>
  </si>
  <si>
    <t xml:space="preserve">460075943023901     </t>
  </si>
  <si>
    <t xml:space="preserve">898602D9091633023969  </t>
  </si>
  <si>
    <t xml:space="preserve">17894323969 </t>
  </si>
  <si>
    <t xml:space="preserve">460075943023969     </t>
  </si>
  <si>
    <t xml:space="preserve">898602D9091633023947  </t>
  </si>
  <si>
    <t xml:space="preserve">17894323947 </t>
  </si>
  <si>
    <t xml:space="preserve">460075943023947     </t>
  </si>
  <si>
    <t xml:space="preserve">898602D9091633023948  </t>
  </si>
  <si>
    <t xml:space="preserve">460075943023948     </t>
  </si>
  <si>
    <t>17894323948</t>
  </si>
  <si>
    <t xml:space="preserve">898602D9091633023937  </t>
  </si>
  <si>
    <t xml:space="preserve">17894323937 </t>
  </si>
  <si>
    <t xml:space="preserve">460075943023937     </t>
  </si>
  <si>
    <t xml:space="preserve">898602D9091633023906  </t>
  </si>
  <si>
    <t xml:space="preserve">17894323906 </t>
  </si>
  <si>
    <t xml:space="preserve">460075943023906     </t>
  </si>
  <si>
    <t xml:space="preserve">89011702271066192567  </t>
  </si>
  <si>
    <t>310170106619256</t>
  </si>
  <si>
    <t>882350106619256</t>
  </si>
  <si>
    <t xml:space="preserve">89011702271066191163  </t>
  </si>
  <si>
    <t>310170106619116</t>
  </si>
  <si>
    <t>882350106619116</t>
  </si>
  <si>
    <t>882350107637495</t>
  </si>
  <si>
    <t>882350107637480</t>
  </si>
  <si>
    <t>8/11/16</t>
  </si>
  <si>
    <t xml:space="preserve">89011702271066193573  </t>
  </si>
  <si>
    <t>310170106619357</t>
  </si>
  <si>
    <t>882350106619357</t>
  </si>
  <si>
    <t xml:space="preserve">89011702271076368637  </t>
  </si>
  <si>
    <t xml:space="preserve">89011702271097109192  </t>
  </si>
  <si>
    <t>310170109710919</t>
  </si>
  <si>
    <t>882350109710919</t>
  </si>
  <si>
    <t xml:space="preserve">89011702271066192344  </t>
  </si>
  <si>
    <t>310170106619234</t>
  </si>
  <si>
    <t>882350106619234</t>
  </si>
  <si>
    <t xml:space="preserve">89011702271066192690  </t>
  </si>
  <si>
    <t>310170106619269</t>
  </si>
  <si>
    <t>882350106619269</t>
  </si>
  <si>
    <t xml:space="preserve">89011702271066192534  </t>
  </si>
  <si>
    <t>310170106619253</t>
  </si>
  <si>
    <t>882350106619253</t>
  </si>
  <si>
    <t xml:space="preserve">89011702271066192591  </t>
  </si>
  <si>
    <t>310170106619259</t>
  </si>
  <si>
    <t>882350106619259</t>
  </si>
  <si>
    <t xml:space="preserve">89011702271066192559  </t>
  </si>
  <si>
    <t>310170106619255</t>
  </si>
  <si>
    <t>882350106619255</t>
  </si>
  <si>
    <t xml:space="preserve">89011702271066192583  </t>
  </si>
  <si>
    <t>310170106619258</t>
  </si>
  <si>
    <t>882350106619258</t>
  </si>
  <si>
    <t xml:space="preserve">89011702271066192708  </t>
  </si>
  <si>
    <t>310170106619270</t>
  </si>
  <si>
    <t>882350106619270</t>
  </si>
  <si>
    <t xml:space="preserve">89011702271066191536  </t>
  </si>
  <si>
    <t>310170106619153</t>
  </si>
  <si>
    <t>882350106619153</t>
  </si>
  <si>
    <t xml:space="preserve">89011702271066191064  </t>
  </si>
  <si>
    <t>310170106619106</t>
  </si>
  <si>
    <t>882350106619106</t>
  </si>
  <si>
    <t xml:space="preserve">89011702271066191189  </t>
  </si>
  <si>
    <t>310170106619118</t>
  </si>
  <si>
    <t>882350106619118</t>
  </si>
  <si>
    <t xml:space="preserve">89011702271066191205  </t>
  </si>
  <si>
    <t>310170106619120</t>
  </si>
  <si>
    <t>8/14/17</t>
  </si>
  <si>
    <t xml:space="preserve">89011702271099209693  </t>
  </si>
  <si>
    <t>310170109920969</t>
  </si>
  <si>
    <t>882350109920969</t>
  </si>
  <si>
    <t xml:space="preserve">89011702271099209701  </t>
  </si>
  <si>
    <t>310170109920970</t>
  </si>
  <si>
    <t>882350109920970</t>
  </si>
  <si>
    <t xml:space="preserve">89011702271099210618  </t>
  </si>
  <si>
    <t>310170109921061</t>
  </si>
  <si>
    <t>882350109921061</t>
  </si>
  <si>
    <t xml:space="preserve">89011702271099209669  </t>
  </si>
  <si>
    <t>310170109920966</t>
  </si>
  <si>
    <t>882350109920966</t>
  </si>
  <si>
    <t xml:space="preserve">89011702271099209826  </t>
  </si>
  <si>
    <t>310170109920982</t>
  </si>
  <si>
    <t>882350109920982</t>
  </si>
  <si>
    <t xml:space="preserve">89011702271099209834  </t>
  </si>
  <si>
    <t>310170109920983</t>
  </si>
  <si>
    <t>882350109920983</t>
  </si>
  <si>
    <t xml:space="preserve">89011702271099209719  </t>
  </si>
  <si>
    <t>310170109920971</t>
  </si>
  <si>
    <t>882350109920971</t>
  </si>
  <si>
    <t xml:space="preserve">89011702271099209818  </t>
  </si>
  <si>
    <t>310170109920981</t>
  </si>
  <si>
    <t>882350109920981</t>
  </si>
  <si>
    <t xml:space="preserve">89011702271099209685  </t>
  </si>
  <si>
    <t>310170109920968</t>
  </si>
  <si>
    <t>882350109920968</t>
  </si>
  <si>
    <t xml:space="preserve">89011702271099210303  </t>
  </si>
  <si>
    <t>310170109921030</t>
  </si>
  <si>
    <t>882350109921030</t>
  </si>
  <si>
    <t xml:space="preserve">89011702271099210642  </t>
  </si>
  <si>
    <t>310170109921064</t>
  </si>
  <si>
    <t>882350109921064</t>
  </si>
  <si>
    <t xml:space="preserve">89011702271099209651  </t>
  </si>
  <si>
    <t>310170109920965</t>
  </si>
  <si>
    <t>882350109920965</t>
  </si>
  <si>
    <t xml:space="preserve">89011702271099210311  </t>
  </si>
  <si>
    <t>310170109921031</t>
  </si>
  <si>
    <t>882350109921031</t>
  </si>
  <si>
    <t xml:space="preserve">89011702271099210295  </t>
  </si>
  <si>
    <t>310170109921029</t>
  </si>
  <si>
    <t>882350109921029</t>
  </si>
  <si>
    <t xml:space="preserve">89011702271099210329  </t>
  </si>
  <si>
    <t>310170109921032</t>
  </si>
  <si>
    <t>882350109921032</t>
  </si>
  <si>
    <t xml:space="preserve">89011702271066192161  </t>
  </si>
  <si>
    <t>310170106619216</t>
  </si>
  <si>
    <t>882350106619216</t>
  </si>
  <si>
    <t xml:space="preserve">89011702271066191858  </t>
  </si>
  <si>
    <t>310170106619185</t>
  </si>
  <si>
    <t>882350106619185</t>
  </si>
  <si>
    <t>8/15/17</t>
  </si>
  <si>
    <t xml:space="preserve">89011702271066192740  </t>
  </si>
  <si>
    <t>310170106619274</t>
  </si>
  <si>
    <t>882350106619274</t>
  </si>
  <si>
    <t xml:space="preserve">89011702271066190843  </t>
  </si>
  <si>
    <t>310170106619084</t>
  </si>
  <si>
    <t>882350106619084</t>
  </si>
  <si>
    <t xml:space="preserve">89011702271066192179  </t>
  </si>
  <si>
    <t>310170106619217</t>
  </si>
  <si>
    <t>882350106619217</t>
  </si>
  <si>
    <t xml:space="preserve">89011702271066190868  </t>
  </si>
  <si>
    <t>310170106619086</t>
  </si>
  <si>
    <t>882350106619086</t>
  </si>
  <si>
    <t xml:space="preserve">89011702271066191056  </t>
  </si>
  <si>
    <t>310170106619105</t>
  </si>
  <si>
    <t>882350106619105</t>
  </si>
  <si>
    <t xml:space="preserve">89011702271066192682    </t>
  </si>
  <si>
    <t>310170106619268</t>
  </si>
  <si>
    <t>882350106619268</t>
  </si>
  <si>
    <t xml:space="preserve">89011702271066191528   </t>
  </si>
  <si>
    <t>310170106619152</t>
  </si>
  <si>
    <t>882350106619152</t>
  </si>
  <si>
    <t xml:space="preserve">89011702271066192187  </t>
  </si>
  <si>
    <t>310170106619218</t>
  </si>
  <si>
    <t>882350106619218</t>
  </si>
  <si>
    <t xml:space="preserve">89011702271066192724  </t>
  </si>
  <si>
    <t>310170106619272</t>
  </si>
  <si>
    <t>882350106619272</t>
  </si>
  <si>
    <t>143025252</t>
  </si>
  <si>
    <t>Mike used</t>
  </si>
  <si>
    <t xml:space="preserve">89011702271066191171  </t>
  </si>
  <si>
    <t xml:space="preserve">89011702271066191221  </t>
  </si>
  <si>
    <t>310170106619117</t>
  </si>
  <si>
    <t>882350106619117</t>
  </si>
  <si>
    <t>310170106619122</t>
  </si>
  <si>
    <t>882350106619122</t>
  </si>
  <si>
    <t xml:space="preserve">89011702271066192336  </t>
  </si>
  <si>
    <t>310170106619233</t>
  </si>
  <si>
    <t>882350106619233</t>
  </si>
  <si>
    <t xml:space="preserve">89011702271066191551  </t>
  </si>
  <si>
    <t>310170106619155</t>
  </si>
  <si>
    <t>882350106619155</t>
  </si>
  <si>
    <t xml:space="preserve">8946270000000508647F  </t>
  </si>
  <si>
    <t xml:space="preserve">234507092497812     </t>
  </si>
  <si>
    <t>133918892</t>
  </si>
  <si>
    <t>133918893</t>
  </si>
  <si>
    <t xml:space="preserve">89011702271066190876  </t>
  </si>
  <si>
    <t>310170106619087</t>
  </si>
  <si>
    <t>882350106619087</t>
  </si>
  <si>
    <t>138200240</t>
  </si>
  <si>
    <t>F6EC1F987DF8A5D9</t>
  </si>
  <si>
    <t xml:space="preserve">89011702271066191627  </t>
  </si>
  <si>
    <t>014134006002407</t>
  </si>
  <si>
    <t>310170106619162</t>
  </si>
  <si>
    <t>882350106619162</t>
  </si>
  <si>
    <t>8ABFDF95E00693B9</t>
  </si>
  <si>
    <t>014134007188924</t>
  </si>
  <si>
    <t xml:space="preserve">89011702271066191445  </t>
  </si>
  <si>
    <t>310170106619144</t>
  </si>
  <si>
    <t>882350106619144</t>
  </si>
  <si>
    <t>148B0F3EF7135F05</t>
  </si>
  <si>
    <t>014134007188932</t>
  </si>
  <si>
    <t>8/16/17</t>
  </si>
  <si>
    <t xml:space="preserve">89011702271066192393  </t>
  </si>
  <si>
    <t>310170106619239</t>
  </si>
  <si>
    <t>882350106619239</t>
  </si>
  <si>
    <t xml:space="preserve">89011702271066192427  </t>
  </si>
  <si>
    <t>310170106619242</t>
  </si>
  <si>
    <t>MY20 Swper Bradley</t>
  </si>
  <si>
    <t>882350107637314</t>
  </si>
  <si>
    <t xml:space="preserve">89011702271066192575  </t>
  </si>
  <si>
    <t>310170106619257</t>
  </si>
  <si>
    <t>882350106619257</t>
  </si>
  <si>
    <t xml:space="preserve">89011702271066191049  </t>
  </si>
  <si>
    <t>310170106619104</t>
  </si>
  <si>
    <t>882350106619104</t>
  </si>
  <si>
    <t xml:space="preserve">89011702271066191197  </t>
  </si>
  <si>
    <t>310170106619119</t>
  </si>
  <si>
    <t>882350106619119</t>
  </si>
  <si>
    <t>8/17/17</t>
  </si>
  <si>
    <t xml:space="preserve">89011702271066192922  </t>
  </si>
  <si>
    <t>STID Min</t>
  </si>
  <si>
    <t>STID Max</t>
  </si>
  <si>
    <t>STID_Range_Description</t>
  </si>
  <si>
    <t>139425251</t>
  </si>
  <si>
    <t>139425252</t>
  </si>
  <si>
    <t>139425253</t>
  </si>
  <si>
    <t>139425254</t>
  </si>
  <si>
    <t>139425255</t>
  </si>
  <si>
    <t>139425256</t>
  </si>
  <si>
    <t>139425257</t>
  </si>
  <si>
    <t>139425258</t>
  </si>
  <si>
    <t>139425259</t>
  </si>
  <si>
    <t>139425260</t>
  </si>
  <si>
    <t>139425261</t>
  </si>
  <si>
    <t>139425262</t>
  </si>
  <si>
    <t>139425263</t>
  </si>
  <si>
    <t>139425264</t>
  </si>
  <si>
    <t>139425265</t>
  </si>
  <si>
    <t>139425266</t>
  </si>
  <si>
    <t>139425267</t>
  </si>
  <si>
    <t>139425268</t>
  </si>
  <si>
    <t>139425269</t>
  </si>
  <si>
    <t>139425270</t>
  </si>
  <si>
    <t>CN</t>
  </si>
  <si>
    <t xml:space="preserve">GM CN_Team Used 20 </t>
  </si>
  <si>
    <t>MY19 TCP CN STID</t>
  </si>
  <si>
    <t>139425271</t>
  </si>
  <si>
    <t>139425272</t>
  </si>
  <si>
    <t>139425273</t>
  </si>
  <si>
    <t>139425274</t>
  </si>
  <si>
    <t>139425275</t>
  </si>
  <si>
    <t>139425276</t>
  </si>
  <si>
    <t>139425277</t>
  </si>
  <si>
    <t>139425278</t>
  </si>
  <si>
    <t>139425279</t>
  </si>
  <si>
    <t>139425280</t>
  </si>
  <si>
    <t xml:space="preserve">LGE Validation USED CN </t>
  </si>
  <si>
    <t>138201066</t>
  </si>
  <si>
    <t>138201067</t>
  </si>
  <si>
    <t>138201068</t>
  </si>
  <si>
    <t>138201069</t>
  </si>
  <si>
    <t>138201070</t>
  </si>
  <si>
    <t>138201071</t>
  </si>
  <si>
    <t>138201072</t>
  </si>
  <si>
    <t>138201073</t>
  </si>
  <si>
    <t>138201074</t>
  </si>
  <si>
    <t>138201075</t>
  </si>
  <si>
    <t>138201076</t>
  </si>
  <si>
    <t>138201077</t>
  </si>
  <si>
    <t>138201078</t>
  </si>
  <si>
    <t>138201079</t>
  </si>
  <si>
    <t>138201080</t>
  </si>
  <si>
    <t>138201081</t>
  </si>
  <si>
    <t>138201082</t>
  </si>
  <si>
    <t>138201083</t>
  </si>
  <si>
    <t>138201084</t>
  </si>
  <si>
    <t>138201085</t>
  </si>
  <si>
    <t>138201086</t>
  </si>
  <si>
    <t>138201087</t>
  </si>
  <si>
    <t>138201088</t>
  </si>
  <si>
    <t>138201089</t>
  </si>
  <si>
    <t>138201090</t>
  </si>
  <si>
    <t>138201091</t>
  </si>
  <si>
    <t>138201092</t>
  </si>
  <si>
    <t>138201093</t>
  </si>
  <si>
    <t>138201094</t>
  </si>
  <si>
    <t>138201095</t>
  </si>
  <si>
    <t>138201096</t>
  </si>
  <si>
    <t>138201097</t>
  </si>
  <si>
    <t>138201098</t>
  </si>
  <si>
    <t>138201099</t>
  </si>
  <si>
    <t>138201100</t>
  </si>
  <si>
    <t>138201101</t>
  </si>
  <si>
    <t>138201102</t>
  </si>
  <si>
    <t>138201103</t>
  </si>
  <si>
    <t>138201104</t>
  </si>
  <si>
    <t>138201105</t>
  </si>
  <si>
    <t>138201106</t>
  </si>
  <si>
    <t>138201107</t>
  </si>
  <si>
    <t>138201108</t>
  </si>
  <si>
    <t>55EDE7EB5BE8E2B8</t>
  </si>
  <si>
    <t>B350132DE781AD9D</t>
  </si>
  <si>
    <t>35A57BBABA29B3D5</t>
  </si>
  <si>
    <t>D6A373D19854C241</t>
  </si>
  <si>
    <t>7506EA8635A73418</t>
  </si>
  <si>
    <t>B1443A386925485A</t>
  </si>
  <si>
    <t>DB0B45D68AAA2AC6</t>
  </si>
  <si>
    <t>26321F66B8BC2CD8</t>
  </si>
  <si>
    <t>BBC86E63E2D8796D</t>
  </si>
  <si>
    <t>B897E620A2CF40A2</t>
  </si>
  <si>
    <t>E24BC70FAEFAC31B</t>
  </si>
  <si>
    <t>81CF6EBC74E8BE21</t>
  </si>
  <si>
    <t>827010EF067E6D4D</t>
  </si>
  <si>
    <t>92821393A3284888</t>
  </si>
  <si>
    <t>B1127C2F33997EE2</t>
  </si>
  <si>
    <t>5FB604E5ABC0AC4E</t>
  </si>
  <si>
    <t>181A8DA925E4F476</t>
  </si>
  <si>
    <t>BDEBBC894B880782</t>
  </si>
  <si>
    <t>28C113714A4F8041</t>
  </si>
  <si>
    <t>E38D96A9C05E3789</t>
  </si>
  <si>
    <t>2E983DB5B89982D5</t>
  </si>
  <si>
    <t>A771F04456B8943C</t>
  </si>
  <si>
    <t>344F9823099C246D</t>
  </si>
  <si>
    <t>894DE62F6C37CD6B</t>
  </si>
  <si>
    <t>DAF3638F4094633E</t>
  </si>
  <si>
    <t>8FD048FE58E6396F</t>
  </si>
  <si>
    <t>238F20C94E056B3C</t>
  </si>
  <si>
    <t>8FB1EEA2E9E702D1</t>
  </si>
  <si>
    <t>419DFB7679BC0EBC</t>
  </si>
  <si>
    <t>3B4BADB29B3851D6</t>
  </si>
  <si>
    <t>C78F768D33E6B35E</t>
  </si>
  <si>
    <t>9A0DE3A99F3B9878</t>
  </si>
  <si>
    <t>FEFB3901CA08CD30</t>
  </si>
  <si>
    <t>CFBA88070DCBD07C</t>
  </si>
  <si>
    <t>2B0B3C20C1EBB9C2</t>
  </si>
  <si>
    <t>338A1FE2AA215BE0</t>
  </si>
  <si>
    <t>67C22C9DE4C16CC6</t>
  </si>
  <si>
    <t>653F2F448050979B</t>
  </si>
  <si>
    <t>1ECBD8875EE5588D</t>
  </si>
  <si>
    <t>B7FFCCCF4B9E16A7</t>
  </si>
  <si>
    <t>584863A8C9C208BD</t>
  </si>
  <si>
    <t>225D59847C76CA2E</t>
  </si>
  <si>
    <t>8F8C1FC5B413BB3D</t>
  </si>
  <si>
    <t>014134006010665</t>
  </si>
  <si>
    <t>014134006010673</t>
  </si>
  <si>
    <t>014134006010681</t>
  </si>
  <si>
    <t>014134006010699</t>
  </si>
  <si>
    <t>014134006010707</t>
  </si>
  <si>
    <t>014134006010715</t>
  </si>
  <si>
    <t>014134006010723</t>
  </si>
  <si>
    <t>014134006010731</t>
  </si>
  <si>
    <t>014134006010749</t>
  </si>
  <si>
    <t>014134006010756</t>
  </si>
  <si>
    <t>014134006010764</t>
  </si>
  <si>
    <t>014134006010772</t>
  </si>
  <si>
    <t>014134006010780</t>
  </si>
  <si>
    <t>014134006010798</t>
  </si>
  <si>
    <t>014134006010806</t>
  </si>
  <si>
    <t>014134006010814</t>
  </si>
  <si>
    <t>014134006010822</t>
  </si>
  <si>
    <t>014134006010830</t>
  </si>
  <si>
    <t>014134006010848</t>
  </si>
  <si>
    <t>014134006010855</t>
  </si>
  <si>
    <t>014134006010863</t>
  </si>
  <si>
    <t>014134006010871</t>
  </si>
  <si>
    <t>014134006010889</t>
  </si>
  <si>
    <t>014134006010897</t>
  </si>
  <si>
    <t>014134006010905</t>
  </si>
  <si>
    <t>014134006010913</t>
  </si>
  <si>
    <t>014134006010921</t>
  </si>
  <si>
    <t>014134006010939</t>
  </si>
  <si>
    <t>014134006010947</t>
  </si>
  <si>
    <t>014134006010954</t>
  </si>
  <si>
    <t>014134006010962</t>
  </si>
  <si>
    <t>014134006010970</t>
  </si>
  <si>
    <t>014134006010988</t>
  </si>
  <si>
    <t>014134006010996</t>
  </si>
  <si>
    <t>014134006011002</t>
  </si>
  <si>
    <t>014134006011010</t>
  </si>
  <si>
    <t>014134006011028</t>
  </si>
  <si>
    <t>014134006011036</t>
  </si>
  <si>
    <t>014134006011044</t>
  </si>
  <si>
    <t>014134006011051</t>
  </si>
  <si>
    <t>014134006011069</t>
  </si>
  <si>
    <t>014134006011077</t>
  </si>
  <si>
    <t>014134006011085</t>
  </si>
  <si>
    <t>5.97s</t>
  </si>
  <si>
    <t>8/18/17</t>
  </si>
  <si>
    <t>133918894</t>
  </si>
  <si>
    <t>133918895</t>
  </si>
  <si>
    <t>133918896</t>
  </si>
  <si>
    <t>133918897</t>
  </si>
  <si>
    <t>133918898</t>
  </si>
  <si>
    <t>133918899</t>
  </si>
  <si>
    <t>133918900</t>
  </si>
  <si>
    <t>133918901</t>
  </si>
  <si>
    <t>133918902</t>
  </si>
  <si>
    <t>133918903</t>
  </si>
  <si>
    <t>133918904</t>
  </si>
  <si>
    <t>133918905</t>
  </si>
  <si>
    <t>133918906</t>
  </si>
  <si>
    <t>133918907</t>
  </si>
  <si>
    <t>133918908</t>
  </si>
  <si>
    <t>133918909</t>
  </si>
  <si>
    <t>133918910</t>
  </si>
  <si>
    <t>133918911</t>
  </si>
  <si>
    <t>133918912</t>
  </si>
  <si>
    <t>133918913</t>
  </si>
  <si>
    <t>133918914</t>
  </si>
  <si>
    <t>133918915</t>
  </si>
  <si>
    <t>133918916</t>
  </si>
  <si>
    <t>133918917</t>
  </si>
  <si>
    <t>133918918</t>
  </si>
  <si>
    <t>133918919</t>
  </si>
  <si>
    <t>133918920</t>
  </si>
  <si>
    <t>133918921</t>
  </si>
  <si>
    <t>133918922</t>
  </si>
  <si>
    <t>133918923</t>
  </si>
  <si>
    <t>133918924</t>
  </si>
  <si>
    <t>133918925</t>
  </si>
  <si>
    <t>01413400718894</t>
  </si>
  <si>
    <t>01413400718895</t>
  </si>
  <si>
    <t>01413400718896</t>
  </si>
  <si>
    <t>01413400718897</t>
  </si>
  <si>
    <t>01413400718898</t>
  </si>
  <si>
    <t>01413400718899</t>
  </si>
  <si>
    <t>01413400718900</t>
  </si>
  <si>
    <t>01413400718901</t>
  </si>
  <si>
    <t>01413400718903</t>
  </si>
  <si>
    <t>01413400718904</t>
  </si>
  <si>
    <t>01413400718905</t>
  </si>
  <si>
    <t>01413400718906</t>
  </si>
  <si>
    <t>01413400718907</t>
  </si>
  <si>
    <t>01413400718908</t>
  </si>
  <si>
    <t>01413400718909</t>
  </si>
  <si>
    <t>01413400718910</t>
  </si>
  <si>
    <t>01413400718911</t>
  </si>
  <si>
    <t>01413400718912</t>
  </si>
  <si>
    <t>01413400718913</t>
  </si>
  <si>
    <t>01413400718914</t>
  </si>
  <si>
    <t>01413400718915</t>
  </si>
  <si>
    <t>01413400718916</t>
  </si>
  <si>
    <t>01413400718917</t>
  </si>
  <si>
    <t>01413400718918</t>
  </si>
  <si>
    <t>01413400718920</t>
  </si>
  <si>
    <t>01413400718921</t>
  </si>
  <si>
    <t>01413400718922</t>
  </si>
  <si>
    <t>01413400718923</t>
  </si>
  <si>
    <t>01413400718924</t>
  </si>
  <si>
    <t>01413400718925</t>
  </si>
  <si>
    <t>E98E0C8ED548E116</t>
  </si>
  <si>
    <t>A46386FC9EF0C143</t>
  </si>
  <si>
    <t>DC22BFED2ED6A8F3</t>
  </si>
  <si>
    <t>667806877BF6231F</t>
  </si>
  <si>
    <t>911B049E7BE53168</t>
  </si>
  <si>
    <t>C57A8A1A6BDBF4D9</t>
  </si>
  <si>
    <t>E28507C538620C9D</t>
  </si>
  <si>
    <t>483526018498F0D9</t>
  </si>
  <si>
    <t>350AF064F47B41B7</t>
  </si>
  <si>
    <t>1588F6EA80DEDBD1</t>
  </si>
  <si>
    <t>2C6DFDBD533ED9C7</t>
  </si>
  <si>
    <t>5D4D3FFC1443CB9A</t>
  </si>
  <si>
    <t>FA60F2588142FFBD</t>
  </si>
  <si>
    <t>3CDCFE7E109CDAE3</t>
  </si>
  <si>
    <t>F9CED0F829EE82A1</t>
  </si>
  <si>
    <t>75F302F92A5BC356</t>
  </si>
  <si>
    <t>76F66E028485FC71</t>
  </si>
  <si>
    <t>F5FE1F900E823DCE</t>
  </si>
  <si>
    <t>DF0C7BA56477F169</t>
  </si>
  <si>
    <t>3BA2EF0336DC72B5</t>
  </si>
  <si>
    <t>684DF75052CFF256</t>
  </si>
  <si>
    <t>9F98E2FBA3134528</t>
  </si>
  <si>
    <t>428E31DE4E39211A</t>
  </si>
  <si>
    <t>B57FF2510EDE3190</t>
  </si>
  <si>
    <t>273836850983D731</t>
  </si>
  <si>
    <t>C42A63337B400640</t>
  </si>
  <si>
    <t>BC3E827A6B26D134</t>
  </si>
  <si>
    <t>9C2B8AACC1C5B124</t>
  </si>
  <si>
    <t>ADE81ED1BB0401E8</t>
  </si>
  <si>
    <t>93083F0D13B662CA</t>
  </si>
  <si>
    <t>D27F90FC388D9157</t>
  </si>
  <si>
    <t>1CC535A8D56CD451</t>
  </si>
  <si>
    <t>89011702271066191726</t>
  </si>
  <si>
    <t>89011702271066191692</t>
  </si>
  <si>
    <t>89011702271066190967</t>
  </si>
  <si>
    <t>89011702271066191718</t>
  </si>
  <si>
    <t>89011702271066191486</t>
  </si>
  <si>
    <t>89011702271066191502</t>
  </si>
  <si>
    <t>89011702271066191684</t>
  </si>
  <si>
    <t>89011702271066191973</t>
  </si>
  <si>
    <t>89011702271066191510</t>
  </si>
  <si>
    <t>89011702271066191981</t>
  </si>
  <si>
    <t>89011702271066191999</t>
  </si>
  <si>
    <t>89011702271066191700</t>
  </si>
  <si>
    <t>89011702271066192468</t>
  </si>
  <si>
    <t>89011702271066191544</t>
  </si>
  <si>
    <t>89011702271066190926</t>
  </si>
  <si>
    <t>89011702271066191759</t>
  </si>
  <si>
    <t>89011702271066190934</t>
  </si>
  <si>
    <t>89011702271066190942</t>
  </si>
  <si>
    <t>89011702271066191734</t>
  </si>
  <si>
    <t>89011702271066190991</t>
  </si>
  <si>
    <t>89011702271066192617</t>
  </si>
  <si>
    <t>89011702271066191320</t>
  </si>
  <si>
    <t>89011702271066191742</t>
  </si>
  <si>
    <t>89011702271066191353</t>
  </si>
  <si>
    <t>89011702271066192625</t>
  </si>
  <si>
    <t>89011702271066190959</t>
  </si>
  <si>
    <t>89011702271066192633</t>
  </si>
  <si>
    <t>310170106619172</t>
  </si>
  <si>
    <t>310170106619169</t>
  </si>
  <si>
    <t>310170106619096</t>
  </si>
  <si>
    <t>310170106619171</t>
  </si>
  <si>
    <t>310170106619148</t>
  </si>
  <si>
    <t>310170106619150</t>
  </si>
  <si>
    <t>310170106619168</t>
  </si>
  <si>
    <t>310170106619197</t>
  </si>
  <si>
    <t>310170106619151</t>
  </si>
  <si>
    <t>310170106619198</t>
  </si>
  <si>
    <t>310170106619199</t>
  </si>
  <si>
    <t>310170106619170</t>
  </si>
  <si>
    <t>310170106619246</t>
  </si>
  <si>
    <t>310170106619154</t>
  </si>
  <si>
    <t>310170106619092</t>
  </si>
  <si>
    <t>310170106619175</t>
  </si>
  <si>
    <t>310170106619093</t>
  </si>
  <si>
    <t>310170106619094</t>
  </si>
  <si>
    <t>310170106619173</t>
  </si>
  <si>
    <t>310170106619099</t>
  </si>
  <si>
    <t>310170106619261</t>
  </si>
  <si>
    <t>310170106619132</t>
  </si>
  <si>
    <t>310170106619174</t>
  </si>
  <si>
    <t>310170106619135</t>
  </si>
  <si>
    <t>310170106619262</t>
  </si>
  <si>
    <t>310170106619095</t>
  </si>
  <si>
    <t>310170106619263</t>
  </si>
  <si>
    <t>882350106619172</t>
  </si>
  <si>
    <t>882350106619169</t>
  </si>
  <si>
    <t>882350106619096</t>
  </si>
  <si>
    <t>882350106619171</t>
  </si>
  <si>
    <t>882350106619148</t>
  </si>
  <si>
    <t>882350106619150</t>
  </si>
  <si>
    <t>882350106619168</t>
  </si>
  <si>
    <t>882350106619197</t>
  </si>
  <si>
    <t>882350106619151</t>
  </si>
  <si>
    <t>882350106619198</t>
  </si>
  <si>
    <t>882350106619199</t>
  </si>
  <si>
    <t>882350106619170</t>
  </si>
  <si>
    <t>882350106619246</t>
  </si>
  <si>
    <t>882350106619154</t>
  </si>
  <si>
    <t>882350106619092</t>
  </si>
  <si>
    <t>882350106619175</t>
  </si>
  <si>
    <t>882350106619093</t>
  </si>
  <si>
    <t>882350106619094</t>
  </si>
  <si>
    <t>882350106619173</t>
  </si>
  <si>
    <t>882350106619099</t>
  </si>
  <si>
    <t>882350106619261</t>
  </si>
  <si>
    <t>882350106619132</t>
  </si>
  <si>
    <t>882350106619174</t>
  </si>
  <si>
    <t>882350106619135</t>
  </si>
  <si>
    <t>882350106619262</t>
  </si>
  <si>
    <t>882350106619095</t>
  </si>
  <si>
    <t>882350106619263</t>
  </si>
  <si>
    <t>133905506</t>
  </si>
  <si>
    <t>133905507</t>
  </si>
  <si>
    <t>133905508</t>
  </si>
  <si>
    <t>133905509</t>
  </si>
  <si>
    <t>133905510</t>
  </si>
  <si>
    <t>133905511</t>
  </si>
  <si>
    <t>133905512</t>
  </si>
  <si>
    <t>133905513</t>
  </si>
  <si>
    <t>133905514</t>
  </si>
  <si>
    <t>133905515</t>
  </si>
  <si>
    <t>133905516</t>
  </si>
  <si>
    <t>133905517</t>
  </si>
  <si>
    <t>133905518</t>
  </si>
  <si>
    <t>133905519</t>
  </si>
  <si>
    <t>133905520</t>
  </si>
  <si>
    <t>133905521</t>
  </si>
  <si>
    <t>133905522</t>
  </si>
  <si>
    <t>133905523</t>
  </si>
  <si>
    <t>133905524</t>
  </si>
  <si>
    <t>133905525</t>
  </si>
  <si>
    <t>9E7069E4B0770A9E</t>
  </si>
  <si>
    <t>56D5C6D61D3D8F25</t>
  </si>
  <si>
    <t>A88FC4F084E8EA34</t>
  </si>
  <si>
    <t>819ACC3629A99DA7</t>
  </si>
  <si>
    <t>CC338BA439D4FEB8</t>
  </si>
  <si>
    <t>CFD2ACD7469498FF</t>
  </si>
  <si>
    <t>B3ED663D76551285</t>
  </si>
  <si>
    <t>A1F2A232028EB4BD</t>
  </si>
  <si>
    <t>226EA91A8891760A</t>
  </si>
  <si>
    <t>C486CF561C9D0101</t>
  </si>
  <si>
    <t>1B3290D5D32138EA</t>
  </si>
  <si>
    <t>A658B41A74128A72</t>
  </si>
  <si>
    <t>CD33B1E293BFCBD7</t>
  </si>
  <si>
    <t>331446A30F3CAF7B</t>
  </si>
  <si>
    <t>1A809669ED595835</t>
  </si>
  <si>
    <t>A3A6EA9E2A753190</t>
  </si>
  <si>
    <t>BF429010FC5B2BCC</t>
  </si>
  <si>
    <t>FBC91BB74A5E8164</t>
  </si>
  <si>
    <t>B929F3F46EEDE31F</t>
  </si>
  <si>
    <t>816FC1BC13FD82FE</t>
  </si>
  <si>
    <t>89011702271099209768</t>
  </si>
  <si>
    <t>89011702271099209776</t>
  </si>
  <si>
    <t>89011702271099209859</t>
  </si>
  <si>
    <t>89011702271099210451</t>
  </si>
  <si>
    <t>89011702271099209792</t>
  </si>
  <si>
    <t>89011702271099210105</t>
  </si>
  <si>
    <t>89011702271099210550</t>
  </si>
  <si>
    <t>89011702271099210261</t>
  </si>
  <si>
    <t>89011702271099210253</t>
  </si>
  <si>
    <t>89011702271099209966</t>
  </si>
  <si>
    <t>89011702271099209958</t>
  </si>
  <si>
    <t>89011702271099210543</t>
  </si>
  <si>
    <t>89011702271099210535</t>
  </si>
  <si>
    <t>89011702271099210139</t>
  </si>
  <si>
    <t>89011702271099209933</t>
  </si>
  <si>
    <t>89011702271099210279</t>
  </si>
  <si>
    <t>89011702271099209941</t>
  </si>
  <si>
    <t>89011702271099210287</t>
  </si>
  <si>
    <t>89011702271099210568</t>
  </si>
  <si>
    <t>310170109921012</t>
  </si>
  <si>
    <t>310170109920976</t>
  </si>
  <si>
    <t>310170109920977</t>
  </si>
  <si>
    <t>310170109920985</t>
  </si>
  <si>
    <t>310170109921045</t>
  </si>
  <si>
    <t>310170109920979</t>
  </si>
  <si>
    <t>310170109921010</t>
  </si>
  <si>
    <t>310170109921055</t>
  </si>
  <si>
    <t>310170109921026</t>
  </si>
  <si>
    <t>310170109921025</t>
  </si>
  <si>
    <t>310170109920996</t>
  </si>
  <si>
    <t>310170109920995</t>
  </si>
  <si>
    <t>310170109921054</t>
  </si>
  <si>
    <t>310170109921053</t>
  </si>
  <si>
    <t>310170109921013</t>
  </si>
  <si>
    <t>310170109920993</t>
  </si>
  <si>
    <t>310170109921027</t>
  </si>
  <si>
    <t>310170109920994</t>
  </si>
  <si>
    <t>310170109921028</t>
  </si>
  <si>
    <t>310170109921056</t>
  </si>
  <si>
    <t>882350109921012</t>
  </si>
  <si>
    <t>882350109920976</t>
  </si>
  <si>
    <t>882350109920977</t>
  </si>
  <si>
    <t>882350109920985</t>
  </si>
  <si>
    <t>882350109921045</t>
  </si>
  <si>
    <t>882350109920979</t>
  </si>
  <si>
    <t>882350109921010</t>
  </si>
  <si>
    <t>882350109921055</t>
  </si>
  <si>
    <t>882350109921026</t>
  </si>
  <si>
    <t>882350109921025</t>
  </si>
  <si>
    <t>882350109920996</t>
  </si>
  <si>
    <t>882350109920995</t>
  </si>
  <si>
    <t>882350109921054</t>
  </si>
  <si>
    <t>882350109921053</t>
  </si>
  <si>
    <t>882350109921013</t>
  </si>
  <si>
    <t>882350109920993</t>
  </si>
  <si>
    <t>882350109921027</t>
  </si>
  <si>
    <t>882350109920994</t>
  </si>
  <si>
    <t>882350109921028</t>
  </si>
  <si>
    <t>882350109921056</t>
  </si>
  <si>
    <t>138200243</t>
  </si>
  <si>
    <t>138200244</t>
  </si>
  <si>
    <t>138200245</t>
  </si>
  <si>
    <t>138200246</t>
  </si>
  <si>
    <t>138200247</t>
  </si>
  <si>
    <t>138200248</t>
  </si>
  <si>
    <t>138200249</t>
  </si>
  <si>
    <t>138200250</t>
  </si>
  <si>
    <t>138200251</t>
  </si>
  <si>
    <t>138200252</t>
  </si>
  <si>
    <t>138200253</t>
  </si>
  <si>
    <t>138200254</t>
  </si>
  <si>
    <t>138200255</t>
  </si>
  <si>
    <t>138200256</t>
  </si>
  <si>
    <t>138200257</t>
  </si>
  <si>
    <t>138200258</t>
  </si>
  <si>
    <t>138200259</t>
  </si>
  <si>
    <t>138200260</t>
  </si>
  <si>
    <t>138200261</t>
  </si>
  <si>
    <t>17E75D7D247FD2FB</t>
  </si>
  <si>
    <t>BE69B44E1DBA982D</t>
  </si>
  <si>
    <t>581C4BC1C228B0C2</t>
  </si>
  <si>
    <t>7EA9530B42A433DD</t>
  </si>
  <si>
    <t>59C2EB8FAB856C08</t>
  </si>
  <si>
    <t>9D1A125221D689EA</t>
  </si>
  <si>
    <t>873695787AAFE40A</t>
  </si>
  <si>
    <t>F22E61F19C523986</t>
  </si>
  <si>
    <t>810367AC76FE8953</t>
  </si>
  <si>
    <t>EA97A728A08FAF50</t>
  </si>
  <si>
    <t>437EB71A711687E6</t>
  </si>
  <si>
    <t>D99CEEF2FEBC2CC3</t>
  </si>
  <si>
    <t>896DAB1BCC3D021E</t>
  </si>
  <si>
    <t>1B87168EBDBB9AAE</t>
  </si>
  <si>
    <t>5A5E1DDCEA916D97</t>
  </si>
  <si>
    <t>EB5372D207C97511</t>
  </si>
  <si>
    <t>698E7C03C9C96842</t>
  </si>
  <si>
    <t>74F2A56E0E2297F3</t>
  </si>
  <si>
    <t>89011702271066192229</t>
  </si>
  <si>
    <t>89011702271066192070</t>
  </si>
  <si>
    <t>89011702271066191817</t>
  </si>
  <si>
    <t>89011702271066191304</t>
  </si>
  <si>
    <t>89011702271066191288</t>
  </si>
  <si>
    <t>89011702271066191296</t>
  </si>
  <si>
    <t>89011702271066191312</t>
  </si>
  <si>
    <t>89011702271066190892</t>
  </si>
  <si>
    <t>89011702271066190884</t>
  </si>
  <si>
    <t>89011702271066190900</t>
  </si>
  <si>
    <t>89011702271066190918</t>
  </si>
  <si>
    <t>89011702271066193136</t>
  </si>
  <si>
    <t>89011702271066192237</t>
  </si>
  <si>
    <t>89011702271066192450</t>
  </si>
  <si>
    <t>89011702271066192443</t>
  </si>
  <si>
    <t>89011702271066191809</t>
  </si>
  <si>
    <t>89011702271066192476</t>
  </si>
  <si>
    <t>89011702271066190975</t>
  </si>
  <si>
    <t>89011702271066192047</t>
  </si>
  <si>
    <t>310170106619222</t>
  </si>
  <si>
    <t>310170106619207</t>
  </si>
  <si>
    <t>310170106619181</t>
  </si>
  <si>
    <t>310170106619130</t>
  </si>
  <si>
    <t>310170106619128</t>
  </si>
  <si>
    <t>310170106619129</t>
  </si>
  <si>
    <t>310170106619131</t>
  </si>
  <si>
    <t>310170106619089</t>
  </si>
  <si>
    <t>310170106619088</t>
  </si>
  <si>
    <t>310170106619090</t>
  </si>
  <si>
    <t>310170106619091</t>
  </si>
  <si>
    <t>310170106619313</t>
  </si>
  <si>
    <t>310170106619223</t>
  </si>
  <si>
    <t>310170106619245</t>
  </si>
  <si>
    <t>310170106619244</t>
  </si>
  <si>
    <t>310170106619180</t>
  </si>
  <si>
    <t>310170106619247</t>
  </si>
  <si>
    <t>310170106619097</t>
  </si>
  <si>
    <t>310170106619204</t>
  </si>
  <si>
    <t>882350106619222</t>
  </si>
  <si>
    <t>882350106619207</t>
  </si>
  <si>
    <t>882350106619181</t>
  </si>
  <si>
    <t>882350106619130</t>
  </si>
  <si>
    <t>882350106619128</t>
  </si>
  <si>
    <t>882350106619129</t>
  </si>
  <si>
    <t>882350106619131</t>
  </si>
  <si>
    <t>882350106619089</t>
  </si>
  <si>
    <t>882350106619088</t>
  </si>
  <si>
    <t>882350106619090</t>
  </si>
  <si>
    <t>882350106619091</t>
  </si>
  <si>
    <t>882350106619313</t>
  </si>
  <si>
    <t>882350106619223</t>
  </si>
  <si>
    <t>882350106619245</t>
  </si>
  <si>
    <t>882350106619244</t>
  </si>
  <si>
    <t>882350106619180</t>
  </si>
  <si>
    <t>882350106619247</t>
  </si>
  <si>
    <t>882350106619097</t>
  </si>
  <si>
    <t>882350106619204</t>
  </si>
  <si>
    <t>014134006002449</t>
  </si>
  <si>
    <t>014134006002456</t>
  </si>
  <si>
    <t>014134006002464</t>
  </si>
  <si>
    <t>014134006002472</t>
  </si>
  <si>
    <t>014134006002480</t>
  </si>
  <si>
    <t>014134006002498</t>
  </si>
  <si>
    <t>014134006002506</t>
  </si>
  <si>
    <t>014134006002514</t>
  </si>
  <si>
    <t>014134006002522</t>
  </si>
  <si>
    <t>014134006002530</t>
  </si>
  <si>
    <t>014134006002548</t>
  </si>
  <si>
    <t>014134006002555</t>
  </si>
  <si>
    <t>014134006002563</t>
  </si>
  <si>
    <t>014134006002571</t>
  </si>
  <si>
    <t>014134006002589</t>
  </si>
  <si>
    <t>014134006002597</t>
  </si>
  <si>
    <t>014134006002605</t>
  </si>
  <si>
    <t>014134006002613</t>
  </si>
  <si>
    <t>014134007055065</t>
  </si>
  <si>
    <t>014134007055073</t>
  </si>
  <si>
    <t>014134007055081</t>
  </si>
  <si>
    <t>014134007055099</t>
  </si>
  <si>
    <t>014134007055107</t>
  </si>
  <si>
    <t>014134007055115</t>
  </si>
  <si>
    <t>014134007055123</t>
  </si>
  <si>
    <t>014134007055131</t>
  </si>
  <si>
    <t>014134007055149</t>
  </si>
  <si>
    <t>014134007055156</t>
  </si>
  <si>
    <t>014134007055164</t>
  </si>
  <si>
    <t>014134007055172</t>
  </si>
  <si>
    <t>014134007055180</t>
  </si>
  <si>
    <t>014134007055198</t>
  </si>
  <si>
    <t>014134007055206</t>
  </si>
  <si>
    <t>014134007055214</t>
  </si>
  <si>
    <t>014134007055222</t>
  </si>
  <si>
    <t>014134007055230</t>
  </si>
  <si>
    <t>014134007055248</t>
  </si>
  <si>
    <t>014134007055255</t>
  </si>
  <si>
    <t xml:space="preserve">898602D9091633023927  </t>
  </si>
  <si>
    <t xml:space="preserve">17894323927 </t>
  </si>
  <si>
    <t xml:space="preserve">460075943023927     </t>
  </si>
  <si>
    <t xml:space="preserve">898602D9091633023928  </t>
  </si>
  <si>
    <t xml:space="preserve">17894323928 </t>
  </si>
  <si>
    <t xml:space="preserve">460075943023928     </t>
  </si>
  <si>
    <t xml:space="preserve">898602D9091633023976  </t>
  </si>
  <si>
    <t xml:space="preserve">17894323976 </t>
  </si>
  <si>
    <t xml:space="preserve">460075943023976     </t>
  </si>
  <si>
    <t xml:space="preserve">898602D9091633023926  </t>
  </si>
  <si>
    <t xml:space="preserve">17894323926 </t>
  </si>
  <si>
    <t xml:space="preserve">460075943023926     </t>
  </si>
  <si>
    <t xml:space="preserve">898602D9091633023929  </t>
  </si>
  <si>
    <t xml:space="preserve">17894323929 </t>
  </si>
  <si>
    <t xml:space="preserve">460075943023929     </t>
  </si>
  <si>
    <t xml:space="preserve">898602D9091633023974  </t>
  </si>
  <si>
    <t xml:space="preserve">17894323974 </t>
  </si>
  <si>
    <t xml:space="preserve">460075943023974     </t>
  </si>
  <si>
    <t>5.97</t>
  </si>
  <si>
    <t>8/19/17</t>
  </si>
  <si>
    <t>8/21/17</t>
  </si>
  <si>
    <t xml:space="preserve">89011702271099210444  </t>
  </si>
  <si>
    <t>310170109921044</t>
  </si>
  <si>
    <t>882350109921044</t>
  </si>
  <si>
    <t xml:space="preserve">89011702271115718099  </t>
  </si>
  <si>
    <t>310170111571809</t>
  </si>
  <si>
    <t>882350111571809</t>
  </si>
  <si>
    <t xml:space="preserve">89011702271115718149  </t>
  </si>
  <si>
    <t>310170111571814</t>
  </si>
  <si>
    <t>882350111571814</t>
  </si>
  <si>
    <t xml:space="preserve">89011702271066191254  </t>
  </si>
  <si>
    <t>310170106619125</t>
  </si>
  <si>
    <t>882350106619125</t>
  </si>
  <si>
    <t xml:space="preserve">89011702271066191296  </t>
  </si>
  <si>
    <t>267</t>
  </si>
  <si>
    <t>Seuingjin</t>
  </si>
  <si>
    <t>8/22/17</t>
  </si>
  <si>
    <t>139425501</t>
  </si>
  <si>
    <t>139425502</t>
  </si>
  <si>
    <t>139425503</t>
  </si>
  <si>
    <t>139425504</t>
  </si>
  <si>
    <t>139425505</t>
  </si>
  <si>
    <t>139425506</t>
  </si>
  <si>
    <t>139425507</t>
  </si>
  <si>
    <t>139425508</t>
  </si>
  <si>
    <t>139425509</t>
  </si>
  <si>
    <t>139425510</t>
  </si>
  <si>
    <t>139425511</t>
  </si>
  <si>
    <t>139425512</t>
  </si>
  <si>
    <t>139425513</t>
  </si>
  <si>
    <t>139425514</t>
  </si>
  <si>
    <t>139425515</t>
  </si>
  <si>
    <t>139425516</t>
  </si>
  <si>
    <t>139425517</t>
  </si>
  <si>
    <t>139425518</t>
  </si>
  <si>
    <t>139425519</t>
  </si>
  <si>
    <t>139425520</t>
  </si>
  <si>
    <t xml:space="preserve">89011702271115719410  </t>
  </si>
  <si>
    <t>310170111571941</t>
  </si>
  <si>
    <t>882350111571941</t>
  </si>
  <si>
    <t xml:space="preserve">89011702271115719477  </t>
  </si>
  <si>
    <t>310170111571947</t>
  </si>
  <si>
    <t>882350111571947</t>
  </si>
  <si>
    <t>D7A227C4E9E94236</t>
  </si>
  <si>
    <t>5.97n</t>
  </si>
  <si>
    <t>8/23/17</t>
  </si>
  <si>
    <t>8/24/17</t>
  </si>
  <si>
    <t>17894242047</t>
  </si>
  <si>
    <t>8/25/17</t>
  </si>
  <si>
    <t xml:space="preserve">89011702271066191395  </t>
  </si>
  <si>
    <t>014134007462998</t>
  </si>
  <si>
    <t>1.64</t>
  </si>
  <si>
    <t xml:space="preserve">17894242040 </t>
  </si>
  <si>
    <t xml:space="preserve">460075942042040     </t>
  </si>
  <si>
    <t xml:space="preserve">898602D9091632041991  </t>
  </si>
  <si>
    <t>8/28/17</t>
  </si>
  <si>
    <t>8/29/17</t>
  </si>
  <si>
    <t>359897080051689</t>
  </si>
  <si>
    <t xml:space="preserve">89011702271115718677  </t>
  </si>
  <si>
    <t>310170111571867</t>
  </si>
  <si>
    <t>882350111571867</t>
  </si>
  <si>
    <t>143025745</t>
  </si>
  <si>
    <t>1930DC77E3EA2627</t>
  </si>
  <si>
    <t>143025717</t>
  </si>
  <si>
    <t>242580EDF6C1370E</t>
  </si>
  <si>
    <t xml:space="preserve">89011702271115718669  </t>
  </si>
  <si>
    <t>310170111571866</t>
  </si>
  <si>
    <t>882350111571866</t>
  </si>
  <si>
    <t>359897080051614</t>
  </si>
  <si>
    <t>359897080051598</t>
  </si>
  <si>
    <t xml:space="preserve">89011702271115718701  </t>
  </si>
  <si>
    <t>143025744</t>
  </si>
  <si>
    <t>3122B30B0E6FE304</t>
  </si>
  <si>
    <t>310170111571870</t>
  </si>
  <si>
    <t>882350111571870</t>
  </si>
  <si>
    <t>359897080051564</t>
  </si>
  <si>
    <t xml:space="preserve">89011702271115718776  </t>
  </si>
  <si>
    <t>310170111571877</t>
  </si>
  <si>
    <t>882350111571877</t>
  </si>
  <si>
    <t>143025746</t>
  </si>
  <si>
    <t>D5B803C4D646F9B3</t>
  </si>
  <si>
    <t xml:space="preserve">89011702271115718883  </t>
  </si>
  <si>
    <t>310170111571888</t>
  </si>
  <si>
    <t>882350111571888</t>
  </si>
  <si>
    <t>359897080051663</t>
  </si>
  <si>
    <t>143025739</t>
  </si>
  <si>
    <t>A6B1572626934DE9</t>
  </si>
  <si>
    <t>Richard B</t>
  </si>
  <si>
    <t>8/30/17</t>
  </si>
  <si>
    <t>8/31/17</t>
  </si>
  <si>
    <t>Hassan</t>
  </si>
  <si>
    <t>147024901</t>
  </si>
  <si>
    <t>147024902</t>
  </si>
  <si>
    <t>147024903</t>
  </si>
  <si>
    <t>147024904</t>
  </si>
  <si>
    <t>88A5338A7ACBE68C</t>
  </si>
  <si>
    <t>4372332E610613C0</t>
  </si>
  <si>
    <t>99D54EBBC4571BCE</t>
  </si>
  <si>
    <t>5499BF0F6F760449</t>
  </si>
  <si>
    <t>014134007182117</t>
  </si>
  <si>
    <t>014134007182125</t>
  </si>
  <si>
    <t>014134007182133</t>
  </si>
  <si>
    <t>014134007182141</t>
  </si>
  <si>
    <t>9/1/17</t>
  </si>
  <si>
    <t>89011702271076381853</t>
  </si>
  <si>
    <t>310170107638185</t>
  </si>
  <si>
    <t>882350107638185</t>
  </si>
  <si>
    <t>Rev C -1</t>
  </si>
  <si>
    <t>3.90</t>
  </si>
  <si>
    <t>Michael</t>
  </si>
  <si>
    <t>138175205</t>
  </si>
  <si>
    <t>138175206</t>
  </si>
  <si>
    <t>138175207</t>
  </si>
  <si>
    <t>138175208</t>
  </si>
  <si>
    <t>138175209</t>
  </si>
  <si>
    <t>014134007752059</t>
  </si>
  <si>
    <t>DAB905693183BE72</t>
  </si>
  <si>
    <t>48E3E287AD790C98</t>
  </si>
  <si>
    <t>52E65CE413E2D954</t>
  </si>
  <si>
    <t>7B3DECCF26D42D25</t>
  </si>
  <si>
    <t>F8266F5571F21771</t>
  </si>
  <si>
    <t>014134007752067</t>
  </si>
  <si>
    <t>014134007752075</t>
  </si>
  <si>
    <t>014134007752083</t>
  </si>
  <si>
    <t>014134007752091</t>
  </si>
  <si>
    <t>143025741</t>
  </si>
  <si>
    <t>143025707</t>
  </si>
  <si>
    <t>FF612B32F448D4F5</t>
  </si>
  <si>
    <t>3FE1C867EDCD6D1A</t>
  </si>
  <si>
    <t xml:space="preserve">89011702271115718610  </t>
  </si>
  <si>
    <t>310170111571861</t>
  </si>
  <si>
    <t>882350111571861</t>
  </si>
  <si>
    <t>359897080051531</t>
  </si>
  <si>
    <t xml:space="preserve">89011702271115718388  </t>
  </si>
  <si>
    <t>310170111571838</t>
  </si>
  <si>
    <t>882350111571838</t>
  </si>
  <si>
    <t>359897080052208</t>
  </si>
  <si>
    <t xml:space="preserve">89011702271066192153  </t>
  </si>
  <si>
    <t xml:space="preserve">89011702271066191015  </t>
  </si>
  <si>
    <t xml:space="preserve">89011702271066191270  </t>
  </si>
  <si>
    <t>310170106619215</t>
  </si>
  <si>
    <t>882350106619215</t>
  </si>
  <si>
    <t>310170106619101</t>
  </si>
  <si>
    <t>882350106619101</t>
  </si>
  <si>
    <t>310170106619127</t>
  </si>
  <si>
    <t>882350106619127</t>
  </si>
  <si>
    <t xml:space="preserve">89011702271066192096  </t>
  </si>
  <si>
    <t xml:space="preserve">89011702271115719550  </t>
  </si>
  <si>
    <t>310170111571955</t>
  </si>
  <si>
    <t>882350111571955</t>
  </si>
  <si>
    <t xml:space="preserve">89011702271066192310  </t>
  </si>
  <si>
    <t>310170106619231</t>
  </si>
  <si>
    <t>882350106619231</t>
  </si>
  <si>
    <t xml:space="preserve">89011702271066191940  </t>
  </si>
  <si>
    <t>310170106619194</t>
  </si>
  <si>
    <t>882350106619194</t>
  </si>
  <si>
    <t xml:space="preserve">89011702271066191429  </t>
  </si>
  <si>
    <t>310170106619142</t>
  </si>
  <si>
    <t>882350106619142</t>
  </si>
  <si>
    <t xml:space="preserve">89011702271066192252  </t>
  </si>
  <si>
    <t>310170106619225</t>
  </si>
  <si>
    <t>882350106619225</t>
  </si>
  <si>
    <t xml:space="preserve">89011702271066192294  </t>
  </si>
  <si>
    <t>310170106619229</t>
  </si>
  <si>
    <t>882350106619229</t>
  </si>
  <si>
    <t>310170106619209</t>
  </si>
  <si>
    <t>882350106619209</t>
  </si>
  <si>
    <t>9/5/17</t>
  </si>
  <si>
    <t xml:space="preserve">89011702271097107527  </t>
  </si>
  <si>
    <t>310170109710752</t>
  </si>
  <si>
    <t>882350109710752</t>
  </si>
  <si>
    <t xml:space="preserve">13134217532 </t>
  </si>
  <si>
    <t xml:space="preserve">16195814572 </t>
  </si>
  <si>
    <t xml:space="preserve">89011702271076371623    </t>
  </si>
  <si>
    <t>6.03</t>
  </si>
  <si>
    <t>6.03n</t>
  </si>
  <si>
    <t xml:space="preserve">89011702271097107048  </t>
  </si>
  <si>
    <t>310170109710704</t>
  </si>
  <si>
    <t>882350109710704</t>
  </si>
  <si>
    <t xml:space="preserve">89011702271097106909  </t>
  </si>
  <si>
    <t>310170109710690</t>
  </si>
  <si>
    <t>882350109710690</t>
  </si>
  <si>
    <t xml:space="preserve">89011702271097107899  </t>
  </si>
  <si>
    <t>310170109710789</t>
  </si>
  <si>
    <t>882350109710789</t>
  </si>
  <si>
    <t xml:space="preserve">89011702271097106925  </t>
  </si>
  <si>
    <t>310170109710692</t>
  </si>
  <si>
    <t>882350109710692</t>
  </si>
  <si>
    <t xml:space="preserve">89011702271097108061  </t>
  </si>
  <si>
    <t>310170109710806</t>
  </si>
  <si>
    <t>882350109710806</t>
  </si>
  <si>
    <t xml:space="preserve">89011702271097107030  </t>
  </si>
  <si>
    <t>310170109710703</t>
  </si>
  <si>
    <t>882350109710703</t>
  </si>
  <si>
    <t xml:space="preserve">89011702271097107105  </t>
  </si>
  <si>
    <t>310170109710710</t>
  </si>
  <si>
    <t>882350109710710</t>
  </si>
  <si>
    <t xml:space="preserve">89011702271097107113  </t>
  </si>
  <si>
    <t>310170109710711</t>
  </si>
  <si>
    <t>882350109710711</t>
  </si>
  <si>
    <t xml:space="preserve">89011702271097107907  </t>
  </si>
  <si>
    <t>310170109710790</t>
  </si>
  <si>
    <t>882350109710790</t>
  </si>
  <si>
    <t xml:space="preserve">89011702271097108046  </t>
  </si>
  <si>
    <t>310170109710804</t>
  </si>
  <si>
    <t>882350109710804</t>
  </si>
  <si>
    <t xml:space="preserve">89011702271097107022  </t>
  </si>
  <si>
    <t>310170109710702</t>
  </si>
  <si>
    <t>882350109710702</t>
  </si>
  <si>
    <t xml:space="preserve">89011702271097107873  </t>
  </si>
  <si>
    <t>310170109710787</t>
  </si>
  <si>
    <t>882350109710787</t>
  </si>
  <si>
    <t xml:space="preserve">89011702271097107972  </t>
  </si>
  <si>
    <t>310170109710797</t>
  </si>
  <si>
    <t>882350109710797</t>
  </si>
  <si>
    <t xml:space="preserve">89011702271097107881  </t>
  </si>
  <si>
    <t>310170109710788</t>
  </si>
  <si>
    <t>882350109710788</t>
  </si>
  <si>
    <t xml:space="preserve">89011702271097107139  </t>
  </si>
  <si>
    <t>310170109710713</t>
  </si>
  <si>
    <t>882350109710713</t>
  </si>
  <si>
    <t xml:space="preserve">89011702271097107121  </t>
  </si>
  <si>
    <t>310170109710712</t>
  </si>
  <si>
    <t>882350109710712</t>
  </si>
  <si>
    <t xml:space="preserve">89011702271097107451  </t>
  </si>
  <si>
    <t>310170109710745</t>
  </si>
  <si>
    <t>882350109710745</t>
  </si>
  <si>
    <t xml:space="preserve">89011702271097107436  </t>
  </si>
  <si>
    <t>310170109710743</t>
  </si>
  <si>
    <t>882350109710743</t>
  </si>
  <si>
    <t xml:space="preserve">89011702271097107469  </t>
  </si>
  <si>
    <t>310170109710746</t>
  </si>
  <si>
    <t>882350109710746</t>
  </si>
  <si>
    <t xml:space="preserve">89011702271097107444  </t>
  </si>
  <si>
    <t>310170109710744</t>
  </si>
  <si>
    <t>882350109710744</t>
  </si>
  <si>
    <t xml:space="preserve">89011702271097107709  </t>
  </si>
  <si>
    <t>310170109710770</t>
  </si>
  <si>
    <t>882350109710770</t>
  </si>
  <si>
    <t xml:space="preserve">89011702271097107055  </t>
  </si>
  <si>
    <t>310170109710705</t>
  </si>
  <si>
    <t>882350109710705</t>
  </si>
  <si>
    <t xml:space="preserve">89011702271097108053  </t>
  </si>
  <si>
    <t>310170109710805</t>
  </si>
  <si>
    <t>882350109710805</t>
  </si>
  <si>
    <t xml:space="preserve">89011702271097108038  </t>
  </si>
  <si>
    <t>310170109710803</t>
  </si>
  <si>
    <t>882350109710803</t>
  </si>
  <si>
    <t xml:space="preserve">89011702271097106933  </t>
  </si>
  <si>
    <t>310170109710693</t>
  </si>
  <si>
    <t>882350109710693</t>
  </si>
  <si>
    <t>9/6/17</t>
  </si>
  <si>
    <t xml:space="preserve">9/6/17 </t>
  </si>
  <si>
    <t xml:space="preserve">89011702271097108152  </t>
  </si>
  <si>
    <t>310170109710815</t>
  </si>
  <si>
    <t>882350109710815</t>
  </si>
  <si>
    <t xml:space="preserve">89011702271097107840  </t>
  </si>
  <si>
    <t>310170109710784</t>
  </si>
  <si>
    <t>882350109710784</t>
  </si>
  <si>
    <t xml:space="preserve">89011702271097108301  </t>
  </si>
  <si>
    <t>310170109710830</t>
  </si>
  <si>
    <t>882350109710830</t>
  </si>
  <si>
    <t xml:space="preserve">89011702271097107261  </t>
  </si>
  <si>
    <t>310170109710726</t>
  </si>
  <si>
    <t>882350109710726</t>
  </si>
  <si>
    <t xml:space="preserve">89011702271097107071  </t>
  </si>
  <si>
    <t xml:space="preserve">89011702271097108293  </t>
  </si>
  <si>
    <t>310170109710829</t>
  </si>
  <si>
    <t>882350109710829</t>
  </si>
  <si>
    <t>310170109710707</t>
  </si>
  <si>
    <t>882350109710707</t>
  </si>
  <si>
    <t xml:space="preserve">89011702271097107428  </t>
  </si>
  <si>
    <t>310170109710742</t>
  </si>
  <si>
    <t>882350109710742</t>
  </si>
  <si>
    <t xml:space="preserve">89011702271097106842  </t>
  </si>
  <si>
    <t>310170109710684</t>
  </si>
  <si>
    <t>882350109710684</t>
  </si>
  <si>
    <t xml:space="preserve">89011702271097106859  </t>
  </si>
  <si>
    <t>310170109710685</t>
  </si>
  <si>
    <t>882350109710685</t>
  </si>
  <si>
    <t xml:space="preserve">89011702271097108012  </t>
  </si>
  <si>
    <t>310170109710801</t>
  </si>
  <si>
    <t>882350109710801</t>
  </si>
  <si>
    <t xml:space="preserve">89011702271097107402  </t>
  </si>
  <si>
    <t>310170109710740</t>
  </si>
  <si>
    <t>882350109710740</t>
  </si>
  <si>
    <t xml:space="preserve">89011702271097107394  </t>
  </si>
  <si>
    <t>310170109710739</t>
  </si>
  <si>
    <t>882350109710739</t>
  </si>
  <si>
    <t xml:space="preserve">89011702271097108186  </t>
  </si>
  <si>
    <t>310170109710818</t>
  </si>
  <si>
    <t>882350109710818</t>
  </si>
  <si>
    <t>Korea Prepared ERA Module</t>
  </si>
  <si>
    <t>137385206</t>
  </si>
  <si>
    <t>137385207</t>
  </si>
  <si>
    <t>137385208</t>
  </si>
  <si>
    <t>89550522060003617322</t>
  </si>
  <si>
    <t>89550522060003617306</t>
  </si>
  <si>
    <t>89550522060003617595</t>
  </si>
  <si>
    <t>724050600363436</t>
  </si>
  <si>
    <t>724050600363434</t>
  </si>
  <si>
    <t>724050600363463</t>
  </si>
  <si>
    <t>01413400689204</t>
  </si>
  <si>
    <t>01413400689205</t>
  </si>
  <si>
    <t>01413400689206</t>
  </si>
  <si>
    <t>137389204</t>
  </si>
  <si>
    <t>137389205</t>
  </si>
  <si>
    <t>137389206</t>
  </si>
  <si>
    <t>234507092497804</t>
  </si>
  <si>
    <t>234507092497803</t>
  </si>
  <si>
    <t>234507092497802</t>
  </si>
  <si>
    <t>8946270000000508563F</t>
  </si>
  <si>
    <t>8946270000000508555F</t>
  </si>
  <si>
    <t>8946270000000508548F</t>
  </si>
  <si>
    <t>378877DE44CE1E66</t>
  </si>
  <si>
    <t>E43B48E4B6362763</t>
  </si>
  <si>
    <t>9EC295B47A3C6672</t>
  </si>
  <si>
    <t>9/7/17</t>
  </si>
  <si>
    <t>6.04</t>
  </si>
  <si>
    <t>6.04s</t>
  </si>
  <si>
    <t>6.04n</t>
  </si>
  <si>
    <t>9/8/17</t>
  </si>
  <si>
    <t xml:space="preserve">89011702271097107865  </t>
  </si>
  <si>
    <t>310170109710786</t>
  </si>
  <si>
    <t>882350109710786</t>
  </si>
  <si>
    <t xml:space="preserve">89011702271097107089  </t>
  </si>
  <si>
    <t>310170109710708</t>
  </si>
  <si>
    <t>882350109710708</t>
  </si>
  <si>
    <t xml:space="preserve">89011702271097108020  </t>
  </si>
  <si>
    <t>310170109710802</t>
  </si>
  <si>
    <t>882350109710802</t>
  </si>
  <si>
    <t xml:space="preserve">89011702271097107857  </t>
  </si>
  <si>
    <t>310170109710785</t>
  </si>
  <si>
    <t>882350109710785</t>
  </si>
  <si>
    <t xml:space="preserve">89011702271097108285  </t>
  </si>
  <si>
    <t>310170109710828</t>
  </si>
  <si>
    <t>882350109710828</t>
  </si>
  <si>
    <t xml:space="preserve">89011702271097107006  </t>
  </si>
  <si>
    <t>310170109710700</t>
  </si>
  <si>
    <t>882350109710700</t>
  </si>
  <si>
    <t xml:space="preserve">89011702271097107410  </t>
  </si>
  <si>
    <t>310170109710741</t>
  </si>
  <si>
    <t>882350109710741</t>
  </si>
  <si>
    <t xml:space="preserve">89011702271097108277  </t>
  </si>
  <si>
    <t>310170109710827</t>
  </si>
  <si>
    <t>882350109710827</t>
  </si>
  <si>
    <t xml:space="preserve">898602D9091632042031       </t>
  </si>
  <si>
    <t xml:space="preserve">17894241971 </t>
  </si>
  <si>
    <t>9/11/17</t>
  </si>
  <si>
    <t>147024905</t>
  </si>
  <si>
    <t>147024906</t>
  </si>
  <si>
    <t>A80C6EEDE497DC96</t>
  </si>
  <si>
    <t>FCA5FCE978650EAE</t>
  </si>
  <si>
    <t>014134007182158</t>
  </si>
  <si>
    <t>014134007182166</t>
  </si>
  <si>
    <t xml:space="preserve">13137271481 </t>
  </si>
  <si>
    <t xml:space="preserve">898602D9091633023854  </t>
  </si>
  <si>
    <t xml:space="preserve">17894323854 </t>
  </si>
  <si>
    <t xml:space="preserve">460075943023854     </t>
  </si>
  <si>
    <t>9/12/17</t>
  </si>
  <si>
    <t>133918948</t>
  </si>
  <si>
    <t>133918949</t>
  </si>
  <si>
    <t>133918950</t>
  </si>
  <si>
    <t>133918951</t>
  </si>
  <si>
    <t>133918952</t>
  </si>
  <si>
    <t>133918953</t>
  </si>
  <si>
    <t>133918954</t>
  </si>
  <si>
    <t>133918955</t>
  </si>
  <si>
    <t>133918956</t>
  </si>
  <si>
    <t>133918957</t>
  </si>
  <si>
    <t>133918958</t>
  </si>
  <si>
    <t>133918959</t>
  </si>
  <si>
    <t>133918960</t>
  </si>
  <si>
    <t>133918961</t>
  </si>
  <si>
    <t>133918962</t>
  </si>
  <si>
    <t>133918963</t>
  </si>
  <si>
    <t>133918964</t>
  </si>
  <si>
    <t>133918965</t>
  </si>
  <si>
    <t>133918966</t>
  </si>
  <si>
    <t>133918967</t>
  </si>
  <si>
    <t>133918968</t>
  </si>
  <si>
    <t>133918969</t>
  </si>
  <si>
    <t>133918970</t>
  </si>
  <si>
    <t>133918971</t>
  </si>
  <si>
    <t>133918972</t>
  </si>
  <si>
    <t>133918973</t>
  </si>
  <si>
    <t>133918974</t>
  </si>
  <si>
    <t>133918975</t>
  </si>
  <si>
    <t>133918976</t>
  </si>
  <si>
    <t>133918977</t>
  </si>
  <si>
    <t>4B52FF33EE45D1BA</t>
  </si>
  <si>
    <t>E77D8713C6E37C80</t>
  </si>
  <si>
    <t>F97C3D667A4BF952</t>
  </si>
  <si>
    <t>B42C42908037F401</t>
  </si>
  <si>
    <t>DD6812344EB28811</t>
  </si>
  <si>
    <t>8A9C05FF6F705B5B</t>
  </si>
  <si>
    <t>D3E6D9C04DE7B814</t>
  </si>
  <si>
    <t>8844C18B4D50BA99</t>
  </si>
  <si>
    <t>586EBD6E5ED93FC4</t>
  </si>
  <si>
    <t>24C13272D8AB4046</t>
  </si>
  <si>
    <t>9AFC7BA49A44E0BF</t>
  </si>
  <si>
    <t>2725E16CA0657E41</t>
  </si>
  <si>
    <t>1459C641DD01F65C</t>
  </si>
  <si>
    <t>2801FE425D8D7513</t>
  </si>
  <si>
    <t>CCC1FFB3B38808A8</t>
  </si>
  <si>
    <t>E25B285B2C21433B</t>
  </si>
  <si>
    <t>4C87D465FE83A668</t>
  </si>
  <si>
    <t>6E592F2361ECA279</t>
  </si>
  <si>
    <t>2AA0C5B1B239629A</t>
  </si>
  <si>
    <t>6292A41DBAFAF3C5</t>
  </si>
  <si>
    <t>9B40A2E5A13E0D5C</t>
  </si>
  <si>
    <t>E7E3F4F601622241</t>
  </si>
  <si>
    <t>855F2826468B9F7B</t>
  </si>
  <si>
    <t>8641B0329E568F1F</t>
  </si>
  <si>
    <t>6FDBDB179151A2BE</t>
  </si>
  <si>
    <t>AAF0A7EA151FF6D8</t>
  </si>
  <si>
    <t>45FEFA38463FE78D</t>
  </si>
  <si>
    <t>A58CC4AD927AE9DD</t>
  </si>
  <si>
    <t>51FA0EE4B17B82E7</t>
  </si>
  <si>
    <t>7499143982562980</t>
  </si>
  <si>
    <t>89011702271097108004</t>
  </si>
  <si>
    <t>89011702271097107352</t>
  </si>
  <si>
    <t>89011702271097107998</t>
  </si>
  <si>
    <t>89011702271097107386</t>
  </si>
  <si>
    <t>89011702271097107683</t>
  </si>
  <si>
    <t>89011702271097107691</t>
  </si>
  <si>
    <t>89011702271097107097</t>
  </si>
  <si>
    <t>89011702271097107360</t>
  </si>
  <si>
    <t>89011702271097107063</t>
  </si>
  <si>
    <t>89011702271097107667</t>
  </si>
  <si>
    <t>89011702271097107824</t>
  </si>
  <si>
    <t>89011702271097107659</t>
  </si>
  <si>
    <t>89011702271097107816</t>
  </si>
  <si>
    <t>89011702271097108160</t>
  </si>
  <si>
    <t>89011702271097107642</t>
  </si>
  <si>
    <t>89011702271097107758</t>
  </si>
  <si>
    <t>89011702271097107766</t>
  </si>
  <si>
    <t>89011702271097107774</t>
  </si>
  <si>
    <t>89011702271097107782</t>
  </si>
  <si>
    <t>89011702271097107485</t>
  </si>
  <si>
    <t>89011702271097107501</t>
  </si>
  <si>
    <t>89011702271097107493</t>
  </si>
  <si>
    <t>89011702271097107477</t>
  </si>
  <si>
    <t>89011702271097107725</t>
  </si>
  <si>
    <t>89011702271097107790</t>
  </si>
  <si>
    <t>89011702271097108228</t>
  </si>
  <si>
    <t>89011702271097108194</t>
  </si>
  <si>
    <t>89011702271097108210</t>
  </si>
  <si>
    <t>89011702271097107253</t>
  </si>
  <si>
    <t>310170109710800</t>
  </si>
  <si>
    <t>310170109710735</t>
  </si>
  <si>
    <t>310170109710799</t>
  </si>
  <si>
    <t>310170109710738</t>
  </si>
  <si>
    <t>310170109710768</t>
  </si>
  <si>
    <t>310170109710769</t>
  </si>
  <si>
    <t>310170109710709</t>
  </si>
  <si>
    <t>310170109710736</t>
  </si>
  <si>
    <t>310170109710706</t>
  </si>
  <si>
    <t>310170109710766</t>
  </si>
  <si>
    <t>310170109710782</t>
  </si>
  <si>
    <t>310170109710765</t>
  </si>
  <si>
    <t>310170109710781</t>
  </si>
  <si>
    <t>310170109710816</t>
  </si>
  <si>
    <t>310170109710764</t>
  </si>
  <si>
    <t>310170109710775</t>
  </si>
  <si>
    <t>310170109710776</t>
  </si>
  <si>
    <t>310170109710777</t>
  </si>
  <si>
    <t>310170109710778</t>
  </si>
  <si>
    <t>310170109710748</t>
  </si>
  <si>
    <t>310170109710750</t>
  </si>
  <si>
    <t>310170109710749</t>
  </si>
  <si>
    <t>310170109710747</t>
  </si>
  <si>
    <t>310170109710772</t>
  </si>
  <si>
    <t>310170109710779</t>
  </si>
  <si>
    <t>310170109710822</t>
  </si>
  <si>
    <t>310170109710819</t>
  </si>
  <si>
    <t>310170109710821</t>
  </si>
  <si>
    <t>310170109710725</t>
  </si>
  <si>
    <t>882350109710800</t>
  </si>
  <si>
    <t>882350109710735</t>
  </si>
  <si>
    <t>882350109710799</t>
  </si>
  <si>
    <t>882350109710738</t>
  </si>
  <si>
    <t>882350109710768</t>
  </si>
  <si>
    <t>882350109710769</t>
  </si>
  <si>
    <t>882350109710709</t>
  </si>
  <si>
    <t>882350109710736</t>
  </si>
  <si>
    <t>882350109710706</t>
  </si>
  <si>
    <t>882350109710766</t>
  </si>
  <si>
    <t>882350109710782</t>
  </si>
  <si>
    <t>882350109710765</t>
  </si>
  <si>
    <t>882350109710781</t>
  </si>
  <si>
    <t>882350109710816</t>
  </si>
  <si>
    <t>882350109710764</t>
  </si>
  <si>
    <t>882350109710775</t>
  </si>
  <si>
    <t>882350109710776</t>
  </si>
  <si>
    <t>882350109710777</t>
  </si>
  <si>
    <t>882350109710778</t>
  </si>
  <si>
    <t>882350109710748</t>
  </si>
  <si>
    <t>882350109710750</t>
  </si>
  <si>
    <t>882350109710749</t>
  </si>
  <si>
    <t>882350109710747</t>
  </si>
  <si>
    <t>882350109710772</t>
  </si>
  <si>
    <t>882350109710779</t>
  </si>
  <si>
    <t>882350109710822</t>
  </si>
  <si>
    <t>882350109710819</t>
  </si>
  <si>
    <t>882350109710821</t>
  </si>
  <si>
    <t>882350109710725</t>
  </si>
  <si>
    <t>014134007189484</t>
  </si>
  <si>
    <t>014134007189492</t>
  </si>
  <si>
    <t>014134007189500</t>
  </si>
  <si>
    <t>014134007189518</t>
  </si>
  <si>
    <t>014134007189526</t>
  </si>
  <si>
    <t>014134007189534</t>
  </si>
  <si>
    <t>014134007189542</t>
  </si>
  <si>
    <t>014134007189559</t>
  </si>
  <si>
    <t>014134007189567</t>
  </si>
  <si>
    <t>014134007189575</t>
  </si>
  <si>
    <t>014134007189583</t>
  </si>
  <si>
    <t>014134007189591</t>
  </si>
  <si>
    <t>014134007189609</t>
  </si>
  <si>
    <t>014134007189617</t>
  </si>
  <si>
    <t>014134007189625</t>
  </si>
  <si>
    <t>014134007189633</t>
  </si>
  <si>
    <t>014134007189641</t>
  </si>
  <si>
    <t>014134007189658</t>
  </si>
  <si>
    <t>014134007189666</t>
  </si>
  <si>
    <t>014134007189674</t>
  </si>
  <si>
    <t>014134007189682</t>
  </si>
  <si>
    <t>014134007189690</t>
  </si>
  <si>
    <t>014134007189708</t>
  </si>
  <si>
    <t>014134007189716</t>
  </si>
  <si>
    <t>014134007189724</t>
  </si>
  <si>
    <t>014134007189732</t>
  </si>
  <si>
    <t>014134007189740</t>
  </si>
  <si>
    <t>014134007189757</t>
  </si>
  <si>
    <t>014134007189765</t>
  </si>
  <si>
    <t>014134007189773</t>
  </si>
  <si>
    <t>9/13/17</t>
  </si>
  <si>
    <t xml:space="preserve">89011702271097108251  </t>
  </si>
  <si>
    <t>310170109710825</t>
  </si>
  <si>
    <t>882350109710825</t>
  </si>
  <si>
    <t xml:space="preserve">89011702271097106990  </t>
  </si>
  <si>
    <t>310170109710699</t>
  </si>
  <si>
    <t>882350109710699</t>
  </si>
  <si>
    <t xml:space="preserve">89011702271097107014  </t>
  </si>
  <si>
    <t>310170109710701</t>
  </si>
  <si>
    <t>882350109710701</t>
  </si>
  <si>
    <t xml:space="preserve">89011702271097107675  </t>
  </si>
  <si>
    <t>310170109710767</t>
  </si>
  <si>
    <t>882350109710767</t>
  </si>
  <si>
    <t xml:space="preserve">89011702271097107287  </t>
  </si>
  <si>
    <t>310170109710728</t>
  </si>
  <si>
    <t>882350109710728</t>
  </si>
  <si>
    <t xml:space="preserve">89011702271097108269  </t>
  </si>
  <si>
    <t>882350109710826</t>
  </si>
  <si>
    <t>310170109710826</t>
  </si>
  <si>
    <t xml:space="preserve">89011702271097106826  </t>
  </si>
  <si>
    <t>310170109710682</t>
  </si>
  <si>
    <t>882350109710682</t>
  </si>
  <si>
    <t xml:space="preserve">89011702271097108178  </t>
  </si>
  <si>
    <t>310170109710817</t>
  </si>
  <si>
    <t>882350109710817</t>
  </si>
  <si>
    <t xml:space="preserve">89011702271097106834  </t>
  </si>
  <si>
    <t>310170109710683</t>
  </si>
  <si>
    <t>882350109710683</t>
  </si>
  <si>
    <t xml:space="preserve">89011702271097106982  </t>
  </si>
  <si>
    <t>310170109710698</t>
  </si>
  <si>
    <t>882350109710698</t>
  </si>
  <si>
    <t xml:space="preserve">89011702271097107808  </t>
  </si>
  <si>
    <t>310170109710780</t>
  </si>
  <si>
    <t>882350109710780</t>
  </si>
  <si>
    <t xml:space="preserve">89011702271097107295  </t>
  </si>
  <si>
    <t>310170109710729</t>
  </si>
  <si>
    <t>882350109710729</t>
  </si>
  <si>
    <t xml:space="preserve">89011702271097107303  </t>
  </si>
  <si>
    <t>310170109710730</t>
  </si>
  <si>
    <t>882350109710730</t>
  </si>
  <si>
    <t xml:space="preserve">89011702271097108244  </t>
  </si>
  <si>
    <t>310170109710824</t>
  </si>
  <si>
    <t>882350109710824</t>
  </si>
  <si>
    <t>9/14/17</t>
  </si>
  <si>
    <t xml:space="preserve">89011702271097107659  </t>
  </si>
  <si>
    <t xml:space="preserve">89011702271097107642  </t>
  </si>
  <si>
    <t xml:space="preserve">89011702271097107360    </t>
  </si>
  <si>
    <t xml:space="preserve">898602D9091633023863  </t>
  </si>
  <si>
    <t xml:space="preserve">17894323863 </t>
  </si>
  <si>
    <t xml:space="preserve">460075943023863     </t>
  </si>
  <si>
    <t>Karnik</t>
  </si>
  <si>
    <t>9/15/17</t>
  </si>
  <si>
    <t>310170107636100</t>
  </si>
  <si>
    <t>882350107636100</t>
  </si>
  <si>
    <t>6.05s</t>
  </si>
  <si>
    <t>9/18/17</t>
  </si>
  <si>
    <t xml:space="preserve">898602D9091633023882  </t>
  </si>
  <si>
    <t xml:space="preserve">17894323882 </t>
  </si>
  <si>
    <t xml:space="preserve">460075943023882     </t>
  </si>
  <si>
    <t>9/19/17</t>
  </si>
  <si>
    <t>143025821</t>
  </si>
  <si>
    <t>359897080052786</t>
  </si>
  <si>
    <t>143025853</t>
  </si>
  <si>
    <t>359897080053362</t>
  </si>
  <si>
    <t>310170111571712</t>
  </si>
  <si>
    <t>882350111571712</t>
  </si>
  <si>
    <t>310170111571682</t>
  </si>
  <si>
    <t>882350111571682</t>
  </si>
  <si>
    <t>143025846</t>
  </si>
  <si>
    <t>359897080052877</t>
  </si>
  <si>
    <t>310170111571694</t>
  </si>
  <si>
    <t>882350111571694</t>
  </si>
  <si>
    <t>143025841</t>
  </si>
  <si>
    <t>359897080053156</t>
  </si>
  <si>
    <t>310170111571751</t>
  </si>
  <si>
    <t>882350111571751</t>
  </si>
  <si>
    <t>310170111571706</t>
  </si>
  <si>
    <t>882350111571706</t>
  </si>
  <si>
    <t>359897080052802</t>
  </si>
  <si>
    <t>143025851</t>
  </si>
  <si>
    <t>143025814</t>
  </si>
  <si>
    <t>310170111571759</t>
  </si>
  <si>
    <t>882350111571759</t>
  </si>
  <si>
    <t>359897080053131</t>
  </si>
  <si>
    <t>143025826</t>
  </si>
  <si>
    <t>310170111571713</t>
  </si>
  <si>
    <t>882350111571713</t>
  </si>
  <si>
    <t>359897080053404</t>
  </si>
  <si>
    <t>310170111571691</t>
  </si>
  <si>
    <t>882350111571691</t>
  </si>
  <si>
    <t>359897080053073</t>
  </si>
  <si>
    <t>143025823</t>
  </si>
  <si>
    <t>143025824</t>
  </si>
  <si>
    <t>310170111571723</t>
  </si>
  <si>
    <t>882350111571723</t>
  </si>
  <si>
    <t>359897080053453</t>
  </si>
  <si>
    <t>310170111571745</t>
  </si>
  <si>
    <t>882350111571745</t>
  </si>
  <si>
    <t>143025856</t>
  </si>
  <si>
    <t>359897080052935</t>
  </si>
  <si>
    <t>310170111571674</t>
  </si>
  <si>
    <t>882350111571674</t>
  </si>
  <si>
    <t>359897080053503</t>
  </si>
  <si>
    <t>143025843</t>
  </si>
  <si>
    <t>143025818</t>
  </si>
  <si>
    <t>359897080053487</t>
  </si>
  <si>
    <t>310170111571737</t>
  </si>
  <si>
    <t>882350111571737</t>
  </si>
  <si>
    <t>310170111571728</t>
  </si>
  <si>
    <t>882350111571728</t>
  </si>
  <si>
    <t>359897080052919</t>
  </si>
  <si>
    <t>143025822</t>
  </si>
  <si>
    <t>310170111571701</t>
  </si>
  <si>
    <t>882350111571701</t>
  </si>
  <si>
    <t>359897080053016</t>
  </si>
  <si>
    <t>143025825</t>
  </si>
  <si>
    <t>528941CBAFE095B8</t>
  </si>
  <si>
    <t>FF1833CE6BF7EA61</t>
  </si>
  <si>
    <t>313E245053382E93</t>
  </si>
  <si>
    <t>E73671C4BD9A8F4A</t>
  </si>
  <si>
    <t>F33EBC495CBEA8A3</t>
  </si>
  <si>
    <t>FE82902435E77F13</t>
  </si>
  <si>
    <t>9CD2CEAC89857F84</t>
  </si>
  <si>
    <t>1C08E6E60974FC82</t>
  </si>
  <si>
    <t>BD080EA34868E83D</t>
  </si>
  <si>
    <t>F264DDD7019B94F6</t>
  </si>
  <si>
    <t>6A6CD654596DC306</t>
  </si>
  <si>
    <t>1248EE76328E2F09</t>
  </si>
  <si>
    <t>A4C6A551561CC2DF</t>
  </si>
  <si>
    <t>3B50E77186986C43</t>
  </si>
  <si>
    <t>359897080053040</t>
  </si>
  <si>
    <t>359897080053297</t>
  </si>
  <si>
    <t>359897080053115</t>
  </si>
  <si>
    <t>359897080053610</t>
  </si>
  <si>
    <t>359897080053206</t>
  </si>
  <si>
    <t>359897080052943</t>
  </si>
  <si>
    <t>359897080052968</t>
  </si>
  <si>
    <t>359897080052703</t>
  </si>
  <si>
    <t>359897080053578</t>
  </si>
  <si>
    <t>359897080053354</t>
  </si>
  <si>
    <t>359897080053396</t>
  </si>
  <si>
    <t>359897080053545</t>
  </si>
  <si>
    <t>359897080053313</t>
  </si>
  <si>
    <t>359897080053149</t>
  </si>
  <si>
    <t>359897080053230</t>
  </si>
  <si>
    <t>359897080053420</t>
  </si>
  <si>
    <t>359897080052893</t>
  </si>
  <si>
    <t>359897080052760</t>
  </si>
  <si>
    <t>359897080053107</t>
  </si>
  <si>
    <t>359897080052836</t>
  </si>
  <si>
    <t>359897080053339</t>
  </si>
  <si>
    <t>359897080053198</t>
  </si>
  <si>
    <t>359897080053438</t>
  </si>
  <si>
    <t>359897080052695</t>
  </si>
  <si>
    <t>359897080053024</t>
  </si>
  <si>
    <t>359897080052950</t>
  </si>
  <si>
    <t>359897080053222</t>
  </si>
  <si>
    <t>359897080052661</t>
  </si>
  <si>
    <t>359897080052752</t>
  </si>
  <si>
    <t>359897080053289</t>
  </si>
  <si>
    <t>359897080052901</t>
  </si>
  <si>
    <t>359897080052729</t>
  </si>
  <si>
    <t>359897080052810</t>
  </si>
  <si>
    <t>359897080053552</t>
  </si>
  <si>
    <t>359897080053529</t>
  </si>
  <si>
    <t>359897080052851</t>
  </si>
  <si>
    <t>359897080053412</t>
  </si>
  <si>
    <t>359897080053347</t>
  </si>
  <si>
    <t>359897080052737</t>
  </si>
  <si>
    <t>359897080053164</t>
  </si>
  <si>
    <t>359897080052984</t>
  </si>
  <si>
    <t>359897080052869</t>
  </si>
  <si>
    <t>359897080053495</t>
  </si>
  <si>
    <t>359897080053263</t>
  </si>
  <si>
    <t>359897080053248</t>
  </si>
  <si>
    <t>359897080052711</t>
  </si>
  <si>
    <t>359897080053099</t>
  </si>
  <si>
    <t>359897080052794</t>
  </si>
  <si>
    <t>359897080053446</t>
  </si>
  <si>
    <t>359897080052828</t>
  </si>
  <si>
    <t>359897080053065</t>
  </si>
  <si>
    <t>359897080053032</t>
  </si>
  <si>
    <t>359897080053081</t>
  </si>
  <si>
    <t>359897080053479</t>
  </si>
  <si>
    <t>359897080053008</t>
  </si>
  <si>
    <t>359897080052885</t>
  </si>
  <si>
    <t>359897080052844</t>
  </si>
  <si>
    <t>359897080052976</t>
  </si>
  <si>
    <t>359897080052778</t>
  </si>
  <si>
    <t>359897080053388</t>
  </si>
  <si>
    <t>359897080053305</t>
  </si>
  <si>
    <t>359897080053271</t>
  </si>
  <si>
    <t>359897080053172</t>
  </si>
  <si>
    <t>359897080053180</t>
  </si>
  <si>
    <t>359897080052745</t>
  </si>
  <si>
    <t>359897080053214</t>
  </si>
  <si>
    <t>143025910</t>
  </si>
  <si>
    <t>143025819</t>
  </si>
  <si>
    <t>143025879</t>
  </si>
  <si>
    <t>143025832</t>
  </si>
  <si>
    <t>143025909</t>
  </si>
  <si>
    <t>143025882</t>
  </si>
  <si>
    <t>143025891</t>
  </si>
  <si>
    <t>143025885</t>
  </si>
  <si>
    <t>143025906</t>
  </si>
  <si>
    <t>143025858</t>
  </si>
  <si>
    <t>143025830</t>
  </si>
  <si>
    <t>143025907</t>
  </si>
  <si>
    <t>143025884</t>
  </si>
  <si>
    <t>143025877</t>
  </si>
  <si>
    <t>143025833</t>
  </si>
  <si>
    <t>143025805</t>
  </si>
  <si>
    <t>143025871</t>
  </si>
  <si>
    <t>143025852</t>
  </si>
  <si>
    <t>143025894</t>
  </si>
  <si>
    <t>143025902</t>
  </si>
  <si>
    <t>143025901</t>
  </si>
  <si>
    <t>143025813</t>
  </si>
  <si>
    <t>143025878</t>
  </si>
  <si>
    <t>143025876</t>
  </si>
  <si>
    <t>143025842</t>
  </si>
  <si>
    <t>143025889</t>
  </si>
  <si>
    <t>143025908</t>
  </si>
  <si>
    <t>143025887</t>
  </si>
  <si>
    <t>143025918</t>
  </si>
  <si>
    <t>143025837</t>
  </si>
  <si>
    <t>143025905</t>
  </si>
  <si>
    <t>143025875</t>
  </si>
  <si>
    <t>143025890</t>
  </si>
  <si>
    <t>143025869</t>
  </si>
  <si>
    <t>143025874</t>
  </si>
  <si>
    <t>143025893</t>
  </si>
  <si>
    <t>143025815</t>
  </si>
  <si>
    <t>143025873</t>
  </si>
  <si>
    <t>143025892</t>
  </si>
  <si>
    <t>143025845</t>
  </si>
  <si>
    <t>143025880</t>
  </si>
  <si>
    <t>143025848</t>
  </si>
  <si>
    <t>143025855</t>
  </si>
  <si>
    <t>143025808</t>
  </si>
  <si>
    <t>143025810</t>
  </si>
  <si>
    <t>143025849</t>
  </si>
  <si>
    <t>143025897</t>
  </si>
  <si>
    <t>143025817</t>
  </si>
  <si>
    <t>143025913</t>
  </si>
  <si>
    <t>143025839</t>
  </si>
  <si>
    <t>143025895</t>
  </si>
  <si>
    <t>143025900</t>
  </si>
  <si>
    <t>143025881</t>
  </si>
  <si>
    <t>143025820</t>
  </si>
  <si>
    <t>143025838</t>
  </si>
  <si>
    <t>143025888</t>
  </si>
  <si>
    <t>143025854</t>
  </si>
  <si>
    <t>143025904</t>
  </si>
  <si>
    <t>143025811</t>
  </si>
  <si>
    <t>143025834</t>
  </si>
  <si>
    <t>143025870</t>
  </si>
  <si>
    <t>143025850</t>
  </si>
  <si>
    <t>143025903</t>
  </si>
  <si>
    <t>143025896</t>
  </si>
  <si>
    <t>143025847</t>
  </si>
  <si>
    <t>143025866</t>
  </si>
  <si>
    <t>310170111571747</t>
  </si>
  <si>
    <t>310170111571742</t>
  </si>
  <si>
    <t>310170111571714</t>
  </si>
  <si>
    <t>310170111571765</t>
  </si>
  <si>
    <t>310170111571693</t>
  </si>
  <si>
    <t>310170111571727</t>
  </si>
  <si>
    <t>310170111571757</t>
  </si>
  <si>
    <t>310170111571675</t>
  </si>
  <si>
    <t>310170111571767</t>
  </si>
  <si>
    <t>310170111571725</t>
  </si>
  <si>
    <t>310170111571763</t>
  </si>
  <si>
    <t>310170111571772</t>
  </si>
  <si>
    <t>310170111571722</t>
  </si>
  <si>
    <t>310170111571692</t>
  </si>
  <si>
    <t>310170111571677</t>
  </si>
  <si>
    <t>310170111571764</t>
  </si>
  <si>
    <t>310170111571733</t>
  </si>
  <si>
    <t>310170111571752</t>
  </si>
  <si>
    <t>310170111571700</t>
  </si>
  <si>
    <t>310170111571753</t>
  </si>
  <si>
    <t>310170111571704</t>
  </si>
  <si>
    <t>310170111571739</t>
  </si>
  <si>
    <t>310170111571761</t>
  </si>
  <si>
    <t>310170111571699</t>
  </si>
  <si>
    <t>310170111571684</t>
  </si>
  <si>
    <t>310170111571697</t>
  </si>
  <si>
    <t>310170111571687</t>
  </si>
  <si>
    <t>310170111571717</t>
  </si>
  <si>
    <t>310170111571762</t>
  </si>
  <si>
    <t>310170111571696</t>
  </si>
  <si>
    <t>310170111571678</t>
  </si>
  <si>
    <t>310170111571760</t>
  </si>
  <si>
    <t>310170111571720</t>
  </si>
  <si>
    <t>310170111571729</t>
  </si>
  <si>
    <t>310170111571703</t>
  </si>
  <si>
    <t>310170111571738</t>
  </si>
  <si>
    <t>310170111571732</t>
  </si>
  <si>
    <t>310170111571719</t>
  </si>
  <si>
    <t>310170111571734</t>
  </si>
  <si>
    <t>310170111571688</t>
  </si>
  <si>
    <t>310170111571748</t>
  </si>
  <si>
    <t>310170111571741</t>
  </si>
  <si>
    <t>310170111571683</t>
  </si>
  <si>
    <t>310170111571711</t>
  </si>
  <si>
    <t>310170111571718</t>
  </si>
  <si>
    <t>310170111571681</t>
  </si>
  <si>
    <t>310170111571698</t>
  </si>
  <si>
    <t>310170111571756</t>
  </si>
  <si>
    <t>310170111571695</t>
  </si>
  <si>
    <t>310170111571708</t>
  </si>
  <si>
    <t>310170111571750</t>
  </si>
  <si>
    <t>310170111571724</t>
  </si>
  <si>
    <t>310170111571721</t>
  </si>
  <si>
    <t>310170111571716</t>
  </si>
  <si>
    <t>310170111571686</t>
  </si>
  <si>
    <t>310170111571736</t>
  </si>
  <si>
    <t>310170111571754</t>
  </si>
  <si>
    <t>310170111571676</t>
  </si>
  <si>
    <t>310170111571735</t>
  </si>
  <si>
    <t>310170111571705</t>
  </si>
  <si>
    <t>310170111571740</t>
  </si>
  <si>
    <t>310170111571726</t>
  </si>
  <si>
    <t>310170111571707</t>
  </si>
  <si>
    <t>310170111571690</t>
  </si>
  <si>
    <t>310170111571730</t>
  </si>
  <si>
    <t>89011702271115716945</t>
  </si>
  <si>
    <t>89011702271115717018</t>
  </si>
  <si>
    <t>89011702271115717455</t>
  </si>
  <si>
    <t>89011702271115717471</t>
  </si>
  <si>
    <t>89011702271115717422</t>
  </si>
  <si>
    <t>89011702271115717141</t>
  </si>
  <si>
    <t>89011702271115717653</t>
  </si>
  <si>
    <t>89011702271115717133</t>
  </si>
  <si>
    <t>89011702271115716937</t>
  </si>
  <si>
    <t>89011702271115717273</t>
  </si>
  <si>
    <t>89011702271115717232</t>
  </si>
  <si>
    <t>89011702271115717570</t>
  </si>
  <si>
    <t>89011702271115716754</t>
  </si>
  <si>
    <t>89011702271115717679</t>
  </si>
  <si>
    <t>89011702271115717257</t>
  </si>
  <si>
    <t>89011702271115717638</t>
  </si>
  <si>
    <t>89011702271115717729</t>
  </si>
  <si>
    <t>89011702271115717224</t>
  </si>
  <si>
    <t>89011702271115717513</t>
  </si>
  <si>
    <t>89011702271115716929</t>
  </si>
  <si>
    <t>89011702271115716770</t>
  </si>
  <si>
    <t>89011702271115717646</t>
  </si>
  <si>
    <t>89011702271115717331</t>
  </si>
  <si>
    <t>89011702271115717521</t>
  </si>
  <si>
    <t>89011702271115717000</t>
  </si>
  <si>
    <t>89011702271115717125</t>
  </si>
  <si>
    <t>89011702271115717539</t>
  </si>
  <si>
    <t>89011702271115717042</t>
  </si>
  <si>
    <t>89011702271115717398</t>
  </si>
  <si>
    <t>89011702271115717612</t>
  </si>
  <si>
    <t>89011702271115716994</t>
  </si>
  <si>
    <t>89011702271115716846</t>
  </si>
  <si>
    <t>89011702271115716978</t>
  </si>
  <si>
    <t>89011702271115716879</t>
  </si>
  <si>
    <t>89011702271115717174</t>
  </si>
  <si>
    <t>89011702271115717620</t>
  </si>
  <si>
    <t>89011702271115716960</t>
  </si>
  <si>
    <t>89011702271115717281</t>
  </si>
  <si>
    <t>89011702271115716788</t>
  </si>
  <si>
    <t>89011702271115717604</t>
  </si>
  <si>
    <t>89011702271115717208</t>
  </si>
  <si>
    <t>89011702271115717299</t>
  </si>
  <si>
    <t>89011702271115717034</t>
  </si>
  <si>
    <t>89011702271115717380</t>
  </si>
  <si>
    <t>89011702271115716820</t>
  </si>
  <si>
    <t>89011702271115717323</t>
  </si>
  <si>
    <t>89011702271115717190</t>
  </si>
  <si>
    <t>89011702271115716747</t>
  </si>
  <si>
    <t>89011702271115717349</t>
  </si>
  <si>
    <t>89011702271115716887</t>
  </si>
  <si>
    <t>89011702271115717489</t>
  </si>
  <si>
    <t>89011702271115717414</t>
  </si>
  <si>
    <t>89011702271115716838</t>
  </si>
  <si>
    <t>89011702271115717117</t>
  </si>
  <si>
    <t>89011702271115717372</t>
  </si>
  <si>
    <t>89011702271115717182</t>
  </si>
  <si>
    <t>89011702271115716812</t>
  </si>
  <si>
    <t>89011702271115716986</t>
  </si>
  <si>
    <t>89011702271115717562</t>
  </si>
  <si>
    <t>89011702271115716952</t>
  </si>
  <si>
    <t>89011702271115717083</t>
  </si>
  <si>
    <t>89011702271115717505</t>
  </si>
  <si>
    <t>89011702271115717240</t>
  </si>
  <si>
    <t>89011702271115717216</t>
  </si>
  <si>
    <t>89011702271115717166</t>
  </si>
  <si>
    <t>89011702271115717067</t>
  </si>
  <si>
    <t>89011702271115716861</t>
  </si>
  <si>
    <t>89011702271115717364</t>
  </si>
  <si>
    <t>89011702271115716911</t>
  </si>
  <si>
    <t>89011702271115717547</t>
  </si>
  <si>
    <t>89011702271115716762</t>
  </si>
  <si>
    <t>89011702271115717596</t>
  </si>
  <si>
    <t>89011702271115717356</t>
  </si>
  <si>
    <t>89011702271115717059</t>
  </si>
  <si>
    <t>89011702271115717406</t>
  </si>
  <si>
    <t>89011702271115717265</t>
  </si>
  <si>
    <t>89011702271115717075</t>
  </si>
  <si>
    <t>89011702271115716903</t>
  </si>
  <si>
    <t>89011702271115717307</t>
  </si>
  <si>
    <t>882350111571747</t>
  </si>
  <si>
    <t>882350111571742</t>
  </si>
  <si>
    <t>882350111571714</t>
  </si>
  <si>
    <t>882350111571765</t>
  </si>
  <si>
    <t>882350111571693</t>
  </si>
  <si>
    <t>882350111571727</t>
  </si>
  <si>
    <t>882350111571757</t>
  </si>
  <si>
    <t>882350111571675</t>
  </si>
  <si>
    <t>882350111571767</t>
  </si>
  <si>
    <t>882350111571725</t>
  </si>
  <si>
    <t>882350111571763</t>
  </si>
  <si>
    <t>882350111571772</t>
  </si>
  <si>
    <t>882350111571722</t>
  </si>
  <si>
    <t>882350111571692</t>
  </si>
  <si>
    <t>882350111571677</t>
  </si>
  <si>
    <t>882350111571764</t>
  </si>
  <si>
    <t>882350111571733</t>
  </si>
  <si>
    <t>882350111571752</t>
  </si>
  <si>
    <t>882350111571700</t>
  </si>
  <si>
    <t>882350111571753</t>
  </si>
  <si>
    <t>882350111571704</t>
  </si>
  <si>
    <t>882350111571739</t>
  </si>
  <si>
    <t>882350111571761</t>
  </si>
  <si>
    <t>882350111571699</t>
  </si>
  <si>
    <t>882350111571684</t>
  </si>
  <si>
    <t>882350111571697</t>
  </si>
  <si>
    <t>882350111571687</t>
  </si>
  <si>
    <t>882350111571717</t>
  </si>
  <si>
    <t>882350111571762</t>
  </si>
  <si>
    <t>882350111571696</t>
  </si>
  <si>
    <t>882350111571678</t>
  </si>
  <si>
    <t>882350111571760</t>
  </si>
  <si>
    <t>882350111571720</t>
  </si>
  <si>
    <t>882350111571729</t>
  </si>
  <si>
    <t>882350111571703</t>
  </si>
  <si>
    <t>882350111571738</t>
  </si>
  <si>
    <t>882350111571732</t>
  </si>
  <si>
    <t>882350111571719</t>
  </si>
  <si>
    <t>882350111571734</t>
  </si>
  <si>
    <t>882350111571688</t>
  </si>
  <si>
    <t>882350111571748</t>
  </si>
  <si>
    <t>882350111571741</t>
  </si>
  <si>
    <t>882350111571683</t>
  </si>
  <si>
    <t>882350111571711</t>
  </si>
  <si>
    <t>882350111571718</t>
  </si>
  <si>
    <t>882350111571681</t>
  </si>
  <si>
    <t>882350111571698</t>
  </si>
  <si>
    <t>882350111571756</t>
  </si>
  <si>
    <t>882350111571695</t>
  </si>
  <si>
    <t>882350111571708</t>
  </si>
  <si>
    <t>882350111571750</t>
  </si>
  <si>
    <t>882350111571724</t>
  </si>
  <si>
    <t>882350111571721</t>
  </si>
  <si>
    <t>882350111571716</t>
  </si>
  <si>
    <t>882350111571686</t>
  </si>
  <si>
    <t>882350111571736</t>
  </si>
  <si>
    <t>882350111571754</t>
  </si>
  <si>
    <t>882350111571676</t>
  </si>
  <si>
    <t>882350111571735</t>
  </si>
  <si>
    <t>882350111571705</t>
  </si>
  <si>
    <t>882350111571740</t>
  </si>
  <si>
    <t>882350111571726</t>
  </si>
  <si>
    <t>882350111571707</t>
  </si>
  <si>
    <t>882350111571690</t>
  </si>
  <si>
    <t>882350111571730</t>
  </si>
  <si>
    <t>F9833F0BA8AC2314</t>
  </si>
  <si>
    <t>8535B880048B47EA</t>
  </si>
  <si>
    <t>CC32B1C207808DBB</t>
  </si>
  <si>
    <t>2EBC7E120B27CEAA</t>
  </si>
  <si>
    <t>34240D44BE09DF06</t>
  </si>
  <si>
    <t>E3D86125A98D1D5B</t>
  </si>
  <si>
    <t>CBF3C5AF62B96C78</t>
  </si>
  <si>
    <t>61209BCD5AE2A572</t>
  </si>
  <si>
    <t>1569139375AB0E1D</t>
  </si>
  <si>
    <t>C98981CEA76277CF</t>
  </si>
  <si>
    <t>327F052904A00FEF</t>
  </si>
  <si>
    <t>9D80E0E9E05B0229</t>
  </si>
  <si>
    <t>C869BBDB81A14D3D</t>
  </si>
  <si>
    <t>B26CD76102563C36</t>
  </si>
  <si>
    <t>1BE85B6CD406EE83</t>
  </si>
  <si>
    <t>D1F959BCD09310AD</t>
  </si>
  <si>
    <t xml:space="preserve">6.04n </t>
  </si>
  <si>
    <t>Hannan</t>
  </si>
  <si>
    <t>9/20/17</t>
  </si>
  <si>
    <t>3.9</t>
  </si>
  <si>
    <t>9/21/17</t>
  </si>
  <si>
    <t>13FDDFEF415955A7</t>
  </si>
  <si>
    <t>91C15B6985BBEF40</t>
  </si>
  <si>
    <t>5844063E0EEBDDA7</t>
  </si>
  <si>
    <t>AFF50F287CA5B3C5</t>
  </si>
  <si>
    <t>EA8B4CCF61ABB6D7</t>
  </si>
  <si>
    <t>74C8E2313B8AE461</t>
  </si>
  <si>
    <t>6352E3DECD044337</t>
  </si>
  <si>
    <t>9390693B6DCC147F</t>
  </si>
  <si>
    <t>E1E4C7159A68FD06</t>
  </si>
  <si>
    <t>C8C3166C96CD6561</t>
  </si>
  <si>
    <t>9C6FFCD5799F22D4</t>
  </si>
  <si>
    <t>A314088E0A352022</t>
  </si>
  <si>
    <t>DBE8DB2D3ABA41BD</t>
  </si>
  <si>
    <t>5739CA3A9991194C</t>
  </si>
  <si>
    <t>1548E74854063189</t>
  </si>
  <si>
    <t>33AA1AD457C032FB</t>
  </si>
  <si>
    <t>7F3DC502ED487090</t>
  </si>
  <si>
    <t>41F9AC7FC653E3B7</t>
  </si>
  <si>
    <t>1332EFC0AEE43239</t>
  </si>
  <si>
    <t>9/22/17</t>
  </si>
  <si>
    <t>Hanann</t>
  </si>
  <si>
    <t xml:space="preserve">898602D9091633023883  </t>
  </si>
  <si>
    <t xml:space="preserve">17894323883 </t>
  </si>
  <si>
    <t xml:space="preserve">460075943023883     </t>
  </si>
  <si>
    <t>17894323885</t>
  </si>
  <si>
    <t>898602D9091633023885</t>
  </si>
  <si>
    <t xml:space="preserve">460075943023885     </t>
  </si>
  <si>
    <t xml:space="preserve">89011702271066190926  </t>
  </si>
  <si>
    <t xml:space="preserve">89011702271076361905  </t>
  </si>
  <si>
    <t>9/25/17</t>
  </si>
  <si>
    <t>467ADC840E8501AC</t>
  </si>
  <si>
    <t>BC5D354A65A3B875</t>
  </si>
  <si>
    <t>120E0E4A2AB24C52</t>
  </si>
  <si>
    <t>EDB159B9F85F1A17</t>
  </si>
  <si>
    <t>D276F36CC1CDC565</t>
  </si>
  <si>
    <t>9213A6FA2AC811F3</t>
  </si>
  <si>
    <t>A5833969C0A7A5EA</t>
  </si>
  <si>
    <t>AA30035F0238E797</t>
  </si>
  <si>
    <t>A9CE38B940C32FB9</t>
  </si>
  <si>
    <t>E12136E094962371</t>
  </si>
  <si>
    <t>62C92F20B9E70F7B</t>
  </si>
  <si>
    <t>898602D9091632042195</t>
  </si>
  <si>
    <t>898602D9091632042279</t>
  </si>
  <si>
    <t>898602D9091632042198</t>
  </si>
  <si>
    <t>898602D9091632042201</t>
  </si>
  <si>
    <t>898602D9091632042281</t>
  </si>
  <si>
    <t>898602D9091632042147</t>
  </si>
  <si>
    <t>898602D9091632042146</t>
  </si>
  <si>
    <t>898602D9091632042148</t>
  </si>
  <si>
    <t>898602D9091632042096</t>
  </si>
  <si>
    <t>898602D9091632042186</t>
  </si>
  <si>
    <t>898602D9091632042189</t>
  </si>
  <si>
    <t>460075942042195</t>
  </si>
  <si>
    <t>460075942042279</t>
  </si>
  <si>
    <t>460075942042198</t>
  </si>
  <si>
    <t>460075942042201</t>
  </si>
  <si>
    <t>460075942042281</t>
  </si>
  <si>
    <t>460075942042147</t>
  </si>
  <si>
    <t>460075942042146</t>
  </si>
  <si>
    <t>460075942042148</t>
  </si>
  <si>
    <t>460075942042096</t>
  </si>
  <si>
    <t>460075942042186</t>
  </si>
  <si>
    <t>460075942042189</t>
  </si>
  <si>
    <t>014134007453112</t>
  </si>
  <si>
    <t>014134007453120</t>
  </si>
  <si>
    <t>014134007453138</t>
  </si>
  <si>
    <t>014134007453146</t>
  </si>
  <si>
    <t>014134007453153</t>
  </si>
  <si>
    <t>014134007453161</t>
  </si>
  <si>
    <t>014134007453179</t>
  </si>
  <si>
    <t>014134007453187</t>
  </si>
  <si>
    <t>014134007453195</t>
  </si>
  <si>
    <t>014134007453203</t>
  </si>
  <si>
    <t>014134007453211</t>
  </si>
  <si>
    <t>133918978</t>
  </si>
  <si>
    <t>133918979</t>
  </si>
  <si>
    <t>133918980</t>
  </si>
  <si>
    <t>133918981</t>
  </si>
  <si>
    <t>133918982</t>
  </si>
  <si>
    <t>133918983</t>
  </si>
  <si>
    <t>133918984</t>
  </si>
  <si>
    <t>133918985</t>
  </si>
  <si>
    <t>133918986</t>
  </si>
  <si>
    <t>133918987</t>
  </si>
  <si>
    <t>133918988</t>
  </si>
  <si>
    <t>133918989</t>
  </si>
  <si>
    <t>133918990</t>
  </si>
  <si>
    <t>133918991</t>
  </si>
  <si>
    <t>133918992</t>
  </si>
  <si>
    <t>133918993</t>
  </si>
  <si>
    <t>133918994</t>
  </si>
  <si>
    <t>133918995</t>
  </si>
  <si>
    <t>6EB5F1187477F243</t>
  </si>
  <si>
    <t>2313969BE7EBE0F8</t>
  </si>
  <si>
    <t>23F7C52FDDCD3CCF</t>
  </si>
  <si>
    <t>EFB38466BE67BC1A</t>
  </si>
  <si>
    <t>D82C97515C6179BA</t>
  </si>
  <si>
    <t>A3DE2EE0CD3D067A</t>
  </si>
  <si>
    <t>4C6BB5A6A89A6364</t>
  </si>
  <si>
    <t>B3A84B7D8D8E581D</t>
  </si>
  <si>
    <t>48844FA7461438CB</t>
  </si>
  <si>
    <t>B16850B5FB62FA82</t>
  </si>
  <si>
    <t>579F561553DF8076</t>
  </si>
  <si>
    <t>5CE3EAFB10B6339B</t>
  </si>
  <si>
    <t>126C0CA4A26FD225</t>
  </si>
  <si>
    <t>8FD1846A82BA431B</t>
  </si>
  <si>
    <t>B9FF9429A743AE12</t>
  </si>
  <si>
    <t>F1B24A2970A9740B</t>
  </si>
  <si>
    <t>A8FB4DF413295F87</t>
  </si>
  <si>
    <t>AC3B205E0E461F03</t>
  </si>
  <si>
    <t>89011702271097106545</t>
  </si>
  <si>
    <t>89011702271097103369</t>
  </si>
  <si>
    <t>89011702271097103112</t>
  </si>
  <si>
    <t>89011702271097106255</t>
  </si>
  <si>
    <t>89011702271097106230</t>
  </si>
  <si>
    <t>89011702271097103138</t>
  </si>
  <si>
    <t>89011702271097103120</t>
  </si>
  <si>
    <t>89011702271097105018</t>
  </si>
  <si>
    <t>89011702271097106578</t>
  </si>
  <si>
    <t>89011702271097103351</t>
  </si>
  <si>
    <t>89011702271097102981</t>
  </si>
  <si>
    <t>89011702271097103104</t>
  </si>
  <si>
    <t>89011702271097103005</t>
  </si>
  <si>
    <t>89011702271097103377</t>
  </si>
  <si>
    <t>89011702271097102999</t>
  </si>
  <si>
    <t>89011702271097106552</t>
  </si>
  <si>
    <t>89011702271097103344</t>
  </si>
  <si>
    <t>89011702271097103252</t>
  </si>
  <si>
    <t>310170109710654</t>
  </si>
  <si>
    <t>310170109710336</t>
  </si>
  <si>
    <t>310170109710311</t>
  </si>
  <si>
    <t>310170109710625</t>
  </si>
  <si>
    <t>310170109710623</t>
  </si>
  <si>
    <t>310170109710313</t>
  </si>
  <si>
    <t>310170109710312</t>
  </si>
  <si>
    <t>310170109710501</t>
  </si>
  <si>
    <t>310170109710657</t>
  </si>
  <si>
    <t>310170109710335</t>
  </si>
  <si>
    <t>310170109710298</t>
  </si>
  <si>
    <t>310170109710310</t>
  </si>
  <si>
    <t>310170109710300</t>
  </si>
  <si>
    <t>310170109710337</t>
  </si>
  <si>
    <t>310170109710299</t>
  </si>
  <si>
    <t>310170109710655</t>
  </si>
  <si>
    <t>310170109710334</t>
  </si>
  <si>
    <t>310170109710325</t>
  </si>
  <si>
    <t>882350109710654</t>
  </si>
  <si>
    <t>882350109710336</t>
  </si>
  <si>
    <t>882350109710311</t>
  </si>
  <si>
    <t>882350109710625</t>
  </si>
  <si>
    <t>882350109710623</t>
  </si>
  <si>
    <t>882350109710313</t>
  </si>
  <si>
    <t>882350109710312</t>
  </si>
  <si>
    <t>882350109710501</t>
  </si>
  <si>
    <t>882350109710657</t>
  </si>
  <si>
    <t>882350109710335</t>
  </si>
  <si>
    <t>882350109710298</t>
  </si>
  <si>
    <t>882350109710310</t>
  </si>
  <si>
    <t>882350109710300</t>
  </si>
  <si>
    <t>882350109710337</t>
  </si>
  <si>
    <t>882350109710299</t>
  </si>
  <si>
    <t>882350109710655</t>
  </si>
  <si>
    <t>882350109710334</t>
  </si>
  <si>
    <t>882350109710325</t>
  </si>
  <si>
    <t>014134007189781</t>
  </si>
  <si>
    <t>014134007189799</t>
  </si>
  <si>
    <t>014134007189807</t>
  </si>
  <si>
    <t>014134007189815</t>
  </si>
  <si>
    <t>014134007189823</t>
  </si>
  <si>
    <t>014134007189831</t>
  </si>
  <si>
    <t>014134007189849</t>
  </si>
  <si>
    <t>014134007189856</t>
  </si>
  <si>
    <t>014134007189864</t>
  </si>
  <si>
    <t>014134007189872</t>
  </si>
  <si>
    <t>014134007189880</t>
  </si>
  <si>
    <t>014134007189898</t>
  </si>
  <si>
    <t>014134007189906</t>
  </si>
  <si>
    <t>014134007189914</t>
  </si>
  <si>
    <t>014134007189922</t>
  </si>
  <si>
    <t>014134007189930</t>
  </si>
  <si>
    <t>014134007189948</t>
  </si>
  <si>
    <t>014134007189955</t>
  </si>
  <si>
    <t>138215217</t>
  </si>
  <si>
    <t>460075942042278</t>
  </si>
  <si>
    <t>898602D9091632042278</t>
  </si>
  <si>
    <t>8E5284BC57D5E9DE</t>
  </si>
  <si>
    <t>014134006152178</t>
  </si>
  <si>
    <t>137389207</t>
  </si>
  <si>
    <t>724050600363464</t>
  </si>
  <si>
    <t>89550522060003617603</t>
  </si>
  <si>
    <t>01413400689207</t>
  </si>
  <si>
    <t>138200262</t>
  </si>
  <si>
    <t>138200263</t>
  </si>
  <si>
    <t>138200264</t>
  </si>
  <si>
    <t>138200265</t>
  </si>
  <si>
    <t>138200266</t>
  </si>
  <si>
    <t>138200267</t>
  </si>
  <si>
    <t>138200268</t>
  </si>
  <si>
    <t>138200269</t>
  </si>
  <si>
    <t>138200270</t>
  </si>
  <si>
    <t>138200271</t>
  </si>
  <si>
    <t>138200272</t>
  </si>
  <si>
    <t>138200273</t>
  </si>
  <si>
    <t>138200274</t>
  </si>
  <si>
    <t>138200275</t>
  </si>
  <si>
    <t>138200276</t>
  </si>
  <si>
    <t>138200277</t>
  </si>
  <si>
    <t>138200278</t>
  </si>
  <si>
    <t>138200279</t>
  </si>
  <si>
    <t>138200280</t>
  </si>
  <si>
    <t>138200281</t>
  </si>
  <si>
    <t>138200282</t>
  </si>
  <si>
    <t>138200283</t>
  </si>
  <si>
    <t>9B3D6362769736FB</t>
  </si>
  <si>
    <t>36D39B0A0DABC23B</t>
  </si>
  <si>
    <t>AD467679584A366E</t>
  </si>
  <si>
    <t>4EB00B99D242C05A</t>
  </si>
  <si>
    <t>B74EE4464C90EE85</t>
  </si>
  <si>
    <t>A33D8125A18A512B</t>
  </si>
  <si>
    <t>833B85D01E82538E</t>
  </si>
  <si>
    <t>F6D11F5433D61404</t>
  </si>
  <si>
    <t>B465F3C411999636</t>
  </si>
  <si>
    <t>48925B208DDCD145</t>
  </si>
  <si>
    <t>D7BF0639D6C08D2E</t>
  </si>
  <si>
    <t>EB152C27FB60203F</t>
  </si>
  <si>
    <t>B1F772F079502DB6</t>
  </si>
  <si>
    <t>6C30A34C6615632A</t>
  </si>
  <si>
    <t>7AF5E9A531D574A8</t>
  </si>
  <si>
    <t>58F6F37017997C22</t>
  </si>
  <si>
    <t>67E08A28A4E13043</t>
  </si>
  <si>
    <t>BF049884F6873845</t>
  </si>
  <si>
    <t>3CB4E57DD7219A34</t>
  </si>
  <si>
    <t>E8446EAD36FF7C80</t>
  </si>
  <si>
    <t>217F7CACAB85BED5</t>
  </si>
  <si>
    <t>ACF3B99C76E7FC79</t>
  </si>
  <si>
    <t>89011702271097104987</t>
  </si>
  <si>
    <t>89011702271097105000</t>
  </si>
  <si>
    <t>89011702271097105588</t>
  </si>
  <si>
    <t>89011702271097104185</t>
  </si>
  <si>
    <t>89011702271097105596</t>
  </si>
  <si>
    <t>89011702271097104219</t>
  </si>
  <si>
    <t>89011702271097106602</t>
  </si>
  <si>
    <t>89011702271097106610</t>
  </si>
  <si>
    <t>89011702271097106586</t>
  </si>
  <si>
    <t>89011702271097104193</t>
  </si>
  <si>
    <t>89011702271097103450</t>
  </si>
  <si>
    <t>89011702271097104201</t>
  </si>
  <si>
    <t>89011702271097103443</t>
  </si>
  <si>
    <t>89011702271097103427</t>
  </si>
  <si>
    <t>89011702271097106594</t>
  </si>
  <si>
    <t>89011702271097104581</t>
  </si>
  <si>
    <t>89011702271097103435</t>
  </si>
  <si>
    <t>89011702271097104599</t>
  </si>
  <si>
    <t>89011702271097105612</t>
  </si>
  <si>
    <t>89011702271097104607</t>
  </si>
  <si>
    <t>89011702271097103237</t>
  </si>
  <si>
    <t>89011702271097103229</t>
  </si>
  <si>
    <t>310170109710498</t>
  </si>
  <si>
    <t>310170109710500</t>
  </si>
  <si>
    <t>310170109710558</t>
  </si>
  <si>
    <t>310170109710418</t>
  </si>
  <si>
    <t>310170109710559</t>
  </si>
  <si>
    <t>310170109710421</t>
  </si>
  <si>
    <t>310170109710660</t>
  </si>
  <si>
    <t>310170109710661</t>
  </si>
  <si>
    <t>310170109710658</t>
  </si>
  <si>
    <t>310170109710419</t>
  </si>
  <si>
    <t>310170109710345</t>
  </si>
  <si>
    <t>310170109710420</t>
  </si>
  <si>
    <t>310170109710344</t>
  </si>
  <si>
    <t>310170109710342</t>
  </si>
  <si>
    <t>310170109710659</t>
  </si>
  <si>
    <t>310170109710458</t>
  </si>
  <si>
    <t>310170109710343</t>
  </si>
  <si>
    <t>310170109710459</t>
  </si>
  <si>
    <t>310170109710561</t>
  </si>
  <si>
    <t>310170109710460</t>
  </si>
  <si>
    <t>310170109710323</t>
  </si>
  <si>
    <t>310170109710322</t>
  </si>
  <si>
    <t>882350109710498</t>
  </si>
  <si>
    <t>882350109710500</t>
  </si>
  <si>
    <t>882350109710558</t>
  </si>
  <si>
    <t>882350109710418</t>
  </si>
  <si>
    <t>882350109710559</t>
  </si>
  <si>
    <t>882350109710421</t>
  </si>
  <si>
    <t>882350109710660</t>
  </si>
  <si>
    <t>882350109710661</t>
  </si>
  <si>
    <t>882350109710658</t>
  </si>
  <si>
    <t>882350109710419</t>
  </si>
  <si>
    <t>882350109710345</t>
  </si>
  <si>
    <t>882350109710420</t>
  </si>
  <si>
    <t>882350109710344</t>
  </si>
  <si>
    <t>882350109710342</t>
  </si>
  <si>
    <t>882350109710659</t>
  </si>
  <si>
    <t>882350109710458</t>
  </si>
  <si>
    <t>882350109710343</t>
  </si>
  <si>
    <t>882350109710459</t>
  </si>
  <si>
    <t>882350109710561</t>
  </si>
  <si>
    <t>882350109710460</t>
  </si>
  <si>
    <t>882350109710323</t>
  </si>
  <si>
    <t>882350109710322</t>
  </si>
  <si>
    <t>014134006002621</t>
  </si>
  <si>
    <t>014134006002639</t>
  </si>
  <si>
    <t>014134006002647</t>
  </si>
  <si>
    <t>014134006002654</t>
  </si>
  <si>
    <t>014134006002662</t>
  </si>
  <si>
    <t>014134006002670</t>
  </si>
  <si>
    <t>014134006002688</t>
  </si>
  <si>
    <t>014134006002696</t>
  </si>
  <si>
    <t>014134006002704</t>
  </si>
  <si>
    <t>014134006002712</t>
  </si>
  <si>
    <t>014134006002720</t>
  </si>
  <si>
    <t>014134006002738</t>
  </si>
  <si>
    <t>014134006002746</t>
  </si>
  <si>
    <t>014134006002753</t>
  </si>
  <si>
    <t>014134006002761</t>
  </si>
  <si>
    <t>014134006002779</t>
  </si>
  <si>
    <t>014134006002787</t>
  </si>
  <si>
    <t>014134006002795</t>
  </si>
  <si>
    <t>014134006002803</t>
  </si>
  <si>
    <t>014134006002811</t>
  </si>
  <si>
    <t>014134006002829</t>
  </si>
  <si>
    <t>014134006002837</t>
  </si>
  <si>
    <t>138200284</t>
  </si>
  <si>
    <t>138200285</t>
  </si>
  <si>
    <t>138200286</t>
  </si>
  <si>
    <t>138200287</t>
  </si>
  <si>
    <t>138200288</t>
  </si>
  <si>
    <t>8789692A32EFDAE2</t>
  </si>
  <si>
    <t>CBFC4473E8BA0722</t>
  </si>
  <si>
    <t>C46FA17DC1234CDB</t>
  </si>
  <si>
    <t>EDCC8C60BB5DC371</t>
  </si>
  <si>
    <t>18C3114BF9326B57</t>
  </si>
  <si>
    <t>89011702271097103948</t>
  </si>
  <si>
    <t>89011702271097103971</t>
  </si>
  <si>
    <t>89011702271097106222</t>
  </si>
  <si>
    <t>89011702271097106248</t>
  </si>
  <si>
    <t>89011702271097103963</t>
  </si>
  <si>
    <t>310170109710394</t>
  </si>
  <si>
    <t>310170109710397</t>
  </si>
  <si>
    <t>310170109710622</t>
  </si>
  <si>
    <t>310170109710624</t>
  </si>
  <si>
    <t>310170109710396</t>
  </si>
  <si>
    <t>882350109710394</t>
  </si>
  <si>
    <t>882350109710397</t>
  </si>
  <si>
    <t>882350109710622</t>
  </si>
  <si>
    <t>882350109710624</t>
  </si>
  <si>
    <t>882350109710396</t>
  </si>
  <si>
    <t>014134006002845</t>
  </si>
  <si>
    <t>014134006002852</t>
  </si>
  <si>
    <t>014134006002860</t>
  </si>
  <si>
    <t>014134006002878</t>
  </si>
  <si>
    <t>014134006002886</t>
  </si>
  <si>
    <t>310170109710436</t>
  </si>
  <si>
    <t xml:space="preserve">89011702271097104961  </t>
  </si>
  <si>
    <t>310170109710496</t>
  </si>
  <si>
    <t>882350109710496</t>
  </si>
  <si>
    <t xml:space="preserve">89011702271097105281  </t>
  </si>
  <si>
    <t>310170109710528</t>
  </si>
  <si>
    <t>882350109710528</t>
  </si>
  <si>
    <t xml:space="preserve">89011702271097103591  </t>
  </si>
  <si>
    <t>310170109710359</t>
  </si>
  <si>
    <t>882350109710359</t>
  </si>
  <si>
    <t>9/26/17</t>
  </si>
  <si>
    <t>17894241969</t>
  </si>
  <si>
    <t>147024907</t>
  </si>
  <si>
    <t>014134007182182</t>
  </si>
  <si>
    <t>014134007182190</t>
  </si>
  <si>
    <t>6F70BDF5E59E8EB6</t>
  </si>
  <si>
    <t xml:space="preserve">89011702271097104946  </t>
  </si>
  <si>
    <t>310170109710494</t>
  </si>
  <si>
    <t>882350109710494</t>
  </si>
  <si>
    <t>9/27/17</t>
  </si>
  <si>
    <t>6.06n</t>
  </si>
  <si>
    <t>6.06sgm</t>
  </si>
  <si>
    <t xml:space="preserve">89011702271097104482  </t>
  </si>
  <si>
    <t>310170109710448</t>
  </si>
  <si>
    <t>882350109710448</t>
  </si>
  <si>
    <t xml:space="preserve">89011702271097105422  </t>
  </si>
  <si>
    <t>310170109710542</t>
  </si>
  <si>
    <t>882350109710542</t>
  </si>
  <si>
    <t xml:space="preserve">89011702271097106446  </t>
  </si>
  <si>
    <t>310170109710644</t>
  </si>
  <si>
    <t>882350109710644</t>
  </si>
  <si>
    <t xml:space="preserve">89011702271097105513  </t>
  </si>
  <si>
    <t>310170109710551</t>
  </si>
  <si>
    <t>882350109710551</t>
  </si>
  <si>
    <t xml:space="preserve">89011702271097104979  </t>
  </si>
  <si>
    <t>310170109710497</t>
  </si>
  <si>
    <t>882350109710497</t>
  </si>
  <si>
    <t xml:space="preserve">89011702271097105794  </t>
  </si>
  <si>
    <t>310170109710579</t>
  </si>
  <si>
    <t>882350109710579</t>
  </si>
  <si>
    <t xml:space="preserve">89011702271097105810  </t>
  </si>
  <si>
    <t>310170109710581</t>
  </si>
  <si>
    <t>882350109710581</t>
  </si>
  <si>
    <t xml:space="preserve">89011702271097106438  </t>
  </si>
  <si>
    <t>310170109710643</t>
  </si>
  <si>
    <t>882350109710643</t>
  </si>
  <si>
    <t xml:space="preserve">89011702271097105547  </t>
  </si>
  <si>
    <t>310170109710554</t>
  </si>
  <si>
    <t>882350109710554</t>
  </si>
  <si>
    <t xml:space="preserve">89011702271097105802  </t>
  </si>
  <si>
    <t>310170109710580</t>
  </si>
  <si>
    <t>882350109710580</t>
  </si>
  <si>
    <t xml:space="preserve">89011702271097103617  </t>
  </si>
  <si>
    <t>310170109710361</t>
  </si>
  <si>
    <t>882350109710361</t>
  </si>
  <si>
    <t xml:space="preserve">89011702271097105299  </t>
  </si>
  <si>
    <t>310170109710529</t>
  </si>
  <si>
    <t>882350109710529</t>
  </si>
  <si>
    <t xml:space="preserve">89011702271097105273  </t>
  </si>
  <si>
    <t>310170109710527</t>
  </si>
  <si>
    <t>882350109710527</t>
  </si>
  <si>
    <t xml:space="preserve">89011702271097105570  </t>
  </si>
  <si>
    <t>310170109710557</t>
  </si>
  <si>
    <t>882350109710557</t>
  </si>
  <si>
    <t>9/28/17</t>
  </si>
  <si>
    <t>9/29/17</t>
  </si>
  <si>
    <t>D2A90D215E029872</t>
  </si>
  <si>
    <t>371DD717178EAE2F</t>
  </si>
  <si>
    <t>1491E2CFB90C2F64</t>
  </si>
  <si>
    <t>52D6190C06210BC7</t>
  </si>
  <si>
    <t>76260A4A1B932911</t>
  </si>
  <si>
    <t>9A0686CA977AD0BE</t>
  </si>
  <si>
    <t>68790351CC123D4D</t>
  </si>
  <si>
    <t>D445786CF131D546</t>
  </si>
  <si>
    <t>EA8228865C4ABE03</t>
  </si>
  <si>
    <t>287056B72AA855A7</t>
  </si>
  <si>
    <t>1857549063C40B1F</t>
  </si>
  <si>
    <t>BBACBEDC25A2AFEC</t>
  </si>
  <si>
    <t>679AD320682FB587</t>
  </si>
  <si>
    <t>752C915FDFD19FA6</t>
  </si>
  <si>
    <t>2B9C056906D80B85</t>
  </si>
  <si>
    <t>DB5F9AE4B512B141</t>
  </si>
  <si>
    <t>D8C5E1C12E19A4CA</t>
  </si>
  <si>
    <t>2A0FA0E350EDB62A</t>
  </si>
  <si>
    <t>E5CC1EFCB0A1F2FA</t>
  </si>
  <si>
    <t>A205D54EC109E775</t>
  </si>
  <si>
    <t>85AA28882BA5AA60</t>
  </si>
  <si>
    <t>E7F3A099324B753D</t>
  </si>
  <si>
    <t>1FE622929FD4AAED</t>
  </si>
  <si>
    <t>3B1E83B1185AC224</t>
  </si>
  <si>
    <t>2A3708AA96730B7B</t>
  </si>
  <si>
    <t>EEB6150B1D3391A7</t>
  </si>
  <si>
    <t>A28B2B92F2CA2215</t>
  </si>
  <si>
    <t xml:space="preserve">89011702271097105562  </t>
  </si>
  <si>
    <t xml:space="preserve">89011702271097105331  </t>
  </si>
  <si>
    <t>310170109710533</t>
  </si>
  <si>
    <t>882350109710533</t>
  </si>
  <si>
    <t>310170109710556</t>
  </si>
  <si>
    <t>882350109710556</t>
  </si>
  <si>
    <t xml:space="preserve">89011702271097104953  </t>
  </si>
  <si>
    <t>310170109710495</t>
  </si>
  <si>
    <t>882350109710495</t>
  </si>
  <si>
    <t xml:space="preserve">89011702271097105430  </t>
  </si>
  <si>
    <t>310170109710543</t>
  </si>
  <si>
    <t>882350109710543</t>
  </si>
  <si>
    <t xml:space="preserve">89011702271097105786  </t>
  </si>
  <si>
    <t>310170109710578</t>
  </si>
  <si>
    <t>882350109710578</t>
  </si>
  <si>
    <t xml:space="preserve">89011702271097105265  </t>
  </si>
  <si>
    <t>310170109710526</t>
  </si>
  <si>
    <t>882350109710526</t>
  </si>
  <si>
    <t xml:space="preserve">89011702271097103583  </t>
  </si>
  <si>
    <t>310170109710358</t>
  </si>
  <si>
    <t>882350109710358</t>
  </si>
  <si>
    <t xml:space="preserve">89011702271097105307  </t>
  </si>
  <si>
    <t>310170109710530</t>
  </si>
  <si>
    <t>882350109710530</t>
  </si>
  <si>
    <t>12CE4672EFB8A405</t>
  </si>
  <si>
    <t>EFDB3CEE0105D35E</t>
  </si>
  <si>
    <t>9B40488FA237BF8E</t>
  </si>
  <si>
    <t>A73044C7BC991009</t>
  </si>
  <si>
    <t>992CF1F84B1BD29B</t>
  </si>
  <si>
    <t>5F4FC366E5826364</t>
  </si>
  <si>
    <t>E255CCB4DFE69B45</t>
  </si>
  <si>
    <t>953344C171AC32EF</t>
  </si>
  <si>
    <t>534CD3FF0F514931</t>
  </si>
  <si>
    <t>F324C49DD2AC1C36</t>
  </si>
  <si>
    <t>5C7E3954ADA0FDA5</t>
  </si>
  <si>
    <t>646C3BECDF774355</t>
  </si>
  <si>
    <t>7820961CE5DF2BBE</t>
  </si>
  <si>
    <t>88DBE72B9897EBB6</t>
  </si>
  <si>
    <t>61B20D229F3E430F</t>
  </si>
  <si>
    <t>4B8BC5A0A986A95B</t>
  </si>
  <si>
    <t>1D623D96E4BCCB35</t>
  </si>
  <si>
    <t>1D52D6DFC9FD68D8</t>
  </si>
  <si>
    <t>3744C4F82ADCED2C</t>
  </si>
  <si>
    <t>A4494663D8351FF9</t>
  </si>
  <si>
    <t>6C438A6567C25832</t>
  </si>
  <si>
    <t>D674162BF0AE8896</t>
  </si>
  <si>
    <t>CEF64C377C8EF7B0</t>
  </si>
  <si>
    <t>64834A6623ED09AE</t>
  </si>
  <si>
    <t>59890F090B9DAFDC</t>
  </si>
  <si>
    <t>3AEC5615A8DF7D2F</t>
  </si>
  <si>
    <t>15ECE85091681C44</t>
  </si>
  <si>
    <t>B757E9B249C56919</t>
  </si>
  <si>
    <t>C6599DADEE44540C</t>
  </si>
  <si>
    <t>224F9D8B365B5D23</t>
  </si>
  <si>
    <t>3E32E98BDC74C2FD</t>
  </si>
  <si>
    <t>2FCFEECCBDE75206</t>
  </si>
  <si>
    <t>2229BD31601A9CA0</t>
  </si>
  <si>
    <t>7AF434A52CF16EDD</t>
  </si>
  <si>
    <t>97DC18600276FC02</t>
  </si>
  <si>
    <t>5C42BE7D1669D0DF</t>
  </si>
  <si>
    <t>69C6075D51B31F61</t>
  </si>
  <si>
    <t>AFB7C968AD8511FC</t>
  </si>
  <si>
    <t>99E16E6C7E2717EB</t>
  </si>
  <si>
    <t>8CD979D5BF15E1E8</t>
  </si>
  <si>
    <t>DA749470CFDA8C73</t>
  </si>
  <si>
    <t>C835451863659A80</t>
  </si>
  <si>
    <t>AF49A65BB37B5345</t>
  </si>
  <si>
    <t>6520B937102834E8</t>
  </si>
  <si>
    <t>6.04eng</t>
  </si>
  <si>
    <t>E4B6461CA9108733</t>
  </si>
  <si>
    <t>63647E429E82ABE2</t>
  </si>
  <si>
    <t>C1CA441E498A85E2</t>
  </si>
  <si>
    <t>CD137F5AECCDF75B</t>
  </si>
  <si>
    <t>5AEF1EC78C946324</t>
  </si>
  <si>
    <t>B5214C4F5E98F9E3</t>
  </si>
  <si>
    <t>7660E4C9BCDAE76B</t>
  </si>
  <si>
    <t>7A5C0DA0A81F4A19</t>
  </si>
  <si>
    <t>86FE55647581B742</t>
  </si>
  <si>
    <t>771C1A9615F5E032</t>
  </si>
  <si>
    <t>014134007182216</t>
  </si>
  <si>
    <t>014134007182224</t>
  </si>
  <si>
    <t>014134007182240</t>
  </si>
  <si>
    <t>014134007182257</t>
  </si>
  <si>
    <t>014134007182273</t>
  </si>
  <si>
    <t>014134007182299</t>
  </si>
  <si>
    <t>014134007182307</t>
  </si>
  <si>
    <t>014134007182315</t>
  </si>
  <si>
    <t>014134007182323</t>
  </si>
  <si>
    <t>014134007182331</t>
  </si>
  <si>
    <t>014134007182349</t>
  </si>
  <si>
    <t>014134007182356</t>
  </si>
  <si>
    <t>014134007182364</t>
  </si>
  <si>
    <t>014134007182372</t>
  </si>
  <si>
    <t>014134007182380</t>
  </si>
  <si>
    <t>014134007182398</t>
  </si>
  <si>
    <t>014134007182406</t>
  </si>
  <si>
    <t>014134007182414</t>
  </si>
  <si>
    <t>014134007182422</t>
  </si>
  <si>
    <t>014134007182430</t>
  </si>
  <si>
    <t>014134007182455</t>
  </si>
  <si>
    <t>014134007182471</t>
  </si>
  <si>
    <t>014134007182489</t>
  </si>
  <si>
    <t>014134007182497</t>
  </si>
  <si>
    <t>014134007182505</t>
  </si>
  <si>
    <t>014134007182513</t>
  </si>
  <si>
    <t>014134007182521</t>
  </si>
  <si>
    <t>014134007182539</t>
  </si>
  <si>
    <t>014134007182547</t>
  </si>
  <si>
    <t>014134007182554</t>
  </si>
  <si>
    <t>014134007182570</t>
  </si>
  <si>
    <t>014134007182588</t>
  </si>
  <si>
    <t>014134007182596</t>
  </si>
  <si>
    <t>014134007182604</t>
  </si>
  <si>
    <t>014134007182612</t>
  </si>
  <si>
    <t>014134007182620</t>
  </si>
  <si>
    <t>014134007182646</t>
  </si>
  <si>
    <t>133918206</t>
  </si>
  <si>
    <t>133918207</t>
  </si>
  <si>
    <t>133918208</t>
  </si>
  <si>
    <t>EA8BF0138581A366</t>
  </si>
  <si>
    <t>ED7C594814A2CE22</t>
  </si>
  <si>
    <t>6.06sGM</t>
  </si>
  <si>
    <t>Rev C3</t>
  </si>
  <si>
    <t>882350107637295</t>
  </si>
  <si>
    <t xml:space="preserve">89011702271115714718  </t>
  </si>
  <si>
    <t>310170111571471</t>
  </si>
  <si>
    <t>882350111571471</t>
  </si>
  <si>
    <t xml:space="preserve">89011702271115714858  </t>
  </si>
  <si>
    <t>310170111571485</t>
  </si>
  <si>
    <t>882350111571485</t>
  </si>
  <si>
    <t>310170111571459</t>
  </si>
  <si>
    <t>882350111571459</t>
  </si>
  <si>
    <t>882350111571482</t>
  </si>
  <si>
    <t xml:space="preserve">89011702271115714619  </t>
  </si>
  <si>
    <t>310170111571461</t>
  </si>
  <si>
    <t>882350111571461</t>
  </si>
  <si>
    <t xml:space="preserve">89011702271115714346  </t>
  </si>
  <si>
    <t>310170111571434</t>
  </si>
  <si>
    <t>882350111571434</t>
  </si>
  <si>
    <t xml:space="preserve">89011702271115714692  </t>
  </si>
  <si>
    <t>310170111571469</t>
  </si>
  <si>
    <t>882350111571469</t>
  </si>
  <si>
    <t xml:space="preserve">89011702271115714700  </t>
  </si>
  <si>
    <t>310170111571470</t>
  </si>
  <si>
    <t>882350111571470</t>
  </si>
  <si>
    <t xml:space="preserve">89011702271115714452  </t>
  </si>
  <si>
    <t>310170111571445</t>
  </si>
  <si>
    <t>882350111571445</t>
  </si>
  <si>
    <t xml:space="preserve">89011702271115714379  </t>
  </si>
  <si>
    <t>310170111571437</t>
  </si>
  <si>
    <t>882350111571437</t>
  </si>
  <si>
    <t xml:space="preserve">89011702271115714726  </t>
  </si>
  <si>
    <t>310170111571472</t>
  </si>
  <si>
    <t>882350111571472</t>
  </si>
  <si>
    <t xml:space="preserve">89011702271115714510  </t>
  </si>
  <si>
    <t>310170111571451</t>
  </si>
  <si>
    <t>882350111571451</t>
  </si>
  <si>
    <t xml:space="preserve">89011702271115714817  </t>
  </si>
  <si>
    <t>310170111571481</t>
  </si>
  <si>
    <t>882350111571481</t>
  </si>
  <si>
    <t xml:space="preserve">89011702271115714791  </t>
  </si>
  <si>
    <t>310170111571479</t>
  </si>
  <si>
    <t>882350111571479</t>
  </si>
  <si>
    <t xml:space="preserve">89011702271115714551  </t>
  </si>
  <si>
    <t>310170111571455</t>
  </si>
  <si>
    <t>882350111571455</t>
  </si>
  <si>
    <t xml:space="preserve">89011702271115714650  </t>
  </si>
  <si>
    <t>310170111571465</t>
  </si>
  <si>
    <t>882350111571465</t>
  </si>
  <si>
    <t xml:space="preserve">89011702271115714874  </t>
  </si>
  <si>
    <t>310170111571487</t>
  </si>
  <si>
    <t>882350111571487</t>
  </si>
  <si>
    <t xml:space="preserve">89011702271115714395  </t>
  </si>
  <si>
    <t>310170111571439</t>
  </si>
  <si>
    <t>882350111571439</t>
  </si>
  <si>
    <t xml:space="preserve">89011702271115714783  </t>
  </si>
  <si>
    <t>310170111571478</t>
  </si>
  <si>
    <t>882350111571478</t>
  </si>
  <si>
    <t xml:space="preserve">89011702271115714767  </t>
  </si>
  <si>
    <t>310170111571476</t>
  </si>
  <si>
    <t>882350111571476</t>
  </si>
  <si>
    <t xml:space="preserve">89011702271115714536  </t>
  </si>
  <si>
    <t>310170111571453</t>
  </si>
  <si>
    <t>882350111571453</t>
  </si>
  <si>
    <t xml:space="preserve">89011702271115714478  </t>
  </si>
  <si>
    <t>310170111571447</t>
  </si>
  <si>
    <t>882350111571447</t>
  </si>
  <si>
    <t xml:space="preserve">89011702271115714833  </t>
  </si>
  <si>
    <t>310170111571483</t>
  </si>
  <si>
    <t>882350111571483</t>
  </si>
  <si>
    <t xml:space="preserve">89011702271115714387  </t>
  </si>
  <si>
    <t>310170111571438</t>
  </si>
  <si>
    <t>882350111571438</t>
  </si>
  <si>
    <t xml:space="preserve">89011702271115714338  </t>
  </si>
  <si>
    <t>310170111571433</t>
  </si>
  <si>
    <t>882350111571433</t>
  </si>
  <si>
    <t xml:space="preserve">89011702271115714676  </t>
  </si>
  <si>
    <t>310170111571467</t>
  </si>
  <si>
    <t>882350111571467</t>
  </si>
  <si>
    <t xml:space="preserve">89011702271115714494  </t>
  </si>
  <si>
    <t>310170111571449</t>
  </si>
  <si>
    <t>882350111571449</t>
  </si>
  <si>
    <t xml:space="preserve">89011702271115714668  </t>
  </si>
  <si>
    <t>310170111571466</t>
  </si>
  <si>
    <t>882350111571466</t>
  </si>
  <si>
    <t xml:space="preserve">89011702271115714627  </t>
  </si>
  <si>
    <t>310170111571462</t>
  </si>
  <si>
    <t>882350111571462</t>
  </si>
  <si>
    <t xml:space="preserve">89011702271097105026  </t>
  </si>
  <si>
    <t>310170109710502</t>
  </si>
  <si>
    <t>882350109710502</t>
  </si>
  <si>
    <t xml:space="preserve">89011702271097105661  </t>
  </si>
  <si>
    <t>310170109710566</t>
  </si>
  <si>
    <t>882350109710566</t>
  </si>
  <si>
    <t xml:space="preserve">89011702271097106032  </t>
  </si>
  <si>
    <t>310170109710603</t>
  </si>
  <si>
    <t>882350109710603</t>
  </si>
  <si>
    <t xml:space="preserve">89011702271097104227  </t>
  </si>
  <si>
    <t>310170109710422</t>
  </si>
  <si>
    <t>882350109710422</t>
  </si>
  <si>
    <t xml:space="preserve">89011702271097103807  </t>
  </si>
  <si>
    <t>310170109710380</t>
  </si>
  <si>
    <t>882350109710380</t>
  </si>
  <si>
    <t xml:space="preserve">89011702271097105695  </t>
  </si>
  <si>
    <t>310170109710569</t>
  </si>
  <si>
    <t>882350109710569</t>
  </si>
  <si>
    <t xml:space="preserve">89011702271097103781  </t>
  </si>
  <si>
    <t>310170109710378</t>
  </si>
  <si>
    <t>882350109710378</t>
  </si>
  <si>
    <t xml:space="preserve">89011702271097106040  </t>
  </si>
  <si>
    <t>310170109710604</t>
  </si>
  <si>
    <t>882350109710604</t>
  </si>
  <si>
    <t xml:space="preserve">89011702271097103815  </t>
  </si>
  <si>
    <t>310170109710381</t>
  </si>
  <si>
    <t>882350109710381</t>
  </si>
  <si>
    <t xml:space="preserve">89011702271097104656  </t>
  </si>
  <si>
    <t>310170109710465</t>
  </si>
  <si>
    <t>882350109710465</t>
  </si>
  <si>
    <t xml:space="preserve">89011702271097103799  </t>
  </si>
  <si>
    <t>310170109710379</t>
  </si>
  <si>
    <t>882350109710379</t>
  </si>
  <si>
    <t xml:space="preserve">89011702271097105687  </t>
  </si>
  <si>
    <t>310170109710568</t>
  </si>
  <si>
    <t>882350109710568</t>
  </si>
  <si>
    <t>10/2/17</t>
  </si>
  <si>
    <t>147024908</t>
  </si>
  <si>
    <t>147024909</t>
  </si>
  <si>
    <t>147024910</t>
  </si>
  <si>
    <t>147024911</t>
  </si>
  <si>
    <t>147024912</t>
  </si>
  <si>
    <t>147024913</t>
  </si>
  <si>
    <t>750BE80759F14015</t>
  </si>
  <si>
    <t>A3F8666993B9235C</t>
  </si>
  <si>
    <t>695BCD2E1FD36BAD</t>
  </si>
  <si>
    <t>187CEF5622D007CC</t>
  </si>
  <si>
    <t>B1A882E51C41F51D</t>
  </si>
  <si>
    <t>4638788B0D9DA9B6</t>
  </si>
  <si>
    <t>014134007182653</t>
  </si>
  <si>
    <t>014134007182661</t>
  </si>
  <si>
    <t>014134007182679</t>
  </si>
  <si>
    <t>014134007182687</t>
  </si>
  <si>
    <t>014134007182695</t>
  </si>
  <si>
    <t>014134007182703</t>
  </si>
  <si>
    <t xml:space="preserve">89011702271097105851  </t>
  </si>
  <si>
    <t>310170109710585</t>
  </si>
  <si>
    <t>882350109710585</t>
  </si>
  <si>
    <t xml:space="preserve">89011702271097104524  </t>
  </si>
  <si>
    <t>310170109710452</t>
  </si>
  <si>
    <t>882350109710452</t>
  </si>
  <si>
    <t xml:space="preserve">89011702271097105216  </t>
  </si>
  <si>
    <t>310170109710521</t>
  </si>
  <si>
    <t>882350109710521</t>
  </si>
  <si>
    <t xml:space="preserve">89011702271097105091  </t>
  </si>
  <si>
    <t>310170109710509</t>
  </si>
  <si>
    <t>882350109710509</t>
  </si>
  <si>
    <t xml:space="preserve">89011702271097106305  </t>
  </si>
  <si>
    <t>310170109710630</t>
  </si>
  <si>
    <t>882350109710630</t>
  </si>
  <si>
    <t xml:space="preserve">89011702271097104516  </t>
  </si>
  <si>
    <t>310170109710451</t>
  </si>
  <si>
    <t>882350109710451</t>
  </si>
  <si>
    <t xml:space="preserve">89011702271097103278  </t>
  </si>
  <si>
    <t>310170109710327</t>
  </si>
  <si>
    <t>882350109710327</t>
  </si>
  <si>
    <t xml:space="preserve">89011702271097104128  </t>
  </si>
  <si>
    <t>310170109710412</t>
  </si>
  <si>
    <t>882350109710412</t>
  </si>
  <si>
    <t xml:space="preserve">89011702271097104169  </t>
  </si>
  <si>
    <t>310170109710416</t>
  </si>
  <si>
    <t>882350109710416</t>
  </si>
  <si>
    <t xml:space="preserve">89011702271097104144  </t>
  </si>
  <si>
    <t>310170109710414</t>
  </si>
  <si>
    <t>882350109710414</t>
  </si>
  <si>
    <t xml:space="preserve">89011702271097104151  </t>
  </si>
  <si>
    <t>310170109710415</t>
  </si>
  <si>
    <t>882350109710415</t>
  </si>
  <si>
    <t xml:space="preserve">89011702271097104110  </t>
  </si>
  <si>
    <t>310170109710411</t>
  </si>
  <si>
    <t>882350109710411</t>
  </si>
  <si>
    <t xml:space="preserve">89011702271097104136  </t>
  </si>
  <si>
    <t>310170109710413</t>
  </si>
  <si>
    <t>882350109710413</t>
  </si>
  <si>
    <t xml:space="preserve">89011702271097103294  </t>
  </si>
  <si>
    <t>310170109710329</t>
  </si>
  <si>
    <t>882350109710329</t>
  </si>
  <si>
    <t xml:space="preserve">89011702271097104102  </t>
  </si>
  <si>
    <t>310170109710410</t>
  </si>
  <si>
    <t>882350109710410</t>
  </si>
  <si>
    <t xml:space="preserve">89011702271076370930  </t>
  </si>
  <si>
    <t>133918209</t>
  </si>
  <si>
    <t>133918210</t>
  </si>
  <si>
    <t>133918211</t>
  </si>
  <si>
    <t xml:space="preserve">898602D9091632042189  </t>
  </si>
  <si>
    <t>17894242189</t>
  </si>
  <si>
    <t xml:space="preserve">460075942042189     </t>
  </si>
  <si>
    <t xml:space="preserve">898602D9091632042096  </t>
  </si>
  <si>
    <t xml:space="preserve">17894242096 </t>
  </si>
  <si>
    <t xml:space="preserve">460075942042096     </t>
  </si>
  <si>
    <t xml:space="preserve">898602D9091632042195  </t>
  </si>
  <si>
    <t xml:space="preserve">17894242195 </t>
  </si>
  <si>
    <t xml:space="preserve">460075942042195     </t>
  </si>
  <si>
    <t xml:space="preserve">89011702271097102882  </t>
  </si>
  <si>
    <t>310170109710288</t>
  </si>
  <si>
    <t>882350109710288</t>
  </si>
  <si>
    <t xml:space="preserve">89011702271097103864  </t>
  </si>
  <si>
    <t>310170109710386</t>
  </si>
  <si>
    <t>882350109710386</t>
  </si>
  <si>
    <t xml:space="preserve">89011702271097102866   </t>
  </si>
  <si>
    <t>310170109710286</t>
  </si>
  <si>
    <t>882350109710286</t>
  </si>
  <si>
    <t xml:space="preserve">89011702271115714957  </t>
  </si>
  <si>
    <t>310170111571495</t>
  </si>
  <si>
    <t>882350111571495</t>
  </si>
  <si>
    <t xml:space="preserve">89011702271115715046  </t>
  </si>
  <si>
    <t>310170111571504</t>
  </si>
  <si>
    <t>882350111571504</t>
  </si>
  <si>
    <t xml:space="preserve">89011702271097103898  </t>
  </si>
  <si>
    <t>310170109710389</t>
  </si>
  <si>
    <t>882350109710389</t>
  </si>
  <si>
    <t xml:space="preserve">89011702271115715079  </t>
  </si>
  <si>
    <t>310170111571507</t>
  </si>
  <si>
    <t>882350111571507</t>
  </si>
  <si>
    <t xml:space="preserve">89011702271097103096  </t>
  </si>
  <si>
    <t>310170109710309</t>
  </si>
  <si>
    <t>882350109710309</t>
  </si>
  <si>
    <t xml:space="preserve">89011702271115715129  </t>
  </si>
  <si>
    <t>310170111571512</t>
  </si>
  <si>
    <t>882350111571512</t>
  </si>
  <si>
    <t xml:space="preserve">89011702271115715004  </t>
  </si>
  <si>
    <t>310170111571500</t>
  </si>
  <si>
    <t>882350111571500</t>
  </si>
  <si>
    <t xml:space="preserve">89011702271097103088  </t>
  </si>
  <si>
    <t>310170109710308</t>
  </si>
  <si>
    <t>882350109710308</t>
  </si>
  <si>
    <t xml:space="preserve">89011702271099208604  </t>
  </si>
  <si>
    <t>310170109920860</t>
  </si>
  <si>
    <t>882350109920860</t>
  </si>
  <si>
    <t xml:space="preserve">89011702271099208620  </t>
  </si>
  <si>
    <t>310170109920862</t>
  </si>
  <si>
    <t>882350109920862</t>
  </si>
  <si>
    <t xml:space="preserve">89011702271099207101  </t>
  </si>
  <si>
    <t>310170109920710</t>
  </si>
  <si>
    <t>882350109920710</t>
  </si>
  <si>
    <t xml:space="preserve">89011702271099208612  </t>
  </si>
  <si>
    <t>310170109920861</t>
  </si>
  <si>
    <t>882350109920861</t>
  </si>
  <si>
    <t xml:space="preserve">89011702271099208638  </t>
  </si>
  <si>
    <t>310170109920863</t>
  </si>
  <si>
    <t>882350109920863</t>
  </si>
  <si>
    <t>10/3/17</t>
  </si>
  <si>
    <t xml:space="preserve">Sent </t>
  </si>
  <si>
    <t>Bradely</t>
  </si>
  <si>
    <t xml:space="preserve">89011702271115713876  </t>
  </si>
  <si>
    <t>310170111571387</t>
  </si>
  <si>
    <t>882350111571387</t>
  </si>
  <si>
    <t xml:space="preserve">89011702271116850560  </t>
  </si>
  <si>
    <t>310170111685056</t>
  </si>
  <si>
    <t>882350111685056</t>
  </si>
  <si>
    <t xml:space="preserve">89011702271115711284  </t>
  </si>
  <si>
    <t>310170111571128</t>
  </si>
  <si>
    <t>882350111571128</t>
  </si>
  <si>
    <t xml:space="preserve">89011702271115712324  </t>
  </si>
  <si>
    <t>310170111571232</t>
  </si>
  <si>
    <t>882350111571232</t>
  </si>
  <si>
    <t xml:space="preserve">89011702271116850537  </t>
  </si>
  <si>
    <t>310170111685053</t>
  </si>
  <si>
    <t>882350111685053</t>
  </si>
  <si>
    <t xml:space="preserve">89011702271116850461  </t>
  </si>
  <si>
    <t>310170111685046</t>
  </si>
  <si>
    <t>882350111685046</t>
  </si>
  <si>
    <t xml:space="preserve">89011702271115714049  </t>
  </si>
  <si>
    <t>310170111571404</t>
  </si>
  <si>
    <t>882350111571404</t>
  </si>
  <si>
    <t xml:space="preserve">89011702271115714254  </t>
  </si>
  <si>
    <t>310170111571425</t>
  </si>
  <si>
    <t>882350111571425</t>
  </si>
  <si>
    <t xml:space="preserve">89011702271115712308  </t>
  </si>
  <si>
    <t>310170111571230</t>
  </si>
  <si>
    <t>882350111571230</t>
  </si>
  <si>
    <t xml:space="preserve">89011702271116850545  </t>
  </si>
  <si>
    <t>310170111685054</t>
  </si>
  <si>
    <t>882350111685054</t>
  </si>
  <si>
    <t xml:space="preserve">89011702271115713553  </t>
  </si>
  <si>
    <t>310170111571355</t>
  </si>
  <si>
    <t>882350111571355</t>
  </si>
  <si>
    <t xml:space="preserve">89011702271116850222  </t>
  </si>
  <si>
    <t>310170111685022</t>
  </si>
  <si>
    <t>882350111685022</t>
  </si>
  <si>
    <t xml:space="preserve">89011702271115711086  </t>
  </si>
  <si>
    <t>310170111571108</t>
  </si>
  <si>
    <t>882350111571108</t>
  </si>
  <si>
    <t xml:space="preserve">89011702271115712852  </t>
  </si>
  <si>
    <t>310170111571285</t>
  </si>
  <si>
    <t>882350111571285</t>
  </si>
  <si>
    <t xml:space="preserve">89011702271116849570  </t>
  </si>
  <si>
    <t>310170111684957</t>
  </si>
  <si>
    <t>882350111684957</t>
  </si>
  <si>
    <t xml:space="preserve">89011702271115711672  </t>
  </si>
  <si>
    <t>310170111571167</t>
  </si>
  <si>
    <t>882350111571167</t>
  </si>
  <si>
    <t xml:space="preserve">89011702271116850404  </t>
  </si>
  <si>
    <t>310170111685040</t>
  </si>
  <si>
    <t>882350111685040</t>
  </si>
  <si>
    <t xml:space="preserve">89011702271115714064  </t>
  </si>
  <si>
    <t>310170111571406</t>
  </si>
  <si>
    <t>882350111571406</t>
  </si>
  <si>
    <t xml:space="preserve">89011702271115711391  </t>
  </si>
  <si>
    <t>310170111571139</t>
  </si>
  <si>
    <t>882350111571139</t>
  </si>
  <si>
    <t xml:space="preserve">89011702271115711524  </t>
  </si>
  <si>
    <t>310170111571152</t>
  </si>
  <si>
    <t>882350111571152</t>
  </si>
  <si>
    <t xml:space="preserve">89011702271115713009  </t>
  </si>
  <si>
    <t>310170111571300</t>
  </si>
  <si>
    <t>882350111571300</t>
  </si>
  <si>
    <t xml:space="preserve">89011702271115713629  </t>
  </si>
  <si>
    <t>310170111571362</t>
  </si>
  <si>
    <t>882350111571362</t>
  </si>
  <si>
    <t xml:space="preserve">89011702271115711193  </t>
  </si>
  <si>
    <t>310170111571119</t>
  </si>
  <si>
    <t>882350111571119</t>
  </si>
  <si>
    <t xml:space="preserve">89011702271115711979  </t>
  </si>
  <si>
    <t>310170111571197</t>
  </si>
  <si>
    <t>882350111571197</t>
  </si>
  <si>
    <t xml:space="preserve">89011702271115711680  </t>
  </si>
  <si>
    <t>310170111571168</t>
  </si>
  <si>
    <t>882350111571168</t>
  </si>
  <si>
    <t xml:space="preserve">89011702271115714155  </t>
  </si>
  <si>
    <t>310170111571415</t>
  </si>
  <si>
    <t>882350111571415</t>
  </si>
  <si>
    <t xml:space="preserve">89011702271115713710  </t>
  </si>
  <si>
    <t>310170111571371</t>
  </si>
  <si>
    <t>882350111571371</t>
  </si>
  <si>
    <t xml:space="preserve">89011702271116850198  </t>
  </si>
  <si>
    <t>310170111685019</t>
  </si>
  <si>
    <t>882350111685019</t>
  </si>
  <si>
    <t xml:space="preserve">89011702271116850412  </t>
  </si>
  <si>
    <t>310170111685041</t>
  </si>
  <si>
    <t>882350111685041</t>
  </si>
  <si>
    <t xml:space="preserve">89011702271115713538  </t>
  </si>
  <si>
    <t>310170111571353</t>
  </si>
  <si>
    <t>882350111571353</t>
  </si>
  <si>
    <t xml:space="preserve">89011702271115713108  </t>
  </si>
  <si>
    <t>310170111571310</t>
  </si>
  <si>
    <t>882350111571310</t>
  </si>
  <si>
    <t xml:space="preserve">89011702271115710989  </t>
  </si>
  <si>
    <t>310170111571098</t>
  </si>
  <si>
    <t>882350111571098</t>
  </si>
  <si>
    <t xml:space="preserve">89011702271115712514  </t>
  </si>
  <si>
    <t>310170111571251</t>
  </si>
  <si>
    <t>882350111571251</t>
  </si>
  <si>
    <t xml:space="preserve">89011702271115712555  </t>
  </si>
  <si>
    <t>310170111571255</t>
  </si>
  <si>
    <t>882350111571255</t>
  </si>
  <si>
    <t xml:space="preserve">89011702271115713744  </t>
  </si>
  <si>
    <t>310170111571374</t>
  </si>
  <si>
    <t>882350111571374</t>
  </si>
  <si>
    <t xml:space="preserve">89011702271115714221  </t>
  </si>
  <si>
    <t>310170111571422</t>
  </si>
  <si>
    <t>882350111571422</t>
  </si>
  <si>
    <t xml:space="preserve">89011702271115710823  </t>
  </si>
  <si>
    <t>310170111571082</t>
  </si>
  <si>
    <t>882350111571082</t>
  </si>
  <si>
    <t xml:space="preserve">89011702271115712530  </t>
  </si>
  <si>
    <t>310170111571253</t>
  </si>
  <si>
    <t>882350111571253</t>
  </si>
  <si>
    <t xml:space="preserve">89011702271115712001  </t>
  </si>
  <si>
    <t>31017011571200</t>
  </si>
  <si>
    <t>88235011571200</t>
  </si>
  <si>
    <t xml:space="preserve">89011702271116849802  </t>
  </si>
  <si>
    <t>310170111684980</t>
  </si>
  <si>
    <t>882350111684980</t>
  </si>
  <si>
    <t>014134006010020</t>
  </si>
  <si>
    <t>10/4/17</t>
  </si>
  <si>
    <t xml:space="preserve">89011702271099207044  </t>
  </si>
  <si>
    <t>310170109920704</t>
  </si>
  <si>
    <t>882350109920704</t>
  </si>
  <si>
    <t xml:space="preserve">89011702271099208323  </t>
  </si>
  <si>
    <t>310170109920832</t>
  </si>
  <si>
    <t>882350109920832</t>
  </si>
  <si>
    <t>310170109920666</t>
  </si>
  <si>
    <t>882350109920666</t>
  </si>
  <si>
    <t xml:space="preserve">89011702271099208497  </t>
  </si>
  <si>
    <t>310170109920849</t>
  </si>
  <si>
    <t>882350109920849</t>
  </si>
  <si>
    <t xml:space="preserve">89011702271099207721  </t>
  </si>
  <si>
    <t>310170109920772</t>
  </si>
  <si>
    <t>882350109920772</t>
  </si>
  <si>
    <t xml:space="preserve">89011702271099206657  </t>
  </si>
  <si>
    <t>310170109920665</t>
  </si>
  <si>
    <t>882350109920665</t>
  </si>
  <si>
    <t xml:space="preserve">89011702271099206640  </t>
  </si>
  <si>
    <t>310170109920664</t>
  </si>
  <si>
    <t>882350109920664</t>
  </si>
  <si>
    <t xml:space="preserve">89011702271099207093  </t>
  </si>
  <si>
    <t>310170109920709</t>
  </si>
  <si>
    <t>882350109920709</t>
  </si>
  <si>
    <t>310170109920669</t>
  </si>
  <si>
    <t>882350109920669</t>
  </si>
  <si>
    <t>89011702271099206699</t>
  </si>
  <si>
    <t xml:space="preserve">89011702271099207499  </t>
  </si>
  <si>
    <t>310170109920749</t>
  </si>
  <si>
    <t>882350109920749</t>
  </si>
  <si>
    <t xml:space="preserve">89011702271099207754  </t>
  </si>
  <si>
    <t>310170109920775</t>
  </si>
  <si>
    <t>882350109920775</t>
  </si>
  <si>
    <t xml:space="preserve">89011702271099207515  </t>
  </si>
  <si>
    <t>310170109920751</t>
  </si>
  <si>
    <t>882350109920751</t>
  </si>
  <si>
    <t xml:space="preserve">89011702271099208505  </t>
  </si>
  <si>
    <t>310170109920850</t>
  </si>
  <si>
    <t>882350109920850</t>
  </si>
  <si>
    <t xml:space="preserve">89011702271099206681  </t>
  </si>
  <si>
    <t>310170109920668</t>
  </si>
  <si>
    <t>882350109920668</t>
  </si>
  <si>
    <t xml:space="preserve">89011702271099207051  </t>
  </si>
  <si>
    <t>310170109920705</t>
  </si>
  <si>
    <t>882350109920705</t>
  </si>
  <si>
    <t xml:space="preserve">89011702271099208349  </t>
  </si>
  <si>
    <t>310170109920834</t>
  </si>
  <si>
    <t>882350109920834</t>
  </si>
  <si>
    <t xml:space="preserve">89011702271099208513  </t>
  </si>
  <si>
    <t>310170109920851</t>
  </si>
  <si>
    <t>882350109920851</t>
  </si>
  <si>
    <t xml:space="preserve">89011702271099207069  </t>
  </si>
  <si>
    <t>310170109920706</t>
  </si>
  <si>
    <t>882350109920706</t>
  </si>
  <si>
    <t xml:space="preserve">89011702271099206673  </t>
  </si>
  <si>
    <t>310170109920667</t>
  </si>
  <si>
    <t>882350109920667</t>
  </si>
  <si>
    <t xml:space="preserve">89011702271099208489  </t>
  </si>
  <si>
    <t>310170109920848</t>
  </si>
  <si>
    <t>882350109920848</t>
  </si>
  <si>
    <t xml:space="preserve">89011702271099206707  </t>
  </si>
  <si>
    <t>310170109920670</t>
  </si>
  <si>
    <t>882350109920670</t>
  </si>
  <si>
    <t xml:space="preserve">89011702271099207739  </t>
  </si>
  <si>
    <t>310170109920773</t>
  </si>
  <si>
    <t>882350109920773</t>
  </si>
  <si>
    <t xml:space="preserve">89011702271099206715  </t>
  </si>
  <si>
    <t>310170109920671</t>
  </si>
  <si>
    <t>882350109920671</t>
  </si>
  <si>
    <t>136946335</t>
  </si>
  <si>
    <t>136946336</t>
  </si>
  <si>
    <t>136946337</t>
  </si>
  <si>
    <t>136946338</t>
  </si>
  <si>
    <t>136946339</t>
  </si>
  <si>
    <t>136946340</t>
  </si>
  <si>
    <t>136946341</t>
  </si>
  <si>
    <t>136946342</t>
  </si>
  <si>
    <t>136946343</t>
  </si>
  <si>
    <t>136946344</t>
  </si>
  <si>
    <t>136946345</t>
  </si>
  <si>
    <t>136946346</t>
  </si>
  <si>
    <t>136946347</t>
  </si>
  <si>
    <t>136946348</t>
  </si>
  <si>
    <t>136946349</t>
  </si>
  <si>
    <t>136946350</t>
  </si>
  <si>
    <t>136946351</t>
  </si>
  <si>
    <t>136946352</t>
  </si>
  <si>
    <t>136946353</t>
  </si>
  <si>
    <t>136946354</t>
  </si>
  <si>
    <t>136946355</t>
  </si>
  <si>
    <t>136946356</t>
  </si>
  <si>
    <t>136946357</t>
  </si>
  <si>
    <t>136946358</t>
  </si>
  <si>
    <t>136946359</t>
  </si>
  <si>
    <t>136946360</t>
  </si>
  <si>
    <t>136946361</t>
  </si>
  <si>
    <t>136946362</t>
  </si>
  <si>
    <t>136946363</t>
  </si>
  <si>
    <t>136946364</t>
  </si>
  <si>
    <t>22BB1F3AE649AA08</t>
  </si>
  <si>
    <t>E69A495765D21A7F</t>
  </si>
  <si>
    <t>83CCAC7BDB23A5AB</t>
  </si>
  <si>
    <t>8871BA1199DF664D</t>
  </si>
  <si>
    <t>D8DFF89DE187EE35</t>
  </si>
  <si>
    <t>1228473E08F161E3</t>
  </si>
  <si>
    <t>259D23B7662E5841</t>
  </si>
  <si>
    <t>F1DD196D44A60FD8</t>
  </si>
  <si>
    <t>18B09CF5F6979314</t>
  </si>
  <si>
    <t>7AD0AF7A5CFBE935</t>
  </si>
  <si>
    <t>31F37F1AA17B1149</t>
  </si>
  <si>
    <t>F6805F456F9BD79F</t>
  </si>
  <si>
    <t>362A8AF61308603D</t>
  </si>
  <si>
    <t>D748914FDDDEDAC1</t>
  </si>
  <si>
    <t>AE84BC75B5CB2784</t>
  </si>
  <si>
    <t>D9D4E13FF8B94DF5</t>
  </si>
  <si>
    <t>E636C72B6E89085D</t>
  </si>
  <si>
    <t>A572209DBCDC1094</t>
  </si>
  <si>
    <t>F2FD95DACAA7A735</t>
  </si>
  <si>
    <t>4484B7C371121FA8</t>
  </si>
  <si>
    <t>87E0051F9CD07A13</t>
  </si>
  <si>
    <t>B2334B5456A7D0E0</t>
  </si>
  <si>
    <t>5B56D9EA81B3E812</t>
  </si>
  <si>
    <t>EF1196BBC2312CA9</t>
  </si>
  <si>
    <t>7AE2DF30415C83F2</t>
  </si>
  <si>
    <t>E83A8169B0F2E108</t>
  </si>
  <si>
    <t>B64791ED43CCE873</t>
  </si>
  <si>
    <t>E791D741E4D01679</t>
  </si>
  <si>
    <t>B842296644DC1DD7</t>
  </si>
  <si>
    <t>014134007463319</t>
  </si>
  <si>
    <t>014134007463327</t>
  </si>
  <si>
    <t>014134007463335</t>
  </si>
  <si>
    <t>014134007463343</t>
  </si>
  <si>
    <t>014134007463350</t>
  </si>
  <si>
    <t>014134007463368</t>
  </si>
  <si>
    <t>014134007463376</t>
  </si>
  <si>
    <t>014134007463384</t>
  </si>
  <si>
    <t>014134007463392</t>
  </si>
  <si>
    <t>014134007463400</t>
  </si>
  <si>
    <t>014134007463418</t>
  </si>
  <si>
    <t>014134007463426</t>
  </si>
  <si>
    <t>014134007463434</t>
  </si>
  <si>
    <t>014134007463442</t>
  </si>
  <si>
    <t>014134007463459</t>
  </si>
  <si>
    <t>014134007463467</t>
  </si>
  <si>
    <t>014134007463475</t>
  </si>
  <si>
    <t>014134007463483</t>
  </si>
  <si>
    <t>014134007463491</t>
  </si>
  <si>
    <t>014134007463509</t>
  </si>
  <si>
    <t>014134007463517</t>
  </si>
  <si>
    <t>014134007463525</t>
  </si>
  <si>
    <t>014134007463541</t>
  </si>
  <si>
    <t>014134007463558</t>
  </si>
  <si>
    <t>014134007463566</t>
  </si>
  <si>
    <t>014134007463574</t>
  </si>
  <si>
    <t>014134007463582</t>
  </si>
  <si>
    <t>014134007463590</t>
  </si>
  <si>
    <t>014134007463608</t>
  </si>
  <si>
    <t>107640637</t>
  </si>
  <si>
    <t>Rev C-3</t>
  </si>
  <si>
    <t xml:space="preserve">89011702271117180983  </t>
  </si>
  <si>
    <t>310170111718098</t>
  </si>
  <si>
    <t>882350111718098</t>
  </si>
  <si>
    <t xml:space="preserve">89011702271117180900  </t>
  </si>
  <si>
    <t>310170111718090</t>
  </si>
  <si>
    <t>882350111718090</t>
  </si>
  <si>
    <t xml:space="preserve">89011702271117180991  </t>
  </si>
  <si>
    <t>310170111718099</t>
  </si>
  <si>
    <t>882350111718099</t>
  </si>
  <si>
    <t xml:space="preserve">89011702271117180884  </t>
  </si>
  <si>
    <t>310170111718088</t>
  </si>
  <si>
    <t>882350111718088</t>
  </si>
  <si>
    <t xml:space="preserve">89011702271117180652  </t>
  </si>
  <si>
    <t>310170111718065</t>
  </si>
  <si>
    <t>882350111718065</t>
  </si>
  <si>
    <t xml:space="preserve">89011702271117180918  </t>
  </si>
  <si>
    <t>310170111718091</t>
  </si>
  <si>
    <t>882350111718091</t>
  </si>
  <si>
    <t xml:space="preserve">89011702271117180744  </t>
  </si>
  <si>
    <t>310170111718074</t>
  </si>
  <si>
    <t>882350111718074</t>
  </si>
  <si>
    <t xml:space="preserve">89011702271117180728  </t>
  </si>
  <si>
    <t>310170111718072</t>
  </si>
  <si>
    <t>882350111718072</t>
  </si>
  <si>
    <t xml:space="preserve">89011702271117180702  </t>
  </si>
  <si>
    <t>310170111718070</t>
  </si>
  <si>
    <t>882350111718070</t>
  </si>
  <si>
    <t xml:space="preserve">89011702271117180694  </t>
  </si>
  <si>
    <t>310170111718069</t>
  </si>
  <si>
    <t>882350111718069</t>
  </si>
  <si>
    <t xml:space="preserve">89011702271117180934  </t>
  </si>
  <si>
    <t>310170111718093</t>
  </si>
  <si>
    <t>882350111718093</t>
  </si>
  <si>
    <t xml:space="preserve">89011702271117180769  </t>
  </si>
  <si>
    <t>310170111718076</t>
  </si>
  <si>
    <t>882350111718076</t>
  </si>
  <si>
    <t xml:space="preserve">89011702271117180686  </t>
  </si>
  <si>
    <t>310170111718068</t>
  </si>
  <si>
    <t>882350111718068</t>
  </si>
  <si>
    <t xml:space="preserve">89011702271117180751  </t>
  </si>
  <si>
    <t>310170111718075</t>
  </si>
  <si>
    <t>882350111718075</t>
  </si>
  <si>
    <t xml:space="preserve">89011702271117180710  </t>
  </si>
  <si>
    <t>310170111718071</t>
  </si>
  <si>
    <t>882350111718071</t>
  </si>
  <si>
    <t xml:space="preserve">89011702271117180926  </t>
  </si>
  <si>
    <t>310170111718092</t>
  </si>
  <si>
    <t>882350111718092</t>
  </si>
  <si>
    <t xml:space="preserve">89011702271117180892  </t>
  </si>
  <si>
    <t>310170111718089</t>
  </si>
  <si>
    <t>882350111718089</t>
  </si>
  <si>
    <t xml:space="preserve">89011702271117180850  </t>
  </si>
  <si>
    <t>310170111718085</t>
  </si>
  <si>
    <t>882350111718085</t>
  </si>
  <si>
    <t xml:space="preserve">89011702271117180942  </t>
  </si>
  <si>
    <t>310170111718094</t>
  </si>
  <si>
    <t>882350111718094</t>
  </si>
  <si>
    <t xml:space="preserve">89011702271117180678  </t>
  </si>
  <si>
    <t>310170111718067</t>
  </si>
  <si>
    <t>882350111718067</t>
  </si>
  <si>
    <t xml:space="preserve">89011702271117180777  </t>
  </si>
  <si>
    <t>310170111718077</t>
  </si>
  <si>
    <t>882350111718077</t>
  </si>
  <si>
    <t xml:space="preserve">89011702271117180959  </t>
  </si>
  <si>
    <t>310170111718095</t>
  </si>
  <si>
    <t>882350111718095</t>
  </si>
  <si>
    <t xml:space="preserve">89011702271117180660  </t>
  </si>
  <si>
    <t>310170111718066</t>
  </si>
  <si>
    <t>882350111718066</t>
  </si>
  <si>
    <t xml:space="preserve">89011702271117180785  </t>
  </si>
  <si>
    <t>310170111718078</t>
  </si>
  <si>
    <t>882350111718078</t>
  </si>
  <si>
    <t xml:space="preserve">89011702271117180967  </t>
  </si>
  <si>
    <t>310170111718096</t>
  </si>
  <si>
    <t>882350111718096</t>
  </si>
  <si>
    <t xml:space="preserve">89011702271117180876  </t>
  </si>
  <si>
    <t>310170111718087</t>
  </si>
  <si>
    <t>882350111718087</t>
  </si>
  <si>
    <t xml:space="preserve">89011702271117180801  </t>
  </si>
  <si>
    <t>310170111718080</t>
  </si>
  <si>
    <t>882350111718080</t>
  </si>
  <si>
    <t>376B57F0667A7034</t>
  </si>
  <si>
    <t>71DE97B7019F0D92</t>
  </si>
  <si>
    <t>D29EC0BCB06F9545</t>
  </si>
  <si>
    <t>133918212</t>
  </si>
  <si>
    <t>133918213</t>
  </si>
  <si>
    <t>133918214</t>
  </si>
  <si>
    <t>E389C9CA538388DB</t>
  </si>
  <si>
    <t>5EBDFCE2F8736177</t>
  </si>
  <si>
    <t>5CD935A43069F0A5</t>
  </si>
  <si>
    <t>014134007182711</t>
  </si>
  <si>
    <t>014134007182729</t>
  </si>
  <si>
    <t>014134007182737</t>
  </si>
  <si>
    <t>014134007182745</t>
  </si>
  <si>
    <t>014134007182752</t>
  </si>
  <si>
    <t>014134007182760</t>
  </si>
  <si>
    <t xml:space="preserve">8952035000124656789F  </t>
  </si>
  <si>
    <t xml:space="preserve">334030800198170     </t>
  </si>
  <si>
    <t xml:space="preserve">8952035000124656763F  </t>
  </si>
  <si>
    <t xml:space="preserve">334030800198168     </t>
  </si>
  <si>
    <t xml:space="preserve">334030800198171     </t>
  </si>
  <si>
    <t xml:space="preserve">8952035000124656797F       </t>
  </si>
  <si>
    <t xml:space="preserve">8952035000124656870F  </t>
  </si>
  <si>
    <t xml:space="preserve">334030800198179     </t>
  </si>
  <si>
    <t xml:space="preserve">8952035000116447916F  </t>
  </si>
  <si>
    <t xml:space="preserve">334030800146735     </t>
  </si>
  <si>
    <t xml:space="preserve">8952035000116447908F  </t>
  </si>
  <si>
    <t xml:space="preserve">334030800146734     </t>
  </si>
  <si>
    <t>8952035000124656839F</t>
  </si>
  <si>
    <t xml:space="preserve">334030800198175     </t>
  </si>
  <si>
    <t xml:space="preserve">8952035000124656847F  </t>
  </si>
  <si>
    <t xml:space="preserve">334030800198176     </t>
  </si>
  <si>
    <t xml:space="preserve">89011702271115711102  </t>
  </si>
  <si>
    <t>310170111571110</t>
  </si>
  <si>
    <t>882350111571110</t>
  </si>
  <si>
    <t xml:space="preserve">89011702271115711318  </t>
  </si>
  <si>
    <t>310170111571131</t>
  </si>
  <si>
    <t>882350111571131</t>
  </si>
  <si>
    <t xml:space="preserve">89011702271115711037  </t>
  </si>
  <si>
    <t>310170111571103</t>
  </si>
  <si>
    <t>882350111571103</t>
  </si>
  <si>
    <t xml:space="preserve">89011702271115713611  </t>
  </si>
  <si>
    <t>310170111571361</t>
  </si>
  <si>
    <t>882350111571361</t>
  </si>
  <si>
    <t xml:space="preserve">89011702271115711763  </t>
  </si>
  <si>
    <t>310170111571176</t>
  </si>
  <si>
    <t>882350111571176</t>
  </si>
  <si>
    <t xml:space="preserve">89011702271115712753  </t>
  </si>
  <si>
    <t>310170111571275</t>
  </si>
  <si>
    <t>882350111571275</t>
  </si>
  <si>
    <t xml:space="preserve">89011702271116850297  </t>
  </si>
  <si>
    <t>310170111685029</t>
  </si>
  <si>
    <t>882350111685029</t>
  </si>
  <si>
    <t xml:space="preserve">89011702271116850479  </t>
  </si>
  <si>
    <t>310170111685047</t>
  </si>
  <si>
    <t>882350111685047</t>
  </si>
  <si>
    <t xml:space="preserve">89011702271115710807  </t>
  </si>
  <si>
    <t>310170111571080</t>
  </si>
  <si>
    <t>882350111571080</t>
  </si>
  <si>
    <t xml:space="preserve">89011702271115714098  </t>
  </si>
  <si>
    <t>310170111571409</t>
  </si>
  <si>
    <t>882350111571409</t>
  </si>
  <si>
    <t xml:space="preserve">89011702271115713157  </t>
  </si>
  <si>
    <t>310170111571315</t>
  </si>
  <si>
    <t>882350111571315</t>
  </si>
  <si>
    <t xml:space="preserve">89011702271115713041  </t>
  </si>
  <si>
    <t>310170111571304</t>
  </si>
  <si>
    <t>882350111571304</t>
  </si>
  <si>
    <t xml:space="preserve">89011702271116849737  </t>
  </si>
  <si>
    <t>310170111684973</t>
  </si>
  <si>
    <t>882350111684973</t>
  </si>
  <si>
    <t>10/5/17</t>
  </si>
  <si>
    <t xml:space="preserve">Not configured </t>
  </si>
  <si>
    <t>6.06slg</t>
  </si>
  <si>
    <t xml:space="preserve">8952035000124656862F  </t>
  </si>
  <si>
    <t xml:space="preserve">334030800198178     </t>
  </si>
  <si>
    <t>014134007182778</t>
  </si>
  <si>
    <t>147024914</t>
  </si>
  <si>
    <t xml:space="preserve"> Test</t>
  </si>
  <si>
    <t>E6CB1569F1E16054</t>
  </si>
  <si>
    <t xml:space="preserve">89011702271076365583  </t>
  </si>
  <si>
    <t>310170107636558</t>
  </si>
  <si>
    <t>882350107636558</t>
  </si>
  <si>
    <t>136946365</t>
  </si>
  <si>
    <t>136946366</t>
  </si>
  <si>
    <t>136946367</t>
  </si>
  <si>
    <t>136946368</t>
  </si>
  <si>
    <t>136946369</t>
  </si>
  <si>
    <t>136946370</t>
  </si>
  <si>
    <t>136946371</t>
  </si>
  <si>
    <t>136946372</t>
  </si>
  <si>
    <t>136946373</t>
  </si>
  <si>
    <t>136946374</t>
  </si>
  <si>
    <t>136946375</t>
  </si>
  <si>
    <t>136946376</t>
  </si>
  <si>
    <t>136946377</t>
  </si>
  <si>
    <t>136946378</t>
  </si>
  <si>
    <t>136946379</t>
  </si>
  <si>
    <t>136946380</t>
  </si>
  <si>
    <t>136946381</t>
  </si>
  <si>
    <t>136946382</t>
  </si>
  <si>
    <t>136946383</t>
  </si>
  <si>
    <t>136946384</t>
  </si>
  <si>
    <t>136946385</t>
  </si>
  <si>
    <t>136946386</t>
  </si>
  <si>
    <t>136946387</t>
  </si>
  <si>
    <t>014134007463616</t>
  </si>
  <si>
    <t>014134007463624</t>
  </si>
  <si>
    <t>014134007463632</t>
  </si>
  <si>
    <t>014134007463640</t>
  </si>
  <si>
    <t>014134007463657</t>
  </si>
  <si>
    <t>014134007463665</t>
  </si>
  <si>
    <t>014134007463673</t>
  </si>
  <si>
    <t>014134007463681</t>
  </si>
  <si>
    <t>014134007463699</t>
  </si>
  <si>
    <t>014134007463707</t>
  </si>
  <si>
    <t>014134007463715</t>
  </si>
  <si>
    <t>014134007463723</t>
  </si>
  <si>
    <t>014134007463731</t>
  </si>
  <si>
    <t>014134007463749</t>
  </si>
  <si>
    <t>014134007463756</t>
  </si>
  <si>
    <t>014134007463764</t>
  </si>
  <si>
    <t>014134007463772</t>
  </si>
  <si>
    <t>014134007463780</t>
  </si>
  <si>
    <t>014134007463798</t>
  </si>
  <si>
    <t>014134007463806</t>
  </si>
  <si>
    <t>014134007463814</t>
  </si>
  <si>
    <t>014134007463822</t>
  </si>
  <si>
    <t>014134007463830</t>
  </si>
  <si>
    <t>014134007463848</t>
  </si>
  <si>
    <t>014134007463855</t>
  </si>
  <si>
    <t>014134007463863</t>
  </si>
  <si>
    <t>014134007463871</t>
  </si>
  <si>
    <t>014134007463889</t>
  </si>
  <si>
    <t>9D4588CD2A4CC937</t>
  </si>
  <si>
    <t>E4230581BAC0A7AC</t>
  </si>
  <si>
    <t>2150869E589645DD</t>
  </si>
  <si>
    <t>7989542D7C8ED687</t>
  </si>
  <si>
    <t>43C29B404CB24487</t>
  </si>
  <si>
    <t>91840EA7D205077C</t>
  </si>
  <si>
    <t>4AC438845B4D5F89</t>
  </si>
  <si>
    <t>F159894880864718</t>
  </si>
  <si>
    <t>E88B642A54EFB728</t>
  </si>
  <si>
    <t>8792D3F4CCBC1719</t>
  </si>
  <si>
    <t>B34281537620397E</t>
  </si>
  <si>
    <t>2C76114AC9B8EDB3</t>
  </si>
  <si>
    <t>E34C28D8F90C50FA</t>
  </si>
  <si>
    <t>9352400ADF3D48E1</t>
  </si>
  <si>
    <t>66E641892974C889</t>
  </si>
  <si>
    <t>65D22BC4B1EFFC1C</t>
  </si>
  <si>
    <t>4C67CE32DD629772</t>
  </si>
  <si>
    <t>AF35653BABC1FB24</t>
  </si>
  <si>
    <t>27E53CC01586F2F1</t>
  </si>
  <si>
    <t>887023DEA5E368B9</t>
  </si>
  <si>
    <t>C796666C18E81691</t>
  </si>
  <si>
    <t>F665C1D3D7093FC4</t>
  </si>
  <si>
    <t>52316987DCD67BD7</t>
  </si>
  <si>
    <t xml:space="preserve">898602D9091633022941  </t>
  </si>
  <si>
    <t>17894322941</t>
  </si>
  <si>
    <t>460075943022941</t>
  </si>
  <si>
    <t>17894322942</t>
  </si>
  <si>
    <t>898602D9091633022942</t>
  </si>
  <si>
    <t xml:space="preserve">460075943022942     </t>
  </si>
  <si>
    <t xml:space="preserve">898602D9091633022939  </t>
  </si>
  <si>
    <t>17894322939</t>
  </si>
  <si>
    <t xml:space="preserve">460075943022939     </t>
  </si>
  <si>
    <t xml:space="preserve">898602D9091633022934  </t>
  </si>
  <si>
    <t xml:space="preserve">17894322934 </t>
  </si>
  <si>
    <t xml:space="preserve">460075943022934     </t>
  </si>
  <si>
    <t xml:space="preserve">898602D9091633022956    </t>
  </si>
  <si>
    <t>17894322956</t>
  </si>
  <si>
    <t xml:space="preserve">460075943022956        </t>
  </si>
  <si>
    <t xml:space="preserve">898602D9091633022933  </t>
  </si>
  <si>
    <t xml:space="preserve">17894322933 </t>
  </si>
  <si>
    <t xml:space="preserve">460075943022933     </t>
  </si>
  <si>
    <t xml:space="preserve">898602D9091633022938  </t>
  </si>
  <si>
    <t xml:space="preserve">460075943022938     </t>
  </si>
  <si>
    <t xml:space="preserve">17894322938 </t>
  </si>
  <si>
    <t xml:space="preserve">898602D9091633022952  </t>
  </si>
  <si>
    <t xml:space="preserve">17894322952 </t>
  </si>
  <si>
    <t xml:space="preserve">460075943022952     </t>
  </si>
  <si>
    <t xml:space="preserve">898602D9091633022957  </t>
  </si>
  <si>
    <t xml:space="preserve">17894322957 </t>
  </si>
  <si>
    <t xml:space="preserve">460075943022957     </t>
  </si>
  <si>
    <t xml:space="preserve">898602D9091633022932  </t>
  </si>
  <si>
    <t xml:space="preserve">17894322932 </t>
  </si>
  <si>
    <t xml:space="preserve">460075943022932     </t>
  </si>
  <si>
    <t xml:space="preserve">898602D9091633022946    </t>
  </si>
  <si>
    <t>17894322946</t>
  </si>
  <si>
    <t xml:space="preserve">460075943022946     </t>
  </si>
  <si>
    <t xml:space="preserve">898602D9091633022950  </t>
  </si>
  <si>
    <t xml:space="preserve">17894322950 </t>
  </si>
  <si>
    <t xml:space="preserve">460075943022950     </t>
  </si>
  <si>
    <t xml:space="preserve">898602D9091633022958  </t>
  </si>
  <si>
    <t xml:space="preserve">17894322958 </t>
  </si>
  <si>
    <t xml:space="preserve">460075943022958     </t>
  </si>
  <si>
    <t xml:space="preserve">898602D9091633022945  </t>
  </si>
  <si>
    <t xml:space="preserve">17894322945 </t>
  </si>
  <si>
    <t xml:space="preserve">460075943022945     </t>
  </si>
  <si>
    <t xml:space="preserve">898602D9091633022928  </t>
  </si>
  <si>
    <t xml:space="preserve">17894322928 </t>
  </si>
  <si>
    <t xml:space="preserve">460075943022928     </t>
  </si>
  <si>
    <t xml:space="preserve">898602D9091633022940  </t>
  </si>
  <si>
    <t xml:space="preserve">17894322940 </t>
  </si>
  <si>
    <t xml:space="preserve">460075943022940     </t>
  </si>
  <si>
    <t xml:space="preserve">898602D9091633022953  </t>
  </si>
  <si>
    <t xml:space="preserve">17894322953 </t>
  </si>
  <si>
    <t xml:space="preserve">460075943022953     </t>
  </si>
  <si>
    <t xml:space="preserve">898602D9091633022929  </t>
  </si>
  <si>
    <t xml:space="preserve">17894322929 </t>
  </si>
  <si>
    <t xml:space="preserve">460075943022929     </t>
  </si>
  <si>
    <t xml:space="preserve">898602D9091633022951  </t>
  </si>
  <si>
    <t xml:space="preserve">17894322951 </t>
  </si>
  <si>
    <t xml:space="preserve">460075943022951     </t>
  </si>
  <si>
    <t xml:space="preserve">898602D9091633022930  </t>
  </si>
  <si>
    <t xml:space="preserve">17894322930 </t>
  </si>
  <si>
    <t xml:space="preserve">460075943022930     </t>
  </si>
  <si>
    <t xml:space="preserve">898602D9091633022954  </t>
  </si>
  <si>
    <t xml:space="preserve">17894322954 </t>
  </si>
  <si>
    <t xml:space="preserve">460075943022954     </t>
  </si>
  <si>
    <t xml:space="preserve">898602D9091633022937  </t>
  </si>
  <si>
    <t xml:space="preserve">17894322937 </t>
  </si>
  <si>
    <t xml:space="preserve">460075943022937     </t>
  </si>
  <si>
    <t>10/6/17</t>
  </si>
  <si>
    <t xml:space="preserve">89011702271115712431  </t>
  </si>
  <si>
    <t>310170111571243</t>
  </si>
  <si>
    <t>882350111571243</t>
  </si>
  <si>
    <t xml:space="preserve">89011702271115712811  </t>
  </si>
  <si>
    <t>310170111571281</t>
  </si>
  <si>
    <t>882350111571281</t>
  </si>
  <si>
    <t xml:space="preserve">89011702271116850552  </t>
  </si>
  <si>
    <t>310170111685055</t>
  </si>
  <si>
    <t>882350111685055</t>
  </si>
  <si>
    <t xml:space="preserve">89011702271097103567  </t>
  </si>
  <si>
    <t>310170109710356</t>
  </si>
  <si>
    <t>882350109710356</t>
  </si>
  <si>
    <t xml:space="preserve">89011702271097106693  </t>
  </si>
  <si>
    <t>310170109710669</t>
  </si>
  <si>
    <t>882350109710669</t>
  </si>
  <si>
    <t xml:space="preserve">89011702271097103542  </t>
  </si>
  <si>
    <t>310170109710354</t>
  </si>
  <si>
    <t>882350109710354</t>
  </si>
  <si>
    <t xml:space="preserve">89011702271116849638  </t>
  </si>
  <si>
    <t>310170111684963</t>
  </si>
  <si>
    <t>882350111684963</t>
  </si>
  <si>
    <t xml:space="preserve">89011702271115713256  </t>
  </si>
  <si>
    <t>310170111571325</t>
  </si>
  <si>
    <t>882350111571325</t>
  </si>
  <si>
    <t xml:space="preserve">89011702271115711136  </t>
  </si>
  <si>
    <t>310170111571113</t>
  </si>
  <si>
    <t>882350111571113</t>
  </si>
  <si>
    <t xml:space="preserve">89011702271116849885  </t>
  </si>
  <si>
    <t>310170111684988</t>
  </si>
  <si>
    <t>882350111684988</t>
  </si>
  <si>
    <t xml:space="preserve">89011702271115711797  </t>
  </si>
  <si>
    <t>310170111571179</t>
  </si>
  <si>
    <t>882350111571179</t>
  </si>
  <si>
    <t xml:space="preserve">89011702271115710831  </t>
  </si>
  <si>
    <t>310170111571083</t>
  </si>
  <si>
    <t>882350111571083</t>
  </si>
  <si>
    <t xml:space="preserve">89011702271115711151  </t>
  </si>
  <si>
    <t>310170111571115</t>
  </si>
  <si>
    <t>882350111571115</t>
  </si>
  <si>
    <t xml:space="preserve">89011702271115711094  </t>
  </si>
  <si>
    <t>310170111571109</t>
  </si>
  <si>
    <t>882350111571109</t>
  </si>
  <si>
    <t xml:space="preserve">89011702271115710799  </t>
  </si>
  <si>
    <t>310170111571079</t>
  </si>
  <si>
    <t>882350111571079</t>
  </si>
  <si>
    <t xml:space="preserve">89011702271115711474  </t>
  </si>
  <si>
    <t>310170111571147</t>
  </si>
  <si>
    <t>882350111571147</t>
  </si>
  <si>
    <t xml:space="preserve">89011702271115713793  </t>
  </si>
  <si>
    <t>310170111571379</t>
  </si>
  <si>
    <t>882350111571379</t>
  </si>
  <si>
    <t xml:space="preserve">89011702271116850644  </t>
  </si>
  <si>
    <t>310170111685064</t>
  </si>
  <si>
    <t>882350111685064</t>
  </si>
  <si>
    <t xml:space="preserve">89011702271115713975  </t>
  </si>
  <si>
    <t>310170111571397</t>
  </si>
  <si>
    <t>882350111571397</t>
  </si>
  <si>
    <t xml:space="preserve">89011702271116850594  </t>
  </si>
  <si>
    <t>310170111685059</t>
  </si>
  <si>
    <t>882350111685059</t>
  </si>
  <si>
    <t xml:space="preserve">89011702271115713884  </t>
  </si>
  <si>
    <t>310170111571388</t>
  </si>
  <si>
    <t>882350111571388</t>
  </si>
  <si>
    <t xml:space="preserve">89011702271115711425  </t>
  </si>
  <si>
    <t>310170111571142</t>
  </si>
  <si>
    <t>882350111571142</t>
  </si>
  <si>
    <t xml:space="preserve">89011702271115710898  </t>
  </si>
  <si>
    <t>310170111571089</t>
  </si>
  <si>
    <t>882350111571089</t>
  </si>
  <si>
    <t xml:space="preserve">89011702271115712969  </t>
  </si>
  <si>
    <t>310170111571296</t>
  </si>
  <si>
    <t>882350111571296</t>
  </si>
  <si>
    <t xml:space="preserve">89011702271116850347  </t>
  </si>
  <si>
    <t>310170111685034</t>
  </si>
  <si>
    <t>882350111685034</t>
  </si>
  <si>
    <t xml:space="preserve">89011702271116850032  </t>
  </si>
  <si>
    <t>310170111685003</t>
  </si>
  <si>
    <t>882350111685003</t>
  </si>
  <si>
    <t xml:space="preserve">89011702271115713066  </t>
  </si>
  <si>
    <t>310170111571306</t>
  </si>
  <si>
    <t>882350111571306</t>
  </si>
  <si>
    <t xml:space="preserve">89011702271115713686  </t>
  </si>
  <si>
    <t>310170111571368</t>
  </si>
  <si>
    <t>882350111571368</t>
  </si>
  <si>
    <t xml:space="preserve">89011702271116849554    </t>
  </si>
  <si>
    <t>310170111684955</t>
  </si>
  <si>
    <t>882350111684955</t>
  </si>
  <si>
    <t xml:space="preserve">89011702271116850420  </t>
  </si>
  <si>
    <t>310170111685042</t>
  </si>
  <si>
    <t>882350111685042</t>
  </si>
  <si>
    <t xml:space="preserve">89011702271115712191  </t>
  </si>
  <si>
    <t>310170111571219</t>
  </si>
  <si>
    <t>882350111571219</t>
  </si>
  <si>
    <t xml:space="preserve">89011702271115710674  </t>
  </si>
  <si>
    <t>310170111571067</t>
  </si>
  <si>
    <t>882350111571067</t>
  </si>
  <si>
    <t xml:space="preserve">89011702271115712779  </t>
  </si>
  <si>
    <t>310170111571277</t>
  </si>
  <si>
    <t>882350111571277</t>
  </si>
  <si>
    <t xml:space="preserve">89011702271116850263  </t>
  </si>
  <si>
    <t>310170111685026</t>
  </si>
  <si>
    <t>882350111685026</t>
  </si>
  <si>
    <t xml:space="preserve">89011702271115712407  </t>
  </si>
  <si>
    <t>310170111571240</t>
  </si>
  <si>
    <t>882350111571240</t>
  </si>
  <si>
    <t xml:space="preserve">89011702271115714031  </t>
  </si>
  <si>
    <t>310170111571403</t>
  </si>
  <si>
    <t>882350111571403</t>
  </si>
  <si>
    <t xml:space="preserve">89011702271115713769  </t>
  </si>
  <si>
    <t>310170111571376</t>
  </si>
  <si>
    <t>882350111571376</t>
  </si>
  <si>
    <t xml:space="preserve">89011702271115712910  </t>
  </si>
  <si>
    <t>310170111571291</t>
  </si>
  <si>
    <t>882350111571291</t>
  </si>
  <si>
    <t xml:space="preserve">89011702271115712175  </t>
  </si>
  <si>
    <t>310170111571217</t>
  </si>
  <si>
    <t>882350111571217</t>
  </si>
  <si>
    <t xml:space="preserve">89011702271115711458  </t>
  </si>
  <si>
    <t>310170111571145</t>
  </si>
  <si>
    <t>882350111571145</t>
  </si>
  <si>
    <t xml:space="preserve">89011702271115712720  </t>
  </si>
  <si>
    <t>310170111571272</t>
  </si>
  <si>
    <t>882350111571272</t>
  </si>
  <si>
    <t xml:space="preserve">89011702271116850578  </t>
  </si>
  <si>
    <t>310170111685057</t>
  </si>
  <si>
    <t>882350111685057</t>
  </si>
  <si>
    <t xml:space="preserve">89011702271116849604  </t>
  </si>
  <si>
    <t>310170111684960</t>
  </si>
  <si>
    <t>882350111684960</t>
  </si>
  <si>
    <t xml:space="preserve">89011702271115713736  </t>
  </si>
  <si>
    <t>310170111571373</t>
  </si>
  <si>
    <t>882350111571373</t>
  </si>
  <si>
    <t xml:space="preserve">89011702271115712712  </t>
  </si>
  <si>
    <t>310170111571271</t>
  </si>
  <si>
    <t>882350111571271</t>
  </si>
  <si>
    <t xml:space="preserve">89011702271115710682  </t>
  </si>
  <si>
    <t>310170111571068</t>
  </si>
  <si>
    <t>882350111571068</t>
  </si>
  <si>
    <t xml:space="preserve">89011702271115710708  </t>
  </si>
  <si>
    <t>310170111571070</t>
  </si>
  <si>
    <t>882350111571070</t>
  </si>
  <si>
    <t xml:space="preserve">89011702271116849703  </t>
  </si>
  <si>
    <t>310170111684970</t>
  </si>
  <si>
    <t>882350111684970</t>
  </si>
  <si>
    <t xml:space="preserve">89011702271115713702  </t>
  </si>
  <si>
    <t>310170111571370</t>
  </si>
  <si>
    <t>882350111571370</t>
  </si>
  <si>
    <t xml:space="preserve">89011702271116850438  </t>
  </si>
  <si>
    <t>310170111685043</t>
  </si>
  <si>
    <t>882350111685043</t>
  </si>
  <si>
    <t xml:space="preserve">89011702271116850487  </t>
  </si>
  <si>
    <t>310170111685048</t>
  </si>
  <si>
    <t>882350111685048</t>
  </si>
  <si>
    <t xml:space="preserve">89011702271116850230  </t>
  </si>
  <si>
    <t>310170111685023</t>
  </si>
  <si>
    <t>882350111685023</t>
  </si>
  <si>
    <t xml:space="preserve">89011702271115711920  </t>
  </si>
  <si>
    <t>310170111571192</t>
  </si>
  <si>
    <t>882350111571192</t>
  </si>
  <si>
    <t xml:space="preserve">89011702271115713827  </t>
  </si>
  <si>
    <t>310170111571382</t>
  </si>
  <si>
    <t>882350111571382</t>
  </si>
  <si>
    <t xml:space="preserve">89011702271115713215  </t>
  </si>
  <si>
    <t>310170111571321</t>
  </si>
  <si>
    <t>882350111571321</t>
  </si>
  <si>
    <t>133918215</t>
  </si>
  <si>
    <t>133918216</t>
  </si>
  <si>
    <t>133918217</t>
  </si>
  <si>
    <t>133918218</t>
  </si>
  <si>
    <t>133918219</t>
  </si>
  <si>
    <t>133918220</t>
  </si>
  <si>
    <t>133918221</t>
  </si>
  <si>
    <t>133918222</t>
  </si>
  <si>
    <t>133918223</t>
  </si>
  <si>
    <t>133918224</t>
  </si>
  <si>
    <t>133918225</t>
  </si>
  <si>
    <t>133918226</t>
  </si>
  <si>
    <t>133918227</t>
  </si>
  <si>
    <t>133918228</t>
  </si>
  <si>
    <t>133918229</t>
  </si>
  <si>
    <t>133918230</t>
  </si>
  <si>
    <t>133918231</t>
  </si>
  <si>
    <t>133918232</t>
  </si>
  <si>
    <t>133918233</t>
  </si>
  <si>
    <t>133918234</t>
  </si>
  <si>
    <t>B459BC0F3A464CCB</t>
  </si>
  <si>
    <t>43BECEA238922377</t>
  </si>
  <si>
    <t>4863900B4588DEB6</t>
  </si>
  <si>
    <t>522F4E1B5C9F5FC9</t>
  </si>
  <si>
    <t>26A3CD1DD13E44A8</t>
  </si>
  <si>
    <t>9611311FC0E655AF</t>
  </si>
  <si>
    <t>D18EF9DF6F7CE909</t>
  </si>
  <si>
    <t>D305C5E1E8482B54</t>
  </si>
  <si>
    <t>9204CD9B3198E309</t>
  </si>
  <si>
    <t>9CBFA7A8114C54BB</t>
  </si>
  <si>
    <t>45DFA2FBCBCD7271</t>
  </si>
  <si>
    <t>CA29BECB75C0E789</t>
  </si>
  <si>
    <t>3DC0BF1BD217161A</t>
  </si>
  <si>
    <t>15EFD61E67AF34F4</t>
  </si>
  <si>
    <t>7AE55DAA0CED0A84</t>
  </si>
  <si>
    <t>C81105ACA5CCDB08</t>
  </si>
  <si>
    <t>014134007182786</t>
  </si>
  <si>
    <t>014134007182794</t>
  </si>
  <si>
    <t>014134007182810</t>
  </si>
  <si>
    <t>014134007182828</t>
  </si>
  <si>
    <t>014134007182844</t>
  </si>
  <si>
    <t>014134007182851</t>
  </si>
  <si>
    <t>014134007182869</t>
  </si>
  <si>
    <t>014134007182877</t>
  </si>
  <si>
    <t>014134007182885</t>
  </si>
  <si>
    <t>014134007182893</t>
  </si>
  <si>
    <t>014134007182901</t>
  </si>
  <si>
    <t>014134007182919</t>
  </si>
  <si>
    <t>014134007182935</t>
  </si>
  <si>
    <t>014134007182950</t>
  </si>
  <si>
    <t>014134007182968</t>
  </si>
  <si>
    <t>014134007182976</t>
  </si>
  <si>
    <t>014134007182984</t>
  </si>
  <si>
    <t>014134007182992</t>
  </si>
  <si>
    <t>014134007183008</t>
  </si>
  <si>
    <t xml:space="preserve">89011702271115712076  </t>
  </si>
  <si>
    <t>310170111571207</t>
  </si>
  <si>
    <t>882350111571207</t>
  </si>
  <si>
    <t xml:space="preserve">89011702271115712381  </t>
  </si>
  <si>
    <t>310170111571238</t>
  </si>
  <si>
    <t>882350111571238</t>
  </si>
  <si>
    <t xml:space="preserve">89011702271116849836  </t>
  </si>
  <si>
    <t>310170111684983</t>
  </si>
  <si>
    <t>882350111684983</t>
  </si>
  <si>
    <t xml:space="preserve">89011702271115710914  </t>
  </si>
  <si>
    <t>310170111571091</t>
  </si>
  <si>
    <t>882350111571091</t>
  </si>
  <si>
    <t>310170111571399</t>
  </si>
  <si>
    <t>882350111571399</t>
  </si>
  <si>
    <t xml:space="preserve">89011702271115713322  </t>
  </si>
  <si>
    <t>310170111571332</t>
  </si>
  <si>
    <t>882350111571332</t>
  </si>
  <si>
    <t xml:space="preserve">89011702271116849950  </t>
  </si>
  <si>
    <t>310170111684995</t>
  </si>
  <si>
    <t>882350111684995</t>
  </si>
  <si>
    <t xml:space="preserve">89011702271115711953  </t>
  </si>
  <si>
    <t>310170111571195</t>
  </si>
  <si>
    <t>882350111571195</t>
  </si>
  <si>
    <t xml:space="preserve">89011702271115712563  </t>
  </si>
  <si>
    <t>310170111571256</t>
  </si>
  <si>
    <t>882350111571256</t>
  </si>
  <si>
    <t xml:space="preserve">89011702271116850610  </t>
  </si>
  <si>
    <t>310170111685061</t>
  </si>
  <si>
    <t>882350111685061</t>
  </si>
  <si>
    <t xml:space="preserve">89011702271115710765  </t>
  </si>
  <si>
    <t>310170111571076</t>
  </si>
  <si>
    <t>882350111571076</t>
  </si>
  <si>
    <t xml:space="preserve">89011702271115711375  </t>
  </si>
  <si>
    <t>310170111571137</t>
  </si>
  <si>
    <t>882350111571137</t>
  </si>
  <si>
    <t xml:space="preserve">89011702271115712977  </t>
  </si>
  <si>
    <t>310170111571297</t>
  </si>
  <si>
    <t>882350111571297</t>
  </si>
  <si>
    <t xml:space="preserve">89011702271115711326  </t>
  </si>
  <si>
    <t>310170111571132</t>
  </si>
  <si>
    <t>882350111571132</t>
  </si>
  <si>
    <t xml:space="preserve">89011702271116850271  </t>
  </si>
  <si>
    <t>310170111685027</t>
  </si>
  <si>
    <t>882350111685027</t>
  </si>
  <si>
    <t>6.06slge</t>
  </si>
  <si>
    <t xml:space="preserve">Nick </t>
  </si>
  <si>
    <t xml:space="preserve">GM </t>
  </si>
  <si>
    <t xml:space="preserve">12484728158 </t>
  </si>
  <si>
    <t xml:space="preserve">89011702271115718891  </t>
  </si>
  <si>
    <t xml:space="preserve">89011702271115719097  </t>
  </si>
  <si>
    <t xml:space="preserve">13132445618 </t>
  </si>
  <si>
    <t xml:space="preserve">12484728154 </t>
  </si>
  <si>
    <t xml:space="preserve">89011702271115719022  </t>
  </si>
  <si>
    <t>10/9/17</t>
  </si>
  <si>
    <t>133918235</t>
  </si>
  <si>
    <t>133918236</t>
  </si>
  <si>
    <t>133918237</t>
  </si>
  <si>
    <t>133918238</t>
  </si>
  <si>
    <t>133918239</t>
  </si>
  <si>
    <t>133918240</t>
  </si>
  <si>
    <t>133918241</t>
  </si>
  <si>
    <t>133918242</t>
  </si>
  <si>
    <t>133918243</t>
  </si>
  <si>
    <t>133918244</t>
  </si>
  <si>
    <t>133918245</t>
  </si>
  <si>
    <t>133918246</t>
  </si>
  <si>
    <t>133918247</t>
  </si>
  <si>
    <t>133918248</t>
  </si>
  <si>
    <t>133918249</t>
  </si>
  <si>
    <t>133918250</t>
  </si>
  <si>
    <t>133918251</t>
  </si>
  <si>
    <t>133918252</t>
  </si>
  <si>
    <t>133918253</t>
  </si>
  <si>
    <t>133918254</t>
  </si>
  <si>
    <t>133918255</t>
  </si>
  <si>
    <t>133918256</t>
  </si>
  <si>
    <t>133918257</t>
  </si>
  <si>
    <t>133918258</t>
  </si>
  <si>
    <t>133918259</t>
  </si>
  <si>
    <t>133918260</t>
  </si>
  <si>
    <t>133918261</t>
  </si>
  <si>
    <t>133918262</t>
  </si>
  <si>
    <t>133918263</t>
  </si>
  <si>
    <t>133918264</t>
  </si>
  <si>
    <t>133918265</t>
  </si>
  <si>
    <t>133918266</t>
  </si>
  <si>
    <t>133918267</t>
  </si>
  <si>
    <t>133918268</t>
  </si>
  <si>
    <t>133918269</t>
  </si>
  <si>
    <t>133918270</t>
  </si>
  <si>
    <t>133918271</t>
  </si>
  <si>
    <t>E619618FF0CFF0D4</t>
  </si>
  <si>
    <t>5DA23D9D8AC7CECB</t>
  </si>
  <si>
    <t>A9C84F333E5B2F78</t>
  </si>
  <si>
    <t>C26CA45ED8B8B8FF</t>
  </si>
  <si>
    <t>9EC3B8DD3B5894E0</t>
  </si>
  <si>
    <t>AA88B640B885C59D</t>
  </si>
  <si>
    <t>21BC56A03D913919</t>
  </si>
  <si>
    <t>8DEED61EB632B481</t>
  </si>
  <si>
    <t>6DECF71950CAC683</t>
  </si>
  <si>
    <t>E28F93CA5AD29C48</t>
  </si>
  <si>
    <t>9F744A4F5F858992</t>
  </si>
  <si>
    <t>2B565BFF7DEAE422</t>
  </si>
  <si>
    <t>7F5F0AF1124C7AD4</t>
  </si>
  <si>
    <t>856382891656D6C0</t>
  </si>
  <si>
    <t>9182EC52641FCF4D</t>
  </si>
  <si>
    <t>A31A521869D14CDB</t>
  </si>
  <si>
    <t>FA080A2222BBA073</t>
  </si>
  <si>
    <t>957CE5BEF6B8C082</t>
  </si>
  <si>
    <t>CBBA1E7B73BFCDD4</t>
  </si>
  <si>
    <t>360D82970DE0243F</t>
  </si>
  <si>
    <t>C9B67A7B7B48F56E</t>
  </si>
  <si>
    <t>D78DF847BAE63611</t>
  </si>
  <si>
    <t>4FDD1881254C1387</t>
  </si>
  <si>
    <t>458B5DCABAF7070E</t>
  </si>
  <si>
    <t>899535E85337CE70</t>
  </si>
  <si>
    <t>DE89492784DF9113</t>
  </si>
  <si>
    <t>4AB3544AEA4A0CF6</t>
  </si>
  <si>
    <t>EE14F30C0B213DE2</t>
  </si>
  <si>
    <t>47EA04738AC84BA3</t>
  </si>
  <si>
    <t>F4B17027C7DFD277</t>
  </si>
  <si>
    <t>5F64A5E691C00FA7</t>
  </si>
  <si>
    <t>C8CCDC77BFE17B60</t>
  </si>
  <si>
    <t>B6F93AF83EA001C7</t>
  </si>
  <si>
    <t>4F4420183735AAF8</t>
  </si>
  <si>
    <t>389ED4F0A785C592</t>
  </si>
  <si>
    <t>2395FD69D87F61F0</t>
  </si>
  <si>
    <t>F951736BB30B882D</t>
  </si>
  <si>
    <t>014134007183016</t>
  </si>
  <si>
    <t>014134007183024</t>
  </si>
  <si>
    <t>014134007183032</t>
  </si>
  <si>
    <t>014134007183040</t>
  </si>
  <si>
    <t>014134007183057</t>
  </si>
  <si>
    <t>014134007183065</t>
  </si>
  <si>
    <t>014134007183073</t>
  </si>
  <si>
    <t>014134007183081</t>
  </si>
  <si>
    <t>014134007183099</t>
  </si>
  <si>
    <t>014134007183107</t>
  </si>
  <si>
    <t>014134007183115</t>
  </si>
  <si>
    <t>014134007183123</t>
  </si>
  <si>
    <t>014134007183131</t>
  </si>
  <si>
    <t>014134007183149</t>
  </si>
  <si>
    <t>014134007183156</t>
  </si>
  <si>
    <t>014134007183164</t>
  </si>
  <si>
    <t>014134007183172</t>
  </si>
  <si>
    <t>014134007183180</t>
  </si>
  <si>
    <t>014134007183198</t>
  </si>
  <si>
    <t>014134007183206</t>
  </si>
  <si>
    <t>014134007183214</t>
  </si>
  <si>
    <t>014134007183222</t>
  </si>
  <si>
    <t>014134007183230</t>
  </si>
  <si>
    <t>014134007183248</t>
  </si>
  <si>
    <t>014134007183255</t>
  </si>
  <si>
    <t>014134007183263</t>
  </si>
  <si>
    <t>014134007183271</t>
  </si>
  <si>
    <t>014134007183289</t>
  </si>
  <si>
    <t>014134007183297</t>
  </si>
  <si>
    <t>014134007183305</t>
  </si>
  <si>
    <t>014134007183313</t>
  </si>
  <si>
    <t>014134007183321</t>
  </si>
  <si>
    <t>014134007183339</t>
  </si>
  <si>
    <t>014134007183347</t>
  </si>
  <si>
    <t>014134007183354</t>
  </si>
  <si>
    <t>014134007183362</t>
  </si>
  <si>
    <t>014134007183370</t>
  </si>
  <si>
    <t>014134007183388</t>
  </si>
  <si>
    <t>014134007183396</t>
  </si>
  <si>
    <t>014134007183404</t>
  </si>
  <si>
    <t>133918272</t>
  </si>
  <si>
    <t>133918273</t>
  </si>
  <si>
    <t>133918274</t>
  </si>
  <si>
    <t>133918275</t>
  </si>
  <si>
    <t>133918276</t>
  </si>
  <si>
    <t>133918277</t>
  </si>
  <si>
    <t>133918278</t>
  </si>
  <si>
    <t>133918279</t>
  </si>
  <si>
    <t>133918280</t>
  </si>
  <si>
    <t>133918281</t>
  </si>
  <si>
    <t>133918282</t>
  </si>
  <si>
    <t xml:space="preserve">89011702271097105828  </t>
  </si>
  <si>
    <t>310170109710582</t>
  </si>
  <si>
    <t>882350109710582</t>
  </si>
  <si>
    <t xml:space="preserve">89011702271097103914  </t>
  </si>
  <si>
    <t>310170109710391</t>
  </si>
  <si>
    <t>882350109710391</t>
  </si>
  <si>
    <t xml:space="preserve">89011702271097105877  </t>
  </si>
  <si>
    <t>310170109710587</t>
  </si>
  <si>
    <t>882350109710587</t>
  </si>
  <si>
    <t xml:space="preserve">89011702271097103146  </t>
  </si>
  <si>
    <t>310170109710314</t>
  </si>
  <si>
    <t>882350109710314</t>
  </si>
  <si>
    <t xml:space="preserve">89011702271097105893  </t>
  </si>
  <si>
    <t>310170109710589</t>
  </si>
  <si>
    <t>882350109710589</t>
  </si>
  <si>
    <t xml:space="preserve">89011702271097103153  </t>
  </si>
  <si>
    <t>310170109710315</t>
  </si>
  <si>
    <t>882350109710315</t>
  </si>
  <si>
    <t xml:space="preserve">89011702271097105075  </t>
  </si>
  <si>
    <t>310170109710507</t>
  </si>
  <si>
    <t>882350109710507</t>
  </si>
  <si>
    <t xml:space="preserve">89011702271097105844  </t>
  </si>
  <si>
    <t>310170109710584</t>
  </si>
  <si>
    <t>882350109710584</t>
  </si>
  <si>
    <t xml:space="preserve">89011702271097103179  </t>
  </si>
  <si>
    <t>310170109710317</t>
  </si>
  <si>
    <t>882350109710317</t>
  </si>
  <si>
    <t xml:space="preserve">89011702271097105737  </t>
  </si>
  <si>
    <t>310170109710573</t>
  </si>
  <si>
    <t>882350109710573</t>
  </si>
  <si>
    <t>310170111571221</t>
  </si>
  <si>
    <t>882350111571221</t>
  </si>
  <si>
    <t xml:space="preserve">89011702271115712522  </t>
  </si>
  <si>
    <t>310170111571252</t>
  </si>
  <si>
    <t>882350111571252</t>
  </si>
  <si>
    <t xml:space="preserve">89011702271115713173  </t>
  </si>
  <si>
    <t>310170111571317</t>
  </si>
  <si>
    <t>882350111571317</t>
  </si>
  <si>
    <t xml:space="preserve">89011702271115713264  </t>
  </si>
  <si>
    <t>310170111571326</t>
  </si>
  <si>
    <t>882350111571326</t>
  </si>
  <si>
    <t xml:space="preserve">89011702271115712761  </t>
  </si>
  <si>
    <t>310170111571276</t>
  </si>
  <si>
    <t>882350111571276</t>
  </si>
  <si>
    <t xml:space="preserve">89011702271115712621  </t>
  </si>
  <si>
    <t>310170111571262</t>
  </si>
  <si>
    <t>882350111571262</t>
  </si>
  <si>
    <t xml:space="preserve">89011702271115713603  </t>
  </si>
  <si>
    <t>310170111571360</t>
  </si>
  <si>
    <t>882350111571360</t>
  </si>
  <si>
    <t>s</t>
  </si>
  <si>
    <t>10/10/17</t>
  </si>
  <si>
    <t xml:space="preserve">89011702271097103856  </t>
  </si>
  <si>
    <t>310170109710385</t>
  </si>
  <si>
    <t>882350109710385</t>
  </si>
  <si>
    <t xml:space="preserve">89011702271097104045  </t>
  </si>
  <si>
    <t>310170109710404</t>
  </si>
  <si>
    <t>882350109710404</t>
  </si>
  <si>
    <t xml:space="preserve">89011702271116850354  </t>
  </si>
  <si>
    <t>310170111685035</t>
  </si>
  <si>
    <t>882350111685035</t>
  </si>
  <si>
    <t xml:space="preserve">898602D9091633023990  </t>
  </si>
  <si>
    <t>17894323990</t>
  </si>
  <si>
    <t xml:space="preserve">460075943023990     </t>
  </si>
  <si>
    <t xml:space="preserve">898602D9091632042234  </t>
  </si>
  <si>
    <t xml:space="preserve">17894242234 </t>
  </si>
  <si>
    <t xml:space="preserve">460075942042234     </t>
  </si>
  <si>
    <t xml:space="preserve">898602D9091632042274  </t>
  </si>
  <si>
    <t xml:space="preserve">17894242274 </t>
  </si>
  <si>
    <t xml:space="preserve">460075942042274     </t>
  </si>
  <si>
    <t xml:space="preserve">898602D9091632042257  </t>
  </si>
  <si>
    <t xml:space="preserve">17894242257 </t>
  </si>
  <si>
    <t xml:space="preserve">460075942042257     </t>
  </si>
  <si>
    <t xml:space="preserve">898602D9091632042277  </t>
  </si>
  <si>
    <t xml:space="preserve">17894242277 </t>
  </si>
  <si>
    <t xml:space="preserve">460075942042277     </t>
  </si>
  <si>
    <t xml:space="preserve">89011702271115711557  </t>
  </si>
  <si>
    <t>310170111571155</t>
  </si>
  <si>
    <t>882350111571155</t>
  </si>
  <si>
    <t xml:space="preserve">89011702271116849877  </t>
  </si>
  <si>
    <t>310170111684987</t>
  </si>
  <si>
    <t>882350111684987</t>
  </si>
  <si>
    <t xml:space="preserve">89011702271115711870  </t>
  </si>
  <si>
    <t>310170111571187</t>
  </si>
  <si>
    <t>882350111571187</t>
  </si>
  <si>
    <t xml:space="preserve">89011702271115711573  </t>
  </si>
  <si>
    <t>310170111571157</t>
  </si>
  <si>
    <t>882350111571157</t>
  </si>
  <si>
    <t xml:space="preserve">89011702271115712092  </t>
  </si>
  <si>
    <t>310170111571209</t>
  </si>
  <si>
    <t>882350111571209</t>
  </si>
  <si>
    <t xml:space="preserve">89011702271116850255  </t>
  </si>
  <si>
    <t>310170111685025</t>
  </si>
  <si>
    <t>882350111685025</t>
  </si>
  <si>
    <t xml:space="preserve">8952035000124656805F  </t>
  </si>
  <si>
    <t xml:space="preserve">334030800198172     </t>
  </si>
  <si>
    <t xml:space="preserve">8952035000124656748F  </t>
  </si>
  <si>
    <t xml:space="preserve">334030800198166     </t>
  </si>
  <si>
    <t>136946388</t>
  </si>
  <si>
    <t>136946389</t>
  </si>
  <si>
    <t>136946390</t>
  </si>
  <si>
    <t>136946391</t>
  </si>
  <si>
    <t>136946392</t>
  </si>
  <si>
    <t>10/11/17</t>
  </si>
  <si>
    <t>7FE596C7E67B5C39</t>
  </si>
  <si>
    <t xml:space="preserve">89011702271097105554  </t>
  </si>
  <si>
    <t>310170109710555</t>
  </si>
  <si>
    <t>882350109710555</t>
  </si>
  <si>
    <t xml:space="preserve">89011702271097105208  </t>
  </si>
  <si>
    <t>310170109710520</t>
  </si>
  <si>
    <t>882350109710520</t>
  </si>
  <si>
    <t xml:space="preserve">89011702271097104532  </t>
  </si>
  <si>
    <t>310170109710453</t>
  </si>
  <si>
    <t>882350109710453</t>
  </si>
  <si>
    <t xml:space="preserve">89011702271097105067  </t>
  </si>
  <si>
    <t>310170109710506</t>
  </si>
  <si>
    <t>882350109710506</t>
  </si>
  <si>
    <t xml:space="preserve">89011702271097105836  </t>
  </si>
  <si>
    <t>310170109710583</t>
  </si>
  <si>
    <t>882350109710583</t>
  </si>
  <si>
    <t xml:space="preserve">89011702271097103161  </t>
  </si>
  <si>
    <t>310170109710316</t>
  </si>
  <si>
    <t>882350109710316</t>
  </si>
  <si>
    <t xml:space="preserve">89011702271097104508  </t>
  </si>
  <si>
    <t>310170109710450</t>
  </si>
  <si>
    <t>882350109710450</t>
  </si>
  <si>
    <t xml:space="preserve">89011702271097105083  </t>
  </si>
  <si>
    <t>310170109710508</t>
  </si>
  <si>
    <t>882350109710508</t>
  </si>
  <si>
    <t xml:space="preserve">89011702271097105455  </t>
  </si>
  <si>
    <t>310170109710545</t>
  </si>
  <si>
    <t>882350109710545</t>
  </si>
  <si>
    <t>727F281B2C96141F</t>
  </si>
  <si>
    <t xml:space="preserve">89011702271115713595  </t>
  </si>
  <si>
    <t>310170111571359</t>
  </si>
  <si>
    <t>882350111571359</t>
  </si>
  <si>
    <t xml:space="preserve">89011702271115711805  </t>
  </si>
  <si>
    <t>310170111571180</t>
  </si>
  <si>
    <t>882350111571180</t>
  </si>
  <si>
    <t xml:space="preserve">89011702271115712837  </t>
  </si>
  <si>
    <t>310170111571283</t>
  </si>
  <si>
    <t>882350111571283</t>
  </si>
  <si>
    <t xml:space="preserve">89011702271116850156  </t>
  </si>
  <si>
    <t>310170111685015</t>
  </si>
  <si>
    <t>882350111685015</t>
  </si>
  <si>
    <t xml:space="preserve">89011702271115710757  </t>
  </si>
  <si>
    <t>310170111571075</t>
  </si>
  <si>
    <t>882350111571075</t>
  </si>
  <si>
    <t>1CFAB213D05CD041</t>
  </si>
  <si>
    <t xml:space="preserve">89011702271076361004  </t>
  </si>
  <si>
    <t>Obiar</t>
  </si>
  <si>
    <t>133918283</t>
  </si>
  <si>
    <t>133918284</t>
  </si>
  <si>
    <t>FAF86E480FAA70A3</t>
  </si>
  <si>
    <t>7CB6F8E253778C42</t>
  </si>
  <si>
    <t>523DD793E57C27E5</t>
  </si>
  <si>
    <t>EFC88963351172A7</t>
  </si>
  <si>
    <t>73558932D9F41C7B</t>
  </si>
  <si>
    <t>6E74E5176FC22E94</t>
  </si>
  <si>
    <t>CF24887755C3D35F</t>
  </si>
  <si>
    <t>9484964E290EBE3B</t>
  </si>
  <si>
    <t>744702C7971411ED</t>
  </si>
  <si>
    <t>014134007183412</t>
  </si>
  <si>
    <t>014134007183420</t>
  </si>
  <si>
    <t>014134007183453</t>
  </si>
  <si>
    <t>014134007183461</t>
  </si>
  <si>
    <t>014134007183479</t>
  </si>
  <si>
    <t xml:space="preserve">89011702271115711300  </t>
  </si>
  <si>
    <t xml:space="preserve">89011702271116849919  </t>
  </si>
  <si>
    <t>310170111684991</t>
  </si>
  <si>
    <t>882350111684991</t>
  </si>
  <si>
    <t>310170111571130</t>
  </si>
  <si>
    <t>882350111571130</t>
  </si>
  <si>
    <t xml:space="preserve">89011702271115711342  </t>
  </si>
  <si>
    <t>310170111571134</t>
  </si>
  <si>
    <t>882350111571134</t>
  </si>
  <si>
    <t xml:space="preserve">89011702271115713017  </t>
  </si>
  <si>
    <t>310170111571301</t>
  </si>
  <si>
    <t>882350111571301</t>
  </si>
  <si>
    <t xml:space="preserve">89011702271115712290  </t>
  </si>
  <si>
    <t>310170111571229</t>
  </si>
  <si>
    <t>882350111571229</t>
  </si>
  <si>
    <t xml:space="preserve">89011702271115713967  </t>
  </si>
  <si>
    <t>310170111571396</t>
  </si>
  <si>
    <t>882350111571396</t>
  </si>
  <si>
    <t xml:space="preserve">89011702271115712951  </t>
  </si>
  <si>
    <t>310170111571295</t>
  </si>
  <si>
    <t>882350111571295</t>
  </si>
  <si>
    <t xml:space="preserve">89011702271115711029  </t>
  </si>
  <si>
    <t>310170111571102</t>
  </si>
  <si>
    <t>882350111571102</t>
  </si>
  <si>
    <t xml:space="preserve">89011702271115710930  </t>
  </si>
  <si>
    <t>310170111571093</t>
  </si>
  <si>
    <t>882350111571093</t>
  </si>
  <si>
    <t xml:space="preserve">89011702271116849521  </t>
  </si>
  <si>
    <t>310170111684952</t>
  </si>
  <si>
    <t>882350111684952</t>
  </si>
  <si>
    <t xml:space="preserve">CN Production </t>
  </si>
  <si>
    <t>139425521</t>
  </si>
  <si>
    <t>139425522</t>
  </si>
  <si>
    <t>139425523</t>
  </si>
  <si>
    <t>139425524</t>
  </si>
  <si>
    <t>139425525</t>
  </si>
  <si>
    <t>139425526</t>
  </si>
  <si>
    <t>139425527</t>
  </si>
  <si>
    <t>139425528</t>
  </si>
  <si>
    <t>139425529</t>
  </si>
  <si>
    <t>139425530</t>
  </si>
  <si>
    <t>10/12/17</t>
  </si>
  <si>
    <t>8447A74A15DA4AFC</t>
  </si>
  <si>
    <t xml:space="preserve">898602D9091632042188  </t>
  </si>
  <si>
    <t xml:space="preserve">17894242188 </t>
  </si>
  <si>
    <t xml:space="preserve">460075942042188     </t>
  </si>
  <si>
    <t xml:space="preserve">89011702271097105653  </t>
  </si>
  <si>
    <t>310170109710565</t>
  </si>
  <si>
    <t>882350109710565</t>
  </si>
  <si>
    <t>136946393</t>
  </si>
  <si>
    <t>014134007463905</t>
  </si>
  <si>
    <t>CD971A5120CDD29F</t>
  </si>
  <si>
    <t>EBAF7C569C0CACA7</t>
  </si>
  <si>
    <t>AB0BF37919ED4EF9</t>
  </si>
  <si>
    <t>B7847D1F62BCA0F2</t>
  </si>
  <si>
    <t>6.06s GM</t>
  </si>
  <si>
    <t>8952035000124656938F</t>
  </si>
  <si>
    <t>334030800198185</t>
  </si>
  <si>
    <t xml:space="preserve">8952035000124656714F  </t>
  </si>
  <si>
    <t xml:space="preserve">334030800198163     </t>
  </si>
  <si>
    <t xml:space="preserve">8952035000124656722F  </t>
  </si>
  <si>
    <t xml:space="preserve">334030800198164     </t>
  </si>
  <si>
    <t xml:space="preserve">8952035000124656904F  </t>
  </si>
  <si>
    <t xml:space="preserve">334030800198182     </t>
  </si>
  <si>
    <t xml:space="preserve">8952035000124656912F  </t>
  </si>
  <si>
    <t xml:space="preserve">334030800198183     </t>
  </si>
  <si>
    <t xml:space="preserve">89011702271066216911  </t>
  </si>
  <si>
    <t>310170106621691</t>
  </si>
  <si>
    <t>882350106621691</t>
  </si>
  <si>
    <t xml:space="preserve">89011702271066216903  </t>
  </si>
  <si>
    <t>310170106621690</t>
  </si>
  <si>
    <t>882350106621690</t>
  </si>
  <si>
    <t xml:space="preserve">89011702271066216929  </t>
  </si>
  <si>
    <t>310170106621692</t>
  </si>
  <si>
    <t>882350106621692</t>
  </si>
  <si>
    <t xml:space="preserve">89011702271066216945  </t>
  </si>
  <si>
    <t>310170106621694</t>
  </si>
  <si>
    <t>882350106621694</t>
  </si>
  <si>
    <t>133918285</t>
  </si>
  <si>
    <t>FA9443667E76CE59</t>
  </si>
  <si>
    <t>014134007183487</t>
  </si>
  <si>
    <t xml:space="preserve">89011702271076369858  </t>
  </si>
  <si>
    <t xml:space="preserve">16195814740 </t>
  </si>
  <si>
    <t>10/13/17</t>
  </si>
  <si>
    <t>133918286</t>
  </si>
  <si>
    <t>133918287</t>
  </si>
  <si>
    <t>133918288</t>
  </si>
  <si>
    <t>56AFBC1B481A3ECE</t>
  </si>
  <si>
    <t>868BE43D33EC8B8C</t>
  </si>
  <si>
    <t>C43B5E850AE3E290</t>
  </si>
  <si>
    <t>014134007183495</t>
  </si>
  <si>
    <t>014134007183503</t>
  </si>
  <si>
    <t>014134007183511</t>
  </si>
  <si>
    <t xml:space="preserve">89011702271115710666  </t>
  </si>
  <si>
    <t>310170111571066</t>
  </si>
  <si>
    <t>882350111571066</t>
  </si>
  <si>
    <t xml:space="preserve">89011702271115710740  </t>
  </si>
  <si>
    <t>310170111571074</t>
  </si>
  <si>
    <t>882350111571074</t>
  </si>
  <si>
    <t xml:space="preserve">89011702271115712829  </t>
  </si>
  <si>
    <t>310170111571282</t>
  </si>
  <si>
    <t>882350111571282</t>
  </si>
  <si>
    <t>133918289</t>
  </si>
  <si>
    <t>133918290</t>
  </si>
  <si>
    <t>133918291</t>
  </si>
  <si>
    <t>133918292</t>
  </si>
  <si>
    <t>133918293</t>
  </si>
  <si>
    <t>45D457AE3C4A9C49</t>
  </si>
  <si>
    <t>15B1E3F1DBCBA98E</t>
  </si>
  <si>
    <t>1652EEB212AAE7EC</t>
  </si>
  <si>
    <t>CC860C4AD508D744</t>
  </si>
  <si>
    <t>38199A256DF042A5</t>
  </si>
  <si>
    <t>014134007183529</t>
  </si>
  <si>
    <t>014134007183537</t>
  </si>
  <si>
    <t>014134007183545</t>
  </si>
  <si>
    <t>014134007183552</t>
  </si>
  <si>
    <t>014134007183560</t>
  </si>
  <si>
    <t xml:space="preserve">89011702271115713934  </t>
  </si>
  <si>
    <t>310170111571393</t>
  </si>
  <si>
    <t>882350111571393</t>
  </si>
  <si>
    <t xml:space="preserve">89011702271115711888  </t>
  </si>
  <si>
    <t>310170111571188</t>
  </si>
  <si>
    <t>882350111571188</t>
  </si>
  <si>
    <t xml:space="preserve">89011702271115710690  </t>
  </si>
  <si>
    <t xml:space="preserve">89011702271115713124  </t>
  </si>
  <si>
    <t>310170111571312</t>
  </si>
  <si>
    <t>882350111571312</t>
  </si>
  <si>
    <t>310170111571069</t>
  </si>
  <si>
    <t>882350111571069</t>
  </si>
  <si>
    <t xml:space="preserve">89011702271115710922  </t>
  </si>
  <si>
    <t>310170111571092</t>
  </si>
  <si>
    <t>882350111571092</t>
  </si>
  <si>
    <t>Detroit  ERA ReFlash</t>
  </si>
  <si>
    <t>138175851</t>
  </si>
  <si>
    <t>492CE359253DB2F2</t>
  </si>
  <si>
    <t>EBAB3CA389FC8B68</t>
  </si>
  <si>
    <t>18FF0B64E03FFD40</t>
  </si>
  <si>
    <t>F508D84A13D9749C</t>
  </si>
  <si>
    <t>3C30C386851D9AB3</t>
  </si>
  <si>
    <t>345312478BE03BE9</t>
  </si>
  <si>
    <t>380FB7B557027385</t>
  </si>
  <si>
    <t>9E3E7AB4C15D66F7</t>
  </si>
  <si>
    <t>C2B45BF681197DDA</t>
  </si>
  <si>
    <t>C47136C3FA4FFCD0</t>
  </si>
  <si>
    <t>698A11D65CAF4203</t>
  </si>
  <si>
    <t>898602D9091633023866</t>
  </si>
  <si>
    <t>898602D9091633023847</t>
  </si>
  <si>
    <t>898602D9091633023869</t>
  </si>
  <si>
    <t>898602D9091633023879</t>
  </si>
  <si>
    <t>898602D9091633023881</t>
  </si>
  <si>
    <t>898602D9091633023846</t>
  </si>
  <si>
    <t>898602D9091633023868</t>
  </si>
  <si>
    <t>898602D9091633023880</t>
  </si>
  <si>
    <t>898602D9091633023860</t>
  </si>
  <si>
    <t>898602D9091633023851</t>
  </si>
  <si>
    <t>460075943023866</t>
  </si>
  <si>
    <t>460075943023847</t>
  </si>
  <si>
    <t>460075943023869</t>
  </si>
  <si>
    <t>460075943023879</t>
  </si>
  <si>
    <t>460075943023881</t>
  </si>
  <si>
    <t>460075943023846</t>
  </si>
  <si>
    <t>460075943023868</t>
  </si>
  <si>
    <t>460075943023880</t>
  </si>
  <si>
    <t>460075943023860</t>
  </si>
  <si>
    <t>460075943023851</t>
  </si>
  <si>
    <t>10/13/7</t>
  </si>
  <si>
    <t>137389212</t>
  </si>
  <si>
    <t>137389213</t>
  </si>
  <si>
    <t>137389214</t>
  </si>
  <si>
    <t>FA2D49A1D05AA4CD</t>
  </si>
  <si>
    <t>8FBFA3C9FE99F4DB</t>
  </si>
  <si>
    <t>9437BC3A53F4EF85</t>
  </si>
  <si>
    <t>8946270000000508456F</t>
  </si>
  <si>
    <t>8946270000000508480F</t>
  </si>
  <si>
    <t>8946270000000508308F</t>
  </si>
  <si>
    <t>234507092497793</t>
  </si>
  <si>
    <t>234507092497796</t>
  </si>
  <si>
    <t>234507092497778</t>
  </si>
  <si>
    <t>014134007453229</t>
  </si>
  <si>
    <t>014134007453237</t>
  </si>
  <si>
    <t>014134007453245</t>
  </si>
  <si>
    <t>014134007453252</t>
  </si>
  <si>
    <t>014134007453260</t>
  </si>
  <si>
    <t>014134007453278</t>
  </si>
  <si>
    <t>014134007453286</t>
  </si>
  <si>
    <t>014134007453294</t>
  </si>
  <si>
    <t>014134007453302</t>
  </si>
  <si>
    <t>014134007453310</t>
  </si>
  <si>
    <t>014134006892120</t>
  </si>
  <si>
    <t>014134006892138</t>
  </si>
  <si>
    <t>014134006892146</t>
  </si>
  <si>
    <t>10/16/17</t>
  </si>
  <si>
    <t>133918294</t>
  </si>
  <si>
    <t>AC1882313A830AE9</t>
  </si>
  <si>
    <t>014134007183578</t>
  </si>
  <si>
    <t xml:space="preserve">89011702271115712456  </t>
  </si>
  <si>
    <t>310170111571245</t>
  </si>
  <si>
    <t>882350111571245</t>
  </si>
  <si>
    <t xml:space="preserve">89011702271115712126  </t>
  </si>
  <si>
    <t>310170111571212</t>
  </si>
  <si>
    <t>882350111571212</t>
  </si>
  <si>
    <t xml:space="preserve">89011702271115712746  </t>
  </si>
  <si>
    <t>310170111571274</t>
  </si>
  <si>
    <t>882350111571274</t>
  </si>
  <si>
    <t xml:space="preserve">89011702271116849646  </t>
  </si>
  <si>
    <t>310170111684964</t>
  </si>
  <si>
    <t>882350111684964</t>
  </si>
  <si>
    <t xml:space="preserve">89011702271116849927  </t>
  </si>
  <si>
    <t>310170111684992</t>
  </si>
  <si>
    <t>882350111684992</t>
  </si>
  <si>
    <t xml:space="preserve">89011702271116850008  </t>
  </si>
  <si>
    <t>310170111685000</t>
  </si>
  <si>
    <t>882350111685000</t>
  </si>
  <si>
    <t xml:space="preserve">89011702271116849992  </t>
  </si>
  <si>
    <t>310170111684999</t>
  </si>
  <si>
    <t>882350111684999</t>
  </si>
  <si>
    <t xml:space="preserve">89011702271116849661  </t>
  </si>
  <si>
    <t>310170111684966</t>
  </si>
  <si>
    <t>882350111684966</t>
  </si>
  <si>
    <t xml:space="preserve">89011702271116849984  </t>
  </si>
  <si>
    <t>310170111684998</t>
  </si>
  <si>
    <t>882350111684998</t>
  </si>
  <si>
    <t xml:space="preserve">89011702271116849612  </t>
  </si>
  <si>
    <t>310170111684961</t>
  </si>
  <si>
    <t>882350111684961</t>
  </si>
  <si>
    <t xml:space="preserve">89011702271109407279  </t>
  </si>
  <si>
    <t>310170110940727</t>
  </si>
  <si>
    <t>882350110940727</t>
  </si>
  <si>
    <t xml:space="preserve">89011702271116850024  </t>
  </si>
  <si>
    <t>310170111685002</t>
  </si>
  <si>
    <t>882350111685002</t>
  </si>
  <si>
    <t xml:space="preserve">89011702271115711003  </t>
  </si>
  <si>
    <t>310170111571100</t>
  </si>
  <si>
    <t>882350111571100</t>
  </si>
  <si>
    <t xml:space="preserve">89011702271115711078  </t>
  </si>
  <si>
    <t>310170111571107</t>
  </si>
  <si>
    <t>882350111571107</t>
  </si>
  <si>
    <t xml:space="preserve">89011702271115711482  </t>
  </si>
  <si>
    <t>310170111571148</t>
  </si>
  <si>
    <t>882350111571148</t>
  </si>
  <si>
    <t xml:space="preserve">89011702271115712688  </t>
  </si>
  <si>
    <t>310170111571268</t>
  </si>
  <si>
    <t>882350111571268</t>
  </si>
  <si>
    <t xml:space="preserve">89011702271115711128  </t>
  </si>
  <si>
    <t>310170111571112</t>
  </si>
  <si>
    <t>882350111571112</t>
  </si>
  <si>
    <t xml:space="preserve">89011702271115711821  </t>
  </si>
  <si>
    <t>310170111571182</t>
  </si>
  <si>
    <t>882350111571182</t>
  </si>
  <si>
    <t xml:space="preserve">89011702271116850164  </t>
  </si>
  <si>
    <t>310170111685016</t>
  </si>
  <si>
    <t>882350111685016</t>
  </si>
  <si>
    <t xml:space="preserve">89011702271115712159  </t>
  </si>
  <si>
    <t>310170111571215</t>
  </si>
  <si>
    <t>882350111571215</t>
  </si>
  <si>
    <t xml:space="preserve">89011702271115713439  </t>
  </si>
  <si>
    <t>310170111571343</t>
  </si>
  <si>
    <t>882350111571343</t>
  </si>
  <si>
    <t xml:space="preserve">89011702271115713587  </t>
  </si>
  <si>
    <t>310170111571358</t>
  </si>
  <si>
    <t>882350111571358</t>
  </si>
  <si>
    <t xml:space="preserve">89011702271116849935  </t>
  </si>
  <si>
    <t>310170111684993</t>
  </si>
  <si>
    <t>882350111684993</t>
  </si>
  <si>
    <t xml:space="preserve">89011702271116850099  </t>
  </si>
  <si>
    <t>310170111685009</t>
  </si>
  <si>
    <t>882350111685009</t>
  </si>
  <si>
    <t xml:space="preserve">89011702271115713868  </t>
  </si>
  <si>
    <t>310170111571386</t>
  </si>
  <si>
    <t>882350111571386</t>
  </si>
  <si>
    <t xml:space="preserve">89011702271115712589  </t>
  </si>
  <si>
    <t>310170111571258</t>
  </si>
  <si>
    <t>882350111571258</t>
  </si>
  <si>
    <t xml:space="preserve">89011702271115712548  </t>
  </si>
  <si>
    <t>310170111571254</t>
  </si>
  <si>
    <t>882350111571254</t>
  </si>
  <si>
    <t xml:space="preserve">89011702271115713389  </t>
  </si>
  <si>
    <t>310170111571338</t>
  </si>
  <si>
    <t>882350111571338</t>
  </si>
  <si>
    <t xml:space="preserve">89011702271115711177  </t>
  </si>
  <si>
    <t>310170111571117</t>
  </si>
  <si>
    <t>882350111571117</t>
  </si>
  <si>
    <t xml:space="preserve">89011702271115711748  </t>
  </si>
  <si>
    <t>310170111571174</t>
  </si>
  <si>
    <t>882350111571174</t>
  </si>
  <si>
    <t xml:space="preserve">89011702271116850081  </t>
  </si>
  <si>
    <t>310170111685008</t>
  </si>
  <si>
    <t>882350111685008</t>
  </si>
  <si>
    <t xml:space="preserve">89011702271115713512  </t>
  </si>
  <si>
    <t>310170111571351</t>
  </si>
  <si>
    <t>882350111571351</t>
  </si>
  <si>
    <t>89011702271115711623</t>
  </si>
  <si>
    <t>310170111571162</t>
  </si>
  <si>
    <t>882350111571162</t>
  </si>
  <si>
    <t>89011702271115711110</t>
  </si>
  <si>
    <t>310170111571111</t>
  </si>
  <si>
    <t>882350111571111</t>
  </si>
  <si>
    <t>89011702271115713363</t>
  </si>
  <si>
    <t>310170111571336</t>
  </si>
  <si>
    <t>882350111571336</t>
  </si>
  <si>
    <t>89011702271115711409</t>
  </si>
  <si>
    <t>310170111571140</t>
  </si>
  <si>
    <t>882350111571140</t>
  </si>
  <si>
    <t>89011702271115713397</t>
  </si>
  <si>
    <t>310170111571339</t>
  </si>
  <si>
    <t>882350111571339</t>
  </si>
  <si>
    <t>89011702271115713371</t>
  </si>
  <si>
    <t>310170111571337</t>
  </si>
  <si>
    <t>882350111571337</t>
  </si>
  <si>
    <t>89011702271116850065</t>
  </si>
  <si>
    <t>310170111685006</t>
  </si>
  <si>
    <t>882350111685006</t>
  </si>
  <si>
    <t>10/17/17</t>
  </si>
  <si>
    <t>israr</t>
  </si>
  <si>
    <t>6.09eng</t>
  </si>
  <si>
    <t xml:space="preserve">898602D9091633023858  </t>
  </si>
  <si>
    <t xml:space="preserve">17894323858 </t>
  </si>
  <si>
    <t xml:space="preserve">460075943023858     </t>
  </si>
  <si>
    <t xml:space="preserve">898602D9091633023878  </t>
  </si>
  <si>
    <t xml:space="preserve">17894323878 </t>
  </si>
  <si>
    <t xml:space="preserve">460075943023878     </t>
  </si>
  <si>
    <t xml:space="preserve">89011702271109407311  </t>
  </si>
  <si>
    <t>310170110940731</t>
  </si>
  <si>
    <t>882350110940731</t>
  </si>
  <si>
    <t xml:space="preserve">89011702271109407253  </t>
  </si>
  <si>
    <t>310170110940725</t>
  </si>
  <si>
    <t>882350110940725</t>
  </si>
  <si>
    <t>10/18/17</t>
  </si>
  <si>
    <t>133918295</t>
  </si>
  <si>
    <t>E1C9EFE515B5CDDF</t>
  </si>
  <si>
    <t>014134007183586</t>
  </si>
  <si>
    <t xml:space="preserve">89011702271097104565  </t>
  </si>
  <si>
    <t>310170109710456</t>
  </si>
  <si>
    <t>882350109710456</t>
  </si>
  <si>
    <t>6.06sLG</t>
  </si>
  <si>
    <t>133918296</t>
  </si>
  <si>
    <t>133918297</t>
  </si>
  <si>
    <t>133918298</t>
  </si>
  <si>
    <t>A55B931634E940FE</t>
  </si>
  <si>
    <t>D4D2B9E8D0850C0C</t>
  </si>
  <si>
    <t>9C175A3DD780F740</t>
  </si>
  <si>
    <t>014134007183594</t>
  </si>
  <si>
    <t>014134007183602</t>
  </si>
  <si>
    <t>014134007183610</t>
  </si>
  <si>
    <t xml:space="preserve">89011702271097103930  </t>
  </si>
  <si>
    <t>310170109710393</t>
  </si>
  <si>
    <t>882350109710393</t>
  </si>
  <si>
    <t xml:space="preserve">89011702271097105638  </t>
  </si>
  <si>
    <t>310170109710563</t>
  </si>
  <si>
    <t>882350109710563</t>
  </si>
  <si>
    <t xml:space="preserve">89011702271097103047  </t>
  </si>
  <si>
    <t>310170109710304</t>
  </si>
  <si>
    <t>882350109710304</t>
  </si>
  <si>
    <t>138201109</t>
  </si>
  <si>
    <t>138201110</t>
  </si>
  <si>
    <t>138201111</t>
  </si>
  <si>
    <t>138201112</t>
  </si>
  <si>
    <t>138201113</t>
  </si>
  <si>
    <t>138201114</t>
  </si>
  <si>
    <t>138201115</t>
  </si>
  <si>
    <t>138201116</t>
  </si>
  <si>
    <t>138201117</t>
  </si>
  <si>
    <t>138201118</t>
  </si>
  <si>
    <t>138201119</t>
  </si>
  <si>
    <t>138201120</t>
  </si>
  <si>
    <t>138201121</t>
  </si>
  <si>
    <t>138201122</t>
  </si>
  <si>
    <t>138201123</t>
  </si>
  <si>
    <t>138201124</t>
  </si>
  <si>
    <t>138201125</t>
  </si>
  <si>
    <t>138201126</t>
  </si>
  <si>
    <t>138201127</t>
  </si>
  <si>
    <t>138201128</t>
  </si>
  <si>
    <t>45A1B07AEE37208F</t>
  </si>
  <si>
    <t>7578D7C5A3D48131</t>
  </si>
  <si>
    <t>54640318374C2583</t>
  </si>
  <si>
    <t>F3308BB70CF8FECE</t>
  </si>
  <si>
    <t>54AD2354F1FEACEE</t>
  </si>
  <si>
    <t>D5EA73EB85668308</t>
  </si>
  <si>
    <t>AEC552A45BD2C8B4</t>
  </si>
  <si>
    <t>986662274180262A</t>
  </si>
  <si>
    <t>A110A00266933CCB</t>
  </si>
  <si>
    <t>6A51146614EA1ED6</t>
  </si>
  <si>
    <t>83F77F1EA0A81F37</t>
  </si>
  <si>
    <t>6FEB802F4BA50820</t>
  </si>
  <si>
    <t>8F9AB6574C038090</t>
  </si>
  <si>
    <t>F66BFCE476C65608</t>
  </si>
  <si>
    <t>6CB66138A9BDF796</t>
  </si>
  <si>
    <t>B4400BE70FD53E9A</t>
  </si>
  <si>
    <t>6413AC75E510FEB8</t>
  </si>
  <si>
    <t>AA3020955C9E5489</t>
  </si>
  <si>
    <t>A9ABEB30EC64F0F0</t>
  </si>
  <si>
    <t>E6AD4D3A3C2BD7F6</t>
  </si>
  <si>
    <t>014134006011093</t>
  </si>
  <si>
    <t>014134006011101</t>
  </si>
  <si>
    <t>014134006011119</t>
  </si>
  <si>
    <t>014134006011127</t>
  </si>
  <si>
    <t>014134006011135</t>
  </si>
  <si>
    <t>014134006011143</t>
  </si>
  <si>
    <t>014134006011150</t>
  </si>
  <si>
    <t>014134006011168</t>
  </si>
  <si>
    <t>014134006011176</t>
  </si>
  <si>
    <t>014134006011184</t>
  </si>
  <si>
    <t>014134006011192</t>
  </si>
  <si>
    <t>014134006011200</t>
  </si>
  <si>
    <t>014134006011218</t>
  </si>
  <si>
    <t>014134006011226</t>
  </si>
  <si>
    <t>014134006011234</t>
  </si>
  <si>
    <t>014134006011242</t>
  </si>
  <si>
    <t>014134006011259</t>
  </si>
  <si>
    <t>014134006011267</t>
  </si>
  <si>
    <t>014134006011275</t>
  </si>
  <si>
    <t>014134006011283</t>
  </si>
  <si>
    <t xml:space="preserve">89011702271115711276  </t>
  </si>
  <si>
    <t>310170111571127</t>
  </si>
  <si>
    <t>882350111571127</t>
  </si>
  <si>
    <t xml:space="preserve">89011702271116850214  </t>
  </si>
  <si>
    <t>310170111685021</t>
  </si>
  <si>
    <t>882350111685021</t>
  </si>
  <si>
    <t xml:space="preserve">89011702271115712142  </t>
  </si>
  <si>
    <t>310170111571214</t>
  </si>
  <si>
    <t>882350111571214</t>
  </si>
  <si>
    <t xml:space="preserve">89011702271116849687  </t>
  </si>
  <si>
    <t>310170111684968</t>
  </si>
  <si>
    <t>882350111684968</t>
  </si>
  <si>
    <t xml:space="preserve">89011702271116850370  </t>
  </si>
  <si>
    <t>310170111685037</t>
  </si>
  <si>
    <t>882350111685037</t>
  </si>
  <si>
    <t xml:space="preserve">89011702271116849968  </t>
  </si>
  <si>
    <t>310170111684996</t>
  </si>
  <si>
    <t>882350111684996</t>
  </si>
  <si>
    <t xml:space="preserve">89011702271115711847  </t>
  </si>
  <si>
    <t>310170111571184</t>
  </si>
  <si>
    <t>882350111571184</t>
  </si>
  <si>
    <t xml:space="preserve">89011702271116850636  </t>
  </si>
  <si>
    <t>310170111685063</t>
  </si>
  <si>
    <t>882350111685063</t>
  </si>
  <si>
    <t xml:space="preserve">89011702271115711631  </t>
  </si>
  <si>
    <t>310170111571163</t>
  </si>
  <si>
    <t>882350111571163</t>
  </si>
  <si>
    <t xml:space="preserve">89011702271116849745  </t>
  </si>
  <si>
    <t>310170111684974</t>
  </si>
  <si>
    <t>882350111684974</t>
  </si>
  <si>
    <t>310170111571389</t>
  </si>
  <si>
    <t>882350111571389</t>
  </si>
  <si>
    <t xml:space="preserve">89011702271115710815  </t>
  </si>
  <si>
    <t>310170111571081</t>
  </si>
  <si>
    <t>882350111571081</t>
  </si>
  <si>
    <t xml:space="preserve">89011702271115711201  </t>
  </si>
  <si>
    <t>310170111571120</t>
  </si>
  <si>
    <t>882350111571120</t>
  </si>
  <si>
    <t xml:space="preserve">89011702271115712423  </t>
  </si>
  <si>
    <t>310170111571242</t>
  </si>
  <si>
    <t>882350111571242</t>
  </si>
  <si>
    <t xml:space="preserve">89011702271115713413  </t>
  </si>
  <si>
    <t>310170111571341</t>
  </si>
  <si>
    <t>882350111571341</t>
  </si>
  <si>
    <t xml:space="preserve">89011702271115712662  </t>
  </si>
  <si>
    <t>310170111571266</t>
  </si>
  <si>
    <t>882350111571266</t>
  </si>
  <si>
    <t xml:space="preserve">89011702271115713314  </t>
  </si>
  <si>
    <t>310170111571331</t>
  </si>
  <si>
    <t>882350111571331</t>
  </si>
  <si>
    <t xml:space="preserve">89011702271116850339  </t>
  </si>
  <si>
    <t>310170111685033</t>
  </si>
  <si>
    <t>882350111685033</t>
  </si>
  <si>
    <t xml:space="preserve">89011702271115711664  </t>
  </si>
  <si>
    <t>310170111571166</t>
  </si>
  <si>
    <t>882350111571166</t>
  </si>
  <si>
    <t xml:space="preserve">89011702271115712365  </t>
  </si>
  <si>
    <t>310170111571236</t>
  </si>
  <si>
    <t>882350111571236</t>
  </si>
  <si>
    <t xml:space="preserve">89011702271115713470  </t>
  </si>
  <si>
    <t>310170111571347</t>
  </si>
  <si>
    <t>882350111571347</t>
  </si>
  <si>
    <t xml:space="preserve">89011702271116850289  </t>
  </si>
  <si>
    <t>310170111685028</t>
  </si>
  <si>
    <t>882350111685028</t>
  </si>
  <si>
    <t>133918299</t>
  </si>
  <si>
    <t>133918300</t>
  </si>
  <si>
    <t>133918301</t>
  </si>
  <si>
    <t>133918302</t>
  </si>
  <si>
    <t>133918303</t>
  </si>
  <si>
    <t>133918304</t>
  </si>
  <si>
    <t>133918305</t>
  </si>
  <si>
    <t>133918306</t>
  </si>
  <si>
    <t>133918307</t>
  </si>
  <si>
    <t>133918308</t>
  </si>
  <si>
    <t>133918309</t>
  </si>
  <si>
    <t>133918310</t>
  </si>
  <si>
    <t>133918311</t>
  </si>
  <si>
    <t>133918312</t>
  </si>
  <si>
    <t>133918313</t>
  </si>
  <si>
    <t>133918314</t>
  </si>
  <si>
    <t>133918315</t>
  </si>
  <si>
    <t>133918316</t>
  </si>
  <si>
    <t>133918317</t>
  </si>
  <si>
    <t>133918318</t>
  </si>
  <si>
    <t>133918319</t>
  </si>
  <si>
    <t>133918320</t>
  </si>
  <si>
    <t>133918321</t>
  </si>
  <si>
    <t>133918322</t>
  </si>
  <si>
    <t>133918323</t>
  </si>
  <si>
    <t>133918324</t>
  </si>
  <si>
    <t>133918325</t>
  </si>
  <si>
    <t>133918326</t>
  </si>
  <si>
    <t>133918327</t>
  </si>
  <si>
    <t>133918328</t>
  </si>
  <si>
    <t>133918329</t>
  </si>
  <si>
    <t>133918330</t>
  </si>
  <si>
    <t>133918331</t>
  </si>
  <si>
    <t>133918332</t>
  </si>
  <si>
    <t>133918333</t>
  </si>
  <si>
    <t>133918334</t>
  </si>
  <si>
    <t>5A1CE42DB8AF73E8</t>
  </si>
  <si>
    <t>BAD0F9BEBA474F19</t>
  </si>
  <si>
    <t>4925D0CC97454B6B</t>
  </si>
  <si>
    <t>8312CFF2A4A38D08</t>
  </si>
  <si>
    <t>53CB92C4CC668041</t>
  </si>
  <si>
    <t>A5C8C3B68546777D</t>
  </si>
  <si>
    <t>1FCD2B207B114523</t>
  </si>
  <si>
    <t>A8E1B868A566ECCE</t>
  </si>
  <si>
    <t>7EAD9817E8FC6BEC</t>
  </si>
  <si>
    <t>87E06D02D32E2F87</t>
  </si>
  <si>
    <t>21A937F921C2C706</t>
  </si>
  <si>
    <t>C394246895F263C0</t>
  </si>
  <si>
    <t>77081F41D965844A</t>
  </si>
  <si>
    <t>6B967EB7DF79E561</t>
  </si>
  <si>
    <t>C645CB9699555366</t>
  </si>
  <si>
    <t>8EBE48DB06941C4A</t>
  </si>
  <si>
    <t>DD2FBFAE7E582CC3</t>
  </si>
  <si>
    <t>5CAEC7FBEF342317</t>
  </si>
  <si>
    <t>EEF168C89119BE61</t>
  </si>
  <si>
    <t>A2455ADC7232DC60</t>
  </si>
  <si>
    <t>8A1E692E5E9B1A4A</t>
  </si>
  <si>
    <t>35D918489F87D6C0</t>
  </si>
  <si>
    <t>57D86D3EDCD6BEFC</t>
  </si>
  <si>
    <t>5710C03154AB93B1</t>
  </si>
  <si>
    <t>3D85D21DE65D8B71</t>
  </si>
  <si>
    <t>D8A286BC2EDF03D6</t>
  </si>
  <si>
    <t>4C60DA3795E1DB43</t>
  </si>
  <si>
    <t>17E4086283B49049</t>
  </si>
  <si>
    <t>A8CFB5EF0A9522E5</t>
  </si>
  <si>
    <t>E682BA451DE89361</t>
  </si>
  <si>
    <t>014134007183628</t>
  </si>
  <si>
    <t>014134007183636</t>
  </si>
  <si>
    <t>014134007183644</t>
  </si>
  <si>
    <t>014134007183651</t>
  </si>
  <si>
    <t>014134007183669</t>
  </si>
  <si>
    <t>014134007183677</t>
  </si>
  <si>
    <t>014134007183685</t>
  </si>
  <si>
    <t>014134007183693</t>
  </si>
  <si>
    <t>014134007183701</t>
  </si>
  <si>
    <t>014134007183719</t>
  </si>
  <si>
    <t>014134007183727</t>
  </si>
  <si>
    <t>014134007183743</t>
  </si>
  <si>
    <t>014134007183768</t>
  </si>
  <si>
    <t>014134007183776</t>
  </si>
  <si>
    <t>014134007183784</t>
  </si>
  <si>
    <t>014134007183818</t>
  </si>
  <si>
    <t>014134007183826</t>
  </si>
  <si>
    <t>014134007183834</t>
  </si>
  <si>
    <t>014134007183859</t>
  </si>
  <si>
    <t>014134007183875</t>
  </si>
  <si>
    <t>014134007183883</t>
  </si>
  <si>
    <t>014134007183891</t>
  </si>
  <si>
    <t>014134007183909</t>
  </si>
  <si>
    <t>014134007183917</t>
  </si>
  <si>
    <t>014134007183925</t>
  </si>
  <si>
    <t>014134007183933</t>
  </si>
  <si>
    <t>014134007183941</t>
  </si>
  <si>
    <t>014134007183958</t>
  </si>
  <si>
    <t>014134007183966</t>
  </si>
  <si>
    <t>014134007183974</t>
  </si>
  <si>
    <t>014134007183982</t>
  </si>
  <si>
    <t>014134007183990</t>
  </si>
  <si>
    <t>014134007184006</t>
  </si>
  <si>
    <t>133918335</t>
  </si>
  <si>
    <t>133918336</t>
  </si>
  <si>
    <t>133918337</t>
  </si>
  <si>
    <t>4936E3CF59EE4BA4</t>
  </si>
  <si>
    <t>28BBF1D5A7C3BBE5</t>
  </si>
  <si>
    <t>BDE801CF0C3F55F8</t>
  </si>
  <si>
    <t>GEM</t>
  </si>
  <si>
    <t>10/19/17</t>
  </si>
  <si>
    <t xml:space="preserve">89011702271115711813  </t>
  </si>
  <si>
    <t>310170111571181</t>
  </si>
  <si>
    <t>882350111571181</t>
  </si>
  <si>
    <t xml:space="preserve">89011702271115712985  </t>
  </si>
  <si>
    <t>310170111571298</t>
  </si>
  <si>
    <t>882350111571298</t>
  </si>
  <si>
    <t xml:space="preserve">89011702271115711169  </t>
  </si>
  <si>
    <t>310170111571116</t>
  </si>
  <si>
    <t>882350111571116</t>
  </si>
  <si>
    <t xml:space="preserve">89011702271115714106  </t>
  </si>
  <si>
    <t>310170111571410</t>
  </si>
  <si>
    <t>882350111571410</t>
  </si>
  <si>
    <t>6.09s</t>
  </si>
  <si>
    <t>10/20/17</t>
  </si>
  <si>
    <t xml:space="preserve">89011702271115711441  </t>
  </si>
  <si>
    <t>310170111571144</t>
  </si>
  <si>
    <t>882350111571144</t>
  </si>
  <si>
    <t>136946394</t>
  </si>
  <si>
    <t>136946395</t>
  </si>
  <si>
    <t>21C74F1615E8CAD0</t>
  </si>
  <si>
    <t>243B8DF26E6FEFEE</t>
  </si>
  <si>
    <t>014134007463913</t>
  </si>
  <si>
    <t xml:space="preserve">898602D9091633022800  </t>
  </si>
  <si>
    <t>17894322800</t>
  </si>
  <si>
    <t xml:space="preserve">460075943022800     </t>
  </si>
  <si>
    <t xml:space="preserve">898602D9091633022898  </t>
  </si>
  <si>
    <t xml:space="preserve">17894322898 </t>
  </si>
  <si>
    <t xml:space="preserve">460075943022898     </t>
  </si>
  <si>
    <t>014134007463921</t>
  </si>
  <si>
    <t>89011702271115712696</t>
  </si>
  <si>
    <t>310170111571269</t>
  </si>
  <si>
    <t>882350111571269</t>
  </si>
  <si>
    <t>89011702271115711771</t>
  </si>
  <si>
    <t>310170111571177</t>
  </si>
  <si>
    <t>882350111571177</t>
  </si>
  <si>
    <t>138200292</t>
  </si>
  <si>
    <t>138200293</t>
  </si>
  <si>
    <t>138200294</t>
  </si>
  <si>
    <t>138200295</t>
  </si>
  <si>
    <t>138200296</t>
  </si>
  <si>
    <t>138200297</t>
  </si>
  <si>
    <t>138200298</t>
  </si>
  <si>
    <t>138200299</t>
  </si>
  <si>
    <t>138200300</t>
  </si>
  <si>
    <t>138200301</t>
  </si>
  <si>
    <t>138200302</t>
  </si>
  <si>
    <t>310170111571390</t>
  </si>
  <si>
    <t>310170111571193</t>
  </si>
  <si>
    <t>310170111571086</t>
  </si>
  <si>
    <t>310170111571264</t>
  </si>
  <si>
    <t>310170111571412</t>
  </si>
  <si>
    <t>310170111571299</t>
  </si>
  <si>
    <t>310170111684985</t>
  </si>
  <si>
    <t>310170111571246</t>
  </si>
  <si>
    <t>310170111571378</t>
  </si>
  <si>
    <t>310170111685005</t>
  </si>
  <si>
    <t>310170111571210</t>
  </si>
  <si>
    <t>89011702271115713900</t>
  </si>
  <si>
    <t>89011702271115711938</t>
  </si>
  <si>
    <t>89011702271115710864</t>
  </si>
  <si>
    <t>89011702271115712647</t>
  </si>
  <si>
    <t>89011702271115714122</t>
  </si>
  <si>
    <t>89011702271115712993</t>
  </si>
  <si>
    <t>89011702271116849851</t>
  </si>
  <si>
    <t>89011702271115712464</t>
  </si>
  <si>
    <t>89011702271115713785</t>
  </si>
  <si>
    <t>89011702271116850057</t>
  </si>
  <si>
    <t>89011702271115712100</t>
  </si>
  <si>
    <t>882350111571390</t>
  </si>
  <si>
    <t>882350111571193</t>
  </si>
  <si>
    <t>882350111571086</t>
  </si>
  <si>
    <t>882350111571264</t>
  </si>
  <si>
    <t>882350111571412</t>
  </si>
  <si>
    <t>882350111571299</t>
  </si>
  <si>
    <t>882350111684985</t>
  </si>
  <si>
    <t>882350111571246</t>
  </si>
  <si>
    <t>882350111571378</t>
  </si>
  <si>
    <t>882350111685005</t>
  </si>
  <si>
    <t>882350111571210</t>
  </si>
  <si>
    <t>F55F13195D4076B4</t>
  </si>
  <si>
    <t>9F8EF9ACAB3DCEF0</t>
  </si>
  <si>
    <t>6FB60F6ECF703F6D</t>
  </si>
  <si>
    <t>73103734043C9A73</t>
  </si>
  <si>
    <t>154425655C6FD80F</t>
  </si>
  <si>
    <t>19AB8B3949F9FFFB</t>
  </si>
  <si>
    <t>8B8CE5DC8CED301F</t>
  </si>
  <si>
    <t>EFA4B4FBEA7BD3D3</t>
  </si>
  <si>
    <t>8A59F2A3F74FCA05</t>
  </si>
  <si>
    <t>39A8FC3F7AD4A03A</t>
  </si>
  <si>
    <t>014134006002928</t>
  </si>
  <si>
    <t>014134006002936</t>
  </si>
  <si>
    <t>014134006002944</t>
  </si>
  <si>
    <t>014134006002951</t>
  </si>
  <si>
    <t>014134006002969</t>
  </si>
  <si>
    <t>014134006002977</t>
  </si>
  <si>
    <t>014134006002993</t>
  </si>
  <si>
    <t>014134006003009</t>
  </si>
  <si>
    <t>014134006003017</t>
  </si>
  <si>
    <t>014134006003025</t>
  </si>
  <si>
    <t>10/23/17</t>
  </si>
  <si>
    <t xml:space="preserve">898602D9091632042166  </t>
  </si>
  <si>
    <t xml:space="preserve">17894242166 </t>
  </si>
  <si>
    <t xml:space="preserve">460075942042166     </t>
  </si>
  <si>
    <t xml:space="preserve">898602D9091632042237  </t>
  </si>
  <si>
    <t xml:space="preserve">17894242237 </t>
  </si>
  <si>
    <t xml:space="preserve">460075942042237     </t>
  </si>
  <si>
    <t>BFD0D42882291BA2</t>
  </si>
  <si>
    <t>4E1C6C0DD0526FAF</t>
  </si>
  <si>
    <t>10/24/17</t>
  </si>
  <si>
    <t>2.04n</t>
  </si>
  <si>
    <t xml:space="preserve">89011702271097106016  </t>
  </si>
  <si>
    <t>310170109710601</t>
  </si>
  <si>
    <t>882350109710601</t>
  </si>
  <si>
    <t xml:space="preserve">89011702271115713223  </t>
  </si>
  <si>
    <t>310170111571322</t>
  </si>
  <si>
    <t>882350111571322</t>
  </si>
  <si>
    <t xml:space="preserve">89011702271115711359  </t>
  </si>
  <si>
    <t>310170111571135</t>
  </si>
  <si>
    <t>882350111571135</t>
  </si>
  <si>
    <t xml:space="preserve">89011702271115713355  </t>
  </si>
  <si>
    <t>310170111571335</t>
  </si>
  <si>
    <t>882350111571335</t>
  </si>
  <si>
    <t xml:space="preserve">89011702271116849539  </t>
  </si>
  <si>
    <t>310170111684953</t>
  </si>
  <si>
    <t>882350111684953</t>
  </si>
  <si>
    <t xml:space="preserve">89011702271115713660  </t>
  </si>
  <si>
    <t>310170111571366</t>
  </si>
  <si>
    <t>882350111571366</t>
  </si>
  <si>
    <t xml:space="preserve">89011702271115710849  </t>
  </si>
  <si>
    <t>310170111571084</t>
  </si>
  <si>
    <t>882350111571084</t>
  </si>
  <si>
    <t xml:space="preserve">89011702271076369734  </t>
  </si>
  <si>
    <t>136946396</t>
  </si>
  <si>
    <t>89A195E4F92D7C39</t>
  </si>
  <si>
    <t>898602D9091633023864</t>
  </si>
  <si>
    <t>014134007463939</t>
  </si>
  <si>
    <t>460075943023864</t>
  </si>
  <si>
    <t>17894323864</t>
  </si>
  <si>
    <t xml:space="preserve">89011702271066191320  </t>
  </si>
  <si>
    <t xml:space="preserve">89011702271066191486  </t>
  </si>
  <si>
    <t xml:space="preserve">89011702271066190934  </t>
  </si>
  <si>
    <t>10/25/17</t>
  </si>
  <si>
    <t>310170111571375</t>
  </si>
  <si>
    <t>882350111571375</t>
  </si>
  <si>
    <t xml:space="preserve">89011702271115711730  </t>
  </si>
  <si>
    <t>310170111571173</t>
  </si>
  <si>
    <t>882350111571173</t>
  </si>
  <si>
    <t xml:space="preserve">89011702271116849653  </t>
  </si>
  <si>
    <t>310170111684965</t>
  </si>
  <si>
    <t>882350111684965</t>
  </si>
  <si>
    <t xml:space="preserve">89011702271115712597  </t>
  </si>
  <si>
    <t>310170111571259</t>
  </si>
  <si>
    <t>882350111571259</t>
  </si>
  <si>
    <t xml:space="preserve">89011702271116850495  </t>
  </si>
  <si>
    <t>310170111685049</t>
  </si>
  <si>
    <t>882350111685049</t>
  </si>
  <si>
    <t xml:space="preserve">89011702271115712878  </t>
  </si>
  <si>
    <t>310170111571287</t>
  </si>
  <si>
    <t>882350111571287</t>
  </si>
  <si>
    <t xml:space="preserve">89011702271116849943  </t>
  </si>
  <si>
    <t>310170111684994</t>
  </si>
  <si>
    <t>882350111684994</t>
  </si>
  <si>
    <t xml:space="preserve">89011702271116850446  </t>
  </si>
  <si>
    <t>310170111685044</t>
  </si>
  <si>
    <t>882350111685044</t>
  </si>
  <si>
    <t xml:space="preserve">89011702271116849778  </t>
  </si>
  <si>
    <t>310170111684977</t>
  </si>
  <si>
    <t>882350111684977</t>
  </si>
  <si>
    <t xml:space="preserve">89011702271115713140  </t>
  </si>
  <si>
    <t>310170111571314</t>
  </si>
  <si>
    <t>882350111571314</t>
  </si>
  <si>
    <t xml:space="preserve">89011702271115712795  </t>
  </si>
  <si>
    <t>310170111571279</t>
  </si>
  <si>
    <t>882350111571279</t>
  </si>
  <si>
    <t>310170111571293</t>
  </si>
  <si>
    <t>882350111571293</t>
  </si>
  <si>
    <t xml:space="preserve">89011702271116849711  </t>
  </si>
  <si>
    <t>310170111684971</t>
  </si>
  <si>
    <t>882350111684971</t>
  </si>
  <si>
    <t xml:space="preserve">89011702271116850107  </t>
  </si>
  <si>
    <t>310170111685010</t>
  </si>
  <si>
    <t>882350111685010</t>
  </si>
  <si>
    <t>138201129</t>
  </si>
  <si>
    <t>138201130</t>
  </si>
  <si>
    <t>138201131</t>
  </si>
  <si>
    <t>138201132</t>
  </si>
  <si>
    <t>138201133</t>
  </si>
  <si>
    <t>138201134</t>
  </si>
  <si>
    <t>138201135</t>
  </si>
  <si>
    <t>138201136</t>
  </si>
  <si>
    <t>138201137</t>
  </si>
  <si>
    <t>138201138</t>
  </si>
  <si>
    <t>138201139</t>
  </si>
  <si>
    <t>138201140</t>
  </si>
  <si>
    <t>138201141</t>
  </si>
  <si>
    <t>138201142</t>
  </si>
  <si>
    <t>138201143</t>
  </si>
  <si>
    <t>138201144</t>
  </si>
  <si>
    <t>138201145</t>
  </si>
  <si>
    <t>138201146</t>
  </si>
  <si>
    <t>138201147</t>
  </si>
  <si>
    <t>138201148</t>
  </si>
  <si>
    <t>138201149</t>
  </si>
  <si>
    <t>014134006011291</t>
  </si>
  <si>
    <t>014134006011309</t>
  </si>
  <si>
    <t>014134006011317</t>
  </si>
  <si>
    <t>014134006011325</t>
  </si>
  <si>
    <t>014134006011333</t>
  </si>
  <si>
    <t>014134006011341</t>
  </si>
  <si>
    <t>014134006011358</t>
  </si>
  <si>
    <t>014134006011366</t>
  </si>
  <si>
    <t>014134006011374</t>
  </si>
  <si>
    <t>014134006011382</t>
  </si>
  <si>
    <t>014134006011390</t>
  </si>
  <si>
    <t>014134006011408</t>
  </si>
  <si>
    <t>014134006011416</t>
  </si>
  <si>
    <t>014134006011424</t>
  </si>
  <si>
    <t>014134006011432</t>
  </si>
  <si>
    <t>014134006011440</t>
  </si>
  <si>
    <t>014134006011465</t>
  </si>
  <si>
    <t>014134006011473</t>
  </si>
  <si>
    <t>014134006011481</t>
  </si>
  <si>
    <t>014134006011507</t>
  </si>
  <si>
    <t>014134006011515</t>
  </si>
  <si>
    <t>138201150</t>
  </si>
  <si>
    <t>138201151</t>
  </si>
  <si>
    <t>15E41341B6335B1D</t>
  </si>
  <si>
    <t>D84605B509E46045</t>
  </si>
  <si>
    <t>F1F6D84388FA7160</t>
  </si>
  <si>
    <t>A52DC5435F416F02</t>
  </si>
  <si>
    <t>7C38BD17CB393E33</t>
  </si>
  <si>
    <t>18CCB8EB65B164B0</t>
  </si>
  <si>
    <t>1C3A17FFC162D7D1</t>
  </si>
  <si>
    <t>51B65942B2A513AC</t>
  </si>
  <si>
    <t>77829DD8DA3944F6</t>
  </si>
  <si>
    <t>4F2055A25651E762</t>
  </si>
  <si>
    <t>3F774B27A0ACB8F4</t>
  </si>
  <si>
    <t>1A30DB78176750AD</t>
  </si>
  <si>
    <t>BD0A8925136225BB</t>
  </si>
  <si>
    <t>F31E5B4CD46D4DBB</t>
  </si>
  <si>
    <t>5C64BEF1AA94432B</t>
  </si>
  <si>
    <t>FCA3FB0803BC94C4</t>
  </si>
  <si>
    <t>B16F3E41493CAA7B</t>
  </si>
  <si>
    <t>56AF6EB103ED2470</t>
  </si>
  <si>
    <t>D77512E5D810E830</t>
  </si>
  <si>
    <t>717A551E0454578F</t>
  </si>
  <si>
    <t>5BEFD19B91BFA53E</t>
  </si>
  <si>
    <t xml:space="preserve">89011702271115714148  </t>
  </si>
  <si>
    <t>310170111571414</t>
  </si>
  <si>
    <t>882350111571414</t>
  </si>
  <si>
    <t xml:space="preserve">89011702271116850396  </t>
  </si>
  <si>
    <t>310170111685039</t>
  </si>
  <si>
    <t>882350111685039</t>
  </si>
  <si>
    <t xml:space="preserve">89011702271115713983  </t>
  </si>
  <si>
    <t>310170111571398</t>
  </si>
  <si>
    <t>882350111571398</t>
  </si>
  <si>
    <t xml:space="preserve">89011702271116850016  </t>
  </si>
  <si>
    <t>310170111685001</t>
  </si>
  <si>
    <t>882350111685001</t>
  </si>
  <si>
    <t xml:space="preserve">89011702271115713074  </t>
  </si>
  <si>
    <t>310170111571307</t>
  </si>
  <si>
    <t>882350111571307</t>
  </si>
  <si>
    <t xml:space="preserve">89011702271115713819  </t>
  </si>
  <si>
    <t>310170111571381</t>
  </si>
  <si>
    <t>882350111571381</t>
  </si>
  <si>
    <t xml:space="preserve">89011702271115713207  </t>
  </si>
  <si>
    <t>310170111571320</t>
  </si>
  <si>
    <t>882350111571320</t>
  </si>
  <si>
    <t xml:space="preserve">89011702271115711656  </t>
  </si>
  <si>
    <t>310170111571165</t>
  </si>
  <si>
    <t>882350111571165</t>
  </si>
  <si>
    <t xml:space="preserve">89011702271115711516  </t>
  </si>
  <si>
    <t>310170111571151</t>
  </si>
  <si>
    <t>882350111571151</t>
  </si>
  <si>
    <t xml:space="preserve">89011702271116850172  </t>
  </si>
  <si>
    <t>310170111685017</t>
  </si>
  <si>
    <t>882350111685017</t>
  </si>
  <si>
    <t xml:space="preserve">89011702271115712068  </t>
  </si>
  <si>
    <t>310170111571206</t>
  </si>
  <si>
    <t>882350111571206</t>
  </si>
  <si>
    <t xml:space="preserve">89011702271115711722  </t>
  </si>
  <si>
    <t>310170111571172</t>
  </si>
  <si>
    <t>882350111571172</t>
  </si>
  <si>
    <t xml:space="preserve">89011702271115713942  </t>
  </si>
  <si>
    <t>310170111571394</t>
  </si>
  <si>
    <t>882350111571394</t>
  </si>
  <si>
    <t xml:space="preserve">89011702271115710971  </t>
  </si>
  <si>
    <t>310170111571097</t>
  </si>
  <si>
    <t>882350111571097</t>
  </si>
  <si>
    <t xml:space="preserve">89011702271115713918  </t>
  </si>
  <si>
    <t>310170111571391</t>
  </si>
  <si>
    <t>882350111571391</t>
  </si>
  <si>
    <t xml:space="preserve">89011702271116850180  </t>
  </si>
  <si>
    <t>310170111685018</t>
  </si>
  <si>
    <t>882350111685018</t>
  </si>
  <si>
    <t xml:space="preserve">89011702271115712803  </t>
  </si>
  <si>
    <t>310170111571280</t>
  </si>
  <si>
    <t>882350111571280</t>
  </si>
  <si>
    <t xml:space="preserve">89011702271115712050  </t>
  </si>
  <si>
    <t>310170111571205</t>
  </si>
  <si>
    <t>882350111571205</t>
  </si>
  <si>
    <t xml:space="preserve">89011702271115713645  </t>
  </si>
  <si>
    <t>310170111571364</t>
  </si>
  <si>
    <t>882350111571364</t>
  </si>
  <si>
    <t xml:space="preserve">89011702271115714114  </t>
  </si>
  <si>
    <t>310170111571411</t>
  </si>
  <si>
    <t>882350111571411</t>
  </si>
  <si>
    <t xml:space="preserve">89011702271116850628  </t>
  </si>
  <si>
    <t>310170111685062</t>
  </si>
  <si>
    <t>882350111685062</t>
  </si>
  <si>
    <t xml:space="preserve">89011702271115711607  </t>
  </si>
  <si>
    <t>310170111571160</t>
  </si>
  <si>
    <t>882350111571160</t>
  </si>
  <si>
    <t>310170111571196</t>
  </si>
  <si>
    <t>882350111571196</t>
  </si>
  <si>
    <t>2F346A4253E0CCE1</t>
  </si>
  <si>
    <t>F8822DBAEAA722DA</t>
  </si>
  <si>
    <t>1BC046AC41EDAF52</t>
  </si>
  <si>
    <t>ACA2092B4FE28569</t>
  </si>
  <si>
    <t>96DC44E032BA8E1C</t>
  </si>
  <si>
    <t>BE8EDFDF972D6D4C</t>
  </si>
  <si>
    <t>8D11C0278F9AEE20</t>
  </si>
  <si>
    <t>D3170BADE3E70EB1</t>
  </si>
  <si>
    <t>6B032C58E9673DBB</t>
  </si>
  <si>
    <t>7544B0989905BB89</t>
  </si>
  <si>
    <t>39A5A7973047FF90</t>
  </si>
  <si>
    <t>22816F7A3C28F0B8</t>
  </si>
  <si>
    <t>C3E1AE47A38694F5</t>
  </si>
  <si>
    <t>7D4F7BC807A7A79E</t>
  </si>
  <si>
    <t>6654360526862FC8</t>
  </si>
  <si>
    <t>99D7579F14C74F57</t>
  </si>
  <si>
    <t>9BE5D30B02D3EA82</t>
  </si>
  <si>
    <t>GMI</t>
  </si>
  <si>
    <t>Rev C-C3</t>
  </si>
  <si>
    <t>014134006898572</t>
  </si>
  <si>
    <t>014134006898580</t>
  </si>
  <si>
    <t>014134006898598</t>
  </si>
  <si>
    <t>014134006898606</t>
  </si>
  <si>
    <t>014134006898614</t>
  </si>
  <si>
    <t>014134006898622</t>
  </si>
  <si>
    <t>014134006898630</t>
  </si>
  <si>
    <t>014134006898648</t>
  </si>
  <si>
    <t>014134006898655</t>
  </si>
  <si>
    <t>014134006898671</t>
  </si>
  <si>
    <t>014134006898697</t>
  </si>
  <si>
    <t>014134006898705</t>
  </si>
  <si>
    <t>014134006898713</t>
  </si>
  <si>
    <t>014134006898721</t>
  </si>
  <si>
    <t>014134006898747</t>
  </si>
  <si>
    <t>014134006898754</t>
  </si>
  <si>
    <t>137385702</t>
  </si>
  <si>
    <t>137385703</t>
  </si>
  <si>
    <t>137385704</t>
  </si>
  <si>
    <t>137385705</t>
  </si>
  <si>
    <t>137385706</t>
  </si>
  <si>
    <t>137385707</t>
  </si>
  <si>
    <t>137385708</t>
  </si>
  <si>
    <t>137385709</t>
  </si>
  <si>
    <t>137385710</t>
  </si>
  <si>
    <t>137385711</t>
  </si>
  <si>
    <t>137385712</t>
  </si>
  <si>
    <t>137385713</t>
  </si>
  <si>
    <t>137385714</t>
  </si>
  <si>
    <t>137385715</t>
  </si>
  <si>
    <t>137385716</t>
  </si>
  <si>
    <t>137385717</t>
  </si>
  <si>
    <t>137385718</t>
  </si>
  <si>
    <t>137385719</t>
  </si>
  <si>
    <t>137385720</t>
  </si>
  <si>
    <t>137385721</t>
  </si>
  <si>
    <t>GMSA</t>
  </si>
  <si>
    <t>C976FB866E46D5ED</t>
  </si>
  <si>
    <t>93D4CB7E0F73EEE7</t>
  </si>
  <si>
    <t>5FF772DCEAA71517</t>
  </si>
  <si>
    <t>85EBF205583439DD</t>
  </si>
  <si>
    <t>29E46A5B4856470E</t>
  </si>
  <si>
    <t>41FE2A5E38ED7F2E</t>
  </si>
  <si>
    <t>9F7F10D63349133F</t>
  </si>
  <si>
    <t>11A29DB1F394B86E</t>
  </si>
  <si>
    <t>9BA8F795A151DDB6</t>
  </si>
  <si>
    <t>E4B716BF7F50FD0C</t>
  </si>
  <si>
    <t>5205CFEC7C4D61F2</t>
  </si>
  <si>
    <t>AE12829D3FCFFFE6</t>
  </si>
  <si>
    <t>4FC43482E960533D</t>
  </si>
  <si>
    <t>5F621CA0D3CBA4C1</t>
  </si>
  <si>
    <t>DE3F62CEC0B2879D</t>
  </si>
  <si>
    <t>E1B839C649660F74</t>
  </si>
  <si>
    <t>B646ABB310661E72</t>
  </si>
  <si>
    <t>43BE0FCCE38CF8E6</t>
  </si>
  <si>
    <t>EEED58AF46CE144F</t>
  </si>
  <si>
    <t>014134006857024</t>
  </si>
  <si>
    <t>014134006857040</t>
  </si>
  <si>
    <t>014134006857065</t>
  </si>
  <si>
    <t>014134006857073</t>
  </si>
  <si>
    <t>014134006857081</t>
  </si>
  <si>
    <t>014134006857099</t>
  </si>
  <si>
    <t>014134006857107</t>
  </si>
  <si>
    <t>014134006857115</t>
  </si>
  <si>
    <t>014134006857123</t>
  </si>
  <si>
    <t>014134006857131</t>
  </si>
  <si>
    <t>014134006857149</t>
  </si>
  <si>
    <t>014134006857156</t>
  </si>
  <si>
    <t>014134006857164</t>
  </si>
  <si>
    <t>014134006857172</t>
  </si>
  <si>
    <t>014134006857180</t>
  </si>
  <si>
    <t>014134006857198</t>
  </si>
  <si>
    <t>014134006857206</t>
  </si>
  <si>
    <t>014134006857214</t>
  </si>
  <si>
    <t xml:space="preserve">89550522060003619187  </t>
  </si>
  <si>
    <t xml:space="preserve">724050600363622     </t>
  </si>
  <si>
    <t xml:space="preserve">89550522060003619112  </t>
  </si>
  <si>
    <t xml:space="preserve">724050600363615     </t>
  </si>
  <si>
    <t xml:space="preserve">89550522060003619138  </t>
  </si>
  <si>
    <t xml:space="preserve">724050600363617     </t>
  </si>
  <si>
    <t xml:space="preserve">89550522060003619203  </t>
  </si>
  <si>
    <t xml:space="preserve">724050600363624     </t>
  </si>
  <si>
    <t xml:space="preserve">89550522060003619088  </t>
  </si>
  <si>
    <t xml:space="preserve">724050600363612     </t>
  </si>
  <si>
    <t xml:space="preserve">724050600363611     </t>
  </si>
  <si>
    <t xml:space="preserve">89550522060003619070  </t>
  </si>
  <si>
    <t xml:space="preserve">89550522060003619195  </t>
  </si>
  <si>
    <t xml:space="preserve">724050600363623     </t>
  </si>
  <si>
    <t xml:space="preserve">89550522060003619096  </t>
  </si>
  <si>
    <t xml:space="preserve">724050600363613     </t>
  </si>
  <si>
    <t xml:space="preserve">89550522060003619161  </t>
  </si>
  <si>
    <t xml:space="preserve">724050600363620     </t>
  </si>
  <si>
    <t xml:space="preserve">89550522060003618874  </t>
  </si>
  <si>
    <t xml:space="preserve">724050600363591     </t>
  </si>
  <si>
    <t xml:space="preserve">89550522060003619179  </t>
  </si>
  <si>
    <t xml:space="preserve">724050600363621     </t>
  </si>
  <si>
    <t xml:space="preserve">89550522060003618759  </t>
  </si>
  <si>
    <t xml:space="preserve">724050600363579     </t>
  </si>
  <si>
    <t xml:space="preserve">89550522060003619211  </t>
  </si>
  <si>
    <t xml:space="preserve">724050600363625     </t>
  </si>
  <si>
    <t xml:space="preserve">89550522060003619104  </t>
  </si>
  <si>
    <t xml:space="preserve">724050600363614     </t>
  </si>
  <si>
    <t xml:space="preserve">89550522060003618882  </t>
  </si>
  <si>
    <t xml:space="preserve">724050600363592     </t>
  </si>
  <si>
    <t xml:space="preserve">89550522060003619229  </t>
  </si>
  <si>
    <t xml:space="preserve">724050600363626     </t>
  </si>
  <si>
    <t xml:space="preserve">89550522060003619153  </t>
  </si>
  <si>
    <t xml:space="preserve">724050600363619     </t>
  </si>
  <si>
    <t xml:space="preserve">89550522060003618866  </t>
  </si>
  <si>
    <t xml:space="preserve">724050600363590     </t>
  </si>
  <si>
    <t xml:space="preserve">89550522060003619146  </t>
  </si>
  <si>
    <t xml:space="preserve">724050600363618     </t>
  </si>
  <si>
    <t xml:space="preserve">89550522060003619120  </t>
  </si>
  <si>
    <t xml:space="preserve">724050600363616     </t>
  </si>
  <si>
    <t xml:space="preserve">8946270000000507698F  </t>
  </si>
  <si>
    <t xml:space="preserve">234507092497717     </t>
  </si>
  <si>
    <t xml:space="preserve">8946270000000508043F  </t>
  </si>
  <si>
    <t xml:space="preserve">234507092497752     </t>
  </si>
  <si>
    <t xml:space="preserve">8946270000000508340F  </t>
  </si>
  <si>
    <t xml:space="preserve">234507092497782     </t>
  </si>
  <si>
    <t xml:space="preserve">8946270000000508183F  </t>
  </si>
  <si>
    <t xml:space="preserve">234507092497766     </t>
  </si>
  <si>
    <t xml:space="preserve">8946270000000507938F  </t>
  </si>
  <si>
    <t xml:space="preserve">234507092497741     </t>
  </si>
  <si>
    <t xml:space="preserve">8946270000000507672F  </t>
  </si>
  <si>
    <t xml:space="preserve">234507092497715     </t>
  </si>
  <si>
    <t xml:space="preserve">8946270000000508381F  </t>
  </si>
  <si>
    <t xml:space="preserve">234507092497786     </t>
  </si>
  <si>
    <t xml:space="preserve">8946270000000507912F  </t>
  </si>
  <si>
    <t xml:space="preserve">234507092497739     </t>
  </si>
  <si>
    <t xml:space="preserve">8946270000000507722F  </t>
  </si>
  <si>
    <t xml:space="preserve">234507092497720     </t>
  </si>
  <si>
    <t xml:space="preserve">8946270000000507680F  </t>
  </si>
  <si>
    <t xml:space="preserve">234507092497716     </t>
  </si>
  <si>
    <t xml:space="preserve">8946270000000508175F  </t>
  </si>
  <si>
    <t xml:space="preserve">234507092497765     </t>
  </si>
  <si>
    <t xml:space="preserve">8946270000000508365F  </t>
  </si>
  <si>
    <t xml:space="preserve">234507092497784     </t>
  </si>
  <si>
    <t xml:space="preserve">8946270000000508258F  </t>
  </si>
  <si>
    <t xml:space="preserve">234507092497773     </t>
  </si>
  <si>
    <t xml:space="preserve">8946270000000508357F  </t>
  </si>
  <si>
    <t xml:space="preserve">234507092497783     </t>
  </si>
  <si>
    <t xml:space="preserve">8946270000000508027F  </t>
  </si>
  <si>
    <t xml:space="preserve">234507092497750     </t>
  </si>
  <si>
    <t xml:space="preserve">8946270000000507714F  </t>
  </si>
  <si>
    <t xml:space="preserve">234507092497719     </t>
  </si>
  <si>
    <t xml:space="preserve">8946270000000508282F  </t>
  </si>
  <si>
    <t xml:space="preserve">234507092497776     </t>
  </si>
  <si>
    <t>10/26/17</t>
  </si>
  <si>
    <t xml:space="preserve">89011702271115711250  </t>
  </si>
  <si>
    <t>310170111571125</t>
  </si>
  <si>
    <t>882350111571125</t>
  </si>
  <si>
    <t xml:space="preserve">89011702271115711706  </t>
  </si>
  <si>
    <t>310170111571170</t>
  </si>
  <si>
    <t>882350111571170</t>
  </si>
  <si>
    <t>133915710</t>
  </si>
  <si>
    <t>B54073D4B8D11C08</t>
  </si>
  <si>
    <t>tray</t>
  </si>
  <si>
    <t>6.21n</t>
  </si>
  <si>
    <t>10/27/17</t>
  </si>
  <si>
    <t>014134007184014</t>
  </si>
  <si>
    <t xml:space="preserve">89011702271115713082  </t>
  </si>
  <si>
    <t>310170111571308</t>
  </si>
  <si>
    <t>882350111571308</t>
  </si>
  <si>
    <t>6.21sGM</t>
  </si>
  <si>
    <t>10/28/27</t>
  </si>
  <si>
    <t>6.21sgm</t>
  </si>
  <si>
    <t>10/28/17</t>
  </si>
  <si>
    <t>138200314</t>
  </si>
  <si>
    <t>138200315</t>
  </si>
  <si>
    <t>138200316</t>
  </si>
  <si>
    <t>DF1943437B90C4BF</t>
  </si>
  <si>
    <t>12670415E993A615</t>
  </si>
  <si>
    <t>E8515A0D3FB389D7</t>
  </si>
  <si>
    <t>89011702271115712118</t>
  </si>
  <si>
    <t>89011702271115714197</t>
  </si>
  <si>
    <t>89011702271115712043</t>
  </si>
  <si>
    <t>310170111571211</t>
  </si>
  <si>
    <t>310170111571419</t>
  </si>
  <si>
    <t>310170111571204</t>
  </si>
  <si>
    <t>10/30/17</t>
  </si>
  <si>
    <t>882350111571211</t>
  </si>
  <si>
    <t>882350111571419</t>
  </si>
  <si>
    <t>882350111571204</t>
  </si>
  <si>
    <t>BCAF94A9A88E6B99</t>
  </si>
  <si>
    <t>16493060453A5F9C</t>
  </si>
  <si>
    <t>F7B9CB7E55C65020</t>
  </si>
  <si>
    <t>CCAF9ACE99D4656E</t>
  </si>
  <si>
    <t>EE26F9808CB1A123</t>
  </si>
  <si>
    <t>C4D4ABF53CDC210F</t>
  </si>
  <si>
    <t>E1EC185476C6BC36</t>
  </si>
  <si>
    <t>2AAA36E8D2468A40</t>
  </si>
  <si>
    <t>9E07364EF124F486</t>
  </si>
  <si>
    <t>F7EC25CF3E8B715B</t>
  </si>
  <si>
    <t>3210E548C04BE131</t>
  </si>
  <si>
    <t>A698C05F6BDA0B70</t>
  </si>
  <si>
    <t>7A60202464A234DB</t>
  </si>
  <si>
    <t>B6439FE76B2E60DF</t>
  </si>
  <si>
    <t>6378BDC39F1C5E22</t>
  </si>
  <si>
    <t>DF442E2ADD8B1FB6</t>
  </si>
  <si>
    <t>D33B4121AB2D4563</t>
  </si>
  <si>
    <t>3804965DADA74BBB</t>
  </si>
  <si>
    <t>CE27C00BB4CA8B7F</t>
  </si>
  <si>
    <t>138200317</t>
  </si>
  <si>
    <t>138200318</t>
  </si>
  <si>
    <t>138200319</t>
  </si>
  <si>
    <t>138200320</t>
  </si>
  <si>
    <t>138200321</t>
  </si>
  <si>
    <t>138200322</t>
  </si>
  <si>
    <t>138200323</t>
  </si>
  <si>
    <t>138200324</t>
  </si>
  <si>
    <t>138200325</t>
  </si>
  <si>
    <t>138200326</t>
  </si>
  <si>
    <t>138200327</t>
  </si>
  <si>
    <t>138200328</t>
  </si>
  <si>
    <t>138200329</t>
  </si>
  <si>
    <t>138200330</t>
  </si>
  <si>
    <t>138200331</t>
  </si>
  <si>
    <t>138200332</t>
  </si>
  <si>
    <t>138200333</t>
  </si>
  <si>
    <t>138200334</t>
  </si>
  <si>
    <t>138200335</t>
  </si>
  <si>
    <t>89011702271115713272</t>
  </si>
  <si>
    <t>89011702271115714163</t>
  </si>
  <si>
    <t>89011702271115712084</t>
  </si>
  <si>
    <t>89011702271115711367</t>
  </si>
  <si>
    <t>89011702271115712225</t>
  </si>
  <si>
    <t>89011702271116850529</t>
  </si>
  <si>
    <t>89011702271116850305</t>
  </si>
  <si>
    <t>89011702271115712480</t>
  </si>
  <si>
    <t>89011702271115712035</t>
  </si>
  <si>
    <t>89011702271115713520</t>
  </si>
  <si>
    <t>89011702271115712027</t>
  </si>
  <si>
    <t>89011702271115712019</t>
  </si>
  <si>
    <t>89011702271115714239</t>
  </si>
  <si>
    <t>89011702271115713637</t>
  </si>
  <si>
    <t>89011702271116849794</t>
  </si>
  <si>
    <t>89011702271115711854</t>
  </si>
  <si>
    <t>89011702271115712258</t>
  </si>
  <si>
    <t>89011702271115713249</t>
  </si>
  <si>
    <t>89011702271116849596</t>
  </si>
  <si>
    <t>310170111571327</t>
  </si>
  <si>
    <t>310170111571416</t>
  </si>
  <si>
    <t>310170111571208</t>
  </si>
  <si>
    <t>310170111571136</t>
  </si>
  <si>
    <t>310170111571222</t>
  </si>
  <si>
    <t>310170111685052</t>
  </si>
  <si>
    <t>310170111685030</t>
  </si>
  <si>
    <t>310170111571248</t>
  </si>
  <si>
    <t>310170111571203</t>
  </si>
  <si>
    <t>310170111571352</t>
  </si>
  <si>
    <t>310170111571202</t>
  </si>
  <si>
    <t>310170111571201</t>
  </si>
  <si>
    <t>310170111571423</t>
  </si>
  <si>
    <t>310170111571363</t>
  </si>
  <si>
    <t>310170111684979</t>
  </si>
  <si>
    <t>310170111571185</t>
  </si>
  <si>
    <t>310170111571225</t>
  </si>
  <si>
    <t>310170111571324</t>
  </si>
  <si>
    <t>310170111684959</t>
  </si>
  <si>
    <t>882350111571327</t>
  </si>
  <si>
    <t>882350111571416</t>
  </si>
  <si>
    <t>882350111571208</t>
  </si>
  <si>
    <t>882350111571136</t>
  </si>
  <si>
    <t>882350111571222</t>
  </si>
  <si>
    <t>882350111685052</t>
  </si>
  <si>
    <t>882350111685030</t>
  </si>
  <si>
    <t>882350111571248</t>
  </si>
  <si>
    <t>882350111571203</t>
  </si>
  <si>
    <t>882350111571352</t>
  </si>
  <si>
    <t>882350111571202</t>
  </si>
  <si>
    <t>882350111571201</t>
  </si>
  <si>
    <t>882350111571423</t>
  </si>
  <si>
    <t>882350111571363</t>
  </si>
  <si>
    <t>882350111684979</t>
  </si>
  <si>
    <t>882350111571185</t>
  </si>
  <si>
    <t>882350111571225</t>
  </si>
  <si>
    <t>882350111571324</t>
  </si>
  <si>
    <t>882350111684959</t>
  </si>
  <si>
    <t>014134006003140</t>
  </si>
  <si>
    <t>014134006003157</t>
  </si>
  <si>
    <t>014134006003165</t>
  </si>
  <si>
    <t>014134006003173</t>
  </si>
  <si>
    <t>014134006003181</t>
  </si>
  <si>
    <t>014134006003199</t>
  </si>
  <si>
    <t>014134006003207</t>
  </si>
  <si>
    <t>014134006003215</t>
  </si>
  <si>
    <t>014134006003223</t>
  </si>
  <si>
    <t>014134006003231</t>
  </si>
  <si>
    <t>014134006003249</t>
  </si>
  <si>
    <t>014134006003256</t>
  </si>
  <si>
    <t>014134006003264</t>
  </si>
  <si>
    <t>014134006003272</t>
  </si>
  <si>
    <t>014134006003280</t>
  </si>
  <si>
    <t>014134006003298</t>
  </si>
  <si>
    <t>014134006003306</t>
  </si>
  <si>
    <t>014134006003314</t>
  </si>
  <si>
    <t>014134006003322</t>
  </si>
  <si>
    <t>014134006003330</t>
  </si>
  <si>
    <t>014134006003348</t>
  </si>
  <si>
    <t>014134006003355</t>
  </si>
  <si>
    <t>138205202</t>
  </si>
  <si>
    <t>014134006052022</t>
  </si>
  <si>
    <t>8952035000124657852F</t>
  </si>
  <si>
    <t>334030800199507</t>
  </si>
  <si>
    <t>FF15BAE9A0D16B77</t>
  </si>
  <si>
    <t>Korea prepared  MY20TCP EU Global A</t>
  </si>
  <si>
    <t>138210407</t>
  </si>
  <si>
    <t>138210408</t>
  </si>
  <si>
    <t>E76E0CBA46F74338</t>
  </si>
  <si>
    <t>22FB598B3E11AEFF</t>
  </si>
  <si>
    <t>89011702271099206855</t>
  </si>
  <si>
    <t>89011702271099207671</t>
  </si>
  <si>
    <t>310170109920685</t>
  </si>
  <si>
    <t>310170109920767</t>
  </si>
  <si>
    <t>882350109920685</t>
  </si>
  <si>
    <t>882350109920767</t>
  </si>
  <si>
    <t>014134006104070</t>
  </si>
  <si>
    <t>014134006104088</t>
  </si>
  <si>
    <t xml:space="preserve">89011702271115712944  </t>
  </si>
  <si>
    <t>310170111571294</t>
  </si>
  <si>
    <t>882350111571294</t>
  </si>
  <si>
    <t>147024915</t>
  </si>
  <si>
    <t>A182464D1456508D</t>
  </si>
  <si>
    <t>014134007184022</t>
  </si>
  <si>
    <t>6.21s.gm</t>
  </si>
  <si>
    <t xml:space="preserve">89011702271115712670  </t>
  </si>
  <si>
    <t>310170111571267</t>
  </si>
  <si>
    <t>882350111571267</t>
  </si>
  <si>
    <t>10/31/17</t>
  </si>
  <si>
    <t>2.04s.gm</t>
  </si>
  <si>
    <t>138201152</t>
  </si>
  <si>
    <t>138201153</t>
  </si>
  <si>
    <t>138201154</t>
  </si>
  <si>
    <t>138201155</t>
  </si>
  <si>
    <t>138201156</t>
  </si>
  <si>
    <t>138201157</t>
  </si>
  <si>
    <t>138201158</t>
  </si>
  <si>
    <t>138201159</t>
  </si>
  <si>
    <t>138201160</t>
  </si>
  <si>
    <t>138201161</t>
  </si>
  <si>
    <t>138201162</t>
  </si>
  <si>
    <t>138201163</t>
  </si>
  <si>
    <t>138201164</t>
  </si>
  <si>
    <t>138201165</t>
  </si>
  <si>
    <t>138201166</t>
  </si>
  <si>
    <t>449016AF56400D2C</t>
  </si>
  <si>
    <t>1B66FCF8D86A7FF5</t>
  </si>
  <si>
    <t>62EEAD61970E01CF</t>
  </si>
  <si>
    <t>C86D3FE92B6D7996</t>
  </si>
  <si>
    <t>93FB0A8303697B95</t>
  </si>
  <si>
    <t>85F788BA6A69992C</t>
  </si>
  <si>
    <t>B17AF8323C82C098</t>
  </si>
  <si>
    <t>B750D526FAD5132B</t>
  </si>
  <si>
    <t>1A391BC026971781</t>
  </si>
  <si>
    <t>F94E5A5168D41C1F</t>
  </si>
  <si>
    <t>BEC2E4ED381F3397</t>
  </si>
  <si>
    <t>71B185591FC90A98</t>
  </si>
  <si>
    <t>2D54B96B3DF533A4</t>
  </si>
  <si>
    <t>923E1629142B97EB</t>
  </si>
  <si>
    <t>014134006011523</t>
  </si>
  <si>
    <t>014134006011531</t>
  </si>
  <si>
    <t>014134006011549</t>
  </si>
  <si>
    <t>014134006011564</t>
  </si>
  <si>
    <t>014134006011572</t>
  </si>
  <si>
    <t>014134006011580</t>
  </si>
  <si>
    <t>014134006011598</t>
  </si>
  <si>
    <t>014134006011606</t>
  </si>
  <si>
    <t>014134006011614</t>
  </si>
  <si>
    <t>014134006011622</t>
  </si>
  <si>
    <t>014134006011630</t>
  </si>
  <si>
    <t>014134006011648</t>
  </si>
  <si>
    <t>014134006011655</t>
  </si>
  <si>
    <t>014134006011663</t>
  </si>
  <si>
    <t>014134006011671</t>
  </si>
  <si>
    <t>014134006011689</t>
  </si>
  <si>
    <t>014134006011697</t>
  </si>
  <si>
    <t>138201167</t>
  </si>
  <si>
    <t>138201168</t>
  </si>
  <si>
    <t>138201169</t>
  </si>
  <si>
    <t>6BA55D7418613185</t>
  </si>
  <si>
    <t>DC080728DF537EBA</t>
  </si>
  <si>
    <t>BE4B38AD9D897660</t>
  </si>
  <si>
    <t>133918338</t>
  </si>
  <si>
    <t>133918339</t>
  </si>
  <si>
    <t>133918340</t>
  </si>
  <si>
    <t>133918341</t>
  </si>
  <si>
    <t>133918342</t>
  </si>
  <si>
    <t>133918343</t>
  </si>
  <si>
    <t>133918344</t>
  </si>
  <si>
    <t>133918345</t>
  </si>
  <si>
    <t>133918346</t>
  </si>
  <si>
    <t>133918347</t>
  </si>
  <si>
    <t>133918348</t>
  </si>
  <si>
    <t>133918349</t>
  </si>
  <si>
    <t>133918350</t>
  </si>
  <si>
    <t>133918351</t>
  </si>
  <si>
    <t>133918352</t>
  </si>
  <si>
    <t>133918353</t>
  </si>
  <si>
    <t>68F642B5316BCEDA</t>
  </si>
  <si>
    <t>A767F2CBF0AB6655</t>
  </si>
  <si>
    <t>E33D64B33142F58D</t>
  </si>
  <si>
    <t>19BA2AB130C8E0C7</t>
  </si>
  <si>
    <t>6B0CB2FDE3304518</t>
  </si>
  <si>
    <t>694E1FAA6FFDFBEF</t>
  </si>
  <si>
    <t>5A1F5864942B3296</t>
  </si>
  <si>
    <t>E765E9E7E8A2BBF2</t>
  </si>
  <si>
    <t>235A876CAD37362B</t>
  </si>
  <si>
    <t>3DFA4AEBC0C3A138</t>
  </si>
  <si>
    <t>7559867B590B324C</t>
  </si>
  <si>
    <t>8BFBE88DB178B6F3</t>
  </si>
  <si>
    <t>BF2CF9F3F94FBBB6</t>
  </si>
  <si>
    <t>D7470825876248EC</t>
  </si>
  <si>
    <t>1E4EBC97A502284D</t>
  </si>
  <si>
    <t>014134007184030</t>
  </si>
  <si>
    <t>01413400718404</t>
  </si>
  <si>
    <t>014134007184055</t>
  </si>
  <si>
    <t>014134007184063</t>
  </si>
  <si>
    <t>014134007184071</t>
  </si>
  <si>
    <t>014134007184089</t>
  </si>
  <si>
    <t>014134007184097</t>
  </si>
  <si>
    <t>014134007184105</t>
  </si>
  <si>
    <t>014134007184113</t>
  </si>
  <si>
    <t>014134007184121</t>
  </si>
  <si>
    <t>014134007184147</t>
  </si>
  <si>
    <t>014134007184154</t>
  </si>
  <si>
    <t>014134007184162</t>
  </si>
  <si>
    <t>014134007184170</t>
  </si>
  <si>
    <t>014134007184188</t>
  </si>
  <si>
    <t>3.63</t>
  </si>
  <si>
    <t>11/1/17</t>
  </si>
  <si>
    <t xml:space="preserve">89011702271115711490  </t>
  </si>
  <si>
    <t>310170111571149</t>
  </si>
  <si>
    <t>882350111571149</t>
  </si>
  <si>
    <t xml:space="preserve">89011702271115712282  </t>
  </si>
  <si>
    <t xml:space="preserve">89011702271115711508  </t>
  </si>
  <si>
    <t>310170111571150</t>
  </si>
  <si>
    <t>882350111571150</t>
  </si>
  <si>
    <t>310170111571228</t>
  </si>
  <si>
    <t>882350111571228</t>
  </si>
  <si>
    <t xml:space="preserve">89011702271115711714  </t>
  </si>
  <si>
    <t>310170111571171</t>
  </si>
  <si>
    <t>882350111571171</t>
  </si>
  <si>
    <t xml:space="preserve">89011702271115711144  </t>
  </si>
  <si>
    <t>310170111571114</t>
  </si>
  <si>
    <t>882350111571114</t>
  </si>
  <si>
    <t xml:space="preserve">89011702271115710872  </t>
  </si>
  <si>
    <t>310170111571087</t>
  </si>
  <si>
    <t>882350111571087</t>
  </si>
  <si>
    <t xml:space="preserve">89011702271115714304  </t>
  </si>
  <si>
    <t>310170111571430</t>
  </si>
  <si>
    <t>882350111571430</t>
  </si>
  <si>
    <t>310170111685004</t>
  </si>
  <si>
    <t>882350111685004</t>
  </si>
  <si>
    <t>6.21slg</t>
  </si>
  <si>
    <t>6.21slge</t>
  </si>
  <si>
    <t>136946397</t>
  </si>
  <si>
    <t>136946398</t>
  </si>
  <si>
    <t>136946399</t>
  </si>
  <si>
    <t>136946400</t>
  </si>
  <si>
    <t>669FC2ABEF6267CE</t>
  </si>
  <si>
    <t>B1248503E1460834</t>
  </si>
  <si>
    <t>7C613B42A81FF3F8</t>
  </si>
  <si>
    <t>2DFFB19ACA6222CF</t>
  </si>
  <si>
    <t>014134007463947</t>
  </si>
  <si>
    <t>014134007463954</t>
  </si>
  <si>
    <t>014134007463962</t>
  </si>
  <si>
    <t xml:space="preserve">89011702271066216846  </t>
  </si>
  <si>
    <t>310170106621684</t>
  </si>
  <si>
    <t>882350106621684</t>
  </si>
  <si>
    <t xml:space="preserve">89011702271066216853  </t>
  </si>
  <si>
    <t>310170106621685</t>
  </si>
  <si>
    <t>882350106621685</t>
  </si>
  <si>
    <t xml:space="preserve">89011702271099208257  </t>
  </si>
  <si>
    <t>310170109920825</t>
  </si>
  <si>
    <t>882350109920825</t>
  </si>
  <si>
    <t xml:space="preserve">89011702271099208265  </t>
  </si>
  <si>
    <t>310170109920826</t>
  </si>
  <si>
    <t>882350109920826</t>
  </si>
  <si>
    <t>11/2/17</t>
  </si>
  <si>
    <t xml:space="preserve">89011702271115712100  </t>
  </si>
  <si>
    <t>Braley</t>
  </si>
  <si>
    <t xml:space="preserve">89011702271066216879  </t>
  </si>
  <si>
    <t>310170106621687</t>
  </si>
  <si>
    <t>882350106621687</t>
  </si>
  <si>
    <t>014134007463970</t>
  </si>
  <si>
    <t xml:space="preserve">8952035000116447890F  </t>
  </si>
  <si>
    <t xml:space="preserve">334030800146733     </t>
  </si>
  <si>
    <t xml:space="preserve">8952035000124656771F  </t>
  </si>
  <si>
    <t xml:space="preserve">334030800198169     </t>
  </si>
  <si>
    <t xml:space="preserve">898602D9091633022848  </t>
  </si>
  <si>
    <t xml:space="preserve">17894322848 </t>
  </si>
  <si>
    <t xml:space="preserve">460075943022848     </t>
  </si>
  <si>
    <t>147024916</t>
  </si>
  <si>
    <t>014134007184196</t>
  </si>
  <si>
    <t>D912E47232B4D16C</t>
  </si>
  <si>
    <t>11/3/17</t>
  </si>
  <si>
    <t>138201170</t>
  </si>
  <si>
    <t>138201171</t>
  </si>
  <si>
    <t>138201172</t>
  </si>
  <si>
    <t>138201173</t>
  </si>
  <si>
    <t>138201174</t>
  </si>
  <si>
    <t>138201175</t>
  </si>
  <si>
    <t>138201176</t>
  </si>
  <si>
    <t>014134006011705</t>
  </si>
  <si>
    <t>014134006011713</t>
  </si>
  <si>
    <t>014134006011721</t>
  </si>
  <si>
    <t>014134006011739</t>
  </si>
  <si>
    <t>014134006011747</t>
  </si>
  <si>
    <t>014134006011754</t>
  </si>
  <si>
    <t>014134006011762</t>
  </si>
  <si>
    <t>014134006011770</t>
  </si>
  <si>
    <t>CC1D74CF81015E0C</t>
  </si>
  <si>
    <t>3AF0C552A337CF7B</t>
  </si>
  <si>
    <t>979F1D19EC4F8E8B</t>
  </si>
  <si>
    <t>2FAA4098EF8B0676</t>
  </si>
  <si>
    <t>57B6E7DD7F1446E4</t>
  </si>
  <si>
    <t>D3C689C8ED53C9F9</t>
  </si>
  <si>
    <t>D62760E620292D10</t>
  </si>
  <si>
    <t xml:space="preserve">89011702271116850305  </t>
  </si>
  <si>
    <t xml:space="preserve">89011702271097104607   </t>
  </si>
  <si>
    <t xml:space="preserve">89011702271115711854  </t>
  </si>
  <si>
    <t xml:space="preserve">89011702271115712225  </t>
  </si>
  <si>
    <t xml:space="preserve">89011702271097103237  </t>
  </si>
  <si>
    <t xml:space="preserve">89011702271115713637  </t>
  </si>
  <si>
    <t xml:space="preserve">89011702271115713272  </t>
  </si>
  <si>
    <t xml:space="preserve">89011702271116849794  </t>
  </si>
  <si>
    <t xml:space="preserve">89011702271116850529  </t>
  </si>
  <si>
    <t xml:space="preserve">89011702271115713520  </t>
  </si>
  <si>
    <t xml:space="preserve">89011702271115714239  </t>
  </si>
  <si>
    <t xml:space="preserve">89011702271115713249  </t>
  </si>
  <si>
    <t>11/13/17</t>
  </si>
  <si>
    <t>11/6/17</t>
  </si>
  <si>
    <t>138200336</t>
  </si>
  <si>
    <t>138200337</t>
  </si>
  <si>
    <t>5CC1055B4BF20B8F</t>
  </si>
  <si>
    <t>8668429EA6BAB878</t>
  </si>
  <si>
    <t>89011702271097101520</t>
  </si>
  <si>
    <t>89011702271097101728</t>
  </si>
  <si>
    <t>310170109710152</t>
  </si>
  <si>
    <t>882350109710152</t>
  </si>
  <si>
    <t>310170109710172</t>
  </si>
  <si>
    <t>882350109710172</t>
  </si>
  <si>
    <t>014134006003363</t>
  </si>
  <si>
    <t>014134006003371</t>
  </si>
  <si>
    <t>138210409</t>
  </si>
  <si>
    <t>138210410</t>
  </si>
  <si>
    <t>89011702271099207663</t>
  </si>
  <si>
    <t>89011702271099206863</t>
  </si>
  <si>
    <t>96F4BFB97355B71D</t>
  </si>
  <si>
    <t>8D468958A9585546</t>
  </si>
  <si>
    <t>310170109920766</t>
  </si>
  <si>
    <t>882350109920766</t>
  </si>
  <si>
    <t>310170109920686</t>
  </si>
  <si>
    <t>882350109920686</t>
  </si>
  <si>
    <t>014134006104096</t>
  </si>
  <si>
    <t>014134006104104</t>
  </si>
  <si>
    <t>11/16/17</t>
  </si>
  <si>
    <t>133918998</t>
  </si>
  <si>
    <t>133918999</t>
  </si>
  <si>
    <t>133919000</t>
  </si>
  <si>
    <t>133919001</t>
  </si>
  <si>
    <t>133919002</t>
  </si>
  <si>
    <t>133919003</t>
  </si>
  <si>
    <t>133919004</t>
  </si>
  <si>
    <t>133919005</t>
  </si>
  <si>
    <t>133919006</t>
  </si>
  <si>
    <t>133919007</t>
  </si>
  <si>
    <t>133919008</t>
  </si>
  <si>
    <t>133919009</t>
  </si>
  <si>
    <t>133919010</t>
  </si>
  <si>
    <t>133919011</t>
  </si>
  <si>
    <t>133919012</t>
  </si>
  <si>
    <t>310170109710230</t>
  </si>
  <si>
    <t>310170109710208</t>
  </si>
  <si>
    <t>310170109710126</t>
  </si>
  <si>
    <t>310170109710223</t>
  </si>
  <si>
    <t>310170109710165</t>
  </si>
  <si>
    <t>310170109710219</t>
  </si>
  <si>
    <t>310170109710132</t>
  </si>
  <si>
    <t>310170109710262</t>
  </si>
  <si>
    <t>310170109710162</t>
  </si>
  <si>
    <t>310170109710227</t>
  </si>
  <si>
    <t>310170109710119</t>
  </si>
  <si>
    <t>310170109710197</t>
  </si>
  <si>
    <t>310170109710209</t>
  </si>
  <si>
    <t>310170109710173</t>
  </si>
  <si>
    <t>310170109710254</t>
  </si>
  <si>
    <t>290B6FB99915403F</t>
  </si>
  <si>
    <t>91B536F6548CD720</t>
  </si>
  <si>
    <t>5CEB9D7F2358A5DC</t>
  </si>
  <si>
    <t>182EF509AB9FB5D2</t>
  </si>
  <si>
    <t>C7CC5185BC5FAE52</t>
  </si>
  <si>
    <t>FB96C7B7E9F91C70</t>
  </si>
  <si>
    <t>4E1498991DA2DA29</t>
  </si>
  <si>
    <t>E2F7C757D7D58CA8</t>
  </si>
  <si>
    <t>229125BD505F5F2C</t>
  </si>
  <si>
    <t>9D92A49E50BC18F8</t>
  </si>
  <si>
    <t>9194AAA5C303C22C</t>
  </si>
  <si>
    <t>3BDB531A9A634F39</t>
  </si>
  <si>
    <t>8DF570AF9BF715BD</t>
  </si>
  <si>
    <t>573CB7C7CB84E4B2</t>
  </si>
  <si>
    <t>54832B4BFD9F55EC</t>
  </si>
  <si>
    <t>89011702271097102304</t>
  </si>
  <si>
    <t>89011702271097102080</t>
  </si>
  <si>
    <t>89011702271097101264</t>
  </si>
  <si>
    <t>89011702271097102239</t>
  </si>
  <si>
    <t>89011702271097101652</t>
  </si>
  <si>
    <t>89011702271097102197</t>
  </si>
  <si>
    <t>89011702271097101322</t>
  </si>
  <si>
    <t>89011702271097102627</t>
  </si>
  <si>
    <t>89011702271097101629</t>
  </si>
  <si>
    <t>89011702271097102270</t>
  </si>
  <si>
    <t>89011702271097101199</t>
  </si>
  <si>
    <t>89011702271097101975</t>
  </si>
  <si>
    <t>89011702271097102098</t>
  </si>
  <si>
    <t>89011702271097101736</t>
  </si>
  <si>
    <t>89011702271097102544</t>
  </si>
  <si>
    <t>882350109710230</t>
  </si>
  <si>
    <t>882350109710208</t>
  </si>
  <si>
    <t>882350109710126</t>
  </si>
  <si>
    <t>882350109710223</t>
  </si>
  <si>
    <t>882350109710165</t>
  </si>
  <si>
    <t>882350109710219</t>
  </si>
  <si>
    <t>882350109710132</t>
  </si>
  <si>
    <t>882350109710262</t>
  </si>
  <si>
    <t>882350109710162</t>
  </si>
  <si>
    <t>882350109710227</t>
  </si>
  <si>
    <t>882350109710119</t>
  </si>
  <si>
    <t>882350109710197</t>
  </si>
  <si>
    <t>882350109710209</t>
  </si>
  <si>
    <t>882350109710173</t>
  </si>
  <si>
    <t>882350109710254</t>
  </si>
  <si>
    <t>014134007189989</t>
  </si>
  <si>
    <t>014134007189997</t>
  </si>
  <si>
    <t>014134007190003</t>
  </si>
  <si>
    <t>014134007190011</t>
  </si>
  <si>
    <t>014134007190029</t>
  </si>
  <si>
    <t>014134007190037</t>
  </si>
  <si>
    <t>014134007190045</t>
  </si>
  <si>
    <t>014134007190052</t>
  </si>
  <si>
    <t>014134007190060</t>
  </si>
  <si>
    <t>014134007190078</t>
  </si>
  <si>
    <t>014134007190086</t>
  </si>
  <si>
    <t>014134007190094</t>
  </si>
  <si>
    <t>014134007190102</t>
  </si>
  <si>
    <t>014134007190110</t>
  </si>
  <si>
    <t>014134007190128</t>
  </si>
  <si>
    <t>11/7/17</t>
  </si>
  <si>
    <t xml:space="preserve">89011702271115712084  </t>
  </si>
  <si>
    <t xml:space="preserve">89011702271115712027  </t>
  </si>
  <si>
    <t xml:space="preserve">89011702271115711060  </t>
  </si>
  <si>
    <t>310170111571106</t>
  </si>
  <si>
    <t>882350111571106</t>
  </si>
  <si>
    <t>138200338</t>
  </si>
  <si>
    <t>138200339</t>
  </si>
  <si>
    <t>138200340</t>
  </si>
  <si>
    <t>138200341</t>
  </si>
  <si>
    <t>138200342</t>
  </si>
  <si>
    <t>138200343</t>
  </si>
  <si>
    <t>138200344</t>
  </si>
  <si>
    <t>138200345</t>
  </si>
  <si>
    <t>138200346</t>
  </si>
  <si>
    <t>138200347</t>
  </si>
  <si>
    <t>138200348</t>
  </si>
  <si>
    <t>138200349</t>
  </si>
  <si>
    <t>138200350</t>
  </si>
  <si>
    <t>138200351</t>
  </si>
  <si>
    <t>138200352</t>
  </si>
  <si>
    <t>138200353</t>
  </si>
  <si>
    <t>138200354</t>
  </si>
  <si>
    <t>138200355</t>
  </si>
  <si>
    <t>E8C10D4C30F7287B</t>
  </si>
  <si>
    <t>79EA10BE44C2E7EA</t>
  </si>
  <si>
    <t>B1AB2BDC90927DC7</t>
  </si>
  <si>
    <t>B901D163ADD91925</t>
  </si>
  <si>
    <t>86C0844C8372A414</t>
  </si>
  <si>
    <t>C33E4EE69A202D74</t>
  </si>
  <si>
    <t>8183EAA9ADB567AA</t>
  </si>
  <si>
    <t>6A43A5887CFFD3D2</t>
  </si>
  <si>
    <t>26BD0B64FFBDD0DC</t>
  </si>
  <si>
    <t>143A35247F550828</t>
  </si>
  <si>
    <t>F77F68D5F704D46D</t>
  </si>
  <si>
    <t>AA9AB9DBDB3D9C44</t>
  </si>
  <si>
    <t>4B3ECF3C48DDFFA7</t>
  </si>
  <si>
    <t>61C688EBDE2AC164</t>
  </si>
  <si>
    <t>64BC8DD6BD63ABC3</t>
  </si>
  <si>
    <t>E6E2E4136A7501C1</t>
  </si>
  <si>
    <t>9EFF613268C36312</t>
  </si>
  <si>
    <t>89011702271097101314</t>
  </si>
  <si>
    <t>89011702271097102726</t>
  </si>
  <si>
    <t>89011702271097101249</t>
  </si>
  <si>
    <t>89011702271097102411</t>
  </si>
  <si>
    <t>89011702271097102387</t>
  </si>
  <si>
    <t>89011702271097102114</t>
  </si>
  <si>
    <t>89011702271097101850</t>
  </si>
  <si>
    <t>89011702271097101355</t>
  </si>
  <si>
    <t>89011702271097102452</t>
  </si>
  <si>
    <t>89011702271097102122</t>
  </si>
  <si>
    <t>89011702271097101561</t>
  </si>
  <si>
    <t>89011702271097102130</t>
  </si>
  <si>
    <t>89011702271097102684</t>
  </si>
  <si>
    <t>89011702271097102247</t>
  </si>
  <si>
    <t>89011702271097101926</t>
  </si>
  <si>
    <t>89011702271097101330</t>
  </si>
  <si>
    <t>89011702271097102031</t>
  </si>
  <si>
    <t>89011702271097102536</t>
  </si>
  <si>
    <t>310170109710131</t>
  </si>
  <si>
    <t>310170109710272</t>
  </si>
  <si>
    <t>310170109710124</t>
  </si>
  <si>
    <t>310170109710241</t>
  </si>
  <si>
    <t>310170109710238</t>
  </si>
  <si>
    <t>310170109710211</t>
  </si>
  <si>
    <t>310170109710185</t>
  </si>
  <si>
    <t>310170109710135</t>
  </si>
  <si>
    <t>310170109710245</t>
  </si>
  <si>
    <t>310170109710212</t>
  </si>
  <si>
    <t>310170109710156</t>
  </si>
  <si>
    <t>310170109710213</t>
  </si>
  <si>
    <t>310170109710268</t>
  </si>
  <si>
    <t>310170109710224</t>
  </si>
  <si>
    <t>310170109710192</t>
  </si>
  <si>
    <t>310170109710133</t>
  </si>
  <si>
    <t>310170109710203</t>
  </si>
  <si>
    <t>310170109710253</t>
  </si>
  <si>
    <t>014134006003389</t>
  </si>
  <si>
    <t>014134006003397</t>
  </si>
  <si>
    <t>014134006003405</t>
  </si>
  <si>
    <t>014134006003413</t>
  </si>
  <si>
    <t>014134006003421</t>
  </si>
  <si>
    <t>014134006003439</t>
  </si>
  <si>
    <t>014134006003447</t>
  </si>
  <si>
    <t>014134006003454</t>
  </si>
  <si>
    <t>014134006003462</t>
  </si>
  <si>
    <t>014134006003470</t>
  </si>
  <si>
    <t>014134006003488</t>
  </si>
  <si>
    <t>014134006003496</t>
  </si>
  <si>
    <t>014134006003504</t>
  </si>
  <si>
    <t>014134006003512</t>
  </si>
  <si>
    <t>014134006003520</t>
  </si>
  <si>
    <t>014134006003538</t>
  </si>
  <si>
    <t>014134006003546</t>
  </si>
  <si>
    <t>014134006003553</t>
  </si>
  <si>
    <t>882350109710131</t>
  </si>
  <si>
    <t>882350109710272</t>
  </si>
  <si>
    <t>882350109710124</t>
  </si>
  <si>
    <t>882350109710241</t>
  </si>
  <si>
    <t>882350109710238</t>
  </si>
  <si>
    <t>882350109710211</t>
  </si>
  <si>
    <t>882350109710185</t>
  </si>
  <si>
    <t>882350109710135</t>
  </si>
  <si>
    <t>882350109710245</t>
  </si>
  <si>
    <t>882350109710212</t>
  </si>
  <si>
    <t>882350109710156</t>
  </si>
  <si>
    <t>882350109710213</t>
  </si>
  <si>
    <t>882350109710268</t>
  </si>
  <si>
    <t>882350109710224</t>
  </si>
  <si>
    <t>882350109710192</t>
  </si>
  <si>
    <t>882350109710133</t>
  </si>
  <si>
    <t>882350109710203</t>
  </si>
  <si>
    <t>882350109710253</t>
  </si>
  <si>
    <t>137389233</t>
  </si>
  <si>
    <t>5C811DA29EAECDD4</t>
  </si>
  <si>
    <t>8946270000000504810F</t>
  </si>
  <si>
    <t>234507092497429</t>
  </si>
  <si>
    <t>014134006892336</t>
  </si>
  <si>
    <t xml:space="preserve">89011702271099207234  </t>
  </si>
  <si>
    <t>310170109920723</t>
  </si>
  <si>
    <t>882350109920723</t>
  </si>
  <si>
    <t xml:space="preserve">89011702271099207630  </t>
  </si>
  <si>
    <t>310170109920763</t>
  </si>
  <si>
    <t>882350109920763</t>
  </si>
  <si>
    <t xml:space="preserve">89011702271099207218  </t>
  </si>
  <si>
    <t>310170109920721</t>
  </si>
  <si>
    <t>882350109920721</t>
  </si>
  <si>
    <t xml:space="preserve">89011702271099207622  </t>
  </si>
  <si>
    <t>310170109920762</t>
  </si>
  <si>
    <t>882350109920762</t>
  </si>
  <si>
    <t xml:space="preserve">89011702271099207614  </t>
  </si>
  <si>
    <t>310170109920761</t>
  </si>
  <si>
    <t>882350109920761</t>
  </si>
  <si>
    <t>2.05n</t>
  </si>
  <si>
    <t>2.05sgm</t>
  </si>
  <si>
    <t>11/8/17</t>
  </si>
  <si>
    <t xml:space="preserve">89011702271099210121  </t>
  </si>
  <si>
    <t xml:space="preserve">89011702271076398386  </t>
  </si>
  <si>
    <t>310170107639838</t>
  </si>
  <si>
    <t>882350107639838</t>
  </si>
  <si>
    <t>11/9/17</t>
  </si>
  <si>
    <t>133918354</t>
  </si>
  <si>
    <t>133918355</t>
  </si>
  <si>
    <t>133918356</t>
  </si>
  <si>
    <t>133918357</t>
  </si>
  <si>
    <t>133918358</t>
  </si>
  <si>
    <t>133918359</t>
  </si>
  <si>
    <t>133918360</t>
  </si>
  <si>
    <t>133918361</t>
  </si>
  <si>
    <t>133918362</t>
  </si>
  <si>
    <t>133918363</t>
  </si>
  <si>
    <t>133918364</t>
  </si>
  <si>
    <t>133918365</t>
  </si>
  <si>
    <t>133918366</t>
  </si>
  <si>
    <t>133918367</t>
  </si>
  <si>
    <t>133918368</t>
  </si>
  <si>
    <t>133918369</t>
  </si>
  <si>
    <t>133918370</t>
  </si>
  <si>
    <t>133918371</t>
  </si>
  <si>
    <t>133918372</t>
  </si>
  <si>
    <t xml:space="preserve">89011702271116846857  </t>
  </si>
  <si>
    <t>310170111684685</t>
  </si>
  <si>
    <t>882350111684685</t>
  </si>
  <si>
    <t xml:space="preserve">89011702271116846873  </t>
  </si>
  <si>
    <t>310170111684687</t>
  </si>
  <si>
    <t>882350111684687</t>
  </si>
  <si>
    <t xml:space="preserve">89011702271116847004  </t>
  </si>
  <si>
    <t>310170111684700</t>
  </si>
  <si>
    <t>882350111684700</t>
  </si>
  <si>
    <t xml:space="preserve">89011702271116846501  </t>
  </si>
  <si>
    <t>310170111684650</t>
  </si>
  <si>
    <t>882350111684650</t>
  </si>
  <si>
    <t xml:space="preserve">89011702271116846527  </t>
  </si>
  <si>
    <t>310170111684652</t>
  </si>
  <si>
    <t>882350111684652</t>
  </si>
  <si>
    <t xml:space="preserve">89011702271116846840  </t>
  </si>
  <si>
    <t xml:space="preserve">89011702271116846592  </t>
  </si>
  <si>
    <t>310170111684659</t>
  </si>
  <si>
    <t>882350111684659</t>
  </si>
  <si>
    <t>310170111684684</t>
  </si>
  <si>
    <t>882350111684684</t>
  </si>
  <si>
    <t xml:space="preserve">89011702271116846626  </t>
  </si>
  <si>
    <t>310170111684662</t>
  </si>
  <si>
    <t>882350111684662</t>
  </si>
  <si>
    <t xml:space="preserve">89011702271116846808  </t>
  </si>
  <si>
    <t>310170111684680</t>
  </si>
  <si>
    <t>882350111684680</t>
  </si>
  <si>
    <t xml:space="preserve">89011702271116847053  </t>
  </si>
  <si>
    <t>310170111684705</t>
  </si>
  <si>
    <t>882350111684705</t>
  </si>
  <si>
    <t xml:space="preserve">89011702271116846881  </t>
  </si>
  <si>
    <t>310170111684688</t>
  </si>
  <si>
    <t>882350111684688</t>
  </si>
  <si>
    <t xml:space="preserve">89011702271116847020  </t>
  </si>
  <si>
    <t>310170111684702</t>
  </si>
  <si>
    <t>882350111684702</t>
  </si>
  <si>
    <t xml:space="preserve">89011702271116846741  </t>
  </si>
  <si>
    <t>310170111684674</t>
  </si>
  <si>
    <t>882350111684674</t>
  </si>
  <si>
    <t xml:space="preserve">89011702271116846790  </t>
  </si>
  <si>
    <t>310170111684679</t>
  </si>
  <si>
    <t>882350111684679</t>
  </si>
  <si>
    <t xml:space="preserve">89011702271116846600  </t>
  </si>
  <si>
    <t>310170111684660</t>
  </si>
  <si>
    <t>882350111684660</t>
  </si>
  <si>
    <t xml:space="preserve">89011702271116846816  </t>
  </si>
  <si>
    <t>310170111684681</t>
  </si>
  <si>
    <t>882350111684681</t>
  </si>
  <si>
    <t xml:space="preserve">89011702271116846980  </t>
  </si>
  <si>
    <t>310170111684698</t>
  </si>
  <si>
    <t>882350111684698</t>
  </si>
  <si>
    <t xml:space="preserve">89011702271116846642  </t>
  </si>
  <si>
    <t>310170111684664</t>
  </si>
  <si>
    <t>882350111684664</t>
  </si>
  <si>
    <t xml:space="preserve">89011702271116847012  </t>
  </si>
  <si>
    <t>310170111684701</t>
  </si>
  <si>
    <t>882350111684701</t>
  </si>
  <si>
    <t xml:space="preserve">89011702271116846535  </t>
  </si>
  <si>
    <t>310170111684653</t>
  </si>
  <si>
    <t>882350111684653</t>
  </si>
  <si>
    <t xml:space="preserve">89011702271116846584  </t>
  </si>
  <si>
    <t xml:space="preserve">89011702271116846634  </t>
  </si>
  <si>
    <t>310170111684663</t>
  </si>
  <si>
    <t>882350111684663</t>
  </si>
  <si>
    <t>310170111684658</t>
  </si>
  <si>
    <t>882350111684658</t>
  </si>
  <si>
    <t xml:space="preserve">89011702271116847038  </t>
  </si>
  <si>
    <t>310170111684703</t>
  </si>
  <si>
    <t>882350111684703</t>
  </si>
  <si>
    <t xml:space="preserve">89011702271116846659  </t>
  </si>
  <si>
    <t>310170111684665</t>
  </si>
  <si>
    <t>882350111684665</t>
  </si>
  <si>
    <t xml:space="preserve">89011702271115711268  </t>
  </si>
  <si>
    <t>310170111571126</t>
  </si>
  <si>
    <t>882350111571126</t>
  </si>
  <si>
    <t xml:space="preserve">89011702271116850313  </t>
  </si>
  <si>
    <t>310170111685031</t>
  </si>
  <si>
    <t>882350111685031</t>
  </si>
  <si>
    <t>ACFFD5E8F815B084</t>
  </si>
  <si>
    <t>DE1FFFC86891AD41</t>
  </si>
  <si>
    <t>1A4405612D8E7053</t>
  </si>
  <si>
    <t>454A94792957B7BB</t>
  </si>
  <si>
    <t>7B1F628B996B6C6F</t>
  </si>
  <si>
    <t>3D2597FA42B6C41B</t>
  </si>
  <si>
    <t>49A0210E2614D8C6</t>
  </si>
  <si>
    <t>AA8FD948BCA6184C</t>
  </si>
  <si>
    <t>D8AD55631C4C1B2C</t>
  </si>
  <si>
    <t>5AD0912F456D231E</t>
  </si>
  <si>
    <t>3F9F9E38647B78FE</t>
  </si>
  <si>
    <t>7B3D7558D9491C08</t>
  </si>
  <si>
    <t>D8DC87A301A2AEA1</t>
  </si>
  <si>
    <t>D97DCD0CE4A83A05</t>
  </si>
  <si>
    <t>15E45F683FD82F2A</t>
  </si>
  <si>
    <t>B5926CDE6834185D</t>
  </si>
  <si>
    <t>CFB85D253559DB25</t>
  </si>
  <si>
    <t>64C0F9CA96CB1D2D</t>
  </si>
  <si>
    <t>4AC1FFF7E0526862</t>
  </si>
  <si>
    <t>014134007184204</t>
  </si>
  <si>
    <t>014134007184212</t>
  </si>
  <si>
    <t>014134007184220</t>
  </si>
  <si>
    <t>014134007184238</t>
  </si>
  <si>
    <t>014134007184246</t>
  </si>
  <si>
    <t>014134007184253</t>
  </si>
  <si>
    <t>014134007184261</t>
  </si>
  <si>
    <t>014134007184279</t>
  </si>
  <si>
    <t>014134007184287</t>
  </si>
  <si>
    <t>014134007184295</t>
  </si>
  <si>
    <t>014134007184303</t>
  </si>
  <si>
    <t>014134007184311</t>
  </si>
  <si>
    <t>014134007184329</t>
  </si>
  <si>
    <t>014134007184337</t>
  </si>
  <si>
    <t>014134007184345</t>
  </si>
  <si>
    <t>014134007184352</t>
  </si>
  <si>
    <t>014134007184360</t>
  </si>
  <si>
    <t>014134007184378</t>
  </si>
  <si>
    <t>014134007184386</t>
  </si>
  <si>
    <t>014134007184394</t>
  </si>
  <si>
    <t>014134007184402</t>
  </si>
  <si>
    <t>138175852</t>
  </si>
  <si>
    <t>D5E315ADDE2D4ADA</t>
  </si>
  <si>
    <t>014134007758510</t>
  </si>
  <si>
    <t>014134007758528</t>
  </si>
  <si>
    <t>133919013</t>
  </si>
  <si>
    <t>133919014</t>
  </si>
  <si>
    <t>133919015</t>
  </si>
  <si>
    <t>133919016</t>
  </si>
  <si>
    <t>133919017</t>
  </si>
  <si>
    <t>133919018</t>
  </si>
  <si>
    <t>133919019</t>
  </si>
  <si>
    <t>133919020</t>
  </si>
  <si>
    <t>133919021</t>
  </si>
  <si>
    <t>133919022</t>
  </si>
  <si>
    <t>133919023</t>
  </si>
  <si>
    <t>133919024</t>
  </si>
  <si>
    <t>133919025</t>
  </si>
  <si>
    <t>133919026</t>
  </si>
  <si>
    <t>133919027</t>
  </si>
  <si>
    <t>38564B2A62BFFE25</t>
  </si>
  <si>
    <t>5AFA47CE450272E9</t>
  </si>
  <si>
    <t>C84D6A6ECB09D2DA</t>
  </si>
  <si>
    <t>8115DDC23A02FDAA</t>
  </si>
  <si>
    <t>89BE27F112DB3B3F</t>
  </si>
  <si>
    <t>5A1FCD33894A9394</t>
  </si>
  <si>
    <t>4A2E741ABFAF8A9B</t>
  </si>
  <si>
    <t>CD8F7EE8F2E8CE91</t>
  </si>
  <si>
    <t>84F52CAED4B63BEB</t>
  </si>
  <si>
    <t>E4E5C9086341C170</t>
  </si>
  <si>
    <t>11976C7C5AB16F5C</t>
  </si>
  <si>
    <t>7E7D7D6F84E85210</t>
  </si>
  <si>
    <t>83BD74E0C19C2D41</t>
  </si>
  <si>
    <t>E98A0A09EFB576C1</t>
  </si>
  <si>
    <t>428138DB6924D277</t>
  </si>
  <si>
    <t>89011702271097101710</t>
  </si>
  <si>
    <t>89011702271097101876</t>
  </si>
  <si>
    <t>89011702271097102361</t>
  </si>
  <si>
    <t>89011702271097101892</t>
  </si>
  <si>
    <t>89011702271097101587</t>
  </si>
  <si>
    <t>89011702271097101611</t>
  </si>
  <si>
    <t>89011702271097102015</t>
  </si>
  <si>
    <t>89011702271097101397</t>
  </si>
  <si>
    <t>89011702271097101595</t>
  </si>
  <si>
    <t>89011702271097101983</t>
  </si>
  <si>
    <t>89011702271097101454</t>
  </si>
  <si>
    <t>89011702271097101819</t>
  </si>
  <si>
    <t>89011702271097101546</t>
  </si>
  <si>
    <t>89011702271097102171</t>
  </si>
  <si>
    <t>89011702271097101702</t>
  </si>
  <si>
    <t>310170109710171</t>
  </si>
  <si>
    <t>310170109710187</t>
  </si>
  <si>
    <t>310170109710236</t>
  </si>
  <si>
    <t>310170109710189</t>
  </si>
  <si>
    <t>310170109710158</t>
  </si>
  <si>
    <t>310170109710161</t>
  </si>
  <si>
    <t>310170109710201</t>
  </si>
  <si>
    <t>310170109710139</t>
  </si>
  <si>
    <t>310170109710159</t>
  </si>
  <si>
    <t>310170109710198</t>
  </si>
  <si>
    <t>310170109710145</t>
  </si>
  <si>
    <t>310170109710181</t>
  </si>
  <si>
    <t>310170109710154</t>
  </si>
  <si>
    <t>310170109710217</t>
  </si>
  <si>
    <t>310170109710170</t>
  </si>
  <si>
    <t>6.06</t>
  </si>
  <si>
    <t>882350109710171</t>
  </si>
  <si>
    <t>882350109710187</t>
  </si>
  <si>
    <t>882350109710236</t>
  </si>
  <si>
    <t>882350109710189</t>
  </si>
  <si>
    <t>882350109710158</t>
  </si>
  <si>
    <t>882350109710161</t>
  </si>
  <si>
    <t>882350109710201</t>
  </si>
  <si>
    <t>882350109710139</t>
  </si>
  <si>
    <t>882350109710159</t>
  </si>
  <si>
    <t>882350109710198</t>
  </si>
  <si>
    <t>882350109710145</t>
  </si>
  <si>
    <t>882350109710181</t>
  </si>
  <si>
    <t>882350109710154</t>
  </si>
  <si>
    <t>882350109710217</t>
  </si>
  <si>
    <t>882350109710170</t>
  </si>
  <si>
    <t>014134007190136</t>
  </si>
  <si>
    <t>014134007190144</t>
  </si>
  <si>
    <t>014134007190151</t>
  </si>
  <si>
    <t>014134007190169</t>
  </si>
  <si>
    <t>014134007190177</t>
  </si>
  <si>
    <t>014134007190185</t>
  </si>
  <si>
    <t>014134007190193</t>
  </si>
  <si>
    <t>014134007190201</t>
  </si>
  <si>
    <t>014134007190219</t>
  </si>
  <si>
    <t>014134007190227</t>
  </si>
  <si>
    <t>014134007190235</t>
  </si>
  <si>
    <t>014134007190243</t>
  </si>
  <si>
    <t>014134007190250</t>
  </si>
  <si>
    <t>014134007190268</t>
  </si>
  <si>
    <t>014134007190276</t>
  </si>
  <si>
    <t>11/4/17</t>
  </si>
  <si>
    <t>11/14/17</t>
  </si>
  <si>
    <t xml:space="preserve">Rev C1 </t>
  </si>
  <si>
    <t xml:space="preserve">8952035000124656706F  </t>
  </si>
  <si>
    <t xml:space="preserve">334030800198162     </t>
  </si>
  <si>
    <t xml:space="preserve">8952035000124656896F  </t>
  </si>
  <si>
    <t xml:space="preserve">334030800198181     </t>
  </si>
  <si>
    <t xml:space="preserve">8952035000124656920F  </t>
  </si>
  <si>
    <t xml:space="preserve">334030800198184     </t>
  </si>
  <si>
    <t>133918373</t>
  </si>
  <si>
    <t>133918374</t>
  </si>
  <si>
    <t>133918375</t>
  </si>
  <si>
    <t>133918376</t>
  </si>
  <si>
    <t>133918377</t>
  </si>
  <si>
    <t>133918378</t>
  </si>
  <si>
    <t>133918379</t>
  </si>
  <si>
    <t>133918380</t>
  </si>
  <si>
    <t>133918381</t>
  </si>
  <si>
    <t>133918382</t>
  </si>
  <si>
    <t>133918383</t>
  </si>
  <si>
    <t>133918384</t>
  </si>
  <si>
    <t>133918385</t>
  </si>
  <si>
    <t>133918386</t>
  </si>
  <si>
    <t>133918387</t>
  </si>
  <si>
    <t>133918388</t>
  </si>
  <si>
    <t>133918389</t>
  </si>
  <si>
    <t>133918390</t>
  </si>
  <si>
    <t>133918391</t>
  </si>
  <si>
    <t>133918392</t>
  </si>
  <si>
    <t>133918393</t>
  </si>
  <si>
    <t>133918394</t>
  </si>
  <si>
    <t>133918395</t>
  </si>
  <si>
    <t>133918396</t>
  </si>
  <si>
    <t>7E43A710CFFC767D</t>
  </si>
  <si>
    <t>F96866B4F6968ADA</t>
  </si>
  <si>
    <t>64BE9734A01431AA</t>
  </si>
  <si>
    <t>17FE65CB50D01A74</t>
  </si>
  <si>
    <t>F5C1239F1B7A0825</t>
  </si>
  <si>
    <t>38790490883812E0</t>
  </si>
  <si>
    <t>3A21057587AD44C2</t>
  </si>
  <si>
    <t>9B7F871D6663D4F4</t>
  </si>
  <si>
    <t>1260366573BF773B</t>
  </si>
  <si>
    <t>DE589AA793424BAD</t>
  </si>
  <si>
    <t>BD3CB31113581F59</t>
  </si>
  <si>
    <t>3E59C38311972134</t>
  </si>
  <si>
    <t>68D9306A24539349</t>
  </si>
  <si>
    <t>C82B52E89768ACCB</t>
  </si>
  <si>
    <t>7CC90E6BC672E8DA</t>
  </si>
  <si>
    <t>F46AC556F6052F44</t>
  </si>
  <si>
    <t>3E2825C092FC3D13</t>
  </si>
  <si>
    <t>AE62B17A749FDB64</t>
  </si>
  <si>
    <t>1ECCDA56C385ADD5</t>
  </si>
  <si>
    <t>6D79C4462D4927F1</t>
  </si>
  <si>
    <t>136A7391E416E749</t>
  </si>
  <si>
    <t>36C4C257B4AB99C3</t>
  </si>
  <si>
    <t>A7E333AC523D5623</t>
  </si>
  <si>
    <t>99BC54DEBFF1566C</t>
  </si>
  <si>
    <t>136946401</t>
  </si>
  <si>
    <t>136946402</t>
  </si>
  <si>
    <t>136946403</t>
  </si>
  <si>
    <t>136946404</t>
  </si>
  <si>
    <t>136946405</t>
  </si>
  <si>
    <t>136946406</t>
  </si>
  <si>
    <t>136946407</t>
  </si>
  <si>
    <t>136946408</t>
  </si>
  <si>
    <t>136946409</t>
  </si>
  <si>
    <t>136946410</t>
  </si>
  <si>
    <t>136946411</t>
  </si>
  <si>
    <t>136946412</t>
  </si>
  <si>
    <t>136946413</t>
  </si>
  <si>
    <t>136946414</t>
  </si>
  <si>
    <t>136946415</t>
  </si>
  <si>
    <t>136946416</t>
  </si>
  <si>
    <t>136946417</t>
  </si>
  <si>
    <t>136946418</t>
  </si>
  <si>
    <t>136946419</t>
  </si>
  <si>
    <t>136946420</t>
  </si>
  <si>
    <t>136946421</t>
  </si>
  <si>
    <t>136946422</t>
  </si>
  <si>
    <t>136946423</t>
  </si>
  <si>
    <t>136946424</t>
  </si>
  <si>
    <t>136946425</t>
  </si>
  <si>
    <t>136946426</t>
  </si>
  <si>
    <t>136946427</t>
  </si>
  <si>
    <t>136946428</t>
  </si>
  <si>
    <t>86FCA32F351CEB12</t>
  </si>
  <si>
    <t>F51C06214EB68EE4</t>
  </si>
  <si>
    <t>3E750F4DCBA19561</t>
  </si>
  <si>
    <t>E458E443EBB0DE6E</t>
  </si>
  <si>
    <t>6472C2278BC5CAA4</t>
  </si>
  <si>
    <t>933EB9F18E9B7F9F</t>
  </si>
  <si>
    <t>9F7A24AE10F410C8</t>
  </si>
  <si>
    <t>D747575F01C38678</t>
  </si>
  <si>
    <t>DF99D740C27765E3</t>
  </si>
  <si>
    <t>2247DCAF25ECB50F</t>
  </si>
  <si>
    <t>E362F91793EFE313</t>
  </si>
  <si>
    <t>48F8601BFE083908</t>
  </si>
  <si>
    <t>3F652EC4C1A92904</t>
  </si>
  <si>
    <t>9E6AFBEE3221BF01</t>
  </si>
  <si>
    <t>2B95BB106187A91E</t>
  </si>
  <si>
    <t>F174A866D901FEB2</t>
  </si>
  <si>
    <t>3F6C7CAFD647077C</t>
  </si>
  <si>
    <t>3BA76E2D62F4FAD3</t>
  </si>
  <si>
    <t>C12FA37883D3EDC5</t>
  </si>
  <si>
    <t>3BC6686F526F9586</t>
  </si>
  <si>
    <t>BF952EF02D53D01B</t>
  </si>
  <si>
    <t>E1DED64E2B357437</t>
  </si>
  <si>
    <t>2235E6B525EC4020</t>
  </si>
  <si>
    <t>98DACC9EF3E5E4DE</t>
  </si>
  <si>
    <t>E69633B56F167696</t>
  </si>
  <si>
    <t>7925191B4A2E19F3</t>
  </si>
  <si>
    <t>F544BF0A14703431</t>
  </si>
  <si>
    <t>CD4ED3C84BD2DFB5</t>
  </si>
  <si>
    <t>138201177</t>
  </si>
  <si>
    <t>138201178</t>
  </si>
  <si>
    <t>138201179</t>
  </si>
  <si>
    <t>138201180</t>
  </si>
  <si>
    <t>138201181</t>
  </si>
  <si>
    <t>138201182</t>
  </si>
  <si>
    <t>138201183</t>
  </si>
  <si>
    <t>138201184</t>
  </si>
  <si>
    <t>138201185</t>
  </si>
  <si>
    <t>138201186</t>
  </si>
  <si>
    <t>138201187</t>
  </si>
  <si>
    <t>138201188</t>
  </si>
  <si>
    <t>138201189</t>
  </si>
  <si>
    <t>E5747E6C284F8CEE</t>
  </si>
  <si>
    <t>7428DF6999CA4AF8</t>
  </si>
  <si>
    <t>93CC06133E6D732F</t>
  </si>
  <si>
    <t>4943C5D9B419CDC1</t>
  </si>
  <si>
    <t>E1F2835494E01339</t>
  </si>
  <si>
    <t>F75FD4FEB0A58501</t>
  </si>
  <si>
    <t>48BC26ACDC45B0E3</t>
  </si>
  <si>
    <t>1BD05A4955D712F3</t>
  </si>
  <si>
    <t>E4EBE2CD73200D0A</t>
  </si>
  <si>
    <t>7375C9FD46204A67</t>
  </si>
  <si>
    <t>F68CAF53637C0B70</t>
  </si>
  <si>
    <t>BF57BF9B93618C21</t>
  </si>
  <si>
    <t>11/15/17</t>
  </si>
  <si>
    <t>147024917</t>
  </si>
  <si>
    <t>66D2470D04014575</t>
  </si>
  <si>
    <t>014134007184410</t>
  </si>
  <si>
    <t>310170109710042</t>
  </si>
  <si>
    <t>882350109710042</t>
  </si>
  <si>
    <t xml:space="preserve">Obair </t>
  </si>
  <si>
    <t>138200356</t>
  </si>
  <si>
    <t>138200357</t>
  </si>
  <si>
    <t>138200358</t>
  </si>
  <si>
    <t>138200359</t>
  </si>
  <si>
    <t>138200360</t>
  </si>
  <si>
    <t>138200361</t>
  </si>
  <si>
    <t>138200362</t>
  </si>
  <si>
    <t>138200363</t>
  </si>
  <si>
    <t>138200364</t>
  </si>
  <si>
    <t>138200365</t>
  </si>
  <si>
    <t>138200366</t>
  </si>
  <si>
    <t>138200367</t>
  </si>
  <si>
    <t>138200368</t>
  </si>
  <si>
    <t>138200369</t>
  </si>
  <si>
    <t>138200370</t>
  </si>
  <si>
    <t>138200371</t>
  </si>
  <si>
    <t>138200372</t>
  </si>
  <si>
    <t>138200373</t>
  </si>
  <si>
    <t>138200374</t>
  </si>
  <si>
    <t>138200375</t>
  </si>
  <si>
    <t>138200376</t>
  </si>
  <si>
    <t>138200377</t>
  </si>
  <si>
    <t>138200378</t>
  </si>
  <si>
    <t>138200379</t>
  </si>
  <si>
    <t>138200380</t>
  </si>
  <si>
    <t>138200381</t>
  </si>
  <si>
    <t>138200382</t>
  </si>
  <si>
    <t>138200383</t>
  </si>
  <si>
    <t>138200384</t>
  </si>
  <si>
    <t>138200385</t>
  </si>
  <si>
    <t>138200386</t>
  </si>
  <si>
    <t>138200387</t>
  </si>
  <si>
    <t>138200388</t>
  </si>
  <si>
    <t>138200389</t>
  </si>
  <si>
    <t>138200390</t>
  </si>
  <si>
    <t>138200391</t>
  </si>
  <si>
    <t>138200392</t>
  </si>
  <si>
    <t>4CE5919605D2F7B9</t>
  </si>
  <si>
    <t>557D4B95FF1694F4</t>
  </si>
  <si>
    <t>CBF75D063ABD0124</t>
  </si>
  <si>
    <t>F997C49A0D612B51</t>
  </si>
  <si>
    <t>EAB4D844BB06C538</t>
  </si>
  <si>
    <t>7BBBFAC605C10E42</t>
  </si>
  <si>
    <t>34FB3B07B6E620DE</t>
  </si>
  <si>
    <t>BF95257DFE3B5203</t>
  </si>
  <si>
    <t>25BA8493D2217B59</t>
  </si>
  <si>
    <t>8AA4F4755C419C3E</t>
  </si>
  <si>
    <t>549D477832582297</t>
  </si>
  <si>
    <t>21998183E61C24F5</t>
  </si>
  <si>
    <t>9DC7C56CAE67DD41</t>
  </si>
  <si>
    <t>574363CFF0774940</t>
  </si>
  <si>
    <t>BFDCC2143DF81417</t>
  </si>
  <si>
    <t>E75B3181E83118AC</t>
  </si>
  <si>
    <t>B35984FEC457D026</t>
  </si>
  <si>
    <t>95E966E489B9B6D0</t>
  </si>
  <si>
    <t>BF2F66A8CFD5B37E</t>
  </si>
  <si>
    <t>7373EC2DC48DC203</t>
  </si>
  <si>
    <t>ED3A584106CF120C</t>
  </si>
  <si>
    <t>7ABC12CE02EBF78C</t>
  </si>
  <si>
    <t>BE1A26556975DBCF</t>
  </si>
  <si>
    <t>C19F5BAAF91587C9</t>
  </si>
  <si>
    <t>F922FC256F4F5CE3</t>
  </si>
  <si>
    <t>58C082BC2A2F343C</t>
  </si>
  <si>
    <t>E70B804C1ED4D5C3</t>
  </si>
  <si>
    <t>24248983573AA00F</t>
  </si>
  <si>
    <t>EED11D1DA7ED0674</t>
  </si>
  <si>
    <t>16F1A46BD7879899</t>
  </si>
  <si>
    <t>FC5932298A8645D6</t>
  </si>
  <si>
    <t>148A793AA94C2D44</t>
  </si>
  <si>
    <t>91E2D11709A20B47</t>
  </si>
  <si>
    <t>BCABF20B9CA2411B</t>
  </si>
  <si>
    <t>9924E09C405A845D</t>
  </si>
  <si>
    <t>89011702271097101009</t>
  </si>
  <si>
    <t>89011702271097100720</t>
  </si>
  <si>
    <t>89011702271097101116</t>
  </si>
  <si>
    <t>89011702271097100589</t>
  </si>
  <si>
    <t>89011702271097100845</t>
  </si>
  <si>
    <t>89011702271097100852</t>
  </si>
  <si>
    <t>89011702271097100837</t>
  </si>
  <si>
    <t>89011702271097101041</t>
  </si>
  <si>
    <t>89011702271097100480</t>
  </si>
  <si>
    <t>89011702271097100688</t>
  </si>
  <si>
    <t>89011702271097101033</t>
  </si>
  <si>
    <t>89011702271097101058</t>
  </si>
  <si>
    <t>89011702271097100977</t>
  </si>
  <si>
    <t>89011702271097100951</t>
  </si>
  <si>
    <t>89011702271097100829</t>
  </si>
  <si>
    <t>89011702271097100985</t>
  </si>
  <si>
    <t>89011702271097100712</t>
  </si>
  <si>
    <t>89011702271097100662</t>
  </si>
  <si>
    <t>89011702271097100969</t>
  </si>
  <si>
    <t>89011702271097100738</t>
  </si>
  <si>
    <t>89011702271097100464</t>
  </si>
  <si>
    <t>89011702271097100472</t>
  </si>
  <si>
    <t>89011702271097100456</t>
  </si>
  <si>
    <t>89011702271097101025</t>
  </si>
  <si>
    <t>89011702271097100431</t>
  </si>
  <si>
    <t>89011702271097100498</t>
  </si>
  <si>
    <t>89011702271097100670</t>
  </si>
  <si>
    <t>89011702271097100696</t>
  </si>
  <si>
    <t>89011702271097100449</t>
  </si>
  <si>
    <t>89011702271097100704</t>
  </si>
  <si>
    <t>89011702271097100597</t>
  </si>
  <si>
    <t>89011702271097100944</t>
  </si>
  <si>
    <t>89011702271097101108</t>
  </si>
  <si>
    <t>89011702271097100613</t>
  </si>
  <si>
    <t>89011702271097101132</t>
  </si>
  <si>
    <t>89011702271097100605</t>
  </si>
  <si>
    <t>89011702271097100282</t>
  </si>
  <si>
    <t>310170109710100</t>
  </si>
  <si>
    <t>310170109710072</t>
  </si>
  <si>
    <t>310170109710111</t>
  </si>
  <si>
    <t>310170109710058</t>
  </si>
  <si>
    <t>310170109710084</t>
  </si>
  <si>
    <t>310170109710085</t>
  </si>
  <si>
    <t>310170109710083</t>
  </si>
  <si>
    <t>310170109710104</t>
  </si>
  <si>
    <t>310170109710048</t>
  </si>
  <si>
    <t>310170109710068</t>
  </si>
  <si>
    <t>310170109710103</t>
  </si>
  <si>
    <t>310170109710105</t>
  </si>
  <si>
    <t>310170109710097</t>
  </si>
  <si>
    <t>310170109710095</t>
  </si>
  <si>
    <t>310170109710082</t>
  </si>
  <si>
    <t>310170109710098</t>
  </si>
  <si>
    <t>310170109710071</t>
  </si>
  <si>
    <t>310170109710066</t>
  </si>
  <si>
    <t>310170109710096</t>
  </si>
  <si>
    <t>310170109710073</t>
  </si>
  <si>
    <t>310170109710046</t>
  </si>
  <si>
    <t>310170109710047</t>
  </si>
  <si>
    <t>310170109710045</t>
  </si>
  <si>
    <t>310170109710102</t>
  </si>
  <si>
    <t>310170109710043</t>
  </si>
  <si>
    <t>310170109710049</t>
  </si>
  <si>
    <t>310170109710067</t>
  </si>
  <si>
    <t>310170109710069</t>
  </si>
  <si>
    <t>310170109710044</t>
  </si>
  <si>
    <t>310170109710070</t>
  </si>
  <si>
    <t>310170109710059</t>
  </si>
  <si>
    <t>310170109710094</t>
  </si>
  <si>
    <t>310170109710110</t>
  </si>
  <si>
    <t>310170109710061</t>
  </si>
  <si>
    <t>310170109710113</t>
  </si>
  <si>
    <t>310170109710060</t>
  </si>
  <si>
    <t>310170109710028</t>
  </si>
  <si>
    <t>882350109710100</t>
  </si>
  <si>
    <t>882350109710072</t>
  </si>
  <si>
    <t>882350109710111</t>
  </si>
  <si>
    <t>882350109710058</t>
  </si>
  <si>
    <t>882350109710084</t>
  </si>
  <si>
    <t>882350109710085</t>
  </si>
  <si>
    <t>882350109710083</t>
  </si>
  <si>
    <t>882350109710104</t>
  </si>
  <si>
    <t>882350109710048</t>
  </si>
  <si>
    <t>882350109710068</t>
  </si>
  <si>
    <t>882350109710103</t>
  </si>
  <si>
    <t>882350109710105</t>
  </si>
  <si>
    <t>882350109710097</t>
  </si>
  <si>
    <t>882350109710095</t>
  </si>
  <si>
    <t>882350109710082</t>
  </si>
  <si>
    <t>882350109710098</t>
  </si>
  <si>
    <t>882350109710071</t>
  </si>
  <si>
    <t>882350109710066</t>
  </si>
  <si>
    <t>882350109710096</t>
  </si>
  <si>
    <t>882350109710073</t>
  </si>
  <si>
    <t>882350109710046</t>
  </si>
  <si>
    <t>882350109710047</t>
  </si>
  <si>
    <t>882350109710045</t>
  </si>
  <si>
    <t>882350109710102</t>
  </si>
  <si>
    <t>882350109710043</t>
  </si>
  <si>
    <t>882350109710049</t>
  </si>
  <si>
    <t>882350109710067</t>
  </si>
  <si>
    <t>882350109710069</t>
  </si>
  <si>
    <t>882350109710044</t>
  </si>
  <si>
    <t>882350109710070</t>
  </si>
  <si>
    <t>882350109710059</t>
  </si>
  <si>
    <t>882350109710094</t>
  </si>
  <si>
    <t>882350109710110</t>
  </si>
  <si>
    <t>882350109710061</t>
  </si>
  <si>
    <t>882350109710113</t>
  </si>
  <si>
    <t>882350109710060</t>
  </si>
  <si>
    <t>882350109710028</t>
  </si>
  <si>
    <t>014134006003561</t>
  </si>
  <si>
    <t>014134006003579</t>
  </si>
  <si>
    <t>014134006003587</t>
  </si>
  <si>
    <t>014134006003595</t>
  </si>
  <si>
    <t>014134006003603</t>
  </si>
  <si>
    <t>014134006003611</t>
  </si>
  <si>
    <t>014134006003629</t>
  </si>
  <si>
    <t>014134006003637</t>
  </si>
  <si>
    <t>014134006003645</t>
  </si>
  <si>
    <t>014134006003652</t>
  </si>
  <si>
    <t>014134006003660</t>
  </si>
  <si>
    <t>014134006003678</t>
  </si>
  <si>
    <t>014134006003686</t>
  </si>
  <si>
    <t>014134006003694</t>
  </si>
  <si>
    <t>014134006003702</t>
  </si>
  <si>
    <t>014134006003710</t>
  </si>
  <si>
    <t>014134006003728</t>
  </si>
  <si>
    <t>014134006003736</t>
  </si>
  <si>
    <t>014134006003744</t>
  </si>
  <si>
    <t>014134006003751</t>
  </si>
  <si>
    <t>014134006003777</t>
  </si>
  <si>
    <t>014134006003785</t>
  </si>
  <si>
    <t>014134006003793</t>
  </si>
  <si>
    <t>014134006003801</t>
  </si>
  <si>
    <t>014134006003819</t>
  </si>
  <si>
    <t>014134006003827</t>
  </si>
  <si>
    <t>014134006003835</t>
  </si>
  <si>
    <t>014134006003843</t>
  </si>
  <si>
    <t>014134006003850</t>
  </si>
  <si>
    <t>014134006003868</t>
  </si>
  <si>
    <t>014134006003876</t>
  </si>
  <si>
    <t>014134006003884</t>
  </si>
  <si>
    <t>014134006003892</t>
  </si>
  <si>
    <t>014134006003900</t>
  </si>
  <si>
    <t>014134006003926</t>
  </si>
  <si>
    <t>138200395</t>
  </si>
  <si>
    <t>138200396</t>
  </si>
  <si>
    <t>138200397</t>
  </si>
  <si>
    <t>138200398</t>
  </si>
  <si>
    <t>53C55E96D76603CB</t>
  </si>
  <si>
    <t>C96EDDE5A659937D</t>
  </si>
  <si>
    <t>9481596AADA3EE36</t>
  </si>
  <si>
    <t>AB35AF9E186AD187</t>
  </si>
  <si>
    <t>89011702271097100555</t>
  </si>
  <si>
    <t>89011702271097100571</t>
  </si>
  <si>
    <t>89011702271097100514</t>
  </si>
  <si>
    <t>89011702271097100530</t>
  </si>
  <si>
    <t>310170109710055</t>
  </si>
  <si>
    <t>310170109710057</t>
  </si>
  <si>
    <t>310170109710051</t>
  </si>
  <si>
    <t>310170109710053</t>
  </si>
  <si>
    <t>882350109710055</t>
  </si>
  <si>
    <t>882350109710057</t>
  </si>
  <si>
    <t>882350109710051</t>
  </si>
  <si>
    <t>882350109710053</t>
  </si>
  <si>
    <t>014134006003959</t>
  </si>
  <si>
    <t>014134006003967</t>
  </si>
  <si>
    <t>014134006003975</t>
  </si>
  <si>
    <t>014134006003983</t>
  </si>
  <si>
    <t>138210412</t>
  </si>
  <si>
    <t>89011702271099208588</t>
  </si>
  <si>
    <t>310170109920858</t>
  </si>
  <si>
    <t>882350109920858</t>
  </si>
  <si>
    <t>F6693BDF42B06879</t>
  </si>
  <si>
    <t>014134006104120</t>
  </si>
  <si>
    <t>014134007184428</t>
  </si>
  <si>
    <t>014134007184436</t>
  </si>
  <si>
    <t>014134007184444</t>
  </si>
  <si>
    <t>014134007184451</t>
  </si>
  <si>
    <t>014134007184469</t>
  </si>
  <si>
    <t>014134007184477</t>
  </si>
  <si>
    <t>014134007184485</t>
  </si>
  <si>
    <t>014134007184493</t>
  </si>
  <si>
    <t>014134007184501</t>
  </si>
  <si>
    <t>014134007184519</t>
  </si>
  <si>
    <t>014134007184527</t>
  </si>
  <si>
    <t>014134007184535</t>
  </si>
  <si>
    <t>014134007184543</t>
  </si>
  <si>
    <t>014134007184550</t>
  </si>
  <si>
    <t>014134007184568</t>
  </si>
  <si>
    <t>014134007184576</t>
  </si>
  <si>
    <t>014134007184584</t>
  </si>
  <si>
    <t>014134007184592</t>
  </si>
  <si>
    <t>014134007184600</t>
  </si>
  <si>
    <t>014134007184618</t>
  </si>
  <si>
    <t>014134007184626</t>
  </si>
  <si>
    <t>014134007184634</t>
  </si>
  <si>
    <t>014134007463988</t>
  </si>
  <si>
    <t>014134007463996</t>
  </si>
  <si>
    <t>014134007464002</t>
  </si>
  <si>
    <t>014134007464010</t>
  </si>
  <si>
    <t>014134007464028</t>
  </si>
  <si>
    <t>014134007464036</t>
  </si>
  <si>
    <t>014134007464044</t>
  </si>
  <si>
    <t>014134007464051</t>
  </si>
  <si>
    <t>014134007464069</t>
  </si>
  <si>
    <t>014134007464077</t>
  </si>
  <si>
    <t>014134007464085</t>
  </si>
  <si>
    <t>014134007464093</t>
  </si>
  <si>
    <t>014134007464101</t>
  </si>
  <si>
    <t>014134007464119</t>
  </si>
  <si>
    <t>014134007464127</t>
  </si>
  <si>
    <t>014134007464135</t>
  </si>
  <si>
    <t>014134007464143</t>
  </si>
  <si>
    <t>014134007464150</t>
  </si>
  <si>
    <t>014134007464168</t>
  </si>
  <si>
    <t>014134007464176</t>
  </si>
  <si>
    <t>014134007464184</t>
  </si>
  <si>
    <t>014134007464192</t>
  </si>
  <si>
    <t>014134007464200</t>
  </si>
  <si>
    <t>136946429</t>
  </si>
  <si>
    <t>8B849995DE90916E</t>
  </si>
  <si>
    <t>014134006011788</t>
  </si>
  <si>
    <t>014134006011796</t>
  </si>
  <si>
    <t>014134006011804</t>
  </si>
  <si>
    <t>014134006011812</t>
  </si>
  <si>
    <t>014134006011820</t>
  </si>
  <si>
    <t>014134006011838</t>
  </si>
  <si>
    <t>014134006011846</t>
  </si>
  <si>
    <t>014134006011861</t>
  </si>
  <si>
    <t>014134006011879</t>
  </si>
  <si>
    <t>014134006011887</t>
  </si>
  <si>
    <t>014134006011895</t>
  </si>
  <si>
    <t>014134006011903</t>
  </si>
  <si>
    <t>014134006011929</t>
  </si>
  <si>
    <t>014134006011937</t>
  </si>
  <si>
    <t>014134006011952</t>
  </si>
  <si>
    <t>014134006011960</t>
  </si>
  <si>
    <t>014134006011978</t>
  </si>
  <si>
    <t>014134006011986</t>
  </si>
  <si>
    <t>014134006011994</t>
  </si>
  <si>
    <t>014134006012000</t>
  </si>
  <si>
    <t>014134006012018</t>
  </si>
  <si>
    <t>138201190</t>
  </si>
  <si>
    <t>138201191</t>
  </si>
  <si>
    <t>138201192</t>
  </si>
  <si>
    <t>138201193</t>
  </si>
  <si>
    <t>138201194</t>
  </si>
  <si>
    <t>138201195</t>
  </si>
  <si>
    <t>138201196</t>
  </si>
  <si>
    <t>138201197</t>
  </si>
  <si>
    <t>138201198</t>
  </si>
  <si>
    <t>138201199</t>
  </si>
  <si>
    <t>138201200</t>
  </si>
  <si>
    <t>138201201</t>
  </si>
  <si>
    <t>8DC068FB8B5A717D</t>
  </si>
  <si>
    <t>ACE80B6131419B05</t>
  </si>
  <si>
    <t>EEF02DC2DFDFDC4E</t>
  </si>
  <si>
    <t>8FCBB4F583663088</t>
  </si>
  <si>
    <t>E7F7645056529E8A</t>
  </si>
  <si>
    <t>52F479623048050E</t>
  </si>
  <si>
    <t>BAF5B4B1D6F83AB9</t>
  </si>
  <si>
    <t>EE026956143998B4</t>
  </si>
  <si>
    <t>D404195122E3AB52</t>
  </si>
  <si>
    <t>ED9D32B56B5FBC52</t>
  </si>
  <si>
    <t>133918397</t>
  </si>
  <si>
    <t>133918398</t>
  </si>
  <si>
    <t>133918399</t>
  </si>
  <si>
    <t>133918400</t>
  </si>
  <si>
    <t>133918401</t>
  </si>
  <si>
    <t>133918402</t>
  </si>
  <si>
    <t>133918403</t>
  </si>
  <si>
    <t>133918404</t>
  </si>
  <si>
    <t>133918405</t>
  </si>
  <si>
    <t>133918406</t>
  </si>
  <si>
    <t>133918407</t>
  </si>
  <si>
    <t>133918408</t>
  </si>
  <si>
    <t>133918409</t>
  </si>
  <si>
    <t>133918410</t>
  </si>
  <si>
    <t>133918411</t>
  </si>
  <si>
    <t>133918412</t>
  </si>
  <si>
    <t>133918413</t>
  </si>
  <si>
    <t>133918414</t>
  </si>
  <si>
    <t>133918415</t>
  </si>
  <si>
    <t>133918416</t>
  </si>
  <si>
    <t>133918417</t>
  </si>
  <si>
    <t>133918418</t>
  </si>
  <si>
    <t>133918419</t>
  </si>
  <si>
    <t>133918420</t>
  </si>
  <si>
    <t>133918421</t>
  </si>
  <si>
    <t>133918422</t>
  </si>
  <si>
    <t>133918423</t>
  </si>
  <si>
    <t>133918424</t>
  </si>
  <si>
    <t>133918425</t>
  </si>
  <si>
    <t>133918426</t>
  </si>
  <si>
    <t>133918427</t>
  </si>
  <si>
    <t>133918428</t>
  </si>
  <si>
    <t>D274632F645C2FC2</t>
  </si>
  <si>
    <t>EEDF0C16043C7E89</t>
  </si>
  <si>
    <t>DC8BB12941035A81</t>
  </si>
  <si>
    <t>A237FBBA582132CA</t>
  </si>
  <si>
    <t>8E1B5AAD736357BE</t>
  </si>
  <si>
    <t>7197604708FD43C3</t>
  </si>
  <si>
    <t>1B1EC7F7E5EC88F8</t>
  </si>
  <si>
    <t>AB1CA70D9962582D</t>
  </si>
  <si>
    <t>3F2B04AD68F3282C</t>
  </si>
  <si>
    <t>6261A84FF46F63A7</t>
  </si>
  <si>
    <t>7E2780B8F6C81C4C</t>
  </si>
  <si>
    <t>A524092EA5417E9B</t>
  </si>
  <si>
    <t>59F7498145DB5A66</t>
  </si>
  <si>
    <t>47D901CE0871A436</t>
  </si>
  <si>
    <t>9C3FD97017F0495B</t>
  </si>
  <si>
    <t>38C49AB0FCE4DD70</t>
  </si>
  <si>
    <t>D95CB8EBBC5A3B27</t>
  </si>
  <si>
    <t>B4FA81884DB36541</t>
  </si>
  <si>
    <t>985A841A6FACFBC0</t>
  </si>
  <si>
    <t>9EE9D802BB352CB4</t>
  </si>
  <si>
    <t>DE01491A1A415B2F</t>
  </si>
  <si>
    <t>1936698D4A020A20</t>
  </si>
  <si>
    <t>BB91DFCAA9E28294</t>
  </si>
  <si>
    <t>5F76EE73CA681D11</t>
  </si>
  <si>
    <t>7F973BE564C88D75</t>
  </si>
  <si>
    <t>DA0570AC4FB9CBEF</t>
  </si>
  <si>
    <t>11F51907F6608286</t>
  </si>
  <si>
    <t>4764F8314EE4A855</t>
  </si>
  <si>
    <t>73B710642DEA021D</t>
  </si>
  <si>
    <t>E16A12C2757A6B4A</t>
  </si>
  <si>
    <t>428CFD7F25D9B77D</t>
  </si>
  <si>
    <t>46DF75FE25F954C9</t>
  </si>
  <si>
    <t>014134007184642</t>
  </si>
  <si>
    <t>014134007184659</t>
  </si>
  <si>
    <t>014134007184667</t>
  </si>
  <si>
    <t>014134007184675</t>
  </si>
  <si>
    <t>014134007184683</t>
  </si>
  <si>
    <t>014134007184691</t>
  </si>
  <si>
    <t>014134007184709</t>
  </si>
  <si>
    <t>014134007184717</t>
  </si>
  <si>
    <t>014134007184725</t>
  </si>
  <si>
    <t>014134007184733</t>
  </si>
  <si>
    <t>014134007184741</t>
  </si>
  <si>
    <t>014134007184758</t>
  </si>
  <si>
    <t>014134007184766</t>
  </si>
  <si>
    <t>014134007184774</t>
  </si>
  <si>
    <t>014134007184782</t>
  </si>
  <si>
    <t>014134007184790</t>
  </si>
  <si>
    <t>014134007184808</t>
  </si>
  <si>
    <t>014134007184816</t>
  </si>
  <si>
    <t>014134007184824</t>
  </si>
  <si>
    <t>014134007184832</t>
  </si>
  <si>
    <t>014134007184840</t>
  </si>
  <si>
    <t>014134007184857</t>
  </si>
  <si>
    <t>014134007184865</t>
  </si>
  <si>
    <t>014134007184873</t>
  </si>
  <si>
    <t>014134007184881</t>
  </si>
  <si>
    <t>014134007184899</t>
  </si>
  <si>
    <t>014134007184907</t>
  </si>
  <si>
    <t>014134007184915</t>
  </si>
  <si>
    <t>014134007184923</t>
  </si>
  <si>
    <t>014134007184931</t>
  </si>
  <si>
    <t>014134007184949</t>
  </si>
  <si>
    <t>014134007184956</t>
  </si>
  <si>
    <t>014134007184964</t>
  </si>
  <si>
    <t>014134007184972</t>
  </si>
  <si>
    <t>014134007184980</t>
  </si>
  <si>
    <t>014134007184998</t>
  </si>
  <si>
    <t>014134007185003</t>
  </si>
  <si>
    <t>133918429</t>
  </si>
  <si>
    <t>133918430</t>
  </si>
  <si>
    <t>133918431</t>
  </si>
  <si>
    <t>133918432</t>
  </si>
  <si>
    <t>133918433</t>
  </si>
  <si>
    <t>F9B5C1047978DE2A</t>
  </si>
  <si>
    <t>D76195B19B6E9A31</t>
  </si>
  <si>
    <t>7BF7BCA36B4DC8E9</t>
  </si>
  <si>
    <t>9650BF0F5760ACE9</t>
  </si>
  <si>
    <t>E7E7523F645B7D81</t>
  </si>
  <si>
    <t>6.22sGM</t>
  </si>
  <si>
    <t xml:space="preserve">89011702271097105372  </t>
  </si>
  <si>
    <t>310170109710537</t>
  </si>
  <si>
    <t>882350109710537</t>
  </si>
  <si>
    <t xml:space="preserve">898602D9091633022867  </t>
  </si>
  <si>
    <t xml:space="preserve">17894322867 </t>
  </si>
  <si>
    <t xml:space="preserve">460075943022867     </t>
  </si>
  <si>
    <t>6.22sgm</t>
  </si>
  <si>
    <t xml:space="preserve">89011702271115714072  </t>
  </si>
  <si>
    <t>310170111571407</t>
  </si>
  <si>
    <t>882350111571407</t>
  </si>
  <si>
    <t xml:space="preserve">89011702271116849976  </t>
  </si>
  <si>
    <t>310170111684997</t>
  </si>
  <si>
    <t>882350111684997</t>
  </si>
  <si>
    <t xml:space="preserve">89011702271116849901  </t>
  </si>
  <si>
    <t>310170111684990</t>
  </si>
  <si>
    <t>882350111684990</t>
  </si>
  <si>
    <t xml:space="preserve">89011702271115712415  </t>
  </si>
  <si>
    <t>310170111571241</t>
  </si>
  <si>
    <t>882350111571241</t>
  </si>
  <si>
    <t xml:space="preserve">89011702271115712613  </t>
  </si>
  <si>
    <t>310170111571261</t>
  </si>
  <si>
    <t>882350111571261</t>
  </si>
  <si>
    <t xml:space="preserve">89011702271115712316  </t>
  </si>
  <si>
    <t>310170111571231</t>
  </si>
  <si>
    <t>882350111571231</t>
  </si>
  <si>
    <t>11/17/17</t>
  </si>
  <si>
    <t>11/27/17</t>
  </si>
  <si>
    <t>6.22n</t>
  </si>
  <si>
    <t>Changed CCM</t>
  </si>
  <si>
    <t>138200399</t>
  </si>
  <si>
    <t>138200400</t>
  </si>
  <si>
    <t>138200401</t>
  </si>
  <si>
    <t>138200402</t>
  </si>
  <si>
    <t>138200403</t>
  </si>
  <si>
    <t>3C0555DFDFB214BD</t>
  </si>
  <si>
    <t>1466FAA438AF745F</t>
  </si>
  <si>
    <t>EC8F22C1DED33AE8</t>
  </si>
  <si>
    <t>89011702271097100258</t>
  </si>
  <si>
    <t>89011702271097100373</t>
  </si>
  <si>
    <t>89011702271097100233</t>
  </si>
  <si>
    <t>89011702271097100357</t>
  </si>
  <si>
    <t>89011702271097100225</t>
  </si>
  <si>
    <t>11/20/17</t>
  </si>
  <si>
    <t>310170109710025</t>
  </si>
  <si>
    <t>310170109710037</t>
  </si>
  <si>
    <t>310170109710023</t>
  </si>
  <si>
    <t>310170109710035</t>
  </si>
  <si>
    <t>310170109710022</t>
  </si>
  <si>
    <t>882350109710025</t>
  </si>
  <si>
    <t>882350109710037</t>
  </si>
  <si>
    <t>882350109710023</t>
  </si>
  <si>
    <t>882350109710035</t>
  </si>
  <si>
    <t>882350109710022</t>
  </si>
  <si>
    <t>138200404</t>
  </si>
  <si>
    <t>138200405</t>
  </si>
  <si>
    <t>138200406</t>
  </si>
  <si>
    <t>138200407</t>
  </si>
  <si>
    <t>138200408</t>
  </si>
  <si>
    <t>138200409</t>
  </si>
  <si>
    <t>138200410</t>
  </si>
  <si>
    <t>138200411</t>
  </si>
  <si>
    <t>138200412</t>
  </si>
  <si>
    <t>138200413</t>
  </si>
  <si>
    <t>138200414</t>
  </si>
  <si>
    <t>138200415</t>
  </si>
  <si>
    <t>138200416</t>
  </si>
  <si>
    <t>138200417</t>
  </si>
  <si>
    <t>310170109710088</t>
  </si>
  <si>
    <t>310170109710086</t>
  </si>
  <si>
    <t>310170109710116</t>
  </si>
  <si>
    <t>310170109710087</t>
  </si>
  <si>
    <t>310170109710079</t>
  </si>
  <si>
    <t>310170109710074</t>
  </si>
  <si>
    <t>310170109710114</t>
  </si>
  <si>
    <t>310170109710117</t>
  </si>
  <si>
    <t>310170109710077</t>
  </si>
  <si>
    <t>310170109710078</t>
  </si>
  <si>
    <t>310170109710081</t>
  </si>
  <si>
    <t>310170109710076</t>
  </si>
  <si>
    <t>310170109710115</t>
  </si>
  <si>
    <t>310170109710089</t>
  </si>
  <si>
    <t>89011702271097100886</t>
  </si>
  <si>
    <t>89011702271097100860</t>
  </si>
  <si>
    <t>89011702271097101165</t>
  </si>
  <si>
    <t>89011702271097100878</t>
  </si>
  <si>
    <t>89011702271097100795</t>
  </si>
  <si>
    <t>89011702271097100746</t>
  </si>
  <si>
    <t>89011702271097101140</t>
  </si>
  <si>
    <t>89011702271097101173</t>
  </si>
  <si>
    <t>89011702271097100779</t>
  </si>
  <si>
    <t>89011702271097100787</t>
  </si>
  <si>
    <t>89011702271097100811</t>
  </si>
  <si>
    <t>89011702271097100761</t>
  </si>
  <si>
    <t>89011702271097101157</t>
  </si>
  <si>
    <t>89011702271097100894</t>
  </si>
  <si>
    <t>C55DACA4D0FE8B8B</t>
  </si>
  <si>
    <t>6337D7374E686361</t>
  </si>
  <si>
    <t>D92BCD2C24A9EEB4</t>
  </si>
  <si>
    <t>19C987DD0D9680E0</t>
  </si>
  <si>
    <t>CD4D612A0865B7B2</t>
  </si>
  <si>
    <t>4727172A4777D106</t>
  </si>
  <si>
    <t>E1A59A8B03E423B3</t>
  </si>
  <si>
    <t>7CF22C4B121F1B6C</t>
  </si>
  <si>
    <t>A8BE9F723312C5AB</t>
  </si>
  <si>
    <t>6ADC44FD266C58FC</t>
  </si>
  <si>
    <t>A50BF8A74296983C</t>
  </si>
  <si>
    <t>EFF6E5D919B19DA8</t>
  </si>
  <si>
    <t>399C25EDEFB62A1D</t>
  </si>
  <si>
    <t>485DB64033297A71</t>
  </si>
  <si>
    <t>882350109710088</t>
  </si>
  <si>
    <t>882350109710086</t>
  </si>
  <si>
    <t>882350109710116</t>
  </si>
  <si>
    <t>882350109710087</t>
  </si>
  <si>
    <t>882350109710079</t>
  </si>
  <si>
    <t>882350109710074</t>
  </si>
  <si>
    <t>882350109710114</t>
  </si>
  <si>
    <t>882350109710117</t>
  </si>
  <si>
    <t>882350109710077</t>
  </si>
  <si>
    <t>882350109710078</t>
  </si>
  <si>
    <t>882350109710081</t>
  </si>
  <si>
    <t>882350109710076</t>
  </si>
  <si>
    <t>882350109710115</t>
  </si>
  <si>
    <t>882350109710089</t>
  </si>
  <si>
    <t>014134006003991</t>
  </si>
  <si>
    <t>014134006004007</t>
  </si>
  <si>
    <t>014134006004015</t>
  </si>
  <si>
    <t>014134006004023</t>
  </si>
  <si>
    <t>014134006004031</t>
  </si>
  <si>
    <t>014134006004056</t>
  </si>
  <si>
    <t>014134006004064</t>
  </si>
  <si>
    <t>014134006004072</t>
  </si>
  <si>
    <t>014134006004080</t>
  </si>
  <si>
    <t>014134006004098</t>
  </si>
  <si>
    <t>014134006004106</t>
  </si>
  <si>
    <t>014134006004114</t>
  </si>
  <si>
    <t>014134006004122</t>
  </si>
  <si>
    <t>014134006004130</t>
  </si>
  <si>
    <t>014134006004148</t>
  </si>
  <si>
    <t>014134006004155</t>
  </si>
  <si>
    <t>014134006004163</t>
  </si>
  <si>
    <t>014134006004171</t>
  </si>
  <si>
    <t>014134006004049</t>
  </si>
  <si>
    <t>138205203</t>
  </si>
  <si>
    <t>31A47E75487D1094</t>
  </si>
  <si>
    <t>8952035000124653240F</t>
  </si>
  <si>
    <t xml:space="preserve">334030800197353 </t>
  </si>
  <si>
    <t>014134006052030</t>
  </si>
  <si>
    <t xml:space="preserve">89011702271097100423  </t>
  </si>
  <si>
    <t xml:space="preserve">89011702271097101876  </t>
  </si>
  <si>
    <t xml:space="preserve">89011702271097101595  </t>
  </si>
  <si>
    <t xml:space="preserve">89011702271097101702  </t>
  </si>
  <si>
    <t xml:space="preserve">89011702271097101587  </t>
  </si>
  <si>
    <t>2.05</t>
  </si>
  <si>
    <t>GA</t>
  </si>
  <si>
    <t>esim</t>
  </si>
  <si>
    <t xml:space="preserve">89011702271116846618  </t>
  </si>
  <si>
    <t>310170111684661</t>
  </si>
  <si>
    <t>882350111684661</t>
  </si>
  <si>
    <t>147024918</t>
  </si>
  <si>
    <t>147024919</t>
  </si>
  <si>
    <t>2D73D1C64F3E8FE7</t>
  </si>
  <si>
    <t>24831206B66002D2</t>
  </si>
  <si>
    <t>014134007185011</t>
  </si>
  <si>
    <t>014134007185029</t>
  </si>
  <si>
    <t xml:space="preserve">89011702271116850206  </t>
  </si>
  <si>
    <t>310170111685020</t>
  </si>
  <si>
    <t>882350111685020</t>
  </si>
  <si>
    <t xml:space="preserve">89011702271116846832  </t>
  </si>
  <si>
    <t>310170111684683</t>
  </si>
  <si>
    <t>882350111684683</t>
  </si>
  <si>
    <t>11/21/17</t>
  </si>
  <si>
    <t>147024920</t>
  </si>
  <si>
    <t>147024921</t>
  </si>
  <si>
    <t>014134007185037</t>
  </si>
  <si>
    <t>014134007185045</t>
  </si>
  <si>
    <t>118925FCF1CA6D67</t>
  </si>
  <si>
    <t>93491BA16B73F96A</t>
  </si>
  <si>
    <t xml:space="preserve">89011702271097101629  </t>
  </si>
  <si>
    <t xml:space="preserve">89011702271097101322  </t>
  </si>
  <si>
    <t>147024922</t>
  </si>
  <si>
    <t>C4B8A8976C677561</t>
  </si>
  <si>
    <t xml:space="preserve">89011702271097102197  </t>
  </si>
  <si>
    <t>014134007185052</t>
  </si>
  <si>
    <t xml:space="preserve">89011702271097100548  </t>
  </si>
  <si>
    <t>310170109710054</t>
  </si>
  <si>
    <t>882350109710054</t>
  </si>
  <si>
    <t xml:space="preserve">89011702271097100563  </t>
  </si>
  <si>
    <t>310170109710056</t>
  </si>
  <si>
    <t>882350109710056</t>
  </si>
  <si>
    <t xml:space="preserve">89011702271097100324  </t>
  </si>
  <si>
    <t>310170109710032</t>
  </si>
  <si>
    <t>882350109710032</t>
  </si>
  <si>
    <t xml:space="preserve">89011702271097100654  </t>
  </si>
  <si>
    <t>310170109710065</t>
  </si>
  <si>
    <t>882350109710065</t>
  </si>
  <si>
    <t xml:space="preserve">89011702271097100621  </t>
  </si>
  <si>
    <t>310170109710062</t>
  </si>
  <si>
    <t>882350109710062</t>
  </si>
  <si>
    <t xml:space="preserve">89011702271097100399  </t>
  </si>
  <si>
    <t>310170109710039</t>
  </si>
  <si>
    <t>882350109710039</t>
  </si>
  <si>
    <t xml:space="preserve">89011702271097100332  </t>
  </si>
  <si>
    <t>310170109710033</t>
  </si>
  <si>
    <t>882350109710033</t>
  </si>
  <si>
    <t xml:space="preserve">89011702271097100993  </t>
  </si>
  <si>
    <t>310170109710099</t>
  </si>
  <si>
    <t>882350109710099</t>
  </si>
  <si>
    <t xml:space="preserve">89011702271097101017  </t>
  </si>
  <si>
    <t>310170109710101</t>
  </si>
  <si>
    <t>882350109710101</t>
  </si>
  <si>
    <t xml:space="preserve">89011702271097100209  </t>
  </si>
  <si>
    <t>310170109710020</t>
  </si>
  <si>
    <t>882350109710020</t>
  </si>
  <si>
    <t xml:space="preserve">89011702271097100647  </t>
  </si>
  <si>
    <t xml:space="preserve">89011702271097100381  </t>
  </si>
  <si>
    <t>310170109710064</t>
  </si>
  <si>
    <t>882350109710064</t>
  </si>
  <si>
    <t>310170109710038</t>
  </si>
  <si>
    <t>882350109710038</t>
  </si>
  <si>
    <t xml:space="preserve">89011702271097100191  </t>
  </si>
  <si>
    <t>310170109710019</t>
  </si>
  <si>
    <t>882350109710019</t>
  </si>
  <si>
    <t xml:space="preserve">89011702271097100407  </t>
  </si>
  <si>
    <t>310170109710040</t>
  </si>
  <si>
    <t>882350109710040</t>
  </si>
  <si>
    <t xml:space="preserve">89011702271097100183  </t>
  </si>
  <si>
    <t>310170109710018</t>
  </si>
  <si>
    <t>882350109710018</t>
  </si>
  <si>
    <t xml:space="preserve">89011702271097100415  </t>
  </si>
  <si>
    <t>310170109710041</t>
  </si>
  <si>
    <t>882350109710041</t>
  </si>
  <si>
    <t xml:space="preserve">89011702271099206293  </t>
  </si>
  <si>
    <t>310170109920629</t>
  </si>
  <si>
    <t>882350109920629</t>
  </si>
  <si>
    <t xml:space="preserve">89011702271099206368  </t>
  </si>
  <si>
    <t>310170109920636</t>
  </si>
  <si>
    <t>882350109920636</t>
  </si>
  <si>
    <t xml:space="preserve">89011702271099206251  </t>
  </si>
  <si>
    <t>310170109920625</t>
  </si>
  <si>
    <t>882350109920625</t>
  </si>
  <si>
    <t xml:space="preserve">89011702271099206103  </t>
  </si>
  <si>
    <t>310170109920610</t>
  </si>
  <si>
    <t>882350109920610</t>
  </si>
  <si>
    <t xml:space="preserve">89011702271099206012  </t>
  </si>
  <si>
    <t>310170109920601</t>
  </si>
  <si>
    <t>882350109920601</t>
  </si>
  <si>
    <t xml:space="preserve">89011702271099206046  </t>
  </si>
  <si>
    <t>310170109920604</t>
  </si>
  <si>
    <t>882350109920604</t>
  </si>
  <si>
    <t xml:space="preserve">89011702271099206038  </t>
  </si>
  <si>
    <t>310170109920603</t>
  </si>
  <si>
    <t>882350109920603</t>
  </si>
  <si>
    <t xml:space="preserve">89011702271099206350  </t>
  </si>
  <si>
    <t>310170109920635</t>
  </si>
  <si>
    <t>882350109920635</t>
  </si>
  <si>
    <t>310170109920600</t>
  </si>
  <si>
    <t>882350109920600</t>
  </si>
  <si>
    <t xml:space="preserve">89011702271099206228  </t>
  </si>
  <si>
    <t>310170109920622</t>
  </si>
  <si>
    <t>882350109920622</t>
  </si>
  <si>
    <t xml:space="preserve">89011702271099206210  </t>
  </si>
  <si>
    <t>310170109920621</t>
  </si>
  <si>
    <t>882350109920621</t>
  </si>
  <si>
    <t xml:space="preserve">89011702271099206335  </t>
  </si>
  <si>
    <t>310170109920633</t>
  </si>
  <si>
    <t>882350109920633</t>
  </si>
  <si>
    <t>310170109920626</t>
  </si>
  <si>
    <t>882350109920626</t>
  </si>
  <si>
    <t xml:space="preserve">89011702271099206244  </t>
  </si>
  <si>
    <t>310170109920624</t>
  </si>
  <si>
    <t>882350109920624</t>
  </si>
  <si>
    <t xml:space="preserve">89011702271099206343  </t>
  </si>
  <si>
    <t>310170109920634</t>
  </si>
  <si>
    <t>882350109920634</t>
  </si>
  <si>
    <t xml:space="preserve">89011702271099206327  </t>
  </si>
  <si>
    <t>310170109920632</t>
  </si>
  <si>
    <t>882350109920632</t>
  </si>
  <si>
    <t xml:space="preserve">89011702271099206285  </t>
  </si>
  <si>
    <t>310170109920628</t>
  </si>
  <si>
    <t>882350109920628</t>
  </si>
  <si>
    <t xml:space="preserve">89011702271099206277  </t>
  </si>
  <si>
    <t>310170109920627</t>
  </si>
  <si>
    <t>882350109920627</t>
  </si>
  <si>
    <t xml:space="preserve">89011702271099206236  </t>
  </si>
  <si>
    <t>310170109920623</t>
  </si>
  <si>
    <t>882350109920623</t>
  </si>
  <si>
    <t xml:space="preserve">89011702271099206079  </t>
  </si>
  <si>
    <t>310170109920607</t>
  </si>
  <si>
    <t>882350109920607</t>
  </si>
  <si>
    <t xml:space="preserve">89011702271099206061  </t>
  </si>
  <si>
    <t>310170109920606</t>
  </si>
  <si>
    <t>882350109920606</t>
  </si>
  <si>
    <t xml:space="preserve">8952035000124656250F  </t>
  </si>
  <si>
    <t xml:space="preserve">334030800197876     </t>
  </si>
  <si>
    <t xml:space="preserve">8952035000124656367F  </t>
  </si>
  <si>
    <t xml:space="preserve">334030800197887     </t>
  </si>
  <si>
    <t xml:space="preserve">8952035000124656300F  </t>
  </si>
  <si>
    <t xml:space="preserve">334030800197881     </t>
  </si>
  <si>
    <t xml:space="preserve">8952035000124656326F  </t>
  </si>
  <si>
    <t xml:space="preserve">334030800197883     </t>
  </si>
  <si>
    <t xml:space="preserve">8952035000124656284F  </t>
  </si>
  <si>
    <t xml:space="preserve">334030800197879     </t>
  </si>
  <si>
    <t xml:space="preserve">8952035000124656292F  </t>
  </si>
  <si>
    <t xml:space="preserve">334030800197880     </t>
  </si>
  <si>
    <t>2.05sGM</t>
  </si>
  <si>
    <t xml:space="preserve">8952035000124656359F  </t>
  </si>
  <si>
    <t xml:space="preserve">334030800197886     </t>
  </si>
  <si>
    <t xml:space="preserve">8952035000124656342F  </t>
  </si>
  <si>
    <t xml:space="preserve">334030800197885     </t>
  </si>
  <si>
    <t xml:space="preserve">89011702271100104974  </t>
  </si>
  <si>
    <t>310170110010497</t>
  </si>
  <si>
    <t>882350110010497</t>
  </si>
  <si>
    <t xml:space="preserve">89011702271100104768  </t>
  </si>
  <si>
    <t>310170110010476</t>
  </si>
  <si>
    <t>882350110010476</t>
  </si>
  <si>
    <t xml:space="preserve">89011702271100104958  </t>
  </si>
  <si>
    <t>310170110010495</t>
  </si>
  <si>
    <t>882350110010495</t>
  </si>
  <si>
    <t xml:space="preserve">89011702271100104859  </t>
  </si>
  <si>
    <t>310170110010485</t>
  </si>
  <si>
    <t>882350110010485</t>
  </si>
  <si>
    <t xml:space="preserve">89011702271100104883  </t>
  </si>
  <si>
    <t>310170110010488</t>
  </si>
  <si>
    <t>882350110010488</t>
  </si>
  <si>
    <t xml:space="preserve">89011702271100104966  </t>
  </si>
  <si>
    <t>310170110010496</t>
  </si>
  <si>
    <t>882350110010496</t>
  </si>
  <si>
    <t xml:space="preserve">89011702271100104990  </t>
  </si>
  <si>
    <t>310170110010499</t>
  </si>
  <si>
    <t>882350110010499</t>
  </si>
  <si>
    <t xml:space="preserve">89011702271100104982  </t>
  </si>
  <si>
    <t>310170110010498</t>
  </si>
  <si>
    <t>882350110010498</t>
  </si>
  <si>
    <t xml:space="preserve">89011702271100104750  </t>
  </si>
  <si>
    <t>310170110010475</t>
  </si>
  <si>
    <t>882350110010475</t>
  </si>
  <si>
    <t xml:space="preserve">89011702271100104875  </t>
  </si>
  <si>
    <t>310170110010487</t>
  </si>
  <si>
    <t>882350110010487</t>
  </si>
  <si>
    <t xml:space="preserve">89011702271100104917  </t>
  </si>
  <si>
    <t>310170110010491</t>
  </si>
  <si>
    <t>882350110010491</t>
  </si>
  <si>
    <t xml:space="preserve">89011702271100104909  </t>
  </si>
  <si>
    <t>310170110010490</t>
  </si>
  <si>
    <t>882350110010490</t>
  </si>
  <si>
    <t xml:space="preserve">89011702271100104792  </t>
  </si>
  <si>
    <t>310170110010479</t>
  </si>
  <si>
    <t>882350110010479</t>
  </si>
  <si>
    <t xml:space="preserve">89011702271100104842  </t>
  </si>
  <si>
    <t>310170110010484</t>
  </si>
  <si>
    <t>882350110010484</t>
  </si>
  <si>
    <t xml:space="preserve">89011702271100104933  </t>
  </si>
  <si>
    <t>310170110010493</t>
  </si>
  <si>
    <t>882350110010493</t>
  </si>
  <si>
    <t xml:space="preserve">89011702271100104776  </t>
  </si>
  <si>
    <t>310170110010477</t>
  </si>
  <si>
    <t>882350110010477</t>
  </si>
  <si>
    <t xml:space="preserve">89011702271100104784  </t>
  </si>
  <si>
    <t>310170110010478</t>
  </si>
  <si>
    <t>882350110010478</t>
  </si>
  <si>
    <t xml:space="preserve">89011702271100105021  </t>
  </si>
  <si>
    <t>310170110010502</t>
  </si>
  <si>
    <t>882350110010502</t>
  </si>
  <si>
    <t xml:space="preserve">89011702271100105039  </t>
  </si>
  <si>
    <t>310170110010503</t>
  </si>
  <si>
    <t>882350110010503</t>
  </si>
  <si>
    <t xml:space="preserve">89011702271100105047  </t>
  </si>
  <si>
    <t>310170110010504</t>
  </si>
  <si>
    <t>882350110010504</t>
  </si>
  <si>
    <t xml:space="preserve">89011702271100105013  </t>
  </si>
  <si>
    <t>310170110010501</t>
  </si>
  <si>
    <t>882350110010501</t>
  </si>
  <si>
    <t xml:space="preserve">89011702271100104834  </t>
  </si>
  <si>
    <t>310170110010483</t>
  </si>
  <si>
    <t>882350110010483</t>
  </si>
  <si>
    <t xml:space="preserve">89011702271100104891  </t>
  </si>
  <si>
    <t>310170110010489</t>
  </si>
  <si>
    <t>882350110010489</t>
  </si>
  <si>
    <t xml:space="preserve">89011702271100104800  </t>
  </si>
  <si>
    <t>310170110010480</t>
  </si>
  <si>
    <t>882350110010480</t>
  </si>
  <si>
    <t xml:space="preserve">89011702271100105054  </t>
  </si>
  <si>
    <t>310170110010505</t>
  </si>
  <si>
    <t>882350110010505</t>
  </si>
  <si>
    <t xml:space="preserve">89011702271100104867  </t>
  </si>
  <si>
    <t>310170110010486</t>
  </si>
  <si>
    <t>882350110010486</t>
  </si>
  <si>
    <t xml:space="preserve">89011702271100104941  </t>
  </si>
  <si>
    <t>310170110010494</t>
  </si>
  <si>
    <t>882350110010494</t>
  </si>
  <si>
    <t xml:space="preserve">89011702271100104818  </t>
  </si>
  <si>
    <t>310170110010481</t>
  </si>
  <si>
    <t>882350110010481</t>
  </si>
  <si>
    <t>310170110010500</t>
  </si>
  <si>
    <t>882350110010500</t>
  </si>
  <si>
    <t>11/22/17</t>
  </si>
  <si>
    <t>6.24sGM</t>
  </si>
  <si>
    <t>6.24sgm</t>
  </si>
  <si>
    <t>6.24n</t>
  </si>
  <si>
    <t>138201202</t>
  </si>
  <si>
    <t>138201203</t>
  </si>
  <si>
    <t>138201204</t>
  </si>
  <si>
    <t>138201205</t>
  </si>
  <si>
    <t>138201206</t>
  </si>
  <si>
    <t>138201207</t>
  </si>
  <si>
    <t>138201208</t>
  </si>
  <si>
    <t>138201209</t>
  </si>
  <si>
    <t>138201210</t>
  </si>
  <si>
    <t>138201211</t>
  </si>
  <si>
    <t>138201212</t>
  </si>
  <si>
    <t>138201213</t>
  </si>
  <si>
    <t>138201214</t>
  </si>
  <si>
    <t>138201215</t>
  </si>
  <si>
    <t>138201216</t>
  </si>
  <si>
    <t>138201217</t>
  </si>
  <si>
    <t>138201218</t>
  </si>
  <si>
    <t>138201219</t>
  </si>
  <si>
    <t>138201220</t>
  </si>
  <si>
    <t>138201221</t>
  </si>
  <si>
    <t>138201222</t>
  </si>
  <si>
    <t>138201223</t>
  </si>
  <si>
    <t>138201224</t>
  </si>
  <si>
    <t>138201225</t>
  </si>
  <si>
    <t>138201226</t>
  </si>
  <si>
    <t>138201227</t>
  </si>
  <si>
    <t>138201228</t>
  </si>
  <si>
    <t>138201229</t>
  </si>
  <si>
    <t>138201230</t>
  </si>
  <si>
    <t>138201231</t>
  </si>
  <si>
    <t>138201232</t>
  </si>
  <si>
    <t>138201233</t>
  </si>
  <si>
    <t>138201234</t>
  </si>
  <si>
    <t>138201235</t>
  </si>
  <si>
    <t>138201236</t>
  </si>
  <si>
    <t>138201237</t>
  </si>
  <si>
    <t>138201238</t>
  </si>
  <si>
    <t>138201239</t>
  </si>
  <si>
    <t>138201240</t>
  </si>
  <si>
    <t>138201241</t>
  </si>
  <si>
    <t>138201242</t>
  </si>
  <si>
    <t>138201243</t>
  </si>
  <si>
    <t>138201244</t>
  </si>
  <si>
    <t>138201245</t>
  </si>
  <si>
    <t>138201246</t>
  </si>
  <si>
    <t>138201247</t>
  </si>
  <si>
    <t>138201248</t>
  </si>
  <si>
    <t>138201249</t>
  </si>
  <si>
    <t>138201250</t>
  </si>
  <si>
    <t>138201251</t>
  </si>
  <si>
    <t>138201252</t>
  </si>
  <si>
    <t>138201253</t>
  </si>
  <si>
    <t>138201254</t>
  </si>
  <si>
    <t>138201255</t>
  </si>
  <si>
    <t>9337B53EC18176CA</t>
  </si>
  <si>
    <t>428E4331DE743F01</t>
  </si>
  <si>
    <t>6950F4230C9E79D0</t>
  </si>
  <si>
    <t>5AE5435DFA2267B2</t>
  </si>
  <si>
    <t>340386ECC6F94901</t>
  </si>
  <si>
    <t>C5D314460C050771</t>
  </si>
  <si>
    <t>381E269C2A773893</t>
  </si>
  <si>
    <t>484078A8C9CB7D24</t>
  </si>
  <si>
    <t>75F1B7DA0315ECD2</t>
  </si>
  <si>
    <t>141B3C8FD751E4A5</t>
  </si>
  <si>
    <t>5FFC254E0D30AF49</t>
  </si>
  <si>
    <t>B9E2177EE6134FA3</t>
  </si>
  <si>
    <t>EE455329799AA1A8</t>
  </si>
  <si>
    <t>8FA9B1A93D1CF0C6</t>
  </si>
  <si>
    <t>231C53D82EA22E4B</t>
  </si>
  <si>
    <t>ACA152592DB36C1F</t>
  </si>
  <si>
    <t>A752E377E4FFCC61</t>
  </si>
  <si>
    <t>EFD333E3A93856C0</t>
  </si>
  <si>
    <t>FF61CA0EB6B63F67</t>
  </si>
  <si>
    <t>E3B97882A5F0F1DE</t>
  </si>
  <si>
    <t>B359C14D7F2022C0</t>
  </si>
  <si>
    <t>682F3C8DD59EBE7E</t>
  </si>
  <si>
    <t>69A334972FCA5A94</t>
  </si>
  <si>
    <t>52EBE7CE141C148F</t>
  </si>
  <si>
    <t>54158CB03E43F82C</t>
  </si>
  <si>
    <t>761FB9D201BAFE79</t>
  </si>
  <si>
    <t>CE0E3087CCD45973</t>
  </si>
  <si>
    <t>5145AA7913E817C4</t>
  </si>
  <si>
    <t>DF2603BF9ADE060C</t>
  </si>
  <si>
    <t>CF69838F3C1BEC96</t>
  </si>
  <si>
    <t>42ABC61D26D8EE42</t>
  </si>
  <si>
    <t>AEFCF91CEB62478E</t>
  </si>
  <si>
    <t>D29C4016C53F9F84</t>
  </si>
  <si>
    <t>4FCE12DBDE974210</t>
  </si>
  <si>
    <t>F3C23561E91D1B83</t>
  </si>
  <si>
    <t>DF0E6C965F634F65</t>
  </si>
  <si>
    <t>36C838A651E86FC4</t>
  </si>
  <si>
    <t>48E840E594F73941</t>
  </si>
  <si>
    <t>387C46E0CA2AD73B</t>
  </si>
  <si>
    <t>A99815231F43C8F5</t>
  </si>
  <si>
    <t>84B12460C9CC0CBA</t>
  </si>
  <si>
    <t>3B9193D9BF6E67CF</t>
  </si>
  <si>
    <t>B841E1B106EC7AB0</t>
  </si>
  <si>
    <t>8E029E898C435D04</t>
  </si>
  <si>
    <t>8B55536C1911B198</t>
  </si>
  <si>
    <t>723748C1DD6957D8</t>
  </si>
  <si>
    <t>6A4FB61D2B04F7DD</t>
  </si>
  <si>
    <t>6DC8B2AF50889852</t>
  </si>
  <si>
    <t>364F827613F258A2</t>
  </si>
  <si>
    <t>B771454577937718</t>
  </si>
  <si>
    <t>9ED5209DBEF2C2C4</t>
  </si>
  <si>
    <t>014134006012026</t>
  </si>
  <si>
    <t>014134006012034</t>
  </si>
  <si>
    <t>014134006012042</t>
  </si>
  <si>
    <t>014134006012067</t>
  </si>
  <si>
    <t>014134006012075</t>
  </si>
  <si>
    <t>014134006012083</t>
  </si>
  <si>
    <t>014134006012091</t>
  </si>
  <si>
    <t>014134006012109</t>
  </si>
  <si>
    <t>014134006012117</t>
  </si>
  <si>
    <t>014134006012125</t>
  </si>
  <si>
    <t>014134006012133</t>
  </si>
  <si>
    <t>014134006012141</t>
  </si>
  <si>
    <t>014134006012158</t>
  </si>
  <si>
    <t>014134006012166</t>
  </si>
  <si>
    <t>014134006012174</t>
  </si>
  <si>
    <t>014134006012182</t>
  </si>
  <si>
    <t>014134006012190</t>
  </si>
  <si>
    <t>014134006012208</t>
  </si>
  <si>
    <t>014134006012216</t>
  </si>
  <si>
    <t>014134006012224</t>
  </si>
  <si>
    <t>014134006012232</t>
  </si>
  <si>
    <t>014134006012257</t>
  </si>
  <si>
    <t>014134006012265</t>
  </si>
  <si>
    <t>014134006012273</t>
  </si>
  <si>
    <t>014134006012281</t>
  </si>
  <si>
    <t>014134006012299</t>
  </si>
  <si>
    <t>014134006012307</t>
  </si>
  <si>
    <t>014134006012323</t>
  </si>
  <si>
    <t>014134006012331</t>
  </si>
  <si>
    <t>014134006012349</t>
  </si>
  <si>
    <t>014134006012356</t>
  </si>
  <si>
    <t>014134006012364</t>
  </si>
  <si>
    <t>014134006012372</t>
  </si>
  <si>
    <t>014134006012380</t>
  </si>
  <si>
    <t>014134006012398</t>
  </si>
  <si>
    <t>014134006012406</t>
  </si>
  <si>
    <t>014134006012414</t>
  </si>
  <si>
    <t>014134006012422</t>
  </si>
  <si>
    <t>014134006012430</t>
  </si>
  <si>
    <t>014134006012448</t>
  </si>
  <si>
    <t>014134006012455</t>
  </si>
  <si>
    <t>014134006012463</t>
  </si>
  <si>
    <t>014134006012471</t>
  </si>
  <si>
    <t>014134006012489</t>
  </si>
  <si>
    <t>014134006012497</t>
  </si>
  <si>
    <t>014134006012505</t>
  </si>
  <si>
    <t>014134006012513</t>
  </si>
  <si>
    <t>014134006012521</t>
  </si>
  <si>
    <t>014134006012539</t>
  </si>
  <si>
    <t>014134006012547</t>
  </si>
  <si>
    <t>014134006012554</t>
  </si>
  <si>
    <t>6.24s.gm</t>
  </si>
  <si>
    <t>6.</t>
  </si>
  <si>
    <t>89011702271066191056</t>
  </si>
  <si>
    <t>11/28/17</t>
  </si>
  <si>
    <t>138201256</t>
  </si>
  <si>
    <t>138201257</t>
  </si>
  <si>
    <t>138201258</t>
  </si>
  <si>
    <t>138201259</t>
  </si>
  <si>
    <t>138201260</t>
  </si>
  <si>
    <t>138201261</t>
  </si>
  <si>
    <t>138201262</t>
  </si>
  <si>
    <t>138201263</t>
  </si>
  <si>
    <t>138201264</t>
  </si>
  <si>
    <t>138201265</t>
  </si>
  <si>
    <t>138201266</t>
  </si>
  <si>
    <t>138201267</t>
  </si>
  <si>
    <t>138201268</t>
  </si>
  <si>
    <t>138201269</t>
  </si>
  <si>
    <t>138201270</t>
  </si>
  <si>
    <t>138201271</t>
  </si>
  <si>
    <t>138201272</t>
  </si>
  <si>
    <t>138201273</t>
  </si>
  <si>
    <t>138201274</t>
  </si>
  <si>
    <t>138201275</t>
  </si>
  <si>
    <t>138201276</t>
  </si>
  <si>
    <t>138201277</t>
  </si>
  <si>
    <t>138201278</t>
  </si>
  <si>
    <t>138201279</t>
  </si>
  <si>
    <t>138201280</t>
  </si>
  <si>
    <t>138201281</t>
  </si>
  <si>
    <t>138201282</t>
  </si>
  <si>
    <t>138201283</t>
  </si>
  <si>
    <t>138201284</t>
  </si>
  <si>
    <t>138201285</t>
  </si>
  <si>
    <t>138201286</t>
  </si>
  <si>
    <t>138201287</t>
  </si>
  <si>
    <t>138201288</t>
  </si>
  <si>
    <t>138201289</t>
  </si>
  <si>
    <t>138201290</t>
  </si>
  <si>
    <t>138201291</t>
  </si>
  <si>
    <t>138201292</t>
  </si>
  <si>
    <t>138201293</t>
  </si>
  <si>
    <t>138201294</t>
  </si>
  <si>
    <t>138201295</t>
  </si>
  <si>
    <t>138201296</t>
  </si>
  <si>
    <t>138201297</t>
  </si>
  <si>
    <t>138201298</t>
  </si>
  <si>
    <t>138201299</t>
  </si>
  <si>
    <t>138201300</t>
  </si>
  <si>
    <t>138201301</t>
  </si>
  <si>
    <t>138201302</t>
  </si>
  <si>
    <t>138201303</t>
  </si>
  <si>
    <t>138201304</t>
  </si>
  <si>
    <t>138201305</t>
  </si>
  <si>
    <t>138201306</t>
  </si>
  <si>
    <t>138201307</t>
  </si>
  <si>
    <t>138201308</t>
  </si>
  <si>
    <t>138201309</t>
  </si>
  <si>
    <t>138201310</t>
  </si>
  <si>
    <t>138201311</t>
  </si>
  <si>
    <t>138201312</t>
  </si>
  <si>
    <t>138201313</t>
  </si>
  <si>
    <t>138201314</t>
  </si>
  <si>
    <t>138201315</t>
  </si>
  <si>
    <t>138201316</t>
  </si>
  <si>
    <t>B68D73170516BAA7</t>
  </si>
  <si>
    <t>C35F79A0F554DF73</t>
  </si>
  <si>
    <t>8F183F09FEAFC090</t>
  </si>
  <si>
    <t>DAAB549F355B9445</t>
  </si>
  <si>
    <t>A6D3E131B9983133</t>
  </si>
  <si>
    <t>94324396BC70B3AE</t>
  </si>
  <si>
    <t>65A8C7F7C7717A31</t>
  </si>
  <si>
    <t>5EC0AE815BF7BDE3</t>
  </si>
  <si>
    <t>47C39CDD0F63F36D</t>
  </si>
  <si>
    <t>8E68ECC44E7B91E4</t>
  </si>
  <si>
    <t>97D5CF99D903C0CD</t>
  </si>
  <si>
    <t>2C69A34693E4175D</t>
  </si>
  <si>
    <t>639CC03DA6F58857</t>
  </si>
  <si>
    <t>C36C2DCD522840DE</t>
  </si>
  <si>
    <t>4A3FDD1278C30174</t>
  </si>
  <si>
    <t>56868628EA74CFE2</t>
  </si>
  <si>
    <t>1CAAC7B4D4EF300E</t>
  </si>
  <si>
    <t>E13DD815BC17EAE2</t>
  </si>
  <si>
    <t>4463188C7709138D</t>
  </si>
  <si>
    <t>DEEDB3496EA8E34F</t>
  </si>
  <si>
    <t>143026247</t>
  </si>
  <si>
    <t>359897080058460</t>
  </si>
  <si>
    <t>89011702271116849620</t>
  </si>
  <si>
    <t>310170111684962</t>
  </si>
  <si>
    <t>B6229885B011111C</t>
  </si>
  <si>
    <t>359897080059013</t>
  </si>
  <si>
    <t>143026139</t>
  </si>
  <si>
    <t>47656ADB49237784</t>
  </si>
  <si>
    <t>89011702271115711540</t>
  </si>
  <si>
    <t>310170111571154</t>
  </si>
  <si>
    <t>143026305</t>
  </si>
  <si>
    <t>359897080059245</t>
  </si>
  <si>
    <t>276AA9EDFC98027D</t>
  </si>
  <si>
    <t>89011702271116849547</t>
  </si>
  <si>
    <t>310170111684954</t>
  </si>
  <si>
    <t>359897080057553</t>
  </si>
  <si>
    <t>143026338</t>
  </si>
  <si>
    <t>6C0F4B3482DB29E1</t>
  </si>
  <si>
    <t>89011702271116849588</t>
  </si>
  <si>
    <t>310170111684958</t>
  </si>
  <si>
    <t>359897080060219</t>
  </si>
  <si>
    <t>143026350</t>
  </si>
  <si>
    <t>DC359C15BCFDDAD4</t>
  </si>
  <si>
    <t>89011702271115711615</t>
  </si>
  <si>
    <t>310170111571161</t>
  </si>
  <si>
    <t>143026303</t>
  </si>
  <si>
    <t>359897080058304</t>
  </si>
  <si>
    <t>6AC983772908B43F</t>
  </si>
  <si>
    <t>89011702271115713116</t>
  </si>
  <si>
    <t>310170111571311</t>
  </si>
  <si>
    <t>359897080059807</t>
  </si>
  <si>
    <t>143026168</t>
  </si>
  <si>
    <t>19623E08930A1C3C</t>
  </si>
  <si>
    <t>89011702271115713447</t>
  </si>
  <si>
    <t>310170111571344</t>
  </si>
  <si>
    <t>359897080057926</t>
  </si>
  <si>
    <t>143026309</t>
  </si>
  <si>
    <t>53D122BB7D861A59</t>
  </si>
  <si>
    <t>89011702271115713850</t>
  </si>
  <si>
    <t>310170111571385</t>
  </si>
  <si>
    <t>359897080058171</t>
  </si>
  <si>
    <t>143026266</t>
  </si>
  <si>
    <t>89011702271115711599</t>
  </si>
  <si>
    <t>9AD32B8CAC6E9C1C</t>
  </si>
  <si>
    <t>310170111571159</t>
  </si>
  <si>
    <t>359897080056183</t>
  </si>
  <si>
    <t>143026313</t>
  </si>
  <si>
    <t>B55169C5135E5743</t>
  </si>
  <si>
    <t>89011702271115713330</t>
  </si>
  <si>
    <t>310170111571333</t>
  </si>
  <si>
    <t>143026337</t>
  </si>
  <si>
    <t>9DFE0EC4BA7FA045</t>
  </si>
  <si>
    <t>359897080058825</t>
  </si>
  <si>
    <t>89011702271115712183</t>
  </si>
  <si>
    <t>310170111571218</t>
  </si>
  <si>
    <t>882350111684962</t>
  </si>
  <si>
    <t>882350111571154</t>
  </si>
  <si>
    <t>882350111684954</t>
  </si>
  <si>
    <t>882350111684958</t>
  </si>
  <si>
    <t>882350111571161</t>
  </si>
  <si>
    <t>882350111571311</t>
  </si>
  <si>
    <t>882350111571344</t>
  </si>
  <si>
    <t>882350111571385</t>
  </si>
  <si>
    <t>882350111571159</t>
  </si>
  <si>
    <t>882350111571333</t>
  </si>
  <si>
    <t>882350111571218</t>
  </si>
  <si>
    <t>6.24sLG</t>
  </si>
  <si>
    <t>11/29/17</t>
  </si>
  <si>
    <t>359897080056407</t>
  </si>
  <si>
    <t xml:space="preserve">89011702271115712787  </t>
  </si>
  <si>
    <t>310170111571278</t>
  </si>
  <si>
    <t>882350111571278</t>
  </si>
  <si>
    <t xml:space="preserve">89011702271097100712  </t>
  </si>
  <si>
    <t xml:space="preserve">89011702271097100472  </t>
  </si>
  <si>
    <t xml:space="preserve">89011702271097101033  </t>
  </si>
  <si>
    <t xml:space="preserve">89011702271097100456  </t>
  </si>
  <si>
    <t xml:space="preserve">89011702271097101058  </t>
  </si>
  <si>
    <t xml:space="preserve">89011702271115711110  </t>
  </si>
  <si>
    <t xml:space="preserve">89011702271097100845  </t>
  </si>
  <si>
    <t>89011702271076365732</t>
  </si>
  <si>
    <t>147024923</t>
  </si>
  <si>
    <t>147024924</t>
  </si>
  <si>
    <t>2D7B95760B88A209</t>
  </si>
  <si>
    <t>014134006012562</t>
  </si>
  <si>
    <t xml:space="preserve">898602D9091632042120  </t>
  </si>
  <si>
    <t xml:space="preserve">17894242120 </t>
  </si>
  <si>
    <t xml:space="preserve">460075942042120     </t>
  </si>
  <si>
    <t xml:space="preserve">898602D9091632042196  </t>
  </si>
  <si>
    <t xml:space="preserve">17894242196 </t>
  </si>
  <si>
    <t xml:space="preserve">460075942042196     </t>
  </si>
  <si>
    <t xml:space="preserve">898602D9091632042175  </t>
  </si>
  <si>
    <t xml:space="preserve">17894242175 </t>
  </si>
  <si>
    <t xml:space="preserve">460075942042175     </t>
  </si>
  <si>
    <t>11/30/17</t>
  </si>
  <si>
    <t>6.24slg</t>
  </si>
  <si>
    <t>147024925</t>
  </si>
  <si>
    <t>F16A5E7F3BC91369</t>
  </si>
  <si>
    <t xml:space="preserve">Sai </t>
  </si>
  <si>
    <t>F4F39601F7123C72</t>
  </si>
  <si>
    <t>F703D2EEE2A37DC3</t>
  </si>
  <si>
    <t>CB8FA842BA40D30D</t>
  </si>
  <si>
    <t>F3D6EF194E0DCD44</t>
  </si>
  <si>
    <t>7D9C6FD70B30DEE4</t>
  </si>
  <si>
    <t>4A7019AC74A2F7AE</t>
  </si>
  <si>
    <t>E934C44A53F5CF7C</t>
  </si>
  <si>
    <t>E6A45D5595722934</t>
  </si>
  <si>
    <t>4B1D493548F61DD5</t>
  </si>
  <si>
    <t>7356F8D5EF78CBB9</t>
  </si>
  <si>
    <t>B8E7F283C665054D</t>
  </si>
  <si>
    <t>5615B6D219261A45</t>
  </si>
  <si>
    <t>B2CBA58AE2FFBC6C</t>
  </si>
  <si>
    <t>AC717272BB7243AF</t>
  </si>
  <si>
    <t>25F08AF2344EF62E</t>
  </si>
  <si>
    <t>71413B0CF9DF596C</t>
  </si>
  <si>
    <t>8BF933C666CC01BF</t>
  </si>
  <si>
    <t>CFFAD0F9A74705C3</t>
  </si>
  <si>
    <t>E1D5D66C19EB75CC</t>
  </si>
  <si>
    <t>895C974F94F1DF7A</t>
  </si>
  <si>
    <t>5FC431524D549F11</t>
  </si>
  <si>
    <t>EAF337241A584016</t>
  </si>
  <si>
    <t>66AB087035F8AF53</t>
  </si>
  <si>
    <t>E448B08596403A70</t>
  </si>
  <si>
    <t>39187E458FAF7EDD</t>
  </si>
  <si>
    <t>BB57343781AD1762</t>
  </si>
  <si>
    <t>014134006012588</t>
  </si>
  <si>
    <t>014134006012596</t>
  </si>
  <si>
    <t>014134006012604</t>
  </si>
  <si>
    <t>014134006012612</t>
  </si>
  <si>
    <t>014134006012620</t>
  </si>
  <si>
    <t>014134006012638</t>
  </si>
  <si>
    <t>014134006012646</t>
  </si>
  <si>
    <t>014134006012661</t>
  </si>
  <si>
    <t>014134006012679</t>
  </si>
  <si>
    <t>014134006012687</t>
  </si>
  <si>
    <t>014134006012695</t>
  </si>
  <si>
    <t>014134006012711</t>
  </si>
  <si>
    <t>014134006012745</t>
  </si>
  <si>
    <t>014134006012760</t>
  </si>
  <si>
    <t>014134006012794</t>
  </si>
  <si>
    <t>014134006012802</t>
  </si>
  <si>
    <t>014134006012810</t>
  </si>
  <si>
    <t>014134006012828</t>
  </si>
  <si>
    <t>014134006012836</t>
  </si>
  <si>
    <t>014134006012851</t>
  </si>
  <si>
    <t>014134006012869</t>
  </si>
  <si>
    <t>014134006012877</t>
  </si>
  <si>
    <t>014134006012885</t>
  </si>
  <si>
    <t>014134006012893</t>
  </si>
  <si>
    <t>014134006012901</t>
  </si>
  <si>
    <t>014134006012919</t>
  </si>
  <si>
    <t>014134006012927</t>
  </si>
  <si>
    <t>014134006012935</t>
  </si>
  <si>
    <t>014134006012943</t>
  </si>
  <si>
    <t>014134006012950</t>
  </si>
  <si>
    <t>014134006012976</t>
  </si>
  <si>
    <t>014134006012984</t>
  </si>
  <si>
    <t>014134006012992</t>
  </si>
  <si>
    <t>014134006013016</t>
  </si>
  <si>
    <t>014134006013024</t>
  </si>
  <si>
    <t>014134006013040</t>
  </si>
  <si>
    <t>014134006013057</t>
  </si>
  <si>
    <t>014134006013073</t>
  </si>
  <si>
    <t>014134006013081</t>
  </si>
  <si>
    <t>014134006013099</t>
  </si>
  <si>
    <t>014134006013107</t>
  </si>
  <si>
    <t>014134006013115</t>
  </si>
  <si>
    <t>014134006013123</t>
  </si>
  <si>
    <t>014134006013149</t>
  </si>
  <si>
    <t>014134006013156</t>
  </si>
  <si>
    <t>014134006013164</t>
  </si>
  <si>
    <t>014134006013180</t>
  </si>
  <si>
    <t>014134006013198</t>
  </si>
  <si>
    <t>014134006013206</t>
  </si>
  <si>
    <t>138201317</t>
  </si>
  <si>
    <t>138201318</t>
  </si>
  <si>
    <t>16A93E24ACF012AD</t>
  </si>
  <si>
    <t>C9D1C362CDF0E37E</t>
  </si>
  <si>
    <t>133918434</t>
  </si>
  <si>
    <t>133918435</t>
  </si>
  <si>
    <t>133918436</t>
  </si>
  <si>
    <t>133918437</t>
  </si>
  <si>
    <t>133918438</t>
  </si>
  <si>
    <t>133918439</t>
  </si>
  <si>
    <t>133918440</t>
  </si>
  <si>
    <t>133918441</t>
  </si>
  <si>
    <t>133918442</t>
  </si>
  <si>
    <t>133918443</t>
  </si>
  <si>
    <t>133918444</t>
  </si>
  <si>
    <t>133918445</t>
  </si>
  <si>
    <t>133918446</t>
  </si>
  <si>
    <t>133918447</t>
  </si>
  <si>
    <t>133918448</t>
  </si>
  <si>
    <t>133918449</t>
  </si>
  <si>
    <t>133918450</t>
  </si>
  <si>
    <t>133918451</t>
  </si>
  <si>
    <t>133918452</t>
  </si>
  <si>
    <t>133918453</t>
  </si>
  <si>
    <t>133918454</t>
  </si>
  <si>
    <t>133918455</t>
  </si>
  <si>
    <t>133918456</t>
  </si>
  <si>
    <t>133918457</t>
  </si>
  <si>
    <t>133918458</t>
  </si>
  <si>
    <t>133918459</t>
  </si>
  <si>
    <t>133918460</t>
  </si>
  <si>
    <t>133918461</t>
  </si>
  <si>
    <t>133918462</t>
  </si>
  <si>
    <t>133918463</t>
  </si>
  <si>
    <t>133918464</t>
  </si>
  <si>
    <t>133918465</t>
  </si>
  <si>
    <t>133918466</t>
  </si>
  <si>
    <t>133918467</t>
  </si>
  <si>
    <t>133918468</t>
  </si>
  <si>
    <t>133918469</t>
  </si>
  <si>
    <t>133918470</t>
  </si>
  <si>
    <t>133918471</t>
  </si>
  <si>
    <t>133918472</t>
  </si>
  <si>
    <t>133918473</t>
  </si>
  <si>
    <t>133918474</t>
  </si>
  <si>
    <t>133918475</t>
  </si>
  <si>
    <t>133918476</t>
  </si>
  <si>
    <t>133918477</t>
  </si>
  <si>
    <t>133918478</t>
  </si>
  <si>
    <t>133918479</t>
  </si>
  <si>
    <t>133918480</t>
  </si>
  <si>
    <t>133918481</t>
  </si>
  <si>
    <t>133918482</t>
  </si>
  <si>
    <t>014134007185060</t>
  </si>
  <si>
    <t>014134007185078</t>
  </si>
  <si>
    <t>014134007185086</t>
  </si>
  <si>
    <t>014134007185094</t>
  </si>
  <si>
    <t>014134007185102</t>
  </si>
  <si>
    <t>014134007185110</t>
  </si>
  <si>
    <t>014134007185128</t>
  </si>
  <si>
    <t>014134007185136</t>
  </si>
  <si>
    <t>014134007185144</t>
  </si>
  <si>
    <t>014134007185151</t>
  </si>
  <si>
    <t>014134007185169</t>
  </si>
  <si>
    <t>014134007185177</t>
  </si>
  <si>
    <t>014134007185185</t>
  </si>
  <si>
    <t>014134007185193</t>
  </si>
  <si>
    <t>014134007185201</t>
  </si>
  <si>
    <t>014134007185219</t>
  </si>
  <si>
    <t>014134007185227</t>
  </si>
  <si>
    <t>014134007185235</t>
  </si>
  <si>
    <t>014134007185243</t>
  </si>
  <si>
    <t>014134007185250</t>
  </si>
  <si>
    <t>014134007185268</t>
  </si>
  <si>
    <t>014134007185276</t>
  </si>
  <si>
    <t>014134007185284</t>
  </si>
  <si>
    <t>014134007185292</t>
  </si>
  <si>
    <t>014134007185300</t>
  </si>
  <si>
    <t>014134007185318</t>
  </si>
  <si>
    <t>014134007185326</t>
  </si>
  <si>
    <t>014134007185334</t>
  </si>
  <si>
    <t>014134007185342</t>
  </si>
  <si>
    <t>014134007185359</t>
  </si>
  <si>
    <t>014134007185367</t>
  </si>
  <si>
    <t>014134007185375</t>
  </si>
  <si>
    <t>014134007185383</t>
  </si>
  <si>
    <t>014134007185391</t>
  </si>
  <si>
    <t>014134007185409</t>
  </si>
  <si>
    <t>014134007185417</t>
  </si>
  <si>
    <t>014134007185425</t>
  </si>
  <si>
    <t>014134007185433</t>
  </si>
  <si>
    <t>014134007185441</t>
  </si>
  <si>
    <t>014134007185458</t>
  </si>
  <si>
    <t>014134007185466</t>
  </si>
  <si>
    <t>014134007185474</t>
  </si>
  <si>
    <t>014134007185482</t>
  </si>
  <si>
    <t>014134007185490</t>
  </si>
  <si>
    <t>014134007185508</t>
  </si>
  <si>
    <t>014134007185516</t>
  </si>
  <si>
    <t>014134007185524</t>
  </si>
  <si>
    <t>014134007185532</t>
  </si>
  <si>
    <t>014134007185540</t>
  </si>
  <si>
    <t>DF5EAB1AEABC19C0</t>
  </si>
  <si>
    <t>81D848266688DA29</t>
  </si>
  <si>
    <t>FD7DF08AEF3F2AAD</t>
  </si>
  <si>
    <t>3E4FE3DB2159561C</t>
  </si>
  <si>
    <t>838A95B510E3C2C2</t>
  </si>
  <si>
    <t>378A6CDAC35035C3</t>
  </si>
  <si>
    <t>9F0914B987F0BC0A</t>
  </si>
  <si>
    <t>2419BF99A0615FB4</t>
  </si>
  <si>
    <t>E5B0057FF4E9ACDF</t>
  </si>
  <si>
    <t>9CD046B072B21445</t>
  </si>
  <si>
    <t>4CDFB2F2B5438AD8</t>
  </si>
  <si>
    <t>DB238360C6E3DE45</t>
  </si>
  <si>
    <t>EB05312354F9D255</t>
  </si>
  <si>
    <t>1EF88E3FD003E27A</t>
  </si>
  <si>
    <t>7B59517D80447318</t>
  </si>
  <si>
    <t>E5A65F4E7E0C47A8</t>
  </si>
  <si>
    <t>485404C8725EF631</t>
  </si>
  <si>
    <t>3BADECB33ECA1228</t>
  </si>
  <si>
    <t>A53CD03A028BE6F7</t>
  </si>
  <si>
    <t>5DF51DB784B2D99E</t>
  </si>
  <si>
    <t>BD19B7067CB6B09E</t>
  </si>
  <si>
    <t>92B04A629C4A0D12</t>
  </si>
  <si>
    <t>BA29B94277C2B4FE</t>
  </si>
  <si>
    <t>420BBBF8C62F567E</t>
  </si>
  <si>
    <t>396DA2A704196274</t>
  </si>
  <si>
    <t>670A9C6509C04B23</t>
  </si>
  <si>
    <t>EF6EA2048F28A7AF</t>
  </si>
  <si>
    <t>C1D632BB8C337DC8</t>
  </si>
  <si>
    <t>232D87BFE358E7C7</t>
  </si>
  <si>
    <t>7E8F3F77A7C25D7E</t>
  </si>
  <si>
    <t>62EFD439ECDD93AF</t>
  </si>
  <si>
    <t>4C3B0D70C7F138A9</t>
  </si>
  <si>
    <t>456D13416A877002</t>
  </si>
  <si>
    <t>1D5ACAA318BBCF0D</t>
  </si>
  <si>
    <t>EAB51582DAA1B005</t>
  </si>
  <si>
    <t>3D1589B53438881E</t>
  </si>
  <si>
    <t>DE1DE13D9FBB659C</t>
  </si>
  <si>
    <t>5C4F7D13FBAD3350</t>
  </si>
  <si>
    <t>1B6FF6420EFFC7EA</t>
  </si>
  <si>
    <t>8168CD1B106EF140</t>
  </si>
  <si>
    <t>1562995064706EDF</t>
  </si>
  <si>
    <t>CE33C35004872731</t>
  </si>
  <si>
    <t>7331A1C5C22D8051</t>
  </si>
  <si>
    <t>CB11C2B504EDAF8A</t>
  </si>
  <si>
    <t>8641FDB228421029</t>
  </si>
  <si>
    <t>81D83E87BBE814FC</t>
  </si>
  <si>
    <t>3D31F05057A155AA</t>
  </si>
  <si>
    <t>42069828AB05FBED</t>
  </si>
  <si>
    <t>64062980DC73B00B</t>
  </si>
  <si>
    <t>12/1/17</t>
  </si>
  <si>
    <t xml:space="preserve">13133201479 </t>
  </si>
  <si>
    <t xml:space="preserve">13133207087 </t>
  </si>
  <si>
    <t xml:space="preserve">Util Test Only </t>
  </si>
  <si>
    <t>Hanna</t>
  </si>
  <si>
    <t xml:space="preserve">6.24sLG </t>
  </si>
  <si>
    <t>138201319</t>
  </si>
  <si>
    <t>138201320</t>
  </si>
  <si>
    <t>138201321</t>
  </si>
  <si>
    <t>138201322</t>
  </si>
  <si>
    <t>138201323</t>
  </si>
  <si>
    <t>138201324</t>
  </si>
  <si>
    <t>138201325</t>
  </si>
  <si>
    <t>138201326</t>
  </si>
  <si>
    <t>138201327</t>
  </si>
  <si>
    <t>138201328</t>
  </si>
  <si>
    <t>138201329</t>
  </si>
  <si>
    <t>138201330</t>
  </si>
  <si>
    <t>138201331</t>
  </si>
  <si>
    <t>138201332</t>
  </si>
  <si>
    <t>138201333</t>
  </si>
  <si>
    <t>138201334</t>
  </si>
  <si>
    <t>138201335</t>
  </si>
  <si>
    <t>138201336</t>
  </si>
  <si>
    <t>138201337</t>
  </si>
  <si>
    <t>138201338</t>
  </si>
  <si>
    <t>138201339</t>
  </si>
  <si>
    <t>138201340</t>
  </si>
  <si>
    <t>138201341</t>
  </si>
  <si>
    <t>C8FC86FB3F6CA941</t>
  </si>
  <si>
    <t>D378863DF972174F</t>
  </si>
  <si>
    <t>ADBD65E9C56C7013</t>
  </si>
  <si>
    <t>471FDC84BB5377C1</t>
  </si>
  <si>
    <t>E238BDBFD2C21FB8</t>
  </si>
  <si>
    <t>4BF994BFFB601107</t>
  </si>
  <si>
    <t>F80524A113930971</t>
  </si>
  <si>
    <t>3297D7947E1004D5</t>
  </si>
  <si>
    <t>E98E0962CC2FF2D5</t>
  </si>
  <si>
    <t>752D23394239E7BF</t>
  </si>
  <si>
    <t>3651FAD1E361215C</t>
  </si>
  <si>
    <t>954F84CCA87B3DE0</t>
  </si>
  <si>
    <t>8A1E30D2B1F68460</t>
  </si>
  <si>
    <t>21B7DD360BDD755D</t>
  </si>
  <si>
    <t>D27A04D5B08E85EC</t>
  </si>
  <si>
    <t>8E45EAF58E818428</t>
  </si>
  <si>
    <t>DDBC6A4050401D0E</t>
  </si>
  <si>
    <t>014134006013222</t>
  </si>
  <si>
    <t>014134006013271</t>
  </si>
  <si>
    <t>014134006013289</t>
  </si>
  <si>
    <t>014134006013297</t>
  </si>
  <si>
    <t>014134006013305</t>
  </si>
  <si>
    <t>014134006013313</t>
  </si>
  <si>
    <t>014134006013339</t>
  </si>
  <si>
    <t>014134006013347</t>
  </si>
  <si>
    <t>014134006013354</t>
  </si>
  <si>
    <t>014134006013362</t>
  </si>
  <si>
    <t>014134006013370</t>
  </si>
  <si>
    <t>014134006013388</t>
  </si>
  <si>
    <t>014134006013396</t>
  </si>
  <si>
    <t>014134006013412</t>
  </si>
  <si>
    <t>014134006013420</t>
  </si>
  <si>
    <t>014134006013438</t>
  </si>
  <si>
    <t>133918483</t>
  </si>
  <si>
    <t>133918484</t>
  </si>
  <si>
    <t>133918485</t>
  </si>
  <si>
    <t>133918486</t>
  </si>
  <si>
    <t>133918487</t>
  </si>
  <si>
    <t>133918488</t>
  </si>
  <si>
    <t>133918489</t>
  </si>
  <si>
    <t>133918490</t>
  </si>
  <si>
    <t>133918491</t>
  </si>
  <si>
    <t>133918492</t>
  </si>
  <si>
    <t>133918493</t>
  </si>
  <si>
    <t>133918494</t>
  </si>
  <si>
    <t>133918495</t>
  </si>
  <si>
    <t>133918496</t>
  </si>
  <si>
    <t>133918497</t>
  </si>
  <si>
    <t>133918498</t>
  </si>
  <si>
    <t>133918499</t>
  </si>
  <si>
    <t>133918500</t>
  </si>
  <si>
    <t>133918501</t>
  </si>
  <si>
    <t>133918502</t>
  </si>
  <si>
    <t>133918503</t>
  </si>
  <si>
    <t>133918504</t>
  </si>
  <si>
    <t>133918505</t>
  </si>
  <si>
    <t>133918506</t>
  </si>
  <si>
    <t>133918507</t>
  </si>
  <si>
    <t>133918508</t>
  </si>
  <si>
    <t>133918509</t>
  </si>
  <si>
    <t>133918510</t>
  </si>
  <si>
    <t>133918511</t>
  </si>
  <si>
    <t>133918512</t>
  </si>
  <si>
    <t>133918513</t>
  </si>
  <si>
    <t>133918514</t>
  </si>
  <si>
    <t>133918515</t>
  </si>
  <si>
    <t>133918516</t>
  </si>
  <si>
    <t>133918517</t>
  </si>
  <si>
    <t>133918518</t>
  </si>
  <si>
    <t>133918519</t>
  </si>
  <si>
    <t>133918520</t>
  </si>
  <si>
    <t>133918521</t>
  </si>
  <si>
    <t>133918522</t>
  </si>
  <si>
    <t>133918523</t>
  </si>
  <si>
    <t>133918524</t>
  </si>
  <si>
    <t>133918525</t>
  </si>
  <si>
    <t>133918526</t>
  </si>
  <si>
    <t>133918527</t>
  </si>
  <si>
    <t>133918528</t>
  </si>
  <si>
    <t>133918529</t>
  </si>
  <si>
    <t>133918530</t>
  </si>
  <si>
    <t>133918531</t>
  </si>
  <si>
    <t>133918532</t>
  </si>
  <si>
    <t>795C37FD7870298E</t>
  </si>
  <si>
    <t>D83E7032ED4BD922</t>
  </si>
  <si>
    <t>DD362CB5CE04D23A</t>
  </si>
  <si>
    <t>7CFCE2F7F9531A43</t>
  </si>
  <si>
    <t>7109B6C32C27A379</t>
  </si>
  <si>
    <t>FA91DAD661F1C1AF</t>
  </si>
  <si>
    <t>C4CD930FE51BF0C1</t>
  </si>
  <si>
    <t>6596A105B370D945</t>
  </si>
  <si>
    <t>6992E0B738DBD542</t>
  </si>
  <si>
    <t>1A3E33D7AA496BD8</t>
  </si>
  <si>
    <t>967AED9D959A03D6</t>
  </si>
  <si>
    <t>653979EEEF710DD8</t>
  </si>
  <si>
    <t>DB59CE81F85F5792</t>
  </si>
  <si>
    <t>9106875D9E7FD640</t>
  </si>
  <si>
    <t>64B027314F99ED52</t>
  </si>
  <si>
    <t>E8916D3CD3C45E04</t>
  </si>
  <si>
    <t>2F51B0D0C667BCE5</t>
  </si>
  <si>
    <t>2AD13644555EAE91</t>
  </si>
  <si>
    <t>9B63E514D1FE930D</t>
  </si>
  <si>
    <t>5A5B27A84C400AA9</t>
  </si>
  <si>
    <t>D187189508E3B96C</t>
  </si>
  <si>
    <t>CF4C2DA3412E89E2</t>
  </si>
  <si>
    <t>FEE2C72D70550669</t>
  </si>
  <si>
    <t>6BF64D268AE6AFCB</t>
  </si>
  <si>
    <t>A536EF8FF21E7E94</t>
  </si>
  <si>
    <t>4140BD997291182D</t>
  </si>
  <si>
    <t>59AAD3D5055AA34E</t>
  </si>
  <si>
    <t>392B452986272EC8</t>
  </si>
  <si>
    <t>74522AF379660B02</t>
  </si>
  <si>
    <t>769ADB8564A6A7F7</t>
  </si>
  <si>
    <t>C750DDEA0E691CF1</t>
  </si>
  <si>
    <t>7B03398DFDD0C38B</t>
  </si>
  <si>
    <t>4232CFAD9A6BF10E</t>
  </si>
  <si>
    <t>CDDDFA4857D347FB</t>
  </si>
  <si>
    <t>29DFE83BE17D39E1</t>
  </si>
  <si>
    <t>EEF5A196E5FE2BF4</t>
  </si>
  <si>
    <t>B2886EA8F19193DE</t>
  </si>
  <si>
    <t>36AF72295A25FC0D</t>
  </si>
  <si>
    <t>9274662A9AFD5AA7</t>
  </si>
  <si>
    <t>12D29CDA788BCF44</t>
  </si>
  <si>
    <t>67B0C75441045952</t>
  </si>
  <si>
    <t>59EF2ED33232B476</t>
  </si>
  <si>
    <t>C6CEB81053D64128</t>
  </si>
  <si>
    <t>B970A40676A046E1</t>
  </si>
  <si>
    <t>3EAB5178423A671C</t>
  </si>
  <si>
    <t>C7E2AE65FDE486C6</t>
  </si>
  <si>
    <t>CA68CFF41DDF44CD</t>
  </si>
  <si>
    <t>789B6BD43E8BE40A</t>
  </si>
  <si>
    <t>12/4/17</t>
  </si>
  <si>
    <t>014134007185557</t>
  </si>
  <si>
    <t>014134007185565</t>
  </si>
  <si>
    <t>014134007185573</t>
  </si>
  <si>
    <t>014134007185581</t>
  </si>
  <si>
    <t>014134007185607</t>
  </si>
  <si>
    <t>014134007185623</t>
  </si>
  <si>
    <t>014134007185631</t>
  </si>
  <si>
    <t>014134007185649</t>
  </si>
  <si>
    <t>014134007185656</t>
  </si>
  <si>
    <t>014134007185664</t>
  </si>
  <si>
    <t>014134007185672</t>
  </si>
  <si>
    <t>014134007185680</t>
  </si>
  <si>
    <t>014134007185698</t>
  </si>
  <si>
    <t>014134007185706</t>
  </si>
  <si>
    <t>014134007185714</t>
  </si>
  <si>
    <t>014134007185722</t>
  </si>
  <si>
    <t>014134007185730</t>
  </si>
  <si>
    <t>014134007185748</t>
  </si>
  <si>
    <t>014134007185755</t>
  </si>
  <si>
    <t>014134007185763</t>
  </si>
  <si>
    <t>014134007185771</t>
  </si>
  <si>
    <t>014134007185789</t>
  </si>
  <si>
    <t>014134007185797</t>
  </si>
  <si>
    <t>014134007185805</t>
  </si>
  <si>
    <t>014134007185813</t>
  </si>
  <si>
    <t>014134007185821</t>
  </si>
  <si>
    <t>014134007185839</t>
  </si>
  <si>
    <t>014134007185847</t>
  </si>
  <si>
    <t>014134007185854</t>
  </si>
  <si>
    <t>014134007185862</t>
  </si>
  <si>
    <t>014134007185870</t>
  </si>
  <si>
    <t>014134007185888</t>
  </si>
  <si>
    <t>014134007185896</t>
  </si>
  <si>
    <t>014134007185904</t>
  </si>
  <si>
    <t>014134007185912</t>
  </si>
  <si>
    <t>014134007185920</t>
  </si>
  <si>
    <t>014134007185938</t>
  </si>
  <si>
    <t>014134007185946</t>
  </si>
  <si>
    <t>014134007185953</t>
  </si>
  <si>
    <t>014134007185961</t>
  </si>
  <si>
    <t>014134007185979</t>
  </si>
  <si>
    <t>014134007185987</t>
  </si>
  <si>
    <t>014134007185995</t>
  </si>
  <si>
    <t>014134007186001</t>
  </si>
  <si>
    <t>014134007186019</t>
  </si>
  <si>
    <t>014134007186027</t>
  </si>
  <si>
    <t>014134007186035</t>
  </si>
  <si>
    <t>014134007186043</t>
  </si>
  <si>
    <t>014134007186050</t>
  </si>
  <si>
    <t>014134007186068</t>
  </si>
  <si>
    <t>014134007186076</t>
  </si>
  <si>
    <t>133918533</t>
  </si>
  <si>
    <t>133918534</t>
  </si>
  <si>
    <t>133918535</t>
  </si>
  <si>
    <t>619592E947BCC1EC</t>
  </si>
  <si>
    <t>287A36C776CD59E3</t>
  </si>
  <si>
    <t>28C2E76BA303B758</t>
  </si>
  <si>
    <t>136946430</t>
  </si>
  <si>
    <t>136946431</t>
  </si>
  <si>
    <t>136946432</t>
  </si>
  <si>
    <t>136946433</t>
  </si>
  <si>
    <t>136946434</t>
  </si>
  <si>
    <t>136946435</t>
  </si>
  <si>
    <t>136946436</t>
  </si>
  <si>
    <t>136946437</t>
  </si>
  <si>
    <t>136946438</t>
  </si>
  <si>
    <t>136946439</t>
  </si>
  <si>
    <t>136946440</t>
  </si>
  <si>
    <t>136946441</t>
  </si>
  <si>
    <t>136946442</t>
  </si>
  <si>
    <t>136946443</t>
  </si>
  <si>
    <t>136946444</t>
  </si>
  <si>
    <t>136946445</t>
  </si>
  <si>
    <t>136946446</t>
  </si>
  <si>
    <t>136946447</t>
  </si>
  <si>
    <t>136946448</t>
  </si>
  <si>
    <t>136946449</t>
  </si>
  <si>
    <t>136946450</t>
  </si>
  <si>
    <t>136946451</t>
  </si>
  <si>
    <t>136946452</t>
  </si>
  <si>
    <t>136946453</t>
  </si>
  <si>
    <t>136946454</t>
  </si>
  <si>
    <t>136946455</t>
  </si>
  <si>
    <t>136946456</t>
  </si>
  <si>
    <t>136946457</t>
  </si>
  <si>
    <t>136946458</t>
  </si>
  <si>
    <t>136946459</t>
  </si>
  <si>
    <t>136946460</t>
  </si>
  <si>
    <t>136946461</t>
  </si>
  <si>
    <t>136946462</t>
  </si>
  <si>
    <t>136946463</t>
  </si>
  <si>
    <t>136946464</t>
  </si>
  <si>
    <t>136946465</t>
  </si>
  <si>
    <t>136946466</t>
  </si>
  <si>
    <t>136946467</t>
  </si>
  <si>
    <t>136946468</t>
  </si>
  <si>
    <t>136946469</t>
  </si>
  <si>
    <t>136946470</t>
  </si>
  <si>
    <t>136946471</t>
  </si>
  <si>
    <t>136946472</t>
  </si>
  <si>
    <t>136946473</t>
  </si>
  <si>
    <t>136946474</t>
  </si>
  <si>
    <t>136946475</t>
  </si>
  <si>
    <t>136946476</t>
  </si>
  <si>
    <t>136946477</t>
  </si>
  <si>
    <t>136946478</t>
  </si>
  <si>
    <t>136946479</t>
  </si>
  <si>
    <t>136946480</t>
  </si>
  <si>
    <t>136946481</t>
  </si>
  <si>
    <t>136946482</t>
  </si>
  <si>
    <t>136946483</t>
  </si>
  <si>
    <t>136946484</t>
  </si>
  <si>
    <t>136946485</t>
  </si>
  <si>
    <t>136946486</t>
  </si>
  <si>
    <t>136946487</t>
  </si>
  <si>
    <t>136946488</t>
  </si>
  <si>
    <t>136946489</t>
  </si>
  <si>
    <t>136946490</t>
  </si>
  <si>
    <t>136946491</t>
  </si>
  <si>
    <t>136946492</t>
  </si>
  <si>
    <t>136946493</t>
  </si>
  <si>
    <t>136946494</t>
  </si>
  <si>
    <t>136946495</t>
  </si>
  <si>
    <t>136946496</t>
  </si>
  <si>
    <t>136946497</t>
  </si>
  <si>
    <t>136946498</t>
  </si>
  <si>
    <t>136946499</t>
  </si>
  <si>
    <t>136946500</t>
  </si>
  <si>
    <t>136946501</t>
  </si>
  <si>
    <t>136946502</t>
  </si>
  <si>
    <t>136946503</t>
  </si>
  <si>
    <t>136946504</t>
  </si>
  <si>
    <t>136946505</t>
  </si>
  <si>
    <t>136946506</t>
  </si>
  <si>
    <t>136946507</t>
  </si>
  <si>
    <t>136946508</t>
  </si>
  <si>
    <t>136946509</t>
  </si>
  <si>
    <t>136946510</t>
  </si>
  <si>
    <t>136946511</t>
  </si>
  <si>
    <t>136946512</t>
  </si>
  <si>
    <t>136946513</t>
  </si>
  <si>
    <t>136946514</t>
  </si>
  <si>
    <t>136946515</t>
  </si>
  <si>
    <t>558D17B1FADD311D</t>
  </si>
  <si>
    <t>779CDA79BC2EBE0A</t>
  </si>
  <si>
    <t>AA25AEACD6CBC764</t>
  </si>
  <si>
    <t>ECAE1DECB16F3C94</t>
  </si>
  <si>
    <t>A7E95F379FB738AA</t>
  </si>
  <si>
    <t>C4DCC6EF2146E9E9</t>
  </si>
  <si>
    <t>5CDB4159B86FB54C</t>
  </si>
  <si>
    <t>B206B21CB51A7163</t>
  </si>
  <si>
    <t>B6B43A56AF8E3641</t>
  </si>
  <si>
    <t>58A8CF2671564194</t>
  </si>
  <si>
    <t>771E887B37CC4050</t>
  </si>
  <si>
    <t>CAA084944E821E27</t>
  </si>
  <si>
    <t>2FE83B0BD8D7D9FD</t>
  </si>
  <si>
    <t>D4D440646314821B</t>
  </si>
  <si>
    <t>33084604AC19B1D2</t>
  </si>
  <si>
    <t>16F9E2B8E05C329A</t>
  </si>
  <si>
    <t>45D7E034C125AABF</t>
  </si>
  <si>
    <t>38E03A11F772F5DB</t>
  </si>
  <si>
    <t>1B7CC12CC525FCEE</t>
  </si>
  <si>
    <t>B4C56BF55A22A224</t>
  </si>
  <si>
    <t>C8DE6232B5E1FCFD</t>
  </si>
  <si>
    <t>77EB547DD8CB1C8A</t>
  </si>
  <si>
    <t>7CD572C818F88E6D</t>
  </si>
  <si>
    <t>2C4C29F34BBE1BBA</t>
  </si>
  <si>
    <t>BDEE8759A9CB3075</t>
  </si>
  <si>
    <t>7861F390D5422599</t>
  </si>
  <si>
    <t>5F4A67D9EA72B41F</t>
  </si>
  <si>
    <t>62E801F63BD46E16</t>
  </si>
  <si>
    <t>17F430AF9DEB34E3</t>
  </si>
  <si>
    <t>CD96B3A20BFF5244</t>
  </si>
  <si>
    <t>4BCDA279E6069F30</t>
  </si>
  <si>
    <t>ED080D4D016C1F32</t>
  </si>
  <si>
    <t>49A7DF0270A2DD7C</t>
  </si>
  <si>
    <t>3D1C65AA8681C2BB</t>
  </si>
  <si>
    <t>BC1B93D4E68C18A9</t>
  </si>
  <si>
    <t>2961B7E5E010A493</t>
  </si>
  <si>
    <t xml:space="preserve">89011702271097093818  </t>
  </si>
  <si>
    <t>310170109709381</t>
  </si>
  <si>
    <t>882350109709381</t>
  </si>
  <si>
    <t xml:space="preserve">89011702271097093800  </t>
  </si>
  <si>
    <t>310170109709380</t>
  </si>
  <si>
    <t>882350109709380</t>
  </si>
  <si>
    <t xml:space="preserve">89011702271097091515  </t>
  </si>
  <si>
    <t>310170109709151</t>
  </si>
  <si>
    <t>882350109709151</t>
  </si>
  <si>
    <t xml:space="preserve">89011702271097091663  </t>
  </si>
  <si>
    <t>310170109709166</t>
  </si>
  <si>
    <t>882350109709166</t>
  </si>
  <si>
    <t xml:space="preserve">89011702271116846766  </t>
  </si>
  <si>
    <t>310170111684676</t>
  </si>
  <si>
    <t>882350111684676</t>
  </si>
  <si>
    <t>F396C14752C5B6D9</t>
  </si>
  <si>
    <t>62E0F8FB71C6A6C4</t>
  </si>
  <si>
    <t>4CAAD20A657FE0C2</t>
  </si>
  <si>
    <t>DE99BF25FF2D6D3B</t>
  </si>
  <si>
    <t>33A26D0A1765F53F</t>
  </si>
  <si>
    <t>5223BAB4803A294C</t>
  </si>
  <si>
    <t>F3B9BB74054B5BE5</t>
  </si>
  <si>
    <t>C4259A790A5EA9B3</t>
  </si>
  <si>
    <t>154AA1BE56B9A315</t>
  </si>
  <si>
    <t>5F80056C3F034C53</t>
  </si>
  <si>
    <t>44B33FA3E0C207AC</t>
  </si>
  <si>
    <t>28887F378ED193FB</t>
  </si>
  <si>
    <t>D3A5A5F657A871DD</t>
  </si>
  <si>
    <t>C60D930CC3C3CD53</t>
  </si>
  <si>
    <t>FA2FD15A1FFC18E6</t>
  </si>
  <si>
    <t>46FA223B56C0840D</t>
  </si>
  <si>
    <t>9EB0E63C56FF66B8</t>
  </si>
  <si>
    <t>BB5C68779D600C97</t>
  </si>
  <si>
    <t>E5C48D4D278AD288</t>
  </si>
  <si>
    <t>B131C45F0B3FC7BB</t>
  </si>
  <si>
    <t>BA1C037EA7515D54</t>
  </si>
  <si>
    <t>9C96E6AC28B703AA</t>
  </si>
  <si>
    <t>3F8676300274C653</t>
  </si>
  <si>
    <t>4C576E7185208B75</t>
  </si>
  <si>
    <t>56A5459248B27BF7</t>
  </si>
  <si>
    <t>D93FDAFD819FE0FE</t>
  </si>
  <si>
    <t>B2BA33A020C1B686</t>
  </si>
  <si>
    <t>219FFB5EF13C179F</t>
  </si>
  <si>
    <t>9C87970C06AA8DD1</t>
  </si>
  <si>
    <t>CB2C68AE87E20FAD</t>
  </si>
  <si>
    <t>7BF4590A773E018E</t>
  </si>
  <si>
    <t>46E71C1162D869BC</t>
  </si>
  <si>
    <t>43AAFC12643BF123</t>
  </si>
  <si>
    <t>95264228ADAFB8CE</t>
  </si>
  <si>
    <t>CE409A6786FB31E1</t>
  </si>
  <si>
    <t>28DA26CB79714B4E</t>
  </si>
  <si>
    <t>792D9311457DDDFC</t>
  </si>
  <si>
    <t>DCD8E3B0E239A7E8</t>
  </si>
  <si>
    <t>8752FD15968A730B</t>
  </si>
  <si>
    <t>87B96715811D5690</t>
  </si>
  <si>
    <t>BC18A28D05123160</t>
  </si>
  <si>
    <t>D2C63C4743FDF9AF</t>
  </si>
  <si>
    <t>1A3CC5E007152F53</t>
  </si>
  <si>
    <t>8AFE2C0E086ACBEF</t>
  </si>
  <si>
    <t>DD1893F7468C1138</t>
  </si>
  <si>
    <t>5DD05CE65CE4AB4C</t>
  </si>
  <si>
    <t>53F981F2590F132E</t>
  </si>
  <si>
    <t>F5A3C7083D8A0D37</t>
  </si>
  <si>
    <t>137FA381E830A78E</t>
  </si>
  <si>
    <t>FC5A416E0916D69F</t>
  </si>
  <si>
    <t>014134007464218</t>
  </si>
  <si>
    <t>014134007464226</t>
  </si>
  <si>
    <t>014134007464234</t>
  </si>
  <si>
    <t>014134007464242</t>
  </si>
  <si>
    <t>014134007464259</t>
  </si>
  <si>
    <t>014134007464267</t>
  </si>
  <si>
    <t>014134007464275</t>
  </si>
  <si>
    <t>014134007464283</t>
  </si>
  <si>
    <t>014134007464291</t>
  </si>
  <si>
    <t>014134007464309</t>
  </si>
  <si>
    <t>014134007464317</t>
  </si>
  <si>
    <t>014134007464325</t>
  </si>
  <si>
    <t>014134007464333</t>
  </si>
  <si>
    <t>014134007464341</t>
  </si>
  <si>
    <t>014134007464358</t>
  </si>
  <si>
    <t>014134007464366</t>
  </si>
  <si>
    <t>014134007464374</t>
  </si>
  <si>
    <t>014134007464382</t>
  </si>
  <si>
    <t>014134007464390</t>
  </si>
  <si>
    <t>014134007464408</t>
  </si>
  <si>
    <t>014134007464416</t>
  </si>
  <si>
    <t>014134007464424</t>
  </si>
  <si>
    <t>014134007464432</t>
  </si>
  <si>
    <t>014134007464440</t>
  </si>
  <si>
    <t>014134007464457</t>
  </si>
  <si>
    <t>014134007464465</t>
  </si>
  <si>
    <t>014134007464473</t>
  </si>
  <si>
    <t>014134007464481</t>
  </si>
  <si>
    <t>014134007464499</t>
  </si>
  <si>
    <t>014134007464507</t>
  </si>
  <si>
    <t>014134007464515</t>
  </si>
  <si>
    <t>014134007464523</t>
  </si>
  <si>
    <t>014134007464531</t>
  </si>
  <si>
    <t>014134007464549</t>
  </si>
  <si>
    <t>014134007464556</t>
  </si>
  <si>
    <t>014134007464564</t>
  </si>
  <si>
    <t>014134007464572</t>
  </si>
  <si>
    <t>014134007464580</t>
  </si>
  <si>
    <t>014134007464598</t>
  </si>
  <si>
    <t>014134007464606</t>
  </si>
  <si>
    <t>014134007464614</t>
  </si>
  <si>
    <t>014134007464622</t>
  </si>
  <si>
    <t>014134007464630</t>
  </si>
  <si>
    <t>014134007464648</t>
  </si>
  <si>
    <t>014134007464655</t>
  </si>
  <si>
    <t>014134007464663</t>
  </si>
  <si>
    <t>014134007464671</t>
  </si>
  <si>
    <t>014134007464689</t>
  </si>
  <si>
    <t>014134007464697</t>
  </si>
  <si>
    <t>014134007464705</t>
  </si>
  <si>
    <t>014134007464713</t>
  </si>
  <si>
    <t>014134007464721</t>
  </si>
  <si>
    <t>014134007464739</t>
  </si>
  <si>
    <t>014134007464747</t>
  </si>
  <si>
    <t>014134007464754</t>
  </si>
  <si>
    <t>014134007464762</t>
  </si>
  <si>
    <t>014134007464770</t>
  </si>
  <si>
    <t>014134007464788</t>
  </si>
  <si>
    <t>014134007464796</t>
  </si>
  <si>
    <t>014134007464804</t>
  </si>
  <si>
    <t>014134007464812</t>
  </si>
  <si>
    <t>014134007464822</t>
  </si>
  <si>
    <t>014134007464838</t>
  </si>
  <si>
    <t>014134007464846</t>
  </si>
  <si>
    <t>014134007464853</t>
  </si>
  <si>
    <t>014134007464861</t>
  </si>
  <si>
    <t>014134007464879</t>
  </si>
  <si>
    <t>014134007464887</t>
  </si>
  <si>
    <t>014134007464895</t>
  </si>
  <si>
    <t>014134007464903</t>
  </si>
  <si>
    <t>014134007464911</t>
  </si>
  <si>
    <t>014134007464929</t>
  </si>
  <si>
    <t>014134007464937</t>
  </si>
  <si>
    <t>014134007464945</t>
  </si>
  <si>
    <t>014134007464952</t>
  </si>
  <si>
    <t>014134007464960</t>
  </si>
  <si>
    <t>014134007464978</t>
  </si>
  <si>
    <t>014134007464986</t>
  </si>
  <si>
    <t>014134007464994</t>
  </si>
  <si>
    <t>014134007465009</t>
  </si>
  <si>
    <t>014134007465017</t>
  </si>
  <si>
    <t>014134007465025</t>
  </si>
  <si>
    <t>014134007465033</t>
  </si>
  <si>
    <t>014134007465041</t>
  </si>
  <si>
    <t>014134007465058</t>
  </si>
  <si>
    <t>014134007465066</t>
  </si>
  <si>
    <t>014134007465074</t>
  </si>
  <si>
    <t>014134007465082</t>
  </si>
  <si>
    <t>014134007465090</t>
  </si>
  <si>
    <t>014134007465108</t>
  </si>
  <si>
    <t>014134007465116</t>
  </si>
  <si>
    <t>014134007465124</t>
  </si>
  <si>
    <t>133906304</t>
  </si>
  <si>
    <t>133906305</t>
  </si>
  <si>
    <t>133906306</t>
  </si>
  <si>
    <t>133906307</t>
  </si>
  <si>
    <t>133906308</t>
  </si>
  <si>
    <t>133906309</t>
  </si>
  <si>
    <t>133906310</t>
  </si>
  <si>
    <t>133906311</t>
  </si>
  <si>
    <t>133906312</t>
  </si>
  <si>
    <t>133906313</t>
  </si>
  <si>
    <t>133906314</t>
  </si>
  <si>
    <t>133906315</t>
  </si>
  <si>
    <t>133906316</t>
  </si>
  <si>
    <t>133906317</t>
  </si>
  <si>
    <t>133906318</t>
  </si>
  <si>
    <t>133906319</t>
  </si>
  <si>
    <t>133906320</t>
  </si>
  <si>
    <t>133906321</t>
  </si>
  <si>
    <t>133906322</t>
  </si>
  <si>
    <t>133906323</t>
  </si>
  <si>
    <t>133906324</t>
  </si>
  <si>
    <t>133906325</t>
  </si>
  <si>
    <t>133906326</t>
  </si>
  <si>
    <t>133906327</t>
  </si>
  <si>
    <t>133906328</t>
  </si>
  <si>
    <t>133906329</t>
  </si>
  <si>
    <t>133906330</t>
  </si>
  <si>
    <t>133906331</t>
  </si>
  <si>
    <t>133906332</t>
  </si>
  <si>
    <t>133906333</t>
  </si>
  <si>
    <t>133906334</t>
  </si>
  <si>
    <t>133906335</t>
  </si>
  <si>
    <t>133906336</t>
  </si>
  <si>
    <t>133906337</t>
  </si>
  <si>
    <t>133906338</t>
  </si>
  <si>
    <t>133906339</t>
  </si>
  <si>
    <t>133906340</t>
  </si>
  <si>
    <t>133906341</t>
  </si>
  <si>
    <t>133906342</t>
  </si>
  <si>
    <t>133906343</t>
  </si>
  <si>
    <t>133906344</t>
  </si>
  <si>
    <t>133906345</t>
  </si>
  <si>
    <t>133906346</t>
  </si>
  <si>
    <t>133906347</t>
  </si>
  <si>
    <t>133906348</t>
  </si>
  <si>
    <t>133906349</t>
  </si>
  <si>
    <t>133906350</t>
  </si>
  <si>
    <t>133906351</t>
  </si>
  <si>
    <t>5526F936EA16D946</t>
  </si>
  <si>
    <t>F552CF0E9330BD06</t>
  </si>
  <si>
    <t>C76C2E5A81DDA883</t>
  </si>
  <si>
    <t>4DE37E48022F6376</t>
  </si>
  <si>
    <t>2450E5F8EA0DEC2C</t>
  </si>
  <si>
    <t>9F257BE29418FDA2</t>
  </si>
  <si>
    <t>D63B165536E38DD8</t>
  </si>
  <si>
    <t>36706C8AA095F6C3</t>
  </si>
  <si>
    <t>DB52D865E792CFDA</t>
  </si>
  <si>
    <t>C312CEC7A658B3B5</t>
  </si>
  <si>
    <t>F2340A6F133122FA</t>
  </si>
  <si>
    <t>A453EC099EC656FF</t>
  </si>
  <si>
    <t>27C1804381E4593A</t>
  </si>
  <si>
    <t>7CF237663F14B213</t>
  </si>
  <si>
    <t>6B907A08BC052861</t>
  </si>
  <si>
    <t>47C18B758EC61419</t>
  </si>
  <si>
    <t>6297DAAD88FBC902</t>
  </si>
  <si>
    <t>AA46997FA76B39B9</t>
  </si>
  <si>
    <t>1B9B3B54323B79A9</t>
  </si>
  <si>
    <t>12E4B77F42BD4DC3</t>
  </si>
  <si>
    <t>11FFCCD9B6036F96</t>
  </si>
  <si>
    <t>67EC7BA9F6E7E39D</t>
  </si>
  <si>
    <t>EBB8FF2E3D41B7E3</t>
  </si>
  <si>
    <t>B5C18AF4D7A76359</t>
  </si>
  <si>
    <t>153AE8062766575A</t>
  </si>
  <si>
    <t>6D6976F7C2E91A60</t>
  </si>
  <si>
    <t>B3E3FDC47BFAAB4B</t>
  </si>
  <si>
    <t>1E7A05C38A5E9C80</t>
  </si>
  <si>
    <t>67F0B697A15F7416</t>
  </si>
  <si>
    <t>5D55AAE5DAE24952</t>
  </si>
  <si>
    <t>EBFA794FC6515B6F</t>
  </si>
  <si>
    <t>F9363CC85748BA48</t>
  </si>
  <si>
    <t>2ADBFBE46D410A29</t>
  </si>
  <si>
    <t>93A8277FD07267FC</t>
  </si>
  <si>
    <t>58B2102E0D0CB0E1</t>
  </si>
  <si>
    <t>DEE17EDCF860BFA0</t>
  </si>
  <si>
    <t>11B2C664C046CB47</t>
  </si>
  <si>
    <t>960FA32551ADA37F</t>
  </si>
  <si>
    <t>98A703DA7992788C</t>
  </si>
  <si>
    <t>F50E271367219698</t>
  </si>
  <si>
    <t>15232EE927D64FE5</t>
  </si>
  <si>
    <t>3327D0C315244AF2</t>
  </si>
  <si>
    <t>9DC7FCD7E4E18F85</t>
  </si>
  <si>
    <t>F7F864E484042064</t>
  </si>
  <si>
    <t>1F7DE4F221BF5793</t>
  </si>
  <si>
    <t>91B9717AE073CE07</t>
  </si>
  <si>
    <t>B102305539A22EC5</t>
  </si>
  <si>
    <t>33EA96F654742DFF</t>
  </si>
  <si>
    <t>014134007063044</t>
  </si>
  <si>
    <t>014134007063051</t>
  </si>
  <si>
    <t>014134007063069</t>
  </si>
  <si>
    <t>014134007063077</t>
  </si>
  <si>
    <t>014134007063085</t>
  </si>
  <si>
    <t>014134007063093</t>
  </si>
  <si>
    <t>014134007063101</t>
  </si>
  <si>
    <t>014134007063119</t>
  </si>
  <si>
    <t>014134007063127</t>
  </si>
  <si>
    <t>014134007063135</t>
  </si>
  <si>
    <t>014134007063143</t>
  </si>
  <si>
    <t>014134007063150</t>
  </si>
  <si>
    <t>014134007063168</t>
  </si>
  <si>
    <t>014134007063176</t>
  </si>
  <si>
    <t>014134007063184</t>
  </si>
  <si>
    <t>014134007063192</t>
  </si>
  <si>
    <t>014134007063200</t>
  </si>
  <si>
    <t>014134007063218</t>
  </si>
  <si>
    <t>014134007063226</t>
  </si>
  <si>
    <t>014134007063234</t>
  </si>
  <si>
    <t>014134007063242</t>
  </si>
  <si>
    <t>014134007063259</t>
  </si>
  <si>
    <t>014134007063267</t>
  </si>
  <si>
    <t>014134007063275</t>
  </si>
  <si>
    <t>014134007063283</t>
  </si>
  <si>
    <t>014134007063291</t>
  </si>
  <si>
    <t>014134007063309</t>
  </si>
  <si>
    <t>014134007063317</t>
  </si>
  <si>
    <t>014134007063325</t>
  </si>
  <si>
    <t>014134007063333</t>
  </si>
  <si>
    <t>014134007063341</t>
  </si>
  <si>
    <t>014134007063358</t>
  </si>
  <si>
    <t>014134007063366</t>
  </si>
  <si>
    <t>014134007063374</t>
  </si>
  <si>
    <t>014134007063382</t>
  </si>
  <si>
    <t>014134007063390</t>
  </si>
  <si>
    <t>014134007063408</t>
  </si>
  <si>
    <t>014134007063416</t>
  </si>
  <si>
    <t>014134007063424</t>
  </si>
  <si>
    <t>014134007063432</t>
  </si>
  <si>
    <t>014134007063440</t>
  </si>
  <si>
    <t>014134007063457</t>
  </si>
  <si>
    <t>014134007063465</t>
  </si>
  <si>
    <t>014134007063473</t>
  </si>
  <si>
    <t>014134007063481</t>
  </si>
  <si>
    <t>014134007063499</t>
  </si>
  <si>
    <t>014134007063507</t>
  </si>
  <si>
    <t>014134007063515</t>
  </si>
  <si>
    <t>6.24</t>
  </si>
  <si>
    <t>12/5/17</t>
  </si>
  <si>
    <t xml:space="preserve">89011702271097093024  </t>
  </si>
  <si>
    <t>310170109709302</t>
  </si>
  <si>
    <t>882350109709302</t>
  </si>
  <si>
    <t>138210950</t>
  </si>
  <si>
    <t>138210951</t>
  </si>
  <si>
    <t>138210952</t>
  </si>
  <si>
    <t>138210953</t>
  </si>
  <si>
    <t>138210954</t>
  </si>
  <si>
    <t>138210955</t>
  </si>
  <si>
    <t>138210956</t>
  </si>
  <si>
    <t>138210957</t>
  </si>
  <si>
    <t>138210958</t>
  </si>
  <si>
    <t>138210959</t>
  </si>
  <si>
    <t>138210960</t>
  </si>
  <si>
    <t>138210961</t>
  </si>
  <si>
    <t>138210962</t>
  </si>
  <si>
    <t>138210963</t>
  </si>
  <si>
    <t>138210964</t>
  </si>
  <si>
    <t>138210965</t>
  </si>
  <si>
    <t>138210966</t>
  </si>
  <si>
    <t>138210967</t>
  </si>
  <si>
    <t>138210968</t>
  </si>
  <si>
    <t>138210969</t>
  </si>
  <si>
    <t>138210970</t>
  </si>
  <si>
    <t>138210971</t>
  </si>
  <si>
    <t>138210972</t>
  </si>
  <si>
    <t>138210973</t>
  </si>
  <si>
    <t>138210974</t>
  </si>
  <si>
    <t>138210975</t>
  </si>
  <si>
    <t>138210976</t>
  </si>
  <si>
    <t>138210977</t>
  </si>
  <si>
    <t>138210978</t>
  </si>
  <si>
    <t>138210979</t>
  </si>
  <si>
    <t>138210980</t>
  </si>
  <si>
    <t>35801693FD40E1B7</t>
  </si>
  <si>
    <t>1905B429ABEB6A5E</t>
  </si>
  <si>
    <t>4ABCE934488746C7</t>
  </si>
  <si>
    <t>451D13BFCB4B98FD</t>
  </si>
  <si>
    <t>4196E0B3F1DC7577</t>
  </si>
  <si>
    <t>380D7B6CB7ECFC37</t>
  </si>
  <si>
    <t>29B23259504D402F</t>
  </si>
  <si>
    <t>6C681E4A792AACAA</t>
  </si>
  <si>
    <t>D423F9FCC9866572</t>
  </si>
  <si>
    <t>B208E289266D1C7F</t>
  </si>
  <si>
    <t>739DDAE585C86CC6</t>
  </si>
  <si>
    <t>2820B4906229BDA3</t>
  </si>
  <si>
    <t>8999DF5DDB358209</t>
  </si>
  <si>
    <t>A480096AA0CD3804</t>
  </si>
  <si>
    <t>543CE83AA24C3CBF</t>
  </si>
  <si>
    <t>BE7091E6E858F88C</t>
  </si>
  <si>
    <t>AF63C13191B9088D</t>
  </si>
  <si>
    <t>D65699603E612035</t>
  </si>
  <si>
    <t>5425D5DF13E88826</t>
  </si>
  <si>
    <t>3E1319CD08D594FA</t>
  </si>
  <si>
    <t>AF98601BB2B52376</t>
  </si>
  <si>
    <t>CA8148F14F743A5F</t>
  </si>
  <si>
    <t>ADEC0607AA5D547C</t>
  </si>
  <si>
    <t>74170F45C2CB84E0</t>
  </si>
  <si>
    <t>C1D4E1DF3B8BA86A</t>
  </si>
  <si>
    <t>7AE051DD4F9E90A1</t>
  </si>
  <si>
    <t>7DA67E50D360E7DB</t>
  </si>
  <si>
    <t>A80F189A351E290A</t>
  </si>
  <si>
    <t>6A3F652403A17804</t>
  </si>
  <si>
    <t>4AB2AA8FEF341FBC</t>
  </si>
  <si>
    <t>7AD5D91AD233E740</t>
  </si>
  <si>
    <t>014134006109509</t>
  </si>
  <si>
    <t>014134006109517</t>
  </si>
  <si>
    <t>014134006109525</t>
  </si>
  <si>
    <t>014134006109533</t>
  </si>
  <si>
    <t>014134006109541</t>
  </si>
  <si>
    <t>014134006109558</t>
  </si>
  <si>
    <t>014134006109566</t>
  </si>
  <si>
    <t>014134006109574</t>
  </si>
  <si>
    <t>014134006109582</t>
  </si>
  <si>
    <t>014134006109590</t>
  </si>
  <si>
    <t>014134006109608</t>
  </si>
  <si>
    <t>014134006109616</t>
  </si>
  <si>
    <t>014134006109624</t>
  </si>
  <si>
    <t>014134006109632</t>
  </si>
  <si>
    <t>014134006109640</t>
  </si>
  <si>
    <t>014134006109657</t>
  </si>
  <si>
    <t>014134006109665</t>
  </si>
  <si>
    <t>014134006109673</t>
  </si>
  <si>
    <t>014134006109681</t>
  </si>
  <si>
    <t>014134006109699</t>
  </si>
  <si>
    <t>014134006109707</t>
  </si>
  <si>
    <t>014134006109715</t>
  </si>
  <si>
    <t>014134006109723</t>
  </si>
  <si>
    <t>014134006109731</t>
  </si>
  <si>
    <t>014134006109749</t>
  </si>
  <si>
    <t>014134006109756</t>
  </si>
  <si>
    <t>014134006109764</t>
  </si>
  <si>
    <t>014134006109772</t>
  </si>
  <si>
    <t>014134006109780</t>
  </si>
  <si>
    <t>014134006109798</t>
  </si>
  <si>
    <t>014134006109806</t>
  </si>
  <si>
    <t>133918536</t>
  </si>
  <si>
    <t>133918537</t>
  </si>
  <si>
    <t>133918538</t>
  </si>
  <si>
    <t>133918539</t>
  </si>
  <si>
    <t>133918540</t>
  </si>
  <si>
    <t>133918541</t>
  </si>
  <si>
    <t>133918542</t>
  </si>
  <si>
    <t>133918543</t>
  </si>
  <si>
    <t>133918544</t>
  </si>
  <si>
    <t>133918545</t>
  </si>
  <si>
    <t>133918546</t>
  </si>
  <si>
    <t>133918547</t>
  </si>
  <si>
    <t>133918548</t>
  </si>
  <si>
    <t>133918549</t>
  </si>
  <si>
    <t>133918550</t>
  </si>
  <si>
    <t>133918551</t>
  </si>
  <si>
    <t>133918552</t>
  </si>
  <si>
    <t>133918553</t>
  </si>
  <si>
    <t>133918554</t>
  </si>
  <si>
    <t>133918555</t>
  </si>
  <si>
    <t>133918556</t>
  </si>
  <si>
    <t>133918557</t>
  </si>
  <si>
    <t>133918558</t>
  </si>
  <si>
    <t>133918559</t>
  </si>
  <si>
    <t>133918560</t>
  </si>
  <si>
    <t>133918561</t>
  </si>
  <si>
    <t>133918562</t>
  </si>
  <si>
    <t>133918563</t>
  </si>
  <si>
    <t>133918564</t>
  </si>
  <si>
    <t>133918565</t>
  </si>
  <si>
    <t>133918566</t>
  </si>
  <si>
    <t>133918567</t>
  </si>
  <si>
    <t>133918568</t>
  </si>
  <si>
    <t>133918569</t>
  </si>
  <si>
    <t>133918570</t>
  </si>
  <si>
    <t>133918571</t>
  </si>
  <si>
    <t>133918572</t>
  </si>
  <si>
    <t>133918573</t>
  </si>
  <si>
    <t>133918574</t>
  </si>
  <si>
    <t>133918575</t>
  </si>
  <si>
    <t>133918576</t>
  </si>
  <si>
    <t>133918577</t>
  </si>
  <si>
    <t>133918578</t>
  </si>
  <si>
    <t>133918579</t>
  </si>
  <si>
    <t>133918580</t>
  </si>
  <si>
    <t>3EB2369FAF063C62</t>
  </si>
  <si>
    <t>2D86A8091C93A318</t>
  </si>
  <si>
    <t>FCA006FA546C2D47</t>
  </si>
  <si>
    <t>C98A089C2D4D78BA</t>
  </si>
  <si>
    <t>15A181B0A40A57FB</t>
  </si>
  <si>
    <t>E6C7ED1A2D439440</t>
  </si>
  <si>
    <t>B109E1788FF519CE</t>
  </si>
  <si>
    <t>CF243C86185DB192</t>
  </si>
  <si>
    <t>59659B38F69AD96A</t>
  </si>
  <si>
    <t>427796EC41BCEE23</t>
  </si>
  <si>
    <t>F64DAF34B89BD58F</t>
  </si>
  <si>
    <t>86D0FD3597AA4685</t>
  </si>
  <si>
    <t>F253CAC50A67217C</t>
  </si>
  <si>
    <t>2FAFD2EE06856F3C</t>
  </si>
  <si>
    <t>BFE27742368D4E03</t>
  </si>
  <si>
    <t>A88A193562BFCA12</t>
  </si>
  <si>
    <t>138200418</t>
  </si>
  <si>
    <t>138200419</t>
  </si>
  <si>
    <t>138200420</t>
  </si>
  <si>
    <t>138200421</t>
  </si>
  <si>
    <t>138200422</t>
  </si>
  <si>
    <t>138200423</t>
  </si>
  <si>
    <t>138200424</t>
  </si>
  <si>
    <t>138200425</t>
  </si>
  <si>
    <t>A6F46ED0FC565672</t>
  </si>
  <si>
    <t>81C49E89DE8F7293</t>
  </si>
  <si>
    <t>4D31A1072126CE41</t>
  </si>
  <si>
    <t>E73A59B46481A3DB</t>
  </si>
  <si>
    <t>CC419F998E3B0E76</t>
  </si>
  <si>
    <t>EEA1CCD90FCBA216</t>
  </si>
  <si>
    <t>A4F941B0EB15B161</t>
  </si>
  <si>
    <t>F49687E83A33A83E</t>
  </si>
  <si>
    <t>89011702271097093768</t>
  </si>
  <si>
    <t>89011702271097091614</t>
  </si>
  <si>
    <t>89011702271097091598</t>
  </si>
  <si>
    <t>89011702271097092125</t>
  </si>
  <si>
    <t>89011702271097093750</t>
  </si>
  <si>
    <t>89011702271097091630</t>
  </si>
  <si>
    <t>89011702271097091648</t>
  </si>
  <si>
    <t>89011702271097092141</t>
  </si>
  <si>
    <t>310170109709376</t>
  </si>
  <si>
    <t>310170109709161</t>
  </si>
  <si>
    <t>310170109709159</t>
  </si>
  <si>
    <t>310170109709212</t>
  </si>
  <si>
    <t>310170109709375</t>
  </si>
  <si>
    <t>310170109709163</t>
  </si>
  <si>
    <t>310170109709164</t>
  </si>
  <si>
    <t>310170109709214</t>
  </si>
  <si>
    <t>882350109709376</t>
  </si>
  <si>
    <t>882350109709161</t>
  </si>
  <si>
    <t>882350109709159</t>
  </si>
  <si>
    <t>882350109709212</t>
  </si>
  <si>
    <t>882350109709375</t>
  </si>
  <si>
    <t>882350109709163</t>
  </si>
  <si>
    <t>882350109709164</t>
  </si>
  <si>
    <t>882350109709214</t>
  </si>
  <si>
    <t>014134006004189</t>
  </si>
  <si>
    <t>014134006004197</t>
  </si>
  <si>
    <t>014134006004205</t>
  </si>
  <si>
    <t>014134006004213</t>
  </si>
  <si>
    <t>014134006004221</t>
  </si>
  <si>
    <t>014134006004239</t>
  </si>
  <si>
    <t>014134006004247</t>
  </si>
  <si>
    <t>014134006004254</t>
  </si>
  <si>
    <t>014134006004262</t>
  </si>
  <si>
    <t>138200426</t>
  </si>
  <si>
    <t>138200427</t>
  </si>
  <si>
    <t>138200428</t>
  </si>
  <si>
    <t>138200429</t>
  </si>
  <si>
    <t>138200430</t>
  </si>
  <si>
    <t>138200431</t>
  </si>
  <si>
    <t>138200432</t>
  </si>
  <si>
    <t>138200433</t>
  </si>
  <si>
    <t>138200434</t>
  </si>
  <si>
    <t>138200435</t>
  </si>
  <si>
    <t>138200436</t>
  </si>
  <si>
    <t>138200437</t>
  </si>
  <si>
    <t>138200438</t>
  </si>
  <si>
    <t>138200439</t>
  </si>
  <si>
    <t>138200440</t>
  </si>
  <si>
    <t>138200441</t>
  </si>
  <si>
    <t>138200442</t>
  </si>
  <si>
    <t>138200443</t>
  </si>
  <si>
    <t>138200444</t>
  </si>
  <si>
    <t>138200445</t>
  </si>
  <si>
    <t>138200446</t>
  </si>
  <si>
    <t>138200447</t>
  </si>
  <si>
    <t>138200448</t>
  </si>
  <si>
    <t>138200449</t>
  </si>
  <si>
    <t>138200450</t>
  </si>
  <si>
    <t>138200451</t>
  </si>
  <si>
    <t>138200452</t>
  </si>
  <si>
    <t>138200453</t>
  </si>
  <si>
    <t>138200454</t>
  </si>
  <si>
    <t>138200455</t>
  </si>
  <si>
    <t>138200456</t>
  </si>
  <si>
    <t>138200457</t>
  </si>
  <si>
    <t>138200458</t>
  </si>
  <si>
    <t>138200459</t>
  </si>
  <si>
    <t>138200460</t>
  </si>
  <si>
    <t>138200461</t>
  </si>
  <si>
    <t>138200462</t>
  </si>
  <si>
    <t>138200463</t>
  </si>
  <si>
    <t>138200464</t>
  </si>
  <si>
    <t>138200465</t>
  </si>
  <si>
    <t>138200466</t>
  </si>
  <si>
    <t>138200467</t>
  </si>
  <si>
    <t>138200468</t>
  </si>
  <si>
    <t>138200469</t>
  </si>
  <si>
    <t>138200470</t>
  </si>
  <si>
    <t>138200471</t>
  </si>
  <si>
    <t>138200472</t>
  </si>
  <si>
    <t>138200473</t>
  </si>
  <si>
    <t>138200474</t>
  </si>
  <si>
    <t>138200475</t>
  </si>
  <si>
    <t>138200476</t>
  </si>
  <si>
    <t>138200477</t>
  </si>
  <si>
    <t>138200478</t>
  </si>
  <si>
    <t>138200479</t>
  </si>
  <si>
    <t>138200480</t>
  </si>
  <si>
    <t>138200481</t>
  </si>
  <si>
    <t>138200482</t>
  </si>
  <si>
    <t>138200483</t>
  </si>
  <si>
    <t>138200484</t>
  </si>
  <si>
    <t>138200485</t>
  </si>
  <si>
    <t>138200486</t>
  </si>
  <si>
    <t>138200487</t>
  </si>
  <si>
    <t>138200488</t>
  </si>
  <si>
    <t>138200489</t>
  </si>
  <si>
    <t>138200490</t>
  </si>
  <si>
    <t>9E5852C1DAAE26F0</t>
  </si>
  <si>
    <t>733AB9BC48F5B2CD</t>
  </si>
  <si>
    <t>DB61D695E9B4BD66</t>
  </si>
  <si>
    <t>D4083A09667C8F3C</t>
  </si>
  <si>
    <t>A189AA4903504EE7</t>
  </si>
  <si>
    <t>F8C871AEDE1AA36C</t>
  </si>
  <si>
    <t>EC830EC91C5327A7</t>
  </si>
  <si>
    <t>1E52CA35D85B63DA</t>
  </si>
  <si>
    <t>4DFEFEE052DF5669</t>
  </si>
  <si>
    <t>5481C9FC7F9630E6</t>
  </si>
  <si>
    <t>4B4F597A8943695F</t>
  </si>
  <si>
    <t>B232581053862761</t>
  </si>
  <si>
    <t>CDB8A246B6A70E54</t>
  </si>
  <si>
    <t>2DC6D9631C411AA1</t>
  </si>
  <si>
    <t>6BDB3C8A8AF9BC5F</t>
  </si>
  <si>
    <t>12EECC3363F2E5E4</t>
  </si>
  <si>
    <t>AD83A272C6F7E583</t>
  </si>
  <si>
    <t>D784ED7B2F63FF2E</t>
  </si>
  <si>
    <t>6D101E864DF1E1CA</t>
  </si>
  <si>
    <t>7FB9A74C57C42AAD</t>
  </si>
  <si>
    <t>8B8C80C9F55E97E6</t>
  </si>
  <si>
    <t>A6FC83B539E91F57</t>
  </si>
  <si>
    <t>7B4D8F5D365B3E08</t>
  </si>
  <si>
    <t>23546A0C51BABFC5</t>
  </si>
  <si>
    <t>12E3CFD516605299</t>
  </si>
  <si>
    <t>EBD9546A560F4BDE</t>
  </si>
  <si>
    <t>38166DB14D3EE6B8</t>
  </si>
  <si>
    <t>2907FDE75279D0E5</t>
  </si>
  <si>
    <t>DA921C3808DA6963</t>
  </si>
  <si>
    <t>3A0BD3BF66AFC825</t>
  </si>
  <si>
    <t>C53AE1645D1EDA71</t>
  </si>
  <si>
    <t>D4AA033557C53A3B</t>
  </si>
  <si>
    <t>3D07720EAF33BD19</t>
  </si>
  <si>
    <t>F1AD9B7D9A4526AF</t>
  </si>
  <si>
    <t>6DCF622B9A2E2634</t>
  </si>
  <si>
    <t>67634E3B26A88915</t>
  </si>
  <si>
    <t>B69250F219B0E24E</t>
  </si>
  <si>
    <t>DA113B75B315DC6D</t>
  </si>
  <si>
    <t>7D8886D8B4C03066</t>
  </si>
  <si>
    <t>13B5678A78B49C09</t>
  </si>
  <si>
    <t>14743E71E2F49EA2</t>
  </si>
  <si>
    <t>F6301FF4AE597820</t>
  </si>
  <si>
    <t>CEA4BEB3D6D5C410</t>
  </si>
  <si>
    <t>34DDABA7C7600737</t>
  </si>
  <si>
    <t>2D59FD574F317C1F</t>
  </si>
  <si>
    <t>61D92E3C53FCBCB3</t>
  </si>
  <si>
    <t>699627CEF279FE82</t>
  </si>
  <si>
    <t>72C7A93FBBBED369</t>
  </si>
  <si>
    <t>B80DF516BB017183</t>
  </si>
  <si>
    <t>8B4B363857BC914E</t>
  </si>
  <si>
    <t>EF994006E3106DEC</t>
  </si>
  <si>
    <t>2C0852313FF9BE6B</t>
  </si>
  <si>
    <t>F4A08AF1B1016463</t>
  </si>
  <si>
    <t>8F0AE94C33A61B73</t>
  </si>
  <si>
    <t>1C080794E88BA1BB</t>
  </si>
  <si>
    <t>98C52205C8880D22</t>
  </si>
  <si>
    <t>97076A10AF243F2B</t>
  </si>
  <si>
    <t>6E7E47297E7F0709</t>
  </si>
  <si>
    <t>51F6F8675B888D3E</t>
  </si>
  <si>
    <t>64CE91EF4323884B</t>
  </si>
  <si>
    <t>B5BA65D7C56AF514</t>
  </si>
  <si>
    <t>877252C045ED6D4A</t>
  </si>
  <si>
    <t>EDAADFD2B222D05E</t>
  </si>
  <si>
    <t>AB4A12FD42A41999</t>
  </si>
  <si>
    <t>89011702271097094030</t>
  </si>
  <si>
    <t>89011702271097092331</t>
  </si>
  <si>
    <t>89011702271097093297</t>
  </si>
  <si>
    <t>89011702271097092315</t>
  </si>
  <si>
    <t>89011702271097093156</t>
  </si>
  <si>
    <t>89011702271097092323</t>
  </si>
  <si>
    <t>89011702271097093057</t>
  </si>
  <si>
    <t>89011702271097092349</t>
  </si>
  <si>
    <t>89011702271097093065</t>
  </si>
  <si>
    <t>89011702271097093180</t>
  </si>
  <si>
    <t>89011702271097092562</t>
  </si>
  <si>
    <t>89011702271097093867</t>
  </si>
  <si>
    <t>89011702271097092620</t>
  </si>
  <si>
    <t>89011702271097092752</t>
  </si>
  <si>
    <t>89011702271097093164</t>
  </si>
  <si>
    <t>89011702271097092596</t>
  </si>
  <si>
    <t>89011702271097092786</t>
  </si>
  <si>
    <t>89011702271097093859</t>
  </si>
  <si>
    <t>89011702271097092612</t>
  </si>
  <si>
    <t>89011702271097092604</t>
  </si>
  <si>
    <t>89011702271097092968</t>
  </si>
  <si>
    <t>89011702271097092406</t>
  </si>
  <si>
    <t>89011702271097092414</t>
  </si>
  <si>
    <t>89011702271097092950</t>
  </si>
  <si>
    <t>89011702271097092075</t>
  </si>
  <si>
    <t>89011702271097094105</t>
  </si>
  <si>
    <t>89011702271097092851</t>
  </si>
  <si>
    <t>89011702271097092109</t>
  </si>
  <si>
    <t>89011702271097092901</t>
  </si>
  <si>
    <t>89011702271097094071</t>
  </si>
  <si>
    <t>89011702271097092976</t>
  </si>
  <si>
    <t>89011702271097092984</t>
  </si>
  <si>
    <t>89011702271097092539</t>
  </si>
  <si>
    <t>89011702271097092299</t>
  </si>
  <si>
    <t>89011702271097093784</t>
  </si>
  <si>
    <t>89011702271097092661</t>
  </si>
  <si>
    <t>89011702271097092083</t>
  </si>
  <si>
    <t>89011702271097092091</t>
  </si>
  <si>
    <t>89011702271097092281</t>
  </si>
  <si>
    <t>89011702271097092828</t>
  </si>
  <si>
    <t>89011702271097092521</t>
  </si>
  <si>
    <t>89011702271097091556</t>
  </si>
  <si>
    <t>89011702271097091564</t>
  </si>
  <si>
    <t>89011702271097092570</t>
  </si>
  <si>
    <t>89011702271097092471</t>
  </si>
  <si>
    <t>89011702271097093115</t>
  </si>
  <si>
    <t>89011702271097091572</t>
  </si>
  <si>
    <t>89011702271097092885</t>
  </si>
  <si>
    <t>89011702271097092653</t>
  </si>
  <si>
    <t>89011702271097092935</t>
  </si>
  <si>
    <t>89011702271097092505</t>
  </si>
  <si>
    <t>89011702271097092554</t>
  </si>
  <si>
    <t>89011702271097092513</t>
  </si>
  <si>
    <t>89011702271097092646</t>
  </si>
  <si>
    <t>89011702271097092547</t>
  </si>
  <si>
    <t>89011702271097092588</t>
  </si>
  <si>
    <t>89011702271097091580</t>
  </si>
  <si>
    <t>89011702271097093776</t>
  </si>
  <si>
    <t>89011702271097093198</t>
  </si>
  <si>
    <t>89011702271097093834</t>
  </si>
  <si>
    <t>89011702271097091549</t>
  </si>
  <si>
    <t>89011702271097092638</t>
  </si>
  <si>
    <t>89011702271097094089</t>
  </si>
  <si>
    <t>89011702271097092877</t>
  </si>
  <si>
    <t>89011702271097093842</t>
  </si>
  <si>
    <t>310170109709403</t>
  </si>
  <si>
    <t>310170109709233</t>
  </si>
  <si>
    <t>310170109709329</t>
  </si>
  <si>
    <t>310170109709231</t>
  </si>
  <si>
    <t>310170109709315</t>
  </si>
  <si>
    <t>310170109709232</t>
  </si>
  <si>
    <t>310170109709305</t>
  </si>
  <si>
    <t>310170109709234</t>
  </si>
  <si>
    <t>310170109709306</t>
  </si>
  <si>
    <t>310170109709318</t>
  </si>
  <si>
    <t>310170109709256</t>
  </si>
  <si>
    <t>310170109709386</t>
  </si>
  <si>
    <t>310170109709262</t>
  </si>
  <si>
    <t>310170109709275</t>
  </si>
  <si>
    <t>310170109709316</t>
  </si>
  <si>
    <t>310170109709259</t>
  </si>
  <si>
    <t>310170109709278</t>
  </si>
  <si>
    <t>310170109709385</t>
  </si>
  <si>
    <t>310170109709261</t>
  </si>
  <si>
    <t>310170109709260</t>
  </si>
  <si>
    <t>310170109709296</t>
  </si>
  <si>
    <t>310170109709240</t>
  </si>
  <si>
    <t>310170109709241</t>
  </si>
  <si>
    <t>310170109709295</t>
  </si>
  <si>
    <t>310170109709207</t>
  </si>
  <si>
    <t>310170109709410</t>
  </si>
  <si>
    <t>310170109709285</t>
  </si>
  <si>
    <t>310170109709210</t>
  </si>
  <si>
    <t>310170109709290</t>
  </si>
  <si>
    <t>310170109709407</t>
  </si>
  <si>
    <t>310170109709297</t>
  </si>
  <si>
    <t>310170109709298</t>
  </si>
  <si>
    <t>310170109709253</t>
  </si>
  <si>
    <t>310170109709229</t>
  </si>
  <si>
    <t>310170109709378</t>
  </si>
  <si>
    <t>310170109709266</t>
  </si>
  <si>
    <t>310170109709208</t>
  </si>
  <si>
    <t>310170109709209</t>
  </si>
  <si>
    <t>310170109709228</t>
  </si>
  <si>
    <t>310170109709282</t>
  </si>
  <si>
    <t>310170109709252</t>
  </si>
  <si>
    <t>310170109709155</t>
  </si>
  <si>
    <t>310170109709156</t>
  </si>
  <si>
    <t>310170109709257</t>
  </si>
  <si>
    <t>310170109709247</t>
  </si>
  <si>
    <t>310170109709311</t>
  </si>
  <si>
    <t>310170109709157</t>
  </si>
  <si>
    <t>310170109709288</t>
  </si>
  <si>
    <t>310170109709265</t>
  </si>
  <si>
    <t>310170109709293</t>
  </si>
  <si>
    <t>310170109709250</t>
  </si>
  <si>
    <t>310170109709255</t>
  </si>
  <si>
    <t>310170109709251</t>
  </si>
  <si>
    <t>310170109709264</t>
  </si>
  <si>
    <t>310170109709254</t>
  </si>
  <si>
    <t>310170109709258</t>
  </si>
  <si>
    <t>310170109709158</t>
  </si>
  <si>
    <t>310170109709377</t>
  </si>
  <si>
    <t>310170109709319</t>
  </si>
  <si>
    <t>310170109709383</t>
  </si>
  <si>
    <t>310170109709154</t>
  </si>
  <si>
    <t>310170109709263</t>
  </si>
  <si>
    <t>310170109709408</t>
  </si>
  <si>
    <t>310170109709287</t>
  </si>
  <si>
    <t>310170109709384</t>
  </si>
  <si>
    <t>882350109709403</t>
  </si>
  <si>
    <t>882350109709233</t>
  </si>
  <si>
    <t>882350109709329</t>
  </si>
  <si>
    <t>882350109709231</t>
  </si>
  <si>
    <t>882350109709315</t>
  </si>
  <si>
    <t>882350109709232</t>
  </si>
  <si>
    <t>882350109709305</t>
  </si>
  <si>
    <t>882350109709234</t>
  </si>
  <si>
    <t>882350109709306</t>
  </si>
  <si>
    <t>882350109709318</t>
  </si>
  <si>
    <t>882350109709256</t>
  </si>
  <si>
    <t>882350109709386</t>
  </si>
  <si>
    <t>882350109709262</t>
  </si>
  <si>
    <t>882350109709275</t>
  </si>
  <si>
    <t>882350109709316</t>
  </si>
  <si>
    <t>882350109709259</t>
  </si>
  <si>
    <t>882350109709278</t>
  </si>
  <si>
    <t>882350109709385</t>
  </si>
  <si>
    <t>882350109709261</t>
  </si>
  <si>
    <t>882350109709260</t>
  </si>
  <si>
    <t>882350109709296</t>
  </si>
  <si>
    <t>882350109709240</t>
  </si>
  <si>
    <t>882350109709241</t>
  </si>
  <si>
    <t>882350109709295</t>
  </si>
  <si>
    <t>882350109709207</t>
  </si>
  <si>
    <t>882350109709410</t>
  </si>
  <si>
    <t>882350109709285</t>
  </si>
  <si>
    <t>882350109709210</t>
  </si>
  <si>
    <t>882350109709290</t>
  </si>
  <si>
    <t>882350109709407</t>
  </si>
  <si>
    <t>882350109709297</t>
  </si>
  <si>
    <t>882350109709298</t>
  </si>
  <si>
    <t>882350109709253</t>
  </si>
  <si>
    <t>882350109709229</t>
  </si>
  <si>
    <t>882350109709378</t>
  </si>
  <si>
    <t>882350109709266</t>
  </si>
  <si>
    <t>882350109709208</t>
  </si>
  <si>
    <t>882350109709209</t>
  </si>
  <si>
    <t>882350109709228</t>
  </si>
  <si>
    <t>882350109709282</t>
  </si>
  <si>
    <t>882350109709252</t>
  </si>
  <si>
    <t>882350109709155</t>
  </si>
  <si>
    <t>882350109709156</t>
  </si>
  <si>
    <t>882350109709257</t>
  </si>
  <si>
    <t>882350109709247</t>
  </si>
  <si>
    <t>882350109709311</t>
  </si>
  <si>
    <t>882350109709157</t>
  </si>
  <si>
    <t>882350109709288</t>
  </si>
  <si>
    <t>882350109709265</t>
  </si>
  <si>
    <t>882350109709293</t>
  </si>
  <si>
    <t>882350109709250</t>
  </si>
  <si>
    <t>882350109709255</t>
  </si>
  <si>
    <t>882350109709251</t>
  </si>
  <si>
    <t>882350109709264</t>
  </si>
  <si>
    <t>882350109709254</t>
  </si>
  <si>
    <t>882350109709258</t>
  </si>
  <si>
    <t>882350109709158</t>
  </si>
  <si>
    <t>882350109709377</t>
  </si>
  <si>
    <t>882350109709319</t>
  </si>
  <si>
    <t>882350109709383</t>
  </si>
  <si>
    <t>882350109709154</t>
  </si>
  <si>
    <t>882350109709263</t>
  </si>
  <si>
    <t>882350109709408</t>
  </si>
  <si>
    <t>882350109709287</t>
  </si>
  <si>
    <t>882350109709384</t>
  </si>
  <si>
    <t>014134006004270</t>
  </si>
  <si>
    <t>014134006004288</t>
  </si>
  <si>
    <t>014134006004296</t>
  </si>
  <si>
    <t>014134006004304</t>
  </si>
  <si>
    <t>014134006004312</t>
  </si>
  <si>
    <t>014134006004320</t>
  </si>
  <si>
    <t>014134006004338</t>
  </si>
  <si>
    <t>014134006004346</t>
  </si>
  <si>
    <t>014134006004353</t>
  </si>
  <si>
    <t>014134006004361</t>
  </si>
  <si>
    <t>014134006004379</t>
  </si>
  <si>
    <t>014134006004395</t>
  </si>
  <si>
    <t>014134006004403</t>
  </si>
  <si>
    <t>014134006004411</t>
  </si>
  <si>
    <t>014134006004437</t>
  </si>
  <si>
    <t>014134006004445</t>
  </si>
  <si>
    <t>014134006004452</t>
  </si>
  <si>
    <t>014134006004460</t>
  </si>
  <si>
    <t>014134006004478</t>
  </si>
  <si>
    <t>014134006004486</t>
  </si>
  <si>
    <t>014134006004494</t>
  </si>
  <si>
    <t>014134006004502</t>
  </si>
  <si>
    <t>014134006004510</t>
  </si>
  <si>
    <t>014134006004528</t>
  </si>
  <si>
    <t>014134006004536</t>
  </si>
  <si>
    <t>014134006004544</t>
  </si>
  <si>
    <t>014134006004551</t>
  </si>
  <si>
    <t>014134006004569</t>
  </si>
  <si>
    <t>014134006004577</t>
  </si>
  <si>
    <t>014134006004585</t>
  </si>
  <si>
    <t>014134006004593</t>
  </si>
  <si>
    <t>014134006004601</t>
  </si>
  <si>
    <t>014134006004619</t>
  </si>
  <si>
    <t>014134006004627</t>
  </si>
  <si>
    <t>014134006004635</t>
  </si>
  <si>
    <t>014134006004643</t>
  </si>
  <si>
    <t>014134006004650</t>
  </si>
  <si>
    <t>014134006004668</t>
  </si>
  <si>
    <t>014134006004676</t>
  </si>
  <si>
    <t>014134006004684</t>
  </si>
  <si>
    <t>014134006004692</t>
  </si>
  <si>
    <t>014134006004700</t>
  </si>
  <si>
    <t>014134006004718</t>
  </si>
  <si>
    <t>014134006004726</t>
  </si>
  <si>
    <t>014134006004734</t>
  </si>
  <si>
    <t>014134006004742</t>
  </si>
  <si>
    <t>014134006004759</t>
  </si>
  <si>
    <t>014134006004775</t>
  </si>
  <si>
    <t>014134006004783</t>
  </si>
  <si>
    <t>014134006004791</t>
  </si>
  <si>
    <t>014134006004809</t>
  </si>
  <si>
    <t>014134006004817</t>
  </si>
  <si>
    <t>014134006004825</t>
  </si>
  <si>
    <t>014134006004833</t>
  </si>
  <si>
    <t>014134006004841</t>
  </si>
  <si>
    <t>014134006004858</t>
  </si>
  <si>
    <t>014134006004866</t>
  </si>
  <si>
    <t>014134006004874</t>
  </si>
  <si>
    <t>014134006004882</t>
  </si>
  <si>
    <t>014134006004890</t>
  </si>
  <si>
    <t>014134006004908</t>
  </si>
  <si>
    <t>014134006004387</t>
  </si>
  <si>
    <t>014134006004767</t>
  </si>
  <si>
    <t>138210437</t>
  </si>
  <si>
    <t>138210438</t>
  </si>
  <si>
    <t>3A46391A61A67D4C</t>
  </si>
  <si>
    <t>710ABDA08BBD93F2</t>
  </si>
  <si>
    <t>89011702271099206111</t>
  </si>
  <si>
    <t>89011702271099206095</t>
  </si>
  <si>
    <t>310170109920611</t>
  </si>
  <si>
    <t>310170109920609</t>
  </si>
  <si>
    <t>882350109920611</t>
  </si>
  <si>
    <t>882350109920609</t>
  </si>
  <si>
    <t>014134006104377</t>
  </si>
  <si>
    <t>014134006104385</t>
  </si>
  <si>
    <t>138205204</t>
  </si>
  <si>
    <t>138205205</t>
  </si>
  <si>
    <t>26AFB9F49B6E78FA</t>
  </si>
  <si>
    <t>1F4A6086264C0131</t>
  </si>
  <si>
    <t>8952035000124653232F</t>
  </si>
  <si>
    <t>8952035000124653224F</t>
  </si>
  <si>
    <t>334030800197352</t>
  </si>
  <si>
    <t>334030800197351</t>
  </si>
  <si>
    <t>014134006052048</t>
  </si>
  <si>
    <t>014134006052055</t>
  </si>
  <si>
    <t>138215325</t>
  </si>
  <si>
    <t>138215326</t>
  </si>
  <si>
    <t>138215327</t>
  </si>
  <si>
    <t>138215328</t>
  </si>
  <si>
    <t>138215329</t>
  </si>
  <si>
    <t>138215330</t>
  </si>
  <si>
    <t>3B52241E43267F4B</t>
  </si>
  <si>
    <t>2A045353233386D0</t>
  </si>
  <si>
    <t>3728DF87D2F2AB53</t>
  </si>
  <si>
    <t>DC223D3B0889EB11</t>
  </si>
  <si>
    <t>A4ED9BB0FA841206</t>
  </si>
  <si>
    <t>A1C21BCDCDF68DC0</t>
  </si>
  <si>
    <t>898602D9091633023690</t>
  </si>
  <si>
    <t>898602D9091633023567</t>
  </si>
  <si>
    <t>898602D9091633023677</t>
  </si>
  <si>
    <t>898602D9091633023654</t>
  </si>
  <si>
    <t>898602D9091633023605</t>
  </si>
  <si>
    <t>898602D9091633023635</t>
  </si>
  <si>
    <t>460075943023690</t>
  </si>
  <si>
    <t>460075943023567</t>
  </si>
  <si>
    <t>460075943023677</t>
  </si>
  <si>
    <t>460075943023654</t>
  </si>
  <si>
    <t>460075943023605</t>
  </si>
  <si>
    <t>460075943023635</t>
  </si>
  <si>
    <t>014134006153259</t>
  </si>
  <si>
    <t>014134006153267</t>
  </si>
  <si>
    <t>014134006153275</t>
  </si>
  <si>
    <t>014134006153283</t>
  </si>
  <si>
    <t>014134006153291</t>
  </si>
  <si>
    <t>014134006153309</t>
  </si>
  <si>
    <t>137389253</t>
  </si>
  <si>
    <t>137389254</t>
  </si>
  <si>
    <t>137389255</t>
  </si>
  <si>
    <t>EC8116A710CF15FE</t>
  </si>
  <si>
    <t>2C9D4448F7DAE490</t>
  </si>
  <si>
    <t>5FE7B9272F19048B</t>
  </si>
  <si>
    <t>8946270000000517556F</t>
  </si>
  <si>
    <t>8946270000000518406F</t>
  </si>
  <si>
    <t>8946270000000517580F</t>
  </si>
  <si>
    <t>234507092498788</t>
  </si>
  <si>
    <t>234507092498706</t>
  </si>
  <si>
    <t>014134006892534</t>
  </si>
  <si>
    <t>014134006892542</t>
  </si>
  <si>
    <t>014134006892559</t>
  </si>
  <si>
    <t>133915711</t>
  </si>
  <si>
    <t>014134007186084</t>
  </si>
  <si>
    <t>A82A9B6162CD01C9</t>
  </si>
  <si>
    <t>Rev D</t>
  </si>
  <si>
    <t xml:space="preserve">89011702271097097355  </t>
  </si>
  <si>
    <t>310170109709735</t>
  </si>
  <si>
    <t>882350109709735</t>
  </si>
  <si>
    <t xml:space="preserve">89011702271097097157  </t>
  </si>
  <si>
    <t>310170109709715</t>
  </si>
  <si>
    <t>882350109709715</t>
  </si>
  <si>
    <t xml:space="preserve">89011702271097097280  </t>
  </si>
  <si>
    <t>310170109709728</t>
  </si>
  <si>
    <t>882350109709728</t>
  </si>
  <si>
    <t xml:space="preserve">89011702271097099245  </t>
  </si>
  <si>
    <t>310170109709924</t>
  </si>
  <si>
    <t>882350109709924</t>
  </si>
  <si>
    <t xml:space="preserve">89011702271097097769  </t>
  </si>
  <si>
    <t>310170109709776</t>
  </si>
  <si>
    <t>882350109709776</t>
  </si>
  <si>
    <t xml:space="preserve">89011702271097097363  </t>
  </si>
  <si>
    <t>310170109709736</t>
  </si>
  <si>
    <t>882350109709736</t>
  </si>
  <si>
    <t xml:space="preserve">89011702271097098270  </t>
  </si>
  <si>
    <t>310170109709827</t>
  </si>
  <si>
    <t>882350109709827</t>
  </si>
  <si>
    <t xml:space="preserve">89011702271097097678  </t>
  </si>
  <si>
    <t>310170109709767</t>
  </si>
  <si>
    <t>882350109709767</t>
  </si>
  <si>
    <t xml:space="preserve">89011702271097097751  </t>
  </si>
  <si>
    <t>310170109709775</t>
  </si>
  <si>
    <t>882350109709775</t>
  </si>
  <si>
    <t xml:space="preserve">89011702271097097611  </t>
  </si>
  <si>
    <t>310170109709761</t>
  </si>
  <si>
    <t>882350109709761</t>
  </si>
  <si>
    <t xml:space="preserve">89011702271097097777  </t>
  </si>
  <si>
    <t>310170109709777</t>
  </si>
  <si>
    <t>882350109709777</t>
  </si>
  <si>
    <t xml:space="preserve">89011702271097097173  </t>
  </si>
  <si>
    <t>310170109709717</t>
  </si>
  <si>
    <t>882350109709717</t>
  </si>
  <si>
    <t xml:space="preserve">89011702271097097165  </t>
  </si>
  <si>
    <t>310170109709716</t>
  </si>
  <si>
    <t>882350109709716</t>
  </si>
  <si>
    <t xml:space="preserve">89011702271097098114  </t>
  </si>
  <si>
    <t>310170109709811</t>
  </si>
  <si>
    <t>882350109709811</t>
  </si>
  <si>
    <t xml:space="preserve">89011702271097097785  </t>
  </si>
  <si>
    <t>310170109709778</t>
  </si>
  <si>
    <t>882350109709778</t>
  </si>
  <si>
    <t>12/6/17</t>
  </si>
  <si>
    <t>6.24s GM</t>
  </si>
  <si>
    <t xml:space="preserve">898602D9091632042210  </t>
  </si>
  <si>
    <t xml:space="preserve">17894242210 </t>
  </si>
  <si>
    <t xml:space="preserve">460075942042210     </t>
  </si>
  <si>
    <t>133919028</t>
  </si>
  <si>
    <t>133919029</t>
  </si>
  <si>
    <t>133919030</t>
  </si>
  <si>
    <t>133919031</t>
  </si>
  <si>
    <t>133919032</t>
  </si>
  <si>
    <t>133919033</t>
  </si>
  <si>
    <t>133919034</t>
  </si>
  <si>
    <t>133919035</t>
  </si>
  <si>
    <t>133919036</t>
  </si>
  <si>
    <t>133919037</t>
  </si>
  <si>
    <t>133919038</t>
  </si>
  <si>
    <t>133919039</t>
  </si>
  <si>
    <t>133919040</t>
  </si>
  <si>
    <t>133919041</t>
  </si>
  <si>
    <t>133919042</t>
  </si>
  <si>
    <t>133919043</t>
  </si>
  <si>
    <t>133919044</t>
  </si>
  <si>
    <t>133919045</t>
  </si>
  <si>
    <t>133919046</t>
  </si>
  <si>
    <t>133919047</t>
  </si>
  <si>
    <t>133919048</t>
  </si>
  <si>
    <t>133919049</t>
  </si>
  <si>
    <t>133919050</t>
  </si>
  <si>
    <t>133919051</t>
  </si>
  <si>
    <t>133919052</t>
  </si>
  <si>
    <t>133919053</t>
  </si>
  <si>
    <t>133919054</t>
  </si>
  <si>
    <t>133919055</t>
  </si>
  <si>
    <t>133919056</t>
  </si>
  <si>
    <t>133919057</t>
  </si>
  <si>
    <t>133919058</t>
  </si>
  <si>
    <t>973E35A77594E829</t>
  </si>
  <si>
    <t>34EF48FAB68606D3</t>
  </si>
  <si>
    <t>F132B0E51F7FC023</t>
  </si>
  <si>
    <t>E41E19C09EDAF6C5</t>
  </si>
  <si>
    <t>924813FFBBF5F712</t>
  </si>
  <si>
    <t>23068FB7B928C67E</t>
  </si>
  <si>
    <t>41CCD9F6B0E636A5</t>
  </si>
  <si>
    <t>B15F981C3003CCEA</t>
  </si>
  <si>
    <t>511736480D352DF5</t>
  </si>
  <si>
    <t>D3683973C518AD94</t>
  </si>
  <si>
    <t>F5E357820CBD6B56</t>
  </si>
  <si>
    <t>7A812D5C2F190CE6</t>
  </si>
  <si>
    <t>FA53F7CE97343857</t>
  </si>
  <si>
    <t>490C85205EA7F412</t>
  </si>
  <si>
    <t>CD64AC07802E9DAE</t>
  </si>
  <si>
    <t>6278049607D3C5C5</t>
  </si>
  <si>
    <t>6E299D7C1B962905</t>
  </si>
  <si>
    <t>9A095834E5D187EF</t>
  </si>
  <si>
    <t>42B2A42C6C4226F4</t>
  </si>
  <si>
    <t>DC21B63AD9BD6A89</t>
  </si>
  <si>
    <t>7BCBF9A78D5809BE</t>
  </si>
  <si>
    <t>234C319924605541</t>
  </si>
  <si>
    <t>21BAC8917BDAE7B5</t>
  </si>
  <si>
    <t>930ACE907329B579</t>
  </si>
  <si>
    <t>E89A16C126860ACE</t>
  </si>
  <si>
    <t>9AD8210DE2784B26</t>
  </si>
  <si>
    <t>55E438436A2355B9</t>
  </si>
  <si>
    <t>4E7A86A5AB14FB21</t>
  </si>
  <si>
    <t>9219AAF8EF4BAF47</t>
  </si>
  <si>
    <t>69470D475D67A7DD</t>
  </si>
  <si>
    <t>F65CB993817B8DE8</t>
  </si>
  <si>
    <t>310170109709364</t>
  </si>
  <si>
    <t>310170109709363</t>
  </si>
  <si>
    <t>310170109709362</t>
  </si>
  <si>
    <t>310170109709392</t>
  </si>
  <si>
    <t>310170109709366</t>
  </si>
  <si>
    <t>310170109709359</t>
  </si>
  <si>
    <t>310170109709391</t>
  </si>
  <si>
    <t>310170109709365</t>
  </si>
  <si>
    <t>310170109709341</t>
  </si>
  <si>
    <t>310170109709339</t>
  </si>
  <si>
    <t>310170109709342</t>
  </si>
  <si>
    <t>310170109709238</t>
  </si>
  <si>
    <t>310170109709237</t>
  </si>
  <si>
    <t>310170109709340</t>
  </si>
  <si>
    <t>310170109709361</t>
  </si>
  <si>
    <t>310170109709235</t>
  </si>
  <si>
    <t>310170109709393</t>
  </si>
  <si>
    <t>310170109709335</t>
  </si>
  <si>
    <t>310170109709338</t>
  </si>
  <si>
    <t>310170109709336</t>
  </si>
  <si>
    <t>310170109709337</t>
  </si>
  <si>
    <t>310170109709348</t>
  </si>
  <si>
    <t>310170109709401</t>
  </si>
  <si>
    <t>310170109709347</t>
  </si>
  <si>
    <t>310170109709236</t>
  </si>
  <si>
    <t>310170109709350</t>
  </si>
  <si>
    <t>310170109709402</t>
  </si>
  <si>
    <t>310170109709349</t>
  </si>
  <si>
    <t>310170109709400</t>
  </si>
  <si>
    <t>310170109709399</t>
  </si>
  <si>
    <t>89011702271097093644</t>
  </si>
  <si>
    <t>89011702271097093636</t>
  </si>
  <si>
    <t>89011702271097093628</t>
  </si>
  <si>
    <t>89011702271097093925</t>
  </si>
  <si>
    <t>89011702271097093669</t>
  </si>
  <si>
    <t>89011702271097093594</t>
  </si>
  <si>
    <t>89011702271097093917</t>
  </si>
  <si>
    <t>89011702271097093651</t>
  </si>
  <si>
    <t>89011702271097093412</t>
  </si>
  <si>
    <t>89011702271097093396</t>
  </si>
  <si>
    <t>89011702271097093420</t>
  </si>
  <si>
    <t>89011702271097092380</t>
  </si>
  <si>
    <t>89011702271097092372</t>
  </si>
  <si>
    <t>89011702271097093404</t>
  </si>
  <si>
    <t>89011702271097093610</t>
  </si>
  <si>
    <t>89011702271097092356</t>
  </si>
  <si>
    <t>89011702271097093933</t>
  </si>
  <si>
    <t>89011702271097093354</t>
  </si>
  <si>
    <t>89011702271097093388</t>
  </si>
  <si>
    <t>89011702271097093362</t>
  </si>
  <si>
    <t>89011702271097093370</t>
  </si>
  <si>
    <t>89011702271097093487</t>
  </si>
  <si>
    <t>89011702271097094014</t>
  </si>
  <si>
    <t>89011702271097093479</t>
  </si>
  <si>
    <t>89011702271097092364</t>
  </si>
  <si>
    <t>89011702271097093503</t>
  </si>
  <si>
    <t>89011702271097094022</t>
  </si>
  <si>
    <t>89011702271097093495</t>
  </si>
  <si>
    <t>89011702271097094006</t>
  </si>
  <si>
    <t>89011702271097093990</t>
  </si>
  <si>
    <t>014134007190284</t>
  </si>
  <si>
    <t>014134007190292</t>
  </si>
  <si>
    <t>014134007190300</t>
  </si>
  <si>
    <t>014134007190318</t>
  </si>
  <si>
    <t>014134007190326</t>
  </si>
  <si>
    <t>014134007190334</t>
  </si>
  <si>
    <t>014134007190342</t>
  </si>
  <si>
    <t>014134007190359</t>
  </si>
  <si>
    <t>014134007190367</t>
  </si>
  <si>
    <t>014134007190375</t>
  </si>
  <si>
    <t>014134007190383</t>
  </si>
  <si>
    <t>014134007190391</t>
  </si>
  <si>
    <t>014134007190409</t>
  </si>
  <si>
    <t>014134007190417</t>
  </si>
  <si>
    <t>014134007190425</t>
  </si>
  <si>
    <t>014134007190433</t>
  </si>
  <si>
    <t>014134007190441</t>
  </si>
  <si>
    <t>014134007190458</t>
  </si>
  <si>
    <t>014134007190466</t>
  </si>
  <si>
    <t>014134007190474</t>
  </si>
  <si>
    <t>014134007190482</t>
  </si>
  <si>
    <t>014134007190490</t>
  </si>
  <si>
    <t>014134007190508</t>
  </si>
  <si>
    <t>014134007190516</t>
  </si>
  <si>
    <t>014134007190524</t>
  </si>
  <si>
    <t>014134007190532</t>
  </si>
  <si>
    <t>014134007190540</t>
  </si>
  <si>
    <t>014134007190557</t>
  </si>
  <si>
    <t>014134007190565</t>
  </si>
  <si>
    <t>014134007190573</t>
  </si>
  <si>
    <t>014134007190581</t>
  </si>
  <si>
    <t>882350109709364</t>
  </si>
  <si>
    <t>882350109709363</t>
  </si>
  <si>
    <t>882350109709362</t>
  </si>
  <si>
    <t>882350109709392</t>
  </si>
  <si>
    <t>882350109709366</t>
  </si>
  <si>
    <t>882350109709359</t>
  </si>
  <si>
    <t>882350109709391</t>
  </si>
  <si>
    <t>882350109709365</t>
  </si>
  <si>
    <t>882350109709341</t>
  </si>
  <si>
    <t>882350109709339</t>
  </si>
  <si>
    <t>882350109709342</t>
  </si>
  <si>
    <t>882350109709238</t>
  </si>
  <si>
    <t>882350109709237</t>
  </si>
  <si>
    <t>882350109709340</t>
  </si>
  <si>
    <t>882350109709361</t>
  </si>
  <si>
    <t>882350109709235</t>
  </si>
  <si>
    <t>882350109709393</t>
  </si>
  <si>
    <t>882350109709335</t>
  </si>
  <si>
    <t>882350109709338</t>
  </si>
  <si>
    <t>882350109709336</t>
  </si>
  <si>
    <t>882350109709337</t>
  </si>
  <si>
    <t>882350109709348</t>
  </si>
  <si>
    <t>882350109709401</t>
  </si>
  <si>
    <t>882350109709347</t>
  </si>
  <si>
    <t>882350109709236</t>
  </si>
  <si>
    <t>882350109709350</t>
  </si>
  <si>
    <t>882350109709402</t>
  </si>
  <si>
    <t>882350109709349</t>
  </si>
  <si>
    <t>882350109709400</t>
  </si>
  <si>
    <t>882350109709399</t>
  </si>
  <si>
    <t>133919059</t>
  </si>
  <si>
    <t>133919060</t>
  </si>
  <si>
    <t>133919061</t>
  </si>
  <si>
    <t>133919062</t>
  </si>
  <si>
    <t>133919063</t>
  </si>
  <si>
    <t>133919064</t>
  </si>
  <si>
    <t>133919065</t>
  </si>
  <si>
    <t>133919066</t>
  </si>
  <si>
    <t>AEBE66B0AA1AAFA0</t>
  </si>
  <si>
    <t>2757CF602F96ADF6</t>
  </si>
  <si>
    <t>163A19F08747EB0B</t>
  </si>
  <si>
    <t>AF75FD31699B7F4B</t>
  </si>
  <si>
    <t>4A668032D1DF1C1C</t>
  </si>
  <si>
    <t>A3567259249E838C</t>
  </si>
  <si>
    <t>A9D4AF3CCEDC1842</t>
  </si>
  <si>
    <t>43F252B0FAC20CCC</t>
  </si>
  <si>
    <t>89011702271097092307</t>
  </si>
  <si>
    <t>89011702271097092273</t>
  </si>
  <si>
    <t>89011702271097093792</t>
  </si>
  <si>
    <t>89011702271097093222</t>
  </si>
  <si>
    <t>89011702271097091531</t>
  </si>
  <si>
    <t>89011702271097092489</t>
  </si>
  <si>
    <t>89011702271097091523</t>
  </si>
  <si>
    <t>89011702271097093214</t>
  </si>
  <si>
    <t>310170109709230</t>
  </si>
  <si>
    <t>310170109709227</t>
  </si>
  <si>
    <t>310170109709379</t>
  </si>
  <si>
    <t>310170109709322</t>
  </si>
  <si>
    <t>310170109709153</t>
  </si>
  <si>
    <t>310170109709248</t>
  </si>
  <si>
    <t>310170109709152</t>
  </si>
  <si>
    <t>310170109709321</t>
  </si>
  <si>
    <t>882350109709230</t>
  </si>
  <si>
    <t>882350109709227</t>
  </si>
  <si>
    <t>882350109709379</t>
  </si>
  <si>
    <t>882350109709322</t>
  </si>
  <si>
    <t>882350109709153</t>
  </si>
  <si>
    <t>882350109709248</t>
  </si>
  <si>
    <t>882350109709152</t>
  </si>
  <si>
    <t>882350109709321</t>
  </si>
  <si>
    <t>014134007190599</t>
  </si>
  <si>
    <t>014134007190607</t>
  </si>
  <si>
    <t>014134007190615</t>
  </si>
  <si>
    <t>014134007190623</t>
  </si>
  <si>
    <t>014134007190631</t>
  </si>
  <si>
    <t>014134007190649</t>
  </si>
  <si>
    <t>014134007190656</t>
  </si>
  <si>
    <t>014134007190664</t>
  </si>
  <si>
    <t>138200491</t>
  </si>
  <si>
    <t>138200492</t>
  </si>
  <si>
    <t>138200493</t>
  </si>
  <si>
    <t>138200494</t>
  </si>
  <si>
    <t>138200495</t>
  </si>
  <si>
    <t>138200496</t>
  </si>
  <si>
    <t>138200497</t>
  </si>
  <si>
    <t>89011702271097091945</t>
  </si>
  <si>
    <t>89011702271097092729</t>
  </si>
  <si>
    <t>89011702271097092463</t>
  </si>
  <si>
    <t>89011702271097093602</t>
  </si>
  <si>
    <t>89011702271097091911</t>
  </si>
  <si>
    <t>89011702271097091937</t>
  </si>
  <si>
    <t>89011702271097092745</t>
  </si>
  <si>
    <t>310170109709194</t>
  </si>
  <si>
    <t>310170109709272</t>
  </si>
  <si>
    <t>310170109709246</t>
  </si>
  <si>
    <t>310170109709360</t>
  </si>
  <si>
    <t>310170109709191</t>
  </si>
  <si>
    <t>310170109709193</t>
  </si>
  <si>
    <t>310170109709274</t>
  </si>
  <si>
    <t>882350109709194</t>
  </si>
  <si>
    <t>882350109709272</t>
  </si>
  <si>
    <t>882350109709246</t>
  </si>
  <si>
    <t>882350109709360</t>
  </si>
  <si>
    <t>882350109709191</t>
  </si>
  <si>
    <t>882350109709193</t>
  </si>
  <si>
    <t>882350109709274</t>
  </si>
  <si>
    <t>8FFF3AE330AD4A11</t>
  </si>
  <si>
    <t>81B2288D688773E6</t>
  </si>
  <si>
    <t>6DF788E2B058B7CF</t>
  </si>
  <si>
    <t>F6042E19B27D60A6</t>
  </si>
  <si>
    <t>84AF2FDBB06BA3D3</t>
  </si>
  <si>
    <t>C6FAE2906AFAC456</t>
  </si>
  <si>
    <t>F1C589FA2FEE6622</t>
  </si>
  <si>
    <t>310170109709217</t>
  </si>
  <si>
    <t>882350109709217</t>
  </si>
  <si>
    <t>014134006004916</t>
  </si>
  <si>
    <t>014134006004924</t>
  </si>
  <si>
    <t>014134006004932</t>
  </si>
  <si>
    <t>014134006004940</t>
  </si>
  <si>
    <t>014134006004957</t>
  </si>
  <si>
    <t>014134006004965</t>
  </si>
  <si>
    <t>014134006004973</t>
  </si>
  <si>
    <t>59FDD5B3B3860AE8</t>
  </si>
  <si>
    <t>2E80FAD4A4635FFD</t>
  </si>
  <si>
    <t>75C352CA7354C0DF</t>
  </si>
  <si>
    <t>159270106673FBDE</t>
  </si>
  <si>
    <t>AD231EF2EBD54909</t>
  </si>
  <si>
    <t>A78D07B58B57B869</t>
  </si>
  <si>
    <t>ACB603F94E7D795C</t>
  </si>
  <si>
    <t>2DE90FE9EBFA2EB2</t>
  </si>
  <si>
    <t>898602D9091633023628</t>
  </si>
  <si>
    <t>898602D9091633023712</t>
  </si>
  <si>
    <t>898602D9091633023615</t>
  </si>
  <si>
    <t>898602D9091633023645</t>
  </si>
  <si>
    <t>898602D9091633023691</t>
  </si>
  <si>
    <t>898602D9091633023719</t>
  </si>
  <si>
    <t>898602D9091633023636</t>
  </si>
  <si>
    <t>898602D9091633023709</t>
  </si>
  <si>
    <t>014134007453328</t>
  </si>
  <si>
    <t>014134007453336</t>
  </si>
  <si>
    <t>014134007453344</t>
  </si>
  <si>
    <t>014134007453351</t>
  </si>
  <si>
    <t>014134007453369</t>
  </si>
  <si>
    <t>014134007453377</t>
  </si>
  <si>
    <t>014134007453385</t>
  </si>
  <si>
    <t>014134007453393</t>
  </si>
  <si>
    <t>138215331</t>
  </si>
  <si>
    <t>014134006153317</t>
  </si>
  <si>
    <t>124DC0735DF69FCC</t>
  </si>
  <si>
    <t>898602D9091633023688</t>
  </si>
  <si>
    <t>460075943023688</t>
  </si>
  <si>
    <t>138205206</t>
  </si>
  <si>
    <t>138205207</t>
  </si>
  <si>
    <t>014134006052063</t>
  </si>
  <si>
    <t>014134006052071</t>
  </si>
  <si>
    <t>2B9AA28DE9B89888</t>
  </si>
  <si>
    <t>9D13AB8CC6913704</t>
  </si>
  <si>
    <t>8952035000124653208F</t>
  </si>
  <si>
    <t>8952035000124653216F</t>
  </si>
  <si>
    <t>334030800197349</t>
  </si>
  <si>
    <t>334030800197350</t>
  </si>
  <si>
    <t>137385222</t>
  </si>
  <si>
    <t>137385223</t>
  </si>
  <si>
    <t>137385224</t>
  </si>
  <si>
    <t>137385225</t>
  </si>
  <si>
    <t>137385226</t>
  </si>
  <si>
    <t>137385227</t>
  </si>
  <si>
    <t>137385228</t>
  </si>
  <si>
    <t>137385229</t>
  </si>
  <si>
    <t>137385230</t>
  </si>
  <si>
    <t>137385231</t>
  </si>
  <si>
    <t>137385232</t>
  </si>
  <si>
    <t>137385220</t>
  </si>
  <si>
    <t>137385221</t>
  </si>
  <si>
    <t>23684E215C0C0243</t>
  </si>
  <si>
    <t>5915AD02FF99C5DD</t>
  </si>
  <si>
    <t>8D1817AB05C647B1</t>
  </si>
  <si>
    <t>69914DA3ED187A02</t>
  </si>
  <si>
    <t>59E6740DFFC6AD4F</t>
  </si>
  <si>
    <t>A881AA5395315154</t>
  </si>
  <si>
    <t>285CD20C1864DCEA</t>
  </si>
  <si>
    <t>89550522060003617850</t>
  </si>
  <si>
    <t>89550522060003617777</t>
  </si>
  <si>
    <t>89550522060003617843</t>
  </si>
  <si>
    <t>89550522060003617827</t>
  </si>
  <si>
    <t>89550522060003617785</t>
  </si>
  <si>
    <t>89550522060003617801</t>
  </si>
  <si>
    <t>89550522060003617876</t>
  </si>
  <si>
    <t>89550522060003617793</t>
  </si>
  <si>
    <t>89550522060003617835</t>
  </si>
  <si>
    <t>89550522060003617819</t>
  </si>
  <si>
    <t>89550522060003617751</t>
  </si>
  <si>
    <t>89550522060003617769</t>
  </si>
  <si>
    <t>89550522060003617868</t>
  </si>
  <si>
    <t>724050600363489</t>
  </si>
  <si>
    <t>724050600363481</t>
  </si>
  <si>
    <t>724050600363488</t>
  </si>
  <si>
    <t>724050600363486</t>
  </si>
  <si>
    <t>724050600363482</t>
  </si>
  <si>
    <t>724050600363484</t>
  </si>
  <si>
    <t>724050600363491</t>
  </si>
  <si>
    <t>724050600363483</t>
  </si>
  <si>
    <t>724050600363487</t>
  </si>
  <si>
    <t>724050600363485</t>
  </si>
  <si>
    <t>724050600363479</t>
  </si>
  <si>
    <t>724050600363480</t>
  </si>
  <si>
    <t>724050600363490</t>
  </si>
  <si>
    <t>Rev B</t>
  </si>
  <si>
    <t>014134006852223</t>
  </si>
  <si>
    <t>014134006852249</t>
  </si>
  <si>
    <t>014134006852256</t>
  </si>
  <si>
    <t>014134006852322</t>
  </si>
  <si>
    <t>014134006852215</t>
  </si>
  <si>
    <t xml:space="preserve">89011702271097092315  </t>
  </si>
  <si>
    <t xml:space="preserve">89011702271097092299  </t>
  </si>
  <si>
    <t xml:space="preserve">89011702271097093784  </t>
  </si>
  <si>
    <t xml:space="preserve">89011702271097092828  </t>
  </si>
  <si>
    <t xml:space="preserve">89011702271097092935  </t>
  </si>
  <si>
    <t xml:space="preserve">89011702271097092513  </t>
  </si>
  <si>
    <t xml:space="preserve">89011702271097093198  </t>
  </si>
  <si>
    <t xml:space="preserve">89011702271097093826  </t>
  </si>
  <si>
    <t>310170109709382</t>
  </si>
  <si>
    <t>882350109709382</t>
  </si>
  <si>
    <t xml:space="preserve">89011702271097091655  </t>
  </si>
  <si>
    <t>310170109709165</t>
  </si>
  <si>
    <t>882350109709165</t>
  </si>
  <si>
    <t xml:space="preserve">89011702271097092992  </t>
  </si>
  <si>
    <t>310170109709299</t>
  </si>
  <si>
    <t>882350109709299</t>
  </si>
  <si>
    <t xml:space="preserve">89011702271097093008  </t>
  </si>
  <si>
    <t>310170109709300</t>
  </si>
  <si>
    <t>882350109709300</t>
  </si>
  <si>
    <t xml:space="preserve">89011702271097093016  </t>
  </si>
  <si>
    <t>310170109709301</t>
  </si>
  <si>
    <t>882350109709301</t>
  </si>
  <si>
    <t xml:space="preserve">89011702271097092810  </t>
  </si>
  <si>
    <t>310170109709281</t>
  </si>
  <si>
    <t>882350109709281</t>
  </si>
  <si>
    <t>Jun</t>
  </si>
  <si>
    <t>359899080051479</t>
  </si>
  <si>
    <t>143027355</t>
  </si>
  <si>
    <t>69F01922E2E28A05</t>
  </si>
  <si>
    <t>89011702271116845016</t>
  </si>
  <si>
    <t>310170111684501</t>
  </si>
  <si>
    <t>882350111684501</t>
  </si>
  <si>
    <t>359899080051594</t>
  </si>
  <si>
    <t>143027361</t>
  </si>
  <si>
    <t>C5CA29114C149FB0</t>
  </si>
  <si>
    <t>89011702271116845081</t>
  </si>
  <si>
    <t>310170111684508</t>
  </si>
  <si>
    <t>882350111684508</t>
  </si>
  <si>
    <t>359899080051412</t>
  </si>
  <si>
    <t>143027325</t>
  </si>
  <si>
    <t>AF23F38E56FB3809</t>
  </si>
  <si>
    <t>89011702271116844902</t>
  </si>
  <si>
    <t>310170111684490</t>
  </si>
  <si>
    <t>882350111684490</t>
  </si>
  <si>
    <t>359899080051610</t>
  </si>
  <si>
    <t>143027327</t>
  </si>
  <si>
    <t>937F3D38BF7FEBCF</t>
  </si>
  <si>
    <t>89011702271116844860</t>
  </si>
  <si>
    <t>310170111684486</t>
  </si>
  <si>
    <t>882350111684486</t>
  </si>
  <si>
    <t>farah</t>
  </si>
  <si>
    <t>147024926</t>
  </si>
  <si>
    <t>9BA822CB4D732E2E</t>
  </si>
  <si>
    <t>12/7/17</t>
  </si>
  <si>
    <t xml:space="preserve">89011702271066193771  </t>
  </si>
  <si>
    <t>014134007186092</t>
  </si>
  <si>
    <t xml:space="preserve">89011702271097092133  </t>
  </si>
  <si>
    <t>310170109709213</t>
  </si>
  <si>
    <t>882350109709213</t>
  </si>
  <si>
    <t xml:space="preserve">17894323865 </t>
  </si>
  <si>
    <t xml:space="preserve">898602D9091633023865  </t>
  </si>
  <si>
    <t xml:space="preserve">460075943023865     </t>
  </si>
  <si>
    <t xml:space="preserve"> 89011702271116846899  </t>
  </si>
  <si>
    <t>310170111684689</t>
  </si>
  <si>
    <t>882350111684689</t>
  </si>
  <si>
    <t>12/11/17</t>
  </si>
  <si>
    <t xml:space="preserve">6.24n </t>
  </si>
  <si>
    <t>882350107637450</t>
  </si>
  <si>
    <t xml:space="preserve">89011702271076362176  </t>
  </si>
  <si>
    <t>138201342</t>
  </si>
  <si>
    <t>138201343</t>
  </si>
  <si>
    <t>138201344</t>
  </si>
  <si>
    <t>138201345</t>
  </si>
  <si>
    <t>138201346</t>
  </si>
  <si>
    <t>138201347</t>
  </si>
  <si>
    <t>138201348</t>
  </si>
  <si>
    <t>138201349</t>
  </si>
  <si>
    <t>138201350</t>
  </si>
  <si>
    <t>138201351</t>
  </si>
  <si>
    <t>138201352</t>
  </si>
  <si>
    <t>138201353</t>
  </si>
  <si>
    <t>138201354</t>
  </si>
  <si>
    <t>138201355</t>
  </si>
  <si>
    <t>138201356</t>
  </si>
  <si>
    <t>138201357</t>
  </si>
  <si>
    <t>138201358</t>
  </si>
  <si>
    <t>138201359</t>
  </si>
  <si>
    <t>138201360</t>
  </si>
  <si>
    <t>138201361</t>
  </si>
  <si>
    <t>138201362</t>
  </si>
  <si>
    <t>138201363</t>
  </si>
  <si>
    <t>138201364</t>
  </si>
  <si>
    <t>138201365</t>
  </si>
  <si>
    <t>138201366</t>
  </si>
  <si>
    <t>138201367</t>
  </si>
  <si>
    <t>138201368</t>
  </si>
  <si>
    <t>138201369</t>
  </si>
  <si>
    <t>138201370</t>
  </si>
  <si>
    <t>DE4EAAB46619BA5D</t>
  </si>
  <si>
    <t>D90117F14E7B2180</t>
  </si>
  <si>
    <t>D7FF7DAE075EAF95</t>
  </si>
  <si>
    <t>A74A352D421EAD6D</t>
  </si>
  <si>
    <t>FC8AAE9CB65B72C0</t>
  </si>
  <si>
    <t>8BB9DCC946AC8614</t>
  </si>
  <si>
    <t>C4CF34E734588CC5</t>
  </si>
  <si>
    <t>5752D6DDBA23C3D5</t>
  </si>
  <si>
    <t>41CC561564FF4B1A</t>
  </si>
  <si>
    <t>7C03710524670EEE</t>
  </si>
  <si>
    <t>DA96B2A5A42B9711</t>
  </si>
  <si>
    <t>E5E42F7434F79447</t>
  </si>
  <si>
    <t>12/12/17</t>
  </si>
  <si>
    <t>9AECEF3A950EBF45</t>
  </si>
  <si>
    <t>72ED9A6124F94991</t>
  </si>
  <si>
    <t>C72D3109B805FC28</t>
  </si>
  <si>
    <t>B3376DF27B7E7739</t>
  </si>
  <si>
    <t>8B3E668CB486C080</t>
  </si>
  <si>
    <t>97359808E7FB699F</t>
  </si>
  <si>
    <t>1ADC50352B58C2E6</t>
  </si>
  <si>
    <t>6A3D2B266147F82D</t>
  </si>
  <si>
    <t>E96A44E8AE654AB3</t>
  </si>
  <si>
    <t>D9D1A134260DF62D</t>
  </si>
  <si>
    <t>7E7A739670ECAE48</t>
  </si>
  <si>
    <t>6F3E7D715F2C7378</t>
  </si>
  <si>
    <t>D687FDED58197678</t>
  </si>
  <si>
    <t>014134006013446</t>
  </si>
  <si>
    <t>014134006013487</t>
  </si>
  <si>
    <t>014134006013495</t>
  </si>
  <si>
    <t>014134006013503</t>
  </si>
  <si>
    <t>014134006013511</t>
  </si>
  <si>
    <t>014134006013529</t>
  </si>
  <si>
    <t>014134006013537</t>
  </si>
  <si>
    <t>014134006013545</t>
  </si>
  <si>
    <t>014134006013552</t>
  </si>
  <si>
    <t>014134006013560</t>
  </si>
  <si>
    <t>014134006013578</t>
  </si>
  <si>
    <t>014134006013586</t>
  </si>
  <si>
    <t>014134006013594</t>
  </si>
  <si>
    <t>014134006013602</t>
  </si>
  <si>
    <t>014134006013610</t>
  </si>
  <si>
    <t>014134006013628</t>
  </si>
  <si>
    <t>014134006013636</t>
  </si>
  <si>
    <t>014134006013644</t>
  </si>
  <si>
    <t>014134006013651</t>
  </si>
  <si>
    <t>014134006013669</t>
  </si>
  <si>
    <t>014134006013677</t>
  </si>
  <si>
    <t>014134006013685</t>
  </si>
  <si>
    <t>014134006013693</t>
  </si>
  <si>
    <t>014134006013701</t>
  </si>
  <si>
    <t>014134006013719</t>
  </si>
  <si>
    <t>014134006013727</t>
  </si>
  <si>
    <t>3D547FB1AD804CB7</t>
  </si>
  <si>
    <t>B8A205E3F595206B</t>
  </si>
  <si>
    <t>927FC12A403E2ED7</t>
  </si>
  <si>
    <t>7ACC86C6076A31AA</t>
  </si>
  <si>
    <t>5324096B5FF52DD2</t>
  </si>
  <si>
    <t>9101719CEA1EEE6B</t>
  </si>
  <si>
    <t>5DB933EF9174B0D2</t>
  </si>
  <si>
    <t>C8ACB29FD039A664</t>
  </si>
  <si>
    <t>143287056E6B4C02</t>
  </si>
  <si>
    <t>FE94AA23EBF0D594</t>
  </si>
  <si>
    <t>F4E9D6B0F13B207D</t>
  </si>
  <si>
    <t xml:space="preserve">89011702271116847392  </t>
  </si>
  <si>
    <t>310170111684739</t>
  </si>
  <si>
    <t>882350111684739</t>
  </si>
  <si>
    <t>1473192F5DF2F03C</t>
  </si>
  <si>
    <t>9B6A1B413B42CDF2</t>
  </si>
  <si>
    <t>FCC8FAC0AFC3CB3C</t>
  </si>
  <si>
    <t>5DD01C184476D7A7</t>
  </si>
  <si>
    <t>B9D8805C10991F7D</t>
  </si>
  <si>
    <t>7BB76AF684961ECC</t>
  </si>
  <si>
    <t>CB30AB4F7F6EF560</t>
  </si>
  <si>
    <t>A217F469E555C334</t>
  </si>
  <si>
    <t>27BB954FB0A51070</t>
  </si>
  <si>
    <t>64F516E31DC1F3A3</t>
  </si>
  <si>
    <t>7B63E69379E86BD4</t>
  </si>
  <si>
    <t>C2DB0C2DD918BB22</t>
  </si>
  <si>
    <t>AAB11B2F307D8FC1</t>
  </si>
  <si>
    <t>A50C27D7BC80AD22</t>
  </si>
  <si>
    <t>A40B15FA6C381D6C</t>
  </si>
  <si>
    <t>AFFF9681BA6BF494</t>
  </si>
  <si>
    <t>7C405FFF87D7FBB7</t>
  </si>
  <si>
    <t>014134007186100</t>
  </si>
  <si>
    <t>014134007186118</t>
  </si>
  <si>
    <t>014134007186126</t>
  </si>
  <si>
    <t>014134007186134</t>
  </si>
  <si>
    <t>014134007186142</t>
  </si>
  <si>
    <t>014134007186159</t>
  </si>
  <si>
    <t>014134007186167</t>
  </si>
  <si>
    <t>014134007186175</t>
  </si>
  <si>
    <t>014134007186183</t>
  </si>
  <si>
    <t>014134007186191</t>
  </si>
  <si>
    <t>014134007186209</t>
  </si>
  <si>
    <t>014134007186217</t>
  </si>
  <si>
    <t>014134007186225</t>
  </si>
  <si>
    <t>014134007186233</t>
  </si>
  <si>
    <t>014134007186241</t>
  </si>
  <si>
    <t>014134007186258</t>
  </si>
  <si>
    <t>014134007186266</t>
  </si>
  <si>
    <t>014134007186274</t>
  </si>
  <si>
    <t>014134007186282</t>
  </si>
  <si>
    <t>014134007186290</t>
  </si>
  <si>
    <t>014134007186308</t>
  </si>
  <si>
    <t>014134007186316</t>
  </si>
  <si>
    <t>014134007186324</t>
  </si>
  <si>
    <t>014134007186332</t>
  </si>
  <si>
    <t>014134007186340</t>
  </si>
  <si>
    <t>014134007186357</t>
  </si>
  <si>
    <t>014134007186365</t>
  </si>
  <si>
    <t>014134007186373</t>
  </si>
  <si>
    <t>014134007186381</t>
  </si>
  <si>
    <t>014134007186407</t>
  </si>
  <si>
    <t>014134007186415</t>
  </si>
  <si>
    <t>014134007186423</t>
  </si>
  <si>
    <t>014134007186431</t>
  </si>
  <si>
    <t>014134007186449</t>
  </si>
  <si>
    <t>014134007186456</t>
  </si>
  <si>
    <t>014134007186464</t>
  </si>
  <si>
    <t>014134007186472</t>
  </si>
  <si>
    <t>014134007186480</t>
  </si>
  <si>
    <t>014134007186498</t>
  </si>
  <si>
    <t>014134007186506</t>
  </si>
  <si>
    <t>014134007186514</t>
  </si>
  <si>
    <t>014134007186522</t>
  </si>
  <si>
    <t>014134007186530</t>
  </si>
  <si>
    <t>014134007186548</t>
  </si>
  <si>
    <t xml:space="preserve">89011702271115714130  </t>
  </si>
  <si>
    <t>310170111571413</t>
  </si>
  <si>
    <t>882350111571413</t>
  </si>
  <si>
    <t xml:space="preserve">89011702271115712571  </t>
  </si>
  <si>
    <t>310170111571257</t>
  </si>
  <si>
    <t>882350111571257</t>
  </si>
  <si>
    <t xml:space="preserve">89011702271115713306  </t>
  </si>
  <si>
    <t>310170111571330</t>
  </si>
  <si>
    <t>882350111571330</t>
  </si>
  <si>
    <t xml:space="preserve">89011702271115711466  </t>
  </si>
  <si>
    <t>310170111571146</t>
  </si>
  <si>
    <t>882350111571146</t>
  </si>
  <si>
    <t xml:space="preserve">89011702271115714213  </t>
  </si>
  <si>
    <t>310170111571421</t>
  </si>
  <si>
    <t>882350111571421</t>
  </si>
  <si>
    <t xml:space="preserve">89011702271115711649  </t>
  </si>
  <si>
    <t>310170111571164</t>
  </si>
  <si>
    <t>882350111571164</t>
  </si>
  <si>
    <t xml:space="preserve">89011702271116850586  </t>
  </si>
  <si>
    <t>310170111685058</t>
  </si>
  <si>
    <t>882350111685058</t>
  </si>
  <si>
    <t xml:space="preserve">89011702271115714080  </t>
  </si>
  <si>
    <t>310170111571408</t>
  </si>
  <si>
    <t>882350111571408</t>
  </si>
  <si>
    <t xml:space="preserve">8952035000124656821F  </t>
  </si>
  <si>
    <t xml:space="preserve">334030800198174     </t>
  </si>
  <si>
    <t>12/13/17</t>
  </si>
  <si>
    <t>133918581</t>
  </si>
  <si>
    <t>133918582</t>
  </si>
  <si>
    <t>133918583</t>
  </si>
  <si>
    <t>133918584</t>
  </si>
  <si>
    <t>133918585</t>
  </si>
  <si>
    <t>133918586</t>
  </si>
  <si>
    <t>133918587</t>
  </si>
  <si>
    <t>133918588</t>
  </si>
  <si>
    <t>133918589</t>
  </si>
  <si>
    <t>133918590</t>
  </si>
  <si>
    <t>133918591</t>
  </si>
  <si>
    <t>133918592</t>
  </si>
  <si>
    <t>133918593</t>
  </si>
  <si>
    <t>133918594</t>
  </si>
  <si>
    <t>133918595</t>
  </si>
  <si>
    <t>133918596</t>
  </si>
  <si>
    <t>133918597</t>
  </si>
  <si>
    <t>133918598</t>
  </si>
  <si>
    <t>133918599</t>
  </si>
  <si>
    <t>133918600</t>
  </si>
  <si>
    <t>133918601</t>
  </si>
  <si>
    <t>133918602</t>
  </si>
  <si>
    <t>133918603</t>
  </si>
  <si>
    <t>133918604</t>
  </si>
  <si>
    <t>133918605</t>
  </si>
  <si>
    <t>133918606</t>
  </si>
  <si>
    <t>133918607</t>
  </si>
  <si>
    <t>133918608</t>
  </si>
  <si>
    <t>133918609</t>
  </si>
  <si>
    <t>133918610</t>
  </si>
  <si>
    <t>133918611</t>
  </si>
  <si>
    <t>133918612</t>
  </si>
  <si>
    <t>133918613</t>
  </si>
  <si>
    <t>133918614</t>
  </si>
  <si>
    <t>133918615</t>
  </si>
  <si>
    <t>133918616</t>
  </si>
  <si>
    <t>133918617</t>
  </si>
  <si>
    <t>133918618</t>
  </si>
  <si>
    <t>133918619</t>
  </si>
  <si>
    <t>133918620</t>
  </si>
  <si>
    <t>133918621</t>
  </si>
  <si>
    <t>133918622</t>
  </si>
  <si>
    <t>133918623</t>
  </si>
  <si>
    <t>133918624</t>
  </si>
  <si>
    <t>133918625</t>
  </si>
  <si>
    <t>6C442614EBC16A1C</t>
  </si>
  <si>
    <t>7CE1D2F0A852B0D0</t>
  </si>
  <si>
    <t>385C1DFF4BC9F9E4</t>
  </si>
  <si>
    <t>D4697E717EDB9285</t>
  </si>
  <si>
    <t>E334B2D057C0F784</t>
  </si>
  <si>
    <t>46BEA16B315D4A5F</t>
  </si>
  <si>
    <t>890A92ED9742AC2E</t>
  </si>
  <si>
    <t>EC215019CD96F92E</t>
  </si>
  <si>
    <t>E391DF74957DD14B</t>
  </si>
  <si>
    <t>24ADBB1F73423E9F</t>
  </si>
  <si>
    <t>5A77809CEA31A77C</t>
  </si>
  <si>
    <t>5BF992E8D40742F1</t>
  </si>
  <si>
    <t>A2D2B69C6A220FFD</t>
  </si>
  <si>
    <t>E1FD617C9A9F4E8F</t>
  </si>
  <si>
    <t>C87B1B297E6D7498</t>
  </si>
  <si>
    <t>89F91E1DB5F825B6</t>
  </si>
  <si>
    <t>1C060BF4433138C6</t>
  </si>
  <si>
    <t>A7C186427E90676D</t>
  </si>
  <si>
    <t>8638BFD5DC6E966E</t>
  </si>
  <si>
    <t>E51405F50A1B66EC</t>
  </si>
  <si>
    <t>538137D716D87BE6</t>
  </si>
  <si>
    <t>CDE9C3FD605FC46A</t>
  </si>
  <si>
    <t>B64EEFA045245692</t>
  </si>
  <si>
    <t>BC09697825BC3DFD</t>
  </si>
  <si>
    <t>471426FE6A06D202</t>
  </si>
  <si>
    <t>67C91C214F3AA182</t>
  </si>
  <si>
    <t>BED8E3CDC5154659</t>
  </si>
  <si>
    <t>2D19BC7E7BB9D7EE</t>
  </si>
  <si>
    <t>589787E335B720B5</t>
  </si>
  <si>
    <t>7A70B880F5CD20B7</t>
  </si>
  <si>
    <t>2B40B138A192E468</t>
  </si>
  <si>
    <t>FD2D03B58D6305D5</t>
  </si>
  <si>
    <t>FC45506C7D95D7AF</t>
  </si>
  <si>
    <t>6813305E74276809</t>
  </si>
  <si>
    <t>ACB5751824B088BE</t>
  </si>
  <si>
    <t>B33B5D788FA010B2</t>
  </si>
  <si>
    <t>54FE94FAF2E14B68</t>
  </si>
  <si>
    <t>AA5C6170D2C59515</t>
  </si>
  <si>
    <t>271549D46E1B1FA6</t>
  </si>
  <si>
    <t>A4F941A0B47D4E3E</t>
  </si>
  <si>
    <t>6FBEEF18C7965D41</t>
  </si>
  <si>
    <t>1828F5BF7B2A858F</t>
  </si>
  <si>
    <t>43393E4D033C7148</t>
  </si>
  <si>
    <t>014134007186555</t>
  </si>
  <si>
    <t>014134007186563</t>
  </si>
  <si>
    <t>014134007186571</t>
  </si>
  <si>
    <t>014134007186589</t>
  </si>
  <si>
    <t>014134007186597</t>
  </si>
  <si>
    <t>014134007186605</t>
  </si>
  <si>
    <t>014134007186613</t>
  </si>
  <si>
    <t>014134007186621</t>
  </si>
  <si>
    <t>014134007186639</t>
  </si>
  <si>
    <t>014134007186647</t>
  </si>
  <si>
    <t>014134007186654</t>
  </si>
  <si>
    <t>014134007186662</t>
  </si>
  <si>
    <t>014134007186670</t>
  </si>
  <si>
    <t>014134007186688</t>
  </si>
  <si>
    <t>014134007186696</t>
  </si>
  <si>
    <t>014134007186704</t>
  </si>
  <si>
    <t>014134007186712</t>
  </si>
  <si>
    <t>014134007186720</t>
  </si>
  <si>
    <t>014134007186738</t>
  </si>
  <si>
    <t>014134007186746</t>
  </si>
  <si>
    <t>014134007186753</t>
  </si>
  <si>
    <t>014134007186761</t>
  </si>
  <si>
    <t>014134007186779</t>
  </si>
  <si>
    <t>014134007186787</t>
  </si>
  <si>
    <t>014134007186795</t>
  </si>
  <si>
    <t>014134007186803</t>
  </si>
  <si>
    <t>014134007186811</t>
  </si>
  <si>
    <t>014134007186829</t>
  </si>
  <si>
    <t>014134007186837</t>
  </si>
  <si>
    <t>014134007186845</t>
  </si>
  <si>
    <t>014134007186852</t>
  </si>
  <si>
    <t>014134007186860</t>
  </si>
  <si>
    <t>014134007186878</t>
  </si>
  <si>
    <t>014134007186886</t>
  </si>
  <si>
    <t>014134007186894</t>
  </si>
  <si>
    <t>014134007186902</t>
  </si>
  <si>
    <t>014134007186910</t>
  </si>
  <si>
    <t>014134007186928</t>
  </si>
  <si>
    <t>014134007186936</t>
  </si>
  <si>
    <t>014134007186944</t>
  </si>
  <si>
    <t>014134007186951</t>
  </si>
  <si>
    <t>014134007186985</t>
  </si>
  <si>
    <t>014134007186993</t>
  </si>
  <si>
    <t>014134007187009</t>
  </si>
  <si>
    <t>133918626</t>
  </si>
  <si>
    <t>92A92830FAA92826</t>
  </si>
  <si>
    <t>138201371</t>
  </si>
  <si>
    <t>138201372</t>
  </si>
  <si>
    <t>138201373</t>
  </si>
  <si>
    <t>138201374</t>
  </si>
  <si>
    <t>138201375</t>
  </si>
  <si>
    <t>138201376</t>
  </si>
  <si>
    <t>138201377</t>
  </si>
  <si>
    <t>138201378</t>
  </si>
  <si>
    <t>138201379</t>
  </si>
  <si>
    <t>138201380</t>
  </si>
  <si>
    <t>138201381</t>
  </si>
  <si>
    <t>138201382</t>
  </si>
  <si>
    <t>138201383</t>
  </si>
  <si>
    <t>138201384</t>
  </si>
  <si>
    <t>138201385</t>
  </si>
  <si>
    <t>138201386</t>
  </si>
  <si>
    <t>138201387</t>
  </si>
  <si>
    <t>138201388</t>
  </si>
  <si>
    <t>138201389</t>
  </si>
  <si>
    <t>138201390</t>
  </si>
  <si>
    <t>138201391</t>
  </si>
  <si>
    <t>138201392</t>
  </si>
  <si>
    <t>138201393</t>
  </si>
  <si>
    <t>138201394</t>
  </si>
  <si>
    <t>138201395</t>
  </si>
  <si>
    <t>138201396</t>
  </si>
  <si>
    <t>138201397</t>
  </si>
  <si>
    <t>138201398</t>
  </si>
  <si>
    <t>138201399</t>
  </si>
  <si>
    <t>138201400</t>
  </si>
  <si>
    <t>138201401</t>
  </si>
  <si>
    <t>138201402</t>
  </si>
  <si>
    <t>138201403</t>
  </si>
  <si>
    <t>138201404</t>
  </si>
  <si>
    <t>138201405</t>
  </si>
  <si>
    <t>138201406</t>
  </si>
  <si>
    <t>138201407</t>
  </si>
  <si>
    <t>138201408</t>
  </si>
  <si>
    <t>138201409</t>
  </si>
  <si>
    <t>138201410</t>
  </si>
  <si>
    <t>138201411</t>
  </si>
  <si>
    <t>138201412</t>
  </si>
  <si>
    <t>D46F9A3EF3AD3211</t>
  </si>
  <si>
    <t>C26F859B72C0070D</t>
  </si>
  <si>
    <t>526CBF77D71C84CA</t>
  </si>
  <si>
    <t>D4038CD4B8A1D481</t>
  </si>
  <si>
    <t>C92805999DF10B5C</t>
  </si>
  <si>
    <t>79657618DEB5D223</t>
  </si>
  <si>
    <t>DC384225836BCE56</t>
  </si>
  <si>
    <t>43AB62AE64DA2C61</t>
  </si>
  <si>
    <t>7227E0C5197A092E</t>
  </si>
  <si>
    <t>3A37BB811FDD7FD7</t>
  </si>
  <si>
    <t>3E3C71A5CE7B59E5</t>
  </si>
  <si>
    <t>3668242DFA2C7648</t>
  </si>
  <si>
    <t>9FDB89237A71E72F</t>
  </si>
  <si>
    <t>768F0D86308C98A1</t>
  </si>
  <si>
    <t>4DFFA0BFE9E93FE2</t>
  </si>
  <si>
    <t>91515263A49779EA</t>
  </si>
  <si>
    <t>E2E59751673D102D</t>
  </si>
  <si>
    <t>2EFD9EA782437934</t>
  </si>
  <si>
    <t>255C98A5CD89DA37</t>
  </si>
  <si>
    <t>C72A442A9510BD87</t>
  </si>
  <si>
    <t>AF0EC1C31205BF34</t>
  </si>
  <si>
    <t>BD8606E0EA43D7E8</t>
  </si>
  <si>
    <t>334DECB3C46B537D</t>
  </si>
  <si>
    <t>1E51FA09F31D4F09</t>
  </si>
  <si>
    <t>1B24F3A616CA2F2D</t>
  </si>
  <si>
    <t>F2F5F19B7CCC46F7</t>
  </si>
  <si>
    <t>BE2DCB984CCDD772</t>
  </si>
  <si>
    <t>EE83C553C4795FD7</t>
  </si>
  <si>
    <t>DC4D60BCD9A23D41</t>
  </si>
  <si>
    <t>747031A3046BB52D</t>
  </si>
  <si>
    <t>C4363C81C8F148F7</t>
  </si>
  <si>
    <t>F683240BFFE2D875</t>
  </si>
  <si>
    <t>7CC6BDFF8DEF6BAD</t>
  </si>
  <si>
    <t>2F81E47FBDE3AB44</t>
  </si>
  <si>
    <t>EEA42B257551845D</t>
  </si>
  <si>
    <t>DDBCC8F42E7261EC</t>
  </si>
  <si>
    <t>F186B468DA8342F0</t>
  </si>
  <si>
    <t>1109D8FCCB83A3C7</t>
  </si>
  <si>
    <t>697DE0B0E6EDEA21</t>
  </si>
  <si>
    <t>8EFB739FEE490F96</t>
  </si>
  <si>
    <t>014134006013735</t>
  </si>
  <si>
    <t>014134006013743</t>
  </si>
  <si>
    <t>014134006013750</t>
  </si>
  <si>
    <t>014134006013768</t>
  </si>
  <si>
    <t>014134006013776</t>
  </si>
  <si>
    <t>014134006013784</t>
  </si>
  <si>
    <t>014134006013792</t>
  </si>
  <si>
    <t>014134006013800</t>
  </si>
  <si>
    <t>014134006013818</t>
  </si>
  <si>
    <t>014134006013826</t>
  </si>
  <si>
    <t>014134006013834</t>
  </si>
  <si>
    <t>014134006013842</t>
  </si>
  <si>
    <t>014134006013859</t>
  </si>
  <si>
    <t>014134006013867</t>
  </si>
  <si>
    <t>014134006013875</t>
  </si>
  <si>
    <t>014134006013883</t>
  </si>
  <si>
    <t>014134006013891</t>
  </si>
  <si>
    <t>014134006013909</t>
  </si>
  <si>
    <t>014134006013917</t>
  </si>
  <si>
    <t>014134006013925</t>
  </si>
  <si>
    <t>014134006013933</t>
  </si>
  <si>
    <t>014134006013958</t>
  </si>
  <si>
    <t>014134006013966</t>
  </si>
  <si>
    <t>014134006013974</t>
  </si>
  <si>
    <t>014134006013982</t>
  </si>
  <si>
    <t>014134006013990</t>
  </si>
  <si>
    <t>014134006014006</t>
  </si>
  <si>
    <t>014134006014014</t>
  </si>
  <si>
    <t>014134006014022</t>
  </si>
  <si>
    <t>014134006014030</t>
  </si>
  <si>
    <t>014134006014048</t>
  </si>
  <si>
    <t>014134006014055</t>
  </si>
  <si>
    <t>014134006014063</t>
  </si>
  <si>
    <t>014134006014089</t>
  </si>
  <si>
    <t>014134006014097</t>
  </si>
  <si>
    <t>014134006014105</t>
  </si>
  <si>
    <t>014134006014113</t>
  </si>
  <si>
    <t>014134006014121</t>
  </si>
  <si>
    <t>014134006014139</t>
  </si>
  <si>
    <t>014134006014147</t>
  </si>
  <si>
    <t>2.06rc1n</t>
  </si>
  <si>
    <t xml:space="preserve">Tray </t>
  </si>
  <si>
    <t>6.21sLG</t>
  </si>
  <si>
    <t>12/14/17</t>
  </si>
  <si>
    <t>133918627</t>
  </si>
  <si>
    <t>133918628</t>
  </si>
  <si>
    <t>133918629</t>
  </si>
  <si>
    <t>133918630</t>
  </si>
  <si>
    <t>133918631</t>
  </si>
  <si>
    <t>133918632</t>
  </si>
  <si>
    <t>133918633</t>
  </si>
  <si>
    <t>133918634</t>
  </si>
  <si>
    <t>133918635</t>
  </si>
  <si>
    <t>133918636</t>
  </si>
  <si>
    <t>133918637</t>
  </si>
  <si>
    <t>133918638</t>
  </si>
  <si>
    <t>133918639</t>
  </si>
  <si>
    <t>133918640</t>
  </si>
  <si>
    <t>133918641</t>
  </si>
  <si>
    <t>133918642</t>
  </si>
  <si>
    <t>133918643</t>
  </si>
  <si>
    <t>133918644</t>
  </si>
  <si>
    <t>133918645</t>
  </si>
  <si>
    <t>133918646</t>
  </si>
  <si>
    <t>133918647</t>
  </si>
  <si>
    <t>133918648</t>
  </si>
  <si>
    <t>133918649</t>
  </si>
  <si>
    <t>133918650</t>
  </si>
  <si>
    <t>133918651</t>
  </si>
  <si>
    <t>133918652</t>
  </si>
  <si>
    <t>133918653</t>
  </si>
  <si>
    <t>133918654</t>
  </si>
  <si>
    <t>133918655</t>
  </si>
  <si>
    <t>133918656</t>
  </si>
  <si>
    <t>133918657</t>
  </si>
  <si>
    <t>133918658</t>
  </si>
  <si>
    <t>133918659</t>
  </si>
  <si>
    <t>133918660</t>
  </si>
  <si>
    <t>133918661</t>
  </si>
  <si>
    <t>133918662</t>
  </si>
  <si>
    <t>133918663</t>
  </si>
  <si>
    <t>133918664</t>
  </si>
  <si>
    <t>133918665</t>
  </si>
  <si>
    <t>C4DFF66E09B03257</t>
  </si>
  <si>
    <t>C64FD3758A1C996E</t>
  </si>
  <si>
    <t>C153AC390B57AB46</t>
  </si>
  <si>
    <t>FCA726BA83FE09BA</t>
  </si>
  <si>
    <t>7B5520802289B5E4</t>
  </si>
  <si>
    <t>730519DFFA879DD6</t>
  </si>
  <si>
    <t>39E85BD4F7D843EB</t>
  </si>
  <si>
    <t>6EBE62FE01DB9BFA</t>
  </si>
  <si>
    <t>CBE424A4DDA44943</t>
  </si>
  <si>
    <t>8BE2331CEF684715</t>
  </si>
  <si>
    <t>61198BD42793DE2A</t>
  </si>
  <si>
    <t>79AB24800B865424</t>
  </si>
  <si>
    <t>F9107DEB16022B83</t>
  </si>
  <si>
    <t>CA4AD66406334001</t>
  </si>
  <si>
    <t>32A2027BE206662B</t>
  </si>
  <si>
    <t>6119707750993FDC</t>
  </si>
  <si>
    <t>1FAED773F275C29F</t>
  </si>
  <si>
    <t>3C9EC1740F1F24D6</t>
  </si>
  <si>
    <t>3CCE6A4D8B1D9880</t>
  </si>
  <si>
    <t>192E5EB28D33232B</t>
  </si>
  <si>
    <t>E442BF9F43E4DF0B</t>
  </si>
  <si>
    <t>D8DE1F3B79B8BF68</t>
  </si>
  <si>
    <t>5940DF0B74A4AB7F</t>
  </si>
  <si>
    <t>BF79EB9BE9C5330E</t>
  </si>
  <si>
    <t>111417F66A9A7B43</t>
  </si>
  <si>
    <t>7D401FF59C81E001</t>
  </si>
  <si>
    <t>22B554B2A4B93B05</t>
  </si>
  <si>
    <t>EB0264878482F82B</t>
  </si>
  <si>
    <t>B9B39CC7324FE1ED</t>
  </si>
  <si>
    <t>9CCF9D75797C9720</t>
  </si>
  <si>
    <t>38DC543ADAB36BEA</t>
  </si>
  <si>
    <t>4C088C43BC74AAE5</t>
  </si>
  <si>
    <t>AF30360247178BC6</t>
  </si>
  <si>
    <t>C734EF334E16037F</t>
  </si>
  <si>
    <t>374AB2F5BDC50C68</t>
  </si>
  <si>
    <t>AFCC18F10D5B06AB</t>
  </si>
  <si>
    <t>D1AC05D63C6BBBE8</t>
  </si>
  <si>
    <t>014134007187017</t>
  </si>
  <si>
    <t>014134007187025</t>
  </si>
  <si>
    <t>014134007187033</t>
  </si>
  <si>
    <t>014134007187058</t>
  </si>
  <si>
    <t>014134007187066</t>
  </si>
  <si>
    <t>014134007187074</t>
  </si>
  <si>
    <t>014134007187090</t>
  </si>
  <si>
    <t>014134007187108</t>
  </si>
  <si>
    <t>014134007187116</t>
  </si>
  <si>
    <t>014134007187124</t>
  </si>
  <si>
    <t>014134007187132</t>
  </si>
  <si>
    <t>014134007187140</t>
  </si>
  <si>
    <t>014134007187157</t>
  </si>
  <si>
    <t>014134007187165</t>
  </si>
  <si>
    <t>014134007187173</t>
  </si>
  <si>
    <t>014134007187181</t>
  </si>
  <si>
    <t>014134007187199</t>
  </si>
  <si>
    <t>014134007187207</t>
  </si>
  <si>
    <t>014134007187215</t>
  </si>
  <si>
    <t>014134007187223</t>
  </si>
  <si>
    <t>014134007187231</t>
  </si>
  <si>
    <t>014134007187249</t>
  </si>
  <si>
    <t>014134007187256</t>
  </si>
  <si>
    <t>014134007187264</t>
  </si>
  <si>
    <t>014134007187272</t>
  </si>
  <si>
    <t>014134007187280</t>
  </si>
  <si>
    <t>133918666</t>
  </si>
  <si>
    <t>3EA28D9CCFA632E4</t>
  </si>
  <si>
    <t>12/15/17</t>
  </si>
  <si>
    <t>014134006058698</t>
  </si>
  <si>
    <t>137385722</t>
  </si>
  <si>
    <t>F2B153B44BB573DD</t>
  </si>
  <si>
    <t xml:space="preserve">89011702271097093305  </t>
  </si>
  <si>
    <t>310170109709330</t>
  </si>
  <si>
    <t>882350109709330</t>
  </si>
  <si>
    <t xml:space="preserve">89011702271097093289  </t>
  </si>
  <si>
    <t>310170109709328</t>
  </si>
  <si>
    <t>882350109709328</t>
  </si>
  <si>
    <t xml:space="preserve">89011702271097093099  </t>
  </si>
  <si>
    <t>310170109709309</t>
  </si>
  <si>
    <t>882350109709309</t>
  </si>
  <si>
    <t xml:space="preserve">89011702271097093032  </t>
  </si>
  <si>
    <t>310170109709303</t>
  </si>
  <si>
    <t>882350109709303</t>
  </si>
  <si>
    <t xml:space="preserve">89011702271097094048  </t>
  </si>
  <si>
    <t>310170109709404</t>
  </si>
  <si>
    <t>882350109709404</t>
  </si>
  <si>
    <t xml:space="preserve">89011702271097093073  </t>
  </si>
  <si>
    <t>310170109709307</t>
  </si>
  <si>
    <t>882350109709307</t>
  </si>
  <si>
    <t xml:space="preserve">89011702271097093693  </t>
  </si>
  <si>
    <t>310170109709369</t>
  </si>
  <si>
    <t>882350109709369</t>
  </si>
  <si>
    <t xml:space="preserve">89011702271097093719  </t>
  </si>
  <si>
    <t>310170109709371</t>
  </si>
  <si>
    <t>882350109709371</t>
  </si>
  <si>
    <t xml:space="preserve">89011702271097093040  </t>
  </si>
  <si>
    <t>310170109709304</t>
  </si>
  <si>
    <t>882350109709304</t>
  </si>
  <si>
    <t xml:space="preserve">89011702271097092927  </t>
  </si>
  <si>
    <t xml:space="preserve">89011702271097092869  </t>
  </si>
  <si>
    <t>310170109709286</t>
  </si>
  <si>
    <t>882350109709286</t>
  </si>
  <si>
    <t>310170109709292</t>
  </si>
  <si>
    <t>882350109709292</t>
  </si>
  <si>
    <t xml:space="preserve">89011702271097093701  </t>
  </si>
  <si>
    <t>310170109709370</t>
  </si>
  <si>
    <t>882350109709370</t>
  </si>
  <si>
    <t xml:space="preserve">89011702271097105646  </t>
  </si>
  <si>
    <t>310170109710564</t>
  </si>
  <si>
    <t>882350109710564</t>
  </si>
  <si>
    <t>147024927</t>
  </si>
  <si>
    <t>4D0E06806E545144</t>
  </si>
  <si>
    <t>014134007188411</t>
  </si>
  <si>
    <t>147024928</t>
  </si>
  <si>
    <t>147024929</t>
  </si>
  <si>
    <t>9E03287D67648C8E</t>
  </si>
  <si>
    <t>DD3A139E081F9FBA</t>
  </si>
  <si>
    <t>12/16/17</t>
  </si>
  <si>
    <t>014134007188429</t>
  </si>
  <si>
    <t>014134007188437</t>
  </si>
  <si>
    <t>143026841</t>
  </si>
  <si>
    <t>143026852</t>
  </si>
  <si>
    <t xml:space="preserve">89011702271116848010  </t>
  </si>
  <si>
    <t>310170111684801</t>
  </si>
  <si>
    <t>882350111684801</t>
  </si>
  <si>
    <t xml:space="preserve">89011702271116847947  </t>
  </si>
  <si>
    <t xml:space="preserve">12484728032 </t>
  </si>
  <si>
    <t>310170111684794</t>
  </si>
  <si>
    <t>12/18/17</t>
  </si>
  <si>
    <t xml:space="preserve">89011702271116843094  </t>
  </si>
  <si>
    <t>310170111684309</t>
  </si>
  <si>
    <t>882350111684309</t>
  </si>
  <si>
    <t xml:space="preserve">89011702271116843045  </t>
  </si>
  <si>
    <t>310170111684304</t>
  </si>
  <si>
    <t>882350111684304</t>
  </si>
  <si>
    <t xml:space="preserve">89011702271116842807  </t>
  </si>
  <si>
    <t>310170111684280</t>
  </si>
  <si>
    <t>882350111684280</t>
  </si>
  <si>
    <t xml:space="preserve">89011702271116842765  </t>
  </si>
  <si>
    <t>310170111684276</t>
  </si>
  <si>
    <t>882350111684276</t>
  </si>
  <si>
    <t xml:space="preserve">89011702271116842476  </t>
  </si>
  <si>
    <t>310170111684247</t>
  </si>
  <si>
    <t>882350111684247</t>
  </si>
  <si>
    <t xml:space="preserve">89011702271116843086  </t>
  </si>
  <si>
    <t>310170111684308</t>
  </si>
  <si>
    <t>882350111684308</t>
  </si>
  <si>
    <t xml:space="preserve">89011702271116843243  </t>
  </si>
  <si>
    <t>310170111684324</t>
  </si>
  <si>
    <t>882350111684324</t>
  </si>
  <si>
    <t xml:space="preserve">89011702271116842740  </t>
  </si>
  <si>
    <t>310170111684274</t>
  </si>
  <si>
    <t>882350111684274</t>
  </si>
  <si>
    <t xml:space="preserve">89011702271116842922  </t>
  </si>
  <si>
    <t>310170111684292</t>
  </si>
  <si>
    <t>882350111684292</t>
  </si>
  <si>
    <t xml:space="preserve">89011702271116842625  </t>
  </si>
  <si>
    <t>310170111684262</t>
  </si>
  <si>
    <t>882350111684262</t>
  </si>
  <si>
    <t xml:space="preserve">89011702271116843037  </t>
  </si>
  <si>
    <t>310170111684303</t>
  </si>
  <si>
    <t>882350111684303</t>
  </si>
  <si>
    <t xml:space="preserve">89011702271116842336  </t>
  </si>
  <si>
    <t xml:space="preserve">89011702271116842617  </t>
  </si>
  <si>
    <t>310170111684233</t>
  </si>
  <si>
    <t>882350111684233</t>
  </si>
  <si>
    <t>310170111684261</t>
  </si>
  <si>
    <t>882350111684261</t>
  </si>
  <si>
    <t xml:space="preserve">89011702271116842849  </t>
  </si>
  <si>
    <t>310170111684284</t>
  </si>
  <si>
    <t>882350111684284</t>
  </si>
  <si>
    <t xml:space="preserve">89011702271116842492  </t>
  </si>
  <si>
    <t>310170111684249</t>
  </si>
  <si>
    <t>882350111684249</t>
  </si>
  <si>
    <t xml:space="preserve">89011702271116843003  </t>
  </si>
  <si>
    <t>310170111684300</t>
  </si>
  <si>
    <t>882350111684300</t>
  </si>
  <si>
    <t xml:space="preserve">89011702271116842989  </t>
  </si>
  <si>
    <t>310170111684298</t>
  </si>
  <si>
    <t>882350111684298</t>
  </si>
  <si>
    <t xml:space="preserve">89011702271116842674  </t>
  </si>
  <si>
    <t>310170111684267</t>
  </si>
  <si>
    <t>882350111684267</t>
  </si>
  <si>
    <t xml:space="preserve">89011702271116842914  </t>
  </si>
  <si>
    <t>310170111684291</t>
  </si>
  <si>
    <t>882350111684291</t>
  </si>
  <si>
    <t xml:space="preserve">89011702271116842856  </t>
  </si>
  <si>
    <t>310170111684285</t>
  </si>
  <si>
    <t>882350111684285</t>
  </si>
  <si>
    <t xml:space="preserve">89011702271116844720  </t>
  </si>
  <si>
    <t>310170111684472</t>
  </si>
  <si>
    <t>882350111684472</t>
  </si>
  <si>
    <t xml:space="preserve">89011702271116844464  </t>
  </si>
  <si>
    <t>310170111684446</t>
  </si>
  <si>
    <t>882350111684446</t>
  </si>
  <si>
    <t xml:space="preserve">89011702271116844670  </t>
  </si>
  <si>
    <t>310170111684467</t>
  </si>
  <si>
    <t>882350111684467</t>
  </si>
  <si>
    <t xml:space="preserve">89011702271116844647  </t>
  </si>
  <si>
    <t>310170111684464</t>
  </si>
  <si>
    <t>882350111684464</t>
  </si>
  <si>
    <t xml:space="preserve">89011702271116844787  </t>
  </si>
  <si>
    <t>310170111684478</t>
  </si>
  <si>
    <t>882350111684478</t>
  </si>
  <si>
    <t xml:space="preserve">89011702271116844688  </t>
  </si>
  <si>
    <t>310170111684468</t>
  </si>
  <si>
    <t>882350111684468</t>
  </si>
  <si>
    <t xml:space="preserve">89011702271116844654  </t>
  </si>
  <si>
    <t>310170111684465</t>
  </si>
  <si>
    <t>882350111684465</t>
  </si>
  <si>
    <t xml:space="preserve">89011702271116844548  </t>
  </si>
  <si>
    <t>310170111684454</t>
  </si>
  <si>
    <t>882350111684454</t>
  </si>
  <si>
    <t xml:space="preserve">89011702271116844746  </t>
  </si>
  <si>
    <t>310170111684474</t>
  </si>
  <si>
    <t>882350111684474</t>
  </si>
  <si>
    <t xml:space="preserve">89011702271116844480  </t>
  </si>
  <si>
    <t>310170111684448</t>
  </si>
  <si>
    <t>882350111684448</t>
  </si>
  <si>
    <t xml:space="preserve">89011702271116844472  </t>
  </si>
  <si>
    <t>310170111684447</t>
  </si>
  <si>
    <t>882350111684447</t>
  </si>
  <si>
    <t xml:space="preserve">89011702271116844571  </t>
  </si>
  <si>
    <t>310170111684457</t>
  </si>
  <si>
    <t>882350111684457</t>
  </si>
  <si>
    <t xml:space="preserve">89011702271116844449  </t>
  </si>
  <si>
    <t>310170111684444</t>
  </si>
  <si>
    <t>882350111684444</t>
  </si>
  <si>
    <t>138200499</t>
  </si>
  <si>
    <t>138200500</t>
  </si>
  <si>
    <t>138200501</t>
  </si>
  <si>
    <t>138200502</t>
  </si>
  <si>
    <t>138200503</t>
  </si>
  <si>
    <t>138200504</t>
  </si>
  <si>
    <t>138200505</t>
  </si>
  <si>
    <t>138200506</t>
  </si>
  <si>
    <t>138200507</t>
  </si>
  <si>
    <t>138200508</t>
  </si>
  <si>
    <t>138200509</t>
  </si>
  <si>
    <t>138200510</t>
  </si>
  <si>
    <t>138200511</t>
  </si>
  <si>
    <t>138200512</t>
  </si>
  <si>
    <t>138200513</t>
  </si>
  <si>
    <t>138200514</t>
  </si>
  <si>
    <t>138200515</t>
  </si>
  <si>
    <t>138200516</t>
  </si>
  <si>
    <t>138200517</t>
  </si>
  <si>
    <t>A1E6BF7B191C56E5</t>
  </si>
  <si>
    <t>419C16B4D94ACAF0</t>
  </si>
  <si>
    <t>55E2DD72CD7F3AE4</t>
  </si>
  <si>
    <t>A5564572DF9FEBB9</t>
  </si>
  <si>
    <t>2BA03CB1201B8F47</t>
  </si>
  <si>
    <t>5974C725CB60C333</t>
  </si>
  <si>
    <t>FA2C6BB4104E8090</t>
  </si>
  <si>
    <t>6885A9BD1FD808D7</t>
  </si>
  <si>
    <t>F13CE121543D7B44</t>
  </si>
  <si>
    <t>8CCA9196901A8796</t>
  </si>
  <si>
    <t>42EA5CF004F72C38</t>
  </si>
  <si>
    <t>A6ED6D3F95B865D3</t>
  </si>
  <si>
    <t>5EFFBFF2E3D94328</t>
  </si>
  <si>
    <t>3B8415BAA66A9AC7</t>
  </si>
  <si>
    <t>9F0F9638E939D946</t>
  </si>
  <si>
    <t>7669AADD3FF606C4</t>
  </si>
  <si>
    <t>7F92CEF2E41F9CD0</t>
  </si>
  <si>
    <t>1F0833FC2B1FD223</t>
  </si>
  <si>
    <t>1D10545A54C48B7D</t>
  </si>
  <si>
    <t>2BD250F2878B8D73</t>
  </si>
  <si>
    <t>89011702271097092679</t>
  </si>
  <si>
    <t>89011702271097092703</t>
  </si>
  <si>
    <t>89011702271097093131</t>
  </si>
  <si>
    <t>89011702271097093149</t>
  </si>
  <si>
    <t>89011702271097092695</t>
  </si>
  <si>
    <t>89011702271097092760</t>
  </si>
  <si>
    <t>89011702271097093081</t>
  </si>
  <si>
    <t>89011702271097091606</t>
  </si>
  <si>
    <t>89011702271097094097</t>
  </si>
  <si>
    <t>89011702271097093172</t>
  </si>
  <si>
    <t>89011702271097091622</t>
  </si>
  <si>
    <t>89011702271097093107</t>
  </si>
  <si>
    <t>89011702271097093685</t>
  </si>
  <si>
    <t>89011702271097092943</t>
  </si>
  <si>
    <t>89011702271097092687</t>
  </si>
  <si>
    <t>89011702271097094063</t>
  </si>
  <si>
    <t>89011702271097092422</t>
  </si>
  <si>
    <t>89011702271097092919</t>
  </si>
  <si>
    <t>89011702271097094055</t>
  </si>
  <si>
    <t>89011702271097092836</t>
  </si>
  <si>
    <t>310170109709267</t>
  </si>
  <si>
    <t>310170109709270</t>
  </si>
  <si>
    <t>310170109709313</t>
  </si>
  <si>
    <t>310170109709314</t>
  </si>
  <si>
    <t>310170109709269</t>
  </si>
  <si>
    <t>310170109709276</t>
  </si>
  <si>
    <t>310170109709308</t>
  </si>
  <si>
    <t>310170109709160</t>
  </si>
  <si>
    <t>310170109709409</t>
  </si>
  <si>
    <t>310170109709317</t>
  </si>
  <si>
    <t>310170109709162</t>
  </si>
  <si>
    <t>310170109709310</t>
  </si>
  <si>
    <t>310170109709368</t>
  </si>
  <si>
    <t>310170109709294</t>
  </si>
  <si>
    <t>310170109709268</t>
  </si>
  <si>
    <t>310170109709406</t>
  </si>
  <si>
    <t>310170109709242</t>
  </si>
  <si>
    <t>310170109709291</t>
  </si>
  <si>
    <t>310170109709405</t>
  </si>
  <si>
    <t>310170109709283</t>
  </si>
  <si>
    <t>882350109709267</t>
  </si>
  <si>
    <t>882350109709270</t>
  </si>
  <si>
    <t>882350109709313</t>
  </si>
  <si>
    <t>882350109709314</t>
  </si>
  <si>
    <t>882350109709269</t>
  </si>
  <si>
    <t>882350109709276</t>
  </si>
  <si>
    <t>882350109709308</t>
  </si>
  <si>
    <t>882350109709160</t>
  </si>
  <si>
    <t>882350109709409</t>
  </si>
  <si>
    <t>882350109709317</t>
  </si>
  <si>
    <t>882350109709162</t>
  </si>
  <si>
    <t>882350109709310</t>
  </si>
  <si>
    <t>882350109709368</t>
  </si>
  <si>
    <t>882350109709294</t>
  </si>
  <si>
    <t>882350109709268</t>
  </si>
  <si>
    <t>882350109709406</t>
  </si>
  <si>
    <t>882350109709242</t>
  </si>
  <si>
    <t>882350109709291</t>
  </si>
  <si>
    <t>882350109709405</t>
  </si>
  <si>
    <t>882350109709283</t>
  </si>
  <si>
    <t>138200518</t>
  </si>
  <si>
    <t>014134006004999</t>
  </si>
  <si>
    <t>014134006005004</t>
  </si>
  <si>
    <t>014134006005012</t>
  </si>
  <si>
    <t>014134006005020</t>
  </si>
  <si>
    <t>014134006005038</t>
  </si>
  <si>
    <t>014134006005046</t>
  </si>
  <si>
    <t>014134006005053</t>
  </si>
  <si>
    <t>014134006005061</t>
  </si>
  <si>
    <t>014134006005079</t>
  </si>
  <si>
    <t>014134006005087</t>
  </si>
  <si>
    <t>014134006005095</t>
  </si>
  <si>
    <t>014134006005103</t>
  </si>
  <si>
    <t>014134006005111</t>
  </si>
  <si>
    <t>014134006005129</t>
  </si>
  <si>
    <t>014134006005137</t>
  </si>
  <si>
    <t>014134006005145</t>
  </si>
  <si>
    <t>014134006005152</t>
  </si>
  <si>
    <t>014134006005160</t>
  </si>
  <si>
    <t>014134006005178</t>
  </si>
  <si>
    <t>014134006005186</t>
  </si>
  <si>
    <t>138200519</t>
  </si>
  <si>
    <t>138200520</t>
  </si>
  <si>
    <t>138200521</t>
  </si>
  <si>
    <t>138200522</t>
  </si>
  <si>
    <t>138200523</t>
  </si>
  <si>
    <t>138200524</t>
  </si>
  <si>
    <t>138200525</t>
  </si>
  <si>
    <t>138200526</t>
  </si>
  <si>
    <t>138200527</t>
  </si>
  <si>
    <t>138200528</t>
  </si>
  <si>
    <t>138200529</t>
  </si>
  <si>
    <t>138200530</t>
  </si>
  <si>
    <t>138200531</t>
  </si>
  <si>
    <t>138200532</t>
  </si>
  <si>
    <t>138200533</t>
  </si>
  <si>
    <t>757743855210B3A8</t>
  </si>
  <si>
    <t>DB488A960A67B52B</t>
  </si>
  <si>
    <t>A7972B41ABB8E92B</t>
  </si>
  <si>
    <t>655F2638CA79ECE9</t>
  </si>
  <si>
    <t>612C30EE3E184ACF</t>
  </si>
  <si>
    <t>FFBBE42D530D7AFE</t>
  </si>
  <si>
    <t>EE3DDAE4DB0882D5</t>
  </si>
  <si>
    <t>46FE6330E9A16A46</t>
  </si>
  <si>
    <t>ADB958B4F9CDA930</t>
  </si>
  <si>
    <t>4B8C274252AF3314</t>
  </si>
  <si>
    <t>575DAF9740B6FF0F</t>
  </si>
  <si>
    <t>EBE531DE05035F0D</t>
  </si>
  <si>
    <t>13A5B5DAA76D84CA</t>
  </si>
  <si>
    <t>95F766D8BF584826</t>
  </si>
  <si>
    <t>D9959B1EB7DF97B3</t>
  </si>
  <si>
    <t>89011702271097097348</t>
  </si>
  <si>
    <t>89011702271097097330</t>
  </si>
  <si>
    <t>89011702271097099930</t>
  </si>
  <si>
    <t>89011702271097097322</t>
  </si>
  <si>
    <t>89011702271097099161</t>
  </si>
  <si>
    <t>89011702271097099815</t>
  </si>
  <si>
    <t>89011702271097099906</t>
  </si>
  <si>
    <t>89011702271097099153</t>
  </si>
  <si>
    <t>89011702271097099948</t>
  </si>
  <si>
    <t>89011702271097099898</t>
  </si>
  <si>
    <t>89011702271097099922</t>
  </si>
  <si>
    <t>89011702271097099807</t>
  </si>
  <si>
    <t>89011702271097097314</t>
  </si>
  <si>
    <t>89011702271097099179</t>
  </si>
  <si>
    <t>89011702271097099575</t>
  </si>
  <si>
    <t>310170109709734</t>
  </si>
  <si>
    <t>310170109709733</t>
  </si>
  <si>
    <t>310170109709993</t>
  </si>
  <si>
    <t>310170109709732</t>
  </si>
  <si>
    <t>310170109709916</t>
  </si>
  <si>
    <t>310170109709981</t>
  </si>
  <si>
    <t>310170109709990</t>
  </si>
  <si>
    <t>310170109709915</t>
  </si>
  <si>
    <t>310170109709994</t>
  </si>
  <si>
    <t>310170109709989</t>
  </si>
  <si>
    <t>310170109709992</t>
  </si>
  <si>
    <t>310170109709980</t>
  </si>
  <si>
    <t>310170109709731</t>
  </si>
  <si>
    <t>310170109709917</t>
  </si>
  <si>
    <t>310170109709957</t>
  </si>
  <si>
    <t>882350109709734</t>
  </si>
  <si>
    <t>882350109709733</t>
  </si>
  <si>
    <t>882350109709993</t>
  </si>
  <si>
    <t>882350109709732</t>
  </si>
  <si>
    <t>882350109709916</t>
  </si>
  <si>
    <t>882350109709981</t>
  </si>
  <si>
    <t>882350109709990</t>
  </si>
  <si>
    <t>882350109709915</t>
  </si>
  <si>
    <t>882350109709994</t>
  </si>
  <si>
    <t>882350109709989</t>
  </si>
  <si>
    <t>882350109709992</t>
  </si>
  <si>
    <t>882350109709980</t>
  </si>
  <si>
    <t>882350109709731</t>
  </si>
  <si>
    <t>882350109709917</t>
  </si>
  <si>
    <t>882350109709957</t>
  </si>
  <si>
    <t>014134006005194</t>
  </si>
  <si>
    <t>014134006005202</t>
  </si>
  <si>
    <t>014134006005210</t>
  </si>
  <si>
    <t>014134006005228</t>
  </si>
  <si>
    <t>014134006005236</t>
  </si>
  <si>
    <t>014134006005244</t>
  </si>
  <si>
    <t>014134006005251</t>
  </si>
  <si>
    <t>014134006005269</t>
  </si>
  <si>
    <t>014134006005277</t>
  </si>
  <si>
    <t>014134006005285</t>
  </si>
  <si>
    <t>014134006005293</t>
  </si>
  <si>
    <t>014134006005301</t>
  </si>
  <si>
    <t>014134006005319</t>
  </si>
  <si>
    <t>014134006005327</t>
  </si>
  <si>
    <t>014134006005335</t>
  </si>
  <si>
    <t>138210439</t>
  </si>
  <si>
    <t>89011702271099207341</t>
  </si>
  <si>
    <t>310170109920734</t>
  </si>
  <si>
    <t>882350109920734</t>
  </si>
  <si>
    <t>35A1A0049EA96AAF</t>
  </si>
  <si>
    <t>014134006104393</t>
  </si>
  <si>
    <t>137389256</t>
  </si>
  <si>
    <t>137389257</t>
  </si>
  <si>
    <t>234507092498673</t>
  </si>
  <si>
    <t>234507092498797</t>
  </si>
  <si>
    <t>8946270000000517259F</t>
  </si>
  <si>
    <t>8946270000000518497F</t>
  </si>
  <si>
    <t>4FEB580D0A838333</t>
  </si>
  <si>
    <t>FC59F5C3DF4C9CF1</t>
  </si>
  <si>
    <t>014134006892567</t>
  </si>
  <si>
    <t>014134006892575</t>
  </si>
  <si>
    <t>138200498</t>
  </si>
  <si>
    <t>310170109709239</t>
  </si>
  <si>
    <t>89011702271097092398</t>
  </si>
  <si>
    <t>6BE125F6B5A074EB</t>
  </si>
  <si>
    <t>882350109709239</t>
  </si>
  <si>
    <t>014134006004981</t>
  </si>
  <si>
    <t>138205208</t>
  </si>
  <si>
    <t>334030800197348</t>
  </si>
  <si>
    <t>8952035000124653190F</t>
  </si>
  <si>
    <t>61B47E133027F225</t>
  </si>
  <si>
    <t>014134006052089</t>
  </si>
  <si>
    <t>Rev C 3</t>
  </si>
  <si>
    <t>138175220</t>
  </si>
  <si>
    <t>8952530238800000894F</t>
  </si>
  <si>
    <t>1010123456908</t>
  </si>
  <si>
    <t>112E37F60E3DC8FF</t>
  </si>
  <si>
    <t>014134007752208</t>
  </si>
  <si>
    <t>138215332</t>
  </si>
  <si>
    <t>138215333</t>
  </si>
  <si>
    <t>138215334</t>
  </si>
  <si>
    <t>F17979CCA62E6645</t>
  </si>
  <si>
    <t>72E47103E7D6397E</t>
  </si>
  <si>
    <t>4B895A79E37AAB2D</t>
  </si>
  <si>
    <t>898602D9091633023704</t>
  </si>
  <si>
    <t>898602D9091633023564</t>
  </si>
  <si>
    <t>898602D9091633023673</t>
  </si>
  <si>
    <t>460075943023704</t>
  </si>
  <si>
    <t>460075943023564</t>
  </si>
  <si>
    <t>460075943023673</t>
  </si>
  <si>
    <t>014134006153325</t>
  </si>
  <si>
    <t>014134006153333</t>
  </si>
  <si>
    <t>014134006153341</t>
  </si>
  <si>
    <t>133915712</t>
  </si>
  <si>
    <t>C436EBC38AF1D65A</t>
  </si>
  <si>
    <t>014134007188445</t>
  </si>
  <si>
    <t>2.06sgm</t>
  </si>
  <si>
    <t>12/19/17</t>
  </si>
  <si>
    <t>Same part#2.05</t>
  </si>
  <si>
    <t xml:space="preserve">89011702271116844589  </t>
  </si>
  <si>
    <t>310170111684458</t>
  </si>
  <si>
    <t>882350111684458</t>
  </si>
  <si>
    <t xml:space="preserve">89011702271116844555  </t>
  </si>
  <si>
    <t>310170111684455</t>
  </si>
  <si>
    <t>882350111684455</t>
  </si>
  <si>
    <t xml:space="preserve">89011702271116844621  </t>
  </si>
  <si>
    <t>310170111684462</t>
  </si>
  <si>
    <t>882350111684462</t>
  </si>
  <si>
    <t xml:space="preserve">89011702271116844563  </t>
  </si>
  <si>
    <t>310170111684456</t>
  </si>
  <si>
    <t>882350111684456</t>
  </si>
  <si>
    <t xml:space="preserve">89011702271116843011  </t>
  </si>
  <si>
    <t>310170111684301</t>
  </si>
  <si>
    <t>882350111684301</t>
  </si>
  <si>
    <t xml:space="preserve">89011702271116842930  </t>
  </si>
  <si>
    <t>310170111684293</t>
  </si>
  <si>
    <t>882350111684293</t>
  </si>
  <si>
    <t xml:space="preserve">89011702271116842997  </t>
  </si>
  <si>
    <t>310170111684299</t>
  </si>
  <si>
    <t>882350111684299</t>
  </si>
  <si>
    <t xml:space="preserve">89011702271116842419  </t>
  </si>
  <si>
    <t>310170111684241</t>
  </si>
  <si>
    <t>882350111684241</t>
  </si>
  <si>
    <t xml:space="preserve">89011702271116842401  </t>
  </si>
  <si>
    <t>310170111684240</t>
  </si>
  <si>
    <t>882350111684240</t>
  </si>
  <si>
    <t xml:space="preserve">89011702271116842559  </t>
  </si>
  <si>
    <t>310170111684255</t>
  </si>
  <si>
    <t>882350111684255</t>
  </si>
  <si>
    <t xml:space="preserve">89011702271116843029  </t>
  </si>
  <si>
    <t>310170111684302</t>
  </si>
  <si>
    <t>882350111684302</t>
  </si>
  <si>
    <t xml:space="preserve">89011702271116842575  </t>
  </si>
  <si>
    <t>310170111684257</t>
  </si>
  <si>
    <t>882350111684257</t>
  </si>
  <si>
    <t xml:space="preserve">89011702271116842757    </t>
  </si>
  <si>
    <t>310170111684275</t>
  </si>
  <si>
    <t>882350111684275</t>
  </si>
  <si>
    <t xml:space="preserve">89011702271116842971  </t>
  </si>
  <si>
    <t>310170111684297</t>
  </si>
  <si>
    <t>882350111684297</t>
  </si>
  <si>
    <t xml:space="preserve">89011702271116842641  </t>
  </si>
  <si>
    <t>310170111684264</t>
  </si>
  <si>
    <t>882350111684264</t>
  </si>
  <si>
    <t xml:space="preserve">89011702271116843227  </t>
  </si>
  <si>
    <t>310170111684322</t>
  </si>
  <si>
    <t>882350111684322</t>
  </si>
  <si>
    <t xml:space="preserve">89011702271116842773  </t>
  </si>
  <si>
    <t>310170111684277</t>
  </si>
  <si>
    <t>882350111684277</t>
  </si>
  <si>
    <t xml:space="preserve">89011702271116842815   </t>
  </si>
  <si>
    <t>310170111684281</t>
  </si>
  <si>
    <t>882350111684281</t>
  </si>
  <si>
    <t xml:space="preserve">89011702271116843201  </t>
  </si>
  <si>
    <t xml:space="preserve">89011702271116842955  </t>
  </si>
  <si>
    <t>310170111684295</t>
  </si>
  <si>
    <t>882350111684295</t>
  </si>
  <si>
    <t xml:space="preserve">89011702271116842443  </t>
  </si>
  <si>
    <t>310170111684244</t>
  </si>
  <si>
    <t>882350111684244</t>
  </si>
  <si>
    <t xml:space="preserve">89011702271116842302  </t>
  </si>
  <si>
    <t>310170111684230</t>
  </si>
  <si>
    <t>882350111684230</t>
  </si>
  <si>
    <t xml:space="preserve">89011702271116842344  </t>
  </si>
  <si>
    <t>310170111684234</t>
  </si>
  <si>
    <t>882350111684234</t>
  </si>
  <si>
    <t xml:space="preserve">89011702271116842591  </t>
  </si>
  <si>
    <t>310170111684259</t>
  </si>
  <si>
    <t>882350111684259</t>
  </si>
  <si>
    <t>133915713</t>
  </si>
  <si>
    <t>A6833974CC0E55AE</t>
  </si>
  <si>
    <t>6.25neng</t>
  </si>
  <si>
    <t xml:space="preserve">89011702271116843151  </t>
  </si>
  <si>
    <t>310170111684315</t>
  </si>
  <si>
    <t>882350111684315</t>
  </si>
  <si>
    <t xml:space="preserve">89011702271116843052  </t>
  </si>
  <si>
    <t>310170111684305</t>
  </si>
  <si>
    <t>882350111684305</t>
  </si>
  <si>
    <t xml:space="preserve">89011702271116842526  </t>
  </si>
  <si>
    <t>310170111684252</t>
  </si>
  <si>
    <t>882350111684252</t>
  </si>
  <si>
    <t xml:space="preserve">89011702271116843193  </t>
  </si>
  <si>
    <t>310170111684319</t>
  </si>
  <si>
    <t>882350111684319</t>
  </si>
  <si>
    <t xml:space="preserve">89011702271116842583  </t>
  </si>
  <si>
    <t>310170111684258</t>
  </si>
  <si>
    <t>882350111684258</t>
  </si>
  <si>
    <t xml:space="preserve">89011702271116842377  </t>
  </si>
  <si>
    <t>310170111684237</t>
  </si>
  <si>
    <t>882350111684237</t>
  </si>
  <si>
    <t xml:space="preserve">89011702271116842500  </t>
  </si>
  <si>
    <t>310170111684250</t>
  </si>
  <si>
    <t>882350111684250</t>
  </si>
  <si>
    <t xml:space="preserve">89011702271116842427  </t>
  </si>
  <si>
    <t>310170111684242</t>
  </si>
  <si>
    <t>882350111684242</t>
  </si>
  <si>
    <t xml:space="preserve">89011702271116843169  </t>
  </si>
  <si>
    <t>310170111684316</t>
  </si>
  <si>
    <t>882350111684316</t>
  </si>
  <si>
    <t xml:space="preserve">89011702271116842658  </t>
  </si>
  <si>
    <t>310170111684265</t>
  </si>
  <si>
    <t>882350111684265</t>
  </si>
  <si>
    <t xml:space="preserve">89011702271116842906  </t>
  </si>
  <si>
    <t>310170111684290</t>
  </si>
  <si>
    <t>882350111684290</t>
  </si>
  <si>
    <t xml:space="preserve">89011702271116842609  </t>
  </si>
  <si>
    <t>310170111684260</t>
  </si>
  <si>
    <t>882350111684260</t>
  </si>
  <si>
    <t xml:space="preserve">89011702271116842278  </t>
  </si>
  <si>
    <t>310170111684227</t>
  </si>
  <si>
    <t>882350111684227</t>
  </si>
  <si>
    <t xml:space="preserve">89011702271116843136  </t>
  </si>
  <si>
    <t>310170111684313</t>
  </si>
  <si>
    <t>882350111684313</t>
  </si>
  <si>
    <t xml:space="preserve">89011702271116842328  </t>
  </si>
  <si>
    <t>310170111684232</t>
  </si>
  <si>
    <t>882350111684232</t>
  </si>
  <si>
    <t xml:space="preserve">89011702271116842898  </t>
  </si>
  <si>
    <t>310170111684289</t>
  </si>
  <si>
    <t>882350111684289</t>
  </si>
  <si>
    <t xml:space="preserve">89011702271116842294  </t>
  </si>
  <si>
    <t>310170111684229</t>
  </si>
  <si>
    <t>882350111684229</t>
  </si>
  <si>
    <t xml:space="preserve">89011702271116842351  </t>
  </si>
  <si>
    <t>310170111684235</t>
  </si>
  <si>
    <t>882350111684235</t>
  </si>
  <si>
    <t xml:space="preserve">89011702271116842484  </t>
  </si>
  <si>
    <t>310170111684248</t>
  </si>
  <si>
    <t>882350111684248</t>
  </si>
  <si>
    <t xml:space="preserve">89011702271116842450  </t>
  </si>
  <si>
    <t>310170111684245</t>
  </si>
  <si>
    <t>882350111684245</t>
  </si>
  <si>
    <t>5.13sLG</t>
  </si>
  <si>
    <t>6.06s LG</t>
  </si>
  <si>
    <t xml:space="preserve">460075942041993     </t>
  </si>
  <si>
    <t xml:space="preserve">898602D9091633023769  </t>
  </si>
  <si>
    <t xml:space="preserve">17894323769 </t>
  </si>
  <si>
    <t xml:space="preserve">460075943023769     </t>
  </si>
  <si>
    <t xml:space="preserve">89011702271116842831  </t>
  </si>
  <si>
    <t>310170111684283</t>
  </si>
  <si>
    <t>882350111684283</t>
  </si>
  <si>
    <t xml:space="preserve">89011702271116842633  </t>
  </si>
  <si>
    <t>310170111684263</t>
  </si>
  <si>
    <t>882350111684263</t>
  </si>
  <si>
    <t xml:space="preserve">89011702271116842260  </t>
  </si>
  <si>
    <t>310170111684226</t>
  </si>
  <si>
    <t>882350111684226</t>
  </si>
  <si>
    <t xml:space="preserve">89011702271116842666  </t>
  </si>
  <si>
    <t>310170111684266</t>
  </si>
  <si>
    <t>882350111684266</t>
  </si>
  <si>
    <t xml:space="preserve">89011702271116842435  </t>
  </si>
  <si>
    <t>310170111684243</t>
  </si>
  <si>
    <t>882350111684243</t>
  </si>
  <si>
    <t xml:space="preserve">89011702271116842963  </t>
  </si>
  <si>
    <t>310170111684296</t>
  </si>
  <si>
    <t>882350111684296</t>
  </si>
  <si>
    <t xml:space="preserve">89011702271116842781  </t>
  </si>
  <si>
    <t>310170111684278</t>
  </si>
  <si>
    <t>882350111684278</t>
  </si>
  <si>
    <t xml:space="preserve">89011702271116842880  </t>
  </si>
  <si>
    <t>310170111684288</t>
  </si>
  <si>
    <t>882350111684288</t>
  </si>
  <si>
    <t xml:space="preserve">89011702271116842732  </t>
  </si>
  <si>
    <t>310170111684273</t>
  </si>
  <si>
    <t>882350111684273</t>
  </si>
  <si>
    <t xml:space="preserve">89011702271116842385  </t>
  </si>
  <si>
    <t>310170111684238</t>
  </si>
  <si>
    <t>882350111684238</t>
  </si>
  <si>
    <t>2.06sGM</t>
  </si>
  <si>
    <t>12/20/17</t>
  </si>
  <si>
    <t xml:space="preserve">89011702271116843953  </t>
  </si>
  <si>
    <t>310170111684395</t>
  </si>
  <si>
    <t>882350111684395</t>
  </si>
  <si>
    <t xml:space="preserve">89011702271116844050  </t>
  </si>
  <si>
    <t>310170111684405</t>
  </si>
  <si>
    <t>882350111684405</t>
  </si>
  <si>
    <t xml:space="preserve">89011702271116843912  </t>
  </si>
  <si>
    <t>310170111684391</t>
  </si>
  <si>
    <t>882350111684391</t>
  </si>
  <si>
    <t xml:space="preserve">89011702271116843904  </t>
  </si>
  <si>
    <t>310170111684390</t>
  </si>
  <si>
    <t>882350111684390</t>
  </si>
  <si>
    <t xml:space="preserve">89011702271116843631  </t>
  </si>
  <si>
    <t>310170111684363</t>
  </si>
  <si>
    <t>882350111684363</t>
  </si>
  <si>
    <t xml:space="preserve">89011702271116843839  </t>
  </si>
  <si>
    <t>310170111684383</t>
  </si>
  <si>
    <t>882350111684383</t>
  </si>
  <si>
    <t xml:space="preserve">89011702271116843482  </t>
  </si>
  <si>
    <t>310170111684348</t>
  </si>
  <si>
    <t>882350111684348</t>
  </si>
  <si>
    <t xml:space="preserve">89011702271116844043  </t>
  </si>
  <si>
    <t>310170111684404</t>
  </si>
  <si>
    <t>882350111684404</t>
  </si>
  <si>
    <t xml:space="preserve">89011702271116843441  </t>
  </si>
  <si>
    <t>310170111684344</t>
  </si>
  <si>
    <t>882350111684344</t>
  </si>
  <si>
    <t xml:space="preserve">89011702271116843540  </t>
  </si>
  <si>
    <t>310170111684354</t>
  </si>
  <si>
    <t>882350111684354</t>
  </si>
  <si>
    <t xml:space="preserve">89011702271116843532  </t>
  </si>
  <si>
    <t>310170111684353</t>
  </si>
  <si>
    <t>882350111684353</t>
  </si>
  <si>
    <t xml:space="preserve">89011702271116843318  </t>
  </si>
  <si>
    <t>310170111684331</t>
  </si>
  <si>
    <t>882350111684331</t>
  </si>
  <si>
    <t xml:space="preserve">89011702271116844027  </t>
  </si>
  <si>
    <t>310170111684402</t>
  </si>
  <si>
    <t>882350111684402</t>
  </si>
  <si>
    <t xml:space="preserve">Mike </t>
  </si>
  <si>
    <t>359897080066281</t>
  </si>
  <si>
    <t>143027166</t>
  </si>
  <si>
    <t>1FF5E6E5B80C6CC0</t>
  </si>
  <si>
    <t>89011702271116845982</t>
  </si>
  <si>
    <t>310170111684598</t>
  </si>
  <si>
    <t>359897080067032</t>
  </si>
  <si>
    <t>143027155</t>
  </si>
  <si>
    <t>3A435C8331359F59</t>
  </si>
  <si>
    <t>89011702271116845743</t>
  </si>
  <si>
    <t>310170111684574</t>
  </si>
  <si>
    <t>882350111684574</t>
  </si>
  <si>
    <t>359897080066950</t>
  </si>
  <si>
    <t>143027160</t>
  </si>
  <si>
    <t>93EE3CB15D598B51</t>
  </si>
  <si>
    <t>89011702271116846014</t>
  </si>
  <si>
    <t>310170111684601</t>
  </si>
  <si>
    <t>882350111684601</t>
  </si>
  <si>
    <t>359897080067164</t>
  </si>
  <si>
    <t>143027159</t>
  </si>
  <si>
    <t>89011702271097080690</t>
  </si>
  <si>
    <t>A1D62BC4D5C813D1</t>
  </si>
  <si>
    <t>310170109708069</t>
  </si>
  <si>
    <t>882350109708069</t>
  </si>
  <si>
    <t>882350111684598</t>
  </si>
  <si>
    <t>143027149</t>
  </si>
  <si>
    <t>359897080066331</t>
  </si>
  <si>
    <t>7A0834E35D61B888</t>
  </si>
  <si>
    <t>89011702271116845834</t>
  </si>
  <si>
    <t>310170111684583</t>
  </si>
  <si>
    <t>882350111684583</t>
  </si>
  <si>
    <t>143027141</t>
  </si>
  <si>
    <t>D63EE8F685A2F0AD</t>
  </si>
  <si>
    <t>89011702271097080674</t>
  </si>
  <si>
    <t>359897080067123</t>
  </si>
  <si>
    <t>143027145</t>
  </si>
  <si>
    <t>29A73FFB4BCCF3C7</t>
  </si>
  <si>
    <t>89011702271116845578</t>
  </si>
  <si>
    <t>310170109708067</t>
  </si>
  <si>
    <t>882350109708067</t>
  </si>
  <si>
    <t>310170111684557</t>
  </si>
  <si>
    <t>882350111684557</t>
  </si>
  <si>
    <t>359897080066729</t>
  </si>
  <si>
    <t>359897080066430</t>
  </si>
  <si>
    <t>89011702271116846204</t>
  </si>
  <si>
    <t>F6ED79303ED42CB1</t>
  </si>
  <si>
    <t>143027173</t>
  </si>
  <si>
    <t>310170111684620</t>
  </si>
  <si>
    <t>882350111684620</t>
  </si>
  <si>
    <t>359897080066901</t>
  </si>
  <si>
    <t>143027156</t>
  </si>
  <si>
    <t>2E802D61BA6F7F71</t>
  </si>
  <si>
    <t>89011702271116846329</t>
  </si>
  <si>
    <t>310170111684632</t>
  </si>
  <si>
    <t>882350111684632</t>
  </si>
  <si>
    <t>359897080067040</t>
  </si>
  <si>
    <t>143027152</t>
  </si>
  <si>
    <t>3CECA8D47A275DD6</t>
  </si>
  <si>
    <t>89011702271116846469</t>
  </si>
  <si>
    <t>310170111684646</t>
  </si>
  <si>
    <t>882350111684646</t>
  </si>
  <si>
    <t>359897080067222</t>
  </si>
  <si>
    <t>143027167</t>
  </si>
  <si>
    <t>933182D4E56936D3</t>
  </si>
  <si>
    <t>89011702271116846311</t>
  </si>
  <si>
    <t>310170111684631</t>
  </si>
  <si>
    <t>882350111684631</t>
  </si>
  <si>
    <t>359897080066356</t>
  </si>
  <si>
    <t>866722396334E7C7</t>
  </si>
  <si>
    <t>89011702271116845974</t>
  </si>
  <si>
    <t>310170111684597</t>
  </si>
  <si>
    <t>882350111684597</t>
  </si>
  <si>
    <t>359897080067206</t>
  </si>
  <si>
    <t>143027087</t>
  </si>
  <si>
    <t>89011702271116846394</t>
  </si>
  <si>
    <t>310170111684639</t>
  </si>
  <si>
    <t>882350111684639</t>
  </si>
  <si>
    <t>751A6912287FEEDD</t>
  </si>
  <si>
    <t>359897080067149</t>
  </si>
  <si>
    <t>89011702271116846345</t>
  </si>
  <si>
    <t>310170111684634</t>
  </si>
  <si>
    <t>882350111684634</t>
  </si>
  <si>
    <t>359897080067214</t>
  </si>
  <si>
    <t>143027130</t>
  </si>
  <si>
    <t>7CE79EF413DDB7BD</t>
  </si>
  <si>
    <t>89011702271116845867</t>
  </si>
  <si>
    <t>310170111684586</t>
  </si>
  <si>
    <t>882350111684586</t>
  </si>
  <si>
    <t>143027123</t>
  </si>
  <si>
    <t>359897080066984</t>
  </si>
  <si>
    <t>DF4D1688A0C92AB3</t>
  </si>
  <si>
    <t>89011702271116845727</t>
  </si>
  <si>
    <t>310170111684572</t>
  </si>
  <si>
    <t>882350111684572</t>
  </si>
  <si>
    <t>12/21/17</t>
  </si>
  <si>
    <t>6.27eng</t>
  </si>
  <si>
    <t xml:space="preserve">89011702271116842799  </t>
  </si>
  <si>
    <t>310170111684279</t>
  </si>
  <si>
    <t>882350111684279</t>
  </si>
  <si>
    <t xml:space="preserve">89011702271116843235  </t>
  </si>
  <si>
    <t>310170111684323</t>
  </si>
  <si>
    <t>882350111684323</t>
  </si>
  <si>
    <t xml:space="preserve">89011702271116843177  </t>
  </si>
  <si>
    <t>310170111684317</t>
  </si>
  <si>
    <t>882350111684317</t>
  </si>
  <si>
    <t xml:space="preserve">89011702271116843078  </t>
  </si>
  <si>
    <t>310170111684307</t>
  </si>
  <si>
    <t>882350111684307</t>
  </si>
  <si>
    <t xml:space="preserve">89011702271116842393  </t>
  </si>
  <si>
    <t>310170111684239</t>
  </si>
  <si>
    <t>882350111684239</t>
  </si>
  <si>
    <t xml:space="preserve">89011702271116842872  </t>
  </si>
  <si>
    <t>310170111684287</t>
  </si>
  <si>
    <t>882350111684287</t>
  </si>
  <si>
    <t xml:space="preserve">89011702271116842567  </t>
  </si>
  <si>
    <t>310170111684256</t>
  </si>
  <si>
    <t>882350111684256</t>
  </si>
  <si>
    <t xml:space="preserve">89011702271116842534  </t>
  </si>
  <si>
    <t>310170111684253</t>
  </si>
  <si>
    <t>882350111684253</t>
  </si>
  <si>
    <t xml:space="preserve">89011702271116842286  </t>
  </si>
  <si>
    <t>310170111684228</t>
  </si>
  <si>
    <t>882350111684228</t>
  </si>
  <si>
    <t xml:space="preserve">89011702271116842518  </t>
  </si>
  <si>
    <t>310170111684251</t>
  </si>
  <si>
    <t>882350111684251</t>
  </si>
  <si>
    <t xml:space="preserve">89011702271116843144  </t>
  </si>
  <si>
    <t>310170111684314</t>
  </si>
  <si>
    <t>882350111684314</t>
  </si>
  <si>
    <t xml:space="preserve">89011702271116842682  </t>
  </si>
  <si>
    <t>310170111684268</t>
  </si>
  <si>
    <t>882350111684268</t>
  </si>
  <si>
    <t xml:space="preserve">89011702271116842948  </t>
  </si>
  <si>
    <t>310170111684294</t>
  </si>
  <si>
    <t>882350111684294</t>
  </si>
  <si>
    <t xml:space="preserve">89011702271116842310  </t>
  </si>
  <si>
    <t>310170111684231</t>
  </si>
  <si>
    <t>882350111684231</t>
  </si>
  <si>
    <t xml:space="preserve">89011702271116842542  </t>
  </si>
  <si>
    <t>310170111684254</t>
  </si>
  <si>
    <t>882350111684254</t>
  </si>
  <si>
    <t xml:space="preserve">89011702271116843219  </t>
  </si>
  <si>
    <t>310170111684321</t>
  </si>
  <si>
    <t>882350111684321</t>
  </si>
  <si>
    <t xml:space="preserve">89011702271116842369  </t>
  </si>
  <si>
    <t>310170111684236</t>
  </si>
  <si>
    <t>882350111684236</t>
  </si>
  <si>
    <t xml:space="preserve">89011702271116843110  </t>
  </si>
  <si>
    <t>310170111684311</t>
  </si>
  <si>
    <t>882350111684311</t>
  </si>
  <si>
    <t xml:space="preserve">89011702271116842823  </t>
  </si>
  <si>
    <t>310170111684282</t>
  </si>
  <si>
    <t>882350111684282</t>
  </si>
  <si>
    <t xml:space="preserve">89011702271116843060  </t>
  </si>
  <si>
    <t>310170111684306</t>
  </si>
  <si>
    <t>882350111684306</t>
  </si>
  <si>
    <t xml:space="preserve">89011702271116844712  </t>
  </si>
  <si>
    <t>310170111684471</t>
  </si>
  <si>
    <t>882350111684471</t>
  </si>
  <si>
    <t xml:space="preserve">89011702271116843797  </t>
  </si>
  <si>
    <t>310170111684379</t>
  </si>
  <si>
    <t>882350111684379</t>
  </si>
  <si>
    <t xml:space="preserve">89011702271116843417  </t>
  </si>
  <si>
    <t>310170111684341</t>
  </si>
  <si>
    <t>882350111684341</t>
  </si>
  <si>
    <t xml:space="preserve">89011702271116843672  </t>
  </si>
  <si>
    <t>310170111684367</t>
  </si>
  <si>
    <t>882350111684367</t>
  </si>
  <si>
    <t xml:space="preserve">89011702271116843508  </t>
  </si>
  <si>
    <t>310170111684350</t>
  </si>
  <si>
    <t>882350111684350</t>
  </si>
  <si>
    <t xml:space="preserve">89011702271116843367  </t>
  </si>
  <si>
    <t>310170111684336</t>
  </si>
  <si>
    <t>882350111684336</t>
  </si>
  <si>
    <t xml:space="preserve">89011702271116843375  </t>
  </si>
  <si>
    <t>310170111684337</t>
  </si>
  <si>
    <t>882350111684337</t>
  </si>
  <si>
    <t xml:space="preserve">89011702271116843276  </t>
  </si>
  <si>
    <t>310170111684327</t>
  </si>
  <si>
    <t>882350111684327</t>
  </si>
  <si>
    <t xml:space="preserve">89011702271116843979  </t>
  </si>
  <si>
    <t>310170111684397</t>
  </si>
  <si>
    <t>882350111684397</t>
  </si>
  <si>
    <t xml:space="preserve">89011702271116844019  </t>
  </si>
  <si>
    <t>310170111684401</t>
  </si>
  <si>
    <t>882350111684401</t>
  </si>
  <si>
    <t xml:space="preserve">89011702271116843862  </t>
  </si>
  <si>
    <t>310170111684386</t>
  </si>
  <si>
    <t>882350111684386</t>
  </si>
  <si>
    <t xml:space="preserve">89011702271116843573  </t>
  </si>
  <si>
    <t>310170111684357</t>
  </si>
  <si>
    <t>882350111684357</t>
  </si>
  <si>
    <t xml:space="preserve">89011702271116843458  </t>
  </si>
  <si>
    <t>310170111684345</t>
  </si>
  <si>
    <t>882350111684345</t>
  </si>
  <si>
    <t xml:space="preserve">89011702271116843466  </t>
  </si>
  <si>
    <t>310170111684346</t>
  </si>
  <si>
    <t>882350111684346</t>
  </si>
  <si>
    <t xml:space="preserve">89011702271116843946  </t>
  </si>
  <si>
    <t>310170111684394</t>
  </si>
  <si>
    <t>882350111684394</t>
  </si>
  <si>
    <t xml:space="preserve">89011702271116843334  </t>
  </si>
  <si>
    <t>310170111684333</t>
  </si>
  <si>
    <t>882350111684333</t>
  </si>
  <si>
    <t>359897080051580</t>
  </si>
  <si>
    <t>143025723</t>
  </si>
  <si>
    <t>D46682B8311B8A04</t>
  </si>
  <si>
    <t>89011702271115718842</t>
  </si>
  <si>
    <t>310170111571884</t>
  </si>
  <si>
    <t>882350111571884</t>
  </si>
  <si>
    <t>359897080051622</t>
  </si>
  <si>
    <t>143025775</t>
  </si>
  <si>
    <t>62285B1BAE71710C</t>
  </si>
  <si>
    <t>89011702271115718594</t>
  </si>
  <si>
    <t>310170111571859</t>
  </si>
  <si>
    <t>882350111571859</t>
  </si>
  <si>
    <t>359897080051572</t>
  </si>
  <si>
    <t>143025780</t>
  </si>
  <si>
    <t>3F53F21AAD080A40</t>
  </si>
  <si>
    <t>89011702271115718784</t>
  </si>
  <si>
    <t>310170111571878</t>
  </si>
  <si>
    <t>882350111571878</t>
  </si>
  <si>
    <t>359897080051630</t>
  </si>
  <si>
    <t>143025753</t>
  </si>
  <si>
    <t>BA44C8F57E27DC07</t>
  </si>
  <si>
    <t>89011702271115718644</t>
  </si>
  <si>
    <t>310170111571864</t>
  </si>
  <si>
    <t>882350111571864</t>
  </si>
  <si>
    <t>359897080051556</t>
  </si>
  <si>
    <t>143025759</t>
  </si>
  <si>
    <t>57EC08AAD50B0D0A</t>
  </si>
  <si>
    <t>89011702271115718750</t>
  </si>
  <si>
    <t>310170111571875</t>
  </si>
  <si>
    <t>882350111571875</t>
  </si>
  <si>
    <t>359897080051457</t>
  </si>
  <si>
    <t>143025726</t>
  </si>
  <si>
    <t>BD548DBF8536317D</t>
  </si>
  <si>
    <t>89011702271115718875</t>
  </si>
  <si>
    <t>310170111571887</t>
  </si>
  <si>
    <t>882350111571887</t>
  </si>
  <si>
    <t>359897080051481</t>
  </si>
  <si>
    <t>143025786</t>
  </si>
  <si>
    <t>94A16B2A032CBB84</t>
  </si>
  <si>
    <t>89011702271115718685</t>
  </si>
  <si>
    <t>310170111571868</t>
  </si>
  <si>
    <t>882350111571868</t>
  </si>
  <si>
    <t>359897080051473</t>
  </si>
  <si>
    <t>143025769</t>
  </si>
  <si>
    <t>F192511821285056</t>
  </si>
  <si>
    <t>89011702271115718719</t>
  </si>
  <si>
    <t>310170111571871</t>
  </si>
  <si>
    <t>882350111571871</t>
  </si>
  <si>
    <t>359897080051432</t>
  </si>
  <si>
    <t>143025782</t>
  </si>
  <si>
    <t>E82808CE231A37A1</t>
  </si>
  <si>
    <t>89011702271115718867</t>
  </si>
  <si>
    <t>310170111571886</t>
  </si>
  <si>
    <t>882350111571886</t>
  </si>
  <si>
    <t>359897080051408</t>
  </si>
  <si>
    <t>143025731</t>
  </si>
  <si>
    <t>35C8E6459634615E</t>
  </si>
  <si>
    <t>89011702271115718636</t>
  </si>
  <si>
    <t>310170111571863</t>
  </si>
  <si>
    <t>882350111571863</t>
  </si>
  <si>
    <t>1/2/17</t>
  </si>
  <si>
    <t>143027133</t>
  </si>
  <si>
    <t>AED94F3F0A842203</t>
  </si>
  <si>
    <t>89011702271116846436</t>
  </si>
  <si>
    <t>359897080066737</t>
  </si>
  <si>
    <t>310170111684643</t>
  </si>
  <si>
    <t>882350111684643</t>
  </si>
  <si>
    <t>138200534</t>
  </si>
  <si>
    <t>138200535</t>
  </si>
  <si>
    <t>138200536</t>
  </si>
  <si>
    <t>138200537</t>
  </si>
  <si>
    <t>138200538</t>
  </si>
  <si>
    <t>138200539</t>
  </si>
  <si>
    <t>138200540</t>
  </si>
  <si>
    <t>138200541</t>
  </si>
  <si>
    <t>138200542</t>
  </si>
  <si>
    <t>138200543</t>
  </si>
  <si>
    <t>138200544</t>
  </si>
  <si>
    <t>138200545</t>
  </si>
  <si>
    <t>138200546</t>
  </si>
  <si>
    <t>138200547</t>
  </si>
  <si>
    <t>138200548</t>
  </si>
  <si>
    <t>138200549</t>
  </si>
  <si>
    <t>138200550</t>
  </si>
  <si>
    <t>138200551</t>
  </si>
  <si>
    <t>138200552</t>
  </si>
  <si>
    <t>138200553</t>
  </si>
  <si>
    <t>138200554</t>
  </si>
  <si>
    <t>138200555</t>
  </si>
  <si>
    <t>138200556</t>
  </si>
  <si>
    <t>138200557</t>
  </si>
  <si>
    <t>138200558</t>
  </si>
  <si>
    <t>138200559</t>
  </si>
  <si>
    <t>138200560</t>
  </si>
  <si>
    <t>138200561</t>
  </si>
  <si>
    <t>138200562</t>
  </si>
  <si>
    <t>138200563</t>
  </si>
  <si>
    <t>138200564</t>
  </si>
  <si>
    <t>138200565</t>
  </si>
  <si>
    <t>138200566</t>
  </si>
  <si>
    <t>138200567</t>
  </si>
  <si>
    <t>138200568</t>
  </si>
  <si>
    <t>138200569</t>
  </si>
  <si>
    <t>138200570</t>
  </si>
  <si>
    <t>138200571</t>
  </si>
  <si>
    <t>138200572</t>
  </si>
  <si>
    <t>138200573</t>
  </si>
  <si>
    <t>138200574</t>
  </si>
  <si>
    <t>138200575</t>
  </si>
  <si>
    <t>138200576</t>
  </si>
  <si>
    <t>138200577</t>
  </si>
  <si>
    <t>138200578</t>
  </si>
  <si>
    <t>138200579</t>
  </si>
  <si>
    <t>138200580</t>
  </si>
  <si>
    <t>138200581</t>
  </si>
  <si>
    <t>138200582</t>
  </si>
  <si>
    <t>138200583</t>
  </si>
  <si>
    <t>138200584</t>
  </si>
  <si>
    <t>138200585</t>
  </si>
  <si>
    <t>138200586</t>
  </si>
  <si>
    <t>89011702271097089741</t>
  </si>
  <si>
    <t>89011702271097090103</t>
  </si>
  <si>
    <t>89011702271097091309</t>
  </si>
  <si>
    <t>89011702271097091291</t>
  </si>
  <si>
    <t>89011702271097091317</t>
  </si>
  <si>
    <t>89011702271097091176</t>
  </si>
  <si>
    <t>89011702271097091333</t>
  </si>
  <si>
    <t>89011702271097089766</t>
  </si>
  <si>
    <t>89011702271097091283</t>
  </si>
  <si>
    <t>89011702271097091275</t>
  </si>
  <si>
    <t>89011702271097091341</t>
  </si>
  <si>
    <t>89011702271097089683</t>
  </si>
  <si>
    <t>89011702271097090129</t>
  </si>
  <si>
    <t>89011702271097089642</t>
  </si>
  <si>
    <t>89011702271097091325</t>
  </si>
  <si>
    <t>89011702271097089758</t>
  </si>
  <si>
    <t>89011702271097089659</t>
  </si>
  <si>
    <t>89011702271097091184</t>
  </si>
  <si>
    <t>89011702271097089675</t>
  </si>
  <si>
    <t>89011702271097091507</t>
  </si>
  <si>
    <t>89011702271097089626</t>
  </si>
  <si>
    <t>89011702271097089733</t>
  </si>
  <si>
    <t>89011702271097091465</t>
  </si>
  <si>
    <t>89011702271097091150</t>
  </si>
  <si>
    <t>89011702271097090202</t>
  </si>
  <si>
    <t>89011702271097091432</t>
  </si>
  <si>
    <t>89011702271097090178</t>
  </si>
  <si>
    <t>89011702271097091457</t>
  </si>
  <si>
    <t>89011702271097090186</t>
  </si>
  <si>
    <t>89011702271097091168</t>
  </si>
  <si>
    <t>89011702271097091440</t>
  </si>
  <si>
    <t>89011702271097091127</t>
  </si>
  <si>
    <t>89011702271097091143</t>
  </si>
  <si>
    <t>89011702271097090095</t>
  </si>
  <si>
    <t>89011702271097090111</t>
  </si>
  <si>
    <t>89011702271097089634</t>
  </si>
  <si>
    <t>89011702271097091135</t>
  </si>
  <si>
    <t>89011702271097090194</t>
  </si>
  <si>
    <t>89011702271097090251</t>
  </si>
  <si>
    <t>89011702271097089618</t>
  </si>
  <si>
    <t>89011702271097090293</t>
  </si>
  <si>
    <t>89011702271097091119</t>
  </si>
  <si>
    <t>89011702271097090319</t>
  </si>
  <si>
    <t>89011702271097091028</t>
  </si>
  <si>
    <t>89011702271097090285</t>
  </si>
  <si>
    <t>89011702271097090269</t>
  </si>
  <si>
    <t>89011702271097090301</t>
  </si>
  <si>
    <t>89011702271097090277</t>
  </si>
  <si>
    <t>89011702271097091499</t>
  </si>
  <si>
    <t>89011702271097091473</t>
  </si>
  <si>
    <t>89011702271097091010</t>
  </si>
  <si>
    <t>89011702271097091481</t>
  </si>
  <si>
    <t>310170109708974</t>
  </si>
  <si>
    <t>310170109709010</t>
  </si>
  <si>
    <t>310170109709130</t>
  </si>
  <si>
    <t>310170109709129</t>
  </si>
  <si>
    <t>310170109709131</t>
  </si>
  <si>
    <t>310170109709117</t>
  </si>
  <si>
    <t>310170109709133</t>
  </si>
  <si>
    <t>310170109708976</t>
  </si>
  <si>
    <t>310170109709128</t>
  </si>
  <si>
    <t>310170109709127</t>
  </si>
  <si>
    <t>310170109709134</t>
  </si>
  <si>
    <t>310170109708968</t>
  </si>
  <si>
    <t>310170109709012</t>
  </si>
  <si>
    <t>310170109708964</t>
  </si>
  <si>
    <t>310170109709132</t>
  </si>
  <si>
    <t>310170109708975</t>
  </si>
  <si>
    <t>310170109708965</t>
  </si>
  <si>
    <t>310170109709118</t>
  </si>
  <si>
    <t>310170109708967</t>
  </si>
  <si>
    <t>310170109709150</t>
  </si>
  <si>
    <t>310170109708962</t>
  </si>
  <si>
    <t>310170109708973</t>
  </si>
  <si>
    <t>310170109709146</t>
  </si>
  <si>
    <t>310170109709115</t>
  </si>
  <si>
    <t>310170109709020</t>
  </si>
  <si>
    <t>310170109709143</t>
  </si>
  <si>
    <t>310170109709017</t>
  </si>
  <si>
    <t>310170109709145</t>
  </si>
  <si>
    <t>310170109709018</t>
  </si>
  <si>
    <t>310170109709116</t>
  </si>
  <si>
    <t>310170109709144</t>
  </si>
  <si>
    <t>310170109709112</t>
  </si>
  <si>
    <t>310170109709114</t>
  </si>
  <si>
    <t>310170109709009</t>
  </si>
  <si>
    <t>310170109709011</t>
  </si>
  <si>
    <t>310170109708963</t>
  </si>
  <si>
    <t>310170109709113</t>
  </si>
  <si>
    <t>310170109709019</t>
  </si>
  <si>
    <t>310170109709025</t>
  </si>
  <si>
    <t>310170109708961</t>
  </si>
  <si>
    <t>310170109709029</t>
  </si>
  <si>
    <t>310170109709111</t>
  </si>
  <si>
    <t>310170109709031</t>
  </si>
  <si>
    <t>310170109709102</t>
  </si>
  <si>
    <t>310170109709028</t>
  </si>
  <si>
    <t>310170109709026</t>
  </si>
  <si>
    <t>310170109709030</t>
  </si>
  <si>
    <t>310170109709027</t>
  </si>
  <si>
    <t>310170109709149</t>
  </si>
  <si>
    <t>310170109709147</t>
  </si>
  <si>
    <t>310170109709101</t>
  </si>
  <si>
    <t>310170109709148</t>
  </si>
  <si>
    <t>882350109708974</t>
  </si>
  <si>
    <t>882350109709010</t>
  </si>
  <si>
    <t>882350109709130</t>
  </si>
  <si>
    <t>882350109709129</t>
  </si>
  <si>
    <t>882350109709131</t>
  </si>
  <si>
    <t>882350109709117</t>
  </si>
  <si>
    <t>882350109709133</t>
  </si>
  <si>
    <t>882350109708976</t>
  </si>
  <si>
    <t>882350109709128</t>
  </si>
  <si>
    <t>882350109709127</t>
  </si>
  <si>
    <t>882350109709134</t>
  </si>
  <si>
    <t>882350109708968</t>
  </si>
  <si>
    <t>882350109709012</t>
  </si>
  <si>
    <t>882350109708964</t>
  </si>
  <si>
    <t>882350109709132</t>
  </si>
  <si>
    <t>882350109708975</t>
  </si>
  <si>
    <t>882350109709148</t>
  </si>
  <si>
    <t>882350109709101</t>
  </si>
  <si>
    <t>882350109709147</t>
  </si>
  <si>
    <t>882350109709149</t>
  </si>
  <si>
    <t>882350109709027</t>
  </si>
  <si>
    <t>882350109709030</t>
  </si>
  <si>
    <t>882350109708965</t>
  </si>
  <si>
    <t>882350109709118</t>
  </si>
  <si>
    <t>882350109708967</t>
  </si>
  <si>
    <t>882350109709150</t>
  </si>
  <si>
    <t>882350109708962</t>
  </si>
  <si>
    <t>882350109708973</t>
  </si>
  <si>
    <t>882350109709146</t>
  </si>
  <si>
    <t>882350109709115</t>
  </si>
  <si>
    <t>882350109709020</t>
  </si>
  <si>
    <t>882350109709143</t>
  </si>
  <si>
    <t>882350109709017</t>
  </si>
  <si>
    <t>882350109709145</t>
  </si>
  <si>
    <t>882350109709018</t>
  </si>
  <si>
    <t>882350109709116</t>
  </si>
  <si>
    <t>882350109709144</t>
  </si>
  <si>
    <t>882350109709112</t>
  </si>
  <si>
    <t>882350109709114</t>
  </si>
  <si>
    <t>882350109709009</t>
  </si>
  <si>
    <t>882350109709011</t>
  </si>
  <si>
    <t>882350109708963</t>
  </si>
  <si>
    <t>882350109709113</t>
  </si>
  <si>
    <t>882350109709019</t>
  </si>
  <si>
    <t>882350109709025</t>
  </si>
  <si>
    <t>882350109708961</t>
  </si>
  <si>
    <t>882350109709029</t>
  </si>
  <si>
    <t>882350109709111</t>
  </si>
  <si>
    <t>882350109709031</t>
  </si>
  <si>
    <t>882350109709102</t>
  </si>
  <si>
    <t>882350109709028</t>
  </si>
  <si>
    <t>882350109709026</t>
  </si>
  <si>
    <t>014134006005343</t>
  </si>
  <si>
    <t>014134006005350</t>
  </si>
  <si>
    <t>014134006005368</t>
  </si>
  <si>
    <t>014134006005376</t>
  </si>
  <si>
    <t>014134006005384</t>
  </si>
  <si>
    <t>014134006005392</t>
  </si>
  <si>
    <t>014134006005400</t>
  </si>
  <si>
    <t>014134006005418</t>
  </si>
  <si>
    <t>014134006005426</t>
  </si>
  <si>
    <t>014134006005434</t>
  </si>
  <si>
    <t>014134006005442</t>
  </si>
  <si>
    <t>014134006005467</t>
  </si>
  <si>
    <t>014134006005475</t>
  </si>
  <si>
    <t>014134006005483</t>
  </si>
  <si>
    <t>014134006005491</t>
  </si>
  <si>
    <t>014134006005509</t>
  </si>
  <si>
    <t>014134006005517</t>
  </si>
  <si>
    <t>014134006005525</t>
  </si>
  <si>
    <t>014134006005533</t>
  </si>
  <si>
    <t>014134006005541</t>
  </si>
  <si>
    <t>014134006005558</t>
  </si>
  <si>
    <t>014134006005566</t>
  </si>
  <si>
    <t>014134006005574</t>
  </si>
  <si>
    <t>014134006005582</t>
  </si>
  <si>
    <t>014134006005590</t>
  </si>
  <si>
    <t>014134006005608</t>
  </si>
  <si>
    <t>014134006005616</t>
  </si>
  <si>
    <t>014134006005624</t>
  </si>
  <si>
    <t>014134006005632</t>
  </si>
  <si>
    <t>014134006005640</t>
  </si>
  <si>
    <t>014134006005657</t>
  </si>
  <si>
    <t>014134006005665</t>
  </si>
  <si>
    <t>014134006005673</t>
  </si>
  <si>
    <t>014134006005681</t>
  </si>
  <si>
    <t>014134006005699</t>
  </si>
  <si>
    <t>014134006005707</t>
  </si>
  <si>
    <t>014134006005715</t>
  </si>
  <si>
    <t>014134006005723</t>
  </si>
  <si>
    <t>014134006005731</t>
  </si>
  <si>
    <t>014134006005756</t>
  </si>
  <si>
    <t>014134006005764</t>
  </si>
  <si>
    <t>014134006005772</t>
  </si>
  <si>
    <t>014134006005798</t>
  </si>
  <si>
    <t>014134006005806</t>
  </si>
  <si>
    <t>014134006005814</t>
  </si>
  <si>
    <t>014134006005822</t>
  </si>
  <si>
    <t>014134006005830</t>
  </si>
  <si>
    <t>014134006005848</t>
  </si>
  <si>
    <t>014134006005855</t>
  </si>
  <si>
    <t>014134006005863</t>
  </si>
  <si>
    <t>AF57FBCCFDED45DE</t>
  </si>
  <si>
    <t>F654ED0BEBF25F52</t>
  </si>
  <si>
    <t>199AE9E9DEE0620C</t>
  </si>
  <si>
    <t>DD1E446601DCC245</t>
  </si>
  <si>
    <t>6241ED6B10F7C9E2</t>
  </si>
  <si>
    <t>84B94EA17079E00A</t>
  </si>
  <si>
    <t>6FB7D4718DD7CFA0</t>
  </si>
  <si>
    <t>8E3372816647C969</t>
  </si>
  <si>
    <t>86BFEE79670C7C27</t>
  </si>
  <si>
    <t>B9D9D89EB97566E4</t>
  </si>
  <si>
    <t>E1F5417FB8EF1DAB</t>
  </si>
  <si>
    <t>D2CDECC7C1B578AF</t>
  </si>
  <si>
    <t>5C5CB7614DDC2B82</t>
  </si>
  <si>
    <t>FB197F2FB19E0FE6</t>
  </si>
  <si>
    <t>16DAFF248C01BF01</t>
  </si>
  <si>
    <t>1CD128E8C5126BA2</t>
  </si>
  <si>
    <t>AD4813FD7B701C91</t>
  </si>
  <si>
    <t>3F63CFBC740F515E</t>
  </si>
  <si>
    <t>928F535B4F1AF80B</t>
  </si>
  <si>
    <t>2B9DD41BF61A5E33</t>
  </si>
  <si>
    <t>EC605F77661D130D</t>
  </si>
  <si>
    <t>E86383786ADCFA17</t>
  </si>
  <si>
    <t>98FB9B5B903A5646</t>
  </si>
  <si>
    <t>2860842DBF6A0BCC</t>
  </si>
  <si>
    <t>CEC6163F9644C887</t>
  </si>
  <si>
    <t>732612A498867438</t>
  </si>
  <si>
    <t>1A324996CCDC23F8</t>
  </si>
  <si>
    <t>CDD1C635E6034857</t>
  </si>
  <si>
    <t>4C505DAA71A166D6</t>
  </si>
  <si>
    <t>A8EFBD1D6D73AA89</t>
  </si>
  <si>
    <t>6535D4082DE5BB55</t>
  </si>
  <si>
    <t>8DC483ADB93616E7</t>
  </si>
  <si>
    <t>72E2B85C7BD24BD7</t>
  </si>
  <si>
    <t>7571D0124AF7D70D</t>
  </si>
  <si>
    <t>568361053D31045D</t>
  </si>
  <si>
    <t>AEE7DA1AAEC8C1BB</t>
  </si>
  <si>
    <t>61D86C5614F459E5</t>
  </si>
  <si>
    <t>7FFE7EAE2FAE5524</t>
  </si>
  <si>
    <t>3287F623135BBADD</t>
  </si>
  <si>
    <t>54CA8477F25301D2</t>
  </si>
  <si>
    <t>D3B7ACA8DB9EA13B</t>
  </si>
  <si>
    <t>988FFCBC6E4329EA</t>
  </si>
  <si>
    <t>2A54E821CA55A561</t>
  </si>
  <si>
    <t>A7E408EBED4B842C</t>
  </si>
  <si>
    <t>94AAC23B0644C8B2</t>
  </si>
  <si>
    <t>81143D01047ED026</t>
  </si>
  <si>
    <t>6113BC3FDFBCD84C</t>
  </si>
  <si>
    <t>2ECF5137E84799EA</t>
  </si>
  <si>
    <t>D503F66A4A4427E5</t>
  </si>
  <si>
    <t>2EE863C054FAAD5D</t>
  </si>
  <si>
    <t>Jasper</t>
  </si>
  <si>
    <t>1/2/18</t>
  </si>
  <si>
    <t>133919067</t>
  </si>
  <si>
    <t>6960DEAFAF767C70</t>
  </si>
  <si>
    <t>89011702271097090327</t>
  </si>
  <si>
    <t>310170109709032</t>
  </si>
  <si>
    <t>882350109709032</t>
  </si>
  <si>
    <t>014134007190677</t>
  </si>
  <si>
    <t>310170109709188</t>
  </si>
  <si>
    <t>89011702271097091887</t>
  </si>
  <si>
    <t>882350109709188</t>
  </si>
  <si>
    <t>137389258</t>
  </si>
  <si>
    <t>137389259</t>
  </si>
  <si>
    <t>137389260</t>
  </si>
  <si>
    <t>137389261</t>
  </si>
  <si>
    <t>137389262</t>
  </si>
  <si>
    <t>137389263</t>
  </si>
  <si>
    <t>014134006892583</t>
  </si>
  <si>
    <t>014134006892591</t>
  </si>
  <si>
    <t>014134006892609</t>
  </si>
  <si>
    <t>014134006892617</t>
  </si>
  <si>
    <t>014134006892633</t>
  </si>
  <si>
    <t>FAA390764C618711</t>
  </si>
  <si>
    <t>8FAC1E68931B4DEE</t>
  </si>
  <si>
    <t>BEBC4CBF864606EE</t>
  </si>
  <si>
    <t>DDA1F6BDA3352B90</t>
  </si>
  <si>
    <t>26703193CD608109</t>
  </si>
  <si>
    <t>8946270000000516954F</t>
  </si>
  <si>
    <t>8946270000000516871F</t>
  </si>
  <si>
    <t>8946270000000516962F</t>
  </si>
  <si>
    <t>8946270000000516749F</t>
  </si>
  <si>
    <t>8946270000000516129F</t>
  </si>
  <si>
    <t>8946270000000516764F</t>
  </si>
  <si>
    <t>234507092498643</t>
  </si>
  <si>
    <t>234507092498635</t>
  </si>
  <si>
    <t>234507092498644</t>
  </si>
  <si>
    <t>234507092498622</t>
  </si>
  <si>
    <t>234507092498560</t>
  </si>
  <si>
    <t>234507092498624</t>
  </si>
  <si>
    <t>138205209</t>
  </si>
  <si>
    <t>138205210</t>
  </si>
  <si>
    <t>138205211</t>
  </si>
  <si>
    <t>01413400605209</t>
  </si>
  <si>
    <t>01413400605210</t>
  </si>
  <si>
    <t>01413400605211</t>
  </si>
  <si>
    <t>951828E138B1A7A7</t>
  </si>
  <si>
    <t>5C5F151EE90A88B5</t>
  </si>
  <si>
    <t>8E3DC7730822FAE5</t>
  </si>
  <si>
    <t>8952035000124653117F</t>
  </si>
  <si>
    <t>8952035000124653125F</t>
  </si>
  <si>
    <t>8952035000124653109F</t>
  </si>
  <si>
    <t>460075943023697</t>
  </si>
  <si>
    <t>460075943023699</t>
  </si>
  <si>
    <t>460075943023566</t>
  </si>
  <si>
    <t>D5DCE8169DC37AD0</t>
  </si>
  <si>
    <t>C299F1382B4F63BA</t>
  </si>
  <si>
    <t>5B667E72D2737BF0</t>
  </si>
  <si>
    <t>B1297B3F0D8706BF</t>
  </si>
  <si>
    <t>460075943023610</t>
  </si>
  <si>
    <t>898602D9091633023610</t>
  </si>
  <si>
    <t>898602D9091633023697</t>
  </si>
  <si>
    <t>898602D9091633023699</t>
  </si>
  <si>
    <t>898602D9091633023566</t>
  </si>
  <si>
    <t>014134007453401</t>
  </si>
  <si>
    <t>014134007453419</t>
  </si>
  <si>
    <t>014134007453427</t>
  </si>
  <si>
    <t>014134007453435</t>
  </si>
  <si>
    <t>138210470</t>
  </si>
  <si>
    <t>310170109920399</t>
  </si>
  <si>
    <t>88235010992039</t>
  </si>
  <si>
    <t>89011702271099203993</t>
  </si>
  <si>
    <t>79B3986F47E6459F</t>
  </si>
  <si>
    <t>014134006104708</t>
  </si>
  <si>
    <t>138215386</t>
  </si>
  <si>
    <t>138215387</t>
  </si>
  <si>
    <t>014134006153861</t>
  </si>
  <si>
    <t>014134006153879</t>
  </si>
  <si>
    <t>A4B9D716AEDE6E79</t>
  </si>
  <si>
    <t>21D88E96EB1FC6A2</t>
  </si>
  <si>
    <t>898602D9091633023631</t>
  </si>
  <si>
    <t>898602D9091633023581</t>
  </si>
  <si>
    <t>460075943023631</t>
  </si>
  <si>
    <t>460075943023581</t>
  </si>
  <si>
    <t xml:space="preserve">89011702271116844605  </t>
  </si>
  <si>
    <t>310170111684460</t>
  </si>
  <si>
    <t>882350111684460</t>
  </si>
  <si>
    <t>1/3/18</t>
  </si>
  <si>
    <t>147024930</t>
  </si>
  <si>
    <t>147024931</t>
  </si>
  <si>
    <t>147024932</t>
  </si>
  <si>
    <t>014134007188452</t>
  </si>
  <si>
    <t>014134007188460</t>
  </si>
  <si>
    <t>014134007188478</t>
  </si>
  <si>
    <t>AD34C57FFED1BDEC</t>
  </si>
  <si>
    <t>13830879427971C3</t>
  </si>
  <si>
    <t>8312287CA22D4FBB</t>
  </si>
  <si>
    <t>143026836</t>
  </si>
  <si>
    <t>143026829</t>
  </si>
  <si>
    <t>143026849</t>
  </si>
  <si>
    <t xml:space="preserve">89011702271116848028  </t>
  </si>
  <si>
    <t>310170111684802</t>
  </si>
  <si>
    <t>882350111684802</t>
  </si>
  <si>
    <t xml:space="preserve">89011702271116848093  </t>
  </si>
  <si>
    <t>310170111684809</t>
  </si>
  <si>
    <t>882350111684809</t>
  </si>
  <si>
    <t xml:space="preserve">89011702271116848051  </t>
  </si>
  <si>
    <t>310170111684805</t>
  </si>
  <si>
    <t>882350111684805</t>
  </si>
  <si>
    <t>136945343</t>
  </si>
  <si>
    <t xml:space="preserve">898602D9091633023566  </t>
  </si>
  <si>
    <t xml:space="preserve">17894323566 </t>
  </si>
  <si>
    <t xml:space="preserve">460075943023566     </t>
  </si>
  <si>
    <t xml:space="preserve">Jianan </t>
  </si>
  <si>
    <t xml:space="preserve">89011702271116844597  </t>
  </si>
  <si>
    <t>310170111684459</t>
  </si>
  <si>
    <t>882350111684459</t>
  </si>
  <si>
    <t xml:space="preserve">89011702271116844514  </t>
  </si>
  <si>
    <t>310170111684451</t>
  </si>
  <si>
    <t>882350111684451</t>
  </si>
  <si>
    <t xml:space="preserve">89011702271116844795  </t>
  </si>
  <si>
    <t>310170111684479</t>
  </si>
  <si>
    <t>882350111684479</t>
  </si>
  <si>
    <t xml:space="preserve">89011702271116844753  </t>
  </si>
  <si>
    <t>310170111684475</t>
  </si>
  <si>
    <t>882350111684475</t>
  </si>
  <si>
    <t xml:space="preserve">89011702271116844696  </t>
  </si>
  <si>
    <t>310170111684469</t>
  </si>
  <si>
    <t>882350111684469</t>
  </si>
  <si>
    <t xml:space="preserve">89011702271116844779  </t>
  </si>
  <si>
    <t>310170111684477</t>
  </si>
  <si>
    <t>882350111684477</t>
  </si>
  <si>
    <t xml:space="preserve">89011702271116844530  </t>
  </si>
  <si>
    <t>310170111684453</t>
  </si>
  <si>
    <t>882350111684453</t>
  </si>
  <si>
    <t xml:space="preserve">89011702271116844761  </t>
  </si>
  <si>
    <t>310170111684476</t>
  </si>
  <si>
    <t>882350111684476</t>
  </si>
  <si>
    <t xml:space="preserve">89011702271116844803  </t>
  </si>
  <si>
    <t>310170111684480</t>
  </si>
  <si>
    <t>882350111684480</t>
  </si>
  <si>
    <t xml:space="preserve">89011702271116844704  </t>
  </si>
  <si>
    <t>310170111684470</t>
  </si>
  <si>
    <t>882350111684470</t>
  </si>
  <si>
    <t xml:space="preserve">89011702271116844498  </t>
  </si>
  <si>
    <t>310170111684449</t>
  </si>
  <si>
    <t>882350111684449</t>
  </si>
  <si>
    <t xml:space="preserve">89011702271116844738  </t>
  </si>
  <si>
    <t>310170111684473</t>
  </si>
  <si>
    <t>882350111684473</t>
  </si>
  <si>
    <t xml:space="preserve">89011702271116844431  </t>
  </si>
  <si>
    <t>310170111684443</t>
  </si>
  <si>
    <t>882350111684443</t>
  </si>
  <si>
    <t xml:space="preserve">89011702271116844506  </t>
  </si>
  <si>
    <t>310170111684450</t>
  </si>
  <si>
    <t>882350111684450</t>
  </si>
  <si>
    <t xml:space="preserve">89011702271116844456  </t>
  </si>
  <si>
    <t>310170111684445</t>
  </si>
  <si>
    <t>882350111684445</t>
  </si>
  <si>
    <t xml:space="preserve">89011702271116844522  </t>
  </si>
  <si>
    <t>310170111684452</t>
  </si>
  <si>
    <t>882350111684452</t>
  </si>
  <si>
    <t xml:space="preserve">89011702271116844639  </t>
  </si>
  <si>
    <t>310170111684463</t>
  </si>
  <si>
    <t>882350111684463</t>
  </si>
  <si>
    <t xml:space="preserve">89011702271116844423  </t>
  </si>
  <si>
    <t>310170111684442</t>
  </si>
  <si>
    <t>882350111684442</t>
  </si>
  <si>
    <t>Replaced CCM</t>
  </si>
  <si>
    <t>2.06n</t>
  </si>
  <si>
    <t>1/4/18</t>
  </si>
  <si>
    <t>014134007188486</t>
  </si>
  <si>
    <t>147024933</t>
  </si>
  <si>
    <t>A86F3906AF1510ED</t>
  </si>
  <si>
    <t>143026838</t>
  </si>
  <si>
    <t xml:space="preserve">89011702271116848150  </t>
  </si>
  <si>
    <t>310170111684815</t>
  </si>
  <si>
    <t>882350111684815</t>
  </si>
  <si>
    <t xml:space="preserve">89011702271109404698  </t>
  </si>
  <si>
    <t>310170110940469</t>
  </si>
  <si>
    <t>882350110940469</t>
  </si>
  <si>
    <t xml:space="preserve">89011702271109404870  </t>
  </si>
  <si>
    <t>310170110940487</t>
  </si>
  <si>
    <t>882350110940487</t>
  </si>
  <si>
    <t xml:space="preserve">89011702271109404680  </t>
  </si>
  <si>
    <t>310170110940468</t>
  </si>
  <si>
    <t>882350110940468</t>
  </si>
  <si>
    <t xml:space="preserve">89011702271109404714  </t>
  </si>
  <si>
    <t>310170110940471</t>
  </si>
  <si>
    <t>882350110940471</t>
  </si>
  <si>
    <t xml:space="preserve">89011702271109404821  </t>
  </si>
  <si>
    <t>310170110940482</t>
  </si>
  <si>
    <t>882350110940482</t>
  </si>
  <si>
    <t xml:space="preserve">89011702271109404953  </t>
  </si>
  <si>
    <t>310170110940495</t>
  </si>
  <si>
    <t>882350110940495</t>
  </si>
  <si>
    <t xml:space="preserve">89011702271109404771  </t>
  </si>
  <si>
    <t>310170110940477</t>
  </si>
  <si>
    <t>882350110940477</t>
  </si>
  <si>
    <t xml:space="preserve">89011702271109404938  </t>
  </si>
  <si>
    <t>310170110940493</t>
  </si>
  <si>
    <t>882350110940493</t>
  </si>
  <si>
    <t xml:space="preserve">89011702271109404664  </t>
  </si>
  <si>
    <t>310170110940466</t>
  </si>
  <si>
    <t>882350110940466</t>
  </si>
  <si>
    <t xml:space="preserve">89011702271109404961  </t>
  </si>
  <si>
    <t>310170110940496</t>
  </si>
  <si>
    <t>882350110940496</t>
  </si>
  <si>
    <t xml:space="preserve">89011702271109404748  </t>
  </si>
  <si>
    <t>310170110940474</t>
  </si>
  <si>
    <t>882350110940474</t>
  </si>
  <si>
    <t xml:space="preserve">89011702271109404839  </t>
  </si>
  <si>
    <t>310170110940483</t>
  </si>
  <si>
    <t>882350110940483</t>
  </si>
  <si>
    <t xml:space="preserve">89011702271109404730  </t>
  </si>
  <si>
    <t>310170110940473</t>
  </si>
  <si>
    <t>882350110940473</t>
  </si>
  <si>
    <t xml:space="preserve">89011702271109404888  </t>
  </si>
  <si>
    <t>310170110940488</t>
  </si>
  <si>
    <t>882350110940488</t>
  </si>
  <si>
    <t xml:space="preserve">89011702271109404722  </t>
  </si>
  <si>
    <t>310170110940472</t>
  </si>
  <si>
    <t>882350110940472</t>
  </si>
  <si>
    <t xml:space="preserve">89011702271109404789  </t>
  </si>
  <si>
    <t>310170110940478</t>
  </si>
  <si>
    <t>882350110940478</t>
  </si>
  <si>
    <t xml:space="preserve">89011702271109404979  </t>
  </si>
  <si>
    <t>310170110940497</t>
  </si>
  <si>
    <t>882350110940497</t>
  </si>
  <si>
    <t xml:space="preserve">89011702271109404755  </t>
  </si>
  <si>
    <t>310170110940475</t>
  </si>
  <si>
    <t>882350110940475</t>
  </si>
  <si>
    <t xml:space="preserve">89011702271109404920  </t>
  </si>
  <si>
    <t>310170110940492</t>
  </si>
  <si>
    <t>882350110940492</t>
  </si>
  <si>
    <t xml:space="preserve">89011702271109404847  </t>
  </si>
  <si>
    <t>310170110940484</t>
  </si>
  <si>
    <t>882350110940484</t>
  </si>
  <si>
    <t>898602D9091633023694</t>
  </si>
  <si>
    <t>898602D9091633023604</t>
  </si>
  <si>
    <t>898602D9091633023639</t>
  </si>
  <si>
    <t>898602D9091633023715</t>
  </si>
  <si>
    <t>898602D9091633023665</t>
  </si>
  <si>
    <t>898602D9091633023583</t>
  </si>
  <si>
    <t>898602D9091633023698</t>
  </si>
  <si>
    <t>898602D9091633023589</t>
  </si>
  <si>
    <t>898602D9091633023621</t>
  </si>
  <si>
    <t>898602D9091633023720</t>
  </si>
  <si>
    <t>898602D9091633023613</t>
  </si>
  <si>
    <t>898602D9091633023637</t>
  </si>
  <si>
    <t>898602D9091633023716</t>
  </si>
  <si>
    <t>898602D9091633023582</t>
  </si>
  <si>
    <t>898602D9091633023620</t>
  </si>
  <si>
    <t>898602D9091633023689</t>
  </si>
  <si>
    <t>898602D9091633023561</t>
  </si>
  <si>
    <t>898602D9091633023601</t>
  </si>
  <si>
    <t>898602D9091633023683</t>
  </si>
  <si>
    <t>898602D9091633023646</t>
  </si>
  <si>
    <t>B189BD515CFF2F63</t>
  </si>
  <si>
    <t>49F9F0E8C1F55F09</t>
  </si>
  <si>
    <t>2E46944D55D8ADBC</t>
  </si>
  <si>
    <t>3A4F4B2165BC9817</t>
  </si>
  <si>
    <t>2EE322921C642935</t>
  </si>
  <si>
    <t>384380F0CCA343CF</t>
  </si>
  <si>
    <t>687DEA6AA3A3464E</t>
  </si>
  <si>
    <t>73D71427A5C81078</t>
  </si>
  <si>
    <t>F40592986209E8A6</t>
  </si>
  <si>
    <t>24CDA64CDED8E994</t>
  </si>
  <si>
    <t>5D0BDE178A74F327</t>
  </si>
  <si>
    <t>9423F4F1D971CAD2</t>
  </si>
  <si>
    <t>66B10160778E1DFC</t>
  </si>
  <si>
    <t>EAEE7E9612C151FA</t>
  </si>
  <si>
    <t>B4E6D63D4A2CE4A4</t>
  </si>
  <si>
    <t>AD9DF6D186BC16FA</t>
  </si>
  <si>
    <t>77EA2EC961115B4F</t>
  </si>
  <si>
    <t>789B93E933D1C822</t>
  </si>
  <si>
    <t>B2493B4C78514F63</t>
  </si>
  <si>
    <t>2334D9A6734F9B2F</t>
  </si>
  <si>
    <t>460075943023694</t>
  </si>
  <si>
    <t>460075943023604</t>
  </si>
  <si>
    <t>460075943023639</t>
  </si>
  <si>
    <t>460075943023715</t>
  </si>
  <si>
    <t>460075943023665</t>
  </si>
  <si>
    <t>460075943023583</t>
  </si>
  <si>
    <t>460075943023698</t>
  </si>
  <si>
    <t>460075943023589</t>
  </si>
  <si>
    <t>460075943023621</t>
  </si>
  <si>
    <t>460075943023720</t>
  </si>
  <si>
    <t>460075943023613</t>
  </si>
  <si>
    <t>460075943023637</t>
  </si>
  <si>
    <t>460075943023716</t>
  </si>
  <si>
    <t>460075943023582</t>
  </si>
  <si>
    <t>460075943023620</t>
  </si>
  <si>
    <t>460075943023689</t>
  </si>
  <si>
    <t>460075943023561</t>
  </si>
  <si>
    <t>460075943023601</t>
  </si>
  <si>
    <t>460075943023683</t>
  </si>
  <si>
    <t>460075943023646</t>
  </si>
  <si>
    <t>014134007453443</t>
  </si>
  <si>
    <t>014134007453450</t>
  </si>
  <si>
    <t>014134007453468</t>
  </si>
  <si>
    <t>014134007453476</t>
  </si>
  <si>
    <t>014134007453484</t>
  </si>
  <si>
    <t>014134007453492</t>
  </si>
  <si>
    <t>014134007453500</t>
  </si>
  <si>
    <t>014134007453518</t>
  </si>
  <si>
    <t>014134007453526</t>
  </si>
  <si>
    <t>014134007453534</t>
  </si>
  <si>
    <t>014134007453542</t>
  </si>
  <si>
    <t>014134007453559</t>
  </si>
  <si>
    <t>014134007453567</t>
  </si>
  <si>
    <t>014134007453575</t>
  </si>
  <si>
    <t>014134007453583</t>
  </si>
  <si>
    <t>014134007453591</t>
  </si>
  <si>
    <t>014134007453609</t>
  </si>
  <si>
    <t>014134007453617</t>
  </si>
  <si>
    <t>014134007453625</t>
  </si>
  <si>
    <t>014134007453633</t>
  </si>
  <si>
    <t>1/5/18</t>
  </si>
  <si>
    <t>6.28sGM</t>
  </si>
  <si>
    <t xml:space="preserve">89011702271097093594  </t>
  </si>
  <si>
    <t xml:space="preserve">89011702271097093362  </t>
  </si>
  <si>
    <t xml:space="preserve">89011702271097093495  </t>
  </si>
  <si>
    <t xml:space="preserve">89011702271097093669  </t>
  </si>
  <si>
    <t xml:space="preserve">89011702271097093933  </t>
  </si>
  <si>
    <t xml:space="preserve">89011702271097093651  </t>
  </si>
  <si>
    <t>138200595</t>
  </si>
  <si>
    <t>138200596</t>
  </si>
  <si>
    <t>138200597</t>
  </si>
  <si>
    <t>138200598</t>
  </si>
  <si>
    <t>138200599</t>
  </si>
  <si>
    <t>138200600</t>
  </si>
  <si>
    <t>138200601</t>
  </si>
  <si>
    <t>138200602</t>
  </si>
  <si>
    <t>138200603</t>
  </si>
  <si>
    <t>138200604</t>
  </si>
  <si>
    <t>138200605</t>
  </si>
  <si>
    <t>138200606</t>
  </si>
  <si>
    <t>138200607</t>
  </si>
  <si>
    <t>138200608</t>
  </si>
  <si>
    <t>138200609</t>
  </si>
  <si>
    <t>138200610</t>
  </si>
  <si>
    <t>138200611</t>
  </si>
  <si>
    <t>138200612</t>
  </si>
  <si>
    <t>138200613</t>
  </si>
  <si>
    <t>138200614</t>
  </si>
  <si>
    <t>138200615</t>
  </si>
  <si>
    <t>138200616</t>
  </si>
  <si>
    <t>138200617</t>
  </si>
  <si>
    <t>138200618</t>
  </si>
  <si>
    <t>138200619</t>
  </si>
  <si>
    <t>138200620</t>
  </si>
  <si>
    <t>138200621</t>
  </si>
  <si>
    <t>138200622</t>
  </si>
  <si>
    <t>310170109708989</t>
  </si>
  <si>
    <t>310170109709043</t>
  </si>
  <si>
    <t>310170109708991</t>
  </si>
  <si>
    <t>310170109709044</t>
  </si>
  <si>
    <t>310170109708992</t>
  </si>
  <si>
    <t>310170109709077</t>
  </si>
  <si>
    <t>310170109708990</t>
  </si>
  <si>
    <t>310170109709080</t>
  </si>
  <si>
    <t>310170109709081</t>
  </si>
  <si>
    <t>310170109709078</t>
  </si>
  <si>
    <t>310170109709042</t>
  </si>
  <si>
    <t>310170109708998</t>
  </si>
  <si>
    <t>310170109708999</t>
  </si>
  <si>
    <t>310170109708985</t>
  </si>
  <si>
    <t>310170109708997</t>
  </si>
  <si>
    <t>310170109708987</t>
  </si>
  <si>
    <t>310170109709096</t>
  </si>
  <si>
    <t>310170109708988</t>
  </si>
  <si>
    <t>310170109709033</t>
  </si>
  <si>
    <t>310170109709000</t>
  </si>
  <si>
    <t>310170109709097</t>
  </si>
  <si>
    <t>310170109709035</t>
  </si>
  <si>
    <t>310170109709083</t>
  </si>
  <si>
    <t>310170109709085</t>
  </si>
  <si>
    <t>310170109709082</t>
  </si>
  <si>
    <t>310170109709084</t>
  </si>
  <si>
    <t>310170109709036</t>
  </si>
  <si>
    <t>310170109709098</t>
  </si>
  <si>
    <t>89011702271097089899</t>
  </si>
  <si>
    <t>89011702271097090434</t>
  </si>
  <si>
    <t>89011702271097089915</t>
  </si>
  <si>
    <t>89011702271097090442</t>
  </si>
  <si>
    <t>89011702271097089923</t>
  </si>
  <si>
    <t>89011702271097090772</t>
  </si>
  <si>
    <t>89011702271097089907</t>
  </si>
  <si>
    <t>89011702271097090806</t>
  </si>
  <si>
    <t>89011702271097090814</t>
  </si>
  <si>
    <t>89011702271097090780</t>
  </si>
  <si>
    <t>89011702271097090426</t>
  </si>
  <si>
    <t>89011702271097089980</t>
  </si>
  <si>
    <t>89011702271097089998</t>
  </si>
  <si>
    <t>89011702271097089857</t>
  </si>
  <si>
    <t>89011702271097089972</t>
  </si>
  <si>
    <t>89011702271097089873</t>
  </si>
  <si>
    <t>89011702271097090962</t>
  </si>
  <si>
    <t>89011702271097089881</t>
  </si>
  <si>
    <t>89011702271097090335</t>
  </si>
  <si>
    <t>89011702271097090004</t>
  </si>
  <si>
    <t>89011702271097090970</t>
  </si>
  <si>
    <t>89011702271097090350</t>
  </si>
  <si>
    <t>89011702271097090830</t>
  </si>
  <si>
    <t>89011702271097090855</t>
  </si>
  <si>
    <t>89011702271097090822</t>
  </si>
  <si>
    <t>89011702271097090848</t>
  </si>
  <si>
    <t>89011702271097090368</t>
  </si>
  <si>
    <t>89011702271097090988</t>
  </si>
  <si>
    <t>1/8/18</t>
  </si>
  <si>
    <t>882350109708989</t>
  </si>
  <si>
    <t>882350109709043</t>
  </si>
  <si>
    <t>882350109708991</t>
  </si>
  <si>
    <t>882350109709044</t>
  </si>
  <si>
    <t>882350109708992</t>
  </si>
  <si>
    <t>882350109709077</t>
  </si>
  <si>
    <t>882350109708990</t>
  </si>
  <si>
    <t>882350109709080</t>
  </si>
  <si>
    <t>882350109709081</t>
  </si>
  <si>
    <t>882350109709078</t>
  </si>
  <si>
    <t>882350109709042</t>
  </si>
  <si>
    <t>882350109708998</t>
  </si>
  <si>
    <t>882350109708999</t>
  </si>
  <si>
    <t>882350109708985</t>
  </si>
  <si>
    <t>882350109708997</t>
  </si>
  <si>
    <t>882350109708987</t>
  </si>
  <si>
    <t>882350109709096</t>
  </si>
  <si>
    <t>882350109708988</t>
  </si>
  <si>
    <t>882350109709033</t>
  </si>
  <si>
    <t>882350109709000</t>
  </si>
  <si>
    <t>882350109709097</t>
  </si>
  <si>
    <t>882350109709035</t>
  </si>
  <si>
    <t>882350109709083</t>
  </si>
  <si>
    <t>882350109709085</t>
  </si>
  <si>
    <t>882350109709082</t>
  </si>
  <si>
    <t>882350109709084</t>
  </si>
  <si>
    <t>882350109709036</t>
  </si>
  <si>
    <t>882350109709098</t>
  </si>
  <si>
    <t>014134006005954</t>
  </si>
  <si>
    <t>014134006005962</t>
  </si>
  <si>
    <t>014134006005970</t>
  </si>
  <si>
    <t>014134006005988</t>
  </si>
  <si>
    <t>014134006005996</t>
  </si>
  <si>
    <t>014134006006002</t>
  </si>
  <si>
    <t>014134006006010</t>
  </si>
  <si>
    <t>014134006006028</t>
  </si>
  <si>
    <t>014134006006036</t>
  </si>
  <si>
    <t>014134006006044</t>
  </si>
  <si>
    <t>014134006006051</t>
  </si>
  <si>
    <t>014134006006069</t>
  </si>
  <si>
    <t>014134006006077</t>
  </si>
  <si>
    <t>014134006006085</t>
  </si>
  <si>
    <t>014134006006093</t>
  </si>
  <si>
    <t>014134006006101</t>
  </si>
  <si>
    <t>014134006006119</t>
  </si>
  <si>
    <t>014134006006127</t>
  </si>
  <si>
    <t>014134006006135</t>
  </si>
  <si>
    <t>014134006006143</t>
  </si>
  <si>
    <t>014134006006150</t>
  </si>
  <si>
    <t>014134006006168</t>
  </si>
  <si>
    <t>014134006006176</t>
  </si>
  <si>
    <t>014134006006184</t>
  </si>
  <si>
    <t>014134006006192</t>
  </si>
  <si>
    <t>014134006006200</t>
  </si>
  <si>
    <t>014134006006218</t>
  </si>
  <si>
    <t>014134006006226</t>
  </si>
  <si>
    <t>4243EB13217C3F44</t>
  </si>
  <si>
    <t>FD80A39DAD19B3CE</t>
  </si>
  <si>
    <t>4E2907E609D72DB1</t>
  </si>
  <si>
    <t>4563F3A3207B7F41</t>
  </si>
  <si>
    <t>E4EEC7F36DCEDB01</t>
  </si>
  <si>
    <t>492C12555F5A8E7E</t>
  </si>
  <si>
    <t>6BFDF546A571F307</t>
  </si>
  <si>
    <t>629B1A08F01EE427</t>
  </si>
  <si>
    <t>CE066EE327A6AA56</t>
  </si>
  <si>
    <t>AEEABDF823635767</t>
  </si>
  <si>
    <t>65B51B38F191DC9A</t>
  </si>
  <si>
    <t>7E1E42FDAE318C2E</t>
  </si>
  <si>
    <t>26DA95AA709B443C</t>
  </si>
  <si>
    <t>2E47AF6A57B1C213</t>
  </si>
  <si>
    <t>14945296633AE268</t>
  </si>
  <si>
    <t>B6378D05A9CE161F</t>
  </si>
  <si>
    <t>A175EA57AE933DD0</t>
  </si>
  <si>
    <t>1EAE992B04BDC952</t>
  </si>
  <si>
    <t>FA99713D2456E85C</t>
  </si>
  <si>
    <t>CF74A057C3EA3297</t>
  </si>
  <si>
    <t>EA16CA092DAB389F</t>
  </si>
  <si>
    <t>19954E29ED9C0F54</t>
  </si>
  <si>
    <t>A909EB4347B481C7</t>
  </si>
  <si>
    <t>D621E484C77B7DB2</t>
  </si>
  <si>
    <t>E252E620C2499BAC</t>
  </si>
  <si>
    <t>F670BB29CCF43986</t>
  </si>
  <si>
    <t>723F63265ACCD61F</t>
  </si>
  <si>
    <t>F31923C5A10D3378</t>
  </si>
  <si>
    <t>137389264</t>
  </si>
  <si>
    <t>137389265</t>
  </si>
  <si>
    <t>137389266</t>
  </si>
  <si>
    <t>137389267</t>
  </si>
  <si>
    <t>234507092498609</t>
  </si>
  <si>
    <t>234507092498559</t>
  </si>
  <si>
    <t>234507092498618</t>
  </si>
  <si>
    <t>234507092498581</t>
  </si>
  <si>
    <t>9203D8AEB49CA6C9</t>
  </si>
  <si>
    <t>BD912458729FFC5C</t>
  </si>
  <si>
    <t>65B13EAB4493D1BD</t>
  </si>
  <si>
    <t>014134006892641</t>
  </si>
  <si>
    <t>014134006892666</t>
  </si>
  <si>
    <t>8946270000000516616F</t>
  </si>
  <si>
    <t>8946270000000516111F</t>
  </si>
  <si>
    <t>8946270000000516707F</t>
  </si>
  <si>
    <t>8946270000000516335F</t>
  </si>
  <si>
    <t>014134006052121</t>
  </si>
  <si>
    <t>334030800197319</t>
  </si>
  <si>
    <t>8952035000124652903F</t>
  </si>
  <si>
    <t>5B767246B2B329D9</t>
  </si>
  <si>
    <t>138215394</t>
  </si>
  <si>
    <t>138215395</t>
  </si>
  <si>
    <t>138215396</t>
  </si>
  <si>
    <t>138215397</t>
  </si>
  <si>
    <t>D51EBEA80B42F8EB</t>
  </si>
  <si>
    <t>9E6FA09F95C5344B</t>
  </si>
  <si>
    <t>8DA2A50A74BA7D7C</t>
  </si>
  <si>
    <t>8A882D0DBD3BF6D2</t>
  </si>
  <si>
    <t>898602D9091633023644</t>
  </si>
  <si>
    <t>898602D9091633023618</t>
  </si>
  <si>
    <t>898602D9091633023569</t>
  </si>
  <si>
    <t>898602D9091633023570</t>
  </si>
  <si>
    <t>460075943023644</t>
  </si>
  <si>
    <t>460075943023618</t>
  </si>
  <si>
    <t>460075943023569</t>
  </si>
  <si>
    <t>460075943023570</t>
  </si>
  <si>
    <t>014134006153945</t>
  </si>
  <si>
    <t>014134006153952</t>
  </si>
  <si>
    <t>014134006153960</t>
  </si>
  <si>
    <t>014134006153978</t>
  </si>
  <si>
    <t>138210471</t>
  </si>
  <si>
    <t>138210472</t>
  </si>
  <si>
    <t>CC2F08F43F36068B</t>
  </si>
  <si>
    <t>C30ED337F3B51103</t>
  </si>
  <si>
    <t>89011702271099203977</t>
  </si>
  <si>
    <t>89011702271099204199</t>
  </si>
  <si>
    <t>310170109920397</t>
  </si>
  <si>
    <t>310170109920419</t>
  </si>
  <si>
    <t>882350109920397</t>
  </si>
  <si>
    <t>882350109920419</t>
  </si>
  <si>
    <t>014134006104716</t>
  </si>
  <si>
    <t>014134006104724</t>
  </si>
  <si>
    <t>310170109709189</t>
  </si>
  <si>
    <t>882350109709189</t>
  </si>
  <si>
    <t>3.02</t>
  </si>
  <si>
    <t>1/9/18</t>
  </si>
  <si>
    <t xml:space="preserve">89011702271097092174  </t>
  </si>
  <si>
    <t xml:space="preserve">89011702271116845479  </t>
  </si>
  <si>
    <t>310170111684547</t>
  </si>
  <si>
    <t>882350111684547</t>
  </si>
  <si>
    <t xml:space="preserve">89011702271116845164  </t>
  </si>
  <si>
    <t>310170111684516</t>
  </si>
  <si>
    <t>882350111684516</t>
  </si>
  <si>
    <t>143028733</t>
  </si>
  <si>
    <t>359899080056031</t>
  </si>
  <si>
    <t>E3836178874BF661</t>
  </si>
  <si>
    <t>89011702271130767741</t>
  </si>
  <si>
    <t>310170113076774</t>
  </si>
  <si>
    <t>882350113076774</t>
  </si>
  <si>
    <t>1/10/18</t>
  </si>
  <si>
    <t xml:space="preserve">89011702271097101330  </t>
  </si>
  <si>
    <t xml:space="preserve">89011702271097100944  </t>
  </si>
  <si>
    <t>1/11/18</t>
  </si>
  <si>
    <t>143028734</t>
  </si>
  <si>
    <t>82ABE54726A7457D</t>
  </si>
  <si>
    <t>89011702271130768517</t>
  </si>
  <si>
    <t>359899080056171</t>
  </si>
  <si>
    <t>310170113076851</t>
  </si>
  <si>
    <t>882350113076851</t>
  </si>
  <si>
    <t>359899080056098</t>
  </si>
  <si>
    <t>89011702271130765505</t>
  </si>
  <si>
    <t>143028735</t>
  </si>
  <si>
    <t>C965385A554BEB73</t>
  </si>
  <si>
    <t>310170113076550</t>
  </si>
  <si>
    <t>882350113076550</t>
  </si>
  <si>
    <t>359899080055983</t>
  </si>
  <si>
    <t>143028736</t>
  </si>
  <si>
    <t>89011702271130765521</t>
  </si>
  <si>
    <t>FC93B06335A01120</t>
  </si>
  <si>
    <t>310170113076552</t>
  </si>
  <si>
    <t>882350113076552</t>
  </si>
  <si>
    <t xml:space="preserve">89011702271116843870  </t>
  </si>
  <si>
    <t>310170111684387</t>
  </si>
  <si>
    <t>882350111684387</t>
  </si>
  <si>
    <t xml:space="preserve">89011702271116843698  </t>
  </si>
  <si>
    <t>310170111684369</t>
  </si>
  <si>
    <t>882350111684369</t>
  </si>
  <si>
    <t xml:space="preserve">89011702271116843474  </t>
  </si>
  <si>
    <t>310170111684347</t>
  </si>
  <si>
    <t>882350111684347</t>
  </si>
  <si>
    <t xml:space="preserve">89011702271116843995  </t>
  </si>
  <si>
    <t>310170111684399</t>
  </si>
  <si>
    <t>882350111684399</t>
  </si>
  <si>
    <t xml:space="preserve">89011702271116843292  </t>
  </si>
  <si>
    <t>310170111684329</t>
  </si>
  <si>
    <t>882350111684329</t>
  </si>
  <si>
    <t xml:space="preserve">89011702271116843813  </t>
  </si>
  <si>
    <t>310170111684381</t>
  </si>
  <si>
    <t>882350111684381</t>
  </si>
  <si>
    <t xml:space="preserve">89011702271116843722  </t>
  </si>
  <si>
    <t>310170111684372</t>
  </si>
  <si>
    <t>882350111684372</t>
  </si>
  <si>
    <t xml:space="preserve">89011702271116843706  </t>
  </si>
  <si>
    <t>310170111684370</t>
  </si>
  <si>
    <t>882350111684370</t>
  </si>
  <si>
    <t xml:space="preserve">89011702271116843268  </t>
  </si>
  <si>
    <t>310170111684326</t>
  </si>
  <si>
    <t>882350111684326</t>
  </si>
  <si>
    <t xml:space="preserve">89011702271116843987  </t>
  </si>
  <si>
    <t>310170111684398</t>
  </si>
  <si>
    <t>882350111684398</t>
  </si>
  <si>
    <t xml:space="preserve">89011702271116843847  </t>
  </si>
  <si>
    <t>310170111684384</t>
  </si>
  <si>
    <t>882350111684384</t>
  </si>
  <si>
    <t xml:space="preserve">89011702271116843888  </t>
  </si>
  <si>
    <t>310170111684388</t>
  </si>
  <si>
    <t>882350111684388</t>
  </si>
  <si>
    <t xml:space="preserve">89011702271116843656  </t>
  </si>
  <si>
    <t>310170111684365</t>
  </si>
  <si>
    <t>882350111684365</t>
  </si>
  <si>
    <t xml:space="preserve">89011702271116843599  </t>
  </si>
  <si>
    <t>310170111684359</t>
  </si>
  <si>
    <t>882350111684359</t>
  </si>
  <si>
    <t xml:space="preserve">89011702271116843896  </t>
  </si>
  <si>
    <t>310170111684389</t>
  </si>
  <si>
    <t>882350111684389</t>
  </si>
  <si>
    <t xml:space="preserve">89011702271116843755  </t>
  </si>
  <si>
    <t>310170111684375</t>
  </si>
  <si>
    <t>882350111684375</t>
  </si>
  <si>
    <t xml:space="preserve">89011702271116843516  </t>
  </si>
  <si>
    <t>310170111684351</t>
  </si>
  <si>
    <t>882350111684351</t>
  </si>
  <si>
    <t xml:space="preserve">89011702271116843771  </t>
  </si>
  <si>
    <t>310170111684377</t>
  </si>
  <si>
    <t>882350111684377</t>
  </si>
  <si>
    <t xml:space="preserve">89011702271116843607  </t>
  </si>
  <si>
    <t>310170111684360</t>
  </si>
  <si>
    <t>882350111684360</t>
  </si>
  <si>
    <t xml:space="preserve">89011702271116843664  </t>
  </si>
  <si>
    <t>310170111684366</t>
  </si>
  <si>
    <t>882350111684366</t>
  </si>
  <si>
    <t>359897080068980</t>
  </si>
  <si>
    <t>89011702271116844035</t>
  </si>
  <si>
    <t>143027432</t>
  </si>
  <si>
    <t>7B53DC51EB4789E4</t>
  </si>
  <si>
    <t>310170111684403</t>
  </si>
  <si>
    <t>882350111684403</t>
  </si>
  <si>
    <t xml:space="preserve">Need Certs </t>
  </si>
  <si>
    <t>359897080069087</t>
  </si>
  <si>
    <t>143027431</t>
  </si>
  <si>
    <t>4874B958F4A73B77</t>
  </si>
  <si>
    <t>359897080068972</t>
  </si>
  <si>
    <t>143027428</t>
  </si>
  <si>
    <t>89011702271116843680</t>
  </si>
  <si>
    <t>ED5F239119BE5D84</t>
  </si>
  <si>
    <t>89011702271116843748</t>
  </si>
  <si>
    <t>310170111684374</t>
  </si>
  <si>
    <t>882350111684374</t>
  </si>
  <si>
    <t>310170111684368</t>
  </si>
  <si>
    <t>882350111684368</t>
  </si>
  <si>
    <t>143027436</t>
  </si>
  <si>
    <t>359897080069210</t>
  </si>
  <si>
    <t>2F6E9B2C38539890</t>
  </si>
  <si>
    <t>89011702271116843284</t>
  </si>
  <si>
    <t>310170111684328</t>
  </si>
  <si>
    <t>882350111684328</t>
  </si>
  <si>
    <t>359897080068808</t>
  </si>
  <si>
    <t>143027430</t>
  </si>
  <si>
    <t>89011702271116843490</t>
  </si>
  <si>
    <t>B8D1C45DC330A786</t>
  </si>
  <si>
    <t>359897080068949</t>
  </si>
  <si>
    <t>89011702271116843433</t>
  </si>
  <si>
    <t>143027423</t>
  </si>
  <si>
    <t>1CC835F6867B1889</t>
  </si>
  <si>
    <t>310170111684349</t>
  </si>
  <si>
    <t>882350111684349</t>
  </si>
  <si>
    <t>310170111684343</t>
  </si>
  <si>
    <t>882350111684343</t>
  </si>
  <si>
    <t>359897080069236</t>
  </si>
  <si>
    <t>89011702271116843920</t>
  </si>
  <si>
    <t>143027433</t>
  </si>
  <si>
    <t>536F6B136E8F9B0E</t>
  </si>
  <si>
    <t>310170111684392</t>
  </si>
  <si>
    <t>882350111684392</t>
  </si>
  <si>
    <t>359897080068964</t>
  </si>
  <si>
    <t>143027401</t>
  </si>
  <si>
    <t>7F4BB48DE5DC49C2</t>
  </si>
  <si>
    <t>89011702271116843714</t>
  </si>
  <si>
    <t>310170111684371</t>
  </si>
  <si>
    <t>882350111684371</t>
  </si>
  <si>
    <t>359897080068774</t>
  </si>
  <si>
    <t>143027424</t>
  </si>
  <si>
    <t>943DAFC650FAAD97</t>
  </si>
  <si>
    <t>89011702271116843623</t>
  </si>
  <si>
    <t>310170111684362</t>
  </si>
  <si>
    <t>882350111684362</t>
  </si>
  <si>
    <t>359897080062322</t>
  </si>
  <si>
    <t>143026831</t>
  </si>
  <si>
    <t>68A9329C968117AD</t>
  </si>
  <si>
    <t xml:space="preserve">89011702271116843854  </t>
  </si>
  <si>
    <t>310170111684385</t>
  </si>
  <si>
    <t>882350111684385</t>
  </si>
  <si>
    <t>1/18/18</t>
  </si>
  <si>
    <t>1/12/18</t>
  </si>
  <si>
    <t>138175853</t>
  </si>
  <si>
    <t>138175854</t>
  </si>
  <si>
    <t>138175855</t>
  </si>
  <si>
    <t>138175856</t>
  </si>
  <si>
    <t>138175857</t>
  </si>
  <si>
    <t>138175858</t>
  </si>
  <si>
    <t>138175859</t>
  </si>
  <si>
    <t>138175860</t>
  </si>
  <si>
    <t>138175861</t>
  </si>
  <si>
    <t>138175862</t>
  </si>
  <si>
    <t>138175863</t>
  </si>
  <si>
    <t>138175864</t>
  </si>
  <si>
    <t>85D5CA42A8423B55</t>
  </si>
  <si>
    <t>F3B42EE706A386F5</t>
  </si>
  <si>
    <t>E4329E6C9B84FC7E</t>
  </si>
  <si>
    <t>96832068482988FD</t>
  </si>
  <si>
    <t>21AFFDB5A562F5F4</t>
  </si>
  <si>
    <t>FE9EF2053E8FE3C6</t>
  </si>
  <si>
    <t>F3A58E26802E1DE9</t>
  </si>
  <si>
    <t>47572A06174570DA</t>
  </si>
  <si>
    <t>2C7FCA25DF5C67EB</t>
  </si>
  <si>
    <t>6759FBE09F017310</t>
  </si>
  <si>
    <t>AFF013D62B8DFC22</t>
  </si>
  <si>
    <t>EA0D8F9013A4421B</t>
  </si>
  <si>
    <t>4.13</t>
  </si>
  <si>
    <t>014134007758536</t>
  </si>
  <si>
    <t>014134007758544</t>
  </si>
  <si>
    <t>014134007758551</t>
  </si>
  <si>
    <t>014134007758569</t>
  </si>
  <si>
    <t>014134007758577</t>
  </si>
  <si>
    <t>014134007758585</t>
  </si>
  <si>
    <t>014134007758593</t>
  </si>
  <si>
    <t>014134007758601</t>
  </si>
  <si>
    <t>014134007758619</t>
  </si>
  <si>
    <t>014134007758627</t>
  </si>
  <si>
    <t>014134007758635</t>
  </si>
  <si>
    <t>014134007758643</t>
  </si>
  <si>
    <t>1/15/18</t>
  </si>
  <si>
    <t xml:space="preserve">89011702271116843730  </t>
  </si>
  <si>
    <t>310170111684373</t>
  </si>
  <si>
    <t>882350111684373</t>
  </si>
  <si>
    <t xml:space="preserve">89011702271116843821  </t>
  </si>
  <si>
    <t>310170111684382</t>
  </si>
  <si>
    <t>882350111684382</t>
  </si>
  <si>
    <t xml:space="preserve">89011702271116843557  </t>
  </si>
  <si>
    <t>310170111684355</t>
  </si>
  <si>
    <t>882350111684355</t>
  </si>
  <si>
    <t xml:space="preserve">89011702271116843391  </t>
  </si>
  <si>
    <t>310170111684339</t>
  </si>
  <si>
    <t>882350111684339</t>
  </si>
  <si>
    <t xml:space="preserve">89011702271116843615  </t>
  </si>
  <si>
    <t>310170111684361</t>
  </si>
  <si>
    <t>882350111684361</t>
  </si>
  <si>
    <t xml:space="preserve">89011702271116843581  </t>
  </si>
  <si>
    <t>310170111684358</t>
  </si>
  <si>
    <t>882350111684358</t>
  </si>
  <si>
    <t xml:space="preserve">89011702271116843524  </t>
  </si>
  <si>
    <t>310170111684352</t>
  </si>
  <si>
    <t>882350111684352</t>
  </si>
  <si>
    <t xml:space="preserve">89011702271116843938  </t>
  </si>
  <si>
    <t>310170111684393</t>
  </si>
  <si>
    <t>882350111684393</t>
  </si>
  <si>
    <t xml:space="preserve">89011702271116843565  </t>
  </si>
  <si>
    <t>310170111684356</t>
  </si>
  <si>
    <t>882350111684356</t>
  </si>
  <si>
    <t xml:space="preserve">89011702271116843383  </t>
  </si>
  <si>
    <t>310170111684338</t>
  </si>
  <si>
    <t>882350111684338</t>
  </si>
  <si>
    <t xml:space="preserve">89011702271116843300  </t>
  </si>
  <si>
    <t>310170111684330</t>
  </si>
  <si>
    <t>882350111684330</t>
  </si>
  <si>
    <t>138200664</t>
  </si>
  <si>
    <t>138200665</t>
  </si>
  <si>
    <t>138200666</t>
  </si>
  <si>
    <t>138200667</t>
  </si>
  <si>
    <t>138200668</t>
  </si>
  <si>
    <t>138200669</t>
  </si>
  <si>
    <t>138200670</t>
  </si>
  <si>
    <t>138200671</t>
  </si>
  <si>
    <t>138200672</t>
  </si>
  <si>
    <t>138200673</t>
  </si>
  <si>
    <t>138200674</t>
  </si>
  <si>
    <t>138200675</t>
  </si>
  <si>
    <t>138200676</t>
  </si>
  <si>
    <t>138200677</t>
  </si>
  <si>
    <t>138200678</t>
  </si>
  <si>
    <t>138200679</t>
  </si>
  <si>
    <t>138200680</t>
  </si>
  <si>
    <t>138200681</t>
  </si>
  <si>
    <t>138200682</t>
  </si>
  <si>
    <t>138200683</t>
  </si>
  <si>
    <t>138200684</t>
  </si>
  <si>
    <t>138200685</t>
  </si>
  <si>
    <t>138200686</t>
  </si>
  <si>
    <t>138200687</t>
  </si>
  <si>
    <t>138200688</t>
  </si>
  <si>
    <t>138200689</t>
  </si>
  <si>
    <t>138200690</t>
  </si>
  <si>
    <t>138200691</t>
  </si>
  <si>
    <t>138200692</t>
  </si>
  <si>
    <t>138200693</t>
  </si>
  <si>
    <t>138200694</t>
  </si>
  <si>
    <t>1/16/17</t>
  </si>
  <si>
    <t>310170109708981</t>
  </si>
  <si>
    <t>310170109709091</t>
  </si>
  <si>
    <t>310170109709104</t>
  </si>
  <si>
    <t>310170109709105</t>
  </si>
  <si>
    <t>310170109709106</t>
  </si>
  <si>
    <t>310170109708984</t>
  </si>
  <si>
    <t>310170109708982</t>
  </si>
  <si>
    <t>310170109709049</t>
  </si>
  <si>
    <t>310170109709122</t>
  </si>
  <si>
    <t>310170109709110</t>
  </si>
  <si>
    <t>310170109709021</t>
  </si>
  <si>
    <t>310170109709120</t>
  </si>
  <si>
    <t>310170109709051</t>
  </si>
  <si>
    <t>310170109709119</t>
  </si>
  <si>
    <t>310170109709142</t>
  </si>
  <si>
    <t>310170109709121</t>
  </si>
  <si>
    <t>310170109709139</t>
  </si>
  <si>
    <t>310170109709135</t>
  </si>
  <si>
    <t>310170109709109</t>
  </si>
  <si>
    <t>310170109709067</t>
  </si>
  <si>
    <t>310170109709050</t>
  </si>
  <si>
    <t>310170109709023</t>
  </si>
  <si>
    <t>310170109709066</t>
  </si>
  <si>
    <t>310170109709052</t>
  </si>
  <si>
    <t>310170109709140</t>
  </si>
  <si>
    <t>310170109709022</t>
  </si>
  <si>
    <t>310170109709068</t>
  </si>
  <si>
    <t>310170109709065</t>
  </si>
  <si>
    <t>310170109709141</t>
  </si>
  <si>
    <t>310170109709095</t>
  </si>
  <si>
    <t>310170109709024</t>
  </si>
  <si>
    <t>89011702271097089816</t>
  </si>
  <si>
    <t>89011702271097090913</t>
  </si>
  <si>
    <t>89011702271097091044</t>
  </si>
  <si>
    <t>89011702271097091051</t>
  </si>
  <si>
    <t>89011702271097091069</t>
  </si>
  <si>
    <t>89011702271097089840</t>
  </si>
  <si>
    <t>89011702271097089824</t>
  </si>
  <si>
    <t>89011702271097090491</t>
  </si>
  <si>
    <t>89011702271097091226</t>
  </si>
  <si>
    <t>89011702271097091101</t>
  </si>
  <si>
    <t>89011702271097090210</t>
  </si>
  <si>
    <t>89011702271097091200</t>
  </si>
  <si>
    <t>89011702271097090517</t>
  </si>
  <si>
    <t>89011702271097091192</t>
  </si>
  <si>
    <t>89011702271097091424</t>
  </si>
  <si>
    <t>89011702271097091218</t>
  </si>
  <si>
    <t>89011702271097091390</t>
  </si>
  <si>
    <t>89011702271097091358</t>
  </si>
  <si>
    <t>89011702271097091093</t>
  </si>
  <si>
    <t>89011702271097090673</t>
  </si>
  <si>
    <t>89011702271097090509</t>
  </si>
  <si>
    <t>89011702271097090236</t>
  </si>
  <si>
    <t>89011702271097090665</t>
  </si>
  <si>
    <t>89011702271097090525</t>
  </si>
  <si>
    <t>89011702271097091408</t>
  </si>
  <si>
    <t>89011702271097090228</t>
  </si>
  <si>
    <t>89011702271097090681</t>
  </si>
  <si>
    <t>89011702271097090657</t>
  </si>
  <si>
    <t>89011702271097091416</t>
  </si>
  <si>
    <t>89011702271097090954</t>
  </si>
  <si>
    <t>89011702271097090244</t>
  </si>
  <si>
    <t>882350109708981</t>
  </si>
  <si>
    <t>882350109709091</t>
  </si>
  <si>
    <t>882350109709104</t>
  </si>
  <si>
    <t>882350109709105</t>
  </si>
  <si>
    <t>882350109709106</t>
  </si>
  <si>
    <t>882350109708984</t>
  </si>
  <si>
    <t>882350109708982</t>
  </si>
  <si>
    <t>882350109709049</t>
  </si>
  <si>
    <t>882350109709122</t>
  </si>
  <si>
    <t>882350109709110</t>
  </si>
  <si>
    <t>882350109709021</t>
  </si>
  <si>
    <t>882350109709120</t>
  </si>
  <si>
    <t>882350109709051</t>
  </si>
  <si>
    <t>882350109709119</t>
  </si>
  <si>
    <t>882350109709142</t>
  </si>
  <si>
    <t>882350109709121</t>
  </si>
  <si>
    <t>882350109709139</t>
  </si>
  <si>
    <t>882350109709135</t>
  </si>
  <si>
    <t>882350109709109</t>
  </si>
  <si>
    <t>882350109709067</t>
  </si>
  <si>
    <t>882350109709050</t>
  </si>
  <si>
    <t>882350109709023</t>
  </si>
  <si>
    <t>882350109709066</t>
  </si>
  <si>
    <t>882350109709052</t>
  </si>
  <si>
    <t>882350109709140</t>
  </si>
  <si>
    <t>882350109709022</t>
  </si>
  <si>
    <t>882350109709068</t>
  </si>
  <si>
    <t>882350109709065</t>
  </si>
  <si>
    <t>882350109709141</t>
  </si>
  <si>
    <t>882350109709095</t>
  </si>
  <si>
    <t>882350109709024</t>
  </si>
  <si>
    <t>83E94BD4B19CDE81</t>
  </si>
  <si>
    <t>952C4C998675E45B</t>
  </si>
  <si>
    <t>FF6CA9EF48B13BB6</t>
  </si>
  <si>
    <t>3306FEA6FE5C1157</t>
  </si>
  <si>
    <t>967870C5D95D580B</t>
  </si>
  <si>
    <t>F4691E977CF7B6A1</t>
  </si>
  <si>
    <t>982D61B88B93EF43</t>
  </si>
  <si>
    <t>BD0392699BFF1218</t>
  </si>
  <si>
    <t>43AE4AEB67EAD6C9</t>
  </si>
  <si>
    <t>73597CA1312F4A49</t>
  </si>
  <si>
    <t>DCFA7588E9AD31CA</t>
  </si>
  <si>
    <t>6DA79A232EDEBAFC</t>
  </si>
  <si>
    <t>3809AFDF7C8FBCFF</t>
  </si>
  <si>
    <t>EDE2761B1A567275</t>
  </si>
  <si>
    <t>65D39EB5EACEE5D2</t>
  </si>
  <si>
    <t>D51127DF51B87AE1</t>
  </si>
  <si>
    <t>46F62F7184C3D2CE</t>
  </si>
  <si>
    <t>BAABD365B7C976D0</t>
  </si>
  <si>
    <t>950C45740A062920</t>
  </si>
  <si>
    <t>C73F16B8ABD2EEE9</t>
  </si>
  <si>
    <t>C20B32E1DCED2140</t>
  </si>
  <si>
    <t>925E983B47BAFFB7</t>
  </si>
  <si>
    <t>28CD044140A5D06D</t>
  </si>
  <si>
    <t>355097EFF6BE30E6</t>
  </si>
  <si>
    <t>839B4665A95760F8</t>
  </si>
  <si>
    <t>61AAB29D0793F29E</t>
  </si>
  <si>
    <t>8F3A2EAAD507D5B8</t>
  </si>
  <si>
    <t>AA4644ED4C78A121</t>
  </si>
  <si>
    <t>E3BC646402CABA29</t>
  </si>
  <si>
    <t>7360A89706B66616</t>
  </si>
  <si>
    <t>014134006006648</t>
  </si>
  <si>
    <t>014134006006655</t>
  </si>
  <si>
    <t>014134006006663</t>
  </si>
  <si>
    <t>014134006006671</t>
  </si>
  <si>
    <t>014134006006689</t>
  </si>
  <si>
    <t>014134006006697</t>
  </si>
  <si>
    <t>014134006006705</t>
  </si>
  <si>
    <t>014134006006713</t>
  </si>
  <si>
    <t>014134006006721</t>
  </si>
  <si>
    <t>014134006006747</t>
  </si>
  <si>
    <t>014134006006754</t>
  </si>
  <si>
    <t>014134006006762</t>
  </si>
  <si>
    <t>014134006006770</t>
  </si>
  <si>
    <t>014134006006788</t>
  </si>
  <si>
    <t>014134006006796</t>
  </si>
  <si>
    <t>014134006006804</t>
  </si>
  <si>
    <t>014134006006812</t>
  </si>
  <si>
    <t>014134006006820</t>
  </si>
  <si>
    <t>014134006006838</t>
  </si>
  <si>
    <t>014134006006846</t>
  </si>
  <si>
    <t>014134006006853</t>
  </si>
  <si>
    <t>014134006006861</t>
  </si>
  <si>
    <t>014134006006879</t>
  </si>
  <si>
    <t>014134006006887</t>
  </si>
  <si>
    <t>014134006006895</t>
  </si>
  <si>
    <t>014134006006903</t>
  </si>
  <si>
    <t>014134006006911</t>
  </si>
  <si>
    <t>014134006006929</t>
  </si>
  <si>
    <t>014134006006937</t>
  </si>
  <si>
    <t>014134006006945</t>
  </si>
  <si>
    <t>1/16/18</t>
  </si>
  <si>
    <t>138215398</t>
  </si>
  <si>
    <t>138215399</t>
  </si>
  <si>
    <t>460075943023595</t>
  </si>
  <si>
    <t>460075943023573</t>
  </si>
  <si>
    <t>E96EDF52868E11F0</t>
  </si>
  <si>
    <t>2BF92CDD500F2D0D</t>
  </si>
  <si>
    <t>898602D9091633023595</t>
  </si>
  <si>
    <t>898602D9091633023573</t>
  </si>
  <si>
    <t>014134006153986</t>
  </si>
  <si>
    <t>014134006153994</t>
  </si>
  <si>
    <t>138205214</t>
  </si>
  <si>
    <t>138205215</t>
  </si>
  <si>
    <t>3A530EDB0279F722</t>
  </si>
  <si>
    <t>C727A92B5E174B12</t>
  </si>
  <si>
    <t>8952035000124652705F</t>
  </si>
  <si>
    <t>8952035000124652697F</t>
  </si>
  <si>
    <t>334030800197136</t>
  </si>
  <si>
    <t>334030800197135</t>
  </si>
  <si>
    <t>014134006052147</t>
  </si>
  <si>
    <t>014134006052154</t>
  </si>
  <si>
    <t xml:space="preserve">89011702271109405026  </t>
  </si>
  <si>
    <t>310170110940502</t>
  </si>
  <si>
    <t>882350110940502</t>
  </si>
  <si>
    <t xml:space="preserve">89011702271109404854  </t>
  </si>
  <si>
    <t>310170110940485</t>
  </si>
  <si>
    <t>882350110940485</t>
  </si>
  <si>
    <t xml:space="preserve">89011702271109404912  </t>
  </si>
  <si>
    <t>310170110940491</t>
  </si>
  <si>
    <t>882350110940491</t>
  </si>
  <si>
    <t xml:space="preserve">89011702271109404805  </t>
  </si>
  <si>
    <t>310170110940480</t>
  </si>
  <si>
    <t>882350110940480</t>
  </si>
  <si>
    <t xml:space="preserve">89011702271109404706  </t>
  </si>
  <si>
    <t>310170110940470</t>
  </si>
  <si>
    <t>882350110940470</t>
  </si>
  <si>
    <t xml:space="preserve">89011702271109404672  </t>
  </si>
  <si>
    <t>310170110940467</t>
  </si>
  <si>
    <t>882350110940467</t>
  </si>
  <si>
    <t xml:space="preserve">89011702271109404813  </t>
  </si>
  <si>
    <t>310170110940481</t>
  </si>
  <si>
    <t>882350110940481</t>
  </si>
  <si>
    <t xml:space="preserve">89011702271109404862  </t>
  </si>
  <si>
    <t>310170110940486</t>
  </si>
  <si>
    <t>882350110940486</t>
  </si>
  <si>
    <t xml:space="preserve">89011702271109404904  </t>
  </si>
  <si>
    <t>310170110940490</t>
  </si>
  <si>
    <t>882350110940490</t>
  </si>
  <si>
    <t xml:space="preserve">89011702271109404946  </t>
  </si>
  <si>
    <t>310170110940494</t>
  </si>
  <si>
    <t>882350110940494</t>
  </si>
  <si>
    <t xml:space="preserve">89011702271115713165  </t>
  </si>
  <si>
    <t>310170111571316</t>
  </si>
  <si>
    <t>882350111571316</t>
  </si>
  <si>
    <t>1/17/18</t>
  </si>
  <si>
    <t xml:space="preserve">8952035000124655641F  </t>
  </si>
  <si>
    <t xml:space="preserve">334030800197815     </t>
  </si>
  <si>
    <t xml:space="preserve">8952035000124655658F  </t>
  </si>
  <si>
    <t xml:space="preserve">334030800197816     </t>
  </si>
  <si>
    <t xml:space="preserve">8952035000124655674F  </t>
  </si>
  <si>
    <t xml:space="preserve">334030800197818     </t>
  </si>
  <si>
    <t xml:space="preserve">8952035000124655617F  </t>
  </si>
  <si>
    <t xml:space="preserve">334030800197812     </t>
  </si>
  <si>
    <t xml:space="preserve">8952035000124655476F  </t>
  </si>
  <si>
    <t xml:space="preserve">334030800197798     </t>
  </si>
  <si>
    <t xml:space="preserve">8952035000124655492F  </t>
  </si>
  <si>
    <t xml:space="preserve">334030800197800     </t>
  </si>
  <si>
    <t xml:space="preserve">8952035000124655708F  </t>
  </si>
  <si>
    <t xml:space="preserve">334030800197821     </t>
  </si>
  <si>
    <t xml:space="preserve">8952035000124655443F  </t>
  </si>
  <si>
    <t xml:space="preserve">334030800197795     </t>
  </si>
  <si>
    <t xml:space="preserve">8952035000124655484F  </t>
  </si>
  <si>
    <t xml:space="preserve">334030800197799     </t>
  </si>
  <si>
    <t xml:space="preserve">8952035000124655583F  </t>
  </si>
  <si>
    <t xml:space="preserve">334030800197809     </t>
  </si>
  <si>
    <t xml:space="preserve">8952035000124655625F  </t>
  </si>
  <si>
    <t xml:space="preserve">334030800197813     </t>
  </si>
  <si>
    <t xml:space="preserve">8952035000124655534F  </t>
  </si>
  <si>
    <t xml:space="preserve">334030800197804     </t>
  </si>
  <si>
    <t xml:space="preserve">8952035000124655526F  </t>
  </si>
  <si>
    <t xml:space="preserve">334030800197803     </t>
  </si>
  <si>
    <t xml:space="preserve">8952035000124655732F  </t>
  </si>
  <si>
    <t xml:space="preserve">334030800197824     </t>
  </si>
  <si>
    <t xml:space="preserve">8952035000124655575F  </t>
  </si>
  <si>
    <t xml:space="preserve">334030800197808     </t>
  </si>
  <si>
    <t xml:space="preserve">8952035000124655724F  </t>
  </si>
  <si>
    <t xml:space="preserve">334030800197823     </t>
  </si>
  <si>
    <t xml:space="preserve">8952035000124655518F  </t>
  </si>
  <si>
    <t xml:space="preserve">334030800197802     </t>
  </si>
  <si>
    <t xml:space="preserve">8952035000124655450F  </t>
  </si>
  <si>
    <t xml:space="preserve">334030800197796     </t>
  </si>
  <si>
    <t xml:space="preserve">8952035000124655690F  </t>
  </si>
  <si>
    <t xml:space="preserve">334030800197820     </t>
  </si>
  <si>
    <t xml:space="preserve">8952035000124655666F  </t>
  </si>
  <si>
    <t xml:space="preserve">334030800197817     </t>
  </si>
  <si>
    <t xml:space="preserve">Sahana </t>
  </si>
  <si>
    <t>014134007410963</t>
  </si>
  <si>
    <t>6.28n</t>
  </si>
  <si>
    <t xml:space="preserve">898602D9091633023257  </t>
  </si>
  <si>
    <t xml:space="preserve">17894323257 </t>
  </si>
  <si>
    <t xml:space="preserve">460075943023257     </t>
  </si>
  <si>
    <t>1/19/18</t>
  </si>
  <si>
    <t xml:space="preserve">8952035000124655542F  </t>
  </si>
  <si>
    <t xml:space="preserve">334030800197805     </t>
  </si>
  <si>
    <t xml:space="preserve">8952035000124655716F  </t>
  </si>
  <si>
    <t xml:space="preserve">334030800197822     </t>
  </si>
  <si>
    <t xml:space="preserve">8952035000124655468F  </t>
  </si>
  <si>
    <t xml:space="preserve">334030800197797     </t>
  </si>
  <si>
    <t xml:space="preserve">8952035000124655559F  </t>
  </si>
  <si>
    <t xml:space="preserve">334030800197806     </t>
  </si>
  <si>
    <t xml:space="preserve">8952035000124655740F  </t>
  </si>
  <si>
    <t xml:space="preserve">334030800197825     </t>
  </si>
  <si>
    <t xml:space="preserve">8952035000124655682F  </t>
  </si>
  <si>
    <t xml:space="preserve">334030800197819     </t>
  </si>
  <si>
    <t xml:space="preserve">8952035000124655633F  </t>
  </si>
  <si>
    <t xml:space="preserve">334030800197814     </t>
  </si>
  <si>
    <t xml:space="preserve">8952035000124655609F  </t>
  </si>
  <si>
    <t xml:space="preserve">334030800197811     </t>
  </si>
  <si>
    <t xml:space="preserve">8952035000124655567F  </t>
  </si>
  <si>
    <t xml:space="preserve">334030800197807     </t>
  </si>
  <si>
    <t xml:space="preserve">8952035000124655591F  </t>
  </si>
  <si>
    <t xml:space="preserve">334030800197810     </t>
  </si>
  <si>
    <t xml:space="preserve">8952035000124655757F  </t>
  </si>
  <si>
    <t xml:space="preserve">334030800197826     </t>
  </si>
  <si>
    <t>143027422</t>
  </si>
  <si>
    <t xml:space="preserve"> 359897080068865</t>
  </si>
  <si>
    <t xml:space="preserve"> 89011702271116843326</t>
  </si>
  <si>
    <t>310170111684332</t>
  </si>
  <si>
    <t>143027471</t>
  </si>
  <si>
    <t>359897080068741</t>
  </si>
  <si>
    <t>89011702271116843805</t>
  </si>
  <si>
    <t>310170111684380</t>
  </si>
  <si>
    <t>143027391</t>
  </si>
  <si>
    <t>359897080069046</t>
  </si>
  <si>
    <t>143027466</t>
  </si>
  <si>
    <t>359897080068857</t>
  </si>
  <si>
    <t>89011702271116843342</t>
  </si>
  <si>
    <t>359897080068733</t>
  </si>
  <si>
    <t>143027477</t>
  </si>
  <si>
    <t>89011702271116843961</t>
  </si>
  <si>
    <t>89011702271116843649</t>
  </si>
  <si>
    <t>310170111684364</t>
  </si>
  <si>
    <t>882350111684364</t>
  </si>
  <si>
    <t>310170111684334</t>
  </si>
  <si>
    <t>882350111684334</t>
  </si>
  <si>
    <t>310170111684396</t>
  </si>
  <si>
    <t>882350111684396</t>
  </si>
  <si>
    <t>882350111684380</t>
  </si>
  <si>
    <t>882350111684332</t>
  </si>
  <si>
    <t>359897080075423</t>
  </si>
  <si>
    <t>89011702271116834531</t>
  </si>
  <si>
    <t>143027753</t>
  </si>
  <si>
    <t>11AE29A50C64B42B</t>
  </si>
  <si>
    <t>359897080075282</t>
  </si>
  <si>
    <t>143027581</t>
  </si>
  <si>
    <t>E6287E603B5A95E5</t>
  </si>
  <si>
    <t>89011702271116835462</t>
  </si>
  <si>
    <t>310170111683546</t>
  </si>
  <si>
    <t>882350111683546</t>
  </si>
  <si>
    <t>310170111683453</t>
  </si>
  <si>
    <t>882350111683453</t>
  </si>
  <si>
    <t>6.30sGM</t>
  </si>
  <si>
    <t>1/22/18</t>
  </si>
  <si>
    <t>310170109708739</t>
  </si>
  <si>
    <t>882350109708739</t>
  </si>
  <si>
    <t>138200695</t>
  </si>
  <si>
    <t>138200696</t>
  </si>
  <si>
    <t>138200697</t>
  </si>
  <si>
    <t>138200698</t>
  </si>
  <si>
    <t>138200699</t>
  </si>
  <si>
    <t>138200700</t>
  </si>
  <si>
    <t>CB0B2F2B0D341CED</t>
  </si>
  <si>
    <t>FEFFE2E83DEE86BB</t>
  </si>
  <si>
    <t>1F602C4FC91C3584</t>
  </si>
  <si>
    <t>93AA5265A1B9F233</t>
  </si>
  <si>
    <t>32AC71B08ACE4818</t>
  </si>
  <si>
    <t>DFB96B889476C1DA</t>
  </si>
  <si>
    <t>89011702271097089592</t>
  </si>
  <si>
    <t>89011702271097089568</t>
  </si>
  <si>
    <t>89011702271097088263</t>
  </si>
  <si>
    <t>89011702271097090392</t>
  </si>
  <si>
    <t>89011702271097089543</t>
  </si>
  <si>
    <t>89011702271097090400</t>
  </si>
  <si>
    <t>310170109708959</t>
  </si>
  <si>
    <t>310170109708956</t>
  </si>
  <si>
    <t>310170109708826</t>
  </si>
  <si>
    <t>310170109709039</t>
  </si>
  <si>
    <t>310170109708954</t>
  </si>
  <si>
    <t>310170109709040</t>
  </si>
  <si>
    <t>882350109708959</t>
  </si>
  <si>
    <t>882350109708956</t>
  </si>
  <si>
    <t>882350109708826</t>
  </si>
  <si>
    <t>882350109709039</t>
  </si>
  <si>
    <t>882350109708954</t>
  </si>
  <si>
    <t>882350109709040</t>
  </si>
  <si>
    <t>014134006006952</t>
  </si>
  <si>
    <t>014134006006960</t>
  </si>
  <si>
    <t>014134006006978</t>
  </si>
  <si>
    <t>014134006006986</t>
  </si>
  <si>
    <t>014134006006994</t>
  </si>
  <si>
    <t>014134006007000</t>
  </si>
  <si>
    <t>138210473</t>
  </si>
  <si>
    <t>6BD3D1DD65D86316</t>
  </si>
  <si>
    <t>89011702271099204793</t>
  </si>
  <si>
    <t>310170109920479</t>
  </si>
  <si>
    <t>882350109920479</t>
  </si>
  <si>
    <t>014134006104732</t>
  </si>
  <si>
    <t>2.06</t>
  </si>
  <si>
    <t>460075943023184</t>
  </si>
  <si>
    <t>460075943023181</t>
  </si>
  <si>
    <t>460075943023182</t>
  </si>
  <si>
    <t>898602D9091633023184</t>
  </si>
  <si>
    <t>898602D9091633023181</t>
  </si>
  <si>
    <t>898602D9091633023182</t>
  </si>
  <si>
    <t>F2FDAC888C40EA3A</t>
  </si>
  <si>
    <t>74B762DF26FFF796</t>
  </si>
  <si>
    <t>5966E689FCAA81B7</t>
  </si>
  <si>
    <t>138215439</t>
  </si>
  <si>
    <t>138215458</t>
  </si>
  <si>
    <t>138215459</t>
  </si>
  <si>
    <t>014134006154398</t>
  </si>
  <si>
    <t>014134006154588</t>
  </si>
  <si>
    <t>014134006154596</t>
  </si>
  <si>
    <t xml:space="preserve">898602D9091633023450  </t>
  </si>
  <si>
    <t xml:space="preserve">17894323450 </t>
  </si>
  <si>
    <t xml:space="preserve">898602D9091633023424  </t>
  </si>
  <si>
    <t xml:space="preserve">17894323424 </t>
  </si>
  <si>
    <t xml:space="preserve">460075943023424     </t>
  </si>
  <si>
    <t xml:space="preserve">460075943023450     </t>
  </si>
  <si>
    <t>6.30n</t>
  </si>
  <si>
    <t>2.04eng</t>
  </si>
  <si>
    <t>1/23/18</t>
  </si>
  <si>
    <t>147024934</t>
  </si>
  <si>
    <t>147024935</t>
  </si>
  <si>
    <t>147024936</t>
  </si>
  <si>
    <t>147024937</t>
  </si>
  <si>
    <t>014134007188494</t>
  </si>
  <si>
    <t>014134007188502</t>
  </si>
  <si>
    <t>014134007193510</t>
  </si>
  <si>
    <t>014134007193528</t>
  </si>
  <si>
    <t>E305014FC55DE401</t>
  </si>
  <si>
    <t>D63B88D17BD8BC8F</t>
  </si>
  <si>
    <t>F1ADF61F7484C0C5</t>
  </si>
  <si>
    <t>2850D2C64183647C</t>
  </si>
  <si>
    <t xml:space="preserve">89011702271116844001  </t>
  </si>
  <si>
    <t>310170111684400</t>
  </si>
  <si>
    <t>882350111684400</t>
  </si>
  <si>
    <t>138201851</t>
  </si>
  <si>
    <t>138201852</t>
  </si>
  <si>
    <t>138201853</t>
  </si>
  <si>
    <t>138201854</t>
  </si>
  <si>
    <t>138201855</t>
  </si>
  <si>
    <t>138201856</t>
  </si>
  <si>
    <t>138201857</t>
  </si>
  <si>
    <t>138201858</t>
  </si>
  <si>
    <t>138201859</t>
  </si>
  <si>
    <t>138201860</t>
  </si>
  <si>
    <t>138201861</t>
  </si>
  <si>
    <t>138201862</t>
  </si>
  <si>
    <t>138201863</t>
  </si>
  <si>
    <t>138201864</t>
  </si>
  <si>
    <t>138201865</t>
  </si>
  <si>
    <t>138201866</t>
  </si>
  <si>
    <t>138201867</t>
  </si>
  <si>
    <t>138201868</t>
  </si>
  <si>
    <t>138201869</t>
  </si>
  <si>
    <t>138201870</t>
  </si>
  <si>
    <t>138201871</t>
  </si>
  <si>
    <t>138201872</t>
  </si>
  <si>
    <t>014134006018510</t>
  </si>
  <si>
    <t>014134006018528</t>
  </si>
  <si>
    <t>014134006018536</t>
  </si>
  <si>
    <t>014134006018544</t>
  </si>
  <si>
    <t>014134006018551</t>
  </si>
  <si>
    <t>014134006018569</t>
  </si>
  <si>
    <t>014134006018577</t>
  </si>
  <si>
    <t>014134006018585</t>
  </si>
  <si>
    <t>014134006018593</t>
  </si>
  <si>
    <t>014134006018601</t>
  </si>
  <si>
    <t>014134006018619</t>
  </si>
  <si>
    <t>014134006018627</t>
  </si>
  <si>
    <t>014134006018635</t>
  </si>
  <si>
    <t>014134006018643</t>
  </si>
  <si>
    <t>014134006018650</t>
  </si>
  <si>
    <t>014134006018668</t>
  </si>
  <si>
    <t>014134006018676</t>
  </si>
  <si>
    <t>014134006018684</t>
  </si>
  <si>
    <t>014134006018692</t>
  </si>
  <si>
    <t>014134006018700</t>
  </si>
  <si>
    <t>014134006018718</t>
  </si>
  <si>
    <t>014134006018726</t>
  </si>
  <si>
    <t>39D8023917FD713C</t>
  </si>
  <si>
    <t>C52ED7A230300DAE</t>
  </si>
  <si>
    <t>4E0145C27342F24A</t>
  </si>
  <si>
    <t>6F9BCAB8037E4F2A</t>
  </si>
  <si>
    <t>2912D8F754E9C506</t>
  </si>
  <si>
    <t>EFC04BB6FC608E9A</t>
  </si>
  <si>
    <t>38F40BFD95BA1E60</t>
  </si>
  <si>
    <t>8D471DF00B404749</t>
  </si>
  <si>
    <t>D2D2720C5696B06F</t>
  </si>
  <si>
    <t>A1CC21911DB5AE53</t>
  </si>
  <si>
    <t>B909D93DE4F27E47</t>
  </si>
  <si>
    <t>4B4E2740A71AF94A</t>
  </si>
  <si>
    <t>A1BD81B931552ED0</t>
  </si>
  <si>
    <t>84EE9DA6C840B481</t>
  </si>
  <si>
    <t>1FB4B40267DE1784</t>
  </si>
  <si>
    <t>54DC7A501731C4B9</t>
  </si>
  <si>
    <t>540FF65CDF9059B1</t>
  </si>
  <si>
    <t>246D351DD07F5AC8</t>
  </si>
  <si>
    <t>4EF4FBBA0F2C9805</t>
  </si>
  <si>
    <t>B6F32757DAA25BC9</t>
  </si>
  <si>
    <t>B43E8CC99C304A18</t>
  </si>
  <si>
    <t>C8F3BBF4EEBC1AF3</t>
  </si>
  <si>
    <t>89011702271097091002</t>
  </si>
  <si>
    <t>89011702271097089535</t>
  </si>
  <si>
    <t>89011702271097089709</t>
  </si>
  <si>
    <t>89011702271097090996</t>
  </si>
  <si>
    <t>89011702271097090608</t>
  </si>
  <si>
    <t>89011702271097089691</t>
  </si>
  <si>
    <t>89011702271097089717</t>
  </si>
  <si>
    <t>89011702271097090582</t>
  </si>
  <si>
    <t>89011702271097090590</t>
  </si>
  <si>
    <t>89011702271097090376</t>
  </si>
  <si>
    <t>89011702271097089576</t>
  </si>
  <si>
    <t>89011702271097087737</t>
  </si>
  <si>
    <t>89011702271097088255</t>
  </si>
  <si>
    <t>89011702271097088271</t>
  </si>
  <si>
    <t>89011702271097090384</t>
  </si>
  <si>
    <t>89011702271097089725</t>
  </si>
  <si>
    <t>89011702271097088289</t>
  </si>
  <si>
    <t>89011702271097087745</t>
  </si>
  <si>
    <t>89011702271097087752</t>
  </si>
  <si>
    <t>89011702271097087760</t>
  </si>
  <si>
    <t>89011702271097089550</t>
  </si>
  <si>
    <t>89011702271097089584</t>
  </si>
  <si>
    <t>310170109709100</t>
  </si>
  <si>
    <t>310170109708953</t>
  </si>
  <si>
    <t>310170109708970</t>
  </si>
  <si>
    <t>310170109709099</t>
  </si>
  <si>
    <t>310170109709060</t>
  </si>
  <si>
    <t>310170109708969</t>
  </si>
  <si>
    <t>310170109708971</t>
  </si>
  <si>
    <t>310170109709058</t>
  </si>
  <si>
    <t>310170109709059</t>
  </si>
  <si>
    <t>310170109709037</t>
  </si>
  <si>
    <t>310170109708957</t>
  </si>
  <si>
    <t>310170109708773</t>
  </si>
  <si>
    <t>310170109708825</t>
  </si>
  <si>
    <t>310170109708827</t>
  </si>
  <si>
    <t>310170109709038</t>
  </si>
  <si>
    <t>310170109708972</t>
  </si>
  <si>
    <t>310170109708828</t>
  </si>
  <si>
    <t>310170109708774</t>
  </si>
  <si>
    <t>310170109708775</t>
  </si>
  <si>
    <t>310170109708776</t>
  </si>
  <si>
    <t>310170109708955</t>
  </si>
  <si>
    <t>310170109708958</t>
  </si>
  <si>
    <t>882350109709100</t>
  </si>
  <si>
    <t>882350109708953</t>
  </si>
  <si>
    <t>882350109708970</t>
  </si>
  <si>
    <t>882350109709099</t>
  </si>
  <si>
    <t>882350109709060</t>
  </si>
  <si>
    <t>882350109708969</t>
  </si>
  <si>
    <t>882350109708971</t>
  </si>
  <si>
    <t>882350109709058</t>
  </si>
  <si>
    <t>882350109709059</t>
  </si>
  <si>
    <t>882350109709037</t>
  </si>
  <si>
    <t>882350109708957</t>
  </si>
  <si>
    <t>882350109708773</t>
  </si>
  <si>
    <t>882350109708825</t>
  </si>
  <si>
    <t>882350109708827</t>
  </si>
  <si>
    <t>882350109709038</t>
  </si>
  <si>
    <t>882350109708972</t>
  </si>
  <si>
    <t>882350109708828</t>
  </si>
  <si>
    <t>882350109708774</t>
  </si>
  <si>
    <t>882350109708775</t>
  </si>
  <si>
    <t>882350109708776</t>
  </si>
  <si>
    <t>882350109708955</t>
  </si>
  <si>
    <t>882350109708958</t>
  </si>
  <si>
    <t>143027754</t>
  </si>
  <si>
    <t>359897080074236</t>
  </si>
  <si>
    <t>AF7B40ADAA206084</t>
  </si>
  <si>
    <t>89011702271116840983</t>
  </si>
  <si>
    <t>1/24/18</t>
  </si>
  <si>
    <t>310170111684098</t>
  </si>
  <si>
    <t>882350111684098</t>
  </si>
  <si>
    <t>1/25/18</t>
  </si>
  <si>
    <t>1/26/18</t>
  </si>
  <si>
    <t>138201874</t>
  </si>
  <si>
    <t>138201875</t>
  </si>
  <si>
    <t>138201876</t>
  </si>
  <si>
    <t>138201877</t>
  </si>
  <si>
    <t>138201878</t>
  </si>
  <si>
    <t>138201879</t>
  </si>
  <si>
    <t>138201880</t>
  </si>
  <si>
    <t>138201881</t>
  </si>
  <si>
    <t>138201882</t>
  </si>
  <si>
    <t>138201883</t>
  </si>
  <si>
    <t>138201884</t>
  </si>
  <si>
    <t>138201885</t>
  </si>
  <si>
    <t>138201886</t>
  </si>
  <si>
    <t>138201887</t>
  </si>
  <si>
    <t>138201888</t>
  </si>
  <si>
    <t>138201889</t>
  </si>
  <si>
    <t>138201890</t>
  </si>
  <si>
    <t>7A47B47F9AA4E214</t>
  </si>
  <si>
    <t>412C6AE0EF67983F</t>
  </si>
  <si>
    <t>C2BF97929A76F04C</t>
  </si>
  <si>
    <t>D45D2EC6B4D9E5C0</t>
  </si>
  <si>
    <t>C422F7BDF8EB590C</t>
  </si>
  <si>
    <t>469587A330269550</t>
  </si>
  <si>
    <t>1A8496BEC2B389DD</t>
  </si>
  <si>
    <t>A5E9F90BFC666451</t>
  </si>
  <si>
    <t>B85949E93C5464CD</t>
  </si>
  <si>
    <t>8518CB3526796C5B</t>
  </si>
  <si>
    <t>180A12C4704441A9</t>
  </si>
  <si>
    <t>F31630B7555C3C0D</t>
  </si>
  <si>
    <t>320B317276F2573D</t>
  </si>
  <si>
    <t>838AB0547F0DCDD5</t>
  </si>
  <si>
    <t>C217DEA97CD9A16E</t>
  </si>
  <si>
    <t>B66F3AB2CF9432C9</t>
  </si>
  <si>
    <t>89011702271097084072</t>
  </si>
  <si>
    <t>89011702271097083918</t>
  </si>
  <si>
    <t>89011702271097084551</t>
  </si>
  <si>
    <t>89011702271097084429</t>
  </si>
  <si>
    <t>89011702271097083942</t>
  </si>
  <si>
    <t>89011702271097083512</t>
  </si>
  <si>
    <t>89011702271097083496</t>
  </si>
  <si>
    <t>89011702271097084106</t>
  </si>
  <si>
    <t>89011702271097084130</t>
  </si>
  <si>
    <t>89011702271097084387</t>
  </si>
  <si>
    <t>89011702271097084379</t>
  </si>
  <si>
    <t>89011702271097084593</t>
  </si>
  <si>
    <t>89011702271097084411</t>
  </si>
  <si>
    <t>89011702271097084601</t>
  </si>
  <si>
    <t>89011702271097084676</t>
  </si>
  <si>
    <t>89011702271097084395</t>
  </si>
  <si>
    <t>89011702271097084403</t>
  </si>
  <si>
    <t>1/29/18</t>
  </si>
  <si>
    <t>310170109708407</t>
  </si>
  <si>
    <t>310170109708391</t>
  </si>
  <si>
    <t>310170109708455</t>
  </si>
  <si>
    <t>310170109708442</t>
  </si>
  <si>
    <t>310170109708394</t>
  </si>
  <si>
    <t>310170109708351</t>
  </si>
  <si>
    <t>310170109708349</t>
  </si>
  <si>
    <t>310170109708410</t>
  </si>
  <si>
    <t>310170109708413</t>
  </si>
  <si>
    <t>310170109708438</t>
  </si>
  <si>
    <t>310170109708437</t>
  </si>
  <si>
    <t>310170109708459</t>
  </si>
  <si>
    <t>310170109708441</t>
  </si>
  <si>
    <t>310170109708460</t>
  </si>
  <si>
    <t>310170109708467</t>
  </si>
  <si>
    <t>310170109708439</t>
  </si>
  <si>
    <t>310170109708440</t>
  </si>
  <si>
    <t>882350109708407</t>
  </si>
  <si>
    <t>882350109708391</t>
  </si>
  <si>
    <t>882350109708455</t>
  </si>
  <si>
    <t>882350109708442</t>
  </si>
  <si>
    <t>882350109708394</t>
  </si>
  <si>
    <t>882350109708351</t>
  </si>
  <si>
    <t>882350109708349</t>
  </si>
  <si>
    <t>882350109708410</t>
  </si>
  <si>
    <t>882350109708413</t>
  </si>
  <si>
    <t>882350109708438</t>
  </si>
  <si>
    <t>882350109708437</t>
  </si>
  <si>
    <t>882350109708459</t>
  </si>
  <si>
    <t>882350109708441</t>
  </si>
  <si>
    <t>882350109708460</t>
  </si>
  <si>
    <t>882350109708467</t>
  </si>
  <si>
    <t>882350109708439</t>
  </si>
  <si>
    <t>882350109708440</t>
  </si>
  <si>
    <t>014134006018742</t>
  </si>
  <si>
    <t>014134006018759</t>
  </si>
  <si>
    <t>014134006018767</t>
  </si>
  <si>
    <t>014134006018775</t>
  </si>
  <si>
    <t>014134006018783</t>
  </si>
  <si>
    <t>014134006018791</t>
  </si>
  <si>
    <t>014134006018809</t>
  </si>
  <si>
    <t>014134006018817</t>
  </si>
  <si>
    <t>014134006018825</t>
  </si>
  <si>
    <t>014134006018833</t>
  </si>
  <si>
    <t>014134006018841</t>
  </si>
  <si>
    <t>014134006018858</t>
  </si>
  <si>
    <t>014134006018866</t>
  </si>
  <si>
    <t>014134006018874</t>
  </si>
  <si>
    <t>014134006018882</t>
  </si>
  <si>
    <t>014134006018890</t>
  </si>
  <si>
    <t>014134006018908</t>
  </si>
  <si>
    <t>133919068</t>
  </si>
  <si>
    <t>133919069</t>
  </si>
  <si>
    <t>133919070</t>
  </si>
  <si>
    <t>133919071</t>
  </si>
  <si>
    <t>133919072</t>
  </si>
  <si>
    <t>133919073</t>
  </si>
  <si>
    <t>9A5388E982C9B504</t>
  </si>
  <si>
    <t>132376063FDE3874</t>
  </si>
  <si>
    <t>56FD77BD5C6A9346</t>
  </si>
  <si>
    <t>D9CCF5F59DA68078</t>
  </si>
  <si>
    <t>964B532E292B30E3</t>
  </si>
  <si>
    <t>F2EB730D37D7AC16</t>
  </si>
  <si>
    <t>89011702271097083983</t>
  </si>
  <si>
    <t>89011702271097083694</t>
  </si>
  <si>
    <t>89011702271097085350</t>
  </si>
  <si>
    <t>89011702271097084650</t>
  </si>
  <si>
    <t>89011702271097084536</t>
  </si>
  <si>
    <t>89011702271097083769</t>
  </si>
  <si>
    <t>310170109708398</t>
  </si>
  <si>
    <t>310170109708369</t>
  </si>
  <si>
    <t>310170109708535</t>
  </si>
  <si>
    <t>310170109708465</t>
  </si>
  <si>
    <t>310170109708453</t>
  </si>
  <si>
    <t>310170109708376</t>
  </si>
  <si>
    <t>882350109708398</t>
  </si>
  <si>
    <t>882350109708369</t>
  </si>
  <si>
    <t>882350109708535</t>
  </si>
  <si>
    <t>882350109708465</t>
  </si>
  <si>
    <t>882350109708453</t>
  </si>
  <si>
    <t>882350109708376</t>
  </si>
  <si>
    <t>014134007190680</t>
  </si>
  <si>
    <t>014134007190698</t>
  </si>
  <si>
    <t>014134007190706</t>
  </si>
  <si>
    <t>014134007190714</t>
  </si>
  <si>
    <t>014134007190722</t>
  </si>
  <si>
    <t>014134007190730</t>
  </si>
  <si>
    <t>138215468</t>
  </si>
  <si>
    <t>460075945072458</t>
  </si>
  <si>
    <t>898602D9091735072458</t>
  </si>
  <si>
    <t>220651E5D604A555</t>
  </si>
  <si>
    <t>014134006154687</t>
  </si>
  <si>
    <t>138215469</t>
  </si>
  <si>
    <t>014134006154695</t>
  </si>
  <si>
    <t>261E8691394837EC</t>
  </si>
  <si>
    <t>898602D9091633023230</t>
  </si>
  <si>
    <t>460075943023230</t>
  </si>
  <si>
    <t>014134006104815</t>
  </si>
  <si>
    <t>138210481</t>
  </si>
  <si>
    <t>89011702271099199928</t>
  </si>
  <si>
    <t>2BCF454F3F09E8CD</t>
  </si>
  <si>
    <t>310170109919992</t>
  </si>
  <si>
    <t>882350109919992</t>
  </si>
  <si>
    <t xml:space="preserve">898602D9091633023665  </t>
  </si>
  <si>
    <t xml:space="preserve">17894323665 </t>
  </si>
  <si>
    <t xml:space="preserve">460075943023665     </t>
  </si>
  <si>
    <t>6.30sLG</t>
  </si>
  <si>
    <t>1/30/18</t>
  </si>
  <si>
    <t xml:space="preserve">Thomas </t>
  </si>
  <si>
    <t xml:space="preserve">Used </t>
  </si>
  <si>
    <t>143026165</t>
  </si>
  <si>
    <t>359897080059203</t>
  </si>
  <si>
    <t>EC69AFD930A0404C</t>
  </si>
  <si>
    <t>89011702271116850511</t>
  </si>
  <si>
    <t>310170111685051</t>
  </si>
  <si>
    <t>882350111685051</t>
  </si>
  <si>
    <t>1/31/18</t>
  </si>
  <si>
    <t>2/1/18</t>
  </si>
  <si>
    <t>138201965</t>
  </si>
  <si>
    <t>138201966</t>
  </si>
  <si>
    <t>138201967</t>
  </si>
  <si>
    <t>138201968</t>
  </si>
  <si>
    <t>138201969</t>
  </si>
  <si>
    <t>138201970</t>
  </si>
  <si>
    <t>B8B7A8C563A3711C</t>
  </si>
  <si>
    <t>DD0196EC78F0247B</t>
  </si>
  <si>
    <t>FA57EB1459894FD3</t>
  </si>
  <si>
    <t>86C73F74419612B9</t>
  </si>
  <si>
    <t>72F4B2A62C335D91</t>
  </si>
  <si>
    <t>2AE59BDE253D7BD0</t>
  </si>
  <si>
    <t>89011702271097096928</t>
  </si>
  <si>
    <t>89011702271097095987</t>
  </si>
  <si>
    <t>89011702271097094113</t>
  </si>
  <si>
    <t>89011702271097096936</t>
  </si>
  <si>
    <t>89011702271097094196</t>
  </si>
  <si>
    <t>89011702271097094147</t>
  </si>
  <si>
    <t>310170109709692</t>
  </si>
  <si>
    <t>310170109709598</t>
  </si>
  <si>
    <t>310170109709411</t>
  </si>
  <si>
    <t>310170109709693</t>
  </si>
  <si>
    <t>310170109709419</t>
  </si>
  <si>
    <t>310170109709414</t>
  </si>
  <si>
    <t>882350109709692</t>
  </si>
  <si>
    <t>882350109709598</t>
  </si>
  <si>
    <t>882350109709411</t>
  </si>
  <si>
    <t>882350109709693</t>
  </si>
  <si>
    <t>882350109709419</t>
  </si>
  <si>
    <t>882350109709414</t>
  </si>
  <si>
    <t>014134006019658</t>
  </si>
  <si>
    <t>014134006019666</t>
  </si>
  <si>
    <t>014134006019674</t>
  </si>
  <si>
    <t>014134006019682</t>
  </si>
  <si>
    <t>014134006019690</t>
  </si>
  <si>
    <t>014134006019708</t>
  </si>
  <si>
    <t>138205216</t>
  </si>
  <si>
    <t>138205217</t>
  </si>
  <si>
    <t>DC74207C94A9AF8F</t>
  </si>
  <si>
    <t>77DA0D2827514BE9</t>
  </si>
  <si>
    <t>8952035000124652663F</t>
  </si>
  <si>
    <t>8952035000124652671F</t>
  </si>
  <si>
    <t>334030800197132</t>
  </si>
  <si>
    <t>334030800197133</t>
  </si>
  <si>
    <t>014134006052162</t>
  </si>
  <si>
    <t>014134006052170</t>
  </si>
  <si>
    <t>138210474</t>
  </si>
  <si>
    <t>138210475</t>
  </si>
  <si>
    <t>138210476</t>
  </si>
  <si>
    <t>972071998CE4B7AA</t>
  </si>
  <si>
    <t>A427F1AB53F777E7</t>
  </si>
  <si>
    <t>118A01D608E4F374</t>
  </si>
  <si>
    <t>89011702271099203316</t>
  </si>
  <si>
    <t>89011702271099203308</t>
  </si>
  <si>
    <t>89011702271099202631</t>
  </si>
  <si>
    <t>310170109920331</t>
  </si>
  <si>
    <t>310170109920330</t>
  </si>
  <si>
    <t>310170109920263</t>
  </si>
  <si>
    <t>882350109920330</t>
  </si>
  <si>
    <t>882350109920263</t>
  </si>
  <si>
    <t>014134006104740</t>
  </si>
  <si>
    <t>014134006104757</t>
  </si>
  <si>
    <t>014134006104765</t>
  </si>
  <si>
    <t>143026919</t>
  </si>
  <si>
    <t>E7927C084CC5FBC8</t>
  </si>
  <si>
    <t>359897080063395</t>
  </si>
  <si>
    <t>89011702271116847236</t>
  </si>
  <si>
    <t>310170111684723</t>
  </si>
  <si>
    <t>882350111684723</t>
  </si>
  <si>
    <t>Swapped CCM</t>
  </si>
  <si>
    <t xml:space="preserve">89011702271116843789  </t>
  </si>
  <si>
    <t>310170111684378</t>
  </si>
  <si>
    <t>882350111684378</t>
  </si>
  <si>
    <t>17894242278</t>
  </si>
  <si>
    <t xml:space="preserve">460075942098385  </t>
  </si>
  <si>
    <t>460075942098451</t>
  </si>
  <si>
    <t xml:space="preserve">460075942030918 </t>
  </si>
  <si>
    <t>2/2/18</t>
  </si>
  <si>
    <t xml:space="preserve">89011702271116841213  </t>
  </si>
  <si>
    <t>310170111684121</t>
  </si>
  <si>
    <t>882350111684121</t>
  </si>
  <si>
    <t xml:space="preserve">89011702271116838581  </t>
  </si>
  <si>
    <t>310170111683858</t>
  </si>
  <si>
    <t>882350111683858</t>
  </si>
  <si>
    <t xml:space="preserve">89011702271116840264  </t>
  </si>
  <si>
    <t>310170111684026</t>
  </si>
  <si>
    <t>882350111684026</t>
  </si>
  <si>
    <t xml:space="preserve">89011702271116840785  </t>
  </si>
  <si>
    <t>310170111684078</t>
  </si>
  <si>
    <t>882350111684078</t>
  </si>
  <si>
    <t xml:space="preserve">89011702271116836213  </t>
  </si>
  <si>
    <t>310170111683621</t>
  </si>
  <si>
    <t>882350111683621</t>
  </si>
  <si>
    <t xml:space="preserve">89011702271116840207  </t>
  </si>
  <si>
    <t>882350111684020</t>
  </si>
  <si>
    <t xml:space="preserve">89011702271116836254    </t>
  </si>
  <si>
    <t>310170111683625</t>
  </si>
  <si>
    <t>882350111683625</t>
  </si>
  <si>
    <t>310170111684020</t>
  </si>
  <si>
    <t xml:space="preserve">89011702271116839332  </t>
  </si>
  <si>
    <t>310170111683933</t>
  </si>
  <si>
    <t>882350111683933</t>
  </si>
  <si>
    <t xml:space="preserve">89011702271116835421  </t>
  </si>
  <si>
    <t>310170111683542</t>
  </si>
  <si>
    <t>882350111683542</t>
  </si>
  <si>
    <t xml:space="preserve">89011702271116835769  </t>
  </si>
  <si>
    <t>310170111683576</t>
  </si>
  <si>
    <t>882350111683576</t>
  </si>
  <si>
    <t xml:space="preserve">89011702271116836429  </t>
  </si>
  <si>
    <t>310170111683642</t>
  </si>
  <si>
    <t>882350111683642</t>
  </si>
  <si>
    <t xml:space="preserve">89011702271116839266  </t>
  </si>
  <si>
    <t>310170111683926</t>
  </si>
  <si>
    <t>882350111683926</t>
  </si>
  <si>
    <t xml:space="preserve">89011702271116836312  </t>
  </si>
  <si>
    <t>310170111683631</t>
  </si>
  <si>
    <t>882350111683631</t>
  </si>
  <si>
    <t xml:space="preserve">89011702271116841353  </t>
  </si>
  <si>
    <t>310170111684135</t>
  </si>
  <si>
    <t>882350111684135</t>
  </si>
  <si>
    <t xml:space="preserve">89011702271116839282  </t>
  </si>
  <si>
    <t>310170111683928</t>
  </si>
  <si>
    <t>882350111683928</t>
  </si>
  <si>
    <t>359897080076553</t>
  </si>
  <si>
    <t>143028438</t>
  </si>
  <si>
    <t>1991BD651A1ABF4D</t>
  </si>
  <si>
    <t>89011702271116841726</t>
  </si>
  <si>
    <t>310170111684172</t>
  </si>
  <si>
    <t>882350111684172</t>
  </si>
  <si>
    <t>SuperCruise</t>
  </si>
  <si>
    <t>133918854</t>
  </si>
  <si>
    <t xml:space="preserve"> 234507092498703 </t>
  </si>
  <si>
    <t>2/5/18</t>
  </si>
  <si>
    <t>138201971</t>
  </si>
  <si>
    <t>138201972</t>
  </si>
  <si>
    <t>138201973</t>
  </si>
  <si>
    <t>138201974</t>
  </si>
  <si>
    <t>138201975</t>
  </si>
  <si>
    <t>C29ED504FFB38620</t>
  </si>
  <si>
    <t>561A19DDCFC62AA6</t>
  </si>
  <si>
    <t>44FC6DEF0F45ECED</t>
  </si>
  <si>
    <t>96EC3D6E4CFFCDF3</t>
  </si>
  <si>
    <t>E4ADAA19DD3DE291</t>
  </si>
  <si>
    <t>310170109708418</t>
  </si>
  <si>
    <t>310170109708512</t>
  </si>
  <si>
    <t>310170109708401</t>
  </si>
  <si>
    <t>310170109708436</t>
  </si>
  <si>
    <t>310170109708463</t>
  </si>
  <si>
    <t>310170109708341</t>
  </si>
  <si>
    <t>89011702271097084189</t>
  </si>
  <si>
    <t>89011702271097085129</t>
  </si>
  <si>
    <t>89011702271097084015</t>
  </si>
  <si>
    <t>89011702271097084361</t>
  </si>
  <si>
    <t>89011702271097084635</t>
  </si>
  <si>
    <t>89011702271097083413</t>
  </si>
  <si>
    <t>882350109708418</t>
  </si>
  <si>
    <t>882350109708512</t>
  </si>
  <si>
    <t>882350109708401</t>
  </si>
  <si>
    <t>882350109708436</t>
  </si>
  <si>
    <t>882350109708463</t>
  </si>
  <si>
    <t>882350109708341</t>
  </si>
  <si>
    <t>014134006019716</t>
  </si>
  <si>
    <t>014134006019724</t>
  </si>
  <si>
    <t>014134006019732</t>
  </si>
  <si>
    <t>014134006019740</t>
  </si>
  <si>
    <t>014134006019757</t>
  </si>
  <si>
    <t>014134006019765</t>
  </si>
  <si>
    <t>138201977</t>
  </si>
  <si>
    <t>138201978</t>
  </si>
  <si>
    <t>138201979</t>
  </si>
  <si>
    <t>138201980</t>
  </si>
  <si>
    <t>138201981</t>
  </si>
  <si>
    <t>4491119CA8748B8C</t>
  </si>
  <si>
    <t>18C0FBFE550E855D</t>
  </si>
  <si>
    <t>E5F12388473B8E3E</t>
  </si>
  <si>
    <t>2E9E4B520BF7CCEC</t>
  </si>
  <si>
    <t>864E8BA37C5F19DB</t>
  </si>
  <si>
    <t>89011702271097094345</t>
  </si>
  <si>
    <t>89011702271097094170</t>
  </si>
  <si>
    <t>89011702271097094774</t>
  </si>
  <si>
    <t>89011702271097094907</t>
  </si>
  <si>
    <t>89011702271097094576</t>
  </si>
  <si>
    <t>310170109709434</t>
  </si>
  <si>
    <t>310170109709417</t>
  </si>
  <si>
    <t>310170109709477</t>
  </si>
  <si>
    <t>310170109709490</t>
  </si>
  <si>
    <t>310170109709457</t>
  </si>
  <si>
    <t>882350109709434</t>
  </si>
  <si>
    <t>882350109709417</t>
  </si>
  <si>
    <t>882350109709477</t>
  </si>
  <si>
    <t>882350109709490</t>
  </si>
  <si>
    <t>882350109709457</t>
  </si>
  <si>
    <t>014134006019773</t>
  </si>
  <si>
    <t>014134006019781</t>
  </si>
  <si>
    <t>014134006019799</t>
  </si>
  <si>
    <t>014134006019807</t>
  </si>
  <si>
    <t>014134006019815</t>
  </si>
  <si>
    <t>138215460</t>
  </si>
  <si>
    <t>138215461</t>
  </si>
  <si>
    <t>138215462</t>
  </si>
  <si>
    <t>460075945072466</t>
  </si>
  <si>
    <t>460075943023114</t>
  </si>
  <si>
    <t>460075945072457</t>
  </si>
  <si>
    <t>EAB6859F7C2F744F</t>
  </si>
  <si>
    <t>D3E38AD1606A5080</t>
  </si>
  <si>
    <t>4495FA874910B764</t>
  </si>
  <si>
    <t>898602D9091735072466</t>
  </si>
  <si>
    <t>898602D9091633023114</t>
  </si>
  <si>
    <t>898602D9091735072457</t>
  </si>
  <si>
    <t>014134006154604</t>
  </si>
  <si>
    <t>014134006154612</t>
  </si>
  <si>
    <t>014134006154620</t>
  </si>
  <si>
    <t>138210477</t>
  </si>
  <si>
    <t>5879094A25ADF661</t>
  </si>
  <si>
    <t>89011702271099199936</t>
  </si>
  <si>
    <t>310170109919993</t>
  </si>
  <si>
    <t>882350109919993</t>
  </si>
  <si>
    <t>014134006104773</t>
  </si>
  <si>
    <t>2/6/18</t>
  </si>
  <si>
    <t xml:space="preserve">898602D9091633023583  </t>
  </si>
  <si>
    <t xml:space="preserve">17894323583 </t>
  </si>
  <si>
    <t xml:space="preserve">460075943023583     </t>
  </si>
  <si>
    <t>359897080077098</t>
  </si>
  <si>
    <t>143028501</t>
  </si>
  <si>
    <t>6BCFABD26FF9E55D</t>
  </si>
  <si>
    <t>89011702271116842005</t>
  </si>
  <si>
    <t>310170111684200</t>
  </si>
  <si>
    <t>882350111684200</t>
  </si>
  <si>
    <t xml:space="preserve">89011702271116841650  </t>
  </si>
  <si>
    <t>143028450</t>
  </si>
  <si>
    <t>310170111684165</t>
  </si>
  <si>
    <t>882350111684165</t>
  </si>
  <si>
    <t>1A6EBCC36C60D675</t>
  </si>
  <si>
    <t>359897080076736</t>
  </si>
  <si>
    <t>2/7/18</t>
  </si>
  <si>
    <t>6.30slg</t>
  </si>
  <si>
    <t xml:space="preserve">89011702271076370641  </t>
  </si>
  <si>
    <t>2/8/18</t>
  </si>
  <si>
    <t>89011702271097108251</t>
  </si>
  <si>
    <t>6.31n</t>
  </si>
  <si>
    <t>7.5</t>
  </si>
  <si>
    <t>2/9/18</t>
  </si>
  <si>
    <t xml:space="preserve">89011702271076370765  </t>
  </si>
  <si>
    <t xml:space="preserve">16195815647 </t>
  </si>
  <si>
    <t xml:space="preserve">89011702271076371441  </t>
  </si>
  <si>
    <t xml:space="preserve">89011702271076370831  </t>
  </si>
  <si>
    <t xml:space="preserve">89011702271076367944  </t>
  </si>
  <si>
    <t xml:space="preserve">89011702271076369015  </t>
  </si>
  <si>
    <t xml:space="preserve">16195597987 </t>
  </si>
  <si>
    <t xml:space="preserve">89011702271076366193   </t>
  </si>
  <si>
    <t>138201982</t>
  </si>
  <si>
    <t>138201983</t>
  </si>
  <si>
    <t>138201984</t>
  </si>
  <si>
    <t>138201985</t>
  </si>
  <si>
    <t>138201986</t>
  </si>
  <si>
    <t>310170109709479</t>
  </si>
  <si>
    <t>310170109709557</t>
  </si>
  <si>
    <t>310170109709558</t>
  </si>
  <si>
    <t>310170109709488</t>
  </si>
  <si>
    <t>89011702271097094790</t>
  </si>
  <si>
    <t>89011702271097095573</t>
  </si>
  <si>
    <t>89011702271097095581</t>
  </si>
  <si>
    <t>89011702271097094881</t>
  </si>
  <si>
    <t>148EF9356730AA78</t>
  </si>
  <si>
    <t>A4919480E399BEF3</t>
  </si>
  <si>
    <t>673DA0EA1783BF6C</t>
  </si>
  <si>
    <t>8B9D28F05BD65E31</t>
  </si>
  <si>
    <t>431EA4470186A7E7</t>
  </si>
  <si>
    <t>014134006019823</t>
  </si>
  <si>
    <t>014134006019831</t>
  </si>
  <si>
    <t>014134006019849</t>
  </si>
  <si>
    <t>014134006019856</t>
  </si>
  <si>
    <t>014134006019864</t>
  </si>
  <si>
    <t>882350109709479</t>
  </si>
  <si>
    <t>882350109709557</t>
  </si>
  <si>
    <t>882350109709558</t>
  </si>
  <si>
    <t>882350109709488</t>
  </si>
  <si>
    <t>138201987</t>
  </si>
  <si>
    <t>014134006019872</t>
  </si>
  <si>
    <t>5692EC338AA6F4FE</t>
  </si>
  <si>
    <t>89011702271097084049</t>
  </si>
  <si>
    <t>310170109708404</t>
  </si>
  <si>
    <t>882350109708404</t>
  </si>
  <si>
    <t>138215491</t>
  </si>
  <si>
    <t>138215492</t>
  </si>
  <si>
    <t>460075943023106</t>
  </si>
  <si>
    <t>460075945072462</t>
  </si>
  <si>
    <t>898602D9091633023106</t>
  </si>
  <si>
    <t>898602D9091735072462</t>
  </si>
  <si>
    <t>A2CA8239861E0FC2</t>
  </si>
  <si>
    <t>C2C942EC4B692CE5</t>
  </si>
  <si>
    <t>014134006154919</t>
  </si>
  <si>
    <t>014134006154927</t>
  </si>
  <si>
    <t>138215493</t>
  </si>
  <si>
    <t>138215494</t>
  </si>
  <si>
    <t>138215495</t>
  </si>
  <si>
    <t>i</t>
  </si>
  <si>
    <t>460075945072456</t>
  </si>
  <si>
    <t>460075943023122</t>
  </si>
  <si>
    <t>460075943023151</t>
  </si>
  <si>
    <t>898602D9091735072456</t>
  </si>
  <si>
    <t>898602D9091633023122</t>
  </si>
  <si>
    <t>898602D9091633023151</t>
  </si>
  <si>
    <t>D21D086CC3470B2A</t>
  </si>
  <si>
    <t>1EC08D220EEC1AD3</t>
  </si>
  <si>
    <t>FB8CE5F88AB065ED</t>
  </si>
  <si>
    <t>014134006154935</t>
  </si>
  <si>
    <t>014134006154943</t>
  </si>
  <si>
    <t>014134006154950</t>
  </si>
  <si>
    <t>138210478</t>
  </si>
  <si>
    <t>48DBF121E2157B93</t>
  </si>
  <si>
    <t>89011702271099200072</t>
  </si>
  <si>
    <t>310170109920007</t>
  </si>
  <si>
    <t>882350109920007</t>
  </si>
  <si>
    <t>2/12/18</t>
  </si>
  <si>
    <t xml:space="preserve">89011702271097090327  </t>
  </si>
  <si>
    <t>89011702271116844639</t>
  </si>
  <si>
    <t xml:space="preserve">89011702271097091895  </t>
  </si>
  <si>
    <t>2/13/18</t>
  </si>
  <si>
    <t>Fixed Certs</t>
  </si>
  <si>
    <t>143026847</t>
  </si>
  <si>
    <t>37D85DB0635A9914</t>
  </si>
  <si>
    <t>89011702271116847871</t>
  </si>
  <si>
    <t>310170111684787</t>
  </si>
  <si>
    <t xml:space="preserve">15865715986 </t>
  </si>
  <si>
    <t>359897080062348</t>
  </si>
  <si>
    <t>138201988</t>
  </si>
  <si>
    <t>138201989</t>
  </si>
  <si>
    <t>138201990</t>
  </si>
  <si>
    <t>138201991</t>
  </si>
  <si>
    <t>138201992</t>
  </si>
  <si>
    <t>138201993</t>
  </si>
  <si>
    <t>138201994</t>
  </si>
  <si>
    <t>138201995</t>
  </si>
  <si>
    <t>138201996</t>
  </si>
  <si>
    <t>49304DB2913B987F</t>
  </si>
  <si>
    <t>6E885CE687F9E346</t>
  </si>
  <si>
    <t>2FFD09DFB86D35DE</t>
  </si>
  <si>
    <t>CD4C4F5B7FF9099B</t>
  </si>
  <si>
    <t>254C9AF18E1C3B97</t>
  </si>
  <si>
    <t>72B7EF7D8093C4EB</t>
  </si>
  <si>
    <t>43BA6626B7C85273</t>
  </si>
  <si>
    <t>9ED47AD0CC1CB72B</t>
  </si>
  <si>
    <t>22DAEFEC4F8D240E</t>
  </si>
  <si>
    <t>89011702271097094808</t>
  </si>
  <si>
    <t>89011702271097094873</t>
  </si>
  <si>
    <t>89011702271097094584</t>
  </si>
  <si>
    <t>89011702271097094220</t>
  </si>
  <si>
    <t>89011702271097094568</t>
  </si>
  <si>
    <t>89011702271097094550</t>
  </si>
  <si>
    <t>89011702271097095565</t>
  </si>
  <si>
    <t>310170109709480</t>
  </si>
  <si>
    <t>882350109709480</t>
  </si>
  <si>
    <t>310170109709487</t>
  </si>
  <si>
    <t>882350109709487</t>
  </si>
  <si>
    <t>310170109709458</t>
  </si>
  <si>
    <t>882350109709458</t>
  </si>
  <si>
    <t>310170109709422</t>
  </si>
  <si>
    <t>882350109709422</t>
  </si>
  <si>
    <t>310170109709456</t>
  </si>
  <si>
    <t>882350109709456</t>
  </si>
  <si>
    <t>310170109709455</t>
  </si>
  <si>
    <t>882350109709455</t>
  </si>
  <si>
    <t>310170109709556</t>
  </si>
  <si>
    <t>882350109709556</t>
  </si>
  <si>
    <t>014134006019880</t>
  </si>
  <si>
    <t>014134006019898</t>
  </si>
  <si>
    <t>014134006019906</t>
  </si>
  <si>
    <t>014134006019914</t>
  </si>
  <si>
    <t>014134006019922</t>
  </si>
  <si>
    <t>014134006019930</t>
  </si>
  <si>
    <t>014134006019948</t>
  </si>
  <si>
    <t>014134006019955</t>
  </si>
  <si>
    <t>014134006019963</t>
  </si>
  <si>
    <t>138215496</t>
  </si>
  <si>
    <t>138215497</t>
  </si>
  <si>
    <t>138215498</t>
  </si>
  <si>
    <t>138215499</t>
  </si>
  <si>
    <t>138215500</t>
  </si>
  <si>
    <t>138215501</t>
  </si>
  <si>
    <t>6A9D237BE60AFD1F</t>
  </si>
  <si>
    <t>741785C8E0AE4BE2</t>
  </si>
  <si>
    <t>95666FC8D3646B34</t>
  </si>
  <si>
    <t>795FCFE9CD34A73B</t>
  </si>
  <si>
    <t>1C0AAF1D1658D7A8</t>
  </si>
  <si>
    <t>1E790D15A22D22CF</t>
  </si>
  <si>
    <t>898602D9091633023274</t>
  </si>
  <si>
    <t>898602D9091633023275</t>
  </si>
  <si>
    <t>898602D9091633023183</t>
  </si>
  <si>
    <t>898602D9091633023343</t>
  </si>
  <si>
    <t>898602D9091633023202</t>
  </si>
  <si>
    <t>898602D9091633023273</t>
  </si>
  <si>
    <t>460075943023274</t>
  </si>
  <si>
    <t>460075943023275</t>
  </si>
  <si>
    <t>460075943023183</t>
  </si>
  <si>
    <t>460075943023343</t>
  </si>
  <si>
    <t>460075943023202</t>
  </si>
  <si>
    <t>460075943023273</t>
  </si>
  <si>
    <t>014134006154968</t>
  </si>
  <si>
    <t>014134006154976</t>
  </si>
  <si>
    <t>014134006154984</t>
  </si>
  <si>
    <t>014134006154992</t>
  </si>
  <si>
    <t>014134006155007</t>
  </si>
  <si>
    <t>014134006155015</t>
  </si>
  <si>
    <t>2/14/18</t>
  </si>
  <si>
    <t>6.33sGM</t>
  </si>
  <si>
    <t>147126076</t>
  </si>
  <si>
    <t>2/15/18</t>
  </si>
  <si>
    <t xml:space="preserve">LG Validation MY20 TCP GMSA Global A </t>
  </si>
  <si>
    <t>137385801</t>
  </si>
  <si>
    <t>137385802</t>
  </si>
  <si>
    <t>137385803</t>
  </si>
  <si>
    <t>137385804</t>
  </si>
  <si>
    <t>137385805</t>
  </si>
  <si>
    <t>137385806</t>
  </si>
  <si>
    <t>137385807</t>
  </si>
  <si>
    <t>137385808</t>
  </si>
  <si>
    <t>137385809</t>
  </si>
  <si>
    <t>137385810</t>
  </si>
  <si>
    <t>137385811</t>
  </si>
  <si>
    <t>137385812</t>
  </si>
  <si>
    <t>6.33n</t>
  </si>
  <si>
    <t>2/16/18</t>
  </si>
  <si>
    <t xml:space="preserve">89011702271097097140  </t>
  </si>
  <si>
    <t>310170109709714</t>
  </si>
  <si>
    <t xml:space="preserve">89011702271097098338  </t>
  </si>
  <si>
    <t>310170109709833</t>
  </si>
  <si>
    <t xml:space="preserve">89011702271097098627  </t>
  </si>
  <si>
    <t>310170109709862</t>
  </si>
  <si>
    <t xml:space="preserve">89011702271097098866  </t>
  </si>
  <si>
    <t>310170109709886</t>
  </si>
  <si>
    <t xml:space="preserve">89011702271097097934  </t>
  </si>
  <si>
    <t>310170109709793</t>
  </si>
  <si>
    <t xml:space="preserve">89011702271097098320  </t>
  </si>
  <si>
    <t>310170109709832</t>
  </si>
  <si>
    <t xml:space="preserve">89011702271097098890  </t>
  </si>
  <si>
    <t>310170109709889</t>
  </si>
  <si>
    <t xml:space="preserve">89011702271097098239  </t>
  </si>
  <si>
    <t>310170109709823</t>
  </si>
  <si>
    <t xml:space="preserve">89011702271097098510  </t>
  </si>
  <si>
    <t>310170109709851</t>
  </si>
  <si>
    <t xml:space="preserve">89011702271097098247  </t>
  </si>
  <si>
    <t>310170109709824</t>
  </si>
  <si>
    <t xml:space="preserve">89011702271097098908  </t>
  </si>
  <si>
    <t>310170109709890</t>
  </si>
  <si>
    <t xml:space="preserve">89011702271097098528  </t>
  </si>
  <si>
    <t>310170109709852</t>
  </si>
  <si>
    <t xml:space="preserve">89011702271097097306  </t>
  </si>
  <si>
    <t>310170109709730</t>
  </si>
  <si>
    <t xml:space="preserve">89011702271097098619  </t>
  </si>
  <si>
    <t>310170109709861</t>
  </si>
  <si>
    <t xml:space="preserve">89011702271097097926  </t>
  </si>
  <si>
    <t>310170109709792</t>
  </si>
  <si>
    <t xml:space="preserve">89011702271099202961  </t>
  </si>
  <si>
    <t>310170109920296</t>
  </si>
  <si>
    <t>882350109920296</t>
  </si>
  <si>
    <t xml:space="preserve">89011702271099203019  </t>
  </si>
  <si>
    <t>310170109920301</t>
  </si>
  <si>
    <t>882350109920301</t>
  </si>
  <si>
    <t xml:space="preserve">89011702271099205915    </t>
  </si>
  <si>
    <t>310170109920591</t>
  </si>
  <si>
    <t>882350109920591</t>
  </si>
  <si>
    <t xml:space="preserve">89011702271099203027  </t>
  </si>
  <si>
    <t>310170109920302</t>
  </si>
  <si>
    <t>882350109920302</t>
  </si>
  <si>
    <t xml:space="preserve">334030800197147     </t>
  </si>
  <si>
    <t xml:space="preserve">8952035000124652812F  </t>
  </si>
  <si>
    <t xml:space="preserve">8952035000124652804F  </t>
  </si>
  <si>
    <t xml:space="preserve">334030800197146     </t>
  </si>
  <si>
    <t xml:space="preserve">8946270000000515683F  </t>
  </si>
  <si>
    <t xml:space="preserve">234507092498516     </t>
  </si>
  <si>
    <t xml:space="preserve">8946270000000515840F  </t>
  </si>
  <si>
    <t xml:space="preserve">234507092498532     </t>
  </si>
  <si>
    <t xml:space="preserve">8946270000000515691F  </t>
  </si>
  <si>
    <t xml:space="preserve">234507092498517     </t>
  </si>
  <si>
    <t xml:space="preserve">89550522060003612950  </t>
  </si>
  <si>
    <t xml:space="preserve">724050600362351     </t>
  </si>
  <si>
    <t xml:space="preserve">89550522060003612984  </t>
  </si>
  <si>
    <t xml:space="preserve">724050600362354     </t>
  </si>
  <si>
    <t xml:space="preserve">89550522060003612844  </t>
  </si>
  <si>
    <t xml:space="preserve">724050600362340     </t>
  </si>
  <si>
    <t>2/19/18</t>
  </si>
  <si>
    <t xml:space="preserve">17894323698 </t>
  </si>
  <si>
    <t>138201997</t>
  </si>
  <si>
    <t>138201998</t>
  </si>
  <si>
    <t>138201999</t>
  </si>
  <si>
    <t>138202000</t>
  </si>
  <si>
    <t>138202001</t>
  </si>
  <si>
    <t>138202002</t>
  </si>
  <si>
    <t>138202003</t>
  </si>
  <si>
    <t>138202004</t>
  </si>
  <si>
    <t>138202005</t>
  </si>
  <si>
    <t>138202006</t>
  </si>
  <si>
    <t>138202007</t>
  </si>
  <si>
    <t>138202008</t>
  </si>
  <si>
    <t>138202009</t>
  </si>
  <si>
    <t>138202010</t>
  </si>
  <si>
    <t>138202011</t>
  </si>
  <si>
    <t>138202012</t>
  </si>
  <si>
    <t>138202013</t>
  </si>
  <si>
    <t>138202014</t>
  </si>
  <si>
    <t>138202015</t>
  </si>
  <si>
    <t>138202016</t>
  </si>
  <si>
    <t>014134006019971</t>
  </si>
  <si>
    <t>014134006019989</t>
  </si>
  <si>
    <t>014134006019997</t>
  </si>
  <si>
    <t>014134006020003</t>
  </si>
  <si>
    <t>014134006020011</t>
  </si>
  <si>
    <t>014134006020029</t>
  </si>
  <si>
    <t>014134006020037</t>
  </si>
  <si>
    <t>014134006020060</t>
  </si>
  <si>
    <t>014134006020078</t>
  </si>
  <si>
    <t>014134006020086</t>
  </si>
  <si>
    <t>014134006020094</t>
  </si>
  <si>
    <t>014134006020102</t>
  </si>
  <si>
    <t>014134006020110</t>
  </si>
  <si>
    <t>014134006020128</t>
  </si>
  <si>
    <t>014134006020136</t>
  </si>
  <si>
    <t>014134006020144</t>
  </si>
  <si>
    <t>014134006020151</t>
  </si>
  <si>
    <t>014134006020169</t>
  </si>
  <si>
    <t>C8B3DA98FE494B19</t>
  </si>
  <si>
    <t>33025FFFC67EE2AF</t>
  </si>
  <si>
    <t>150D8E13F869C877</t>
  </si>
  <si>
    <t>DAC30D613F58A9CA</t>
  </si>
  <si>
    <t>7F08F376FC556E8B</t>
  </si>
  <si>
    <t>8970BA5FA197CD8F</t>
  </si>
  <si>
    <t>FEF20AC421BF1818</t>
  </si>
  <si>
    <t>82EBFCE448C787BF</t>
  </si>
  <si>
    <t>7908DC3EB31593DC</t>
  </si>
  <si>
    <t>CA4DEEF73652FFA6</t>
  </si>
  <si>
    <t>EE254179F5B3534F</t>
  </si>
  <si>
    <t>149313287541C849</t>
  </si>
  <si>
    <t>E6E371F261AC36BB</t>
  </si>
  <si>
    <t>690BBAEC4E852F5D</t>
  </si>
  <si>
    <t>43D39D2DEE2D90E0</t>
  </si>
  <si>
    <t>482FD045C51D1F69</t>
  </si>
  <si>
    <t>27BB62310A150A2C</t>
  </si>
  <si>
    <t>2557814E686E73E2</t>
  </si>
  <si>
    <t xml:space="preserve">89011702271097100076  </t>
  </si>
  <si>
    <t>310170109710007</t>
  </si>
  <si>
    <t>882350109710007</t>
  </si>
  <si>
    <t xml:space="preserve">89011702271097099682  </t>
  </si>
  <si>
    <t>310170109709968</t>
  </si>
  <si>
    <t>882350109709968</t>
  </si>
  <si>
    <t xml:space="preserve">89011702271097096241  </t>
  </si>
  <si>
    <t>310170109709624</t>
  </si>
  <si>
    <t>882350109709624</t>
  </si>
  <si>
    <t xml:space="preserve">89011702271097094295  </t>
  </si>
  <si>
    <t>310170109709429</t>
  </si>
  <si>
    <t>882350109709429</t>
  </si>
  <si>
    <t xml:space="preserve">89011702271097094758  </t>
  </si>
  <si>
    <t>310170109709475</t>
  </si>
  <si>
    <t>882350109709475</t>
  </si>
  <si>
    <t xml:space="preserve">89011702271097094766  </t>
  </si>
  <si>
    <t>310170109709476</t>
  </si>
  <si>
    <t>882350109709476</t>
  </si>
  <si>
    <t xml:space="preserve">89011702271097099864  </t>
  </si>
  <si>
    <t>310170109709986</t>
  </si>
  <si>
    <t>882350109709986</t>
  </si>
  <si>
    <t xml:space="preserve">89011702271097094329  </t>
  </si>
  <si>
    <t>310170109709432</t>
  </si>
  <si>
    <t>882350109709432</t>
  </si>
  <si>
    <t xml:space="preserve">89011702271097094386  </t>
  </si>
  <si>
    <t>310170109709438</t>
  </si>
  <si>
    <t>882350109709438</t>
  </si>
  <si>
    <t xml:space="preserve">89011702271097094360  </t>
  </si>
  <si>
    <t>310170109709436</t>
  </si>
  <si>
    <t>882350109709436</t>
  </si>
  <si>
    <t xml:space="preserve">89011702271097094337  </t>
  </si>
  <si>
    <t>310170109709433</t>
  </si>
  <si>
    <t>882350109709433</t>
  </si>
  <si>
    <t xml:space="preserve">89011702271097094477  </t>
  </si>
  <si>
    <t>310170109709447</t>
  </si>
  <si>
    <t>882350109709447</t>
  </si>
  <si>
    <t xml:space="preserve">89011702271097096548  </t>
  </si>
  <si>
    <t>310170109709654</t>
  </si>
  <si>
    <t>882350109709654</t>
  </si>
  <si>
    <t xml:space="preserve">89011702271097094253  </t>
  </si>
  <si>
    <t>310170109709425</t>
  </si>
  <si>
    <t>882350109709425</t>
  </si>
  <si>
    <t xml:space="preserve">89011702271097094782  </t>
  </si>
  <si>
    <t>310170109709478</t>
  </si>
  <si>
    <t>882350109709478</t>
  </si>
  <si>
    <t xml:space="preserve">89011702271097094352  </t>
  </si>
  <si>
    <t>310170109709435</t>
  </si>
  <si>
    <t>882350109709435</t>
  </si>
  <si>
    <t xml:space="preserve">89011702271097099856  </t>
  </si>
  <si>
    <t>310170109709985</t>
  </si>
  <si>
    <t>882350109709985</t>
  </si>
  <si>
    <t xml:space="preserve">89011702271097094261  </t>
  </si>
  <si>
    <t>310170109709426</t>
  </si>
  <si>
    <t>882350109709426</t>
  </si>
  <si>
    <t xml:space="preserve">89011702271097095557  </t>
  </si>
  <si>
    <t>310170109709555</t>
  </si>
  <si>
    <t>882350109709555</t>
  </si>
  <si>
    <t xml:space="preserve">89011702271097095953  </t>
  </si>
  <si>
    <t>310170109709595</t>
  </si>
  <si>
    <t>882350109709595</t>
  </si>
  <si>
    <t>3.02sGM</t>
  </si>
  <si>
    <t>2/20/18</t>
  </si>
  <si>
    <t>138202017</t>
  </si>
  <si>
    <t>138202018</t>
  </si>
  <si>
    <t>138202019</t>
  </si>
  <si>
    <t>138202020</t>
  </si>
  <si>
    <t>138202021</t>
  </si>
  <si>
    <t>138202022</t>
  </si>
  <si>
    <t>138202023</t>
  </si>
  <si>
    <t>180828BF3058CB98</t>
  </si>
  <si>
    <t>D5393AF6DFA22CDE</t>
  </si>
  <si>
    <t>D44DC196CDA87BA0</t>
  </si>
  <si>
    <t>491E842E5CB22F68</t>
  </si>
  <si>
    <t>27508DBA0891A7BA</t>
  </si>
  <si>
    <t>4E063509C8C08359</t>
  </si>
  <si>
    <t>59212EB3DBF14DAE</t>
  </si>
  <si>
    <t>89011702271097096290</t>
  </si>
  <si>
    <t>89011702271097094121</t>
  </si>
  <si>
    <t>89011702271097094840</t>
  </si>
  <si>
    <t>89011702271097096258</t>
  </si>
  <si>
    <t>89011702271097096944</t>
  </si>
  <si>
    <t>89011702271097096233</t>
  </si>
  <si>
    <t>89011702271097096183</t>
  </si>
  <si>
    <t>310170109709629</t>
  </si>
  <si>
    <t>310170109709412</t>
  </si>
  <si>
    <t>310170109709484</t>
  </si>
  <si>
    <t>310170109709625</t>
  </si>
  <si>
    <t>310170109709694</t>
  </si>
  <si>
    <t>310170109709623</t>
  </si>
  <si>
    <t>310170109709618</t>
  </si>
  <si>
    <t>882350109709629</t>
  </si>
  <si>
    <t>882350109709412</t>
  </si>
  <si>
    <t>882350109709484</t>
  </si>
  <si>
    <t>882350109709625</t>
  </si>
  <si>
    <t>882350109709694</t>
  </si>
  <si>
    <t>882350109709623</t>
  </si>
  <si>
    <t>882350109709618</t>
  </si>
  <si>
    <t>014134006020177</t>
  </si>
  <si>
    <t>014134006020185</t>
  </si>
  <si>
    <t>014134006020193</t>
  </si>
  <si>
    <t>014134006020201</t>
  </si>
  <si>
    <t>014134006020219</t>
  </si>
  <si>
    <t>014134006020227</t>
  </si>
  <si>
    <t>014134006020235</t>
  </si>
  <si>
    <t>138215490</t>
  </si>
  <si>
    <t>138215508</t>
  </si>
  <si>
    <t>138215509</t>
  </si>
  <si>
    <t>138215510</t>
  </si>
  <si>
    <t>138215511</t>
  </si>
  <si>
    <t>138215512</t>
  </si>
  <si>
    <t>138215513</t>
  </si>
  <si>
    <t>138215514</t>
  </si>
  <si>
    <t>138215515</t>
  </si>
  <si>
    <t>138215516</t>
  </si>
  <si>
    <t>460075945072444</t>
  </si>
  <si>
    <t>460075945072480</t>
  </si>
  <si>
    <t>460075943023143</t>
  </si>
  <si>
    <t>460075943023138</t>
  </si>
  <si>
    <t>460075943023115</t>
  </si>
  <si>
    <t>460075945072468</t>
  </si>
  <si>
    <t>460075945072472</t>
  </si>
  <si>
    <t>460075945072474</t>
  </si>
  <si>
    <t>460075945072441</t>
  </si>
  <si>
    <t>460075945072453</t>
  </si>
  <si>
    <t>898602D9091735072444</t>
  </si>
  <si>
    <t>898602D9091735072480</t>
  </si>
  <si>
    <t>898602D9091633023143</t>
  </si>
  <si>
    <t>898602D9091633023138</t>
  </si>
  <si>
    <t>898602D9091633023115</t>
  </si>
  <si>
    <t>898602D9091735072468</t>
  </si>
  <si>
    <t>898602D9091735072472</t>
  </si>
  <si>
    <t>898602D9091735072474</t>
  </si>
  <si>
    <t>898602D9091735072441</t>
  </si>
  <si>
    <t>898602D9091735072453</t>
  </si>
  <si>
    <t>2B01BB432EE638BA</t>
  </si>
  <si>
    <t>F99BF7BFAB54C15E</t>
  </si>
  <si>
    <t>86BE15507828167B</t>
  </si>
  <si>
    <t>8A9D57905E7123F9</t>
  </si>
  <si>
    <t>B260AC4E50F38499</t>
  </si>
  <si>
    <t>A28544876FE7D0AC</t>
  </si>
  <si>
    <t>21581985F5EB783E</t>
  </si>
  <si>
    <t>3C6AD9358A41E5C8</t>
  </si>
  <si>
    <t>6B36DE6E4BA9C0E1</t>
  </si>
  <si>
    <t>FD44B2CA39AA5476</t>
  </si>
  <si>
    <t>014134006154901</t>
  </si>
  <si>
    <t>014134006155080</t>
  </si>
  <si>
    <t>014134006155098</t>
  </si>
  <si>
    <t>014134006155106</t>
  </si>
  <si>
    <t>014134006155114</t>
  </si>
  <si>
    <t>014134006155122</t>
  </si>
  <si>
    <t>014134006155130</t>
  </si>
  <si>
    <t>014134006155148</t>
  </si>
  <si>
    <t>014134006155155</t>
  </si>
  <si>
    <t>014134006155163</t>
  </si>
  <si>
    <t>138215517</t>
  </si>
  <si>
    <t>460075945072473</t>
  </si>
  <si>
    <t>014134006155171</t>
  </si>
  <si>
    <t>2780DF10B3536302</t>
  </si>
  <si>
    <t>898602D9091735072473</t>
  </si>
  <si>
    <t>138210487</t>
  </si>
  <si>
    <t>BD0A9EFC5FE6E29A</t>
  </si>
  <si>
    <t>89011702271099203290</t>
  </si>
  <si>
    <t>014134006104781</t>
  </si>
  <si>
    <t>310170109920329</t>
  </si>
  <si>
    <t>882350109920329</t>
  </si>
  <si>
    <t>014134006104872</t>
  </si>
  <si>
    <t xml:space="preserve">89011702271097102247  </t>
  </si>
  <si>
    <t xml:space="preserve">89011702271097102114  </t>
  </si>
  <si>
    <t xml:space="preserve">89011702271097101561  </t>
  </si>
  <si>
    <t>143026844</t>
  </si>
  <si>
    <t>EDBA4795ECDBE613</t>
  </si>
  <si>
    <t>89011702271116848101</t>
  </si>
  <si>
    <t>310170111684810</t>
  </si>
  <si>
    <t xml:space="preserve">13133103513 </t>
  </si>
  <si>
    <t>359897080062389</t>
  </si>
  <si>
    <t>6.33sLG</t>
  </si>
  <si>
    <t>2/21/18</t>
  </si>
  <si>
    <t>882350107637250</t>
  </si>
  <si>
    <t>2/22/18</t>
  </si>
  <si>
    <t>ecall</t>
  </si>
  <si>
    <t xml:space="preserve">17894572468 </t>
  </si>
  <si>
    <t>1.02sGM</t>
  </si>
  <si>
    <t>2/23/18</t>
  </si>
  <si>
    <t>89011702271097108053</t>
  </si>
  <si>
    <t>014134007193536</t>
  </si>
  <si>
    <t>used old CCM</t>
  </si>
  <si>
    <t>2/25/18</t>
  </si>
  <si>
    <t>5EB1F5A4C7B42FAA</t>
  </si>
  <si>
    <t>BE15D27449EFA153</t>
  </si>
  <si>
    <t>13B00FA54A2A6FE4</t>
  </si>
  <si>
    <t>C37D26ED03B56857</t>
  </si>
  <si>
    <t>E2A3926BFAFEE6A7</t>
  </si>
  <si>
    <t>898602D9091735072455</t>
  </si>
  <si>
    <t>898602D9091735072475</t>
  </si>
  <si>
    <t>898602D9091735072440</t>
  </si>
  <si>
    <t>898602D9091633023147</t>
  </si>
  <si>
    <t>898602D9091633023121</t>
  </si>
  <si>
    <t>460075945072455</t>
  </si>
  <si>
    <t>460075945072475</t>
  </si>
  <si>
    <t>460075945072440</t>
  </si>
  <si>
    <t>460075943023147</t>
  </si>
  <si>
    <t>460075943023121</t>
  </si>
  <si>
    <t>2/26/18</t>
  </si>
  <si>
    <t>014134007453641</t>
  </si>
  <si>
    <t>014134007453658</t>
  </si>
  <si>
    <t>014134007453666</t>
  </si>
  <si>
    <t>014134007453674</t>
  </si>
  <si>
    <t>014134007453682</t>
  </si>
  <si>
    <t>310170109708529</t>
  </si>
  <si>
    <t>310170109708518</t>
  </si>
  <si>
    <t>882350109708529</t>
  </si>
  <si>
    <t>882350109708518</t>
  </si>
  <si>
    <t>138202024</t>
  </si>
  <si>
    <t>138202025</t>
  </si>
  <si>
    <t>138202026</t>
  </si>
  <si>
    <t>138202027</t>
  </si>
  <si>
    <t>138202028</t>
  </si>
  <si>
    <t>138202029</t>
  </si>
  <si>
    <t>138202030</t>
  </si>
  <si>
    <t>138202031</t>
  </si>
  <si>
    <t>138202032</t>
  </si>
  <si>
    <t>138202036</t>
  </si>
  <si>
    <t>138202037</t>
  </si>
  <si>
    <t>138202038</t>
  </si>
  <si>
    <t>138202039</t>
  </si>
  <si>
    <t>138202040</t>
  </si>
  <si>
    <t>138202041</t>
  </si>
  <si>
    <t>138202042</t>
  </si>
  <si>
    <t>138202043</t>
  </si>
  <si>
    <t>138202044</t>
  </si>
  <si>
    <t>138202045</t>
  </si>
  <si>
    <t>138202046</t>
  </si>
  <si>
    <t>138202047</t>
  </si>
  <si>
    <t>138202048</t>
  </si>
  <si>
    <t>138202049</t>
  </si>
  <si>
    <t>138202050</t>
  </si>
  <si>
    <t>138202051</t>
  </si>
  <si>
    <t>89011702271097100068</t>
  </si>
  <si>
    <t>89011702271097096282</t>
  </si>
  <si>
    <t>89011702271097095706</t>
  </si>
  <si>
    <t>89011702271097096217</t>
  </si>
  <si>
    <t>89011702271097096274</t>
  </si>
  <si>
    <t>89011702271097096308</t>
  </si>
  <si>
    <t>89011702271097096209</t>
  </si>
  <si>
    <t>89011702271097100084</t>
  </si>
  <si>
    <t>89011702271097099690</t>
  </si>
  <si>
    <t>89011702271097096225</t>
  </si>
  <si>
    <t>89011702271097095672</t>
  </si>
  <si>
    <t>89011702271097096159</t>
  </si>
  <si>
    <t>89011702271097095680</t>
  </si>
  <si>
    <t>89011702271097099674</t>
  </si>
  <si>
    <t>89011702271097096175</t>
  </si>
  <si>
    <t>89011702271097095698</t>
  </si>
  <si>
    <t>89011702271097094246</t>
  </si>
  <si>
    <t>89011702271097094287</t>
  </si>
  <si>
    <t>89011702271097096167</t>
  </si>
  <si>
    <t>89011702271097094303</t>
  </si>
  <si>
    <t>89011702271097094238</t>
  </si>
  <si>
    <t>89011702271097094865</t>
  </si>
  <si>
    <t>89011702271097094279</t>
  </si>
  <si>
    <t>89011702271097096266</t>
  </si>
  <si>
    <t>310170109710006</t>
  </si>
  <si>
    <t>310170109709628</t>
  </si>
  <si>
    <t>310170109709570</t>
  </si>
  <si>
    <t>310170109709621</t>
  </si>
  <si>
    <t>310170109709627</t>
  </si>
  <si>
    <t>310170109709630</t>
  </si>
  <si>
    <t>310170109709620</t>
  </si>
  <si>
    <t>310170109710008</t>
  </si>
  <si>
    <t>310170109709969</t>
  </si>
  <si>
    <t>310170109709622</t>
  </si>
  <si>
    <t>310170109709567</t>
  </si>
  <si>
    <t>310170109709615</t>
  </si>
  <si>
    <t>310170109709568</t>
  </si>
  <si>
    <t>310170109709967</t>
  </si>
  <si>
    <t>310170109709617</t>
  </si>
  <si>
    <t>310170109709569</t>
  </si>
  <si>
    <t>310170109709424</t>
  </si>
  <si>
    <t>310170109709428</t>
  </si>
  <si>
    <t>310170109709616</t>
  </si>
  <si>
    <t>310170109709430</t>
  </si>
  <si>
    <t>310170109709423</t>
  </si>
  <si>
    <t>310170109709486</t>
  </si>
  <si>
    <t>310170109709427</t>
  </si>
  <si>
    <t>310170109709626</t>
  </si>
  <si>
    <t>678B843190075A5F</t>
  </si>
  <si>
    <t>FB4A595229F7D85F</t>
  </si>
  <si>
    <t>8C1904C945D82804</t>
  </si>
  <si>
    <t>A37A3DDB52EEF776</t>
  </si>
  <si>
    <t>2F084522DD6AA2F1</t>
  </si>
  <si>
    <t>486D213076BAFC93</t>
  </si>
  <si>
    <t>D3AFEEAF5A6B843C</t>
  </si>
  <si>
    <t>A65A8EC31A9AD710</t>
  </si>
  <si>
    <t>966A242E0FDE581B</t>
  </si>
  <si>
    <t>FED03AEBBF9E10CC</t>
  </si>
  <si>
    <t>C37BC0DA313F1B1C</t>
  </si>
  <si>
    <t>A6E60E8266D73159</t>
  </si>
  <si>
    <t>186E16CFAB9D66D6</t>
  </si>
  <si>
    <t>668B23BACCE8514B</t>
  </si>
  <si>
    <t>528D39FE9C18FB12</t>
  </si>
  <si>
    <t>3C70D3DCE7FB6588</t>
  </si>
  <si>
    <t>5AB44288E455BBBF</t>
  </si>
  <si>
    <t>D57C726E78049E11</t>
  </si>
  <si>
    <t>E79119BD5C8B339D</t>
  </si>
  <si>
    <t>A4DD0AEA7AEFD552</t>
  </si>
  <si>
    <t>9E5B96C9E45E2B01</t>
  </si>
  <si>
    <t>4610A021C261A7CF</t>
  </si>
  <si>
    <t>C4AA0D2E6E4C4F72</t>
  </si>
  <si>
    <t>882350109710006</t>
  </si>
  <si>
    <t>882350109709628</t>
  </si>
  <si>
    <t>882350109709570</t>
  </si>
  <si>
    <t>882350109709621</t>
  </si>
  <si>
    <t>882350109709627</t>
  </si>
  <si>
    <t>882350109709630</t>
  </si>
  <si>
    <t>882350109709620</t>
  </si>
  <si>
    <t>882350109710008</t>
  </si>
  <si>
    <t>882350109709969</t>
  </si>
  <si>
    <t>882350109709622</t>
  </si>
  <si>
    <t>882350109709567</t>
  </si>
  <si>
    <t>882350109709615</t>
  </si>
  <si>
    <t>882350109709568</t>
  </si>
  <si>
    <t>882350109709967</t>
  </si>
  <si>
    <t>882350109709617</t>
  </si>
  <si>
    <t>882350109709569</t>
  </si>
  <si>
    <t>882350109709424</t>
  </si>
  <si>
    <t>882350109709428</t>
  </si>
  <si>
    <t>882350109709616</t>
  </si>
  <si>
    <t>882350109709430</t>
  </si>
  <si>
    <t>882350109709423</t>
  </si>
  <si>
    <t>882350109709486</t>
  </si>
  <si>
    <t>882350109709427</t>
  </si>
  <si>
    <t>882350109709626</t>
  </si>
  <si>
    <t>014134006020243</t>
  </si>
  <si>
    <t>014134006020250</t>
  </si>
  <si>
    <t>014134006020268</t>
  </si>
  <si>
    <t>014134006020276</t>
  </si>
  <si>
    <t>014134006020284</t>
  </si>
  <si>
    <t>014134006020292</t>
  </si>
  <si>
    <t>014134006020300</t>
  </si>
  <si>
    <t>014134006020318</t>
  </si>
  <si>
    <t>014134006020326</t>
  </si>
  <si>
    <t>014134006020334</t>
  </si>
  <si>
    <t>014134006020342</t>
  </si>
  <si>
    <t>014134006020359</t>
  </si>
  <si>
    <t>014134006020367</t>
  </si>
  <si>
    <t>014134006020375</t>
  </si>
  <si>
    <t>014134006020383</t>
  </si>
  <si>
    <t>014134006020409</t>
  </si>
  <si>
    <t>014134006020417</t>
  </si>
  <si>
    <t>014134006020425</t>
  </si>
  <si>
    <t>014134006020433</t>
  </si>
  <si>
    <t>014134006020441</t>
  </si>
  <si>
    <t>014134006020458</t>
  </si>
  <si>
    <t>014134006020466</t>
  </si>
  <si>
    <t>014134006020474</t>
  </si>
  <si>
    <t>014134006020482</t>
  </si>
  <si>
    <t>014134006020490</t>
  </si>
  <si>
    <t>014134006020508</t>
  </si>
  <si>
    <t>014134006020516</t>
  </si>
  <si>
    <t>138202033</t>
  </si>
  <si>
    <t>138202034</t>
  </si>
  <si>
    <t>138202035</t>
  </si>
  <si>
    <t>310170109708522</t>
  </si>
  <si>
    <t>310170109708361</t>
  </si>
  <si>
    <t>310170109708475</t>
  </si>
  <si>
    <t>89011702271097085228</t>
  </si>
  <si>
    <t>89011702271097083611</t>
  </si>
  <si>
    <t>89011702271097084759</t>
  </si>
  <si>
    <t>5572DE47604572C8</t>
  </si>
  <si>
    <t>D3603D32064EB56F</t>
  </si>
  <si>
    <t>F8BFA651BBB8E6B5</t>
  </si>
  <si>
    <t>882350109708522</t>
  </si>
  <si>
    <t>882350109708361</t>
  </si>
  <si>
    <t>882350109708475</t>
  </si>
  <si>
    <t xml:space="preserve">89011702271099203308  </t>
  </si>
  <si>
    <t>137389283</t>
  </si>
  <si>
    <t>137389284</t>
  </si>
  <si>
    <t>137389285</t>
  </si>
  <si>
    <t>137389286</t>
  </si>
  <si>
    <t>454A53ECE79ACEF4</t>
  </si>
  <si>
    <t>A616722BA745E4ED</t>
  </si>
  <si>
    <t>A7D56A68553F66C3</t>
  </si>
  <si>
    <t>E50359F83A5C6074</t>
  </si>
  <si>
    <t>8946270000000514173F</t>
  </si>
  <si>
    <t>8946270000000514199F</t>
  </si>
  <si>
    <t>8946270000000514710F</t>
  </si>
  <si>
    <t>8946270000000514157F</t>
  </si>
  <si>
    <t>234507092498365</t>
  </si>
  <si>
    <t>234507092498367</t>
  </si>
  <si>
    <t>234507092498419</t>
  </si>
  <si>
    <t>234507092498363</t>
  </si>
  <si>
    <t>014134006892831</t>
  </si>
  <si>
    <t>014134006892849</t>
  </si>
  <si>
    <t>014134006892856</t>
  </si>
  <si>
    <t>014134006892864</t>
  </si>
  <si>
    <t>138210488</t>
  </si>
  <si>
    <t>138210489</t>
  </si>
  <si>
    <t>A4D68C2FBEA07AA5</t>
  </si>
  <si>
    <t>6E3F22B53141B6E9</t>
  </si>
  <si>
    <t>89011702271099202904</t>
  </si>
  <si>
    <t>89011702271099203266</t>
  </si>
  <si>
    <t>014134006104880</t>
  </si>
  <si>
    <t>014134006104898</t>
  </si>
  <si>
    <t>310170109920290</t>
  </si>
  <si>
    <t>310170109920326</t>
  </si>
  <si>
    <t>882350109920290</t>
  </si>
  <si>
    <t>882350109920326</t>
  </si>
  <si>
    <t>138210490</t>
  </si>
  <si>
    <t>89011702271099200007</t>
  </si>
  <si>
    <t>310170109920000</t>
  </si>
  <si>
    <t>882350109920000</t>
  </si>
  <si>
    <t>26973697C14A96E1</t>
  </si>
  <si>
    <t>014134006104906</t>
  </si>
  <si>
    <t>138215527</t>
  </si>
  <si>
    <t>138215528</t>
  </si>
  <si>
    <t>138215529</t>
  </si>
  <si>
    <t>898602D9091633023411</t>
  </si>
  <si>
    <t>898602D9091633023445</t>
  </si>
  <si>
    <t>898602D9091633023399</t>
  </si>
  <si>
    <t>460075943023411</t>
  </si>
  <si>
    <t>460075943023445</t>
  </si>
  <si>
    <t>460075943023399</t>
  </si>
  <si>
    <t>1BFB3C7F1C0D62E9</t>
  </si>
  <si>
    <t>6F1BDDE50A8A1535</t>
  </si>
  <si>
    <t>BE5C642AA5D02DD0</t>
  </si>
  <si>
    <t>014134006155270</t>
  </si>
  <si>
    <t>014134006155288</t>
  </si>
  <si>
    <t>014134006155296</t>
  </si>
  <si>
    <t>138215530</t>
  </si>
  <si>
    <t>138215531</t>
  </si>
  <si>
    <t>01413400615530</t>
  </si>
  <si>
    <t>01413400615531</t>
  </si>
  <si>
    <t>7B66F460F0D7CCD0</t>
  </si>
  <si>
    <t>61D41AA99C5DE294</t>
  </si>
  <si>
    <t>898602D9091633023436</t>
  </si>
  <si>
    <t>898602D9091633023397</t>
  </si>
  <si>
    <t>460075943023436</t>
  </si>
  <si>
    <t>460075943023397</t>
  </si>
  <si>
    <t>2/27/18</t>
  </si>
  <si>
    <t>MY21</t>
  </si>
  <si>
    <t xml:space="preserve">3134014185 </t>
  </si>
  <si>
    <t xml:space="preserve">3134015232 </t>
  </si>
  <si>
    <t xml:space="preserve">3133301067 </t>
  </si>
  <si>
    <t>3134095405</t>
  </si>
  <si>
    <t>3134210529</t>
  </si>
  <si>
    <t xml:space="preserve">3134210805 </t>
  </si>
  <si>
    <t>3134211769</t>
  </si>
  <si>
    <t>3134218339 </t>
  </si>
  <si>
    <t>3134218665</t>
  </si>
  <si>
    <t>3134346488</t>
  </si>
  <si>
    <t xml:space="preserve">3134502288 </t>
  </si>
  <si>
    <t>3134505202</t>
  </si>
  <si>
    <t>3134508179</t>
  </si>
  <si>
    <t>2/28/18</t>
  </si>
  <si>
    <t xml:space="preserve">8952035000124652614F  </t>
  </si>
  <si>
    <t xml:space="preserve">334030800197127     </t>
  </si>
  <si>
    <t xml:space="preserve">89011702271099200007  </t>
  </si>
  <si>
    <t>359897080066505</t>
  </si>
  <si>
    <t>143027151</t>
  </si>
  <si>
    <t>768406BF6DBA8607</t>
  </si>
  <si>
    <t xml:space="preserve">89011702271116845800  </t>
  </si>
  <si>
    <t xml:space="preserve">12484720621 </t>
  </si>
  <si>
    <t>310170111684580</t>
  </si>
  <si>
    <t>359897080080670</t>
  </si>
  <si>
    <t>93597C7C46F02F68</t>
  </si>
  <si>
    <t>143028537</t>
  </si>
  <si>
    <t>89011702271130765265</t>
  </si>
  <si>
    <t>310170113076526</t>
  </si>
  <si>
    <t xml:space="preserve">12484720917 </t>
  </si>
  <si>
    <t>359897080072529</t>
  </si>
  <si>
    <t>143027972</t>
  </si>
  <si>
    <t>1B78702EC5A0CD57</t>
  </si>
  <si>
    <t>89011702271116841312</t>
  </si>
  <si>
    <t>310170111684131</t>
  </si>
  <si>
    <t>882350111684131</t>
  </si>
  <si>
    <t xml:space="preserve">898602D9091735072473  </t>
  </si>
  <si>
    <t xml:space="preserve">17894572473 </t>
  </si>
  <si>
    <t xml:space="preserve">460075945072473     </t>
  </si>
  <si>
    <t>1.03eng</t>
  </si>
  <si>
    <t>133915714</t>
  </si>
  <si>
    <t xml:space="preserve">89011702271097087398  </t>
  </si>
  <si>
    <t>1A788ADA3EC7294C</t>
  </si>
  <si>
    <t>014134007193544</t>
  </si>
  <si>
    <t>138220801</t>
  </si>
  <si>
    <t>138220802</t>
  </si>
  <si>
    <t>138220803</t>
  </si>
  <si>
    <t>138220804</t>
  </si>
  <si>
    <t>3/1/18</t>
  </si>
  <si>
    <t xml:space="preserve">89011702271097085400  </t>
  </si>
  <si>
    <t>310170109708540</t>
  </si>
  <si>
    <t>882350109708540</t>
  </si>
  <si>
    <t xml:space="preserve">8952035000124652796F  </t>
  </si>
  <si>
    <t xml:space="preserve">334030800197145     </t>
  </si>
  <si>
    <t xml:space="preserve">8952035000124652739F  </t>
  </si>
  <si>
    <t xml:space="preserve">334030800197139     </t>
  </si>
  <si>
    <t xml:space="preserve">8952035000124652747F  </t>
  </si>
  <si>
    <t xml:space="preserve">334030800197140     </t>
  </si>
  <si>
    <t xml:space="preserve">8952035000124652713F   </t>
  </si>
  <si>
    <t xml:space="preserve">334030800197137     </t>
  </si>
  <si>
    <t xml:space="preserve">89550522060003612893  </t>
  </si>
  <si>
    <t xml:space="preserve">724050600362345     </t>
  </si>
  <si>
    <t xml:space="preserve">89550522060003612968  </t>
  </si>
  <si>
    <t xml:space="preserve">724050600362352     </t>
  </si>
  <si>
    <t xml:space="preserve">89550522060003612802  </t>
  </si>
  <si>
    <t xml:space="preserve">724050600362336     </t>
  </si>
  <si>
    <t xml:space="preserve">89550522060003612810  </t>
  </si>
  <si>
    <t xml:space="preserve">724050600362337     </t>
  </si>
  <si>
    <t>6.36sGM</t>
  </si>
  <si>
    <t>3/2/18</t>
  </si>
  <si>
    <t xml:space="preserve">89011702271116838151  </t>
  </si>
  <si>
    <t>310170111683815</t>
  </si>
  <si>
    <t>882350111683815</t>
  </si>
  <si>
    <t>133918928</t>
  </si>
  <si>
    <t>E749E09C0E8DB29B</t>
  </si>
  <si>
    <t>133918929</t>
  </si>
  <si>
    <t>CD3048D5F7453BFB</t>
  </si>
  <si>
    <t xml:space="preserve">89011702271115718578  </t>
  </si>
  <si>
    <t>014134007189286</t>
  </si>
  <si>
    <t>310170111571857</t>
  </si>
  <si>
    <t>882350111571857</t>
  </si>
  <si>
    <t>014134007189294</t>
  </si>
  <si>
    <t xml:space="preserve">89011702271115718420  </t>
  </si>
  <si>
    <t>310170111571842</t>
  </si>
  <si>
    <t>882350111571842</t>
  </si>
  <si>
    <t>138210491</t>
  </si>
  <si>
    <t>014134006104914</t>
  </si>
  <si>
    <t>6918A211DD5D8DE1</t>
  </si>
  <si>
    <t>89011702271099203860</t>
  </si>
  <si>
    <t>310170109920386</t>
  </si>
  <si>
    <t>882350109920386</t>
  </si>
  <si>
    <t>C337D699C5D41D23</t>
  </si>
  <si>
    <t>EFC6305626AB6BC5</t>
  </si>
  <si>
    <t>898602D9091633023391</t>
  </si>
  <si>
    <t>898602D9091633023429</t>
  </si>
  <si>
    <t>460075943023391</t>
  </si>
  <si>
    <t>460075943023429</t>
  </si>
  <si>
    <t>014134007453690</t>
  </si>
  <si>
    <t>014134007453708</t>
  </si>
  <si>
    <t>3/5/18</t>
  </si>
  <si>
    <t xml:space="preserve">898602D9091633023453  </t>
  </si>
  <si>
    <t xml:space="preserve">17894323453 </t>
  </si>
  <si>
    <t xml:space="preserve">460075943023453     </t>
  </si>
  <si>
    <t xml:space="preserve">898602D9091633023437  </t>
  </si>
  <si>
    <t xml:space="preserve">17894323437 </t>
  </si>
  <si>
    <t xml:space="preserve">460075943023437     </t>
  </si>
  <si>
    <t xml:space="preserve">89011702271099203332  </t>
  </si>
  <si>
    <t>310170109920333</t>
  </si>
  <si>
    <t>882350109920333</t>
  </si>
  <si>
    <t xml:space="preserve">89011702271116835777  </t>
  </si>
  <si>
    <t>310170111683577</t>
  </si>
  <si>
    <t>882350111683577</t>
  </si>
  <si>
    <t xml:space="preserve">89011702271097096456  </t>
  </si>
  <si>
    <t>310170109709645</t>
  </si>
  <si>
    <t>882350109709645</t>
  </si>
  <si>
    <t xml:space="preserve">89011702271097096431  </t>
  </si>
  <si>
    <t>310170109709643</t>
  </si>
  <si>
    <t>882350109709643</t>
  </si>
  <si>
    <t xml:space="preserve">89011702271097094832  </t>
  </si>
  <si>
    <t>310170109709483</t>
  </si>
  <si>
    <t>882350109709483</t>
  </si>
  <si>
    <t xml:space="preserve">89011702271097097009  </t>
  </si>
  <si>
    <t>310170109709700</t>
  </si>
  <si>
    <t>882350109709700</t>
  </si>
  <si>
    <t xml:space="preserve">89011702271097099724  </t>
  </si>
  <si>
    <t>310170109709972</t>
  </si>
  <si>
    <t>882350109709972</t>
  </si>
  <si>
    <t xml:space="preserve">89011702271097095490  </t>
  </si>
  <si>
    <t>310170109709549</t>
  </si>
  <si>
    <t>882350109709549</t>
  </si>
  <si>
    <t xml:space="preserve">89011702271097095714    </t>
  </si>
  <si>
    <t>310170109709571</t>
  </si>
  <si>
    <t>882350109709571</t>
  </si>
  <si>
    <t xml:space="preserve">89011702271097096464  </t>
  </si>
  <si>
    <t>310170109709646</t>
  </si>
  <si>
    <t>882350109709646</t>
  </si>
  <si>
    <t xml:space="preserve">89011702271116840009  </t>
  </si>
  <si>
    <t>310170111684000</t>
  </si>
  <si>
    <t>882350111684000</t>
  </si>
  <si>
    <t xml:space="preserve">89011702271097097074  </t>
  </si>
  <si>
    <t>310170109709707</t>
  </si>
  <si>
    <t>882350109709707</t>
  </si>
  <si>
    <t>3/6/18</t>
  </si>
  <si>
    <t>6.36n</t>
  </si>
  <si>
    <t>3/7/18</t>
  </si>
  <si>
    <t xml:space="preserve">89011702271116839761  </t>
  </si>
  <si>
    <t>310170111683976</t>
  </si>
  <si>
    <t>882350111683976</t>
  </si>
  <si>
    <t xml:space="preserve">89011702271116837781  </t>
  </si>
  <si>
    <t>310170111683778</t>
  </si>
  <si>
    <t>882350111683778</t>
  </si>
  <si>
    <t xml:space="preserve">89011702271116835850  </t>
  </si>
  <si>
    <t>310170111683585</t>
  </si>
  <si>
    <t>882350111683585</t>
  </si>
  <si>
    <t xml:space="preserve">89011702271116835066  </t>
  </si>
  <si>
    <t>310170111683506</t>
  </si>
  <si>
    <t>882350111683506</t>
  </si>
  <si>
    <t xml:space="preserve">89011702271116840835  </t>
  </si>
  <si>
    <t>310170111684083</t>
  </si>
  <si>
    <t>882350111684083</t>
  </si>
  <si>
    <t xml:space="preserve">89011702271116840405  </t>
  </si>
  <si>
    <t>310170111684040</t>
  </si>
  <si>
    <t>882350111684040</t>
  </si>
  <si>
    <t xml:space="preserve">89011702271116839894  </t>
  </si>
  <si>
    <t>310170111683989</t>
  </si>
  <si>
    <t>882350111683989</t>
  </si>
  <si>
    <t xml:space="preserve">89011702271116835686  </t>
  </si>
  <si>
    <t>310170111683568</t>
  </si>
  <si>
    <t>882350111683568</t>
  </si>
  <si>
    <t>310170111684115</t>
  </si>
  <si>
    <t>882350111684115</t>
  </si>
  <si>
    <t xml:space="preserve">89011702271116838748  </t>
  </si>
  <si>
    <t>310170111683874</t>
  </si>
  <si>
    <t>882350111683874</t>
  </si>
  <si>
    <t xml:space="preserve">89011702271116841098  </t>
  </si>
  <si>
    <t>310170111684109</t>
  </si>
  <si>
    <t>882350111684109</t>
  </si>
  <si>
    <t xml:space="preserve">89011702271116838516  </t>
  </si>
  <si>
    <t>310170111683851</t>
  </si>
  <si>
    <t>882350111683851</t>
  </si>
  <si>
    <t>310170111683786</t>
  </si>
  <si>
    <t>882350111683786</t>
  </si>
  <si>
    <t xml:space="preserve">89011702271116837187  </t>
  </si>
  <si>
    <t>310170111683718</t>
  </si>
  <si>
    <t>882350111683718</t>
  </si>
  <si>
    <t xml:space="preserve">89011702271116838433  </t>
  </si>
  <si>
    <t>310170111683843</t>
  </si>
  <si>
    <t>882350111683843</t>
  </si>
  <si>
    <t xml:space="preserve">89011702271116835157  </t>
  </si>
  <si>
    <t>310170111683515</t>
  </si>
  <si>
    <t>882350111683515</t>
  </si>
  <si>
    <t xml:space="preserve">89011702271116839050  </t>
  </si>
  <si>
    <t>310170111683905</t>
  </si>
  <si>
    <t>882350111683905</t>
  </si>
  <si>
    <t xml:space="preserve">89011702271116841106  </t>
  </si>
  <si>
    <t>310170111684110</t>
  </si>
  <si>
    <t>882350111684110</t>
  </si>
  <si>
    <t xml:space="preserve">89011702271116836536  </t>
  </si>
  <si>
    <t>310170111683653</t>
  </si>
  <si>
    <t>882350111683653</t>
  </si>
  <si>
    <t>1.03n</t>
  </si>
  <si>
    <t>1.03sGM</t>
  </si>
  <si>
    <t>3/8/18</t>
  </si>
  <si>
    <t>7.52sGM</t>
  </si>
  <si>
    <t xml:space="preserve">GM Validation </t>
  </si>
  <si>
    <t>6.36sLG</t>
  </si>
  <si>
    <t xml:space="preserve">89011702271097085186  </t>
  </si>
  <si>
    <t>NON-BUB</t>
  </si>
  <si>
    <t>4.23sGM</t>
  </si>
  <si>
    <t>3/9/18</t>
  </si>
  <si>
    <t>138215535</t>
  </si>
  <si>
    <t>138215536</t>
  </si>
  <si>
    <t>138215537</t>
  </si>
  <si>
    <t>138215538</t>
  </si>
  <si>
    <t>138215539</t>
  </si>
  <si>
    <t>460075943023242</t>
  </si>
  <si>
    <t>460075943023251</t>
  </si>
  <si>
    <t>460075943023244</t>
  </si>
  <si>
    <t>460075943023203</t>
  </si>
  <si>
    <t>460075943023201</t>
  </si>
  <si>
    <t>898602D9091633023242</t>
  </si>
  <si>
    <t>898602D9091633023251</t>
  </si>
  <si>
    <t>898602D9091633023244</t>
  </si>
  <si>
    <t>898602D9091633023203</t>
  </si>
  <si>
    <t>898602D9091633023201</t>
  </si>
  <si>
    <t>91E4DB2E63BDC2EC</t>
  </si>
  <si>
    <t>9C4ECEF8B1B63DE2</t>
  </si>
  <si>
    <t>CEC0A9A7DB4DCF22</t>
  </si>
  <si>
    <t>955F346607820E66</t>
  </si>
  <si>
    <t>6836B604A9D96F5A</t>
  </si>
  <si>
    <t>014134006155353</t>
  </si>
  <si>
    <t>014134006155361</t>
  </si>
  <si>
    <t>014134006155379</t>
  </si>
  <si>
    <t>014134006155387</t>
  </si>
  <si>
    <t>014134006155395</t>
  </si>
  <si>
    <t>138202054</t>
  </si>
  <si>
    <t>138202055</t>
  </si>
  <si>
    <t>138202056</t>
  </si>
  <si>
    <t>FA748E041666967F</t>
  </si>
  <si>
    <t>38AA25C382350513</t>
  </si>
  <si>
    <t>119CD3F27F2D5A45</t>
  </si>
  <si>
    <t>89011702271097094311</t>
  </si>
  <si>
    <t>89011702271097099740</t>
  </si>
  <si>
    <t>89011702271097096845</t>
  </si>
  <si>
    <t>310170109709431</t>
  </si>
  <si>
    <t>310170109709974</t>
  </si>
  <si>
    <t>310170109709684</t>
  </si>
  <si>
    <t>882350109709431</t>
  </si>
  <si>
    <t>882350109709974</t>
  </si>
  <si>
    <t>882350109709684</t>
  </si>
  <si>
    <t>014134006020540</t>
  </si>
  <si>
    <t>014134006020557</t>
  </si>
  <si>
    <t>014134006020565</t>
  </si>
  <si>
    <t>138205218</t>
  </si>
  <si>
    <t>138205219</t>
  </si>
  <si>
    <t>334030800195498</t>
  </si>
  <si>
    <t>334030800195499</t>
  </si>
  <si>
    <t>8C7A6E373DB7215D</t>
  </si>
  <si>
    <t>B24FD2C947214282</t>
  </si>
  <si>
    <t>8952035000124651384F</t>
  </si>
  <si>
    <t>8952035000124651392F</t>
  </si>
  <si>
    <t>014134006052188</t>
  </si>
  <si>
    <t>014134006052196</t>
  </si>
  <si>
    <t>138210492</t>
  </si>
  <si>
    <t>014134006104922</t>
  </si>
  <si>
    <t>4BC4A62967BF4798</t>
  </si>
  <si>
    <t>89011702271099203803</t>
  </si>
  <si>
    <t>310170109920380</t>
  </si>
  <si>
    <t>882350109920380</t>
  </si>
  <si>
    <t>137385237</t>
  </si>
  <si>
    <t>137385238</t>
  </si>
  <si>
    <t>724050600365124</t>
  </si>
  <si>
    <t>724050600365123</t>
  </si>
  <si>
    <t>89550522060003632701</t>
  </si>
  <si>
    <t>89550522060003632693</t>
  </si>
  <si>
    <t>8C8D5B1997834DED</t>
  </si>
  <si>
    <t>92D97370D62E70A9</t>
  </si>
  <si>
    <t>014134006852371</t>
  </si>
  <si>
    <t>014134006852389</t>
  </si>
  <si>
    <t xml:space="preserve">89011702271116838649  </t>
  </si>
  <si>
    <t>310170111683864</t>
  </si>
  <si>
    <t>882350111683864</t>
  </si>
  <si>
    <t xml:space="preserve">89011702271116835447  </t>
  </si>
  <si>
    <t>310170111683544</t>
  </si>
  <si>
    <t>882350111683544</t>
  </si>
  <si>
    <t xml:space="preserve">89011702271116835942  </t>
  </si>
  <si>
    <t>310170111683594</t>
  </si>
  <si>
    <t>882350111683594</t>
  </si>
  <si>
    <t xml:space="preserve">89011702271116840686  </t>
  </si>
  <si>
    <t>310170111684068</t>
  </si>
  <si>
    <t>882350111684068</t>
  </si>
  <si>
    <t xml:space="preserve">89011702271116838573  </t>
  </si>
  <si>
    <t>310170111683857</t>
  </si>
  <si>
    <t>882350111683857</t>
  </si>
  <si>
    <t xml:space="preserve">89011702271116839084  </t>
  </si>
  <si>
    <t>310170111683908</t>
  </si>
  <si>
    <t>882350111683908</t>
  </si>
  <si>
    <t xml:space="preserve">89011702271116836734  </t>
  </si>
  <si>
    <t>310170111683673</t>
  </si>
  <si>
    <t>882350111683673</t>
  </si>
  <si>
    <t xml:space="preserve">89011702271116839142  </t>
  </si>
  <si>
    <t>310170111683914</t>
  </si>
  <si>
    <t>882350111683914</t>
  </si>
  <si>
    <t xml:space="preserve">89011702271116841254  </t>
  </si>
  <si>
    <t>310170111684125</t>
  </si>
  <si>
    <t>882350111684125</t>
  </si>
  <si>
    <t xml:space="preserve">89011702271116835611  </t>
  </si>
  <si>
    <t>310170111683561</t>
  </si>
  <si>
    <t>882350111683561</t>
  </si>
  <si>
    <t xml:space="preserve">89011702271116839860  </t>
  </si>
  <si>
    <t>310170111683986</t>
  </si>
  <si>
    <t>882350111683986</t>
  </si>
  <si>
    <t xml:space="preserve">89011702271116834820  </t>
  </si>
  <si>
    <t>310170111683482</t>
  </si>
  <si>
    <t>882350111683482</t>
  </si>
  <si>
    <t xml:space="preserve">89011702271116835520  </t>
  </si>
  <si>
    <t>310170111683552</t>
  </si>
  <si>
    <t>882350111683552</t>
  </si>
  <si>
    <t xml:space="preserve">89011702271116836478  </t>
  </si>
  <si>
    <t>310170111683647</t>
  </si>
  <si>
    <t>882350111683647</t>
  </si>
  <si>
    <t xml:space="preserve">89011702271116840751  </t>
  </si>
  <si>
    <t>310170111684075</t>
  </si>
  <si>
    <t>882350111684075</t>
  </si>
  <si>
    <t xml:space="preserve">89011702271116835835  </t>
  </si>
  <si>
    <t>310170111683583</t>
  </si>
  <si>
    <t>882350111683583</t>
  </si>
  <si>
    <t xml:space="preserve">89011702271116837666  </t>
  </si>
  <si>
    <t>310170111683766</t>
  </si>
  <si>
    <t>882350111683766</t>
  </si>
  <si>
    <t xml:space="preserve">89011702271116837443  </t>
  </si>
  <si>
    <t>310170111683744</t>
  </si>
  <si>
    <t>882350111683744</t>
  </si>
  <si>
    <t xml:space="preserve">89011702271116836668  </t>
  </si>
  <si>
    <t>310170111683666</t>
  </si>
  <si>
    <t>882350111683666</t>
  </si>
  <si>
    <t>014134007188320</t>
  </si>
  <si>
    <t>014134007188296</t>
  </si>
  <si>
    <t>014134007188304</t>
  </si>
  <si>
    <t>014134007188312</t>
  </si>
  <si>
    <t>014134007188338</t>
  </si>
  <si>
    <t xml:space="preserve">460075942042090     </t>
  </si>
  <si>
    <t xml:space="preserve">898602D9091632030828  </t>
  </si>
  <si>
    <t xml:space="preserve">Rev C3 </t>
  </si>
  <si>
    <t xml:space="preserve"> 89011702271116846899</t>
  </si>
  <si>
    <t xml:space="preserve">89011702271097085293  </t>
  </si>
  <si>
    <t>89011702271116842898</t>
  </si>
  <si>
    <t>3/12/18</t>
  </si>
  <si>
    <t>138202057</t>
  </si>
  <si>
    <t>138202058</t>
  </si>
  <si>
    <t>138202059</t>
  </si>
  <si>
    <t>138202060</t>
  </si>
  <si>
    <t>138202061</t>
  </si>
  <si>
    <t>BCF64CA9059C8D46</t>
  </si>
  <si>
    <t>773B82C82EE6649D</t>
  </si>
  <si>
    <t>974672260F71C802</t>
  </si>
  <si>
    <t>E110E7FFC8681695</t>
  </si>
  <si>
    <t>CBC582C98EA595D7</t>
  </si>
  <si>
    <t>89011702271097088966</t>
  </si>
  <si>
    <t>89011702271097088990</t>
  </si>
  <si>
    <t>89011702271097088933</t>
  </si>
  <si>
    <t>89011702271097089444</t>
  </si>
  <si>
    <t>89011702271097088958</t>
  </si>
  <si>
    <t>310170109708896</t>
  </si>
  <si>
    <t>310170109708899</t>
  </si>
  <si>
    <t>310170109708893</t>
  </si>
  <si>
    <t>310170109708944</t>
  </si>
  <si>
    <t>310170109708895</t>
  </si>
  <si>
    <t>882350109708896</t>
  </si>
  <si>
    <t>882350109708899</t>
  </si>
  <si>
    <t>882350109708893</t>
  </si>
  <si>
    <t>882350109708944</t>
  </si>
  <si>
    <t>882350109708895</t>
  </si>
  <si>
    <t>014134006020573</t>
  </si>
  <si>
    <t>014134006020581</t>
  </si>
  <si>
    <t>014134006020599</t>
  </si>
  <si>
    <t>014134006020607</t>
  </si>
  <si>
    <t>014134006020615</t>
  </si>
  <si>
    <t>138210511</t>
  </si>
  <si>
    <t>1207EAB6FCC0401A</t>
  </si>
  <si>
    <t>89011702271099202367</t>
  </si>
  <si>
    <t>310170109920236</t>
  </si>
  <si>
    <t>882350109920236</t>
  </si>
  <si>
    <t>014134006105119</t>
  </si>
  <si>
    <t>138210512</t>
  </si>
  <si>
    <t>66540AF53D3E05AE</t>
  </si>
  <si>
    <t>014134006105127</t>
  </si>
  <si>
    <t>138215540</t>
  </si>
  <si>
    <t>138215541</t>
  </si>
  <si>
    <t>138215542</t>
  </si>
  <si>
    <t>138215543</t>
  </si>
  <si>
    <t>138215544</t>
  </si>
  <si>
    <t>138215545</t>
  </si>
  <si>
    <t>23514BF6C85B839C</t>
  </si>
  <si>
    <t>5CBD09B7AA9782AA</t>
  </si>
  <si>
    <t>67EFBE4963AA0D2E</t>
  </si>
  <si>
    <t>EBF113290DF25204</t>
  </si>
  <si>
    <t>ECE881BBECAB0ABB</t>
  </si>
  <si>
    <t>3D6CF6FFF806B9CE</t>
  </si>
  <si>
    <t>898602D9091735072420</t>
  </si>
  <si>
    <t>898602D9091739029853</t>
  </si>
  <si>
    <t>898602D9091735072679</t>
  </si>
  <si>
    <t>898602D9091735072501</t>
  </si>
  <si>
    <t>898602D9091739029866</t>
  </si>
  <si>
    <t>898602D9091739029863</t>
  </si>
  <si>
    <t>460075945072420</t>
  </si>
  <si>
    <t>460075949029853</t>
  </si>
  <si>
    <t>460075945072679</t>
  </si>
  <si>
    <t>460075945072501</t>
  </si>
  <si>
    <t>460075949029866</t>
  </si>
  <si>
    <t>460075949029863</t>
  </si>
  <si>
    <t>014134006155403</t>
  </si>
  <si>
    <t>014134006155411</t>
  </si>
  <si>
    <t>014134006155429</t>
  </si>
  <si>
    <t>014134006155437</t>
  </si>
  <si>
    <t>014134006155445</t>
  </si>
  <si>
    <t>014134006155452</t>
  </si>
  <si>
    <t>138215546</t>
  </si>
  <si>
    <t>138215547</t>
  </si>
  <si>
    <t>138215548</t>
  </si>
  <si>
    <t>138215549</t>
  </si>
  <si>
    <t>138215550</t>
  </si>
  <si>
    <t>138215551</t>
  </si>
  <si>
    <t>138215552</t>
  </si>
  <si>
    <t>138215553</t>
  </si>
  <si>
    <t>898602D9091735072610</t>
  </si>
  <si>
    <t>898602D9091735072642</t>
  </si>
  <si>
    <t>898602D9091735072403</t>
  </si>
  <si>
    <t>898602D9091739029851</t>
  </si>
  <si>
    <t>898602D9091739029864</t>
  </si>
  <si>
    <t>898602D9091735072659</t>
  </si>
  <si>
    <t>898602D9091735072661</t>
  </si>
  <si>
    <t>898602D9091735072609</t>
  </si>
  <si>
    <t>460075945072610</t>
  </si>
  <si>
    <t>460075945072642</t>
  </si>
  <si>
    <t>460075945072403</t>
  </si>
  <si>
    <t>460075949029851</t>
  </si>
  <si>
    <t>460075949029864</t>
  </si>
  <si>
    <t>460075945072659</t>
  </si>
  <si>
    <t>460075945072661</t>
  </si>
  <si>
    <t>460075945072609</t>
  </si>
  <si>
    <t>CA7333E797610190</t>
  </si>
  <si>
    <t>1228241E36DDE08D</t>
  </si>
  <si>
    <t>EBFF86F46931DC03</t>
  </si>
  <si>
    <t>5FB7A060ED69F7AB</t>
  </si>
  <si>
    <t>DCFF1201D2F54EB8</t>
  </si>
  <si>
    <t>D59C054B60220E69</t>
  </si>
  <si>
    <t>33DF2580EEFC6BC3</t>
  </si>
  <si>
    <t>914C6035CE8F0C7B</t>
  </si>
  <si>
    <t>014134006155460</t>
  </si>
  <si>
    <t>014134006155478</t>
  </si>
  <si>
    <t>014134006155486</t>
  </si>
  <si>
    <t>014134006155494</t>
  </si>
  <si>
    <t>014134006155502</t>
  </si>
  <si>
    <t>014134006155510</t>
  </si>
  <si>
    <t>014134006155528</t>
  </si>
  <si>
    <t>014134006155536</t>
  </si>
  <si>
    <t>3/13/18</t>
  </si>
  <si>
    <t>014134007188346</t>
  </si>
  <si>
    <t xml:space="preserve">89011702271115719071  </t>
  </si>
  <si>
    <t xml:space="preserve">13136080972 </t>
  </si>
  <si>
    <t xml:space="preserve">89011702271076368033  </t>
  </si>
  <si>
    <t xml:space="preserve">16195817782 </t>
  </si>
  <si>
    <t xml:space="preserve">89011702271116841221  </t>
  </si>
  <si>
    <t>310170111684122</t>
  </si>
  <si>
    <t>882350111684122</t>
  </si>
  <si>
    <t>014134007188353</t>
  </si>
  <si>
    <t>014134007188361</t>
  </si>
  <si>
    <t>014134007188379</t>
  </si>
  <si>
    <t>014134007188387</t>
  </si>
  <si>
    <t>014134007188395</t>
  </si>
  <si>
    <t>014134007188403</t>
  </si>
  <si>
    <t>3/14/18</t>
  </si>
  <si>
    <t>147024938</t>
  </si>
  <si>
    <t>EDEBD62045B8C4B1</t>
  </si>
  <si>
    <t>6.30sGm</t>
  </si>
  <si>
    <t>014134007193551</t>
  </si>
  <si>
    <t>did not re-flah</t>
  </si>
  <si>
    <t>359897080070549</t>
  </si>
  <si>
    <t>143028099</t>
  </si>
  <si>
    <t>89011702271116840538</t>
  </si>
  <si>
    <t>AA5A52CCBC92877B</t>
  </si>
  <si>
    <t>310170111684053</t>
  </si>
  <si>
    <t>882350111684053</t>
  </si>
  <si>
    <t>3/15/18</t>
  </si>
  <si>
    <t>359897080071976</t>
  </si>
  <si>
    <t>143028102</t>
  </si>
  <si>
    <t>6A5E732890CBF92D</t>
  </si>
  <si>
    <t>89011702271116835173</t>
  </si>
  <si>
    <t>310170111683517</t>
  </si>
  <si>
    <t>882350111683517</t>
  </si>
  <si>
    <t>3/16/18</t>
  </si>
  <si>
    <t>hannan</t>
  </si>
  <si>
    <t xml:space="preserve">89011702271116841239  </t>
  </si>
  <si>
    <t>310170111684123</t>
  </si>
  <si>
    <t>882350111684123</t>
  </si>
  <si>
    <t xml:space="preserve">89011702271116839597    </t>
  </si>
  <si>
    <t xml:space="preserve">89011702271116836148  </t>
  </si>
  <si>
    <t>310170111683614</t>
  </si>
  <si>
    <t>882350111683614</t>
  </si>
  <si>
    <t>310170111683959</t>
  </si>
  <si>
    <t>882350111683959</t>
  </si>
  <si>
    <t xml:space="preserve">89011702271116839605  </t>
  </si>
  <si>
    <t>310170111683960</t>
  </si>
  <si>
    <t>882350111683960</t>
  </si>
  <si>
    <t xml:space="preserve">89011702271116836049  </t>
  </si>
  <si>
    <t>310170111683604</t>
  </si>
  <si>
    <t>882350111683604</t>
  </si>
  <si>
    <t xml:space="preserve">89011702271116835413  </t>
  </si>
  <si>
    <t>310170111683541</t>
  </si>
  <si>
    <t>882350111683541</t>
  </si>
  <si>
    <t xml:space="preserve">89011702271116840090  </t>
  </si>
  <si>
    <t>310170111684009</t>
  </si>
  <si>
    <t>882350111684009</t>
  </si>
  <si>
    <t xml:space="preserve">89011702271116841528  </t>
  </si>
  <si>
    <t>310170111684152</t>
  </si>
  <si>
    <t>882350111684152</t>
  </si>
  <si>
    <t xml:space="preserve">89011702271116839126  </t>
  </si>
  <si>
    <t>310170111683912</t>
  </si>
  <si>
    <t>882350111683912</t>
  </si>
  <si>
    <t xml:space="preserve">89011702271116835512   </t>
  </si>
  <si>
    <t>310170111683551</t>
  </si>
  <si>
    <t>882350111683551</t>
  </si>
  <si>
    <t xml:space="preserve">89011702271116835629  </t>
  </si>
  <si>
    <t>310170111683562</t>
  </si>
  <si>
    <t>882350111683562</t>
  </si>
  <si>
    <t xml:space="preserve">89011702271116841296  </t>
  </si>
  <si>
    <t>310170111684129</t>
  </si>
  <si>
    <t>882350111684129</t>
  </si>
  <si>
    <t xml:space="preserve">89011702271116837310  </t>
  </si>
  <si>
    <t>310170111683731</t>
  </si>
  <si>
    <t>882350111683731</t>
  </si>
  <si>
    <t xml:space="preserve">89011702271116835082    </t>
  </si>
  <si>
    <t>310170111683508</t>
  </si>
  <si>
    <t>882350111683508</t>
  </si>
  <si>
    <t xml:space="preserve">89011702271116840215  </t>
  </si>
  <si>
    <t>310170111684021</t>
  </si>
  <si>
    <t>882350111684021</t>
  </si>
  <si>
    <t xml:space="preserve">89011702271116841247  </t>
  </si>
  <si>
    <t>310170111684124</t>
  </si>
  <si>
    <t>882350111684124</t>
  </si>
  <si>
    <t xml:space="preserve">89011702271116835231  </t>
  </si>
  <si>
    <t>310170111683523</t>
  </si>
  <si>
    <t>882350111683523</t>
  </si>
  <si>
    <t xml:space="preserve">89011702271116835546  </t>
  </si>
  <si>
    <t>310170111683554</t>
  </si>
  <si>
    <t>882350111683554</t>
  </si>
  <si>
    <t xml:space="preserve">89011702271116836106  </t>
  </si>
  <si>
    <t>310170111683610</t>
  </si>
  <si>
    <t>882350111683610</t>
  </si>
  <si>
    <t xml:space="preserve">89011702271116834861  </t>
  </si>
  <si>
    <t>310170111683486</t>
  </si>
  <si>
    <t>882350111683486</t>
  </si>
  <si>
    <t>138202125</t>
  </si>
  <si>
    <t>138202126</t>
  </si>
  <si>
    <t>138202127</t>
  </si>
  <si>
    <t>138202128</t>
  </si>
  <si>
    <t>138202129</t>
  </si>
  <si>
    <t>138202130</t>
  </si>
  <si>
    <t>138202131</t>
  </si>
  <si>
    <t>E5400AFE2808FEEA</t>
  </si>
  <si>
    <t>631B47C7A910F920</t>
  </si>
  <si>
    <t>69BF5FF5D4114271</t>
  </si>
  <si>
    <t>34EA22AF40FEB1B5</t>
  </si>
  <si>
    <t>1DBE19CD0CF39B4D</t>
  </si>
  <si>
    <t>8D6AA8C8A9FB0B19</t>
  </si>
  <si>
    <t>1FB419D085AFA7C8</t>
  </si>
  <si>
    <t>3/19/18</t>
  </si>
  <si>
    <t>89011702271117204981</t>
  </si>
  <si>
    <t>89011702271117204916</t>
  </si>
  <si>
    <t>89011702271117200542</t>
  </si>
  <si>
    <t>89011702271117202324</t>
  </si>
  <si>
    <t>89011702271117202316</t>
  </si>
  <si>
    <t>89011702271117204148</t>
  </si>
  <si>
    <t>89011702271117203926</t>
  </si>
  <si>
    <t>310170111720498</t>
  </si>
  <si>
    <t>310170111720491</t>
  </si>
  <si>
    <t>310170111720054</t>
  </si>
  <si>
    <t>310170111720232</t>
  </si>
  <si>
    <t>310170111720231</t>
  </si>
  <si>
    <t>310170111720414</t>
  </si>
  <si>
    <t>310170111720392</t>
  </si>
  <si>
    <t>882350111720498</t>
  </si>
  <si>
    <t>882350111720491</t>
  </si>
  <si>
    <t>882350111720054</t>
  </si>
  <si>
    <t>882350111720232</t>
  </si>
  <si>
    <t>882350111720231</t>
  </si>
  <si>
    <t>882350111720414</t>
  </si>
  <si>
    <t>882350111720392</t>
  </si>
  <si>
    <t>014134006021258</t>
  </si>
  <si>
    <t>014134006021266</t>
  </si>
  <si>
    <t>014134006021274</t>
  </si>
  <si>
    <t>014134006021282</t>
  </si>
  <si>
    <t>014134006021290</t>
  </si>
  <si>
    <t>014134006021308</t>
  </si>
  <si>
    <t>014134006021316</t>
  </si>
  <si>
    <t>138202132</t>
  </si>
  <si>
    <t>014134006021324</t>
  </si>
  <si>
    <t>310170111720628</t>
  </si>
  <si>
    <t>882350111720628</t>
  </si>
  <si>
    <t>89011702271117206283</t>
  </si>
  <si>
    <t>138215579</t>
  </si>
  <si>
    <t>138215580</t>
  </si>
  <si>
    <t>138215581</t>
  </si>
  <si>
    <t>138215582</t>
  </si>
  <si>
    <t>138215583</t>
  </si>
  <si>
    <t>138215584</t>
  </si>
  <si>
    <t>138215585</t>
  </si>
  <si>
    <t>3D9F596F55E0070E</t>
  </si>
  <si>
    <t>8C6D253418560432</t>
  </si>
  <si>
    <t>250FE3E4CCE9C410</t>
  </si>
  <si>
    <t>37E99AD926858336</t>
  </si>
  <si>
    <t>8B6594785560BA60</t>
  </si>
  <si>
    <t>2AACB81C484C4D93</t>
  </si>
  <si>
    <t>FE41F30F25C64C7F</t>
  </si>
  <si>
    <t>014134006155791</t>
  </si>
  <si>
    <t>014134006155809</t>
  </si>
  <si>
    <t>014134006155817</t>
  </si>
  <si>
    <t>014134006155825</t>
  </si>
  <si>
    <t>014134006155833</t>
  </si>
  <si>
    <t>014134006155841</t>
  </si>
  <si>
    <t>014134006155858</t>
  </si>
  <si>
    <t>898602D9091735072527</t>
  </si>
  <si>
    <t>898602D9091735072399</t>
  </si>
  <si>
    <t>898602D9091739029886</t>
  </si>
  <si>
    <t>898602D9091739029867</t>
  </si>
  <si>
    <t>898602D9091739029895</t>
  </si>
  <si>
    <t>898602D9091735072493</t>
  </si>
  <si>
    <t>898602D9091735072654</t>
  </si>
  <si>
    <t>460075945072527</t>
  </si>
  <si>
    <t>460075945072399</t>
  </si>
  <si>
    <t>460075949029886</t>
  </si>
  <si>
    <t>460075949029867</t>
  </si>
  <si>
    <t>460075949029895</t>
  </si>
  <si>
    <t>460075945072493</t>
  </si>
  <si>
    <t>460075945072654</t>
  </si>
  <si>
    <t>351768090010080</t>
  </si>
  <si>
    <t>148225537</t>
  </si>
  <si>
    <t>250770002181661</t>
  </si>
  <si>
    <t>8970177000021816619F</t>
  </si>
  <si>
    <t>42D171F96394B31A</t>
  </si>
  <si>
    <t>3/20/18</t>
  </si>
  <si>
    <t>3/30/18</t>
  </si>
  <si>
    <t>6.36slg</t>
  </si>
  <si>
    <t>143028063</t>
  </si>
  <si>
    <t>359897080071893</t>
  </si>
  <si>
    <t>2495C092B21949AB</t>
  </si>
  <si>
    <t>89011702271116839878</t>
  </si>
  <si>
    <t>310170111683987</t>
  </si>
  <si>
    <t>882350111683987</t>
  </si>
  <si>
    <t>3/21/18</t>
  </si>
  <si>
    <t xml:space="preserve">89011702271116834721  </t>
  </si>
  <si>
    <t>310170111683472</t>
  </si>
  <si>
    <t>882350111683472</t>
  </si>
  <si>
    <t xml:space="preserve">89011702271116836676  </t>
  </si>
  <si>
    <t>310170111683667</t>
  </si>
  <si>
    <t>882350111683667</t>
  </si>
  <si>
    <t xml:space="preserve">89011702271116840728  </t>
  </si>
  <si>
    <t>310170111684072</t>
  </si>
  <si>
    <t>882350111684072</t>
  </si>
  <si>
    <t xml:space="preserve">89011702271116836023  </t>
  </si>
  <si>
    <t>310170111683602</t>
  </si>
  <si>
    <t>882350111683602</t>
  </si>
  <si>
    <t xml:space="preserve">89011702271116834911  </t>
  </si>
  <si>
    <t>310170111683491</t>
  </si>
  <si>
    <t>882350111683491</t>
  </si>
  <si>
    <t xml:space="preserve">89011702271116839324  </t>
  </si>
  <si>
    <t>310170111683932</t>
  </si>
  <si>
    <t>882350111683932</t>
  </si>
  <si>
    <t xml:space="preserve">89011702271116837724  </t>
  </si>
  <si>
    <t>310170111683772</t>
  </si>
  <si>
    <t>882350111683772</t>
  </si>
  <si>
    <t xml:space="preserve">89011702271116838656  </t>
  </si>
  <si>
    <t>310170111683865</t>
  </si>
  <si>
    <t>882350111683865</t>
  </si>
  <si>
    <t xml:space="preserve">89011702271116843920  </t>
  </si>
  <si>
    <t xml:space="preserve">89011702271116837054  </t>
  </si>
  <si>
    <t>310170111683705</t>
  </si>
  <si>
    <t>882350111683705</t>
  </si>
  <si>
    <t xml:space="preserve">89011702271116838896  </t>
  </si>
  <si>
    <t>310170111683889</t>
  </si>
  <si>
    <t>882350111683889</t>
  </si>
  <si>
    <t xml:space="preserve">89011702271116839381  </t>
  </si>
  <si>
    <t>310170111683938</t>
  </si>
  <si>
    <t>882350111683938</t>
  </si>
  <si>
    <t xml:space="preserve">89011702271116837880  </t>
  </si>
  <si>
    <t>310170111683788</t>
  </si>
  <si>
    <t>882350111683788</t>
  </si>
  <si>
    <t xml:space="preserve">89011702271116837468  </t>
  </si>
  <si>
    <t>310170111683746</t>
  </si>
  <si>
    <t>882350111683746</t>
  </si>
  <si>
    <t xml:space="preserve">89011702271116840165  </t>
  </si>
  <si>
    <t>310170111684016</t>
  </si>
  <si>
    <t>882350111684016</t>
  </si>
  <si>
    <t xml:space="preserve">89011702271116838383  </t>
  </si>
  <si>
    <t>310170111683838</t>
  </si>
  <si>
    <t>882350111683838</t>
  </si>
  <si>
    <t xml:space="preserve">89011702271116836205  </t>
  </si>
  <si>
    <t>310170111683620</t>
  </si>
  <si>
    <t>882350111683620</t>
  </si>
  <si>
    <t xml:space="preserve">89011702271116840900  </t>
  </si>
  <si>
    <t>310170111684090</t>
  </si>
  <si>
    <t>882350111684090</t>
  </si>
  <si>
    <t xml:space="preserve">89011702271116839175  </t>
  </si>
  <si>
    <t>310170111683917</t>
  </si>
  <si>
    <t>882350111683917</t>
  </si>
  <si>
    <t xml:space="preserve">89011702271116837625  </t>
  </si>
  <si>
    <t>310170111683762</t>
  </si>
  <si>
    <t>882350111683762</t>
  </si>
  <si>
    <t xml:space="preserve">89011702271116836270  </t>
  </si>
  <si>
    <t>310170111683627</t>
  </si>
  <si>
    <t>882350111683627</t>
  </si>
  <si>
    <t xml:space="preserve">89011702271116837831  </t>
  </si>
  <si>
    <t>310170111683783</t>
  </si>
  <si>
    <t>882350111683783</t>
  </si>
  <si>
    <t xml:space="preserve">89011702271116837773  </t>
  </si>
  <si>
    <t>310170111683777</t>
  </si>
  <si>
    <t>882350111683777</t>
  </si>
  <si>
    <t xml:space="preserve">89011702271116838169  </t>
  </si>
  <si>
    <t>310170111683816</t>
  </si>
  <si>
    <t>882350111683816</t>
  </si>
  <si>
    <t xml:space="preserve">89011702271116839431  </t>
  </si>
  <si>
    <t>310170111683943</t>
  </si>
  <si>
    <t>882350111683943</t>
  </si>
  <si>
    <t xml:space="preserve">89011702271116841379  </t>
  </si>
  <si>
    <t>310170111684137</t>
  </si>
  <si>
    <t>882350111684137</t>
  </si>
  <si>
    <t xml:space="preserve">89011702271116838631  </t>
  </si>
  <si>
    <t>310170111683863</t>
  </si>
  <si>
    <t>882350111683863</t>
  </si>
  <si>
    <t xml:space="preserve">89011702271116841056  </t>
  </si>
  <si>
    <t>310170111684105</t>
  </si>
  <si>
    <t>882350111684105</t>
  </si>
  <si>
    <t xml:space="preserve">89011702271116838995  </t>
  </si>
  <si>
    <t>310170111683899</t>
  </si>
  <si>
    <t>882350111683899</t>
  </si>
  <si>
    <t xml:space="preserve">89011702271116839902  </t>
  </si>
  <si>
    <t>310170111683990</t>
  </si>
  <si>
    <t>882350111683990</t>
  </si>
  <si>
    <t xml:space="preserve">89011702271116834614  </t>
  </si>
  <si>
    <t>310170111683461</t>
  </si>
  <si>
    <t>882350111683461</t>
  </si>
  <si>
    <t xml:space="preserve">89011702271116836791  </t>
  </si>
  <si>
    <t>310170111683679</t>
  </si>
  <si>
    <t>882350111683679</t>
  </si>
  <si>
    <t xml:space="preserve">89011702271116834689  </t>
  </si>
  <si>
    <t>310170111683468</t>
  </si>
  <si>
    <t>882350111683468</t>
  </si>
  <si>
    <t xml:space="preserve">89011702271116836437  </t>
  </si>
  <si>
    <t>310170111683643</t>
  </si>
  <si>
    <t>882350111683643</t>
  </si>
  <si>
    <t xml:space="preserve">89011702271116838086  </t>
  </si>
  <si>
    <t>310170111683808</t>
  </si>
  <si>
    <t>882350111683808</t>
  </si>
  <si>
    <t xml:space="preserve">89011702271116835025  </t>
  </si>
  <si>
    <t>310170111683502</t>
  </si>
  <si>
    <t>882350111683502</t>
  </si>
  <si>
    <t>014134006013321</t>
  </si>
  <si>
    <t>359897080062355</t>
  </si>
  <si>
    <t xml:space="preserve">89011702271116848002  </t>
  </si>
  <si>
    <t xml:space="preserve">12484720085 </t>
  </si>
  <si>
    <t>310170111684800</t>
  </si>
  <si>
    <t>147024939</t>
  </si>
  <si>
    <t>37812863F0B85DEB</t>
  </si>
  <si>
    <t>3/22/18</t>
  </si>
  <si>
    <t>0</t>
  </si>
  <si>
    <t xml:space="preserve">89011702271116838136  </t>
  </si>
  <si>
    <t>310170111683813</t>
  </si>
  <si>
    <t>882350111683813</t>
  </si>
  <si>
    <t xml:space="preserve">89011702271116837633  </t>
  </si>
  <si>
    <t>310170111683763</t>
  </si>
  <si>
    <t>882350111683763</t>
  </si>
  <si>
    <t xml:space="preserve">89011702271116841387  </t>
  </si>
  <si>
    <t>310170111684138</t>
  </si>
  <si>
    <t>882350111684138</t>
  </si>
  <si>
    <t xml:space="preserve">89011702271116839589  </t>
  </si>
  <si>
    <t>310170111683958</t>
  </si>
  <si>
    <t>882350111683958</t>
  </si>
  <si>
    <t xml:space="preserve">89011702271116835678  </t>
  </si>
  <si>
    <t>310170111683567</t>
  </si>
  <si>
    <t>882350111683567</t>
  </si>
  <si>
    <t xml:space="preserve">89011702271116837278  </t>
  </si>
  <si>
    <t>310170111683727</t>
  </si>
  <si>
    <t>882350111683727</t>
  </si>
  <si>
    <t xml:space="preserve">89011702271116838953  </t>
  </si>
  <si>
    <t>310170111683895</t>
  </si>
  <si>
    <t>882350111683895</t>
  </si>
  <si>
    <t xml:space="preserve">89011702271116834978  </t>
  </si>
  <si>
    <t>310170111683497</t>
  </si>
  <si>
    <t>882350111683497</t>
  </si>
  <si>
    <t xml:space="preserve">89011702271116834960  </t>
  </si>
  <si>
    <t>310170111683496</t>
  </si>
  <si>
    <t>882350111683496</t>
  </si>
  <si>
    <t xml:space="preserve">89011702271116838862  </t>
  </si>
  <si>
    <t>310170111683886</t>
  </si>
  <si>
    <t>882350111683886</t>
  </si>
  <si>
    <t xml:space="preserve">89011702271116838987  </t>
  </si>
  <si>
    <t>310170111683898</t>
  </si>
  <si>
    <t>882350111683898</t>
  </si>
  <si>
    <t xml:space="preserve">89011702271116840488  </t>
  </si>
  <si>
    <t>310170111684048</t>
  </si>
  <si>
    <t>882350111684048</t>
  </si>
  <si>
    <t xml:space="preserve">89011702271116835900  </t>
  </si>
  <si>
    <t>310170111683590</t>
  </si>
  <si>
    <t>882350111683590</t>
  </si>
  <si>
    <t xml:space="preserve">89011702271116838185  </t>
  </si>
  <si>
    <t>310170111683818</t>
  </si>
  <si>
    <t>882350111683818</t>
  </si>
  <si>
    <t xml:space="preserve">89011702271116836650  </t>
  </si>
  <si>
    <t>310170111683665</t>
  </si>
  <si>
    <t>882350111683665</t>
  </si>
  <si>
    <t xml:space="preserve">89011702271116839639  </t>
  </si>
  <si>
    <t>310170111683963</t>
  </si>
  <si>
    <t>882350111683963</t>
  </si>
  <si>
    <t xml:space="preserve">89011702271116840272  </t>
  </si>
  <si>
    <t>310170111684027</t>
  </si>
  <si>
    <t>882350111684027</t>
  </si>
  <si>
    <t xml:space="preserve">89011702271116836056  </t>
  </si>
  <si>
    <t>310170111683605</t>
  </si>
  <si>
    <t>882350111683605</t>
  </si>
  <si>
    <t xml:space="preserve">89011702271116840470  </t>
  </si>
  <si>
    <t>310170111684047</t>
  </si>
  <si>
    <t>882350111684047</t>
  </si>
  <si>
    <t xml:space="preserve">89011702271116839068  </t>
  </si>
  <si>
    <t>310170111683906</t>
  </si>
  <si>
    <t>882350111683906</t>
  </si>
  <si>
    <t xml:space="preserve">89011702271116836585  </t>
  </si>
  <si>
    <t>310170111683658</t>
  </si>
  <si>
    <t>882350111683658</t>
  </si>
  <si>
    <t xml:space="preserve">89011702271116834945  </t>
  </si>
  <si>
    <t>310170111683494</t>
  </si>
  <si>
    <t>882350111683494</t>
  </si>
  <si>
    <t xml:space="preserve">89011702271116840082  </t>
  </si>
  <si>
    <t>310170111684008</t>
  </si>
  <si>
    <t>882350111684008</t>
  </si>
  <si>
    <t xml:space="preserve">89011702271116834952  </t>
  </si>
  <si>
    <t>310170111683495</t>
  </si>
  <si>
    <t>882350111683495</t>
  </si>
  <si>
    <t>138215586</t>
  </si>
  <si>
    <t>138215587</t>
  </si>
  <si>
    <t>460075949029883</t>
  </si>
  <si>
    <t>460075945072496</t>
  </si>
  <si>
    <t>A1A5C1528C85BBFF</t>
  </si>
  <si>
    <t>CA7F7ECFAC7CDB7F</t>
  </si>
  <si>
    <t>014134006155866</t>
  </si>
  <si>
    <t>014134006155874</t>
  </si>
  <si>
    <t>898602D9091739029883</t>
  </si>
  <si>
    <t>898602D9091735072496</t>
  </si>
  <si>
    <t>3/23/18</t>
  </si>
  <si>
    <t>138202161</t>
  </si>
  <si>
    <t>138202162</t>
  </si>
  <si>
    <t>89011702271117200237</t>
  </si>
  <si>
    <t>310170111720023</t>
  </si>
  <si>
    <t>882350111720023</t>
  </si>
  <si>
    <t>C7B21CD5F165D463</t>
  </si>
  <si>
    <t>1433112A463D032F</t>
  </si>
  <si>
    <t>014134006021613</t>
  </si>
  <si>
    <t>014134006021621</t>
  </si>
  <si>
    <t xml:space="preserve">89011702271097088933  </t>
  </si>
  <si>
    <t xml:space="preserve">89011702271116838292  </t>
  </si>
  <si>
    <t>310170111683829</t>
  </si>
  <si>
    <t>882350111683829</t>
  </si>
  <si>
    <t xml:space="preserve">89011702271116835314  </t>
  </si>
  <si>
    <t>310170111683531</t>
  </si>
  <si>
    <t>882350111683531</t>
  </si>
  <si>
    <t xml:space="preserve">89011702271116840132  </t>
  </si>
  <si>
    <t>310170111684013</t>
  </si>
  <si>
    <t>882350111684013</t>
  </si>
  <si>
    <t xml:space="preserve">89011702271116840256  </t>
  </si>
  <si>
    <t>310170111684025</t>
  </si>
  <si>
    <t>882350111684025</t>
  </si>
  <si>
    <t xml:space="preserve">89011702271116834994  </t>
  </si>
  <si>
    <t>310170111683499</t>
  </si>
  <si>
    <t>882350111683499</t>
  </si>
  <si>
    <t xml:space="preserve">89011702271116838771  </t>
  </si>
  <si>
    <t>310170111683877</t>
  </si>
  <si>
    <t>882350111683877</t>
  </si>
  <si>
    <t xml:space="preserve">89011702271116839258  </t>
  </si>
  <si>
    <t>310170111683925</t>
  </si>
  <si>
    <t>882350111683925</t>
  </si>
  <si>
    <t xml:space="preserve">89011702271116835371  </t>
  </si>
  <si>
    <t>310170111683537</t>
  </si>
  <si>
    <t>882350111683537</t>
  </si>
  <si>
    <t xml:space="preserve">89011702271116836544  </t>
  </si>
  <si>
    <t>310170111683654</t>
  </si>
  <si>
    <t>882350111683654</t>
  </si>
  <si>
    <t xml:space="preserve">89011702271116838193  </t>
  </si>
  <si>
    <t>310170111683819</t>
  </si>
  <si>
    <t>882350111683819</t>
  </si>
  <si>
    <t xml:space="preserve">89011702271116837609  </t>
  </si>
  <si>
    <t>310170111683760</t>
  </si>
  <si>
    <t>882350111683760</t>
  </si>
  <si>
    <t xml:space="preserve">89011702271116839183  </t>
  </si>
  <si>
    <t>310170111683918</t>
  </si>
  <si>
    <t>882350111683918</t>
  </si>
  <si>
    <t xml:space="preserve">89011702271116841205  </t>
  </si>
  <si>
    <t>310170111684120</t>
  </si>
  <si>
    <t>882350111684120</t>
  </si>
  <si>
    <t xml:space="preserve">89011702271116836387  </t>
  </si>
  <si>
    <t>310170111683638</t>
  </si>
  <si>
    <t>882350111683638</t>
  </si>
  <si>
    <t xml:space="preserve">89011702271116839134  </t>
  </si>
  <si>
    <t>310170111683913</t>
  </si>
  <si>
    <t>882350111683913</t>
  </si>
  <si>
    <t xml:space="preserve">89011702271116840397  </t>
  </si>
  <si>
    <t>310170111684039</t>
  </si>
  <si>
    <t>882350111684039</t>
  </si>
  <si>
    <t xml:space="preserve">89011702271116837245  </t>
  </si>
  <si>
    <t>310170111683724</t>
  </si>
  <si>
    <t>882350111683724</t>
  </si>
  <si>
    <t xml:space="preserve">89011702271116834739  </t>
  </si>
  <si>
    <t>310170111683473</t>
  </si>
  <si>
    <t>882350111683473</t>
  </si>
  <si>
    <t xml:space="preserve">89011702271116838599  </t>
  </si>
  <si>
    <t>310170111683859</t>
  </si>
  <si>
    <t>882350111683859</t>
  </si>
  <si>
    <t xml:space="preserve">89011702271116839233  </t>
  </si>
  <si>
    <t>310170111683923</t>
  </si>
  <si>
    <t>882350111683923</t>
  </si>
  <si>
    <t xml:space="preserve">89011702271116838037  </t>
  </si>
  <si>
    <t>310170111683803</t>
  </si>
  <si>
    <t>882350111683803</t>
  </si>
  <si>
    <t xml:space="preserve">89011702271116837583  </t>
  </si>
  <si>
    <t>310170111683758</t>
  </si>
  <si>
    <t>882350111683758</t>
  </si>
  <si>
    <t xml:space="preserve">89011702271116836072  </t>
  </si>
  <si>
    <t>310170111683607</t>
  </si>
  <si>
    <t>882350111683607</t>
  </si>
  <si>
    <t xml:space="preserve">89011702271116836833  </t>
  </si>
  <si>
    <t>310170111683683</t>
  </si>
  <si>
    <t>882350111683683</t>
  </si>
  <si>
    <t xml:space="preserve">89011702271116835819  </t>
  </si>
  <si>
    <t>310170111683581</t>
  </si>
  <si>
    <t>882350111683581</t>
  </si>
  <si>
    <t xml:space="preserve">89011702271116838011  </t>
  </si>
  <si>
    <t>310170111683801</t>
  </si>
  <si>
    <t>882350111683801</t>
  </si>
  <si>
    <t xml:space="preserve">89011702271116837088  </t>
  </si>
  <si>
    <t>310170111683708</t>
  </si>
  <si>
    <t>882350111683708</t>
  </si>
  <si>
    <t xml:space="preserve">89011702271116834671  </t>
  </si>
  <si>
    <t>310170111683467</t>
  </si>
  <si>
    <t>882350111683467</t>
  </si>
  <si>
    <t xml:space="preserve">89011702271116840413  </t>
  </si>
  <si>
    <t>310170111684041</t>
  </si>
  <si>
    <t>882350111684041</t>
  </si>
  <si>
    <t>133918667</t>
  </si>
  <si>
    <t>133918668</t>
  </si>
  <si>
    <t>133918669</t>
  </si>
  <si>
    <t>133918670</t>
  </si>
  <si>
    <t>133918671</t>
  </si>
  <si>
    <t>133918672</t>
  </si>
  <si>
    <t>133918673</t>
  </si>
  <si>
    <t>133918674</t>
  </si>
  <si>
    <t>133918675</t>
  </si>
  <si>
    <t>133918676</t>
  </si>
  <si>
    <t>133918677</t>
  </si>
  <si>
    <t>133918678</t>
  </si>
  <si>
    <t>133918679</t>
  </si>
  <si>
    <t>133918680</t>
  </si>
  <si>
    <t>133918681</t>
  </si>
  <si>
    <t>133918682</t>
  </si>
  <si>
    <t>133918683</t>
  </si>
  <si>
    <t>133918684</t>
  </si>
  <si>
    <t>133918685</t>
  </si>
  <si>
    <t>133918686</t>
  </si>
  <si>
    <t>133918687</t>
  </si>
  <si>
    <t>133918688</t>
  </si>
  <si>
    <t>133918689</t>
  </si>
  <si>
    <t>133918690</t>
  </si>
  <si>
    <t>133918691</t>
  </si>
  <si>
    <t>133918692</t>
  </si>
  <si>
    <t>133918693</t>
  </si>
  <si>
    <t>133918694</t>
  </si>
  <si>
    <t>133918695</t>
  </si>
  <si>
    <t>133918696</t>
  </si>
  <si>
    <t>133918697</t>
  </si>
  <si>
    <t>133918698</t>
  </si>
  <si>
    <t>ED805BF564C4881E</t>
  </si>
  <si>
    <t>CEE9F6591224AB78</t>
  </si>
  <si>
    <t>B1FE3652C1679778</t>
  </si>
  <si>
    <t>7FCAF45E975B3CC7</t>
  </si>
  <si>
    <t>728D2508689B1F84</t>
  </si>
  <si>
    <t>8CDBE7ECFC28DD7F</t>
  </si>
  <si>
    <t>82F2D6CFECD6A217</t>
  </si>
  <si>
    <t>BBC87C853117A01E</t>
  </si>
  <si>
    <t>114D9E71758488B8</t>
  </si>
  <si>
    <t>649C76CDF9C17434</t>
  </si>
  <si>
    <t>98EF826DCBB3385F</t>
  </si>
  <si>
    <t>E2A05D1751C80610</t>
  </si>
  <si>
    <t>557215A9CAEF192C</t>
  </si>
  <si>
    <t>6DF25D5726EB07A6</t>
  </si>
  <si>
    <t>140694B39572C747</t>
  </si>
  <si>
    <t>56D10470604C640F</t>
  </si>
  <si>
    <t>BAEC35A1A5565951</t>
  </si>
  <si>
    <t>A2B176E8CF659602</t>
  </si>
  <si>
    <t>2728BA4FE72BFD81</t>
  </si>
  <si>
    <t>816A3722C461040F</t>
  </si>
  <si>
    <t>AF0E8CB187E5315F</t>
  </si>
  <si>
    <t>E4D17EE294CCB936</t>
  </si>
  <si>
    <t>C287E8ACA32A3DEB</t>
  </si>
  <si>
    <t>A4B6D63211A47D72</t>
  </si>
  <si>
    <t>CD9371B50EC119D7</t>
  </si>
  <si>
    <t>014134007193569</t>
  </si>
  <si>
    <t>014134007193577</t>
  </si>
  <si>
    <t>014134007193585</t>
  </si>
  <si>
    <t>014134007193593</t>
  </si>
  <si>
    <t>014134007193601</t>
  </si>
  <si>
    <t>014134007193619</t>
  </si>
  <si>
    <t>014134007193627</t>
  </si>
  <si>
    <t>014134007193635</t>
  </si>
  <si>
    <t>014134007193643</t>
  </si>
  <si>
    <t>014134007193650</t>
  </si>
  <si>
    <t>014134007193668</t>
  </si>
  <si>
    <t>014134007193676</t>
  </si>
  <si>
    <t>014134007193684</t>
  </si>
  <si>
    <t>014134007193692</t>
  </si>
  <si>
    <t>014134007193700</t>
  </si>
  <si>
    <t>014134007193718</t>
  </si>
  <si>
    <t>014134007193726</t>
  </si>
  <si>
    <t>014134007193734</t>
  </si>
  <si>
    <t>014134007193742</t>
  </si>
  <si>
    <t>014134007193759</t>
  </si>
  <si>
    <t>014134007193767</t>
  </si>
  <si>
    <t>014134007193775</t>
  </si>
  <si>
    <t>014134007193783</t>
  </si>
  <si>
    <t>014134007193791</t>
  </si>
  <si>
    <t>014134007193809</t>
  </si>
  <si>
    <t>014134007193817</t>
  </si>
  <si>
    <t>014134007193825</t>
  </si>
  <si>
    <t>014134007193833</t>
  </si>
  <si>
    <t>014134007193841</t>
  </si>
  <si>
    <t>014134007193858</t>
  </si>
  <si>
    <t xml:space="preserve">89011702271116834762  </t>
  </si>
  <si>
    <t>310170111683476</t>
  </si>
  <si>
    <t>882350111683476</t>
  </si>
  <si>
    <t xml:space="preserve">89011702271116838722  </t>
  </si>
  <si>
    <t>310170111683872</t>
  </si>
  <si>
    <t>882350111683872</t>
  </si>
  <si>
    <t xml:space="preserve">89011702271116839910  </t>
  </si>
  <si>
    <t>310170111683991</t>
  </si>
  <si>
    <t>882350111683991</t>
  </si>
  <si>
    <t xml:space="preserve">89011702271116840629  </t>
  </si>
  <si>
    <t>310170111684062</t>
  </si>
  <si>
    <t>882350111684062</t>
  </si>
  <si>
    <t xml:space="preserve">89011702271116836700  </t>
  </si>
  <si>
    <t>310170111683670</t>
  </si>
  <si>
    <t>882350111683670</t>
  </si>
  <si>
    <t xml:space="preserve">89011702271116839464  </t>
  </si>
  <si>
    <t>310170111683946</t>
  </si>
  <si>
    <t>882350111683946</t>
  </si>
  <si>
    <t xml:space="preserve">89011702271116841288  </t>
  </si>
  <si>
    <t>310170111684128</t>
  </si>
  <si>
    <t>882350111684128</t>
  </si>
  <si>
    <t xml:space="preserve">89011702271116835264  </t>
  </si>
  <si>
    <t>310170111683526</t>
  </si>
  <si>
    <t>882350111683526</t>
  </si>
  <si>
    <t xml:space="preserve">89011702271116839092  </t>
  </si>
  <si>
    <t>310170111683909</t>
  </si>
  <si>
    <t>882350111683909</t>
  </si>
  <si>
    <t xml:space="preserve">89011702271116836320  </t>
  </si>
  <si>
    <t>310170111683632</t>
  </si>
  <si>
    <t>882350111683632</t>
  </si>
  <si>
    <t xml:space="preserve">89011702271116839027  </t>
  </si>
  <si>
    <t>310170111683902</t>
  </si>
  <si>
    <t>882350111683902</t>
  </si>
  <si>
    <t xml:space="preserve">89011702271116834606  </t>
  </si>
  <si>
    <t>310170111683460</t>
  </si>
  <si>
    <t>882350111683460</t>
  </si>
  <si>
    <t xml:space="preserve">89011702271116840926  </t>
  </si>
  <si>
    <t>310170111684092</t>
  </si>
  <si>
    <t>882350111684092</t>
  </si>
  <si>
    <t xml:space="preserve">89011702271116838532  </t>
  </si>
  <si>
    <t>310170111683853</t>
  </si>
  <si>
    <t>882350111683853</t>
  </si>
  <si>
    <t xml:space="preserve">89011702271116836395  </t>
  </si>
  <si>
    <t>310170111683639</t>
  </si>
  <si>
    <t>882350111683639</t>
  </si>
  <si>
    <t xml:space="preserve">89011702271116835579  </t>
  </si>
  <si>
    <t>310170111683557</t>
  </si>
  <si>
    <t>882350111683557</t>
  </si>
  <si>
    <t xml:space="preserve">89011702271116841486  </t>
  </si>
  <si>
    <t>310170111684148</t>
  </si>
  <si>
    <t>882350111684148</t>
  </si>
  <si>
    <t xml:space="preserve">89011702271116838524  </t>
  </si>
  <si>
    <t>310170111683852</t>
  </si>
  <si>
    <t>882350111683852</t>
  </si>
  <si>
    <t xml:space="preserve">89011702271116840546  </t>
  </si>
  <si>
    <t>310170111684054</t>
  </si>
  <si>
    <t>882350111684054</t>
  </si>
  <si>
    <t xml:space="preserve">89011702271116835165  </t>
  </si>
  <si>
    <t>310170111683516</t>
  </si>
  <si>
    <t>882350111683516</t>
  </si>
  <si>
    <t xml:space="preserve">89011702271116840652  </t>
  </si>
  <si>
    <t xml:space="preserve">89011702271116834549  </t>
  </si>
  <si>
    <t>310170111683454</t>
  </si>
  <si>
    <t>882350111683454</t>
  </si>
  <si>
    <t xml:space="preserve">89011702271116837567  </t>
  </si>
  <si>
    <t>310170111683756</t>
  </si>
  <si>
    <t>882350111683756</t>
  </si>
  <si>
    <t xml:space="preserve">89011702271116837351  </t>
  </si>
  <si>
    <t>310170111683735</t>
  </si>
  <si>
    <t>882350111683735</t>
  </si>
  <si>
    <t xml:space="preserve">89011702271116838979  </t>
  </si>
  <si>
    <t>310170111683897</t>
  </si>
  <si>
    <t>882350111683897</t>
  </si>
  <si>
    <t xml:space="preserve">89011702271116840033  </t>
  </si>
  <si>
    <t xml:space="preserve">89011702271116838300  </t>
  </si>
  <si>
    <t>310170111683830</t>
  </si>
  <si>
    <t>882350111683830</t>
  </si>
  <si>
    <t>310170111684003</t>
  </si>
  <si>
    <t>882350111684003</t>
  </si>
  <si>
    <t xml:space="preserve">89011702271116840694  </t>
  </si>
  <si>
    <t>310170111684069</t>
  </si>
  <si>
    <t>882350111684069</t>
  </si>
  <si>
    <t xml:space="preserve">89011702271116837252  </t>
  </si>
  <si>
    <t>310170111683725</t>
  </si>
  <si>
    <t>882350111683725</t>
  </si>
  <si>
    <t xml:space="preserve">89011702271116837096  </t>
  </si>
  <si>
    <t>310170111683709</t>
  </si>
  <si>
    <t>882350111683709</t>
  </si>
  <si>
    <t>138215588</t>
  </si>
  <si>
    <t>138215589</t>
  </si>
  <si>
    <t>138215590</t>
  </si>
  <si>
    <t>138215591</t>
  </si>
  <si>
    <t>138215592</t>
  </si>
  <si>
    <t>138215593</t>
  </si>
  <si>
    <t>138215594</t>
  </si>
  <si>
    <t>138215595</t>
  </si>
  <si>
    <t>138215596</t>
  </si>
  <si>
    <t>138215597</t>
  </si>
  <si>
    <t>3/25/18</t>
  </si>
  <si>
    <t>014134006155882</t>
  </si>
  <si>
    <t>014134006155890</t>
  </si>
  <si>
    <t>014134006155908</t>
  </si>
  <si>
    <t>014134006155916</t>
  </si>
  <si>
    <t>014134006155924</t>
  </si>
  <si>
    <t>014134006155932</t>
  </si>
  <si>
    <t>014134006155940</t>
  </si>
  <si>
    <t>014134006155957</t>
  </si>
  <si>
    <t>014134006155965</t>
  </si>
  <si>
    <t>014134006155973</t>
  </si>
  <si>
    <t>1ABD5180CE0A51AF</t>
  </si>
  <si>
    <t>FB3BB00CD676B98A</t>
  </si>
  <si>
    <t>370A02C7E2C7F871</t>
  </si>
  <si>
    <t>5AF60D796117AFAB</t>
  </si>
  <si>
    <t>DC20A4072197F9BA</t>
  </si>
  <si>
    <t>9FB38B15FBC2BB7D</t>
  </si>
  <si>
    <t>72E65FB92B3DB0D9</t>
  </si>
  <si>
    <t>EDFECCB01805B8D7</t>
  </si>
  <si>
    <t>E38B5F4C559AE672</t>
  </si>
  <si>
    <t>2D6D4CDB1E35C3BC</t>
  </si>
  <si>
    <t>898602D9091735072590</t>
  </si>
  <si>
    <t>898602D9091735072662</t>
  </si>
  <si>
    <t>898602D9091739029856</t>
  </si>
  <si>
    <t>898602D9091739029891</t>
  </si>
  <si>
    <t>898602D9091735072514</t>
  </si>
  <si>
    <t>898602D9091739029859</t>
  </si>
  <si>
    <t>898602D9091739029857</t>
  </si>
  <si>
    <t>898602D9091735072540</t>
  </si>
  <si>
    <t>898602D9091735072667</t>
  </si>
  <si>
    <t>898602D9091735072532</t>
  </si>
  <si>
    <t>460075945072590</t>
  </si>
  <si>
    <t>460075945072662</t>
  </si>
  <si>
    <t>460075949029856</t>
  </si>
  <si>
    <t>460075949029891</t>
  </si>
  <si>
    <t>460075945072514</t>
  </si>
  <si>
    <t>460075949029859</t>
  </si>
  <si>
    <t>460075949029857</t>
  </si>
  <si>
    <t>460075945072540</t>
  </si>
  <si>
    <t>460075945072667</t>
  </si>
  <si>
    <t>460075945072532</t>
  </si>
  <si>
    <t>138202163</t>
  </si>
  <si>
    <t>138202164</t>
  </si>
  <si>
    <t>014134006021639</t>
  </si>
  <si>
    <t>014134006021647</t>
  </si>
  <si>
    <t>310170111720880</t>
  </si>
  <si>
    <t>310170111720812</t>
  </si>
  <si>
    <t>89011702271117208800</t>
  </si>
  <si>
    <t>89011702271117208123</t>
  </si>
  <si>
    <t>955A4CCA63322BA0</t>
  </si>
  <si>
    <t>65890E914E873D02</t>
  </si>
  <si>
    <t>882350111720880</t>
  </si>
  <si>
    <t>882350111720812</t>
  </si>
  <si>
    <t>138202170</t>
  </si>
  <si>
    <t>138202171</t>
  </si>
  <si>
    <t>138202172</t>
  </si>
  <si>
    <t>138202173</t>
  </si>
  <si>
    <t>138202174</t>
  </si>
  <si>
    <t>138202175</t>
  </si>
  <si>
    <t>138202176</t>
  </si>
  <si>
    <t>138202177</t>
  </si>
  <si>
    <t>6AEADA2D8B8B985F</t>
  </si>
  <si>
    <t>3D714C19539EBBDF</t>
  </si>
  <si>
    <t>12A7AD573C79C56F</t>
  </si>
  <si>
    <t>560AF0B93295D109</t>
  </si>
  <si>
    <t>86513CBB7792D66A</t>
  </si>
  <si>
    <t>CB45447D70BD4656</t>
  </si>
  <si>
    <t>E9D5F25A823F508B</t>
  </si>
  <si>
    <t>BB98BE1C793092F1</t>
  </si>
  <si>
    <t>89011702271117204536</t>
  </si>
  <si>
    <t>89011702271117203611</t>
  </si>
  <si>
    <t>89011702271117204783</t>
  </si>
  <si>
    <t>89011702271117199876</t>
  </si>
  <si>
    <t>89011702271117199769</t>
  </si>
  <si>
    <t>89011702271117199553</t>
  </si>
  <si>
    <t>89011702271117205129</t>
  </si>
  <si>
    <t>89011702271117204445</t>
  </si>
  <si>
    <t>310170111720453</t>
  </si>
  <si>
    <t>310170111720361</t>
  </si>
  <si>
    <t>310170111720478</t>
  </si>
  <si>
    <t>310170111719987</t>
  </si>
  <si>
    <t>310170111719976</t>
  </si>
  <si>
    <t>310170111719955</t>
  </si>
  <si>
    <t>310170111720512</t>
  </si>
  <si>
    <t>310170111720444</t>
  </si>
  <si>
    <t>882350111720453</t>
  </si>
  <si>
    <t>882350111720361</t>
  </si>
  <si>
    <t>882350111720478</t>
  </si>
  <si>
    <t>882350111719987</t>
  </si>
  <si>
    <t>882350111719976</t>
  </si>
  <si>
    <t>882350111719955</t>
  </si>
  <si>
    <t>882350111720512</t>
  </si>
  <si>
    <t>882350111720444</t>
  </si>
  <si>
    <t>014134006021704</t>
  </si>
  <si>
    <t>014134006021712</t>
  </si>
  <si>
    <t>014134006021720</t>
  </si>
  <si>
    <t>014134006021738</t>
  </si>
  <si>
    <t>014134006021746</t>
  </si>
  <si>
    <t>014134006021753</t>
  </si>
  <si>
    <t>014134006021761</t>
  </si>
  <si>
    <t>014134006021779</t>
  </si>
  <si>
    <t>138202165</t>
  </si>
  <si>
    <t>138202166</t>
  </si>
  <si>
    <t>138202167</t>
  </si>
  <si>
    <t>138202168</t>
  </si>
  <si>
    <t>138202169</t>
  </si>
  <si>
    <t>310170111719960</t>
  </si>
  <si>
    <t>310170111719981</t>
  </si>
  <si>
    <t>310170111720024</t>
  </si>
  <si>
    <t>310170111719985</t>
  </si>
  <si>
    <t>310170111720283</t>
  </si>
  <si>
    <t>89011702271117199603</t>
  </si>
  <si>
    <t>89011702271117199819</t>
  </si>
  <si>
    <t>89011702271117200245</t>
  </si>
  <si>
    <t>89011702271117199850</t>
  </si>
  <si>
    <t>89011702271117202837</t>
  </si>
  <si>
    <t>B424CDA1116F6C52</t>
  </si>
  <si>
    <t>38AC14F857FFF6BE</t>
  </si>
  <si>
    <t>B1C32098BCFD9425</t>
  </si>
  <si>
    <t>F64958D667F6501E</t>
  </si>
  <si>
    <t>6404606356E092A7</t>
  </si>
  <si>
    <t>882350111719960</t>
  </si>
  <si>
    <t>882350111719981</t>
  </si>
  <si>
    <t>882350111720024</t>
  </si>
  <si>
    <t>882350111719985</t>
  </si>
  <si>
    <t>882350111720283</t>
  </si>
  <si>
    <t>014134006021654</t>
  </si>
  <si>
    <t>014134006021662</t>
  </si>
  <si>
    <t>014134006021670</t>
  </si>
  <si>
    <t>014134006021688</t>
  </si>
  <si>
    <t>014134006021696</t>
  </si>
  <si>
    <t>133919074</t>
  </si>
  <si>
    <t>133919075</t>
  </si>
  <si>
    <t>133919076</t>
  </si>
  <si>
    <t>133919077</t>
  </si>
  <si>
    <t>133919078</t>
  </si>
  <si>
    <t>89011702271117206556</t>
  </si>
  <si>
    <t>89011702271117208750</t>
  </si>
  <si>
    <t>89011702271117208743</t>
  </si>
  <si>
    <t>89011702271117207489</t>
  </si>
  <si>
    <t>89011702271117208073</t>
  </si>
  <si>
    <t>310170111720655</t>
  </si>
  <si>
    <t>310170111720875</t>
  </si>
  <si>
    <t>310170111720874</t>
  </si>
  <si>
    <t>310170111720748</t>
  </si>
  <si>
    <t>310170111720807</t>
  </si>
  <si>
    <t>88235011720655</t>
  </si>
  <si>
    <t>882350111720875</t>
  </si>
  <si>
    <t>882350111720874</t>
  </si>
  <si>
    <t>882350111720748</t>
  </si>
  <si>
    <t>882350111720807</t>
  </si>
  <si>
    <t>3DDFED48398EA4E9</t>
  </si>
  <si>
    <t>E285AEB9F0798EAC</t>
  </si>
  <si>
    <t>253B3D4A7B776948</t>
  </si>
  <si>
    <t>77CEEBF649307732</t>
  </si>
  <si>
    <t>EB106BE574C77869</t>
  </si>
  <si>
    <t>014134007190748</t>
  </si>
  <si>
    <t>014134007190755</t>
  </si>
  <si>
    <t>014134007190763</t>
  </si>
  <si>
    <t>014134007190771</t>
  </si>
  <si>
    <t>014134007190789</t>
  </si>
  <si>
    <t>133919079</t>
  </si>
  <si>
    <t>133919080</t>
  </si>
  <si>
    <t>133919081</t>
  </si>
  <si>
    <t>133919082</t>
  </si>
  <si>
    <t>133919083</t>
  </si>
  <si>
    <t>133919084</t>
  </si>
  <si>
    <t>133919085</t>
  </si>
  <si>
    <t>310170111720726</t>
  </si>
  <si>
    <t>310170111720899</t>
  </si>
  <si>
    <t>310170111720868</t>
  </si>
  <si>
    <t>310170111720847</t>
  </si>
  <si>
    <t>310170111720796</t>
  </si>
  <si>
    <t>310170111720795</t>
  </si>
  <si>
    <t>310170111720873</t>
  </si>
  <si>
    <t>6A8C87B951937B8A</t>
  </si>
  <si>
    <t>649D4996C661676F</t>
  </si>
  <si>
    <t>2DC5A93FE96EE8E4</t>
  </si>
  <si>
    <t>8F30E2B6AA45720B</t>
  </si>
  <si>
    <t>8767E6E74025EA9F</t>
  </si>
  <si>
    <t>66949287C2A9F3E4</t>
  </si>
  <si>
    <t>89011702271117207265</t>
  </si>
  <si>
    <t>89011702271117208990</t>
  </si>
  <si>
    <t>89011702271117208685</t>
  </si>
  <si>
    <t>89011702271117208479</t>
  </si>
  <si>
    <t>89011702271117207968</t>
  </si>
  <si>
    <t>89011702271117207950</t>
  </si>
  <si>
    <t>89011702271117208735</t>
  </si>
  <si>
    <t>882350111720726</t>
  </si>
  <si>
    <t>882350111720899</t>
  </si>
  <si>
    <t>882350111720868</t>
  </si>
  <si>
    <t>882350111720847</t>
  </si>
  <si>
    <t>882350111720796</t>
  </si>
  <si>
    <t>882350111720795</t>
  </si>
  <si>
    <t>882350111720873</t>
  </si>
  <si>
    <t>014134007190797</t>
  </si>
  <si>
    <t>014134007190813</t>
  </si>
  <si>
    <t>014134007190821</t>
  </si>
  <si>
    <t>014134007190839</t>
  </si>
  <si>
    <t>014134007190847</t>
  </si>
  <si>
    <t>014134007190854</t>
  </si>
  <si>
    <t>3/26/18</t>
  </si>
  <si>
    <t>6.36N</t>
  </si>
  <si>
    <t>6.36Slg</t>
  </si>
  <si>
    <t>3/27/18</t>
  </si>
  <si>
    <t xml:space="preserve">89011702271134856276  </t>
  </si>
  <si>
    <t>310170113485627</t>
  </si>
  <si>
    <t>882350113485627</t>
  </si>
  <si>
    <t xml:space="preserve">89011702271134856631  </t>
  </si>
  <si>
    <t>310170113485663</t>
  </si>
  <si>
    <t xml:space="preserve">89011702271134855757  </t>
  </si>
  <si>
    <t>310170113485575</t>
  </si>
  <si>
    <t>882350113485575</t>
  </si>
  <si>
    <t>882350113485663</t>
  </si>
  <si>
    <t>014134006898770</t>
  </si>
  <si>
    <t>014134006898788</t>
  </si>
  <si>
    <t>3/28/18</t>
  </si>
  <si>
    <t>9FD1EF6B444A43C3</t>
  </si>
  <si>
    <t>C1E8FD0A6A5062EC</t>
  </si>
  <si>
    <t xml:space="preserve">89011702271116834937  </t>
  </si>
  <si>
    <t>310170111683493</t>
  </si>
  <si>
    <t>882350111683493</t>
  </si>
  <si>
    <t xml:space="preserve">89011702271116839977  </t>
  </si>
  <si>
    <t>310170111683997</t>
  </si>
  <si>
    <t>882350111683997</t>
  </si>
  <si>
    <t xml:space="preserve">89011702271116837179  </t>
  </si>
  <si>
    <t>310170111683717</t>
  </si>
  <si>
    <t>882350111683717</t>
  </si>
  <si>
    <t xml:space="preserve">89011702271116836809  </t>
  </si>
  <si>
    <t>310170111683680</t>
  </si>
  <si>
    <t>882350111683680</t>
  </si>
  <si>
    <t xml:space="preserve">89011702271116838128  </t>
  </si>
  <si>
    <t>310170111683812</t>
  </si>
  <si>
    <t>882350111683812</t>
  </si>
  <si>
    <t xml:space="preserve">89011702271116838912  </t>
  </si>
  <si>
    <t>310170111683891</t>
  </si>
  <si>
    <t>882350111683891</t>
  </si>
  <si>
    <t xml:space="preserve">89011702271116840108  </t>
  </si>
  <si>
    <t>310170111684010</t>
  </si>
  <si>
    <t>882350111684010</t>
  </si>
  <si>
    <t xml:space="preserve">89011702271116840934  </t>
  </si>
  <si>
    <t>310170111684093</t>
  </si>
  <si>
    <t>882350111684093</t>
  </si>
  <si>
    <t xml:space="preserve">89011702271116837427  </t>
  </si>
  <si>
    <t>310170111683742</t>
  </si>
  <si>
    <t>882350111683742</t>
  </si>
  <si>
    <t xml:space="preserve">89011702271116840959  </t>
  </si>
  <si>
    <t>310170111684095</t>
  </si>
  <si>
    <t>882350111684095</t>
  </si>
  <si>
    <t xml:space="preserve">89011702271116840520  </t>
  </si>
  <si>
    <t>310170111684052</t>
  </si>
  <si>
    <t>882350111684052</t>
  </si>
  <si>
    <t xml:space="preserve">89011702271116836064  </t>
  </si>
  <si>
    <t>310170111683606</t>
  </si>
  <si>
    <t>882350111683606</t>
  </si>
  <si>
    <t xml:space="preserve">89011702271116837195  </t>
  </si>
  <si>
    <t>310170111683719</t>
  </si>
  <si>
    <t>882350111683719</t>
  </si>
  <si>
    <t xml:space="preserve">89011702271116837559  </t>
  </si>
  <si>
    <t>310170111683755</t>
  </si>
  <si>
    <t>882350111683755</t>
  </si>
  <si>
    <t xml:space="preserve">89011702271116835298  </t>
  </si>
  <si>
    <t>310170111683529</t>
  </si>
  <si>
    <t>882350111683529</t>
  </si>
  <si>
    <t xml:space="preserve">89011702271116837641  </t>
  </si>
  <si>
    <t>310170111683764</t>
  </si>
  <si>
    <t>882350111683764</t>
  </si>
  <si>
    <t xml:space="preserve"> 89011702271116837757   </t>
  </si>
  <si>
    <t>310170111683775</t>
  </si>
  <si>
    <t>882350111683775</t>
  </si>
  <si>
    <t xml:space="preserve">89011702271116838029  </t>
  </si>
  <si>
    <t>310170111683802</t>
  </si>
  <si>
    <t>882350111683802</t>
  </si>
  <si>
    <t xml:space="preserve">89011702271116834887  </t>
  </si>
  <si>
    <t>310170111683488</t>
  </si>
  <si>
    <t>882350111683488</t>
  </si>
  <si>
    <t xml:space="preserve">89011702271116839969  </t>
  </si>
  <si>
    <t>310170111683996</t>
  </si>
  <si>
    <t>882350111683996</t>
  </si>
  <si>
    <t xml:space="preserve">89011702271116841437  </t>
  </si>
  <si>
    <t>310170111684143</t>
  </si>
  <si>
    <t>882350111684143</t>
  </si>
  <si>
    <t>138201413</t>
  </si>
  <si>
    <t>138201414</t>
  </si>
  <si>
    <t>138201415</t>
  </si>
  <si>
    <t>138201416</t>
  </si>
  <si>
    <t>138201417</t>
  </si>
  <si>
    <t>138201418</t>
  </si>
  <si>
    <t>138201419</t>
  </si>
  <si>
    <t>138201420</t>
  </si>
  <si>
    <t>138201421</t>
  </si>
  <si>
    <t>138201422</t>
  </si>
  <si>
    <t>138201423</t>
  </si>
  <si>
    <t>138201424</t>
  </si>
  <si>
    <t>138201425</t>
  </si>
  <si>
    <t xml:space="preserve">89011702271116838359  </t>
  </si>
  <si>
    <t>310170111683835</t>
  </si>
  <si>
    <t>882350111683835</t>
  </si>
  <si>
    <t xml:space="preserve">89011702271116835660  </t>
  </si>
  <si>
    <t>310170111683566</t>
  </si>
  <si>
    <t>882350111683566</t>
  </si>
  <si>
    <t xml:space="preserve">89011702271116840603  </t>
  </si>
  <si>
    <t xml:space="preserve">89011702271116836247  </t>
  </si>
  <si>
    <t xml:space="preserve">89011702271116840124  </t>
  </si>
  <si>
    <t>310170111684060</t>
  </si>
  <si>
    <t>882350111684060</t>
  </si>
  <si>
    <t>310170111683624</t>
  </si>
  <si>
    <t>882350111683624</t>
  </si>
  <si>
    <t>310170111684012</t>
  </si>
  <si>
    <t>882350111684012</t>
  </si>
  <si>
    <t xml:space="preserve">89011702271116839274  </t>
  </si>
  <si>
    <t>310170111683927</t>
  </si>
  <si>
    <t>882350111683927</t>
  </si>
  <si>
    <t xml:space="preserve">89011702271116836080   </t>
  </si>
  <si>
    <t>310170111683608</t>
  </si>
  <si>
    <t>882350111683608</t>
  </si>
  <si>
    <t xml:space="preserve">89011702271116836817  </t>
  </si>
  <si>
    <t>310170111683681</t>
  </si>
  <si>
    <t>882350111683681</t>
  </si>
  <si>
    <t xml:space="preserve">89011702271116837823  </t>
  </si>
  <si>
    <t>310170111683782</t>
  </si>
  <si>
    <t>882350111683782</t>
  </si>
  <si>
    <t xml:space="preserve">89011702271116835181  </t>
  </si>
  <si>
    <t>310170111683518</t>
  </si>
  <si>
    <t>882350111683518</t>
  </si>
  <si>
    <t xml:space="preserve">89011702271116834754  </t>
  </si>
  <si>
    <t>310170111683475</t>
  </si>
  <si>
    <t>882350111683475</t>
  </si>
  <si>
    <t xml:space="preserve">89011702271116840371  </t>
  </si>
  <si>
    <t>310170111684037</t>
  </si>
  <si>
    <t>882350111684037</t>
  </si>
  <si>
    <t xml:space="preserve">89011702271116836718  </t>
  </si>
  <si>
    <t>310170111683671</t>
  </si>
  <si>
    <t>882350111683671</t>
  </si>
  <si>
    <t xml:space="preserve">89011702271116834788  </t>
  </si>
  <si>
    <t>310170111683478</t>
  </si>
  <si>
    <t>882350111683478</t>
  </si>
  <si>
    <t xml:space="preserve">89011702271116835249  </t>
  </si>
  <si>
    <t>310170111683524</t>
  </si>
  <si>
    <t>882350111683524</t>
  </si>
  <si>
    <t xml:space="preserve">89011702271116840884  </t>
  </si>
  <si>
    <t>310170111684088</t>
  </si>
  <si>
    <t>882350111684088</t>
  </si>
  <si>
    <t xml:space="preserve">89011702271116834622  </t>
  </si>
  <si>
    <t>310170111683462</t>
  </si>
  <si>
    <t>882350111683462</t>
  </si>
  <si>
    <t xml:space="preserve">89011702271116835207  </t>
  </si>
  <si>
    <t>310170111683520</t>
  </si>
  <si>
    <t>882350111683520</t>
  </si>
  <si>
    <t xml:space="preserve">89011702271116836908  </t>
  </si>
  <si>
    <t>310170111683690</t>
  </si>
  <si>
    <t>882350111683690</t>
  </si>
  <si>
    <t xml:space="preserve">89011702271116838797  </t>
  </si>
  <si>
    <t>310170111683879</t>
  </si>
  <si>
    <t>882350111683879</t>
  </si>
  <si>
    <t>A66FC784B0EDAAFE</t>
  </si>
  <si>
    <t>7DDF384D43A67908</t>
  </si>
  <si>
    <t>BB5F5CE941278F9C</t>
  </si>
  <si>
    <t>3FA73CCDC3D6185C</t>
  </si>
  <si>
    <t>C994571346746895</t>
  </si>
  <si>
    <t>41035E2B3008748B</t>
  </si>
  <si>
    <t>8D4D12CA2D054B7A</t>
  </si>
  <si>
    <t>617AB2D787806ACE</t>
  </si>
  <si>
    <t>38BEFB1079B97131</t>
  </si>
  <si>
    <t>6118F3F75848BD3B</t>
  </si>
  <si>
    <t>F8467177EBBD0AE3</t>
  </si>
  <si>
    <t>373FD21A6D831E55</t>
  </si>
  <si>
    <t>CD7D1DF5797F7AAC</t>
  </si>
  <si>
    <t>014134006014154</t>
  </si>
  <si>
    <t>014134006014162</t>
  </si>
  <si>
    <t>014134006014170</t>
  </si>
  <si>
    <t>014134006014188</t>
  </si>
  <si>
    <t>014134006014196</t>
  </si>
  <si>
    <t>014134006014204</t>
  </si>
  <si>
    <t>014134006014212</t>
  </si>
  <si>
    <t>014134006014220</t>
  </si>
  <si>
    <t>014134006014238</t>
  </si>
  <si>
    <t>014134006014246</t>
  </si>
  <si>
    <t>014134006014253</t>
  </si>
  <si>
    <t>014134006014261</t>
  </si>
  <si>
    <t>014134006014279</t>
  </si>
  <si>
    <t>014134006014287</t>
  </si>
  <si>
    <t>3/29/18</t>
  </si>
  <si>
    <t xml:space="preserve">89011702271066216770  </t>
  </si>
  <si>
    <t>310170106621677</t>
  </si>
  <si>
    <t>882350106621677</t>
  </si>
  <si>
    <t xml:space="preserve">89011702271066216788  </t>
  </si>
  <si>
    <t>310170106621678</t>
  </si>
  <si>
    <t>882350106621678</t>
  </si>
  <si>
    <t>138201426</t>
  </si>
  <si>
    <t>138201427</t>
  </si>
  <si>
    <t>138201428</t>
  </si>
  <si>
    <t>138201429</t>
  </si>
  <si>
    <t>138201430</t>
  </si>
  <si>
    <t>EE561270D6A9EBA2</t>
  </si>
  <si>
    <t>CA65886CA21FE232</t>
  </si>
  <si>
    <t>8982F47CE2AF5EDA</t>
  </si>
  <si>
    <t>6579862345B40569</t>
  </si>
  <si>
    <t>CBAEBC822A4E1876</t>
  </si>
  <si>
    <t>014134006014295</t>
  </si>
  <si>
    <t>014134006014303</t>
  </si>
  <si>
    <t>014134006014311</t>
  </si>
  <si>
    <t>014134006014329</t>
  </si>
  <si>
    <t>014134006014337</t>
  </si>
  <si>
    <t xml:space="preserve">89011702271117208750  </t>
  </si>
  <si>
    <t xml:space="preserve">89011702271117207489  </t>
  </si>
  <si>
    <t xml:space="preserve">89011702271117208073  </t>
  </si>
  <si>
    <t xml:space="preserve">89011702271117206556  </t>
  </si>
  <si>
    <t>882350111720655</t>
  </si>
  <si>
    <t xml:space="preserve">89011702271116839803  </t>
  </si>
  <si>
    <t>310170111683980</t>
  </si>
  <si>
    <t>882350111683980</t>
  </si>
  <si>
    <t>359897080075142</t>
  </si>
  <si>
    <t>143027614</t>
  </si>
  <si>
    <t>89011702271116838425</t>
  </si>
  <si>
    <t>310170111683842</t>
  </si>
  <si>
    <t>882350111683842</t>
  </si>
  <si>
    <t>1218D401262CB8BD</t>
  </si>
  <si>
    <t>359897080075944</t>
  </si>
  <si>
    <t>143027706</t>
  </si>
  <si>
    <t>3E0321EC5374715F</t>
  </si>
  <si>
    <t>89011702271116841130</t>
  </si>
  <si>
    <t>310170111684113</t>
  </si>
  <si>
    <t>882350111684113</t>
  </si>
  <si>
    <t>359897080073956</t>
  </si>
  <si>
    <t>143027937</t>
  </si>
  <si>
    <t>E8DD4BF1F3C32173</t>
  </si>
  <si>
    <t>89011702271116840991</t>
  </si>
  <si>
    <t>310170111684099</t>
  </si>
  <si>
    <t>882350111684099</t>
  </si>
  <si>
    <t>359897080075332</t>
  </si>
  <si>
    <t>143027577</t>
  </si>
  <si>
    <t>414563415019CB42</t>
  </si>
  <si>
    <t>89011702271116838664</t>
  </si>
  <si>
    <t>310170111683866</t>
  </si>
  <si>
    <t>882350111683866</t>
  </si>
  <si>
    <t>359897080075068</t>
  </si>
  <si>
    <t>143027634</t>
  </si>
  <si>
    <t>CEA851D9FA690D9C</t>
  </si>
  <si>
    <t>89011702271116837914</t>
  </si>
  <si>
    <t>310170111683791</t>
  </si>
  <si>
    <t>882350111683791</t>
  </si>
  <si>
    <t>359897080075662</t>
  </si>
  <si>
    <t>143027704</t>
  </si>
  <si>
    <t>E963F94FBF50AF09</t>
  </si>
  <si>
    <t>89011702271116836221</t>
  </si>
  <si>
    <t>310170111683622</t>
  </si>
  <si>
    <t>882350111683622</t>
  </si>
  <si>
    <t>359897080075035</t>
  </si>
  <si>
    <t>143027624</t>
  </si>
  <si>
    <t>BEFE1F0CBDCDCB84</t>
  </si>
  <si>
    <t>89011702271116840447</t>
  </si>
  <si>
    <t>310170111684044</t>
  </si>
  <si>
    <t>882350111684044</t>
  </si>
  <si>
    <t>359897080074343</t>
  </si>
  <si>
    <t>143027654</t>
  </si>
  <si>
    <t>2D7CE0F1CCF7875E</t>
  </si>
  <si>
    <t>89011702271116835876</t>
  </si>
  <si>
    <t>310170111683587</t>
  </si>
  <si>
    <t>882350111683587</t>
  </si>
  <si>
    <t>359897080073949</t>
  </si>
  <si>
    <t>143027911</t>
  </si>
  <si>
    <t>1668046B2B45228B</t>
  </si>
  <si>
    <t>89011702271116839670</t>
  </si>
  <si>
    <t>310170111683967</t>
  </si>
  <si>
    <t>882350111683967</t>
  </si>
  <si>
    <t>359897080075670</t>
  </si>
  <si>
    <t>143027708</t>
  </si>
  <si>
    <t>D1C345B0071407FB</t>
  </si>
  <si>
    <t>89011702271116834663</t>
  </si>
  <si>
    <t>310170111683466</t>
  </si>
  <si>
    <t>882350111683466</t>
  </si>
  <si>
    <t>147024940</t>
  </si>
  <si>
    <t>147024941</t>
  </si>
  <si>
    <t>A7D26F5164A0EA77</t>
  </si>
  <si>
    <t>B7FD3B1C35D3E3C6</t>
  </si>
  <si>
    <t>014134007193866</t>
  </si>
  <si>
    <t>014134007193874</t>
  </si>
  <si>
    <t xml:space="preserve">89011702271066194381  </t>
  </si>
  <si>
    <t xml:space="preserve">16195817018 </t>
  </si>
  <si>
    <t xml:space="preserve">89011702271076360782  </t>
  </si>
  <si>
    <t xml:space="preserve">16195817277 </t>
  </si>
  <si>
    <t>4/2/18</t>
  </si>
  <si>
    <t>138201431</t>
  </si>
  <si>
    <t>138201432</t>
  </si>
  <si>
    <t>138201433</t>
  </si>
  <si>
    <t>138201434</t>
  </si>
  <si>
    <t>138201435</t>
  </si>
  <si>
    <t>138201436</t>
  </si>
  <si>
    <t>138201437</t>
  </si>
  <si>
    <t>138201438</t>
  </si>
  <si>
    <t>138201439</t>
  </si>
  <si>
    <t>138201440</t>
  </si>
  <si>
    <t>138201441</t>
  </si>
  <si>
    <t>A1DD502F8870157C</t>
  </si>
  <si>
    <t>4C6705507B78B3E0</t>
  </si>
  <si>
    <t>5EE57233C2106043</t>
  </si>
  <si>
    <t>16742E23B514E22D</t>
  </si>
  <si>
    <t>A53060A776BFF380</t>
  </si>
  <si>
    <t>1C2132D0DD58DA72</t>
  </si>
  <si>
    <t>F95C9656721E7C04</t>
  </si>
  <si>
    <t>8C73053B9C8326EE</t>
  </si>
  <si>
    <t>786B19F5E81D91B8</t>
  </si>
  <si>
    <t>C28FD3EE1033F7DC</t>
  </si>
  <si>
    <t>BC34087D3276F0AB</t>
  </si>
  <si>
    <t>014134006014345</t>
  </si>
  <si>
    <t>014134006014352</t>
  </si>
  <si>
    <t>014134006014360</t>
  </si>
  <si>
    <t>014134006014378</t>
  </si>
  <si>
    <t>014134006014386</t>
  </si>
  <si>
    <t>014134006014394</t>
  </si>
  <si>
    <t>014134006014402</t>
  </si>
  <si>
    <t>014134006014410</t>
  </si>
  <si>
    <t>014134006014428</t>
  </si>
  <si>
    <t>014134006014436</t>
  </si>
  <si>
    <t xml:space="preserve">89011702271117202696  </t>
  </si>
  <si>
    <t xml:space="preserve">89011702271117199413  </t>
  </si>
  <si>
    <t>310170111719941</t>
  </si>
  <si>
    <t>882350111719941</t>
  </si>
  <si>
    <t>310170111720269</t>
  </si>
  <si>
    <t>882350111720269</t>
  </si>
  <si>
    <t xml:space="preserve">89011702271117205079  </t>
  </si>
  <si>
    <t>310170111720507</t>
  </si>
  <si>
    <t>882350111720507</t>
  </si>
  <si>
    <t xml:space="preserve">89011702271117205202  </t>
  </si>
  <si>
    <t>310170111720520</t>
  </si>
  <si>
    <t>882350111720520</t>
  </si>
  <si>
    <t xml:space="preserve">89011702271117202225  </t>
  </si>
  <si>
    <t>310170111720222</t>
  </si>
  <si>
    <t>882350111720222</t>
  </si>
  <si>
    <t xml:space="preserve">89011702271117201722  </t>
  </si>
  <si>
    <t>310170111720172</t>
  </si>
  <si>
    <t>882350111720172</t>
  </si>
  <si>
    <t xml:space="preserve">89011702271117203959  </t>
  </si>
  <si>
    <t>310170111720395</t>
  </si>
  <si>
    <t>882350111720395</t>
  </si>
  <si>
    <t xml:space="preserve">89011702271117202209  </t>
  </si>
  <si>
    <t>310170111720220</t>
  </si>
  <si>
    <t>882350111720220</t>
  </si>
  <si>
    <t xml:space="preserve">89011702271117204692  </t>
  </si>
  <si>
    <t>310170111720469</t>
  </si>
  <si>
    <t>882350111720469</t>
  </si>
  <si>
    <t xml:space="preserve">89011702271117200443  </t>
  </si>
  <si>
    <t>310170111720044</t>
  </si>
  <si>
    <t>882350111720044</t>
  </si>
  <si>
    <t xml:space="preserve">898602D9091633023126  </t>
  </si>
  <si>
    <t xml:space="preserve">17894323126 </t>
  </si>
  <si>
    <t xml:space="preserve">460075943023126     </t>
  </si>
  <si>
    <t xml:space="preserve">17894323116 </t>
  </si>
  <si>
    <t xml:space="preserve">898602D9091633023116  </t>
  </si>
  <si>
    <t xml:space="preserve">460075943023116     </t>
  </si>
  <si>
    <t xml:space="preserve">898602D9091633023130  </t>
  </si>
  <si>
    <t xml:space="preserve">17894323130 </t>
  </si>
  <si>
    <t xml:space="preserve">460075943023130     </t>
  </si>
  <si>
    <t xml:space="preserve">898602D9091735072460  </t>
  </si>
  <si>
    <t xml:space="preserve">17894572460 </t>
  </si>
  <si>
    <t xml:space="preserve">460075945072460     </t>
  </si>
  <si>
    <t xml:space="preserve">898602D9091633023131  </t>
  </si>
  <si>
    <t xml:space="preserve">17894323131 </t>
  </si>
  <si>
    <t xml:space="preserve">460075943023131     </t>
  </si>
  <si>
    <t xml:space="preserve">898602D9091735072607  </t>
  </si>
  <si>
    <t xml:space="preserve">17894572607 </t>
  </si>
  <si>
    <t xml:space="preserve">460075945072607     </t>
  </si>
  <si>
    <t xml:space="preserve">89011702271099199118  </t>
  </si>
  <si>
    <t>310170109919911</t>
  </si>
  <si>
    <t>882350109919911</t>
  </si>
  <si>
    <t>014134006021803</t>
  </si>
  <si>
    <t>014134006021811</t>
  </si>
  <si>
    <t>014134006021829</t>
  </si>
  <si>
    <t>014134006021837</t>
  </si>
  <si>
    <t>014134006021845</t>
  </si>
  <si>
    <t>014134006021852</t>
  </si>
  <si>
    <t>014134006021860</t>
  </si>
  <si>
    <t>014134006021878</t>
  </si>
  <si>
    <t>138202180</t>
  </si>
  <si>
    <t>138202181</t>
  </si>
  <si>
    <t>138202182</t>
  </si>
  <si>
    <t>138202183</t>
  </si>
  <si>
    <t>138202184</t>
  </si>
  <si>
    <t>138202185</t>
  </si>
  <si>
    <t>138202186</t>
  </si>
  <si>
    <t>138202187</t>
  </si>
  <si>
    <t>8E7FB2E61C514D54</t>
  </si>
  <si>
    <t>7F162E2BC5B1335A</t>
  </si>
  <si>
    <t>B3A1693C34E6E32B</t>
  </si>
  <si>
    <t>711750EC31CB606A</t>
  </si>
  <si>
    <t>8B26B4D6D1A1FB6A</t>
  </si>
  <si>
    <t>E390639A7D7D8CF7</t>
  </si>
  <si>
    <t>7ED56E50BF0BA40F</t>
  </si>
  <si>
    <t>240A2E73DE189F88</t>
  </si>
  <si>
    <t>89011702271117204239</t>
  </si>
  <si>
    <t>89011702271117201037</t>
  </si>
  <si>
    <t>89011702271117201466</t>
  </si>
  <si>
    <t>89011702271117200740</t>
  </si>
  <si>
    <t>89011702271117201672</t>
  </si>
  <si>
    <t>89011702271117200914</t>
  </si>
  <si>
    <t>89011702271117202571</t>
  </si>
  <si>
    <t>89011702271117204700</t>
  </si>
  <si>
    <t>4/3/18</t>
  </si>
  <si>
    <t>310170111720423</t>
  </si>
  <si>
    <t>310170111720103</t>
  </si>
  <si>
    <t>310170111720146</t>
  </si>
  <si>
    <t>310170111720074</t>
  </si>
  <si>
    <t>310170111720167</t>
  </si>
  <si>
    <t>310170111720091</t>
  </si>
  <si>
    <t>310170111720257</t>
  </si>
  <si>
    <t>310170111720470</t>
  </si>
  <si>
    <t>882350111720423</t>
  </si>
  <si>
    <t>882350111720103</t>
  </si>
  <si>
    <t>882350111720146</t>
  </si>
  <si>
    <t>882350111720074</t>
  </si>
  <si>
    <t>882350111720167</t>
  </si>
  <si>
    <t>882350111720091</t>
  </si>
  <si>
    <t>882350111720257</t>
  </si>
  <si>
    <t>882350111720470</t>
  </si>
  <si>
    <t>014134006021787</t>
  </si>
  <si>
    <t>014134006021795</t>
  </si>
  <si>
    <t>138202178</t>
  </si>
  <si>
    <t>138202179</t>
  </si>
  <si>
    <t>B3E7F2CAEE81E7AF</t>
  </si>
  <si>
    <t>16D7046DA9536F55</t>
  </si>
  <si>
    <t>89011702271117204460</t>
  </si>
  <si>
    <t>89011702271117202605</t>
  </si>
  <si>
    <t>310170111720446</t>
  </si>
  <si>
    <t>310170111720260</t>
  </si>
  <si>
    <t>882350111720446</t>
  </si>
  <si>
    <t>882350111720260</t>
  </si>
  <si>
    <t>014134006105275</t>
  </si>
  <si>
    <t>014134006105283</t>
  </si>
  <si>
    <t>014134006105291</t>
  </si>
  <si>
    <t>014134006105309</t>
  </si>
  <si>
    <t>014134006105317</t>
  </si>
  <si>
    <t>014134006105325</t>
  </si>
  <si>
    <t>138210527</t>
  </si>
  <si>
    <t>138210528</t>
  </si>
  <si>
    <t>138210529</t>
  </si>
  <si>
    <t>138210530</t>
  </si>
  <si>
    <t>138210531</t>
  </si>
  <si>
    <t>138210532</t>
  </si>
  <si>
    <t>5B55515DC85AACDE</t>
  </si>
  <si>
    <t>D4C5F3B9B4DF4DAA</t>
  </si>
  <si>
    <t>A614B15950C1D001</t>
  </si>
  <si>
    <t>2D883689FB67F360</t>
  </si>
  <si>
    <t>C8033D2291EEE768</t>
  </si>
  <si>
    <t>1F8D16985D8EA371</t>
  </si>
  <si>
    <t>89011702271099198680</t>
  </si>
  <si>
    <t>89011702271099199324</t>
  </si>
  <si>
    <t>89011702271099198789</t>
  </si>
  <si>
    <t>89011702271099199514</t>
  </si>
  <si>
    <t>89011702271099198763</t>
  </si>
  <si>
    <t>310170109919868</t>
  </si>
  <si>
    <t>310170109919932</t>
  </si>
  <si>
    <t>310170109919878</t>
  </si>
  <si>
    <t>310170109919951</t>
  </si>
  <si>
    <t>310170109919876</t>
  </si>
  <si>
    <t>882350109919868</t>
  </si>
  <si>
    <t>882350109919932</t>
  </si>
  <si>
    <t>882350109919878</t>
  </si>
  <si>
    <t>882350109919951</t>
  </si>
  <si>
    <t>882350109919876</t>
  </si>
  <si>
    <t>138215598</t>
  </si>
  <si>
    <t>138215599</t>
  </si>
  <si>
    <t>138215600</t>
  </si>
  <si>
    <t>138215601</t>
  </si>
  <si>
    <t>014134006155981</t>
  </si>
  <si>
    <t>014134006155999</t>
  </si>
  <si>
    <t>014134006156005</t>
  </si>
  <si>
    <t>014134006156013</t>
  </si>
  <si>
    <t>4A8E100F9B3FB80F</t>
  </si>
  <si>
    <t>D79BF317F72EEA14</t>
  </si>
  <si>
    <t>C591250ABB2E7714</t>
  </si>
  <si>
    <t>C7D2296C3D5D86E0</t>
  </si>
  <si>
    <t>898602D9091739029887</t>
  </si>
  <si>
    <t>898602D9091735072492</t>
  </si>
  <si>
    <t>898602D9091735072396</t>
  </si>
  <si>
    <t>898602D9091735072484</t>
  </si>
  <si>
    <t>460075949029887</t>
  </si>
  <si>
    <t>460075945072492</t>
  </si>
  <si>
    <t>460075945072396</t>
  </si>
  <si>
    <t>460075945072484</t>
  </si>
  <si>
    <t>6.37sLg</t>
  </si>
  <si>
    <t>138201442</t>
  </si>
  <si>
    <t>138201443</t>
  </si>
  <si>
    <t>138201444</t>
  </si>
  <si>
    <t>138201445</t>
  </si>
  <si>
    <t>138201446</t>
  </si>
  <si>
    <t>138201447</t>
  </si>
  <si>
    <t>138201448</t>
  </si>
  <si>
    <t>AAF6FD5641FD622A</t>
  </si>
  <si>
    <t>6FAD5791B6E180C3</t>
  </si>
  <si>
    <t>F84E1C8105AF3DDF</t>
  </si>
  <si>
    <t>8AF1E9FFA4A4610F</t>
  </si>
  <si>
    <t>AD131431B28487F3</t>
  </si>
  <si>
    <t>4FFAC18DC97024CE</t>
  </si>
  <si>
    <t>9A3B9A0645978474</t>
  </si>
  <si>
    <t>3.51sGM</t>
  </si>
  <si>
    <t>014134006014477</t>
  </si>
  <si>
    <t>014134006014485</t>
  </si>
  <si>
    <t>014134006014493</t>
  </si>
  <si>
    <t>014134006014501</t>
  </si>
  <si>
    <t>014134006014519</t>
  </si>
  <si>
    <t>014134006014527</t>
  </si>
  <si>
    <t>014134006014535</t>
  </si>
  <si>
    <t xml:space="preserve">89011702271117203413  </t>
  </si>
  <si>
    <t>310170111720341</t>
  </si>
  <si>
    <t>882350111720341</t>
  </si>
  <si>
    <t xml:space="preserve">89011702271117205277  </t>
  </si>
  <si>
    <t>310170111720527</t>
  </si>
  <si>
    <t>882350111720527</t>
  </si>
  <si>
    <t xml:space="preserve">89011702271117205293  </t>
  </si>
  <si>
    <t xml:space="preserve">89011702271117205152  </t>
  </si>
  <si>
    <t>310170111720529</t>
  </si>
  <si>
    <t>882350111720529</t>
  </si>
  <si>
    <t>310170111720515</t>
  </si>
  <si>
    <t>882350111720515</t>
  </si>
  <si>
    <t xml:space="preserve">89011702271117202597  </t>
  </si>
  <si>
    <t>310170111720259</t>
  </si>
  <si>
    <t>882350111720259</t>
  </si>
  <si>
    <t xml:space="preserve">89011702271117203660  </t>
  </si>
  <si>
    <t>310170111720366</t>
  </si>
  <si>
    <t>882350111720366</t>
  </si>
  <si>
    <t xml:space="preserve">89011702271116841114  </t>
  </si>
  <si>
    <t>310170111684111</t>
  </si>
  <si>
    <t>882350111684111</t>
  </si>
  <si>
    <t xml:space="preserve">89011702271117202050  </t>
  </si>
  <si>
    <t>310170111720205</t>
  </si>
  <si>
    <t>882350111720205</t>
  </si>
  <si>
    <t>6.37sLG</t>
  </si>
  <si>
    <t>4/4/18</t>
  </si>
  <si>
    <t>138201449</t>
  </si>
  <si>
    <t>138201450</t>
  </si>
  <si>
    <t>138201451</t>
  </si>
  <si>
    <t>138201452</t>
  </si>
  <si>
    <t>138201453</t>
  </si>
  <si>
    <t>138201454</t>
  </si>
  <si>
    <t>138201455</t>
  </si>
  <si>
    <t>83CA4A1E982F5563</t>
  </si>
  <si>
    <t>CC461F760D8BC044</t>
  </si>
  <si>
    <t>8DA97B20D95040DA</t>
  </si>
  <si>
    <t>BB22802269043908</t>
  </si>
  <si>
    <t>2BB18FEE9E68CB0F</t>
  </si>
  <si>
    <t>5BAA81AA2C8E7268</t>
  </si>
  <si>
    <t>EAC3E42B864F57EF</t>
  </si>
  <si>
    <t>014134006014543</t>
  </si>
  <si>
    <t>014134006014550</t>
  </si>
  <si>
    <t>014134006014568</t>
  </si>
  <si>
    <t>014134006014576</t>
  </si>
  <si>
    <t>014134006014584</t>
  </si>
  <si>
    <t>014134006014592</t>
  </si>
  <si>
    <t>014134006014600</t>
  </si>
  <si>
    <t xml:space="preserve">89011702271116839779  </t>
  </si>
  <si>
    <t>310170111683977</t>
  </si>
  <si>
    <t>882350111683977</t>
  </si>
  <si>
    <t xml:space="preserve">89011702271116835504  </t>
  </si>
  <si>
    <t>310170111683550</t>
  </si>
  <si>
    <t>882350111683550</t>
  </si>
  <si>
    <t xml:space="preserve">89011702271116839340  </t>
  </si>
  <si>
    <t>310170111683934</t>
  </si>
  <si>
    <t>882350111683934</t>
  </si>
  <si>
    <t xml:space="preserve">89011702271116840199  </t>
  </si>
  <si>
    <t>310170111684019</t>
  </si>
  <si>
    <t>882350111684019</t>
  </si>
  <si>
    <t xml:space="preserve">89011702271116840496  </t>
  </si>
  <si>
    <t>310170111684049</t>
  </si>
  <si>
    <t>882350111684049</t>
  </si>
  <si>
    <t xml:space="preserve">89011702271116836866  </t>
  </si>
  <si>
    <t>310170111683686</t>
  </si>
  <si>
    <t>882350111683686</t>
  </si>
  <si>
    <t>NonBuB</t>
  </si>
  <si>
    <t xml:space="preserve">Part </t>
  </si>
  <si>
    <t>Number</t>
  </si>
  <si>
    <t xml:space="preserve">89011702271116838474  </t>
  </si>
  <si>
    <t>310170111683847</t>
  </si>
  <si>
    <t>882350111683847</t>
  </si>
  <si>
    <t>138201456</t>
  </si>
  <si>
    <t>138201457</t>
  </si>
  <si>
    <t>138201458</t>
  </si>
  <si>
    <t>138201459</t>
  </si>
  <si>
    <t>138201460</t>
  </si>
  <si>
    <t>138201461</t>
  </si>
  <si>
    <t>138201462</t>
  </si>
  <si>
    <t>138201463</t>
  </si>
  <si>
    <t>138201464</t>
  </si>
  <si>
    <t>138201465</t>
  </si>
  <si>
    <t>138201466</t>
  </si>
  <si>
    <t>138201467</t>
  </si>
  <si>
    <t>138201468</t>
  </si>
  <si>
    <t>138201469</t>
  </si>
  <si>
    <t>138201470</t>
  </si>
  <si>
    <t>138201471</t>
  </si>
  <si>
    <t>138201472</t>
  </si>
  <si>
    <t>138201473</t>
  </si>
  <si>
    <t>138201474</t>
  </si>
  <si>
    <t>138201475</t>
  </si>
  <si>
    <t>84328176CC1F0EB2</t>
  </si>
  <si>
    <t>83105785F3CCAEA1</t>
  </si>
  <si>
    <t>6CE589B13C076CDB</t>
  </si>
  <si>
    <t>6B0C3A26A02BF0DD</t>
  </si>
  <si>
    <t>423ECF5C25AF45B3</t>
  </si>
  <si>
    <t>457AA30768A551A6</t>
  </si>
  <si>
    <t>84BCCEC952BB99C1</t>
  </si>
  <si>
    <t>95DD24082608EDF3</t>
  </si>
  <si>
    <t>5829F9CFF1FE71BD</t>
  </si>
  <si>
    <t>A85C1CF83E7B9962</t>
  </si>
  <si>
    <t>2A42D86F57783C63</t>
  </si>
  <si>
    <t>C567A7C570082D3D</t>
  </si>
  <si>
    <t>A239E784823DEEB0</t>
  </si>
  <si>
    <t>8AF197E91FBB7927</t>
  </si>
  <si>
    <t>9E3026AF39F28107</t>
  </si>
  <si>
    <t>78C21803F859AF6A</t>
  </si>
  <si>
    <t>F6E0A556849999C7</t>
  </si>
  <si>
    <t>816499B558E840D3</t>
  </si>
  <si>
    <t>4DD047A594F2A9F3</t>
  </si>
  <si>
    <t>1E7D750564774417</t>
  </si>
  <si>
    <t>6.37eng</t>
  </si>
  <si>
    <t>014134006014618</t>
  </si>
  <si>
    <t>014134006014626</t>
  </si>
  <si>
    <t>014134006014634</t>
  </si>
  <si>
    <t>014134006014642</t>
  </si>
  <si>
    <t>014134006014659</t>
  </si>
  <si>
    <t>014134006014667</t>
  </si>
  <si>
    <t>014134006014675</t>
  </si>
  <si>
    <t>014134006014683</t>
  </si>
  <si>
    <t>014134006014691</t>
  </si>
  <si>
    <t>359897080070713</t>
  </si>
  <si>
    <t>143028094</t>
  </si>
  <si>
    <t>7588B275A622B2BA</t>
  </si>
  <si>
    <t>89011702271116836684</t>
  </si>
  <si>
    <t>310170111683668</t>
  </si>
  <si>
    <t>882350111683668</t>
  </si>
  <si>
    <t xml:space="preserve">89011702271117201532  </t>
  </si>
  <si>
    <t>310170111720153</t>
  </si>
  <si>
    <t>882350111720153</t>
  </si>
  <si>
    <t xml:space="preserve">89011702271117204965  </t>
  </si>
  <si>
    <t>310170111720496</t>
  </si>
  <si>
    <t>882350111720496</t>
  </si>
  <si>
    <t xml:space="preserve">89011702271117202852  </t>
  </si>
  <si>
    <t>310170111720285</t>
  </si>
  <si>
    <t>882350111720285</t>
  </si>
  <si>
    <t xml:space="preserve">89011702271117200583  </t>
  </si>
  <si>
    <t>310170111720058</t>
  </si>
  <si>
    <t>882350111720058</t>
  </si>
  <si>
    <t xml:space="preserve">89011702271117201276  </t>
  </si>
  <si>
    <t>310170111720127</t>
  </si>
  <si>
    <t>882350111720127</t>
  </si>
  <si>
    <t xml:space="preserve">89011702271117203348  </t>
  </si>
  <si>
    <t>310170111720334</t>
  </si>
  <si>
    <t>882350111720334</t>
  </si>
  <si>
    <t xml:space="preserve">89011702271117205327  </t>
  </si>
  <si>
    <t>310170111720532</t>
  </si>
  <si>
    <t>882350111720532</t>
  </si>
  <si>
    <t xml:space="preserve">89011702271117202274  </t>
  </si>
  <si>
    <t>310170111720227</t>
  </si>
  <si>
    <t>882350111720227</t>
  </si>
  <si>
    <t xml:space="preserve">89011702271117204304  </t>
  </si>
  <si>
    <t>310170111720430</t>
  </si>
  <si>
    <t>882350111720430</t>
  </si>
  <si>
    <t xml:space="preserve">89011702271099201930  </t>
  </si>
  <si>
    <t>310170109920193</t>
  </si>
  <si>
    <t>882350109920193</t>
  </si>
  <si>
    <t xml:space="preserve">89011702271099203142  </t>
  </si>
  <si>
    <t>310170109920314</t>
  </si>
  <si>
    <t>882350109920314</t>
  </si>
  <si>
    <t xml:space="preserve">89011702271099203621  </t>
  </si>
  <si>
    <t>310170109920362</t>
  </si>
  <si>
    <t>882350109920362</t>
  </si>
  <si>
    <t xml:space="preserve">89011702271099203357  </t>
  </si>
  <si>
    <t>310170109920335</t>
  </si>
  <si>
    <t>882350109920335</t>
  </si>
  <si>
    <t xml:space="preserve">89011702271099203340  </t>
  </si>
  <si>
    <t>310170109920334</t>
  </si>
  <si>
    <t>882350109920334</t>
  </si>
  <si>
    <t>4/5/18</t>
  </si>
  <si>
    <t xml:space="preserve">Randy </t>
  </si>
  <si>
    <t>014134006014709</t>
  </si>
  <si>
    <t>014134006014717</t>
  </si>
  <si>
    <t xml:space="preserve">89011702271116840306  </t>
  </si>
  <si>
    <t>310170111684030</t>
  </si>
  <si>
    <t>882350111684030</t>
  </si>
  <si>
    <t xml:space="preserve">89011702271116839571  </t>
  </si>
  <si>
    <t>310170111683957</t>
  </si>
  <si>
    <t>882350111683957</t>
  </si>
  <si>
    <t>AF6991559A55A641</t>
  </si>
  <si>
    <t>C5B3B3746527835D</t>
  </si>
  <si>
    <t>35BA441BFC215DCD</t>
  </si>
  <si>
    <t xml:space="preserve">89011702271116838763  </t>
  </si>
  <si>
    <t>310170111683876</t>
  </si>
  <si>
    <t>882350111683876</t>
  </si>
  <si>
    <t xml:space="preserve">89011702271116836627  </t>
  </si>
  <si>
    <t>310170111683662</t>
  </si>
  <si>
    <t>882350111683662</t>
  </si>
  <si>
    <t xml:space="preserve">89011702271116837815  </t>
  </si>
  <si>
    <t>310170111683781</t>
  </si>
  <si>
    <t>882350111683781</t>
  </si>
  <si>
    <t>133918699</t>
  </si>
  <si>
    <t>133918700</t>
  </si>
  <si>
    <t>133918701</t>
  </si>
  <si>
    <t>133918702</t>
  </si>
  <si>
    <t>133918703</t>
  </si>
  <si>
    <t>133918704</t>
  </si>
  <si>
    <t>133918705</t>
  </si>
  <si>
    <t>133918706</t>
  </si>
  <si>
    <t>133918707</t>
  </si>
  <si>
    <t>133918708</t>
  </si>
  <si>
    <t>133918709</t>
  </si>
  <si>
    <t>133918710</t>
  </si>
  <si>
    <t>133918711</t>
  </si>
  <si>
    <t>133918712</t>
  </si>
  <si>
    <t>BAF4EAD0B0A43D8E</t>
  </si>
  <si>
    <t>B54392CCE62F61BF</t>
  </si>
  <si>
    <t>D73BE3677023C848</t>
  </si>
  <si>
    <t>FD96CD12FF2395AA</t>
  </si>
  <si>
    <t>5A0A5278C46EB1C6</t>
  </si>
  <si>
    <t>B1E40878CF266258</t>
  </si>
  <si>
    <t>594CAE9CB69381D8</t>
  </si>
  <si>
    <t>FE6C5A0AFE3E67E9</t>
  </si>
  <si>
    <t>BC43F0FF837950DA</t>
  </si>
  <si>
    <t>014134007193882</t>
  </si>
  <si>
    <t>014134007193890</t>
  </si>
  <si>
    <t>014134007193908</t>
  </si>
  <si>
    <t>014134007193916</t>
  </si>
  <si>
    <t>014134007193924</t>
  </si>
  <si>
    <t>014134007193932</t>
  </si>
  <si>
    <t>014134007193940</t>
  </si>
  <si>
    <t>014134007193957</t>
  </si>
  <si>
    <t>014134007193965</t>
  </si>
  <si>
    <t>014134007193973</t>
  </si>
  <si>
    <t>014134007193981</t>
  </si>
  <si>
    <t xml:space="preserve">89011702271116838326  </t>
  </si>
  <si>
    <t>310170111683832</t>
  </si>
  <si>
    <t>882350111683832</t>
  </si>
  <si>
    <t xml:space="preserve">89011702271116835975  </t>
  </si>
  <si>
    <t>310170111683597</t>
  </si>
  <si>
    <t>882350111683597</t>
  </si>
  <si>
    <t xml:space="preserve">89011702271116841171  </t>
  </si>
  <si>
    <t>310170111684117</t>
  </si>
  <si>
    <t>882350111684117</t>
  </si>
  <si>
    <t xml:space="preserve">89011702271116836486  </t>
  </si>
  <si>
    <t>310170111683648</t>
  </si>
  <si>
    <t>882350111683648</t>
  </si>
  <si>
    <t xml:space="preserve">89011702271116839944  </t>
  </si>
  <si>
    <t>310170111683994</t>
  </si>
  <si>
    <t>882350111683994</t>
  </si>
  <si>
    <t xml:space="preserve">89011702271116838243  </t>
  </si>
  <si>
    <t>310170111683824</t>
  </si>
  <si>
    <t>882350111683824</t>
  </si>
  <si>
    <t xml:space="preserve">89011702271116835017  </t>
  </si>
  <si>
    <t>310170111683501</t>
  </si>
  <si>
    <t>882350111683501</t>
  </si>
  <si>
    <t xml:space="preserve">89011702271116835652  </t>
  </si>
  <si>
    <t>310170111683565</t>
  </si>
  <si>
    <t>882350111683565</t>
  </si>
  <si>
    <t xml:space="preserve">89011702271116835348  </t>
  </si>
  <si>
    <t>310170111683534</t>
  </si>
  <si>
    <t>882350111683534</t>
  </si>
  <si>
    <t>4/6/18</t>
  </si>
  <si>
    <t xml:space="preserve">13137155125 </t>
  </si>
  <si>
    <t xml:space="preserve">89011702271066191528  </t>
  </si>
  <si>
    <t>898602D9091735072554</t>
  </si>
  <si>
    <t>898602D9091739029869</t>
  </si>
  <si>
    <t>898602D9091735072545</t>
  </si>
  <si>
    <t>460075945072554</t>
  </si>
  <si>
    <t>460075949029869</t>
  </si>
  <si>
    <t>460075945072545</t>
  </si>
  <si>
    <t>4/9/18</t>
  </si>
  <si>
    <t>014134006156021</t>
  </si>
  <si>
    <t>014134006156039</t>
  </si>
  <si>
    <t>014134006156047</t>
  </si>
  <si>
    <t>138202188</t>
  </si>
  <si>
    <t>138202189</t>
  </si>
  <si>
    <t>138202190</t>
  </si>
  <si>
    <t>138202191</t>
  </si>
  <si>
    <t>138202192</t>
  </si>
  <si>
    <t>138202193</t>
  </si>
  <si>
    <t>138202194</t>
  </si>
  <si>
    <t>138202195</t>
  </si>
  <si>
    <t>138202196</t>
  </si>
  <si>
    <t>138202197</t>
  </si>
  <si>
    <t>138202198</t>
  </si>
  <si>
    <t>138202199</t>
  </si>
  <si>
    <t>138202200</t>
  </si>
  <si>
    <t>138202201</t>
  </si>
  <si>
    <t>138202202</t>
  </si>
  <si>
    <t>138202203</t>
  </si>
  <si>
    <t>138202204</t>
  </si>
  <si>
    <t>138202205</t>
  </si>
  <si>
    <t>138202206</t>
  </si>
  <si>
    <t>138202207</t>
  </si>
  <si>
    <t>138202208</t>
  </si>
  <si>
    <t>310170111720344</t>
  </si>
  <si>
    <t>310170111720297</t>
  </si>
  <si>
    <t>310170111720294</t>
  </si>
  <si>
    <t>310170111720182</t>
  </si>
  <si>
    <t>310170111720338</t>
  </si>
  <si>
    <t>310170111720447</t>
  </si>
  <si>
    <t>310170111720038</t>
  </si>
  <si>
    <t>310170111720502</t>
  </si>
  <si>
    <t>310170111720492</t>
  </si>
  <si>
    <t>310170111720531</t>
  </si>
  <si>
    <t>310170111720488</t>
  </si>
  <si>
    <t>310170111720409</t>
  </si>
  <si>
    <t>310170111720221</t>
  </si>
  <si>
    <t>310170111720083</t>
  </si>
  <si>
    <t>310170111720034</t>
  </si>
  <si>
    <t>310170111720084</t>
  </si>
  <si>
    <t>310170111719988</t>
  </si>
  <si>
    <t>310170111720320</t>
  </si>
  <si>
    <t>310170111720354</t>
  </si>
  <si>
    <t>310170111720406</t>
  </si>
  <si>
    <t>310170111720312</t>
  </si>
  <si>
    <t>89011702271117203447</t>
  </si>
  <si>
    <t>89011702271117202977</t>
  </si>
  <si>
    <t>89011702271117202944</t>
  </si>
  <si>
    <t>89011702271117201821</t>
  </si>
  <si>
    <t>89011702271117203389</t>
  </si>
  <si>
    <t>89011702271117204478</t>
  </si>
  <si>
    <t>89011702271117200385</t>
  </si>
  <si>
    <t>89011702271117205020</t>
  </si>
  <si>
    <t>89011702271117204924</t>
  </si>
  <si>
    <t>89011702271117205319</t>
  </si>
  <si>
    <t>89011702271117204882</t>
  </si>
  <si>
    <t>89011702271117204098</t>
  </si>
  <si>
    <t>89011702271117202217</t>
  </si>
  <si>
    <t>89011702271117200831</t>
  </si>
  <si>
    <t>89011702271117200344</t>
  </si>
  <si>
    <t>89011702271117200849</t>
  </si>
  <si>
    <t>89011702271117199884</t>
  </si>
  <si>
    <t>89011702271117203207</t>
  </si>
  <si>
    <t>89011702271117203546</t>
  </si>
  <si>
    <t>89011702271117204064</t>
  </si>
  <si>
    <t>89011702271117203124</t>
  </si>
  <si>
    <t>5E9F2041FC4BE024</t>
  </si>
  <si>
    <t>7405DB054907A76C</t>
  </si>
  <si>
    <t>6A9F6C1A624BDBF4</t>
  </si>
  <si>
    <t>920FA98571A43ECF</t>
  </si>
  <si>
    <t>2622BE0B4F85110C</t>
  </si>
  <si>
    <t>C585D02C656B4718</t>
  </si>
  <si>
    <t>B2AD57CD2A48DBBD</t>
  </si>
  <si>
    <t>68EC445C685AF5C0</t>
  </si>
  <si>
    <t>F8AD87D26EB255B4</t>
  </si>
  <si>
    <t>9127B501AC295833</t>
  </si>
  <si>
    <t>96B365D83811CE4C</t>
  </si>
  <si>
    <t>E29619081A637CE1</t>
  </si>
  <si>
    <t>69CE9EE475CD6604</t>
  </si>
  <si>
    <t>8AC36436ED327045</t>
  </si>
  <si>
    <t>2B1D3D6F8B361EB4</t>
  </si>
  <si>
    <t>8183E2D3C4EEDE74</t>
  </si>
  <si>
    <t>CBCD847F3747775A</t>
  </si>
  <si>
    <t>893A852D8248FA4F</t>
  </si>
  <si>
    <t>D6DA444A374C54BC</t>
  </si>
  <si>
    <t>47AC71B020452F29</t>
  </si>
  <si>
    <t>6A5F4A22FE7937F2</t>
  </si>
  <si>
    <t>882350111720344</t>
  </si>
  <si>
    <t>882350111720297</t>
  </si>
  <si>
    <t>882350111720294</t>
  </si>
  <si>
    <t>882350111720182</t>
  </si>
  <si>
    <t>882350111720338</t>
  </si>
  <si>
    <t>882350111720447</t>
  </si>
  <si>
    <t>882350111720038</t>
  </si>
  <si>
    <t>882350111720502</t>
  </si>
  <si>
    <t>882350111720492</t>
  </si>
  <si>
    <t>882350111720531</t>
  </si>
  <si>
    <t>882350111720488</t>
  </si>
  <si>
    <t>882350111720409</t>
  </si>
  <si>
    <t>882350111720221</t>
  </si>
  <si>
    <t>882350111720083</t>
  </si>
  <si>
    <t>882350111720034</t>
  </si>
  <si>
    <t>882350111720084</t>
  </si>
  <si>
    <t>882350111719988</t>
  </si>
  <si>
    <t>882350111720320</t>
  </si>
  <si>
    <t>882350111720354</t>
  </si>
  <si>
    <t>882350111720406</t>
  </si>
  <si>
    <t>882350111720312</t>
  </si>
  <si>
    <t>014134006021886</t>
  </si>
  <si>
    <t>014134006021894</t>
  </si>
  <si>
    <t>014134006021902</t>
  </si>
  <si>
    <t>014134006021910</t>
  </si>
  <si>
    <t>014134006021928</t>
  </si>
  <si>
    <t>014134006021936</t>
  </si>
  <si>
    <t>014134006021944</t>
  </si>
  <si>
    <t>014134006021951</t>
  </si>
  <si>
    <t>014134006021969</t>
  </si>
  <si>
    <t>014134006021977</t>
  </si>
  <si>
    <t>014134006021985</t>
  </si>
  <si>
    <t>014134006021993</t>
  </si>
  <si>
    <t>014134006022009</t>
  </si>
  <si>
    <t>014134006022017</t>
  </si>
  <si>
    <t>014134006022025</t>
  </si>
  <si>
    <t>014134006022033</t>
  </si>
  <si>
    <t>014134006022041</t>
  </si>
  <si>
    <t>014134006022058</t>
  </si>
  <si>
    <t>014134006022066</t>
  </si>
  <si>
    <t>014134006022074</t>
  </si>
  <si>
    <t>014134006022082</t>
  </si>
  <si>
    <t>138210533</t>
  </si>
  <si>
    <t>1B272BCD8E22072A</t>
  </si>
  <si>
    <t>89011702271099199654</t>
  </si>
  <si>
    <t>310170109919965</t>
  </si>
  <si>
    <t>882350109919965</t>
  </si>
  <si>
    <t>014134006105333</t>
  </si>
  <si>
    <t>138215605</t>
  </si>
  <si>
    <t>138215606</t>
  </si>
  <si>
    <t>014134006156054</t>
  </si>
  <si>
    <t>014134006156062</t>
  </si>
  <si>
    <t>8B281B12E3BFDD11</t>
  </si>
  <si>
    <t>24E443921E5C3B56</t>
  </si>
  <si>
    <t>898602D9091735072497</t>
  </si>
  <si>
    <t>898602D9091739029884</t>
  </si>
  <si>
    <t>460075945072497</t>
  </si>
  <si>
    <t>460075949029884</t>
  </si>
  <si>
    <t>4/10/18</t>
  </si>
  <si>
    <t>3.51n</t>
  </si>
  <si>
    <t xml:space="preserve">8946270000000512128F  </t>
  </si>
  <si>
    <t xml:space="preserve">234507092498160     </t>
  </si>
  <si>
    <t>147024942</t>
  </si>
  <si>
    <t>147024943</t>
  </si>
  <si>
    <t>9644EA563DB1530D</t>
  </si>
  <si>
    <t>BD7A780CC3D1D0E5</t>
  </si>
  <si>
    <t xml:space="preserve">16197092935 </t>
  </si>
  <si>
    <t xml:space="preserve">898602D9091632042268  </t>
  </si>
  <si>
    <t xml:space="preserve">17894242268 </t>
  </si>
  <si>
    <t xml:space="preserve">460075942042268     </t>
  </si>
  <si>
    <t>8.03sGM</t>
  </si>
  <si>
    <t>4/13/18</t>
  </si>
  <si>
    <t>014134006014725</t>
  </si>
  <si>
    <t>014134006014733</t>
  </si>
  <si>
    <t xml:space="preserve">89011702271097092075  </t>
  </si>
  <si>
    <t>6.40n</t>
  </si>
  <si>
    <t>6.40sGM</t>
  </si>
  <si>
    <t xml:space="preserve">89011702271076398055  </t>
  </si>
  <si>
    <t>7DDD02AC2E5C6347</t>
  </si>
  <si>
    <t>014134007194005</t>
  </si>
  <si>
    <t>35FD3805E9F35E7B</t>
  </si>
  <si>
    <t>4/11/18</t>
  </si>
  <si>
    <t>133918713</t>
  </si>
  <si>
    <t>133918714</t>
  </si>
  <si>
    <t>11D2E525E8A8FAF8</t>
  </si>
  <si>
    <t>14BF0E972EDE2113</t>
  </si>
  <si>
    <t>E3568282B6D25144</t>
  </si>
  <si>
    <t>C37FAA7C39295151</t>
  </si>
  <si>
    <t>F2027F661F34E78F</t>
  </si>
  <si>
    <t>7B356D2314798DBB</t>
  </si>
  <si>
    <t>014134007194013</t>
  </si>
  <si>
    <t>014134007194021</t>
  </si>
  <si>
    <t>014134007194039</t>
  </si>
  <si>
    <t>014134007194047</t>
  </si>
  <si>
    <t>014134007194054</t>
  </si>
  <si>
    <t>014134007194062</t>
  </si>
  <si>
    <t xml:space="preserve">89011702271076368744  </t>
  </si>
  <si>
    <t xml:space="preserve">16195817747 </t>
  </si>
  <si>
    <t xml:space="preserve">89011702271097104367  </t>
  </si>
  <si>
    <t xml:space="preserve">16196069389 </t>
  </si>
  <si>
    <t xml:space="preserve">89011702271076368991  </t>
  </si>
  <si>
    <t>4/15/18</t>
  </si>
  <si>
    <t>j</t>
  </si>
  <si>
    <t>138215607</t>
  </si>
  <si>
    <t>138215608</t>
  </si>
  <si>
    <t>138215609</t>
  </si>
  <si>
    <t>138215610</t>
  </si>
  <si>
    <t>24C9233A6B8AD7D6</t>
  </si>
  <si>
    <t>FD835C7B7FC80E14</t>
  </si>
  <si>
    <t>7FEF40DE7B8561E3</t>
  </si>
  <si>
    <t>D6706AEECC35DF13</t>
  </si>
  <si>
    <t>898602D9091735072565</t>
  </si>
  <si>
    <t>898602D9091735072505</t>
  </si>
  <si>
    <t>898602D9091735072506</t>
  </si>
  <si>
    <t>898602D9091735072510</t>
  </si>
  <si>
    <t>460075945072565</t>
  </si>
  <si>
    <t>460075945072505</t>
  </si>
  <si>
    <t>460075945072506</t>
  </si>
  <si>
    <t>460075945072510</t>
  </si>
  <si>
    <t>014134006156070</t>
  </si>
  <si>
    <t>014134006156088</t>
  </si>
  <si>
    <t>014134006156096</t>
  </si>
  <si>
    <t>014134006156104</t>
  </si>
  <si>
    <t>4/16/18</t>
  </si>
  <si>
    <t>138210534</t>
  </si>
  <si>
    <t>138210535</t>
  </si>
  <si>
    <t>138210536</t>
  </si>
  <si>
    <t>014134006105341</t>
  </si>
  <si>
    <t>014134006105358</t>
  </si>
  <si>
    <t>014134006105366</t>
  </si>
  <si>
    <t>D301844DBBD0517A</t>
  </si>
  <si>
    <t>58C78999ED97F915</t>
  </si>
  <si>
    <t>77903CEC0CA1342F</t>
  </si>
  <si>
    <t>89011702271099198797</t>
  </si>
  <si>
    <t>89011702271099198821</t>
  </si>
  <si>
    <t>89011702271099199290</t>
  </si>
  <si>
    <t>310170109919879</t>
  </si>
  <si>
    <t>310170109919882</t>
  </si>
  <si>
    <t>310170109919929</t>
  </si>
  <si>
    <t>882350109919879</t>
  </si>
  <si>
    <t>882350109919882</t>
  </si>
  <si>
    <t>882350109919929</t>
  </si>
  <si>
    <t>137389270</t>
  </si>
  <si>
    <t>137389271</t>
  </si>
  <si>
    <t>137389272</t>
  </si>
  <si>
    <t>137389273</t>
  </si>
  <si>
    <t>234507092632067</t>
  </si>
  <si>
    <t>234507092632037</t>
  </si>
  <si>
    <t>234507092632106</t>
  </si>
  <si>
    <t>234507092632277</t>
  </si>
  <si>
    <t>8946270000002246394F</t>
  </si>
  <si>
    <t>8946270000002246097F</t>
  </si>
  <si>
    <t>8946270000002246782F</t>
  </si>
  <si>
    <t>8946270000002248499F</t>
  </si>
  <si>
    <t>6808F53E5D6D0B0E</t>
  </si>
  <si>
    <t>57A0D095B4906754</t>
  </si>
  <si>
    <t>6740D60ED5976B8D</t>
  </si>
  <si>
    <t>7D464B5FB6790456</t>
  </si>
  <si>
    <t>014134006892708</t>
  </si>
  <si>
    <t>014134006892716</t>
  </si>
  <si>
    <t>014134006892724</t>
  </si>
  <si>
    <t>014134006892732</t>
  </si>
  <si>
    <t>133919086</t>
  </si>
  <si>
    <t>89011702271117207638</t>
  </si>
  <si>
    <t>5EAACD736ECE9E23</t>
  </si>
  <si>
    <t>014134007190862</t>
  </si>
  <si>
    <t>310170111720763</t>
  </si>
  <si>
    <t>882350111720763</t>
  </si>
  <si>
    <t>138202209</t>
  </si>
  <si>
    <t>138202210</t>
  </si>
  <si>
    <t>138202211</t>
  </si>
  <si>
    <t>138202212</t>
  </si>
  <si>
    <t>138202213</t>
  </si>
  <si>
    <t>138202214</t>
  </si>
  <si>
    <t>138202215</t>
  </si>
  <si>
    <t>138202216</t>
  </si>
  <si>
    <t>138202217</t>
  </si>
  <si>
    <t>138202218</t>
  </si>
  <si>
    <t>138202219</t>
  </si>
  <si>
    <t>138202220</t>
  </si>
  <si>
    <t>138202221</t>
  </si>
  <si>
    <t>138202222</t>
  </si>
  <si>
    <t>014134006022090</t>
  </si>
  <si>
    <t>014134006022108</t>
  </si>
  <si>
    <t>014134006022116</t>
  </si>
  <si>
    <t>014134006022132</t>
  </si>
  <si>
    <t>014134006022157</t>
  </si>
  <si>
    <t>014134006022165</t>
  </si>
  <si>
    <t>014134006022173</t>
  </si>
  <si>
    <t>014134006022181</t>
  </si>
  <si>
    <t>014134006022199</t>
  </si>
  <si>
    <t>014134006022207</t>
  </si>
  <si>
    <t>014134006022215</t>
  </si>
  <si>
    <t>014134006022223</t>
  </si>
  <si>
    <t>C2244A874ED2BBB0</t>
  </si>
  <si>
    <t>4ADFD29CA66CBDD5</t>
  </si>
  <si>
    <t>ADB996784D1D53CC</t>
  </si>
  <si>
    <t>4CA765DD9DF1847D</t>
  </si>
  <si>
    <t>D6FF5A75776B3AE9</t>
  </si>
  <si>
    <t>72E762CD2CB1243B</t>
  </si>
  <si>
    <t>5BF7497FF61C4ABC</t>
  </si>
  <si>
    <t>7D191F0EF7DBB190</t>
  </si>
  <si>
    <t>2FF3F5FEA86B42C6</t>
  </si>
  <si>
    <t>D4D4A3C0625B2EE0</t>
  </si>
  <si>
    <t>C5143F8B68CABFAA</t>
  </si>
  <si>
    <t>5C3CF2F5E36D7B88</t>
  </si>
  <si>
    <t>89011702271117203751</t>
  </si>
  <si>
    <t>89011702271117204080</t>
  </si>
  <si>
    <t>89011702271117204072</t>
  </si>
  <si>
    <t>89011702271117199512</t>
  </si>
  <si>
    <t>89011702271117199728</t>
  </si>
  <si>
    <t>89011702271117204858</t>
  </si>
  <si>
    <t>89011702271117201631</t>
  </si>
  <si>
    <t>89011702271117201078</t>
  </si>
  <si>
    <t>89011702271117201664</t>
  </si>
  <si>
    <t>89011702271117194448</t>
  </si>
  <si>
    <t>89011702271117203686</t>
  </si>
  <si>
    <t>89011702271117202738</t>
  </si>
  <si>
    <t>89011702271117201755</t>
  </si>
  <si>
    <t>89011702271117200773</t>
  </si>
  <si>
    <t>310170111720375</t>
  </si>
  <si>
    <t>310170111720408</t>
  </si>
  <si>
    <t>310170111720407</t>
  </si>
  <si>
    <t>310170111719951</t>
  </si>
  <si>
    <t>310170111719972</t>
  </si>
  <si>
    <t>310170111720485</t>
  </si>
  <si>
    <t>310170111720163</t>
  </si>
  <si>
    <t>310170111720107</t>
  </si>
  <si>
    <t>310170111720166</t>
  </si>
  <si>
    <t>310170111719444</t>
  </si>
  <si>
    <t>310170111720368</t>
  </si>
  <si>
    <t>310170111720273</t>
  </si>
  <si>
    <t>310170111720175</t>
  </si>
  <si>
    <t>310170111720077</t>
  </si>
  <si>
    <t>882350111720375</t>
  </si>
  <si>
    <t>882350111720408</t>
  </si>
  <si>
    <t>882350111720407</t>
  </si>
  <si>
    <t>882350111719951</t>
  </si>
  <si>
    <t>882350111719972</t>
  </si>
  <si>
    <t>882350111720485</t>
  </si>
  <si>
    <t>882350111720163</t>
  </si>
  <si>
    <t>882350111720107</t>
  </si>
  <si>
    <t>882350111720166</t>
  </si>
  <si>
    <t>882350111719444</t>
  </si>
  <si>
    <t>882350111720368</t>
  </si>
  <si>
    <t>882350111720273</t>
  </si>
  <si>
    <t>882350111720175</t>
  </si>
  <si>
    <t>882350111720077</t>
  </si>
  <si>
    <t>3.51sGm</t>
  </si>
  <si>
    <t>4/17/18</t>
  </si>
  <si>
    <t>138201476</t>
  </si>
  <si>
    <t>B55C959B8D4FDA42</t>
  </si>
  <si>
    <t>014134006014741</t>
  </si>
  <si>
    <t>014134006014758</t>
  </si>
  <si>
    <t>014134006014766</t>
  </si>
  <si>
    <t>014134006014774</t>
  </si>
  <si>
    <t>014134006014782</t>
  </si>
  <si>
    <t>014134006014790</t>
  </si>
  <si>
    <t>014134006014808</t>
  </si>
  <si>
    <t>014134006014816</t>
  </si>
  <si>
    <t>359897080072644</t>
  </si>
  <si>
    <t>143027935</t>
  </si>
  <si>
    <t>89011702271116835033</t>
  </si>
  <si>
    <t>310170111683503</t>
  </si>
  <si>
    <t>882350111683503</t>
  </si>
  <si>
    <t>CD7F31451086FE91</t>
  </si>
  <si>
    <t xml:space="preserve">SC part number only </t>
  </si>
  <si>
    <t xml:space="preserve">89011702271117202118  </t>
  </si>
  <si>
    <t>310170111720211</t>
  </si>
  <si>
    <t>882350111720211</t>
  </si>
  <si>
    <t xml:space="preserve">89011702271117199496  </t>
  </si>
  <si>
    <t>310170111719949</t>
  </si>
  <si>
    <t>882350111719949</t>
  </si>
  <si>
    <t xml:space="preserve">89011702271117202860  </t>
  </si>
  <si>
    <t>310170111720286</t>
  </si>
  <si>
    <t>882350111720286</t>
  </si>
  <si>
    <t xml:space="preserve">89011702271117204395  </t>
  </si>
  <si>
    <t>310170111720439</t>
  </si>
  <si>
    <t>882350111720439</t>
  </si>
  <si>
    <t xml:space="preserve">89011702271117200625  </t>
  </si>
  <si>
    <t>310170111720062</t>
  </si>
  <si>
    <t>882350111720062</t>
  </si>
  <si>
    <t xml:space="preserve">89011702271117203942  </t>
  </si>
  <si>
    <t>310170111720394</t>
  </si>
  <si>
    <t>882350111720394</t>
  </si>
  <si>
    <t xml:space="preserve">89011702271117199595  </t>
  </si>
  <si>
    <t>310170111719959</t>
  </si>
  <si>
    <t>882350111719959</t>
  </si>
  <si>
    <t xml:space="preserve">898602D9091735072563  </t>
  </si>
  <si>
    <t xml:space="preserve">17894572563 </t>
  </si>
  <si>
    <t xml:space="preserve">460075945072563     </t>
  </si>
  <si>
    <t xml:space="preserve">898602D9091735072664  </t>
  </si>
  <si>
    <t xml:space="preserve">17894572664 </t>
  </si>
  <si>
    <t xml:space="preserve">460075945072664     </t>
  </si>
  <si>
    <t xml:space="preserve">898602D9091735072391  </t>
  </si>
  <si>
    <t xml:space="preserve">17894572391 </t>
  </si>
  <si>
    <t xml:space="preserve">460075945072391     </t>
  </si>
  <si>
    <t xml:space="preserve">898602D9091739029868  </t>
  </si>
  <si>
    <t xml:space="preserve">17894929868 </t>
  </si>
  <si>
    <t xml:space="preserve">460075949029868     </t>
  </si>
  <si>
    <t xml:space="preserve">89011702271099199126  </t>
  </si>
  <si>
    <t>310170109919912</t>
  </si>
  <si>
    <t>882350109919912</t>
  </si>
  <si>
    <t>6.41sGM</t>
  </si>
  <si>
    <t>4/18/18</t>
  </si>
  <si>
    <t>6.41n</t>
  </si>
  <si>
    <t>133918715</t>
  </si>
  <si>
    <t>B76AABAA28E1EF93</t>
  </si>
  <si>
    <t>014134007194096</t>
  </si>
  <si>
    <t xml:space="preserve">89011702271117205764  </t>
  </si>
  <si>
    <t>310170111720576</t>
  </si>
  <si>
    <t>882350111720576</t>
  </si>
  <si>
    <t xml:space="preserve">898602D9091633023181  </t>
  </si>
  <si>
    <t>17894323181</t>
  </si>
  <si>
    <t xml:space="preserve">460075943023181     </t>
  </si>
  <si>
    <t>138201477</t>
  </si>
  <si>
    <t>138201478</t>
  </si>
  <si>
    <t>138201479</t>
  </si>
  <si>
    <t>138201480</t>
  </si>
  <si>
    <t>138201481</t>
  </si>
  <si>
    <t>138201482</t>
  </si>
  <si>
    <t>EF10CC2F8D4EC607</t>
  </si>
  <si>
    <t>12F51CC17D731886</t>
  </si>
  <si>
    <t>9E43337E205EF3FA</t>
  </si>
  <si>
    <t>88EBE01876126FC8</t>
  </si>
  <si>
    <t>FE2F2C56D1E94883</t>
  </si>
  <si>
    <t>3.60sGM</t>
  </si>
  <si>
    <t>423E569E7E3DEC5B</t>
  </si>
  <si>
    <t>014134006014824</t>
  </si>
  <si>
    <t>014134006014832</t>
  </si>
  <si>
    <t>014134006014840</t>
  </si>
  <si>
    <t>014134006014857</t>
  </si>
  <si>
    <t>014134006014865</t>
  </si>
  <si>
    <t>014134006014873</t>
  </si>
  <si>
    <t>014134006014881</t>
  </si>
  <si>
    <t xml:space="preserve">89011702271117201367  </t>
  </si>
  <si>
    <t>310170111720136</t>
  </si>
  <si>
    <t>882350111720136</t>
  </si>
  <si>
    <t xml:space="preserve">89011702271117200617  </t>
  </si>
  <si>
    <t>310170111720061</t>
  </si>
  <si>
    <t>882350111720061</t>
  </si>
  <si>
    <t xml:space="preserve">89011702271117205087  </t>
  </si>
  <si>
    <t>310170111720508</t>
  </si>
  <si>
    <t>882350111720508</t>
  </si>
  <si>
    <t xml:space="preserve">89011702271117201300  </t>
  </si>
  <si>
    <t>310170111720130</t>
  </si>
  <si>
    <t>882350111720130</t>
  </si>
  <si>
    <t xml:space="preserve">89011702271117201417  </t>
  </si>
  <si>
    <t>310170111720141</t>
  </si>
  <si>
    <t>882350111720141</t>
  </si>
  <si>
    <t xml:space="preserve">89011702271117202191  </t>
  </si>
  <si>
    <t>310170111720219</t>
  </si>
  <si>
    <t>882350111720219</t>
  </si>
  <si>
    <t>014134006857222</t>
  </si>
  <si>
    <t xml:space="preserve">89550522060003631380  </t>
  </si>
  <si>
    <t xml:space="preserve">724050600364992     </t>
  </si>
  <si>
    <t>Vanessa</t>
  </si>
  <si>
    <t xml:space="preserve">89011702271116838375  </t>
  </si>
  <si>
    <t>310170111683837</t>
  </si>
  <si>
    <t>882350111683837</t>
  </si>
  <si>
    <t>133918716</t>
  </si>
  <si>
    <t>133918717</t>
  </si>
  <si>
    <t>133918718</t>
  </si>
  <si>
    <t>133918719</t>
  </si>
  <si>
    <t>133918720</t>
  </si>
  <si>
    <t>133918721</t>
  </si>
  <si>
    <t>2EED1744E722C632</t>
  </si>
  <si>
    <t>387C4E52EE9B9EA2</t>
  </si>
  <si>
    <t>1C812322257935E3</t>
  </si>
  <si>
    <t>F1EFAECD59448A31</t>
  </si>
  <si>
    <t>275D0875335ACD90</t>
  </si>
  <si>
    <t>014134007194104</t>
  </si>
  <si>
    <t>014134007194112</t>
  </si>
  <si>
    <t>014134007194120</t>
  </si>
  <si>
    <t>014134007194146</t>
  </si>
  <si>
    <t>014134007194153</t>
  </si>
  <si>
    <t xml:space="preserve">89011702271116837286  </t>
  </si>
  <si>
    <t>310170111683728</t>
  </si>
  <si>
    <t>882350111683728</t>
  </si>
  <si>
    <t xml:space="preserve">89011702271116839498  </t>
  </si>
  <si>
    <t>310170111683949</t>
  </si>
  <si>
    <t>882350111683949</t>
  </si>
  <si>
    <t xml:space="preserve">89011702271116837211  </t>
  </si>
  <si>
    <t>310170111683721</t>
  </si>
  <si>
    <t>882350111683721</t>
  </si>
  <si>
    <t xml:space="preserve">89011702271116835785  </t>
  </si>
  <si>
    <t>310170111683578</t>
  </si>
  <si>
    <t>882350111683578</t>
  </si>
  <si>
    <t xml:space="preserve">89011702271116836304  </t>
  </si>
  <si>
    <t>310170111683630</t>
  </si>
  <si>
    <t>882350111683630</t>
  </si>
  <si>
    <t xml:space="preserve">89011702271116838094  </t>
  </si>
  <si>
    <t>310170111683809</t>
  </si>
  <si>
    <t>882350111683809</t>
  </si>
  <si>
    <t>137385218</t>
  </si>
  <si>
    <t>3.60n</t>
  </si>
  <si>
    <t>4/19/18</t>
  </si>
  <si>
    <t>137385219</t>
  </si>
  <si>
    <t>3.60SGM</t>
  </si>
  <si>
    <t>138201483</t>
  </si>
  <si>
    <t>138201484</t>
  </si>
  <si>
    <t>138201485</t>
  </si>
  <si>
    <t>138201486</t>
  </si>
  <si>
    <t>138201487</t>
  </si>
  <si>
    <t>138201488</t>
  </si>
  <si>
    <t>138201489</t>
  </si>
  <si>
    <t>138201490</t>
  </si>
  <si>
    <t>138201491</t>
  </si>
  <si>
    <t>138201492</t>
  </si>
  <si>
    <t>138201493</t>
  </si>
  <si>
    <t>138201494</t>
  </si>
  <si>
    <t>138201495</t>
  </si>
  <si>
    <t>138201496</t>
  </si>
  <si>
    <t>138201497</t>
  </si>
  <si>
    <t>138201498</t>
  </si>
  <si>
    <t>138201499</t>
  </si>
  <si>
    <t>138201500</t>
  </si>
  <si>
    <t>138201501</t>
  </si>
  <si>
    <t>138201502</t>
  </si>
  <si>
    <t>138201503</t>
  </si>
  <si>
    <t>138201504</t>
  </si>
  <si>
    <t>138201505</t>
  </si>
  <si>
    <t>138201506</t>
  </si>
  <si>
    <t>138201507</t>
  </si>
  <si>
    <t>138201508</t>
  </si>
  <si>
    <t>138201509</t>
  </si>
  <si>
    <t>138201510</t>
  </si>
  <si>
    <t>138201511</t>
  </si>
  <si>
    <t>138201512</t>
  </si>
  <si>
    <t>138201513</t>
  </si>
  <si>
    <t>138201514</t>
  </si>
  <si>
    <t>138201515</t>
  </si>
  <si>
    <t>138201516</t>
  </si>
  <si>
    <t>138201517</t>
  </si>
  <si>
    <t>138201518</t>
  </si>
  <si>
    <t>6A5626C6FD374C24</t>
  </si>
  <si>
    <t>6FB196E219E3B0DD</t>
  </si>
  <si>
    <t>DAE7DD9F3CD7CB10</t>
  </si>
  <si>
    <t>E8487E20596AE07C</t>
  </si>
  <si>
    <t>8F187E6874E03954</t>
  </si>
  <si>
    <t>A2B89C51D9DA4FC8</t>
  </si>
  <si>
    <t>D8F944D41EF2E322</t>
  </si>
  <si>
    <t>95E56D220FCA8E5A</t>
  </si>
  <si>
    <t>014134006014899</t>
  </si>
  <si>
    <t>014134006014915</t>
  </si>
  <si>
    <t>014134006014923</t>
  </si>
  <si>
    <t>014134006014931</t>
  </si>
  <si>
    <t>014134006014949</t>
  </si>
  <si>
    <t>014134006014956</t>
  </si>
  <si>
    <t>014134006014964</t>
  </si>
  <si>
    <t>310170111684136</t>
  </si>
  <si>
    <t>882350111684136</t>
  </si>
  <si>
    <t xml:space="preserve">89011702271116840876  </t>
  </si>
  <si>
    <t>310170111684087</t>
  </si>
  <si>
    <t>882350111684087</t>
  </si>
  <si>
    <t xml:space="preserve">89011702271116841080  </t>
  </si>
  <si>
    <t>310170111684108</t>
  </si>
  <si>
    <t>882350111684108</t>
  </si>
  <si>
    <t xml:space="preserve">89011702271116836353  </t>
  </si>
  <si>
    <t>310170111683635</t>
  </si>
  <si>
    <t>882350111683635</t>
  </si>
  <si>
    <t xml:space="preserve">89011702271116841502  </t>
  </si>
  <si>
    <t>310170111684150</t>
  </si>
  <si>
    <t>882350111684150</t>
  </si>
  <si>
    <t xml:space="preserve">89011702271116841007  </t>
  </si>
  <si>
    <t>310170111684100</t>
  </si>
  <si>
    <t>882350111684100</t>
  </si>
  <si>
    <t xml:space="preserve">89011702271116840637  </t>
  </si>
  <si>
    <t>310170111684063</t>
  </si>
  <si>
    <t>882350111684063</t>
  </si>
  <si>
    <t xml:space="preserve">89011702271116840314  </t>
  </si>
  <si>
    <t>310170111684031</t>
  </si>
  <si>
    <t>882350111684031</t>
  </si>
  <si>
    <t>4/20/18</t>
  </si>
  <si>
    <t>89011702271116841361</t>
  </si>
  <si>
    <t>3</t>
  </si>
  <si>
    <t>133918722</t>
  </si>
  <si>
    <t>12E7C063B6F34E31</t>
  </si>
  <si>
    <t>014134007194161</t>
  </si>
  <si>
    <t>A3585E8C91C056B0</t>
  </si>
  <si>
    <t xml:space="preserve">8946270000002246105F  </t>
  </si>
  <si>
    <t xml:space="preserve">234507092632038     </t>
  </si>
  <si>
    <t xml:space="preserve">8946270000002247475F  </t>
  </si>
  <si>
    <t xml:space="preserve">234507092632175     </t>
  </si>
  <si>
    <t>49B7D51BE729FE53</t>
  </si>
  <si>
    <t>5845DDC3244550BE</t>
  </si>
  <si>
    <t xml:space="preserve">8946270000002246741F  </t>
  </si>
  <si>
    <t xml:space="preserve">234507092632102     </t>
  </si>
  <si>
    <t xml:space="preserve">8946270000002246717F  </t>
  </si>
  <si>
    <t xml:space="preserve">234507092632099     </t>
  </si>
  <si>
    <t>4/23/18</t>
  </si>
  <si>
    <t>138202223</t>
  </si>
  <si>
    <t>138202224</t>
  </si>
  <si>
    <t>138202225</t>
  </si>
  <si>
    <t>138202226</t>
  </si>
  <si>
    <t>138202227</t>
  </si>
  <si>
    <t>138202228</t>
  </si>
  <si>
    <t>138202229</t>
  </si>
  <si>
    <t>138202230</t>
  </si>
  <si>
    <t>4BF76068A5EB5333</t>
  </si>
  <si>
    <t>720C3550A798133F</t>
  </si>
  <si>
    <t>4C12BE1C8F0CD34F</t>
  </si>
  <si>
    <t>3FB0DB5D36E22496</t>
  </si>
  <si>
    <t>CE491AC302FCD8AC</t>
  </si>
  <si>
    <t>E7073585456E8C67</t>
  </si>
  <si>
    <t>8ED7166C45E8F5B5</t>
  </si>
  <si>
    <t>49A20A3AB8CBC6C2</t>
  </si>
  <si>
    <t>89011702271117194125</t>
  </si>
  <si>
    <t>89011702271117194174</t>
  </si>
  <si>
    <t>89011702271117193820</t>
  </si>
  <si>
    <t>89011702271117188721</t>
  </si>
  <si>
    <t>89011702271117193465</t>
  </si>
  <si>
    <t>89011702271117188168</t>
  </si>
  <si>
    <t>89011702271117193853</t>
  </si>
  <si>
    <t>89011702271117188135</t>
  </si>
  <si>
    <t>310170111719412</t>
  </si>
  <si>
    <t>310170111719417</t>
  </si>
  <si>
    <t>310170111719382</t>
  </si>
  <si>
    <t>310170111718872</t>
  </si>
  <si>
    <t>310170111719346</t>
  </si>
  <si>
    <t>310170111718816</t>
  </si>
  <si>
    <t>310170111719385</t>
  </si>
  <si>
    <t>310170111718813</t>
  </si>
  <si>
    <t>882350111719412</t>
  </si>
  <si>
    <t>882350111719417</t>
  </si>
  <si>
    <t>882350111719382</t>
  </si>
  <si>
    <t>882350111718872</t>
  </si>
  <si>
    <t>882350111719346</t>
  </si>
  <si>
    <t>882350111718816</t>
  </si>
  <si>
    <t>882350111719385</t>
  </si>
  <si>
    <t>882350111718813</t>
  </si>
  <si>
    <t>014134006022231</t>
  </si>
  <si>
    <t>014134006022249</t>
  </si>
  <si>
    <t>014134006022256</t>
  </si>
  <si>
    <t>014134006022264</t>
  </si>
  <si>
    <t>014134006022272</t>
  </si>
  <si>
    <t>014134006022280</t>
  </si>
  <si>
    <t>014134006022298</t>
  </si>
  <si>
    <t>014134006022306</t>
  </si>
  <si>
    <t>138202231</t>
  </si>
  <si>
    <t>138202232</t>
  </si>
  <si>
    <t>138202233</t>
  </si>
  <si>
    <t>138202234</t>
  </si>
  <si>
    <t>138202235</t>
  </si>
  <si>
    <t>138202236</t>
  </si>
  <si>
    <t>138202237</t>
  </si>
  <si>
    <t>138202238</t>
  </si>
  <si>
    <t>310170111719368</t>
  </si>
  <si>
    <t>310170111718848</t>
  </si>
  <si>
    <t>310170111719387</t>
  </si>
  <si>
    <t>310170111718871</t>
  </si>
  <si>
    <t>310170111718900</t>
  </si>
  <si>
    <t>310170111718880</t>
  </si>
  <si>
    <t>310170111718812</t>
  </si>
  <si>
    <t>310170111719386</t>
  </si>
  <si>
    <t>68F2E646A9A88EC9</t>
  </si>
  <si>
    <t>E6B417D8ED7DFB03</t>
  </si>
  <si>
    <t>B6E9D7E4FC58FDC6</t>
  </si>
  <si>
    <t>D6FDAC9EA3C3B634</t>
  </si>
  <si>
    <t>69AD81053DE29780</t>
  </si>
  <si>
    <t>B97650CC2FD470E6</t>
  </si>
  <si>
    <t>671DDC68AA1F869C</t>
  </si>
  <si>
    <t>5A74D46CB075E4B2</t>
  </si>
  <si>
    <t>89011702271117193689</t>
  </si>
  <si>
    <t>89011702271117188481</t>
  </si>
  <si>
    <t>89011702271117193879</t>
  </si>
  <si>
    <t>89011702271117188713</t>
  </si>
  <si>
    <t>89011702271117189000</t>
  </si>
  <si>
    <t>89011702271117188804</t>
  </si>
  <si>
    <t>89011702271117188127</t>
  </si>
  <si>
    <t>89011702271117193861</t>
  </si>
  <si>
    <t>882350111719368</t>
  </si>
  <si>
    <t>882350111718848</t>
  </si>
  <si>
    <t>882350111719387</t>
  </si>
  <si>
    <t>882350111718871</t>
  </si>
  <si>
    <t>882350111718900</t>
  </si>
  <si>
    <t>882350111718880</t>
  </si>
  <si>
    <t>882350111718812</t>
  </si>
  <si>
    <t>882350111719386</t>
  </si>
  <si>
    <t>014134006022314</t>
  </si>
  <si>
    <t>014134006022322</t>
  </si>
  <si>
    <t>014134006022330</t>
  </si>
  <si>
    <t>014134006022348</t>
  </si>
  <si>
    <t>014134006022355</t>
  </si>
  <si>
    <t>014134006022363</t>
  </si>
  <si>
    <t>014134006022371</t>
  </si>
  <si>
    <t>014134006022389</t>
  </si>
  <si>
    <t>138202239</t>
  </si>
  <si>
    <t>138202240</t>
  </si>
  <si>
    <t>138202242</t>
  </si>
  <si>
    <t>138202243</t>
  </si>
  <si>
    <t>310170111719470</t>
  </si>
  <si>
    <t>310170111719418</t>
  </si>
  <si>
    <t>310170111718810</t>
  </si>
  <si>
    <t>310170111719360</t>
  </si>
  <si>
    <t>310170111718811</t>
  </si>
  <si>
    <t>89011702271117194703</t>
  </si>
  <si>
    <t>89011702271117194182</t>
  </si>
  <si>
    <t>89011702271117188101</t>
  </si>
  <si>
    <t>89011702271117193606</t>
  </si>
  <si>
    <t>89011702271117188119</t>
  </si>
  <si>
    <t>C8BA89E2F1E2DB9D</t>
  </si>
  <si>
    <t>DCEC7AD7828F5EA7</t>
  </si>
  <si>
    <t>42C5D06A37E2A18D</t>
  </si>
  <si>
    <t>6366B7D58EB6886A</t>
  </si>
  <si>
    <t>BF6797400AE99B65</t>
  </si>
  <si>
    <t>882350111719470</t>
  </si>
  <si>
    <t>882350111719418</t>
  </si>
  <si>
    <t>882350111718810</t>
  </si>
  <si>
    <t>882350111719360</t>
  </si>
  <si>
    <t>882350111718811</t>
  </si>
  <si>
    <t>014134006022397</t>
  </si>
  <si>
    <t>014134006022405</t>
  </si>
  <si>
    <t>014134006022413</t>
  </si>
  <si>
    <t>014134006022421</t>
  </si>
  <si>
    <t>014134006022439</t>
  </si>
  <si>
    <t>138215623</t>
  </si>
  <si>
    <t>138215624</t>
  </si>
  <si>
    <t>138215625</t>
  </si>
  <si>
    <t>4FDEA285C274AAAA</t>
  </si>
  <si>
    <t>2838FD502FB7F2C8</t>
  </si>
  <si>
    <t>A4CFF20F9E2D5FFD</t>
  </si>
  <si>
    <t>898602D9091735072677</t>
  </si>
  <si>
    <t>898602D9091735072575</t>
  </si>
  <si>
    <t>898602D9091735072555</t>
  </si>
  <si>
    <t>460075945072677</t>
  </si>
  <si>
    <t>460075945072575</t>
  </si>
  <si>
    <t>460075945072555</t>
  </si>
  <si>
    <t>014134006156237</t>
  </si>
  <si>
    <t>014134006156245</t>
  </si>
  <si>
    <t>014134006156252</t>
  </si>
  <si>
    <t>137389274</t>
  </si>
  <si>
    <t>A69977241D2CAD1C</t>
  </si>
  <si>
    <t>8946270000002247269F</t>
  </si>
  <si>
    <t>3.51</t>
  </si>
  <si>
    <t>014134006892740</t>
  </si>
  <si>
    <t xml:space="preserve">234507092632154 </t>
  </si>
  <si>
    <t>138210537</t>
  </si>
  <si>
    <t>138210538</t>
  </si>
  <si>
    <t>138210539</t>
  </si>
  <si>
    <t>138210540</t>
  </si>
  <si>
    <t>138210541</t>
  </si>
  <si>
    <t>138210542</t>
  </si>
  <si>
    <t>138210543</t>
  </si>
  <si>
    <t>364022DBF30AB5CD</t>
  </si>
  <si>
    <t>C764CBE2834D7815</t>
  </si>
  <si>
    <t>81848009E24DCD91</t>
  </si>
  <si>
    <t>38E53B19152E6E49</t>
  </si>
  <si>
    <t>6BCAAEF46B41D7DB</t>
  </si>
  <si>
    <t>F3E1ADC887AE0FF4</t>
  </si>
  <si>
    <t>E17AB3EBD36BFE33</t>
  </si>
  <si>
    <t>89011702271099196338</t>
  </si>
  <si>
    <t>89011702271099197260</t>
  </si>
  <si>
    <t>89011702271099197237</t>
  </si>
  <si>
    <t>89011702271099197252</t>
  </si>
  <si>
    <t>89011702271099197013</t>
  </si>
  <si>
    <t>89011702271099196684</t>
  </si>
  <si>
    <t>89011702271099196718</t>
  </si>
  <si>
    <t>310170109919633</t>
  </si>
  <si>
    <t>310170109919726</t>
  </si>
  <si>
    <t>310170109919723</t>
  </si>
  <si>
    <t>310170109919725</t>
  </si>
  <si>
    <t>310170109919701</t>
  </si>
  <si>
    <t>310170109919668</t>
  </si>
  <si>
    <t>310170109919671</t>
  </si>
  <si>
    <t>882350109919633</t>
  </si>
  <si>
    <t>882350109919726</t>
  </si>
  <si>
    <t>882350109919723</t>
  </si>
  <si>
    <t>882350109919725</t>
  </si>
  <si>
    <t>882350109919701</t>
  </si>
  <si>
    <t>882350109919668</t>
  </si>
  <si>
    <t>882350109919671</t>
  </si>
  <si>
    <t>014134006105374</t>
  </si>
  <si>
    <t>014134006105382</t>
  </si>
  <si>
    <t>014134006105390</t>
  </si>
  <si>
    <t>014134006105408</t>
  </si>
  <si>
    <t>014134006105416</t>
  </si>
  <si>
    <t>014134006105424</t>
  </si>
  <si>
    <t>014134006105432</t>
  </si>
  <si>
    <t>4.33sGM</t>
  </si>
  <si>
    <t>138215618</t>
  </si>
  <si>
    <t>138215619</t>
  </si>
  <si>
    <t>138215620</t>
  </si>
  <si>
    <t>138215621</t>
  </si>
  <si>
    <t>138215622</t>
  </si>
  <si>
    <t>C9DCCEFB7634A719</t>
  </si>
  <si>
    <t>76AE3863C05D7673</t>
  </si>
  <si>
    <t>5A18C92E706B6218</t>
  </si>
  <si>
    <t>FE85D0D89E7A1C44</t>
  </si>
  <si>
    <t>CA2FE346F0597A0C</t>
  </si>
  <si>
    <t>460075945072581</t>
  </si>
  <si>
    <t>460075945072580</t>
  </si>
  <si>
    <t>460075945072489</t>
  </si>
  <si>
    <t>460075945072409</t>
  </si>
  <si>
    <t>460075945072392</t>
  </si>
  <si>
    <t>898602D9091735072581</t>
  </si>
  <si>
    <t>898602D9091735072580</t>
  </si>
  <si>
    <t>898602D9091735072489</t>
  </si>
  <si>
    <t>898602D9091735072409</t>
  </si>
  <si>
    <t>898602D9091735072392</t>
  </si>
  <si>
    <t>014134006156187</t>
  </si>
  <si>
    <t>014134006156195</t>
  </si>
  <si>
    <t>014134006156203</t>
  </si>
  <si>
    <t>014134006156211</t>
  </si>
  <si>
    <t>014134006156229</t>
  </si>
  <si>
    <t>014134005609384</t>
  </si>
  <si>
    <t>014134005609392</t>
  </si>
  <si>
    <t>Retro Fit parts GB</t>
  </si>
  <si>
    <t xml:space="preserve">Production </t>
  </si>
  <si>
    <t>147725501</t>
  </si>
  <si>
    <t>147725502</t>
  </si>
  <si>
    <t>8EB13982F6BFE95A</t>
  </si>
  <si>
    <t>48865382767FA7C1</t>
  </si>
  <si>
    <t xml:space="preserve">89011702271116838920  </t>
  </si>
  <si>
    <t>310170111683892</t>
  </si>
  <si>
    <t>882350111683892</t>
  </si>
  <si>
    <t xml:space="preserve">89011702271116836882  </t>
  </si>
  <si>
    <t>310170111683688</t>
  </si>
  <si>
    <t>882350111683688</t>
  </si>
  <si>
    <t>4/24/18</t>
  </si>
  <si>
    <t xml:space="preserve">89011702271116834838  </t>
  </si>
  <si>
    <t>310170111683483</t>
  </si>
  <si>
    <t>882350111683483</t>
  </si>
  <si>
    <t>133918723</t>
  </si>
  <si>
    <t>611340793F1FB2DE</t>
  </si>
  <si>
    <t>014134007194179</t>
  </si>
  <si>
    <t>133918724</t>
  </si>
  <si>
    <t>4/25/18</t>
  </si>
  <si>
    <t>DBCE70DEF5DA2BEA</t>
  </si>
  <si>
    <t>014134007194187</t>
  </si>
  <si>
    <t xml:space="preserve">89011702271116836593  </t>
  </si>
  <si>
    <t>310170111683659</t>
  </si>
  <si>
    <t>882350111683659</t>
  </si>
  <si>
    <t xml:space="preserve">89011702271116837039  </t>
  </si>
  <si>
    <t>310170111683703</t>
  </si>
  <si>
    <t>882350111683703</t>
  </si>
  <si>
    <t>6.04sLG</t>
  </si>
  <si>
    <t xml:space="preserve">6.41sLG </t>
  </si>
  <si>
    <t>133918725</t>
  </si>
  <si>
    <t>133918726</t>
  </si>
  <si>
    <t>133918727</t>
  </si>
  <si>
    <t>133918728</t>
  </si>
  <si>
    <t>133918729</t>
  </si>
  <si>
    <t>133918730</t>
  </si>
  <si>
    <t>133918731</t>
  </si>
  <si>
    <t>133918732</t>
  </si>
  <si>
    <t>133918733</t>
  </si>
  <si>
    <t>133918734</t>
  </si>
  <si>
    <t>133918735</t>
  </si>
  <si>
    <t>133918736</t>
  </si>
  <si>
    <t>133918737</t>
  </si>
  <si>
    <t>133918738</t>
  </si>
  <si>
    <t>133918739</t>
  </si>
  <si>
    <t>133918740</t>
  </si>
  <si>
    <t>133918741</t>
  </si>
  <si>
    <t>133918742</t>
  </si>
  <si>
    <t>133918743</t>
  </si>
  <si>
    <t>133918744</t>
  </si>
  <si>
    <t>133918745</t>
  </si>
  <si>
    <t>133918746</t>
  </si>
  <si>
    <t>133918747</t>
  </si>
  <si>
    <t>133918748</t>
  </si>
  <si>
    <t>133918749</t>
  </si>
  <si>
    <t>133918750</t>
  </si>
  <si>
    <t>133918751</t>
  </si>
  <si>
    <t>133918752</t>
  </si>
  <si>
    <t>133918753</t>
  </si>
  <si>
    <t>133918754</t>
  </si>
  <si>
    <t>4/26/18</t>
  </si>
  <si>
    <t xml:space="preserve">89011702271116847277  </t>
  </si>
  <si>
    <t xml:space="preserve">12485006093 </t>
  </si>
  <si>
    <t>310170111684727</t>
  </si>
  <si>
    <t>359897080063486</t>
  </si>
  <si>
    <t>143026911</t>
  </si>
  <si>
    <t>2DEC576D0483898F</t>
  </si>
  <si>
    <t>230EC54D76BD26BF</t>
  </si>
  <si>
    <t>1DDDD7DEB8D44CC6</t>
  </si>
  <si>
    <t>B4BA45BE60C0F5B4</t>
  </si>
  <si>
    <t>DDB84AF96C2E6A60</t>
  </si>
  <si>
    <t>8455A62888F6E792</t>
  </si>
  <si>
    <t>43B81F1F4FDB3008</t>
  </si>
  <si>
    <t>43A17FC05E7AFA53</t>
  </si>
  <si>
    <t>DF28BB37593AF773</t>
  </si>
  <si>
    <t>6390D703D6EAAC85</t>
  </si>
  <si>
    <t>2515982F3615CED1</t>
  </si>
  <si>
    <t>346261EA851F7574</t>
  </si>
  <si>
    <t>78EF0C82BEB7B4E4</t>
  </si>
  <si>
    <t>1FFDB66DF44FF70C</t>
  </si>
  <si>
    <t>37D9D8DCF2395C15</t>
  </si>
  <si>
    <t>D868EF7007071649</t>
  </si>
  <si>
    <t>DEFAF6030FCF44A6</t>
  </si>
  <si>
    <t>43994C02FB3C9A4E</t>
  </si>
  <si>
    <t>B5ABF790128CCE1D</t>
  </si>
  <si>
    <t>F43BBCCF545D6F03</t>
  </si>
  <si>
    <t>2DD17F0D96ABD97A</t>
  </si>
  <si>
    <t>014134007194286</t>
  </si>
  <si>
    <t>014134007194294</t>
  </si>
  <si>
    <t>014134007194302</t>
  </si>
  <si>
    <t>014134007194328</t>
  </si>
  <si>
    <t>014134007194336</t>
  </si>
  <si>
    <t>014134007194344</t>
  </si>
  <si>
    <t>014134007194351</t>
  </si>
  <si>
    <t>014134007194369</t>
  </si>
  <si>
    <t>014134007194377</t>
  </si>
  <si>
    <t>014134007194393</t>
  </si>
  <si>
    <t>014134007194401</t>
  </si>
  <si>
    <t>014134007194419</t>
  </si>
  <si>
    <t>014134007194427</t>
  </si>
  <si>
    <t>014134007194435</t>
  </si>
  <si>
    <t>014134007194443</t>
  </si>
  <si>
    <t>014134007194450</t>
  </si>
  <si>
    <t>014134007194468</t>
  </si>
  <si>
    <t>014134007194476</t>
  </si>
  <si>
    <t>014134007194484</t>
  </si>
  <si>
    <t>014134007194492</t>
  </si>
  <si>
    <t>133918755</t>
  </si>
  <si>
    <t>2541F6B478F8AE89</t>
  </si>
  <si>
    <t>014134007194500</t>
  </si>
  <si>
    <t xml:space="preserve">89011702271116835405  </t>
  </si>
  <si>
    <t>310170111683540</t>
  </si>
  <si>
    <t>882350111683540</t>
  </si>
  <si>
    <t xml:space="preserve">89011702271116835173  </t>
  </si>
  <si>
    <t xml:space="preserve">89011702271116839217  </t>
  </si>
  <si>
    <t>310170111683921</t>
  </si>
  <si>
    <t>882350111683921</t>
  </si>
  <si>
    <t xml:space="preserve">89011702271116839654  </t>
  </si>
  <si>
    <t>310170111683965</t>
  </si>
  <si>
    <t>882350111683965</t>
  </si>
  <si>
    <t xml:space="preserve">89011702271116839555  </t>
  </si>
  <si>
    <t>310170111683955</t>
  </si>
  <si>
    <t>882350111683955</t>
  </si>
  <si>
    <t xml:space="preserve">89011702271116835132  </t>
  </si>
  <si>
    <t>310170111683513</t>
  </si>
  <si>
    <t>882350111683513</t>
  </si>
  <si>
    <t xml:space="preserve">89011702271116840223  </t>
  </si>
  <si>
    <t>310170111684022</t>
  </si>
  <si>
    <t>882350111684022</t>
  </si>
  <si>
    <t xml:space="preserve">89011702271116841338  </t>
  </si>
  <si>
    <t>310170111684133</t>
  </si>
  <si>
    <t>882350111684133</t>
  </si>
  <si>
    <t xml:space="preserve">89011702271116837062  </t>
  </si>
  <si>
    <t>310170111683706</t>
  </si>
  <si>
    <t>882350111683706</t>
  </si>
  <si>
    <t xml:space="preserve">89011702271116835041  </t>
  </si>
  <si>
    <t>310170111683504</t>
  </si>
  <si>
    <t>882350111683504</t>
  </si>
  <si>
    <t xml:space="preserve">89011702271116835140  </t>
  </si>
  <si>
    <t>310170111683514</t>
  </si>
  <si>
    <t>882350111683514</t>
  </si>
  <si>
    <t xml:space="preserve">89011702271116841478  </t>
  </si>
  <si>
    <t>310170111684147</t>
  </si>
  <si>
    <t>882350111684147</t>
  </si>
  <si>
    <t xml:space="preserve">89011702271116839001  </t>
  </si>
  <si>
    <t>310170111683900</t>
  </si>
  <si>
    <t>882350111683900</t>
  </si>
  <si>
    <t xml:space="preserve">89011702271116839951  </t>
  </si>
  <si>
    <t>310170111683995</t>
  </si>
  <si>
    <t>882350111683995</t>
  </si>
  <si>
    <t xml:space="preserve">89011702271116835363  </t>
  </si>
  <si>
    <t>310170111683536</t>
  </si>
  <si>
    <t>882350111683536</t>
  </si>
  <si>
    <t xml:space="preserve">89011702271116839373  </t>
  </si>
  <si>
    <t>310170111683937</t>
  </si>
  <si>
    <t>882350111683937</t>
  </si>
  <si>
    <t xml:space="preserve">89011702271116835959  </t>
  </si>
  <si>
    <t>310170111683595</t>
  </si>
  <si>
    <t>882350111683595</t>
  </si>
  <si>
    <t xml:space="preserve">89011702271116840769  </t>
  </si>
  <si>
    <t>310170111684076</t>
  </si>
  <si>
    <t>882350111684076</t>
  </si>
  <si>
    <t xml:space="preserve">89011702271116834630  </t>
  </si>
  <si>
    <t>310170111683463</t>
  </si>
  <si>
    <t>882350111683463</t>
  </si>
  <si>
    <t xml:space="preserve">89011702271116835538  </t>
  </si>
  <si>
    <t>310170111683553</t>
  </si>
  <si>
    <t>882350111683553</t>
  </si>
  <si>
    <t xml:space="preserve">89011702271116841510  </t>
  </si>
  <si>
    <t>310170111684151</t>
  </si>
  <si>
    <t>882350111684151</t>
  </si>
  <si>
    <t xml:space="preserve">89011702271116840322  </t>
  </si>
  <si>
    <t>310170111684032</t>
  </si>
  <si>
    <t>882350111684032</t>
  </si>
  <si>
    <t xml:space="preserve">89011702271116840140  </t>
  </si>
  <si>
    <t>310170111684014</t>
  </si>
  <si>
    <t>882350111684014</t>
  </si>
  <si>
    <t xml:space="preserve">89011702271116837450  </t>
  </si>
  <si>
    <t>310170111683745</t>
  </si>
  <si>
    <t>882350111683745</t>
  </si>
  <si>
    <t xml:space="preserve">89011702271116839100  </t>
  </si>
  <si>
    <t>310170111683910</t>
  </si>
  <si>
    <t>882350111683910</t>
  </si>
  <si>
    <t xml:space="preserve">89011702271116840249  </t>
  </si>
  <si>
    <t>310170111684024</t>
  </si>
  <si>
    <t>882350111684024</t>
  </si>
  <si>
    <t xml:space="preserve">89011702271116836601  </t>
  </si>
  <si>
    <t>310170111683660</t>
  </si>
  <si>
    <t>882350111683660</t>
  </si>
  <si>
    <t xml:space="preserve">89011702271116835058  </t>
  </si>
  <si>
    <t>310170111683505</t>
  </si>
  <si>
    <t>882350111683505</t>
  </si>
  <si>
    <t xml:space="preserve">89011702271116839191  </t>
  </si>
  <si>
    <t>310170111683919</t>
  </si>
  <si>
    <t>882350111683919</t>
  </si>
  <si>
    <t xml:space="preserve">89011702271116839035  </t>
  </si>
  <si>
    <t>310170111683903</t>
  </si>
  <si>
    <t>882350111683903</t>
  </si>
  <si>
    <t>4/27/18</t>
  </si>
  <si>
    <t>6.41sLG</t>
  </si>
  <si>
    <t>133915622</t>
  </si>
  <si>
    <t>3C2B1F383ECEAC9A</t>
  </si>
  <si>
    <t>014134007156228</t>
  </si>
  <si>
    <t>89011702271076364040</t>
  </si>
  <si>
    <t>310170107636404</t>
  </si>
  <si>
    <t>882350107636404</t>
  </si>
  <si>
    <t>4/30/18</t>
  </si>
  <si>
    <t>138215626</t>
  </si>
  <si>
    <t>138215627</t>
  </si>
  <si>
    <t>138215628</t>
  </si>
  <si>
    <t>138215629</t>
  </si>
  <si>
    <t>138215630</t>
  </si>
  <si>
    <t>138215631</t>
  </si>
  <si>
    <t>138215632</t>
  </si>
  <si>
    <t>898602D9091735072577</t>
  </si>
  <si>
    <t>898602D9091735072418</t>
  </si>
  <si>
    <t>898602D9091735072538</t>
  </si>
  <si>
    <t>898602D9091735072411</t>
  </si>
  <si>
    <t>898602D9091735072537</t>
  </si>
  <si>
    <t>898602D9091735072535</t>
  </si>
  <si>
    <t>898602D9091739029874</t>
  </si>
  <si>
    <t>460075945072577</t>
  </si>
  <si>
    <t>460075945072418</t>
  </si>
  <si>
    <t>460075945072538</t>
  </si>
  <si>
    <t>460075945072411</t>
  </si>
  <si>
    <t>460075945072537</t>
  </si>
  <si>
    <t>460075945072535</t>
  </si>
  <si>
    <t>460075949029874</t>
  </si>
  <si>
    <t>54146FE87AA26C2E</t>
  </si>
  <si>
    <t>322D0DEFCE20095E</t>
  </si>
  <si>
    <t>5FC487BBD181BAF6</t>
  </si>
  <si>
    <t>5CA5572D893309B4</t>
  </si>
  <si>
    <t>673EFF92E6F621AD</t>
  </si>
  <si>
    <t>73B2318C1F2062A2</t>
  </si>
  <si>
    <t>5AF591D5F57E6F9E</t>
  </si>
  <si>
    <t>014134006156260</t>
  </si>
  <si>
    <t>014134006156278</t>
  </si>
  <si>
    <t>014134006156286</t>
  </si>
  <si>
    <t>014134006156294</t>
  </si>
  <si>
    <t>014134006156302</t>
  </si>
  <si>
    <t>014134006156310</t>
  </si>
  <si>
    <t>014134006156328</t>
  </si>
  <si>
    <t>014134006156336</t>
  </si>
  <si>
    <t>014134006156344</t>
  </si>
  <si>
    <t>138215633</t>
  </si>
  <si>
    <t>138215634</t>
  </si>
  <si>
    <t>D330A49493F8D40A</t>
  </si>
  <si>
    <t>9C8651EF8B5ACF48</t>
  </si>
  <si>
    <t>898602D9091735072419</t>
  </si>
  <si>
    <t>898602D9091735072523</t>
  </si>
  <si>
    <t>460075945072419</t>
  </si>
  <si>
    <t>460075945072523</t>
  </si>
  <si>
    <t>138202244</t>
  </si>
  <si>
    <t>138202245</t>
  </si>
  <si>
    <t>138202246</t>
  </si>
  <si>
    <t>138202247</t>
  </si>
  <si>
    <t>138202248</t>
  </si>
  <si>
    <t>138202249</t>
  </si>
  <si>
    <t>D96A04D0F2156B56</t>
  </si>
  <si>
    <t>57F3B2811EFAB359</t>
  </si>
  <si>
    <t>9951D1D29052A89B</t>
  </si>
  <si>
    <t>89C9F4F71E6D94A8</t>
  </si>
  <si>
    <t>5CB32B50489D963B</t>
  </si>
  <si>
    <t>FC409B4CC499359E</t>
  </si>
  <si>
    <t>89011702271117188812</t>
  </si>
  <si>
    <t>89011702271117188150</t>
  </si>
  <si>
    <t>89011702271117192715</t>
  </si>
  <si>
    <t>89011702271117188317</t>
  </si>
  <si>
    <t>89011702271117188820</t>
  </si>
  <si>
    <t>89011702271117188838</t>
  </si>
  <si>
    <t>310170111718881</t>
  </si>
  <si>
    <t>310170111718815</t>
  </si>
  <si>
    <t>310170111719271</t>
  </si>
  <si>
    <t>310170111718831</t>
  </si>
  <si>
    <t>310170111718882</t>
  </si>
  <si>
    <t>310170111718883</t>
  </si>
  <si>
    <t>882350111718881</t>
  </si>
  <si>
    <t>882350111718815</t>
  </si>
  <si>
    <t>882350111719271</t>
  </si>
  <si>
    <t>882350111718831</t>
  </si>
  <si>
    <t>882350111718882</t>
  </si>
  <si>
    <t>882350111718883</t>
  </si>
  <si>
    <t>014134006022447</t>
  </si>
  <si>
    <t>014134006022454</t>
  </si>
  <si>
    <t>014134006022462</t>
  </si>
  <si>
    <t>014134006022470</t>
  </si>
  <si>
    <t>014134006022488</t>
  </si>
  <si>
    <t>014134006022496</t>
  </si>
  <si>
    <t>133919087</t>
  </si>
  <si>
    <t>014134007190870</t>
  </si>
  <si>
    <t>5C6322F8F1D4B72D</t>
  </si>
  <si>
    <t>89011702271117210004</t>
  </si>
  <si>
    <t>310170111721000</t>
  </si>
  <si>
    <t>882350111721000</t>
  </si>
  <si>
    <t>138175221</t>
  </si>
  <si>
    <t>138175222</t>
  </si>
  <si>
    <t>138175223</t>
  </si>
  <si>
    <t>138175224</t>
  </si>
  <si>
    <t>138175225</t>
  </si>
  <si>
    <t>014134007752216</t>
  </si>
  <si>
    <t>014134007752224</t>
  </si>
  <si>
    <t>014134007752232</t>
  </si>
  <si>
    <t>014134007752240</t>
  </si>
  <si>
    <t>014134007752257</t>
  </si>
  <si>
    <t>250770002181964</t>
  </si>
  <si>
    <t>250770002181967</t>
  </si>
  <si>
    <t>250770002181965</t>
  </si>
  <si>
    <t>250770002181962</t>
  </si>
  <si>
    <t>250770002181966</t>
  </si>
  <si>
    <t>8970177000021819647F</t>
  </si>
  <si>
    <t>8970177000021819670F</t>
  </si>
  <si>
    <t>8970177000021819654F</t>
  </si>
  <si>
    <t>8970177000021819621F</t>
  </si>
  <si>
    <t>8970177000021819662F</t>
  </si>
  <si>
    <t>A513483B93201869</t>
  </si>
  <si>
    <t>E9E165A1CA70FAC3</t>
  </si>
  <si>
    <t>45AA2C6B562E02DB</t>
  </si>
  <si>
    <t>ECE66DE89AC5C1AB</t>
  </si>
  <si>
    <t>CA27828CD1E11C90</t>
  </si>
  <si>
    <t>138175865</t>
  </si>
  <si>
    <t>138175866</t>
  </si>
  <si>
    <t>138175867</t>
  </si>
  <si>
    <t>138175868</t>
  </si>
  <si>
    <t>Rev C -3</t>
  </si>
  <si>
    <t>AAF7CFBC1F1A2469</t>
  </si>
  <si>
    <t>CEB591AB6C2C8D25</t>
  </si>
  <si>
    <t>7F04C552DE18ADBB</t>
  </si>
  <si>
    <t>CB0D34339047E4D2</t>
  </si>
  <si>
    <t>014134007758650</t>
  </si>
  <si>
    <t>014134007758668</t>
  </si>
  <si>
    <t>014134007758676</t>
  </si>
  <si>
    <t>014134007758684</t>
  </si>
  <si>
    <t xml:space="preserve">8970177000021820579F  </t>
  </si>
  <si>
    <t xml:space="preserve">250770002182057     </t>
  </si>
  <si>
    <t xml:space="preserve">8970177000021820553F  </t>
  </si>
  <si>
    <t xml:space="preserve">250770002182055     </t>
  </si>
  <si>
    <t xml:space="preserve">89011702271145469747  </t>
  </si>
  <si>
    <t xml:space="preserve">250770002182060     </t>
  </si>
  <si>
    <t>8970177000021820561F</t>
  </si>
  <si>
    <t xml:space="preserve">250770002182056     </t>
  </si>
  <si>
    <t>5/1/18</t>
  </si>
  <si>
    <t>3.60sGm</t>
  </si>
  <si>
    <t>5/2/18</t>
  </si>
  <si>
    <t>Korea prepared  MY21TCP EU Global A</t>
  </si>
  <si>
    <t>LG Validation MY21 TCP EU Global A</t>
  </si>
  <si>
    <t>GM Detroit ReFlash MY21 TCP EU Global A</t>
  </si>
  <si>
    <t>LG Validation MY21 TCP GMI  Global A</t>
  </si>
  <si>
    <t>159455851</t>
  </si>
  <si>
    <t>014134005558516</t>
  </si>
  <si>
    <t xml:space="preserve">8946270000002247269F  </t>
  </si>
  <si>
    <t xml:space="preserve">234507092632154     </t>
  </si>
  <si>
    <t>5/3/18</t>
  </si>
  <si>
    <t>F8802C780FC64B57</t>
  </si>
  <si>
    <t>133918756</t>
  </si>
  <si>
    <t>133918757</t>
  </si>
  <si>
    <t>133918758</t>
  </si>
  <si>
    <t>133918759</t>
  </si>
  <si>
    <t>133918760</t>
  </si>
  <si>
    <t>2D09904E1886DA49</t>
  </si>
  <si>
    <t>54E9B8F312C14335</t>
  </si>
  <si>
    <t>720B2E5AE5034C26</t>
  </si>
  <si>
    <t>FA946A3EA85B3F69</t>
  </si>
  <si>
    <t>2954EE53AD9D35B6</t>
  </si>
  <si>
    <t>014134007194518</t>
  </si>
  <si>
    <t>014134007194526</t>
  </si>
  <si>
    <t>014134007194534</t>
  </si>
  <si>
    <t>014134007194542</t>
  </si>
  <si>
    <t>014134007194559</t>
  </si>
  <si>
    <t xml:space="preserve">89011702271116839506  </t>
  </si>
  <si>
    <t>310170111683950</t>
  </si>
  <si>
    <t>882350111683950</t>
  </si>
  <si>
    <t xml:space="preserve">89011702271130765471  </t>
  </si>
  <si>
    <t>310170113076547</t>
  </si>
  <si>
    <t>882350113076547</t>
  </si>
  <si>
    <t xml:space="preserve">89011702271130767188  </t>
  </si>
  <si>
    <t>310170113076718</t>
  </si>
  <si>
    <t>882350113076718</t>
  </si>
  <si>
    <t xml:space="preserve">89011702271130765174  </t>
  </si>
  <si>
    <t>310170113076517</t>
  </si>
  <si>
    <t>882350113076517</t>
  </si>
  <si>
    <t xml:space="preserve">89011702271116835736  </t>
  </si>
  <si>
    <t>310170111683573</t>
  </si>
  <si>
    <t>882350111683573</t>
  </si>
  <si>
    <t>133918761</t>
  </si>
  <si>
    <t>DD880D1E4487F2C8</t>
  </si>
  <si>
    <t>014134007194567</t>
  </si>
  <si>
    <t xml:space="preserve">89011702271076371524  </t>
  </si>
  <si>
    <t xml:space="preserve">16196065754 </t>
  </si>
  <si>
    <t>5/4/18</t>
  </si>
  <si>
    <t>359897080063296</t>
  </si>
  <si>
    <t>143026916</t>
  </si>
  <si>
    <t>D3D48BEEE78AE91E</t>
  </si>
  <si>
    <t>89011702271116847301</t>
  </si>
  <si>
    <t xml:space="preserve">12485006648 </t>
  </si>
  <si>
    <t>310170111684730</t>
  </si>
  <si>
    <t>6.41SGM</t>
  </si>
  <si>
    <t>359897080076066</t>
  </si>
  <si>
    <t>143027686</t>
  </si>
  <si>
    <t>6D47704525086FBA</t>
  </si>
  <si>
    <t>89011702271116837658</t>
  </si>
  <si>
    <t>31017011683765</t>
  </si>
  <si>
    <t>88235011683765</t>
  </si>
  <si>
    <t>5/7/18</t>
  </si>
  <si>
    <t>138202332</t>
  </si>
  <si>
    <t>138202333</t>
  </si>
  <si>
    <t>138202334</t>
  </si>
  <si>
    <t>138202335</t>
  </si>
  <si>
    <t>138202336</t>
  </si>
  <si>
    <t>138202337</t>
  </si>
  <si>
    <t>844435AAA3534090</t>
  </si>
  <si>
    <t>E6C24510937C97E5</t>
  </si>
  <si>
    <t>3290DB3950961C32</t>
  </si>
  <si>
    <t>C36F64A59655C935</t>
  </si>
  <si>
    <t>43F0CB17B846C0FE</t>
  </si>
  <si>
    <t>2630AFC0148A870E</t>
  </si>
  <si>
    <t>89011702271117187715</t>
  </si>
  <si>
    <t>89011702271117187780</t>
  </si>
  <si>
    <t>89011702271117187707</t>
  </si>
  <si>
    <t>89011702271117191469</t>
  </si>
  <si>
    <t>89011702271117189539</t>
  </si>
  <si>
    <t>89011702271117192111</t>
  </si>
  <si>
    <t>014134006023320</t>
  </si>
  <si>
    <t>014134006023338</t>
  </si>
  <si>
    <t>014134006023346</t>
  </si>
  <si>
    <t>014134006023353</t>
  </si>
  <si>
    <t>014134006023361</t>
  </si>
  <si>
    <t>014134006023379</t>
  </si>
  <si>
    <t>310170111718771</t>
  </si>
  <si>
    <t>882350111718771</t>
  </si>
  <si>
    <t>310170111718778</t>
  </si>
  <si>
    <t>882350111718778</t>
  </si>
  <si>
    <t>310170111718770</t>
  </si>
  <si>
    <t>882350111718770</t>
  </si>
  <si>
    <t>310170111719146</t>
  </si>
  <si>
    <t>310170111718953</t>
  </si>
  <si>
    <t>310170111719211</t>
  </si>
  <si>
    <t>882350111719146</t>
  </si>
  <si>
    <t>882350111718953</t>
  </si>
  <si>
    <t>882350111719211</t>
  </si>
  <si>
    <t>138202338</t>
  </si>
  <si>
    <t>138202339</t>
  </si>
  <si>
    <t>138202340</t>
  </si>
  <si>
    <t>138202341</t>
  </si>
  <si>
    <t>138202342</t>
  </si>
  <si>
    <t>6FFBBD54B2396E6F</t>
  </si>
  <si>
    <t>FAE950A06E846022</t>
  </si>
  <si>
    <t>82350BD1F17526BE</t>
  </si>
  <si>
    <t>9F256EB34A41A056</t>
  </si>
  <si>
    <t>014134006023395</t>
  </si>
  <si>
    <t>014134006023403</t>
  </si>
  <si>
    <t>014134006023411</t>
  </si>
  <si>
    <t>014134006023429</t>
  </si>
  <si>
    <t>89011702271117192103</t>
  </si>
  <si>
    <t>89011702271117194554</t>
  </si>
  <si>
    <t>89011702271117190305</t>
  </si>
  <si>
    <t>89011702271117194562</t>
  </si>
  <si>
    <t>89011702271117187806</t>
  </si>
  <si>
    <t>310170111719210</t>
  </si>
  <si>
    <t>310170111719455</t>
  </si>
  <si>
    <t>310170111719030</t>
  </si>
  <si>
    <t>310170111719456</t>
  </si>
  <si>
    <t>310170111718780</t>
  </si>
  <si>
    <t>882350111719210</t>
  </si>
  <si>
    <t>882350111719455</t>
  </si>
  <si>
    <t>882350111719030</t>
  </si>
  <si>
    <t>882350111719456</t>
  </si>
  <si>
    <t>882350111718780</t>
  </si>
  <si>
    <t>138210544</t>
  </si>
  <si>
    <t>138210545</t>
  </si>
  <si>
    <t>138210546</t>
  </si>
  <si>
    <t>138210547</t>
  </si>
  <si>
    <t>138210548</t>
  </si>
  <si>
    <t>138210549</t>
  </si>
  <si>
    <t>138210550</t>
  </si>
  <si>
    <t>138210551</t>
  </si>
  <si>
    <t>138210552</t>
  </si>
  <si>
    <t>138210553</t>
  </si>
  <si>
    <t>138210554</t>
  </si>
  <si>
    <t>138210555</t>
  </si>
  <si>
    <t>138210556</t>
  </si>
  <si>
    <t>138210557</t>
  </si>
  <si>
    <t>138210558</t>
  </si>
  <si>
    <t>4F824604B26D2BFA</t>
  </si>
  <si>
    <t>EC2E4CA80151FC19</t>
  </si>
  <si>
    <t>45114BAA39EF5ACC</t>
  </si>
  <si>
    <t>F99909034A0E684D</t>
  </si>
  <si>
    <t>C2AEEED285CBD34F</t>
  </si>
  <si>
    <t>75E9F5B5B1692344</t>
  </si>
  <si>
    <t>E898084FE2408A18</t>
  </si>
  <si>
    <t>472F50328B65DFB9</t>
  </si>
  <si>
    <t>9140D001B449B2FF</t>
  </si>
  <si>
    <t>F7488DAC4220C117</t>
  </si>
  <si>
    <t>5D577E58F8903272</t>
  </si>
  <si>
    <t>48B190B47BB1DF3B</t>
  </si>
  <si>
    <t>380AAF0C8865185D</t>
  </si>
  <si>
    <t>4DE67FF76ACD27E0</t>
  </si>
  <si>
    <t>6524B8BC86E0CC15</t>
  </si>
  <si>
    <t>89011702271099203472</t>
  </si>
  <si>
    <t>89011702271099202706</t>
  </si>
  <si>
    <t>89011702271099202714</t>
  </si>
  <si>
    <t>89011702271099203464</t>
  </si>
  <si>
    <t>89011702271099201955</t>
  </si>
  <si>
    <t>89011702271099203365</t>
  </si>
  <si>
    <t>89011702271099203126</t>
  </si>
  <si>
    <t>89011702271099203134</t>
  </si>
  <si>
    <t>89011702271131921271</t>
  </si>
  <si>
    <t>89011702271131921453</t>
  </si>
  <si>
    <t>89011702271131921370</t>
  </si>
  <si>
    <t>89011702271131921248</t>
  </si>
  <si>
    <t>89011702271131921388</t>
  </si>
  <si>
    <t>89011702271131921263</t>
  </si>
  <si>
    <t>89011702271131921461</t>
  </si>
  <si>
    <t>310170109920347</t>
  </si>
  <si>
    <t>310170109920270</t>
  </si>
  <si>
    <t>310170109920271</t>
  </si>
  <si>
    <t>310170109920346</t>
  </si>
  <si>
    <t>310170109920195</t>
  </si>
  <si>
    <t>310170109920336</t>
  </si>
  <si>
    <t>310170109920312</t>
  </si>
  <si>
    <t>310170109920313</t>
  </si>
  <si>
    <t>310170113192127</t>
  </si>
  <si>
    <t>310170113192145</t>
  </si>
  <si>
    <t>310170113192137</t>
  </si>
  <si>
    <t>310170113192124</t>
  </si>
  <si>
    <t>310170113192138</t>
  </si>
  <si>
    <t>310170113192126</t>
  </si>
  <si>
    <t>310170113192146</t>
  </si>
  <si>
    <t>882350109920347</t>
  </si>
  <si>
    <t>882350109920270</t>
  </si>
  <si>
    <t>882350109920271</t>
  </si>
  <si>
    <t>882350109920346</t>
  </si>
  <si>
    <t>014134006105440</t>
  </si>
  <si>
    <t>014134006105457</t>
  </si>
  <si>
    <t>014134006105465</t>
  </si>
  <si>
    <t>014134006105473</t>
  </si>
  <si>
    <t>014134006105481</t>
  </si>
  <si>
    <t>882350109920195</t>
  </si>
  <si>
    <t>014134006105499</t>
  </si>
  <si>
    <t>882350109920336</t>
  </si>
  <si>
    <t>014134006105507</t>
  </si>
  <si>
    <t>882350109920312</t>
  </si>
  <si>
    <t>014134006105515</t>
  </si>
  <si>
    <t>882350109920313</t>
  </si>
  <si>
    <t>014134006105523</t>
  </si>
  <si>
    <t>882350113192127</t>
  </si>
  <si>
    <t>014134006105531</t>
  </si>
  <si>
    <t>882350113192145</t>
  </si>
  <si>
    <t>014134006105549</t>
  </si>
  <si>
    <t>882350113192137</t>
  </si>
  <si>
    <t>014134006105556</t>
  </si>
  <si>
    <t>882350113192124</t>
  </si>
  <si>
    <t>014134006105564</t>
  </si>
  <si>
    <t>882350113192138</t>
  </si>
  <si>
    <t>014134006105572</t>
  </si>
  <si>
    <t>882350113192126</t>
  </si>
  <si>
    <t>014134006105580</t>
  </si>
  <si>
    <t>882350113192146</t>
  </si>
  <si>
    <t>89550522060003630952</t>
  </si>
  <si>
    <t>EA30338248D1277E</t>
  </si>
  <si>
    <t>137385239</t>
  </si>
  <si>
    <t>035398509005239</t>
  </si>
  <si>
    <t>724050600364949</t>
  </si>
  <si>
    <t>3.60Sgm</t>
  </si>
  <si>
    <t>RevD</t>
  </si>
  <si>
    <t>5/7/2018</t>
  </si>
  <si>
    <t>138215635</t>
  </si>
  <si>
    <t>138215636</t>
  </si>
  <si>
    <t>138215637</t>
  </si>
  <si>
    <t>762B751601F2F6A1</t>
  </si>
  <si>
    <t>F683D3E9BEDD113C</t>
  </si>
  <si>
    <t>D3BFBBFED1D69930</t>
  </si>
  <si>
    <t>898602D9091735072559</t>
  </si>
  <si>
    <t>898602D9091735072676</t>
  </si>
  <si>
    <t>898602D9091735072579</t>
  </si>
  <si>
    <t>460075945072559</t>
  </si>
  <si>
    <t>460075945072676</t>
  </si>
  <si>
    <t>460075945072579</t>
  </si>
  <si>
    <t>014134006156351</t>
  </si>
  <si>
    <t>014134006156369</t>
  </si>
  <si>
    <t>014134006156377</t>
  </si>
  <si>
    <t>5/8/18</t>
  </si>
  <si>
    <t>6.41sLg</t>
  </si>
  <si>
    <t>8/8/18</t>
  </si>
  <si>
    <t>138202250</t>
  </si>
  <si>
    <t>138202251</t>
  </si>
  <si>
    <t>138202252</t>
  </si>
  <si>
    <t>138202254</t>
  </si>
  <si>
    <t>138202255</t>
  </si>
  <si>
    <t>138202256</t>
  </si>
  <si>
    <t>138202257</t>
  </si>
  <si>
    <t>138202258</t>
  </si>
  <si>
    <t>138202259</t>
  </si>
  <si>
    <t>138202260</t>
  </si>
  <si>
    <t>138202261</t>
  </si>
  <si>
    <t>138202262</t>
  </si>
  <si>
    <t>138202263</t>
  </si>
  <si>
    <t>138202264</t>
  </si>
  <si>
    <t>138202265</t>
  </si>
  <si>
    <t>138202266</t>
  </si>
  <si>
    <t>138202267</t>
  </si>
  <si>
    <t>138202268</t>
  </si>
  <si>
    <t>138202269</t>
  </si>
  <si>
    <t>138202270</t>
  </si>
  <si>
    <t>138202271</t>
  </si>
  <si>
    <t>138202272</t>
  </si>
  <si>
    <t>138202273</t>
  </si>
  <si>
    <t>138202274</t>
  </si>
  <si>
    <t>138202275</t>
  </si>
  <si>
    <t>138202276</t>
  </si>
  <si>
    <t>138202277</t>
  </si>
  <si>
    <t>138202278</t>
  </si>
  <si>
    <t>138202279</t>
  </si>
  <si>
    <t>138202280</t>
  </si>
  <si>
    <t>138202281</t>
  </si>
  <si>
    <t>138202282</t>
  </si>
  <si>
    <t>138202283</t>
  </si>
  <si>
    <t>138202284</t>
  </si>
  <si>
    <t>138202285</t>
  </si>
  <si>
    <t>138202286</t>
  </si>
  <si>
    <t>138202287</t>
  </si>
  <si>
    <t>138202288</t>
  </si>
  <si>
    <t>138202289</t>
  </si>
  <si>
    <t>138202290</t>
  </si>
  <si>
    <t>138202291</t>
  </si>
  <si>
    <t>138202292</t>
  </si>
  <si>
    <t>138202293</t>
  </si>
  <si>
    <t>138202294</t>
  </si>
  <si>
    <t>138202295</t>
  </si>
  <si>
    <t>138202296</t>
  </si>
  <si>
    <t>138202297</t>
  </si>
  <si>
    <t>138202298</t>
  </si>
  <si>
    <t>138202299</t>
  </si>
  <si>
    <t>138202300</t>
  </si>
  <si>
    <t>138202301</t>
  </si>
  <si>
    <t>138202302</t>
  </si>
  <si>
    <t>138202303</t>
  </si>
  <si>
    <t>138202304</t>
  </si>
  <si>
    <t>138202305</t>
  </si>
  <si>
    <t>138202306</t>
  </si>
  <si>
    <t>138202307</t>
  </si>
  <si>
    <t>138202308</t>
  </si>
  <si>
    <t>138202309</t>
  </si>
  <si>
    <t>138202310</t>
  </si>
  <si>
    <t>138202311</t>
  </si>
  <si>
    <t>138202312</t>
  </si>
  <si>
    <t>138202313</t>
  </si>
  <si>
    <t>138202314</t>
  </si>
  <si>
    <t>138202315</t>
  </si>
  <si>
    <t>138202316</t>
  </si>
  <si>
    <t>138202317</t>
  </si>
  <si>
    <t>138202318</t>
  </si>
  <si>
    <t>138202319</t>
  </si>
  <si>
    <t>138202320</t>
  </si>
  <si>
    <t>138202321</t>
  </si>
  <si>
    <t>138202322</t>
  </si>
  <si>
    <t>138202323</t>
  </si>
  <si>
    <t>9B38469AD3E9E9F6</t>
  </si>
  <si>
    <t>CC669AF04CF253CF</t>
  </si>
  <si>
    <t>1D6F9D2A3B4DF0BB</t>
  </si>
  <si>
    <t>67F412E4271EF2E6</t>
  </si>
  <si>
    <t>13B3544D697BB367</t>
  </si>
  <si>
    <t>ED9C987E106E2DFF</t>
  </si>
  <si>
    <t>916DE5DA7BC07899</t>
  </si>
  <si>
    <t>4FD20E8FF884FEBB</t>
  </si>
  <si>
    <t>8DB086A23CE00C98</t>
  </si>
  <si>
    <t>4109701716A0F2A1</t>
  </si>
  <si>
    <t>BE7BC5C5601EEEE0</t>
  </si>
  <si>
    <t>3FD8C3EDBD4ED784</t>
  </si>
  <si>
    <t>A758E5A33BF63686</t>
  </si>
  <si>
    <t>8B13252E4606AD2D</t>
  </si>
  <si>
    <t>DCE48A20C40B27E6</t>
  </si>
  <si>
    <t>36F973B12EF95620</t>
  </si>
  <si>
    <t>BCDD80A9DEC923FA</t>
  </si>
  <si>
    <t>434BF6A54170D368</t>
  </si>
  <si>
    <t>D739DD5661A00FB1</t>
  </si>
  <si>
    <t>5B9634270BCC05A0</t>
  </si>
  <si>
    <t>D342E2B493123E0E</t>
  </si>
  <si>
    <t>1FC1BFAF4D5AE316</t>
  </si>
  <si>
    <t>5824706FE1589D14</t>
  </si>
  <si>
    <t>C3705E66D2B747BB</t>
  </si>
  <si>
    <t>44DC5ADFBCDC6B4D</t>
  </si>
  <si>
    <t>1B7C5593D8B4220E</t>
  </si>
  <si>
    <t>E988DF19EAC3997B</t>
  </si>
  <si>
    <t>AE96EE10B4EF4409</t>
  </si>
  <si>
    <t>F9F208CE41311251</t>
  </si>
  <si>
    <t>F3FF0E432E51F6E9</t>
  </si>
  <si>
    <t>A48CA9C8F5938B37</t>
  </si>
  <si>
    <t>CD11A5E45863E323</t>
  </si>
  <si>
    <t>F47E8D76B022A0DA</t>
  </si>
  <si>
    <t>1FEADD5B5D68FDD6</t>
  </si>
  <si>
    <t>12536E70E5FBD8C5</t>
  </si>
  <si>
    <t>C6F27B6BCF4BCB51</t>
  </si>
  <si>
    <t>BA6B3999D45D83D5</t>
  </si>
  <si>
    <t>AA99837A479116D7</t>
  </si>
  <si>
    <t>1E30369CF3663DF7</t>
  </si>
  <si>
    <t>750BD29AC95EF7C3</t>
  </si>
  <si>
    <t>B2F40B68943E6EFD</t>
  </si>
  <si>
    <t>ABA6EAF4657684A1</t>
  </si>
  <si>
    <t>E6FDD0773E12FEA2</t>
  </si>
  <si>
    <t>BC2D60605FFB1D98</t>
  </si>
  <si>
    <t>2B0E50CDE5969065</t>
  </si>
  <si>
    <t>B384842FAD1CCBC5</t>
  </si>
  <si>
    <t>C8FA23813992085E</t>
  </si>
  <si>
    <t>FAD07C04A849319B</t>
  </si>
  <si>
    <t>96CD7197421ED398</t>
  </si>
  <si>
    <t>DA9487B85381043F</t>
  </si>
  <si>
    <t>3F157A051AFFD025</t>
  </si>
  <si>
    <t>5D44D3296ED48F2F</t>
  </si>
  <si>
    <t>C40E76179747CF8C</t>
  </si>
  <si>
    <t>5FA97994AE228860</t>
  </si>
  <si>
    <t>962CD7AAE4D9CFEC</t>
  </si>
  <si>
    <t>8C0CAFE89AB23343</t>
  </si>
  <si>
    <t>C722B23F2CCA049B</t>
  </si>
  <si>
    <t>DC38453CF2510FC2</t>
  </si>
  <si>
    <t>BB21C5FBDB716C1E</t>
  </si>
  <si>
    <t>DE8712FE83A5F824</t>
  </si>
  <si>
    <t>1D3F55C19863BE31</t>
  </si>
  <si>
    <t>1B5877BD08D86495</t>
  </si>
  <si>
    <t>41B05D398A348E8D</t>
  </si>
  <si>
    <t>A249883B71A88FEA</t>
  </si>
  <si>
    <t>89011702271117192863</t>
  </si>
  <si>
    <t>89011702271117195114</t>
  </si>
  <si>
    <t>89011702271117194240</t>
  </si>
  <si>
    <t>89011702271117195239</t>
  </si>
  <si>
    <t>89011702271117192285</t>
  </si>
  <si>
    <t>89011702271117192228</t>
  </si>
  <si>
    <t>89011702271117195486</t>
  </si>
  <si>
    <t>89011702271117195478</t>
  </si>
  <si>
    <t>89011702271117194216</t>
  </si>
  <si>
    <t>89011702271117193663</t>
  </si>
  <si>
    <t>89011702271117195213</t>
  </si>
  <si>
    <t>89011702271117194950</t>
  </si>
  <si>
    <t>89011702271117195023</t>
  </si>
  <si>
    <t>89011702271117194927</t>
  </si>
  <si>
    <t>89011702271117195031</t>
  </si>
  <si>
    <t>89011702271117189828</t>
  </si>
  <si>
    <t>89011702271117192889</t>
  </si>
  <si>
    <t>89011702271117192855</t>
  </si>
  <si>
    <t>89011702271117189059</t>
  </si>
  <si>
    <t>89011702271117194968</t>
  </si>
  <si>
    <t>89011702271117189067</t>
  </si>
  <si>
    <t>89011702271117195130</t>
  </si>
  <si>
    <t>89011702271117194224</t>
  </si>
  <si>
    <t>89011702271117195148</t>
  </si>
  <si>
    <t>89011702271117195247</t>
  </si>
  <si>
    <t>89011702271117193713</t>
  </si>
  <si>
    <t>89011702271117189075</t>
  </si>
  <si>
    <t>89011702271117190362</t>
  </si>
  <si>
    <t>89011702271117187731</t>
  </si>
  <si>
    <t>89011702271117194919</t>
  </si>
  <si>
    <t>89011702271117190354</t>
  </si>
  <si>
    <t>89011702271117187830</t>
  </si>
  <si>
    <t>89011702271117187749</t>
  </si>
  <si>
    <t>89011702271117192681</t>
  </si>
  <si>
    <t>89011702271117188606</t>
  </si>
  <si>
    <t>89011702271117192210</t>
  </si>
  <si>
    <t>89011702271117193374</t>
  </si>
  <si>
    <t>89011702271117187822</t>
  </si>
  <si>
    <t>89011702271117187756</t>
  </si>
  <si>
    <t>89011702271117194232</t>
  </si>
  <si>
    <t>89011702271117194786</t>
  </si>
  <si>
    <t>89011702271117193473</t>
  </si>
  <si>
    <t>89011702271117187814</t>
  </si>
  <si>
    <t>89011702271117195411</t>
  </si>
  <si>
    <t>89011702271117188531</t>
  </si>
  <si>
    <t>89011702271117188374</t>
  </si>
  <si>
    <t>89011702271117193283</t>
  </si>
  <si>
    <t>89011702271117195221</t>
  </si>
  <si>
    <t>89011702271117191980</t>
  </si>
  <si>
    <t>89011702271117192582</t>
  </si>
  <si>
    <t>89011702271117192608</t>
  </si>
  <si>
    <t>89011702271117192590</t>
  </si>
  <si>
    <t>89011702271117194802</t>
  </si>
  <si>
    <t>89011702271117194794</t>
  </si>
  <si>
    <t>89011702271117191998</t>
  </si>
  <si>
    <t>89011702271117187368</t>
  </si>
  <si>
    <t>89011702271117193481</t>
  </si>
  <si>
    <t>89011702271117188291</t>
  </si>
  <si>
    <t>89011702271117187400</t>
  </si>
  <si>
    <t>89011702271117188309</t>
  </si>
  <si>
    <t>89011702271117195064</t>
  </si>
  <si>
    <t>89011702271117193085</t>
  </si>
  <si>
    <t>89011702271117188598</t>
  </si>
  <si>
    <t>89011702271117192574</t>
  </si>
  <si>
    <t>89011702271117195072</t>
  </si>
  <si>
    <t>89011702271117194612</t>
  </si>
  <si>
    <t>89011702271117187764</t>
  </si>
  <si>
    <t>89011702271117194893</t>
  </si>
  <si>
    <t>310170111719286</t>
  </si>
  <si>
    <t>310170111719511</t>
  </si>
  <si>
    <t>310170111719424</t>
  </si>
  <si>
    <t>310170111719523</t>
  </si>
  <si>
    <t>310170111719228</t>
  </si>
  <si>
    <t>310170111719222</t>
  </si>
  <si>
    <t>310170111719548</t>
  </si>
  <si>
    <t>310170111719547</t>
  </si>
  <si>
    <t>310170111719421</t>
  </si>
  <si>
    <t>310170111719366</t>
  </si>
  <si>
    <t>310170111719521</t>
  </si>
  <si>
    <t>310170111719495</t>
  </si>
  <si>
    <t>310170111719502</t>
  </si>
  <si>
    <t>310170111719492</t>
  </si>
  <si>
    <t>310170111719503</t>
  </si>
  <si>
    <t>310170111718982</t>
  </si>
  <si>
    <t>310170111719288</t>
  </si>
  <si>
    <t>310170111719285</t>
  </si>
  <si>
    <t>310170111718905</t>
  </si>
  <si>
    <t>310170111719496</t>
  </si>
  <si>
    <t>310170111718906</t>
  </si>
  <si>
    <t>310170111718908</t>
  </si>
  <si>
    <t>310170111719513</t>
  </si>
  <si>
    <t>310170111719422</t>
  </si>
  <si>
    <t>310170111719514</t>
  </si>
  <si>
    <t>310170111719524</t>
  </si>
  <si>
    <t>310170111719371</t>
  </si>
  <si>
    <t>310170111718907</t>
  </si>
  <si>
    <t>310170111719036</t>
  </si>
  <si>
    <t>310170111718773</t>
  </si>
  <si>
    <t>310170111719491</t>
  </si>
  <si>
    <t>310170111719035</t>
  </si>
  <si>
    <t>310170111718783</t>
  </si>
  <si>
    <t>310170111718774</t>
  </si>
  <si>
    <t>310170111719268</t>
  </si>
  <si>
    <t>310170111718860</t>
  </si>
  <si>
    <t>310170111719221</t>
  </si>
  <si>
    <t>310170111719337</t>
  </si>
  <si>
    <t>310170111718782</t>
  </si>
  <si>
    <t>310170111718775</t>
  </si>
  <si>
    <t>310170111719423</t>
  </si>
  <si>
    <t>310170111719478</t>
  </si>
  <si>
    <t>310170111719347</t>
  </si>
  <si>
    <t>310170111718781</t>
  </si>
  <si>
    <t>310170111719541</t>
  </si>
  <si>
    <t>310170111718853</t>
  </si>
  <si>
    <t>310170111718837</t>
  </si>
  <si>
    <t>310170111719328</t>
  </si>
  <si>
    <t>310170111719522</t>
  </si>
  <si>
    <t>310170111719198</t>
  </si>
  <si>
    <t>310170111719258</t>
  </si>
  <si>
    <t>310170111719260</t>
  </si>
  <si>
    <t>310170111719259</t>
  </si>
  <si>
    <t>310170111719480</t>
  </si>
  <si>
    <t>310170111719479</t>
  </si>
  <si>
    <t>310170111719199</t>
  </si>
  <si>
    <t>310170111718736</t>
  </si>
  <si>
    <t>310170111719348</t>
  </si>
  <si>
    <t>310170111718829</t>
  </si>
  <si>
    <t>310170111718740</t>
  </si>
  <si>
    <t>310170111718830</t>
  </si>
  <si>
    <t>310170111719506</t>
  </si>
  <si>
    <t>310170111719308</t>
  </si>
  <si>
    <t>310170111718859</t>
  </si>
  <si>
    <t>310170111719257</t>
  </si>
  <si>
    <t>310170111719507</t>
  </si>
  <si>
    <t>310170111719461</t>
  </si>
  <si>
    <t>310170111718776</t>
  </si>
  <si>
    <t>310170111719489</t>
  </si>
  <si>
    <t>882350111719286</t>
  </si>
  <si>
    <t>882350111719511</t>
  </si>
  <si>
    <t>882350111719424</t>
  </si>
  <si>
    <t>882350111719523</t>
  </si>
  <si>
    <t>882350111719228</t>
  </si>
  <si>
    <t>882350111719222</t>
  </si>
  <si>
    <t>882350111719548</t>
  </si>
  <si>
    <t>882350111719547</t>
  </si>
  <si>
    <t>882350111719421</t>
  </si>
  <si>
    <t>882350111719366</t>
  </si>
  <si>
    <t>882350111719521</t>
  </si>
  <si>
    <t>882350111719495</t>
  </si>
  <si>
    <t>882350111719502</t>
  </si>
  <si>
    <t>882350111719492</t>
  </si>
  <si>
    <t>882350111719503</t>
  </si>
  <si>
    <t>882350111718982</t>
  </si>
  <si>
    <t>882350111719288</t>
  </si>
  <si>
    <t>882350111719285</t>
  </si>
  <si>
    <t>882350111718905</t>
  </si>
  <si>
    <t>882350111719496</t>
  </si>
  <si>
    <t>882350111718906</t>
  </si>
  <si>
    <t>882350111718908</t>
  </si>
  <si>
    <t>882350111719513</t>
  </si>
  <si>
    <t>882350111719422</t>
  </si>
  <si>
    <t>882350111719514</t>
  </si>
  <si>
    <t>882350111719524</t>
  </si>
  <si>
    <t>882350111719371</t>
  </si>
  <si>
    <t>882350111718907</t>
  </si>
  <si>
    <t>882350111719036</t>
  </si>
  <si>
    <t>882350111718773</t>
  </si>
  <si>
    <t>882350111719491</t>
  </si>
  <si>
    <t>882350111719035</t>
  </si>
  <si>
    <t>882350111718783</t>
  </si>
  <si>
    <t>882350111718774</t>
  </si>
  <si>
    <t>882350111719268</t>
  </si>
  <si>
    <t>882350111718860</t>
  </si>
  <si>
    <t>882350111719221</t>
  </si>
  <si>
    <t>882350111719337</t>
  </si>
  <si>
    <t>882350111718782</t>
  </si>
  <si>
    <t>882350111718775</t>
  </si>
  <si>
    <t>882350111719423</t>
  </si>
  <si>
    <t>882350111719478</t>
  </si>
  <si>
    <t>882350111719347</t>
  </si>
  <si>
    <t>882350111718781</t>
  </si>
  <si>
    <t>882350111719541</t>
  </si>
  <si>
    <t>882350111718853</t>
  </si>
  <si>
    <t>882350111718837</t>
  </si>
  <si>
    <t>882350111719328</t>
  </si>
  <si>
    <t>882350111719522</t>
  </si>
  <si>
    <t>882350111719198</t>
  </si>
  <si>
    <t>882350111719258</t>
  </si>
  <si>
    <t>882350111719260</t>
  </si>
  <si>
    <t>882350111719259</t>
  </si>
  <si>
    <t>882350111719480</t>
  </si>
  <si>
    <t>882350111719479</t>
  </si>
  <si>
    <t>882350111719199</t>
  </si>
  <si>
    <t>882350111718736</t>
  </si>
  <si>
    <t>882350111719348</t>
  </si>
  <si>
    <t>882350111718829</t>
  </si>
  <si>
    <t>882350111718740</t>
  </si>
  <si>
    <t>882350111719506</t>
  </si>
  <si>
    <t>882350111719308</t>
  </si>
  <si>
    <t>882350111718859</t>
  </si>
  <si>
    <t>882350111719257</t>
  </si>
  <si>
    <t>882350111719507</t>
  </si>
  <si>
    <t>882350111719461</t>
  </si>
  <si>
    <t>882350111718776</t>
  </si>
  <si>
    <t>882350111719489</t>
  </si>
  <si>
    <t>014134006022504</t>
  </si>
  <si>
    <t>014134006022512</t>
  </si>
  <si>
    <t>014134006022520</t>
  </si>
  <si>
    <t>014134006022538</t>
  </si>
  <si>
    <t>014134006022546</t>
  </si>
  <si>
    <t>014134006022553</t>
  </si>
  <si>
    <t>014134006022561</t>
  </si>
  <si>
    <t>014134006022579</t>
  </si>
  <si>
    <t>014134006022587</t>
  </si>
  <si>
    <t>014134006022595</t>
  </si>
  <si>
    <t>014134006022603</t>
  </si>
  <si>
    <t>014134006022611</t>
  </si>
  <si>
    <t>014134006022629</t>
  </si>
  <si>
    <t>014134006022637</t>
  </si>
  <si>
    <t>014134006022645</t>
  </si>
  <si>
    <t>014134006022652</t>
  </si>
  <si>
    <t>014134006022660</t>
  </si>
  <si>
    <t>014134006022678</t>
  </si>
  <si>
    <t>014134006022686</t>
  </si>
  <si>
    <t>014134006022694</t>
  </si>
  <si>
    <t>014134006022702</t>
  </si>
  <si>
    <t>014134006022710</t>
  </si>
  <si>
    <t>014134006022728</t>
  </si>
  <si>
    <t>014134006022736</t>
  </si>
  <si>
    <t>014134006022744</t>
  </si>
  <si>
    <t>014134006022751</t>
  </si>
  <si>
    <t>014134006022769</t>
  </si>
  <si>
    <t>014134006022777</t>
  </si>
  <si>
    <t>014134006022785</t>
  </si>
  <si>
    <t>014134006022793</t>
  </si>
  <si>
    <t>014134006022801</t>
  </si>
  <si>
    <t>014134006022819</t>
  </si>
  <si>
    <t>014134006022827</t>
  </si>
  <si>
    <t>014134006022835</t>
  </si>
  <si>
    <t>014134006022843</t>
  </si>
  <si>
    <t>014134006022850</t>
  </si>
  <si>
    <t>014134006022868</t>
  </si>
  <si>
    <t>014134006022876</t>
  </si>
  <si>
    <t>014134006022884</t>
  </si>
  <si>
    <t>014134006022892</t>
  </si>
  <si>
    <t>014134006022900</t>
  </si>
  <si>
    <t>014134006022918</t>
  </si>
  <si>
    <t>014134006022926</t>
  </si>
  <si>
    <t>014134006022942</t>
  </si>
  <si>
    <t>014134006022959</t>
  </si>
  <si>
    <t>014134006022967</t>
  </si>
  <si>
    <t>014134006022975</t>
  </si>
  <si>
    <t>014134006022983</t>
  </si>
  <si>
    <t>014134006022991</t>
  </si>
  <si>
    <t>014134006023007</t>
  </si>
  <si>
    <t>014134006023015</t>
  </si>
  <si>
    <t>014134006023023</t>
  </si>
  <si>
    <t>014134006023031</t>
  </si>
  <si>
    <t>014134006023049</t>
  </si>
  <si>
    <t>014134006023056</t>
  </si>
  <si>
    <t>014134006023064</t>
  </si>
  <si>
    <t>014134006023072</t>
  </si>
  <si>
    <t>014134006023080</t>
  </si>
  <si>
    <t>014134006023098</t>
  </si>
  <si>
    <t>014134006023106</t>
  </si>
  <si>
    <t>014134006023114</t>
  </si>
  <si>
    <t>014134006023122</t>
  </si>
  <si>
    <t>014134006023130</t>
  </si>
  <si>
    <t>014134006023148</t>
  </si>
  <si>
    <t>014134006023155</t>
  </si>
  <si>
    <t>014134006023163</t>
  </si>
  <si>
    <t>014134006023171</t>
  </si>
  <si>
    <t>014134006023189</t>
  </si>
  <si>
    <t>014134006023197</t>
  </si>
  <si>
    <t>014134006023205</t>
  </si>
  <si>
    <t>014134006023213</t>
  </si>
  <si>
    <t>014134006023221</t>
  </si>
  <si>
    <t>014134006023239</t>
  </si>
  <si>
    <t>138202324</t>
  </si>
  <si>
    <t>138202325</t>
  </si>
  <si>
    <t>138202326</t>
  </si>
  <si>
    <t>138202327</t>
  </si>
  <si>
    <t>138202328</t>
  </si>
  <si>
    <t>014134006023247</t>
  </si>
  <si>
    <t>014134006023254</t>
  </si>
  <si>
    <t>014134006023288</t>
  </si>
  <si>
    <t>4E95403296DEC6DE</t>
  </si>
  <si>
    <t>E9C2A5E1CAF8D196</t>
  </si>
  <si>
    <t>D56E9A321D0B0FDE</t>
  </si>
  <si>
    <t>89011702271117189836</t>
  </si>
  <si>
    <t>89011702271117195155</t>
  </si>
  <si>
    <t>89011702271117195437</t>
  </si>
  <si>
    <t>310170111718983</t>
  </si>
  <si>
    <t>310170111719515</t>
  </si>
  <si>
    <t>310170111719543</t>
  </si>
  <si>
    <t>882350111718983</t>
  </si>
  <si>
    <t>882350111719515</t>
  </si>
  <si>
    <t>882350111719543</t>
  </si>
  <si>
    <t>138202329</t>
  </si>
  <si>
    <t>138202330</t>
  </si>
  <si>
    <t>138202331</t>
  </si>
  <si>
    <t>26CD27C557236DD8</t>
  </si>
  <si>
    <t>CDC0130681F8670D</t>
  </si>
  <si>
    <t>A93AF7B2A216B1AF</t>
  </si>
  <si>
    <t>89011702271117188572</t>
  </si>
  <si>
    <t>89011702271117188697</t>
  </si>
  <si>
    <t>89011702271117188846</t>
  </si>
  <si>
    <t>310170111718857</t>
  </si>
  <si>
    <t>310170111718869</t>
  </si>
  <si>
    <t>310170111718884</t>
  </si>
  <si>
    <t>882350111718857</t>
  </si>
  <si>
    <t>882350111718869</t>
  </si>
  <si>
    <t>882350111718884</t>
  </si>
  <si>
    <t>014134006023296</t>
  </si>
  <si>
    <t>014134006023304</t>
  </si>
  <si>
    <t>014134006023312</t>
  </si>
  <si>
    <t>DE0D01F1F21AC57D</t>
  </si>
  <si>
    <t>BFE4610EC53EC2D4</t>
  </si>
  <si>
    <t>9A579704D9B8137E</t>
  </si>
  <si>
    <t>84404E65DF7CFAD8</t>
  </si>
  <si>
    <t>014134006014998</t>
  </si>
  <si>
    <t>014134006015003</t>
  </si>
  <si>
    <t>014134006015011</t>
  </si>
  <si>
    <t>014134006015029</t>
  </si>
  <si>
    <t>310170111684061</t>
  </si>
  <si>
    <t>882350111684061</t>
  </si>
  <si>
    <t xml:space="preserve">89011702271116836031  </t>
  </si>
  <si>
    <t>310170111683603</t>
  </si>
  <si>
    <t>882350111683603</t>
  </si>
  <si>
    <t xml:space="preserve">89011702271116839118  </t>
  </si>
  <si>
    <t>310170111683911</t>
  </si>
  <si>
    <t>882350111683911</t>
  </si>
  <si>
    <t xml:space="preserve">89011702271116837906    </t>
  </si>
  <si>
    <t>310170111683790</t>
  </si>
  <si>
    <t>882350111683790</t>
  </si>
  <si>
    <t xml:space="preserve">89011702271116840850  </t>
  </si>
  <si>
    <t>310170111684085</t>
  </si>
  <si>
    <t>882350111684085</t>
  </si>
  <si>
    <t xml:space="preserve">89011702271116835454  </t>
  </si>
  <si>
    <t>310170111683545</t>
  </si>
  <si>
    <t>882350111683545</t>
  </si>
  <si>
    <t>138205222</t>
  </si>
  <si>
    <t>138205223</t>
  </si>
  <si>
    <t>138205224</t>
  </si>
  <si>
    <t>138205225</t>
  </si>
  <si>
    <t>138205226</t>
  </si>
  <si>
    <t>138205227</t>
  </si>
  <si>
    <t>138205228</t>
  </si>
  <si>
    <t>138205229</t>
  </si>
  <si>
    <t>137A01132192C825</t>
  </si>
  <si>
    <t>86BFA35CDB92C0E9</t>
  </si>
  <si>
    <t>4FA5E2DD7DFE12F5</t>
  </si>
  <si>
    <t>ABC0DF35E7453811</t>
  </si>
  <si>
    <t>9A941EC9441A6A24</t>
  </si>
  <si>
    <t>7DB940DEB1E92F50</t>
  </si>
  <si>
    <t>7BF04FA3C03503DB</t>
  </si>
  <si>
    <t>23C17560C4ECE10C</t>
  </si>
  <si>
    <t>8952035000124649156F</t>
  </si>
  <si>
    <t>8952035000124649115F</t>
  </si>
  <si>
    <t>8952035000124649131F</t>
  </si>
  <si>
    <t>8952035000124649149F</t>
  </si>
  <si>
    <t>8952035000124649123F</t>
  </si>
  <si>
    <t>8952035000124649164F</t>
  </si>
  <si>
    <t>8952035000124649073F</t>
  </si>
  <si>
    <t>334030800194432</t>
  </si>
  <si>
    <t>334030800194428</t>
  </si>
  <si>
    <t>334030800194430</t>
  </si>
  <si>
    <t>334030800194431</t>
  </si>
  <si>
    <t>334030800194429</t>
  </si>
  <si>
    <t>334030800194433</t>
  </si>
  <si>
    <t>334030800194424</t>
  </si>
  <si>
    <t>014134006052220</t>
  </si>
  <si>
    <t>014134006052238</t>
  </si>
  <si>
    <t>014134006052246</t>
  </si>
  <si>
    <t>014134006052253</t>
  </si>
  <si>
    <t>014134006052261</t>
  </si>
  <si>
    <t>014134006052279</t>
  </si>
  <si>
    <t>014134006052287</t>
  </si>
  <si>
    <t>014134006052295</t>
  </si>
  <si>
    <t>138205230</t>
  </si>
  <si>
    <t>138205231</t>
  </si>
  <si>
    <t>138205232</t>
  </si>
  <si>
    <t>138205233</t>
  </si>
  <si>
    <t>138205234</t>
  </si>
  <si>
    <t>138205235</t>
  </si>
  <si>
    <t>138205236</t>
  </si>
  <si>
    <t>138205237</t>
  </si>
  <si>
    <t>014134006052303</t>
  </si>
  <si>
    <t>014134006052329</t>
  </si>
  <si>
    <t>014134006052352</t>
  </si>
  <si>
    <t>014134006052360</t>
  </si>
  <si>
    <t>FE61FBAE0361DFEA</t>
  </si>
  <si>
    <t>C128EA0268F1DB9D</t>
  </si>
  <si>
    <t>9C147E3078F4AA2E</t>
  </si>
  <si>
    <t>DF76A1737414F4A3</t>
  </si>
  <si>
    <t>8952035000124649354F</t>
  </si>
  <si>
    <t>8952035000124649305F</t>
  </si>
  <si>
    <t>8952035000124649107F</t>
  </si>
  <si>
    <t>334030800194452</t>
  </si>
  <si>
    <t>334030800194447</t>
  </si>
  <si>
    <t>334030800194427</t>
  </si>
  <si>
    <t>6.51sGM</t>
  </si>
  <si>
    <t>5/9/18</t>
  </si>
  <si>
    <t>137385746</t>
  </si>
  <si>
    <t>137385747</t>
  </si>
  <si>
    <t>137385748</t>
  </si>
  <si>
    <t>137385749</t>
  </si>
  <si>
    <t>137385750</t>
  </si>
  <si>
    <t>137385751</t>
  </si>
  <si>
    <t>137385752</t>
  </si>
  <si>
    <t>137385753</t>
  </si>
  <si>
    <t>137385754</t>
  </si>
  <si>
    <t>137385755</t>
  </si>
  <si>
    <t>137385756</t>
  </si>
  <si>
    <t>137385757</t>
  </si>
  <si>
    <t>137385758</t>
  </si>
  <si>
    <t>137385759</t>
  </si>
  <si>
    <t>137385760</t>
  </si>
  <si>
    <t>137385761</t>
  </si>
  <si>
    <t>137385762</t>
  </si>
  <si>
    <t>137385763</t>
  </si>
  <si>
    <t>137385764</t>
  </si>
  <si>
    <t>137385765</t>
  </si>
  <si>
    <t>137385766</t>
  </si>
  <si>
    <t>137385767</t>
  </si>
  <si>
    <t>137385768</t>
  </si>
  <si>
    <t>137385769</t>
  </si>
  <si>
    <t>137385770</t>
  </si>
  <si>
    <t>137385771</t>
  </si>
  <si>
    <t>137385772</t>
  </si>
  <si>
    <t>137385773</t>
  </si>
  <si>
    <t>137385774</t>
  </si>
  <si>
    <t>137385775</t>
  </si>
  <si>
    <t>137385776</t>
  </si>
  <si>
    <t>137385777</t>
  </si>
  <si>
    <t>137385778</t>
  </si>
  <si>
    <t>137385779</t>
  </si>
  <si>
    <t>137385780</t>
  </si>
  <si>
    <t>137385781</t>
  </si>
  <si>
    <t>137385782</t>
  </si>
  <si>
    <t>137385783</t>
  </si>
  <si>
    <t>137385784</t>
  </si>
  <si>
    <t>137385785</t>
  </si>
  <si>
    <t>137385786</t>
  </si>
  <si>
    <t>137385787</t>
  </si>
  <si>
    <t>137385788</t>
  </si>
  <si>
    <t>137385789</t>
  </si>
  <si>
    <t>137385790</t>
  </si>
  <si>
    <t>137385791</t>
  </si>
  <si>
    <t>137385792</t>
  </si>
  <si>
    <t>137385793</t>
  </si>
  <si>
    <t>137385794</t>
  </si>
  <si>
    <t>137385795</t>
  </si>
  <si>
    <t>137385796</t>
  </si>
  <si>
    <t>137385797</t>
  </si>
  <si>
    <t>137385798</t>
  </si>
  <si>
    <t>137385799</t>
  </si>
  <si>
    <t>137385800</t>
  </si>
  <si>
    <t>137385813</t>
  </si>
  <si>
    <t>137385814</t>
  </si>
  <si>
    <t>137385815</t>
  </si>
  <si>
    <t>137385816</t>
  </si>
  <si>
    <t>137385817</t>
  </si>
  <si>
    <t>137385818</t>
  </si>
  <si>
    <t>137385819</t>
  </si>
  <si>
    <t>137385820</t>
  </si>
  <si>
    <t>137385821</t>
  </si>
  <si>
    <t>137385822</t>
  </si>
  <si>
    <t>137385823</t>
  </si>
  <si>
    <t>137385824</t>
  </si>
  <si>
    <t>137385825</t>
  </si>
  <si>
    <t>137385826</t>
  </si>
  <si>
    <t>137385827</t>
  </si>
  <si>
    <t>137385828</t>
  </si>
  <si>
    <t>137385829</t>
  </si>
  <si>
    <t>137385830</t>
  </si>
  <si>
    <t>137385831</t>
  </si>
  <si>
    <t>137385832</t>
  </si>
  <si>
    <t>137385833</t>
  </si>
  <si>
    <t>137385834</t>
  </si>
  <si>
    <t>137385835</t>
  </si>
  <si>
    <t>137385836</t>
  </si>
  <si>
    <t>137385837</t>
  </si>
  <si>
    <t>137385838</t>
  </si>
  <si>
    <t>137385839</t>
  </si>
  <si>
    <t>137385840</t>
  </si>
  <si>
    <t>137385841</t>
  </si>
  <si>
    <t>137385842</t>
  </si>
  <si>
    <t>137385843</t>
  </si>
  <si>
    <t>137385844</t>
  </si>
  <si>
    <t>137385845</t>
  </si>
  <si>
    <t>137385846</t>
  </si>
  <si>
    <t>5/10/18</t>
  </si>
  <si>
    <t>7B17ABAAB54E6E19</t>
  </si>
  <si>
    <t>369367CBCE7361E4</t>
  </si>
  <si>
    <t>ABE8D4C8DAF6BBEE</t>
  </si>
  <si>
    <t>7A448F4C70C82AA1</t>
  </si>
  <si>
    <t>93B6FC617B569DF7</t>
  </si>
  <si>
    <t>331A0CB530860DF1</t>
  </si>
  <si>
    <t>6CD28D721DD3128B</t>
  </si>
  <si>
    <t>75CED73427EE75DC</t>
  </si>
  <si>
    <t>DF35F9198F209EE6</t>
  </si>
  <si>
    <t>2265B1C76490F1F3</t>
  </si>
  <si>
    <t>961BDE95D8556EA0</t>
  </si>
  <si>
    <t>2EB6B454D5BD87EA</t>
  </si>
  <si>
    <t>1D736EAEE55B90C2</t>
  </si>
  <si>
    <t xml:space="preserve">89011702271117190404  </t>
  </si>
  <si>
    <t>310170111719040</t>
  </si>
  <si>
    <t>882350111719040</t>
  </si>
  <si>
    <t xml:space="preserve">89011702271117194497  </t>
  </si>
  <si>
    <t>310170111719449</t>
  </si>
  <si>
    <t>882350111719449</t>
  </si>
  <si>
    <t xml:space="preserve">89011702271117187269  </t>
  </si>
  <si>
    <t>310170111718726</t>
  </si>
  <si>
    <t>882350111718726</t>
  </si>
  <si>
    <t xml:space="preserve">89011702271117191899  </t>
  </si>
  <si>
    <t>310170111719189</t>
  </si>
  <si>
    <t>882350111719189</t>
  </si>
  <si>
    <t xml:space="preserve">89011702271117190255  </t>
  </si>
  <si>
    <t>310170111719025</t>
  </si>
  <si>
    <t>882350111719025</t>
  </si>
  <si>
    <t xml:space="preserve">89011702271117190370  </t>
  </si>
  <si>
    <t>310170111719037</t>
  </si>
  <si>
    <t>882350111719037</t>
  </si>
  <si>
    <t xml:space="preserve">89011702271117194547  </t>
  </si>
  <si>
    <t>310170111719454</t>
  </si>
  <si>
    <t>882350111719454</t>
  </si>
  <si>
    <t>014134006015037</t>
  </si>
  <si>
    <t>014134006015045</t>
  </si>
  <si>
    <t>014134006015052</t>
  </si>
  <si>
    <t>014134006015060</t>
  </si>
  <si>
    <t>014134006015078</t>
  </si>
  <si>
    <t>014134006015086</t>
  </si>
  <si>
    <t>014134006015094</t>
  </si>
  <si>
    <t>014134006015102</t>
  </si>
  <si>
    <t>014134006015110</t>
  </si>
  <si>
    <t>014134006015128</t>
  </si>
  <si>
    <t>014134006015144</t>
  </si>
  <si>
    <t>014134006015151</t>
  </si>
  <si>
    <t>014134006015169</t>
  </si>
  <si>
    <t xml:space="preserve">89011702271117188416  </t>
  </si>
  <si>
    <t>310170111718841</t>
  </si>
  <si>
    <t>882350111718841</t>
  </si>
  <si>
    <t xml:space="preserve">89011702271117193960  </t>
  </si>
  <si>
    <t>310170111719396</t>
  </si>
  <si>
    <t>882350111719396</t>
  </si>
  <si>
    <t xml:space="preserve">89011702271117188424  </t>
  </si>
  <si>
    <t>310170111718842</t>
  </si>
  <si>
    <t>882350111718842</t>
  </si>
  <si>
    <t xml:space="preserve">89011702271117192129  </t>
  </si>
  <si>
    <t>310170111719212</t>
  </si>
  <si>
    <t>882350111719212</t>
  </si>
  <si>
    <t xml:space="preserve">89011702271117187251  </t>
  </si>
  <si>
    <t>310170111718725</t>
  </si>
  <si>
    <t>882350111718725</t>
  </si>
  <si>
    <t xml:space="preserve">89011702271117190313  </t>
  </si>
  <si>
    <t>310170111719031</t>
  </si>
  <si>
    <t>882350111719031</t>
  </si>
  <si>
    <t xml:space="preserve">89011702271117190388  </t>
  </si>
  <si>
    <t>310170111719038</t>
  </si>
  <si>
    <t>882350111719038</t>
  </si>
  <si>
    <t>Rev.D</t>
  </si>
  <si>
    <t xml:space="preserve">89011702271099202300  </t>
  </si>
  <si>
    <t>310170109920230</t>
  </si>
  <si>
    <t>882350109920230</t>
  </si>
  <si>
    <t xml:space="preserve">89011702271099203118  </t>
  </si>
  <si>
    <t>310170109920311</t>
  </si>
  <si>
    <t>882350109920311</t>
  </si>
  <si>
    <t xml:space="preserve">89011702271099203092  </t>
  </si>
  <si>
    <t>310170109920309</t>
  </si>
  <si>
    <t>882350109920309</t>
  </si>
  <si>
    <t xml:space="preserve">89011702271099203183  </t>
  </si>
  <si>
    <t>310170109920318</t>
  </si>
  <si>
    <t>882350109920318</t>
  </si>
  <si>
    <t xml:space="preserve">89011702271099203456  </t>
  </si>
  <si>
    <t>310170109920345</t>
  </si>
  <si>
    <t>882350109920345</t>
  </si>
  <si>
    <t xml:space="preserve">89011702271099202391  </t>
  </si>
  <si>
    <t>310170109920239</t>
  </si>
  <si>
    <t>882350109920239</t>
  </si>
  <si>
    <t xml:space="preserve">89011702271099203191  </t>
  </si>
  <si>
    <t>310170109920319</t>
  </si>
  <si>
    <t>882350109920319</t>
  </si>
  <si>
    <t xml:space="preserve">89011702271099202680  </t>
  </si>
  <si>
    <t>310170109920268</t>
  </si>
  <si>
    <t>882350109920268</t>
  </si>
  <si>
    <t>014134006015177</t>
  </si>
  <si>
    <t>014134006015185</t>
  </si>
  <si>
    <t>C9855E583C49623D</t>
  </si>
  <si>
    <t>97CBCF1D8D43FCCA</t>
  </si>
  <si>
    <t>89011702271117190297</t>
  </si>
  <si>
    <t>310170111719029</t>
  </si>
  <si>
    <t>882350111719029</t>
  </si>
  <si>
    <t>89011702271117194505</t>
  </si>
  <si>
    <t>310170111719450</t>
  </si>
  <si>
    <t>882350111719450</t>
  </si>
  <si>
    <t xml:space="preserve">898602D9091735072615  </t>
  </si>
  <si>
    <t xml:space="preserve">17894572615 </t>
  </si>
  <si>
    <t xml:space="preserve">460075945072615     </t>
  </si>
  <si>
    <t xml:space="preserve">898602D9091739029879  </t>
  </si>
  <si>
    <t xml:space="preserve">17894929879 </t>
  </si>
  <si>
    <t xml:space="preserve">460075949029879     </t>
  </si>
  <si>
    <t xml:space="preserve">898602D9091735072561  </t>
  </si>
  <si>
    <t xml:space="preserve">17894572561 </t>
  </si>
  <si>
    <t xml:space="preserve">460075945072561     </t>
  </si>
  <si>
    <t xml:space="preserve">898602D9091735072599  </t>
  </si>
  <si>
    <t xml:space="preserve">17894572599 </t>
  </si>
  <si>
    <t xml:space="preserve">460075945072599     </t>
  </si>
  <si>
    <t xml:space="preserve">898602D9091735072389  </t>
  </si>
  <si>
    <t xml:space="preserve">17894572389 </t>
  </si>
  <si>
    <t xml:space="preserve">460075945072389     </t>
  </si>
  <si>
    <t xml:space="preserve">898602D9091739029871  </t>
  </si>
  <si>
    <t xml:space="preserve">17894929871 </t>
  </si>
  <si>
    <t xml:space="preserve">460075949029871     </t>
  </si>
  <si>
    <t xml:space="preserve">898602D9091735072564  </t>
  </si>
  <si>
    <t xml:space="preserve">17894572564 </t>
  </si>
  <si>
    <t xml:space="preserve">460075945072564     </t>
  </si>
  <si>
    <t xml:space="preserve">898602D9091633023182  </t>
  </si>
  <si>
    <t xml:space="preserve">17894323182 </t>
  </si>
  <si>
    <t xml:space="preserve">460075943023182     </t>
  </si>
  <si>
    <t>5/11/18</t>
  </si>
  <si>
    <t>359899080053376</t>
  </si>
  <si>
    <t>143028390</t>
  </si>
  <si>
    <t>87A204FEEB1877F8</t>
  </si>
  <si>
    <t>89011702271130768228</t>
  </si>
  <si>
    <t>310170113076822</t>
  </si>
  <si>
    <t>882350113076822</t>
  </si>
  <si>
    <t>5/14/18</t>
  </si>
  <si>
    <t>133918762</t>
  </si>
  <si>
    <t>114A1783340CBF20</t>
  </si>
  <si>
    <t>014134007194575</t>
  </si>
  <si>
    <t xml:space="preserve">89011702271116835280  </t>
  </si>
  <si>
    <t>310170111683528</t>
  </si>
  <si>
    <t>882350111683528</t>
  </si>
  <si>
    <t>3.60N</t>
  </si>
  <si>
    <t>5/15/18</t>
  </si>
  <si>
    <t>138202344</t>
  </si>
  <si>
    <t>138202345</t>
  </si>
  <si>
    <t>138202346</t>
  </si>
  <si>
    <t>138202347</t>
  </si>
  <si>
    <t>138202348</t>
  </si>
  <si>
    <t>138202349</t>
  </si>
  <si>
    <t>014134006023445</t>
  </si>
  <si>
    <t>014134006023452</t>
  </si>
  <si>
    <t>014134006023460</t>
  </si>
  <si>
    <t>014134006023478</t>
  </si>
  <si>
    <t>014134006023486</t>
  </si>
  <si>
    <t>014134006023494</t>
  </si>
  <si>
    <t>BF1C211250F134D4</t>
  </si>
  <si>
    <t>A50F77DD80DBA81C</t>
  </si>
  <si>
    <t>B8BFD01DE1931833</t>
  </si>
  <si>
    <t>BDC07CDDF652E343</t>
  </si>
  <si>
    <t>3242A9324D14AA22</t>
  </si>
  <si>
    <t>2FFE21623184F031</t>
  </si>
  <si>
    <t>89011702271117189380</t>
  </si>
  <si>
    <t>89011702271117191964</t>
  </si>
  <si>
    <t>89011702271117189406</t>
  </si>
  <si>
    <t>89011702271117189174</t>
  </si>
  <si>
    <t>89011702271117191683</t>
  </si>
  <si>
    <t>89011702271117189190</t>
  </si>
  <si>
    <t>310170111718938</t>
  </si>
  <si>
    <t>310170111719196</t>
  </si>
  <si>
    <t>310170111718940</t>
  </si>
  <si>
    <t>310170111718917</t>
  </si>
  <si>
    <t>310170111719168</t>
  </si>
  <si>
    <t>310170111718919</t>
  </si>
  <si>
    <t>882350111718938</t>
  </si>
  <si>
    <t>882350111719196</t>
  </si>
  <si>
    <t>882350111718940</t>
  </si>
  <si>
    <t>882350111718917</t>
  </si>
  <si>
    <t>882350111719168</t>
  </si>
  <si>
    <t>882350111718919</t>
  </si>
  <si>
    <t>138210559</t>
  </si>
  <si>
    <t>138210560</t>
  </si>
  <si>
    <t>138210561</t>
  </si>
  <si>
    <t>138210562</t>
  </si>
  <si>
    <t>138210563</t>
  </si>
  <si>
    <t>138210564</t>
  </si>
  <si>
    <t>310170109920257</t>
  </si>
  <si>
    <t>310170109920394</t>
  </si>
  <si>
    <t>310170109920385</t>
  </si>
  <si>
    <t>310170109920395</t>
  </si>
  <si>
    <t>310170109920259</t>
  </si>
  <si>
    <t>310170109920384</t>
  </si>
  <si>
    <t>89011702271099202573</t>
  </si>
  <si>
    <t>89011702271099203944</t>
  </si>
  <si>
    <t>89011702271099203852</t>
  </si>
  <si>
    <t>89011702271099203951</t>
  </si>
  <si>
    <t>89011702271099202599</t>
  </si>
  <si>
    <t>89011702271099203845</t>
  </si>
  <si>
    <t>A9E7F33E9AB03BA2</t>
  </si>
  <si>
    <t>C8A6687187138F4D</t>
  </si>
  <si>
    <t>779F17C1F047A829</t>
  </si>
  <si>
    <t>2547C0BE3CBC9835</t>
  </si>
  <si>
    <t>930B6A959825C464</t>
  </si>
  <si>
    <t>910E438F61C8BC8A</t>
  </si>
  <si>
    <t>882350109920257</t>
  </si>
  <si>
    <t>882350109920394</t>
  </si>
  <si>
    <t>882350109920385</t>
  </si>
  <si>
    <t>882350109920395</t>
  </si>
  <si>
    <t>882350109920259</t>
  </si>
  <si>
    <t>882350109920384</t>
  </si>
  <si>
    <t>014134006105598</t>
  </si>
  <si>
    <t>014134006105606</t>
  </si>
  <si>
    <t>014134006105614</t>
  </si>
  <si>
    <t>014134006105622</t>
  </si>
  <si>
    <t>014134006105630</t>
  </si>
  <si>
    <t>014134006105648</t>
  </si>
  <si>
    <t>138215652</t>
  </si>
  <si>
    <t>138215653</t>
  </si>
  <si>
    <t>138215654</t>
  </si>
  <si>
    <t>138215655</t>
  </si>
  <si>
    <t>CD9D5F593B330A30</t>
  </si>
  <si>
    <t>CB0C824446D89704</t>
  </si>
  <si>
    <t>1A9ED8ED997847B8</t>
  </si>
  <si>
    <t>CE201536FA969CD5</t>
  </si>
  <si>
    <t>898602D9091735072390</t>
  </si>
  <si>
    <t>898602D9091735072566</t>
  </si>
  <si>
    <t>898602D9091735072410</t>
  </si>
  <si>
    <t>898602D9091735072524</t>
  </si>
  <si>
    <t>460075945072390</t>
  </si>
  <si>
    <t>460075945072566</t>
  </si>
  <si>
    <t>460075945072410</t>
  </si>
  <si>
    <t>460075945072524</t>
  </si>
  <si>
    <t>014134006156526</t>
  </si>
  <si>
    <t>014134006156534</t>
  </si>
  <si>
    <t>014134006156542</t>
  </si>
  <si>
    <t>014134006156559</t>
  </si>
  <si>
    <t>138215648</t>
  </si>
  <si>
    <t>014134006156484</t>
  </si>
  <si>
    <t>471382B0D06BF537</t>
  </si>
  <si>
    <t>898602D9091739029882</t>
  </si>
  <si>
    <t>460075949029882</t>
  </si>
  <si>
    <t>138215649</t>
  </si>
  <si>
    <t>460075945072616</t>
  </si>
  <si>
    <t>898602D9091735072616</t>
  </si>
  <si>
    <t>A8995EB088117BAC</t>
  </si>
  <si>
    <t>014134006156492</t>
  </si>
  <si>
    <t>138215650</t>
  </si>
  <si>
    <t>138215651</t>
  </si>
  <si>
    <t>460075945072584</t>
  </si>
  <si>
    <t>460075945072522</t>
  </si>
  <si>
    <t>898602D9091735072584</t>
  </si>
  <si>
    <t>898602D9091735072522</t>
  </si>
  <si>
    <t>8AD522386B66BE81</t>
  </si>
  <si>
    <t>8375BE0B423710B6</t>
  </si>
  <si>
    <t>014134006156500</t>
  </si>
  <si>
    <t>014134006156518</t>
  </si>
  <si>
    <t>6.51SGM</t>
  </si>
  <si>
    <t>359897080072420</t>
  </si>
  <si>
    <t>143027939</t>
  </si>
  <si>
    <t>439C2C3B5D1C921B</t>
  </si>
  <si>
    <t>89011702271116835645</t>
  </si>
  <si>
    <t>310170111683564</t>
  </si>
  <si>
    <t>882350111683564</t>
  </si>
  <si>
    <t>353985090058525</t>
  </si>
  <si>
    <t>353985090058533</t>
  </si>
  <si>
    <t>359897080073998</t>
  </si>
  <si>
    <t>8B666608034D9709</t>
  </si>
  <si>
    <t>143027889</t>
  </si>
  <si>
    <t>89011702271116841411</t>
  </si>
  <si>
    <t>310170111684141</t>
  </si>
  <si>
    <t>882350111684141</t>
  </si>
  <si>
    <t>359897080072123</t>
  </si>
  <si>
    <t>143028041</t>
  </si>
  <si>
    <t>B3C742348B87CDE3</t>
  </si>
  <si>
    <t>89011702271116837369</t>
  </si>
  <si>
    <t>310170111683736</t>
  </si>
  <si>
    <t>882350111683736</t>
  </si>
  <si>
    <t>359897080074723</t>
  </si>
  <si>
    <t>89011702271116838441</t>
  </si>
  <si>
    <t>143027613</t>
  </si>
  <si>
    <t>AC940D8A988508F4</t>
  </si>
  <si>
    <t>310170111683844</t>
  </si>
  <si>
    <t>882350111683844</t>
  </si>
  <si>
    <t xml:space="preserve">89011702271116837120  </t>
  </si>
  <si>
    <t>143027904</t>
  </si>
  <si>
    <t>16C7AA2209F75A7F</t>
  </si>
  <si>
    <t>359897080071125</t>
  </si>
  <si>
    <t>310170111683712</t>
  </si>
  <si>
    <t>882350111683712</t>
  </si>
  <si>
    <t>359897080074020</t>
  </si>
  <si>
    <t>143027883</t>
  </si>
  <si>
    <t>34CC31FD0FF1133C</t>
  </si>
  <si>
    <t>89011702271116838557</t>
  </si>
  <si>
    <t>310170111683855</t>
  </si>
  <si>
    <t>882350111683855</t>
  </si>
  <si>
    <t>5/16/18</t>
  </si>
  <si>
    <t>6.51n</t>
  </si>
  <si>
    <t xml:space="preserve">   </t>
  </si>
  <si>
    <t>5/17/18</t>
  </si>
  <si>
    <t>359897080075852</t>
  </si>
  <si>
    <t>143027712</t>
  </si>
  <si>
    <t>61B7A0AE9C47056D</t>
  </si>
  <si>
    <t>89011702271116837344</t>
  </si>
  <si>
    <t>310170111683734</t>
  </si>
  <si>
    <t>882350111683734</t>
  </si>
  <si>
    <t>359897080071232</t>
  </si>
  <si>
    <t>143027912</t>
  </si>
  <si>
    <t>F88E104808A60DA8</t>
  </si>
  <si>
    <t>89011702271116837849</t>
  </si>
  <si>
    <t>310170111683784</t>
  </si>
  <si>
    <t>882350111683784</t>
  </si>
  <si>
    <t>138220805</t>
  </si>
  <si>
    <t>138220806</t>
  </si>
  <si>
    <t>6C2C4D1D2EAC88C4</t>
  </si>
  <si>
    <t>5E7A3430BA7878F7</t>
  </si>
  <si>
    <t>Chase</t>
  </si>
  <si>
    <t>014134006208053</t>
  </si>
  <si>
    <t>014134006208061</t>
  </si>
  <si>
    <t>138201519</t>
  </si>
  <si>
    <t>138201520</t>
  </si>
  <si>
    <t>138201521</t>
  </si>
  <si>
    <t>138201522</t>
  </si>
  <si>
    <t>138201523</t>
  </si>
  <si>
    <t>138201524</t>
  </si>
  <si>
    <t>138201525</t>
  </si>
  <si>
    <t>138201526</t>
  </si>
  <si>
    <t>138201527</t>
  </si>
  <si>
    <t>138201528</t>
  </si>
  <si>
    <t>138201529</t>
  </si>
  <si>
    <t>138201530</t>
  </si>
  <si>
    <t>138201531</t>
  </si>
  <si>
    <t>138201532</t>
  </si>
  <si>
    <t>138201533</t>
  </si>
  <si>
    <t>138201534</t>
  </si>
  <si>
    <t>138201535</t>
  </si>
  <si>
    <t>138201536</t>
  </si>
  <si>
    <t>138201537</t>
  </si>
  <si>
    <t>138201538</t>
  </si>
  <si>
    <t>138201539</t>
  </si>
  <si>
    <t>138201540</t>
  </si>
  <si>
    <t>138201541</t>
  </si>
  <si>
    <t>138201542</t>
  </si>
  <si>
    <t>138201543</t>
  </si>
  <si>
    <t>138201544</t>
  </si>
  <si>
    <t>138201545</t>
  </si>
  <si>
    <t>138201546</t>
  </si>
  <si>
    <t>138201547</t>
  </si>
  <si>
    <t>138201548</t>
  </si>
  <si>
    <t>138201549</t>
  </si>
  <si>
    <t>138201550</t>
  </si>
  <si>
    <t>138201551</t>
  </si>
  <si>
    <t>138201552</t>
  </si>
  <si>
    <t>138202350</t>
  </si>
  <si>
    <t>138202351</t>
  </si>
  <si>
    <t>138202352</t>
  </si>
  <si>
    <t>138202353</t>
  </si>
  <si>
    <t>138202354</t>
  </si>
  <si>
    <t>138202355</t>
  </si>
  <si>
    <t>138202356</t>
  </si>
  <si>
    <t>A9C57A8E4990FD85</t>
  </si>
  <si>
    <t>9514A4CF3302FF33</t>
  </si>
  <si>
    <t>292C19892362BBFC</t>
  </si>
  <si>
    <t>437E1D8DD30DB6FF</t>
  </si>
  <si>
    <t>E4583E321B7C38C1</t>
  </si>
  <si>
    <t>72305B7AB556C2BA</t>
  </si>
  <si>
    <t>6A05A0CCA755212B</t>
  </si>
  <si>
    <t>89011702271117193895</t>
  </si>
  <si>
    <t>89011702271117192434</t>
  </si>
  <si>
    <t>89011702271117191717</t>
  </si>
  <si>
    <t>89011702271117194620</t>
  </si>
  <si>
    <t>89011702271117194638</t>
  </si>
  <si>
    <t>89011702271117192996</t>
  </si>
  <si>
    <t>89011702271117192236</t>
  </si>
  <si>
    <t>310170111719389</t>
  </si>
  <si>
    <t>310170111719243</t>
  </si>
  <si>
    <t>310170111719171</t>
  </si>
  <si>
    <t>310170111719462</t>
  </si>
  <si>
    <t>310170111719463</t>
  </si>
  <si>
    <t>310170111719299</t>
  </si>
  <si>
    <t>310170111719223</t>
  </si>
  <si>
    <t>882350111719389</t>
  </si>
  <si>
    <t>882350111719243</t>
  </si>
  <si>
    <t>882350111719171</t>
  </si>
  <si>
    <t>882350111719462</t>
  </si>
  <si>
    <t>882350111719463</t>
  </si>
  <si>
    <t>882350111719299</t>
  </si>
  <si>
    <t>882350111719223</t>
  </si>
  <si>
    <t>5/18/18</t>
  </si>
  <si>
    <t>015185000023509</t>
  </si>
  <si>
    <t>015185000023517</t>
  </si>
  <si>
    <t>015185000023525</t>
  </si>
  <si>
    <t>015185000023533</t>
  </si>
  <si>
    <t>015185000023541</t>
  </si>
  <si>
    <t>015185000023558</t>
  </si>
  <si>
    <t>015185000023566</t>
  </si>
  <si>
    <t>138215675</t>
  </si>
  <si>
    <t>138215676</t>
  </si>
  <si>
    <t>138215677</t>
  </si>
  <si>
    <t>138215678</t>
  </si>
  <si>
    <t>138215679</t>
  </si>
  <si>
    <t>138215680</t>
  </si>
  <si>
    <t>138215681</t>
  </si>
  <si>
    <t>138215682</t>
  </si>
  <si>
    <t>460075948111809</t>
  </si>
  <si>
    <t>460075948111839</t>
  </si>
  <si>
    <t>460075948111798</t>
  </si>
  <si>
    <t>460075948111785</t>
  </si>
  <si>
    <t>460075948111790</t>
  </si>
  <si>
    <t>460075948111792</t>
  </si>
  <si>
    <t>460075948111777</t>
  </si>
  <si>
    <t>460075948111815</t>
  </si>
  <si>
    <t>898602D9091738061809</t>
  </si>
  <si>
    <t>898602D9091738061839</t>
  </si>
  <si>
    <t>898602D9091738061798</t>
  </si>
  <si>
    <t>898602D9091738061785</t>
  </si>
  <si>
    <t>898602D9091738061790</t>
  </si>
  <si>
    <t>898602D9091738061792</t>
  </si>
  <si>
    <t>898602D9091738061777</t>
  </si>
  <si>
    <t>898602D9091738061815</t>
  </si>
  <si>
    <t>A58D6849DCCFE257</t>
  </si>
  <si>
    <t>19030C6FAF62D9FD</t>
  </si>
  <si>
    <t>6DF65C3CD9BCE319</t>
  </si>
  <si>
    <t>32892B72BBDD27E6</t>
  </si>
  <si>
    <t>510A5FF2E8CC8790</t>
  </si>
  <si>
    <t>E874140D3E207801</t>
  </si>
  <si>
    <t>97D94826EE125963</t>
  </si>
  <si>
    <t>DAF8924490174D23</t>
  </si>
  <si>
    <t>014134006156757</t>
  </si>
  <si>
    <t>014134006156765</t>
  </si>
  <si>
    <t>014134006156773</t>
  </si>
  <si>
    <t>014134006156781</t>
  </si>
  <si>
    <t>014134006156799</t>
  </si>
  <si>
    <t>014134006156807</t>
  </si>
  <si>
    <t>014134006156815</t>
  </si>
  <si>
    <t>014134006156823</t>
  </si>
  <si>
    <t>138215683</t>
  </si>
  <si>
    <t>138215684</t>
  </si>
  <si>
    <t>138215685</t>
  </si>
  <si>
    <t>138215686</t>
  </si>
  <si>
    <t>898602D9091738061802</t>
  </si>
  <si>
    <t>898602D9091738061829</t>
  </si>
  <si>
    <t>898602D9091738061784</t>
  </si>
  <si>
    <t>898602D9091738061783</t>
  </si>
  <si>
    <t>CF919127F3319C65</t>
  </si>
  <si>
    <t>2FEA06574304E136</t>
  </si>
  <si>
    <t>48DA7E50CE5D4A18</t>
  </si>
  <si>
    <t>72F4F373F522DC68</t>
  </si>
  <si>
    <t>460075948111802</t>
  </si>
  <si>
    <t>460075948111829</t>
  </si>
  <si>
    <t>460075948111784</t>
  </si>
  <si>
    <t>460075948111783</t>
  </si>
  <si>
    <t>014134006156831</t>
  </si>
  <si>
    <t>014134006156849</t>
  </si>
  <si>
    <t>014134006156856</t>
  </si>
  <si>
    <t>014134006156864</t>
  </si>
  <si>
    <t>138215687</t>
  </si>
  <si>
    <t>138215688</t>
  </si>
  <si>
    <t>138215689</t>
  </si>
  <si>
    <t>138215690</t>
  </si>
  <si>
    <t>138215691</t>
  </si>
  <si>
    <t>BA04D804F5F3C21F</t>
  </si>
  <si>
    <t>5C0EF5C01C720AF0</t>
  </si>
  <si>
    <t>C10F24C06280AB69</t>
  </si>
  <si>
    <t>B299536620307F33</t>
  </si>
  <si>
    <t>8967C563CA423585</t>
  </si>
  <si>
    <t>898602D9091738061833</t>
  </si>
  <si>
    <t>898602D9091738061842</t>
  </si>
  <si>
    <t>898602D9091738061838</t>
  </si>
  <si>
    <t>898602D9091738061791</t>
  </si>
  <si>
    <t>898602D9091738061779</t>
  </si>
  <si>
    <t>460075948111833</t>
  </si>
  <si>
    <t>460075948111842</t>
  </si>
  <si>
    <t>460075948111838</t>
  </si>
  <si>
    <t>460075948111791</t>
  </si>
  <si>
    <t>460075948111779</t>
  </si>
  <si>
    <t>014134006156872</t>
  </si>
  <si>
    <t>014134006156880</t>
  </si>
  <si>
    <t>014134006156898</t>
  </si>
  <si>
    <t>014134006156906</t>
  </si>
  <si>
    <t>014134006156914</t>
  </si>
  <si>
    <t>138210588</t>
  </si>
  <si>
    <t>138210589</t>
  </si>
  <si>
    <t>138210590</t>
  </si>
  <si>
    <t>138210591</t>
  </si>
  <si>
    <t>138210592</t>
  </si>
  <si>
    <t>138210593</t>
  </si>
  <si>
    <t>138210594</t>
  </si>
  <si>
    <t>138210595</t>
  </si>
  <si>
    <t>310170113192133</t>
  </si>
  <si>
    <t>310170113192148</t>
  </si>
  <si>
    <t>310170113192142</t>
  </si>
  <si>
    <t>310170113192140</t>
  </si>
  <si>
    <t>310170109919667</t>
  </si>
  <si>
    <t>310170113192141</t>
  </si>
  <si>
    <t>310170113192139</t>
  </si>
  <si>
    <t>310170113192131</t>
  </si>
  <si>
    <t>882350113192133</t>
  </si>
  <si>
    <t>882350113192148</t>
  </si>
  <si>
    <t>882350113192142</t>
  </si>
  <si>
    <t>882350113192140</t>
  </si>
  <si>
    <t>882350109919667</t>
  </si>
  <si>
    <t>882350113192141</t>
  </si>
  <si>
    <t>882350113192139</t>
  </si>
  <si>
    <t>882350113192131</t>
  </si>
  <si>
    <t>89011702271131921339</t>
  </si>
  <si>
    <t>89011702271131921487</t>
  </si>
  <si>
    <t>89011702271131921420</t>
  </si>
  <si>
    <t>89011702271131921404</t>
  </si>
  <si>
    <t>89011702271099196676</t>
  </si>
  <si>
    <t>89011702271131921412</t>
  </si>
  <si>
    <t>89011702271131921396</t>
  </si>
  <si>
    <t>89011702271131921313</t>
  </si>
  <si>
    <t>83630FF2B4875F2F</t>
  </si>
  <si>
    <t>BE20ED05D083FFCB</t>
  </si>
  <si>
    <t>F7CF07E59748F0D6</t>
  </si>
  <si>
    <t>C331AD43BB2E5CEF</t>
  </si>
  <si>
    <t>E155C7472367B5A7</t>
  </si>
  <si>
    <t>FA2222A28F21136C</t>
  </si>
  <si>
    <t>F29D6DD84EF7FD16</t>
  </si>
  <si>
    <t>22942F75E6CAA698</t>
  </si>
  <si>
    <t>014134006105887</t>
  </si>
  <si>
    <t>014134006105895</t>
  </si>
  <si>
    <t>014134006105903</t>
  </si>
  <si>
    <t>014134006105911</t>
  </si>
  <si>
    <t>014134006105929</t>
  </si>
  <si>
    <t>014134006105937</t>
  </si>
  <si>
    <t>014134006105945</t>
  </si>
  <si>
    <t>014134006105952</t>
  </si>
  <si>
    <t>138215692</t>
  </si>
  <si>
    <t>138215693</t>
  </si>
  <si>
    <t>138215694</t>
  </si>
  <si>
    <t>138215695</t>
  </si>
  <si>
    <t>460075948111799</t>
  </si>
  <si>
    <t>460075948111778</t>
  </si>
  <si>
    <t>460075948111795</t>
  </si>
  <si>
    <t>460075948111780</t>
  </si>
  <si>
    <t>A23A30377C132ABC</t>
  </si>
  <si>
    <t>96DA02C8805DE840</t>
  </si>
  <si>
    <t>8428EA6965F2FE38</t>
  </si>
  <si>
    <t>D96BCB33010F180D</t>
  </si>
  <si>
    <t>898602D9091738061799</t>
  </si>
  <si>
    <t>898602D9091738061778</t>
  </si>
  <si>
    <t>898602D9091738061795</t>
  </si>
  <si>
    <t>898602D9091738061780</t>
  </si>
  <si>
    <t>014134006156922</t>
  </si>
  <si>
    <t>014134006156930</t>
  </si>
  <si>
    <t>014134006156948</t>
  </si>
  <si>
    <t>014134006156955</t>
  </si>
  <si>
    <t>8E64FB6FCE196485</t>
  </si>
  <si>
    <t>6D648020C50CEE27</t>
  </si>
  <si>
    <t>6A6F9B905D96386C</t>
  </si>
  <si>
    <t>3C3AB5E8FFA8331D</t>
  </si>
  <si>
    <t>898602D9091739029774</t>
  </si>
  <si>
    <t>898602D9091739029742</t>
  </si>
  <si>
    <t>898602D9091739029736</t>
  </si>
  <si>
    <t>898602D9091739029775</t>
  </si>
  <si>
    <t>460075949029774</t>
  </si>
  <si>
    <t>460075949029742</t>
  </si>
  <si>
    <t>460075949029736</t>
  </si>
  <si>
    <t>460075949029775</t>
  </si>
  <si>
    <t>014134007453716</t>
  </si>
  <si>
    <t>014134007453724</t>
  </si>
  <si>
    <t>014134007453732</t>
  </si>
  <si>
    <t>014134007453740</t>
  </si>
  <si>
    <t>014134007453757</t>
  </si>
  <si>
    <t>138202357</t>
  </si>
  <si>
    <t>138202358</t>
  </si>
  <si>
    <t>86357D2ED86B01C7</t>
  </si>
  <si>
    <t>2F87958B37A5A2A1</t>
  </si>
  <si>
    <t>310170111719413</t>
  </si>
  <si>
    <t>310170111719362</t>
  </si>
  <si>
    <t>882350111719413</t>
  </si>
  <si>
    <t>882350111719362</t>
  </si>
  <si>
    <t>133919088</t>
  </si>
  <si>
    <t>133919089</t>
  </si>
  <si>
    <t>133919090</t>
  </si>
  <si>
    <t>B50C86CDFD6A0EDA</t>
  </si>
  <si>
    <t>1FC48864D70EE809</t>
  </si>
  <si>
    <t>FF8DF21B1235F5C1</t>
  </si>
  <si>
    <t>89011702271117207893</t>
  </si>
  <si>
    <t>89011702271117205780</t>
  </si>
  <si>
    <t>89011702271117196559</t>
  </si>
  <si>
    <t>310170111720789</t>
  </si>
  <si>
    <t>310170111720578</t>
  </si>
  <si>
    <t>310170111719655</t>
  </si>
  <si>
    <t>882350111720789</t>
  </si>
  <si>
    <t>882350111720578</t>
  </si>
  <si>
    <t>882350111719655</t>
  </si>
  <si>
    <t>014134007190888</t>
  </si>
  <si>
    <t>014134007190896</t>
  </si>
  <si>
    <t>014134007190904</t>
  </si>
  <si>
    <t>898602D9091739029841</t>
  </si>
  <si>
    <t>F68498C41AE9AE3F</t>
  </si>
  <si>
    <t>460075949029841</t>
  </si>
  <si>
    <t>014134007453831</t>
  </si>
  <si>
    <t>133919092</t>
  </si>
  <si>
    <t>133919093</t>
  </si>
  <si>
    <t>89011702271117205558</t>
  </si>
  <si>
    <t>89011702271117209030</t>
  </si>
  <si>
    <t>DA17A620F1603812</t>
  </si>
  <si>
    <t>5755CF27291769E3</t>
  </si>
  <si>
    <t>310170111720555</t>
  </si>
  <si>
    <t>310170111720903</t>
  </si>
  <si>
    <t>882350111720555</t>
  </si>
  <si>
    <t>014134007190920</t>
  </si>
  <si>
    <t>014134007190938</t>
  </si>
  <si>
    <t>133919094</t>
  </si>
  <si>
    <t>133919095</t>
  </si>
  <si>
    <t>133919096</t>
  </si>
  <si>
    <t>714C2F595848C091</t>
  </si>
  <si>
    <t>A4D63F054B627DE7</t>
  </si>
  <si>
    <t>7CA1D299A7D56A5A</t>
  </si>
  <si>
    <t>89011702271117206879</t>
  </si>
  <si>
    <t>89011702271117205467</t>
  </si>
  <si>
    <t>89011702271117206069</t>
  </si>
  <si>
    <t>310170111720687</t>
  </si>
  <si>
    <t>310170111720546</t>
  </si>
  <si>
    <t>310170111720606</t>
  </si>
  <si>
    <t>882350111720687</t>
  </si>
  <si>
    <t>882350111720546</t>
  </si>
  <si>
    <t>882350111720606</t>
  </si>
  <si>
    <t>014134007190946</t>
  </si>
  <si>
    <t>014134007190953</t>
  </si>
  <si>
    <t>014134007190961</t>
  </si>
  <si>
    <t>138210596</t>
  </si>
  <si>
    <t>138210597</t>
  </si>
  <si>
    <t>138210598</t>
  </si>
  <si>
    <t>138210599</t>
  </si>
  <si>
    <t>138210600</t>
  </si>
  <si>
    <t>138210601</t>
  </si>
  <si>
    <t>138210602</t>
  </si>
  <si>
    <t>A2210A48DEB4A578</t>
  </si>
  <si>
    <t>A2BC4EE8B794A4CD</t>
  </si>
  <si>
    <t>DEE81B1157A14940</t>
  </si>
  <si>
    <t>3B1B6534F578B47B</t>
  </si>
  <si>
    <t>792378336619354F</t>
  </si>
  <si>
    <t>D61CF7B7BE0B7149</t>
  </si>
  <si>
    <t>4F225F92760CB5C2</t>
  </si>
  <si>
    <t>89011702271131921255</t>
  </si>
  <si>
    <t>89011702271131922493</t>
  </si>
  <si>
    <t>89011702271099196486</t>
  </si>
  <si>
    <t>89011702271099197005</t>
  </si>
  <si>
    <t>89011702271131922360</t>
  </si>
  <si>
    <t>89011702271099196411</t>
  </si>
  <si>
    <t>89011702271131921305</t>
  </si>
  <si>
    <t>310170113192125</t>
  </si>
  <si>
    <t>310170113192249</t>
  </si>
  <si>
    <t>310170109919648</t>
  </si>
  <si>
    <t>310170109919700</t>
  </si>
  <si>
    <t>310170113192236</t>
  </si>
  <si>
    <t>310170109919641</t>
  </si>
  <si>
    <t>310170113192130</t>
  </si>
  <si>
    <t>882350113192125</t>
  </si>
  <si>
    <t>882350113192249</t>
  </si>
  <si>
    <t>882350109919648</t>
  </si>
  <si>
    <t>882350109919700</t>
  </si>
  <si>
    <t>882350113192236</t>
  </si>
  <si>
    <t>882350109919641</t>
  </si>
  <si>
    <t>882350113192130</t>
  </si>
  <si>
    <t>014134006105960</t>
  </si>
  <si>
    <t>014134006105978</t>
  </si>
  <si>
    <t>014134006105986</t>
  </si>
  <si>
    <t>014134006105994</t>
  </si>
  <si>
    <t>014134006106000</t>
  </si>
  <si>
    <t>014134006106018</t>
  </si>
  <si>
    <t>014134006106026</t>
  </si>
  <si>
    <t>138215656</t>
  </si>
  <si>
    <t>138215657</t>
  </si>
  <si>
    <t>138215658</t>
  </si>
  <si>
    <t>138215659</t>
  </si>
  <si>
    <t>138215660</t>
  </si>
  <si>
    <t>138215661</t>
  </si>
  <si>
    <t>138215662</t>
  </si>
  <si>
    <t>138215663</t>
  </si>
  <si>
    <t>138215664</t>
  </si>
  <si>
    <t>138215665</t>
  </si>
  <si>
    <t>138215666</t>
  </si>
  <si>
    <t>138215667</t>
  </si>
  <si>
    <t>138215668</t>
  </si>
  <si>
    <t>138215669</t>
  </si>
  <si>
    <t>138215670</t>
  </si>
  <si>
    <t>138215671</t>
  </si>
  <si>
    <t>138215672</t>
  </si>
  <si>
    <t>F5AB0DCA727EE4AF</t>
  </si>
  <si>
    <t>B976217C2BE5A67E</t>
  </si>
  <si>
    <t>E425736394E526AD</t>
  </si>
  <si>
    <t>6FC8350E2E2CF2A9</t>
  </si>
  <si>
    <t>DBA8CEF81E9F8380</t>
  </si>
  <si>
    <t>4A70654928E41A1F</t>
  </si>
  <si>
    <t>7A5452D17A725E1D</t>
  </si>
  <si>
    <t>E40B5A8F6316DE88</t>
  </si>
  <si>
    <t>6E037051422D69B8</t>
  </si>
  <si>
    <t>E2FC394D5BB65141</t>
  </si>
  <si>
    <t>6D861BF40A20AEF3</t>
  </si>
  <si>
    <t>2328A57243167CFD</t>
  </si>
  <si>
    <t>5351886A77FA5846</t>
  </si>
  <si>
    <t>AE5D45820F17F0CB</t>
  </si>
  <si>
    <t>898602D9091735072663</t>
  </si>
  <si>
    <t>898602D9091739029877</t>
  </si>
  <si>
    <t>898602D9091735072598</t>
  </si>
  <si>
    <t>898602D9091735072573</t>
  </si>
  <si>
    <t>898602D9091735072504</t>
  </si>
  <si>
    <t>898602D9091735072666</t>
  </si>
  <si>
    <t>460075945072663</t>
  </si>
  <si>
    <t>460075949029877</t>
  </si>
  <si>
    <t>460075945072598</t>
  </si>
  <si>
    <t>460075945072573</t>
  </si>
  <si>
    <t>460075945072504</t>
  </si>
  <si>
    <t>460075945072666</t>
  </si>
  <si>
    <t>2.60sGM</t>
  </si>
  <si>
    <t>5/21/18</t>
  </si>
  <si>
    <t>014134006156567</t>
  </si>
  <si>
    <t>014134006156575</t>
  </si>
  <si>
    <t>014134006156583</t>
  </si>
  <si>
    <t>014134006156609</t>
  </si>
  <si>
    <t>014134006156633</t>
  </si>
  <si>
    <t>014134006156641</t>
  </si>
  <si>
    <t>014134006156658</t>
  </si>
  <si>
    <t>014134006156666</t>
  </si>
  <si>
    <t>014134006156674</t>
  </si>
  <si>
    <t>014134006156682</t>
  </si>
  <si>
    <t>014134006156690</t>
  </si>
  <si>
    <t>014134006156708</t>
  </si>
  <si>
    <t>014134006156716</t>
  </si>
  <si>
    <t>014134006156724</t>
  </si>
  <si>
    <t>138215673</t>
  </si>
  <si>
    <t>138215674</t>
  </si>
  <si>
    <t>014134006156732</t>
  </si>
  <si>
    <t>014134006156740</t>
  </si>
  <si>
    <t>8148BAD78CFB79D6</t>
  </si>
  <si>
    <t>3A55F7EEDB1A41C0</t>
  </si>
  <si>
    <t>898602D9091735072509</t>
  </si>
  <si>
    <t>460075945072509</t>
  </si>
  <si>
    <t>137385240</t>
  </si>
  <si>
    <t>137385241</t>
  </si>
  <si>
    <t>137385242</t>
  </si>
  <si>
    <t>137385243</t>
  </si>
  <si>
    <t>137385244</t>
  </si>
  <si>
    <t>137385245</t>
  </si>
  <si>
    <t>137385246</t>
  </si>
  <si>
    <t>137385247</t>
  </si>
  <si>
    <t>137385248</t>
  </si>
  <si>
    <t>137385249</t>
  </si>
  <si>
    <t>137385250</t>
  </si>
  <si>
    <t>137385251</t>
  </si>
  <si>
    <t>137385252</t>
  </si>
  <si>
    <t>137385253</t>
  </si>
  <si>
    <t>137385254</t>
  </si>
  <si>
    <t>137385255</t>
  </si>
  <si>
    <t>41C19D44B6F0489E</t>
  </si>
  <si>
    <t>CC55D305FE031EAA</t>
  </si>
  <si>
    <t>E79E02ED833FCCC6</t>
  </si>
  <si>
    <t>3907237C5E30080D</t>
  </si>
  <si>
    <t>74093107C41A6BBF</t>
  </si>
  <si>
    <t>A54B84F89FDDABDE</t>
  </si>
  <si>
    <t>656182A93265EEE6</t>
  </si>
  <si>
    <t>7DC6505B84698C04</t>
  </si>
  <si>
    <t>A4CDA40ADFFA4D38</t>
  </si>
  <si>
    <t>DFA9316B49742E4F</t>
  </si>
  <si>
    <t>B598B12EA76BE204</t>
  </si>
  <si>
    <t>9F19C134E9C08D52</t>
  </si>
  <si>
    <t>E8F9DD338652B1B5</t>
  </si>
  <si>
    <t>89550522060003630895</t>
  </si>
  <si>
    <t>89550522060003630713</t>
  </si>
  <si>
    <t>89550522060003630788</t>
  </si>
  <si>
    <t>89550522060003630861</t>
  </si>
  <si>
    <t>89550522060003630929</t>
  </si>
  <si>
    <t>89550522060003630887</t>
  </si>
  <si>
    <t>89550522060003630697</t>
  </si>
  <si>
    <t>89550522060003630739</t>
  </si>
  <si>
    <t>89550522060003630879</t>
  </si>
  <si>
    <t>89550522060003630689</t>
  </si>
  <si>
    <t>89550522060003630671</t>
  </si>
  <si>
    <t>724050600364943</t>
  </si>
  <si>
    <t>724050600364925</t>
  </si>
  <si>
    <t>724050600364932</t>
  </si>
  <si>
    <t>724050600364940</t>
  </si>
  <si>
    <t>724050600364946</t>
  </si>
  <si>
    <t>724050600364942</t>
  </si>
  <si>
    <t>724050600364923</t>
  </si>
  <si>
    <t>724050600364927</t>
  </si>
  <si>
    <t>724050600364941</t>
  </si>
  <si>
    <t>724050600364922</t>
  </si>
  <si>
    <t>724050600364921</t>
  </si>
  <si>
    <t>353985090052403</t>
  </si>
  <si>
    <t>353985090052411</t>
  </si>
  <si>
    <t>353985090052429</t>
  </si>
  <si>
    <t>353985090052437</t>
  </si>
  <si>
    <t>353985090052445</t>
  </si>
  <si>
    <t>353985090052452</t>
  </si>
  <si>
    <t>353985090052478</t>
  </si>
  <si>
    <t>353985090052486</t>
  </si>
  <si>
    <t>353985090052528</t>
  </si>
  <si>
    <t>353985090052536</t>
  </si>
  <si>
    <t>353985090052544</t>
  </si>
  <si>
    <t>353985090052551</t>
  </si>
  <si>
    <t>138210565</t>
  </si>
  <si>
    <t>138210566</t>
  </si>
  <si>
    <t>138210567</t>
  </si>
  <si>
    <t>138210568</t>
  </si>
  <si>
    <t>138210569</t>
  </si>
  <si>
    <t>138210570</t>
  </si>
  <si>
    <t>138210571</t>
  </si>
  <si>
    <t>138210572</t>
  </si>
  <si>
    <t>138210573</t>
  </si>
  <si>
    <t>138210574</t>
  </si>
  <si>
    <t>138210575</t>
  </si>
  <si>
    <t>138210576</t>
  </si>
  <si>
    <t>138210577</t>
  </si>
  <si>
    <t>138210583</t>
  </si>
  <si>
    <t>138210584</t>
  </si>
  <si>
    <t>138210585</t>
  </si>
  <si>
    <t>C77AE16FDEA60E5B</t>
  </si>
  <si>
    <t>74919AF29744BAA6</t>
  </si>
  <si>
    <t>4C10B9BEF3DA95D2</t>
  </si>
  <si>
    <t>BE9F61564C24801B</t>
  </si>
  <si>
    <t>6AB8821146C86A4C</t>
  </si>
  <si>
    <t>967CADAEBACBB90E</t>
  </si>
  <si>
    <t>EFB1DE4678D56D11</t>
  </si>
  <si>
    <t>6AD28D8329AD7B4F</t>
  </si>
  <si>
    <t>89552735B48C82AA</t>
  </si>
  <si>
    <t>5EBAF5CCC9D7F5F6</t>
  </si>
  <si>
    <t>832FA644B0F3D91E</t>
  </si>
  <si>
    <t>9BA73B6344C7FEA1</t>
  </si>
  <si>
    <t>A5C7C3ACD546F092</t>
  </si>
  <si>
    <t>6BA2CDF9086805DA</t>
  </si>
  <si>
    <t>35D1B2EB10A689BF</t>
  </si>
  <si>
    <t>2886EEE0F2665815</t>
  </si>
  <si>
    <t>89011702271099203373</t>
  </si>
  <si>
    <t>89011702271099196353</t>
  </si>
  <si>
    <t>89011702271099197203</t>
  </si>
  <si>
    <t>89011702271099197211</t>
  </si>
  <si>
    <t>89011702271099197419</t>
  </si>
  <si>
    <t>89011702271099196692</t>
  </si>
  <si>
    <t>89011702271099197229</t>
  </si>
  <si>
    <t>89011702271099196320</t>
  </si>
  <si>
    <t>89011702271099196346</t>
  </si>
  <si>
    <t>89011702271099197096</t>
  </si>
  <si>
    <t>89011702271099196635</t>
  </si>
  <si>
    <t>89011702271099197393</t>
  </si>
  <si>
    <t>89011702271099196270</t>
  </si>
  <si>
    <t>89011702271099197401</t>
  </si>
  <si>
    <t>89011702271099197427</t>
  </si>
  <si>
    <t>89011702271099196700</t>
  </si>
  <si>
    <t>310170109920337</t>
  </si>
  <si>
    <t>310170109919635</t>
  </si>
  <si>
    <t>310170109919720</t>
  </si>
  <si>
    <t>310170109919721</t>
  </si>
  <si>
    <t>310170109919741</t>
  </si>
  <si>
    <t>310170109919669</t>
  </si>
  <si>
    <t>310170109919722</t>
  </si>
  <si>
    <t>310170109919632</t>
  </si>
  <si>
    <t>310170109919634</t>
  </si>
  <si>
    <t>310170109919709</t>
  </si>
  <si>
    <t>310170109919663</t>
  </si>
  <si>
    <t>310170109919739</t>
  </si>
  <si>
    <t>310170109919627</t>
  </si>
  <si>
    <t>310170109919740</t>
  </si>
  <si>
    <t>310170109919742</t>
  </si>
  <si>
    <t>310170109919670</t>
  </si>
  <si>
    <t>882350109920337</t>
  </si>
  <si>
    <t>882350109919635</t>
  </si>
  <si>
    <t>882350109919720</t>
  </si>
  <si>
    <t>882350109919721</t>
  </si>
  <si>
    <t>882350109919741</t>
  </si>
  <si>
    <t>882350109919669</t>
  </si>
  <si>
    <t>882350109919722</t>
  </si>
  <si>
    <t>882350109919632</t>
  </si>
  <si>
    <t>882350109919634</t>
  </si>
  <si>
    <t>882350109919709</t>
  </si>
  <si>
    <t>882350109919663</t>
  </si>
  <si>
    <t>882350109919739</t>
  </si>
  <si>
    <t>882350109919627</t>
  </si>
  <si>
    <t>882350109919740</t>
  </si>
  <si>
    <t>882350109919742</t>
  </si>
  <si>
    <t>882350109919670</t>
  </si>
  <si>
    <t>014134006105655</t>
  </si>
  <si>
    <t>014134006105663</t>
  </si>
  <si>
    <t>014134006105671</t>
  </si>
  <si>
    <t>014134006105689</t>
  </si>
  <si>
    <t>014134006105697</t>
  </si>
  <si>
    <t>014134006105705</t>
  </si>
  <si>
    <t>014134006105713</t>
  </si>
  <si>
    <t>014134006105721</t>
  </si>
  <si>
    <t>014134006105739</t>
  </si>
  <si>
    <t>014134006105747</t>
  </si>
  <si>
    <t>014134006105754</t>
  </si>
  <si>
    <t>014134006105762</t>
  </si>
  <si>
    <t>014134006105770</t>
  </si>
  <si>
    <t>014134006105838</t>
  </si>
  <si>
    <t>014134006105846</t>
  </si>
  <si>
    <t>014134006105853</t>
  </si>
  <si>
    <t>137389290</t>
  </si>
  <si>
    <t>137389291</t>
  </si>
  <si>
    <t>137389292</t>
  </si>
  <si>
    <t>137389293</t>
  </si>
  <si>
    <t>137389294</t>
  </si>
  <si>
    <t>137389295</t>
  </si>
  <si>
    <t>137389296</t>
  </si>
  <si>
    <t>137389297</t>
  </si>
  <si>
    <t>137389298</t>
  </si>
  <si>
    <t>137389299</t>
  </si>
  <si>
    <t>137389300</t>
  </si>
  <si>
    <t>137389301</t>
  </si>
  <si>
    <t>137389302</t>
  </si>
  <si>
    <t>137389303</t>
  </si>
  <si>
    <t>137389304</t>
  </si>
  <si>
    <t>137389305</t>
  </si>
  <si>
    <t>137389306</t>
  </si>
  <si>
    <t>137389307</t>
  </si>
  <si>
    <t>137389308</t>
  </si>
  <si>
    <t>137389309</t>
  </si>
  <si>
    <t>137389310</t>
  </si>
  <si>
    <t>137389311</t>
  </si>
  <si>
    <t>137389312</t>
  </si>
  <si>
    <t>137389313</t>
  </si>
  <si>
    <t>137389314</t>
  </si>
  <si>
    <t>137389315</t>
  </si>
  <si>
    <t>137389316</t>
  </si>
  <si>
    <t>137389317</t>
  </si>
  <si>
    <t>137389318</t>
  </si>
  <si>
    <t>137389319</t>
  </si>
  <si>
    <t>137389320</t>
  </si>
  <si>
    <t>137389321</t>
  </si>
  <si>
    <t>137389322</t>
  </si>
  <si>
    <t>51296CBA1E35E574</t>
  </si>
  <si>
    <t>88FB44C0325F3EFC</t>
  </si>
  <si>
    <t>9EAB1B121B889FA2</t>
  </si>
  <si>
    <t>FB745694809924A8</t>
  </si>
  <si>
    <t>46CF8162C2F37B77</t>
  </si>
  <si>
    <t>6371B740A9012536</t>
  </si>
  <si>
    <t>7686876BA9D8E81E</t>
  </si>
  <si>
    <t>7F55AC50C1AC947B</t>
  </si>
  <si>
    <t>AC48C52AA37691F5</t>
  </si>
  <si>
    <t>7BB96ADBEFEC8480</t>
  </si>
  <si>
    <t>5EA8B438EA523FA7</t>
  </si>
  <si>
    <t>E5CEA0FE38CBADA2</t>
  </si>
  <si>
    <t>5AB4A2FAC2364D5E</t>
  </si>
  <si>
    <t>F31BAFDDA5835AD1</t>
  </si>
  <si>
    <t>819303EDA4071E9C</t>
  </si>
  <si>
    <t>199E25C2997C8110</t>
  </si>
  <si>
    <t>67A602EF166DD031</t>
  </si>
  <si>
    <t>46D2497B7EA46F42</t>
  </si>
  <si>
    <t>626BDE7FF8AF1192</t>
  </si>
  <si>
    <t>E3B49D2BB52CA302</t>
  </si>
  <si>
    <t>725C1E68A6C946F0</t>
  </si>
  <si>
    <t>1713D1D18676F6E9</t>
  </si>
  <si>
    <t>7A469F0868A61B57</t>
  </si>
  <si>
    <t>8946270000002247715F</t>
  </si>
  <si>
    <t>8946270000002246899F</t>
  </si>
  <si>
    <t>8946270000002246071F</t>
  </si>
  <si>
    <t>8946270000002246089F</t>
  </si>
  <si>
    <t>8946270000002248861F</t>
  </si>
  <si>
    <t>8946270000002248598F</t>
  </si>
  <si>
    <t>8946270000002248622F</t>
  </si>
  <si>
    <t>8946270000002247020F</t>
  </si>
  <si>
    <t>8946270000002246238F</t>
  </si>
  <si>
    <t>8946270000002246923F</t>
  </si>
  <si>
    <t>8946270000002246246F</t>
  </si>
  <si>
    <t>8946270000002246915F</t>
  </si>
  <si>
    <t>8946270000002245933F</t>
  </si>
  <si>
    <t>8946270000002248606F</t>
  </si>
  <si>
    <t>8946270000002248614F</t>
  </si>
  <si>
    <t>8946270000002246261F</t>
  </si>
  <si>
    <t>8946270000002247517F</t>
  </si>
  <si>
    <t>8946270000002246253F</t>
  </si>
  <si>
    <t>8946270000002245941F</t>
  </si>
  <si>
    <t>8946270000002247541F</t>
  </si>
  <si>
    <t>8946270000002247772F</t>
  </si>
  <si>
    <t>8946270000002246642F</t>
  </si>
  <si>
    <t>8946270000002246667F</t>
  </si>
  <si>
    <t>8946270000002247236F</t>
  </si>
  <si>
    <t>8946270000002246659F</t>
  </si>
  <si>
    <t>8946270000002247004F</t>
  </si>
  <si>
    <t>8946270000002248218F</t>
  </si>
  <si>
    <t>8946270000002246360F</t>
  </si>
  <si>
    <t>234507092632199</t>
  </si>
  <si>
    <t>234507092632117</t>
  </si>
  <si>
    <t>234507092632035</t>
  </si>
  <si>
    <t>234507092632036</t>
  </si>
  <si>
    <t>234507092632314</t>
  </si>
  <si>
    <t>234507092632287</t>
  </si>
  <si>
    <t>234507092632290</t>
  </si>
  <si>
    <t>234507092632130</t>
  </si>
  <si>
    <t>234507092632051</t>
  </si>
  <si>
    <t>234507092632120</t>
  </si>
  <si>
    <t>234507092632052</t>
  </si>
  <si>
    <t>234507092632119</t>
  </si>
  <si>
    <t>234507092632021</t>
  </si>
  <si>
    <t>234507092632288</t>
  </si>
  <si>
    <t>234507092632289</t>
  </si>
  <si>
    <t>234507092632054</t>
  </si>
  <si>
    <t>234507092632179</t>
  </si>
  <si>
    <t>234507092632053</t>
  </si>
  <si>
    <t>234507092632022</t>
  </si>
  <si>
    <t>234507092632182</t>
  </si>
  <si>
    <t>234507092632205</t>
  </si>
  <si>
    <t>234507092632092</t>
  </si>
  <si>
    <t>234507092632094</t>
  </si>
  <si>
    <t>234507092632151</t>
  </si>
  <si>
    <t>234507092632093</t>
  </si>
  <si>
    <t>234507092632128</t>
  </si>
  <si>
    <t>234507092632249</t>
  </si>
  <si>
    <t>234507092632064</t>
  </si>
  <si>
    <t>358255090092915</t>
  </si>
  <si>
    <t>358255090092931</t>
  </si>
  <si>
    <t>358255090092956</t>
  </si>
  <si>
    <t>358255090092964</t>
  </si>
  <si>
    <t>358255090092998</t>
  </si>
  <si>
    <t>358255090093012</t>
  </si>
  <si>
    <t>358255090093061</t>
  </si>
  <si>
    <t>358255090093087</t>
  </si>
  <si>
    <t>358255090093095</t>
  </si>
  <si>
    <t>358255090093103</t>
  </si>
  <si>
    <t>358255090093111</t>
  </si>
  <si>
    <t>358255090093129</t>
  </si>
  <si>
    <t>358255090093137</t>
  </si>
  <si>
    <t>358255090093145</t>
  </si>
  <si>
    <t>358255090093152</t>
  </si>
  <si>
    <t>358255090093178</t>
  </si>
  <si>
    <t>358255090093186</t>
  </si>
  <si>
    <t>358255090093194</t>
  </si>
  <si>
    <t>358255090093202</t>
  </si>
  <si>
    <t>358255090093210</t>
  </si>
  <si>
    <t>358255090093228</t>
  </si>
  <si>
    <t>138202359</t>
  </si>
  <si>
    <t>138202360</t>
  </si>
  <si>
    <t>D81964AF33BB93A2</t>
  </si>
  <si>
    <t>F6B453F7F4501C6D</t>
  </si>
  <si>
    <t>89011702271117190115</t>
  </si>
  <si>
    <t>89011702271117195296</t>
  </si>
  <si>
    <t>310170111719011</t>
  </si>
  <si>
    <t>310170111719529</t>
  </si>
  <si>
    <t>882350111719011</t>
  </si>
  <si>
    <t>882350111719529</t>
  </si>
  <si>
    <t>015185000023574</t>
  </si>
  <si>
    <t>015185000023582</t>
  </si>
  <si>
    <t>015185000023590</t>
  </si>
  <si>
    <t>015185000023608</t>
  </si>
  <si>
    <t>133919091</t>
  </si>
  <si>
    <t>8524603123C74B2E</t>
  </si>
  <si>
    <t>89011702271117205814</t>
  </si>
  <si>
    <t>310170111720581</t>
  </si>
  <si>
    <t>882350111720581</t>
  </si>
  <si>
    <t>014134007190912</t>
  </si>
  <si>
    <t>7F56DA4F0E0DB8A1</t>
  </si>
  <si>
    <t>898602D9091739029779</t>
  </si>
  <si>
    <t>460075949029779</t>
  </si>
  <si>
    <t>014134007453765</t>
  </si>
  <si>
    <t>5/22/18</t>
  </si>
  <si>
    <t>1.51sGM</t>
  </si>
  <si>
    <t>1.51n</t>
  </si>
  <si>
    <t>353985090008512</t>
  </si>
  <si>
    <t>351768090013183</t>
  </si>
  <si>
    <t>148225723</t>
  </si>
  <si>
    <t>BEAF344C7E4533DA</t>
  </si>
  <si>
    <t>8970177000021816031F</t>
  </si>
  <si>
    <t>250770002181603</t>
  </si>
  <si>
    <t>4.14sGM</t>
  </si>
  <si>
    <t xml:space="preserve">production </t>
  </si>
  <si>
    <t>5/23/18</t>
  </si>
  <si>
    <t>351768090013282</t>
  </si>
  <si>
    <t>148225733</t>
  </si>
  <si>
    <t>8BD85EFA55D04FDC</t>
  </si>
  <si>
    <t>8970177000021815843F</t>
  </si>
  <si>
    <t>250770002181584</t>
  </si>
  <si>
    <t>159455852</t>
  </si>
  <si>
    <t>328C4DB94F0FFB33</t>
  </si>
  <si>
    <t xml:space="preserve">8946270000002248499F  </t>
  </si>
  <si>
    <t xml:space="preserve">234507092632277     </t>
  </si>
  <si>
    <t>014134005558524</t>
  </si>
  <si>
    <t>133918763</t>
  </si>
  <si>
    <t xml:space="preserve">89011702271116839985  </t>
  </si>
  <si>
    <t>310170111683998</t>
  </si>
  <si>
    <t>882350111683998</t>
  </si>
  <si>
    <t>7FD26D22EBFFF695</t>
  </si>
  <si>
    <t>014134007194583</t>
  </si>
  <si>
    <t>9A82E722E89849D6</t>
  </si>
  <si>
    <t>8.11sGM</t>
  </si>
  <si>
    <t>014134007214753</t>
  </si>
  <si>
    <t>133921319</t>
  </si>
  <si>
    <t xml:space="preserve">89011702271097093958  </t>
  </si>
  <si>
    <t>310170109709395</t>
  </si>
  <si>
    <t>882350109709395</t>
  </si>
  <si>
    <t>5/24/18</t>
  </si>
  <si>
    <t>84B48CE9DAA7C211</t>
  </si>
  <si>
    <t>B314C6AFAD945914</t>
  </si>
  <si>
    <t>31274CC3B68813A4</t>
  </si>
  <si>
    <t>1AB240709A80D7D6</t>
  </si>
  <si>
    <t>6AD61DF0889C678B</t>
  </si>
  <si>
    <t>8D21A51AFBDD398C</t>
  </si>
  <si>
    <t>C9DD2A151A3F5454</t>
  </si>
  <si>
    <t>8C34D8F95C465907</t>
  </si>
  <si>
    <t>ACEDDD048C16AE03</t>
  </si>
  <si>
    <t>C244DA911807AE36</t>
  </si>
  <si>
    <t>11B3A862D94A6AD5</t>
  </si>
  <si>
    <t>AB758AAFF8BA427A</t>
  </si>
  <si>
    <t>6C4BF80CBDCF6003</t>
  </si>
  <si>
    <t>236A931B68728267</t>
  </si>
  <si>
    <t>DF35817A9B6B9035</t>
  </si>
  <si>
    <t>15E0FF4A72D901A2</t>
  </si>
  <si>
    <t>C4A5514C417D7362</t>
  </si>
  <si>
    <t>E8A8B49E3269D2A9</t>
  </si>
  <si>
    <t>46DBA4B041067DC2</t>
  </si>
  <si>
    <t>85718C1E557D0A9A</t>
  </si>
  <si>
    <t>EB64762C18F72BD9</t>
  </si>
  <si>
    <t>62DCED0B4DE6663A</t>
  </si>
  <si>
    <t>8AFF15EBC6DD0FB5</t>
  </si>
  <si>
    <t>DE7346AE04B8ECD2</t>
  </si>
  <si>
    <t>2A826237F4AA3FF0</t>
  </si>
  <si>
    <t>FF4D059BC1397784</t>
  </si>
  <si>
    <t>138210603</t>
  </si>
  <si>
    <t>138210604</t>
  </si>
  <si>
    <t>138210605</t>
  </si>
  <si>
    <t>138210606</t>
  </si>
  <si>
    <t>138210607</t>
  </si>
  <si>
    <t>138210608</t>
  </si>
  <si>
    <t>138210609</t>
  </si>
  <si>
    <t>138210610</t>
  </si>
  <si>
    <t>138210611</t>
  </si>
  <si>
    <t>138210612</t>
  </si>
  <si>
    <t>138210613</t>
  </si>
  <si>
    <t>138210614</t>
  </si>
  <si>
    <t>84D7CB0FF427EB9C</t>
  </si>
  <si>
    <t>1F70B628E0641590</t>
  </si>
  <si>
    <t>360366D38CCBD2DF</t>
  </si>
  <si>
    <t>2CCA03B9AA2B7F5A</t>
  </si>
  <si>
    <t>1DBC919B15F41337</t>
  </si>
  <si>
    <t>385864D018C2650F</t>
  </si>
  <si>
    <t>7242D48410773669</t>
  </si>
  <si>
    <t>8B0C5D450D49E78F</t>
  </si>
  <si>
    <t>EE4BC4CB2AE1795D</t>
  </si>
  <si>
    <t>778660130AA77984</t>
  </si>
  <si>
    <t>3DAD7AF8DBC7546D</t>
  </si>
  <si>
    <t>B80342E3C9F07B5A</t>
  </si>
  <si>
    <t>89011702271099199480</t>
  </si>
  <si>
    <t>89011702271099199704</t>
  </si>
  <si>
    <t>89011702271099198888</t>
  </si>
  <si>
    <t>89011702271099198656</t>
  </si>
  <si>
    <t>89011702271099199688</t>
  </si>
  <si>
    <t>89011702271099198854</t>
  </si>
  <si>
    <t>89011702271099199670</t>
  </si>
  <si>
    <t>89011702271099199241</t>
  </si>
  <si>
    <t>89011702271099199217</t>
  </si>
  <si>
    <t>89011702271099199738</t>
  </si>
  <si>
    <t>89011702271099199530</t>
  </si>
  <si>
    <t>310170109919948</t>
  </si>
  <si>
    <t>310170109919970</t>
  </si>
  <si>
    <t>310170109919888</t>
  </si>
  <si>
    <t>310170109919865</t>
  </si>
  <si>
    <t>310170109919968</t>
  </si>
  <si>
    <t>310170109919885</t>
  </si>
  <si>
    <t>310170109919967</t>
  </si>
  <si>
    <t>310170109919924</t>
  </si>
  <si>
    <t>310170109919921</t>
  </si>
  <si>
    <t>310170109919973</t>
  </si>
  <si>
    <t>310170109919953</t>
  </si>
  <si>
    <t>5/25/18</t>
  </si>
  <si>
    <t>882350109919948</t>
  </si>
  <si>
    <t>882350109919970</t>
  </si>
  <si>
    <t>882350109919888</t>
  </si>
  <si>
    <t>882350109919865</t>
  </si>
  <si>
    <t>882350109919968</t>
  </si>
  <si>
    <t>882350109919885</t>
  </si>
  <si>
    <t>882350109919967</t>
  </si>
  <si>
    <t>882350109919924</t>
  </si>
  <si>
    <t>882350109919921</t>
  </si>
  <si>
    <t>882350109919973</t>
  </si>
  <si>
    <t>882350109919953</t>
  </si>
  <si>
    <t>014134006106034</t>
  </si>
  <si>
    <t>014134006106042</t>
  </si>
  <si>
    <t>014134006106059</t>
  </si>
  <si>
    <t>014134006106067</t>
  </si>
  <si>
    <t>014134006106075</t>
  </si>
  <si>
    <t>014134006106083</t>
  </si>
  <si>
    <t>014134006106091</t>
  </si>
  <si>
    <t>014134006106109</t>
  </si>
  <si>
    <t>014134006106117</t>
  </si>
  <si>
    <t>014134006106125</t>
  </si>
  <si>
    <t>014134006106133</t>
  </si>
  <si>
    <t>014134006106141</t>
  </si>
  <si>
    <t>D6D84F31BE6D3210</t>
  </si>
  <si>
    <t>898602D9091739029778</t>
  </si>
  <si>
    <t>460075949029778</t>
  </si>
  <si>
    <t>014134007453773</t>
  </si>
  <si>
    <t>138215698</t>
  </si>
  <si>
    <t>138215699</t>
  </si>
  <si>
    <t>138215700</t>
  </si>
  <si>
    <t>138216851</t>
  </si>
  <si>
    <t>138216852</t>
  </si>
  <si>
    <t>138216853</t>
  </si>
  <si>
    <t>138216854</t>
  </si>
  <si>
    <t>7B18695FE8CC8F76</t>
  </si>
  <si>
    <t>32A7077223A926A3</t>
  </si>
  <si>
    <t>AF3EBF86F6F37EA5</t>
  </si>
  <si>
    <t>A2D4FB65BD7818B1</t>
  </si>
  <si>
    <t>3C2795FC461ED5AA</t>
  </si>
  <si>
    <t>89CA1440D86C7B42</t>
  </si>
  <si>
    <t>C4283A10C28A8857</t>
  </si>
  <si>
    <t>898602D9091739029885</t>
  </si>
  <si>
    <t>898602D9091735072526</t>
  </si>
  <si>
    <t>898602D9091735072548</t>
  </si>
  <si>
    <t>898602D9091735072648</t>
  </si>
  <si>
    <t>898602D9091735072531</t>
  </si>
  <si>
    <t>898602D9091735072503</t>
  </si>
  <si>
    <t>898602D9091739029862</t>
  </si>
  <si>
    <t>460075949029885</t>
  </si>
  <si>
    <t>460075945072526</t>
  </si>
  <si>
    <t>460075945072548</t>
  </si>
  <si>
    <t>460075945072648</t>
  </si>
  <si>
    <t>460075945072531</t>
  </si>
  <si>
    <t>460075945072503</t>
  </si>
  <si>
    <t>460075949029862</t>
  </si>
  <si>
    <t>014134006156989</t>
  </si>
  <si>
    <t>014134006156997</t>
  </si>
  <si>
    <t>014134006157003</t>
  </si>
  <si>
    <t>014134006168513</t>
  </si>
  <si>
    <t>014134006168521</t>
  </si>
  <si>
    <t>014134006168539</t>
  </si>
  <si>
    <t>014134006168547</t>
  </si>
  <si>
    <t>138202361</t>
  </si>
  <si>
    <t>138202362</t>
  </si>
  <si>
    <t>138202363</t>
  </si>
  <si>
    <t>138202364</t>
  </si>
  <si>
    <t>138202365</t>
  </si>
  <si>
    <t>138202366</t>
  </si>
  <si>
    <t>89011702271117190719</t>
  </si>
  <si>
    <t>89011702271117187145</t>
  </si>
  <si>
    <t>89011702271117190065</t>
  </si>
  <si>
    <t>89011702271117190701</t>
  </si>
  <si>
    <t>89011702271117190206</t>
  </si>
  <si>
    <t>89011702271117190198</t>
  </si>
  <si>
    <t>310170111719071</t>
  </si>
  <si>
    <t>310170111718714</t>
  </si>
  <si>
    <t>310170111719006</t>
  </si>
  <si>
    <t>310170111719070</t>
  </si>
  <si>
    <t>310170111719020</t>
  </si>
  <si>
    <t>310170111719019</t>
  </si>
  <si>
    <t>882350111719071</t>
  </si>
  <si>
    <t>882350111718714</t>
  </si>
  <si>
    <t>882350111719006</t>
  </si>
  <si>
    <t>882350111719070</t>
  </si>
  <si>
    <t>882350111719020</t>
  </si>
  <si>
    <t>882350111719019</t>
  </si>
  <si>
    <t>F5EE036FE0959222</t>
  </si>
  <si>
    <t>DA1E3F85DAE73CD0</t>
  </si>
  <si>
    <t>CDA647BC6DB68E71</t>
  </si>
  <si>
    <t>9F067996DD4095C6</t>
  </si>
  <si>
    <t>869F39BB3F711F5A</t>
  </si>
  <si>
    <t>476F68DD5B0C7057</t>
  </si>
  <si>
    <t>015185000023616</t>
  </si>
  <si>
    <t>015185000023624</t>
  </si>
  <si>
    <t>015185000023632</t>
  </si>
  <si>
    <t>015185000023640</t>
  </si>
  <si>
    <t>015185000023657</t>
  </si>
  <si>
    <t>015185000023665</t>
  </si>
  <si>
    <t>133919097</t>
  </si>
  <si>
    <t>133919098</t>
  </si>
  <si>
    <t>133919099</t>
  </si>
  <si>
    <t>133919100</t>
  </si>
  <si>
    <t>133919101</t>
  </si>
  <si>
    <t>133919102</t>
  </si>
  <si>
    <t>133919103</t>
  </si>
  <si>
    <t>133919104</t>
  </si>
  <si>
    <t>133919105</t>
  </si>
  <si>
    <t>133919106</t>
  </si>
  <si>
    <t>FFD7A92E5D66E7CB</t>
  </si>
  <si>
    <t>EB87E5D946B908B4</t>
  </si>
  <si>
    <t>5F755C361784731F</t>
  </si>
  <si>
    <t>91B058E9D12535E3</t>
  </si>
  <si>
    <t>5F64D018E5D1F517</t>
  </si>
  <si>
    <t>69B30838111979CB</t>
  </si>
  <si>
    <t>CEE10E83FD62B337</t>
  </si>
  <si>
    <t>ECB838FA10900CF0</t>
  </si>
  <si>
    <t>C75836B5F183A26F</t>
  </si>
  <si>
    <t>B2F071AC8E49A77E</t>
  </si>
  <si>
    <t>89011702271117209196</t>
  </si>
  <si>
    <t>89011702271117207166</t>
  </si>
  <si>
    <t>89011702271117209303</t>
  </si>
  <si>
    <t>89011702271117207158</t>
  </si>
  <si>
    <t>89011702271117207216</t>
  </si>
  <si>
    <t>89011702271117207232</t>
  </si>
  <si>
    <t>89011702271117208727</t>
  </si>
  <si>
    <t>89011702271117207133</t>
  </si>
  <si>
    <t>89011702271117209162</t>
  </si>
  <si>
    <t>89011702271117208933</t>
  </si>
  <si>
    <t>310170111720919</t>
  </si>
  <si>
    <t>310170111720716</t>
  </si>
  <si>
    <t>310170111720930</t>
  </si>
  <si>
    <t>310170111720715</t>
  </si>
  <si>
    <t>310170111720721</t>
  </si>
  <si>
    <t>310170111720723</t>
  </si>
  <si>
    <t>310170111720872</t>
  </si>
  <si>
    <t>310170111720713</t>
  </si>
  <si>
    <t>310170111720916</t>
  </si>
  <si>
    <t>310170111720893</t>
  </si>
  <si>
    <t>882350111720919</t>
  </si>
  <si>
    <t>882350111720716</t>
  </si>
  <si>
    <t>882350111720930</t>
  </si>
  <si>
    <t>882350111720715</t>
  </si>
  <si>
    <t>882350111720721</t>
  </si>
  <si>
    <t>882350111720723</t>
  </si>
  <si>
    <t>882350111720872</t>
  </si>
  <si>
    <t>882350111720713</t>
  </si>
  <si>
    <t>882350111720916</t>
  </si>
  <si>
    <t>882350111720893</t>
  </si>
  <si>
    <t>014134007190979</t>
  </si>
  <si>
    <t>014134007190987</t>
  </si>
  <si>
    <t>014134007190995</t>
  </si>
  <si>
    <t>014134007191001</t>
  </si>
  <si>
    <t>014134007191019</t>
  </si>
  <si>
    <t>014134007191027</t>
  </si>
  <si>
    <t>014134007191035</t>
  </si>
  <si>
    <t>014134007191043</t>
  </si>
  <si>
    <t>014134007191050</t>
  </si>
  <si>
    <t>014134007191068</t>
  </si>
  <si>
    <t>133919107</t>
  </si>
  <si>
    <t>133919108</t>
  </si>
  <si>
    <t>133919109</t>
  </si>
  <si>
    <t>1F8F017142094AC6</t>
  </si>
  <si>
    <t>C3FD4983F62C31C6</t>
  </si>
  <si>
    <t>64CCEAEF7A757EEE</t>
  </si>
  <si>
    <t>89011702271117210467</t>
  </si>
  <si>
    <t>89011702271117206929</t>
  </si>
  <si>
    <t>89011702271117209139</t>
  </si>
  <si>
    <t>310170111721046</t>
  </si>
  <si>
    <t>310170111720692</t>
  </si>
  <si>
    <t>310170111720913</t>
  </si>
  <si>
    <t>882350111721046</t>
  </si>
  <si>
    <t>882350111720692</t>
  </si>
  <si>
    <t>882350111720913</t>
  </si>
  <si>
    <t>014134007191076</t>
  </si>
  <si>
    <t>014134007191084</t>
  </si>
  <si>
    <t>014134007191092</t>
  </si>
  <si>
    <t>138202367</t>
  </si>
  <si>
    <t>138202368</t>
  </si>
  <si>
    <t>138202369</t>
  </si>
  <si>
    <t>9EE9297F2496C6D7</t>
  </si>
  <si>
    <t>AEBC8BA56733D346</t>
  </si>
  <si>
    <t>7AF7BD1117F1FCCF</t>
  </si>
  <si>
    <t>89011702271117191451</t>
  </si>
  <si>
    <t>89011702271117189695</t>
  </si>
  <si>
    <t>89011702271117189554</t>
  </si>
  <si>
    <t>310170111719145</t>
  </si>
  <si>
    <t>310170111718969</t>
  </si>
  <si>
    <t>310170111718955</t>
  </si>
  <si>
    <t>882350111719145</t>
  </si>
  <si>
    <t>882350111718969</t>
  </si>
  <si>
    <t>882350111718955</t>
  </si>
  <si>
    <t>015185000023673</t>
  </si>
  <si>
    <t>015185000023681</t>
  </si>
  <si>
    <t>015185000023699</t>
  </si>
  <si>
    <t>014134007453849</t>
  </si>
  <si>
    <t>014134007453856</t>
  </si>
  <si>
    <t>014134007453864</t>
  </si>
  <si>
    <t>014134007453872</t>
  </si>
  <si>
    <t>014134007453880</t>
  </si>
  <si>
    <t>8B03816DAA1595D5</t>
  </si>
  <si>
    <t>6E9A4B6A436B5804</t>
  </si>
  <si>
    <t>EE99520ECC33EF9D</t>
  </si>
  <si>
    <t>BE19288199097595</t>
  </si>
  <si>
    <t>CA07267656ACB626</t>
  </si>
  <si>
    <t>898602D9091739029784</t>
  </si>
  <si>
    <t>898602D9091739029783</t>
  </si>
  <si>
    <t>898602D9091739029811</t>
  </si>
  <si>
    <t>898602D9091739029816</t>
  </si>
  <si>
    <t>898602D9091739029812</t>
  </si>
  <si>
    <t>460075949029784</t>
  </si>
  <si>
    <t>460075949029783</t>
  </si>
  <si>
    <t>460075949029811</t>
  </si>
  <si>
    <t>460075949029816</t>
  </si>
  <si>
    <t>460075949029812</t>
  </si>
  <si>
    <t>138216855</t>
  </si>
  <si>
    <t>138216856</t>
  </si>
  <si>
    <t>AA2667CF96262177</t>
  </si>
  <si>
    <t>76BFBEE6532C9D66</t>
  </si>
  <si>
    <t>898602D9091738061860</t>
  </si>
  <si>
    <t>898602D9091738061808</t>
  </si>
  <si>
    <t>460075948111860</t>
  </si>
  <si>
    <t>460075948111808</t>
  </si>
  <si>
    <t>014134006168554</t>
  </si>
  <si>
    <t>014134006168562</t>
  </si>
  <si>
    <t>133918764</t>
  </si>
  <si>
    <t>133918765</t>
  </si>
  <si>
    <t>D9442DA236189EBD</t>
  </si>
  <si>
    <t>F9D9DA7280EF52DB</t>
  </si>
  <si>
    <t>014134007194591</t>
  </si>
  <si>
    <t>014134007194609</t>
  </si>
  <si>
    <t xml:space="preserve">89011702271097083512  </t>
  </si>
  <si>
    <t xml:space="preserve">89011702271097090194  </t>
  </si>
  <si>
    <t>015185000008534</t>
  </si>
  <si>
    <t>015185000008575</t>
  </si>
  <si>
    <t>015185000008583</t>
  </si>
  <si>
    <t>015185000008591</t>
  </si>
  <si>
    <t>015185000008609</t>
  </si>
  <si>
    <t>015185000008658</t>
  </si>
  <si>
    <t>015185000008666</t>
  </si>
  <si>
    <t>015185000008674</t>
  </si>
  <si>
    <t>015185000008682</t>
  </si>
  <si>
    <t>015185000008690</t>
  </si>
  <si>
    <t>015185000008708</t>
  </si>
  <si>
    <t>015185000008716</t>
  </si>
  <si>
    <t>015185000008724</t>
  </si>
  <si>
    <t>015185000008732</t>
  </si>
  <si>
    <t>015185000008740</t>
  </si>
  <si>
    <t>015185000008757</t>
  </si>
  <si>
    <t>015185000008765</t>
  </si>
  <si>
    <t>015185000008773</t>
  </si>
  <si>
    <t>015185000008781</t>
  </si>
  <si>
    <t>015185000008799</t>
  </si>
  <si>
    <t>015185000008807</t>
  </si>
  <si>
    <t>015185000008815</t>
  </si>
  <si>
    <t>015185000008823</t>
  </si>
  <si>
    <t>015185000008831</t>
  </si>
  <si>
    <t>015185000008849</t>
  </si>
  <si>
    <t>015185000008864</t>
  </si>
  <si>
    <t>015185000008872</t>
  </si>
  <si>
    <t xml:space="preserve">89011702271116837112 </t>
  </si>
  <si>
    <t xml:space="preserve">89011702271116838391 </t>
  </si>
  <si>
    <t xml:space="preserve">89011702271116838961 </t>
  </si>
  <si>
    <t xml:space="preserve">89011702271116838458 </t>
  </si>
  <si>
    <t xml:space="preserve">89011702271116837302 </t>
  </si>
  <si>
    <t xml:space="preserve">89011702271116838888 </t>
  </si>
  <si>
    <t xml:space="preserve">89011702271116838250 </t>
  </si>
  <si>
    <t xml:space="preserve">89011702271116839167 </t>
  </si>
  <si>
    <t xml:space="preserve">89011702271116840512 </t>
  </si>
  <si>
    <t xml:space="preserve">89011702271116841304 </t>
  </si>
  <si>
    <t xml:space="preserve">89011702271116837765 </t>
  </si>
  <si>
    <t xml:space="preserve">89011702271116836098 </t>
  </si>
  <si>
    <t xml:space="preserve">89011702271116836346 </t>
  </si>
  <si>
    <t xml:space="preserve">89011702271116840058 </t>
  </si>
  <si>
    <t xml:space="preserve">89011702271116835124 </t>
  </si>
  <si>
    <t xml:space="preserve">89011702271116835728 </t>
  </si>
  <si>
    <t xml:space="preserve">89011702271116839456 </t>
  </si>
  <si>
    <t xml:space="preserve">89011702271116837005 </t>
  </si>
  <si>
    <t xml:space="preserve">89011702271116838466 </t>
  </si>
  <si>
    <t xml:space="preserve">89011702271116841049 </t>
  </si>
  <si>
    <t xml:space="preserve">89011702271116839548 </t>
  </si>
  <si>
    <t xml:space="preserve">89011702271116837674 </t>
  </si>
  <si>
    <t xml:space="preserve">89011702271116839423 </t>
  </si>
  <si>
    <t xml:space="preserve">89011702271116835389 </t>
  </si>
  <si>
    <t xml:space="preserve">89011702271116841122 </t>
  </si>
  <si>
    <t xml:space="preserve">89011702271116840462 </t>
  </si>
  <si>
    <t xml:space="preserve">89011702271116840736 </t>
  </si>
  <si>
    <t>882350111683711</t>
  </si>
  <si>
    <t>882350111683714</t>
  </si>
  <si>
    <t>882350111683839</t>
  </si>
  <si>
    <t>882350111683558</t>
  </si>
  <si>
    <t>882350111683860</t>
  </si>
  <si>
    <t>882350111683971</t>
  </si>
  <si>
    <t>882350111683896</t>
  </si>
  <si>
    <t>882350111683845</t>
  </si>
  <si>
    <t>882350111683730</t>
  </si>
  <si>
    <t>882350111683888</t>
  </si>
  <si>
    <t>882350111683993</t>
  </si>
  <si>
    <t>882350111683825</t>
  </si>
  <si>
    <t>882350111683592</t>
  </si>
  <si>
    <t>882350111683916</t>
  </si>
  <si>
    <t>882350111684051</t>
  </si>
  <si>
    <t>882350111684130</t>
  </si>
  <si>
    <t>882350111683776</t>
  </si>
  <si>
    <t>882350111683609</t>
  </si>
  <si>
    <t>882350111683634</t>
  </si>
  <si>
    <t>882350111684005</t>
  </si>
  <si>
    <t>882350111683512</t>
  </si>
  <si>
    <t>882350111683572</t>
  </si>
  <si>
    <t>882350111683945</t>
  </si>
  <si>
    <t>882350111684144</t>
  </si>
  <si>
    <t>882350111683700</t>
  </si>
  <si>
    <t>882350111683846</t>
  </si>
  <si>
    <t>882350111684104</t>
  </si>
  <si>
    <t>882350111683954</t>
  </si>
  <si>
    <t>882350111683767</t>
  </si>
  <si>
    <t>882350111683456</t>
  </si>
  <si>
    <t>882350111683942</t>
  </si>
  <si>
    <t>882350111683538</t>
  </si>
  <si>
    <t>882350111683962</t>
  </si>
  <si>
    <t>882350111684112</t>
  </si>
  <si>
    <t>882350111684046</t>
  </si>
  <si>
    <t>882350111684073</t>
  </si>
  <si>
    <t>5/30/18</t>
  </si>
  <si>
    <t>138175869</t>
  </si>
  <si>
    <t>138175870</t>
  </si>
  <si>
    <t>138175871</t>
  </si>
  <si>
    <t>138175872</t>
  </si>
  <si>
    <t>ACBE1DC6BD206D0F</t>
  </si>
  <si>
    <t>65167BA1F38F2E76</t>
  </si>
  <si>
    <t>C6F4F99A311EC0A7</t>
  </si>
  <si>
    <t>A677D34F27C9C8B6</t>
  </si>
  <si>
    <t>014134007758692</t>
  </si>
  <si>
    <t>014134007758700</t>
  </si>
  <si>
    <t>014134007758718</t>
  </si>
  <si>
    <t>014134007758726</t>
  </si>
  <si>
    <t xml:space="preserve">8970177000011375287F  </t>
  </si>
  <si>
    <t xml:space="preserve">250770001137528     </t>
  </si>
  <si>
    <t xml:space="preserve">8952530238800000803F  </t>
  </si>
  <si>
    <t xml:space="preserve">250770001137548     </t>
  </si>
  <si>
    <t xml:space="preserve">8970177000011375410F  </t>
  </si>
  <si>
    <t xml:space="preserve">250770001137541     </t>
  </si>
  <si>
    <t xml:space="preserve">8952530238800001173F  </t>
  </si>
  <si>
    <t xml:space="preserve">250770001137585     </t>
  </si>
  <si>
    <t>5/31/18</t>
  </si>
  <si>
    <t xml:space="preserve">89011702271097100894  </t>
  </si>
  <si>
    <t xml:space="preserve">16196069160 </t>
  </si>
  <si>
    <t xml:space="preserve">89011702271097090517  </t>
  </si>
  <si>
    <t xml:space="preserve">16196069667 </t>
  </si>
  <si>
    <t>6/1/18</t>
  </si>
  <si>
    <t>148225729</t>
  </si>
  <si>
    <t>351768090013100</t>
  </si>
  <si>
    <t>8BB0B1C1FFFAB03E</t>
  </si>
  <si>
    <t>8970177000021815892F</t>
  </si>
  <si>
    <t>250770002181589</t>
  </si>
  <si>
    <t>351768090013167</t>
  </si>
  <si>
    <t>148225722</t>
  </si>
  <si>
    <t>E80F62A36CC04A2A</t>
  </si>
  <si>
    <t>8970177000021815835F</t>
  </si>
  <si>
    <t>250770002181583</t>
  </si>
  <si>
    <t>358255090098516</t>
  </si>
  <si>
    <t>358255090098524</t>
  </si>
  <si>
    <t>F22E9A49FA18DA76</t>
  </si>
  <si>
    <t>4A27C49E655D8845</t>
  </si>
  <si>
    <t xml:space="preserve">8946270000002246394F  </t>
  </si>
  <si>
    <t xml:space="preserve">234507092632067     </t>
  </si>
  <si>
    <t xml:space="preserve">8946270000002246782F  </t>
  </si>
  <si>
    <t xml:space="preserve">234507092632106     </t>
  </si>
  <si>
    <t>133918766</t>
  </si>
  <si>
    <t>AB80B6EFD2CF687C</t>
  </si>
  <si>
    <t>014134007194617</t>
  </si>
  <si>
    <t xml:space="preserve">89011702271076363778  </t>
  </si>
  <si>
    <t>310170107636377</t>
  </si>
  <si>
    <t>882350107636377</t>
  </si>
  <si>
    <t>358255090098532</t>
  </si>
  <si>
    <t>353985090058590</t>
  </si>
  <si>
    <t>358255090093236</t>
  </si>
  <si>
    <t>Korea prepared  MY21TCP NA Global A</t>
  </si>
  <si>
    <t>LG Validation MY21 TCP NA Global A</t>
  </si>
  <si>
    <t>GM Detroit ReFlash MY21 TCP NA Global A</t>
  </si>
  <si>
    <t>159430802</t>
  </si>
  <si>
    <t>159430803</t>
  </si>
  <si>
    <t>159430804</t>
  </si>
  <si>
    <t>159430805</t>
  </si>
  <si>
    <t>159430806</t>
  </si>
  <si>
    <t>159430807</t>
  </si>
  <si>
    <t>159430808</t>
  </si>
  <si>
    <t>159430809</t>
  </si>
  <si>
    <t>159430810</t>
  </si>
  <si>
    <t>159430811</t>
  </si>
  <si>
    <t>159430812</t>
  </si>
  <si>
    <t>159430813</t>
  </si>
  <si>
    <t>159430814</t>
  </si>
  <si>
    <t>159430815</t>
  </si>
  <si>
    <t>159430816</t>
  </si>
  <si>
    <t>159430817</t>
  </si>
  <si>
    <t>159430818</t>
  </si>
  <si>
    <t>159430819</t>
  </si>
  <si>
    <t>159430820</t>
  </si>
  <si>
    <t>159430821</t>
  </si>
  <si>
    <t>159430822</t>
  </si>
  <si>
    <t>159430823</t>
  </si>
  <si>
    <t>159430824</t>
  </si>
  <si>
    <t>159430825</t>
  </si>
  <si>
    <t>159430826</t>
  </si>
  <si>
    <t>159430827</t>
  </si>
  <si>
    <t>159430828</t>
  </si>
  <si>
    <t>159430829</t>
  </si>
  <si>
    <t>159430830</t>
  </si>
  <si>
    <t>159430831</t>
  </si>
  <si>
    <t>159430832</t>
  </si>
  <si>
    <t>159430833</t>
  </si>
  <si>
    <t>159430834</t>
  </si>
  <si>
    <t>159430835</t>
  </si>
  <si>
    <t>159430836</t>
  </si>
  <si>
    <t>159430837</t>
  </si>
  <si>
    <t>159430838</t>
  </si>
  <si>
    <t>159430839</t>
  </si>
  <si>
    <t>159430840</t>
  </si>
  <si>
    <t>159430841</t>
  </si>
  <si>
    <t>159430842</t>
  </si>
  <si>
    <t>159430843</t>
  </si>
  <si>
    <t>159430844</t>
  </si>
  <si>
    <t>159430845</t>
  </si>
  <si>
    <t>159430846</t>
  </si>
  <si>
    <t>159430847</t>
  </si>
  <si>
    <t>159430848</t>
  </si>
  <si>
    <t>159430849</t>
  </si>
  <si>
    <t>159430850</t>
  </si>
  <si>
    <t>014134005308516</t>
  </si>
  <si>
    <t xml:space="preserve">89011702271117206614  </t>
  </si>
  <si>
    <t>310170111720661</t>
  </si>
  <si>
    <t>882350111720661</t>
  </si>
  <si>
    <t>159430856</t>
  </si>
  <si>
    <t>ED9238F636FE1ADC</t>
  </si>
  <si>
    <t>138202435</t>
  </si>
  <si>
    <t>138202436</t>
  </si>
  <si>
    <t>138202440</t>
  </si>
  <si>
    <t>138202441</t>
  </si>
  <si>
    <t>138202442</t>
  </si>
  <si>
    <t>138202443</t>
  </si>
  <si>
    <t>138202444</t>
  </si>
  <si>
    <t>138202445</t>
  </si>
  <si>
    <t>138202446</t>
  </si>
  <si>
    <t>138202447</t>
  </si>
  <si>
    <t>138202448</t>
  </si>
  <si>
    <t>B5E072D77D62037A</t>
  </si>
  <si>
    <t>71DFB699B73EC90C</t>
  </si>
  <si>
    <t>1CB112A6981FC203</t>
  </si>
  <si>
    <t>1FA1E1CD1048A046</t>
  </si>
  <si>
    <t>51E10A6DED390D52</t>
  </si>
  <si>
    <t>61E1A64DBB39E29A</t>
  </si>
  <si>
    <t>D880675B88E7B456</t>
  </si>
  <si>
    <t>3EE2A98C07E00D60</t>
  </si>
  <si>
    <t>3AF472646C3EEC88</t>
  </si>
  <si>
    <t>272F734B3EEEB7FF</t>
  </si>
  <si>
    <t>C2F9BBCBB428B04C</t>
  </si>
  <si>
    <t>015185000024358</t>
  </si>
  <si>
    <t>015185000024366</t>
  </si>
  <si>
    <t>015185000024374</t>
  </si>
  <si>
    <t>015185000024382</t>
  </si>
  <si>
    <t>015185000024390</t>
  </si>
  <si>
    <t>015185000024408</t>
  </si>
  <si>
    <t>015185000024416</t>
  </si>
  <si>
    <t>015185000024424</t>
  </si>
  <si>
    <t>015185000024432</t>
  </si>
  <si>
    <t>015185000024440</t>
  </si>
  <si>
    <t>015185000024457</t>
  </si>
  <si>
    <t>015185000024465</t>
  </si>
  <si>
    <t>015185000024473</t>
  </si>
  <si>
    <t>015185000024481</t>
  </si>
  <si>
    <t>89011702271117191154</t>
  </si>
  <si>
    <t>89011702271117190081</t>
  </si>
  <si>
    <t>89011702271117191097</t>
  </si>
  <si>
    <t>89011702271117191436</t>
  </si>
  <si>
    <t>89011702271117191444</t>
  </si>
  <si>
    <t>89011702271117191220</t>
  </si>
  <si>
    <t>89011702271117191105</t>
  </si>
  <si>
    <t>89011702271117190818</t>
  </si>
  <si>
    <t>89011702271117191113</t>
  </si>
  <si>
    <t>89011702271117190826</t>
  </si>
  <si>
    <t>89011702271117194281</t>
  </si>
  <si>
    <t>310170111719115</t>
  </si>
  <si>
    <t>310170111719008</t>
  </si>
  <si>
    <t>310170111719109</t>
  </si>
  <si>
    <t>310170111719143</t>
  </si>
  <si>
    <t>310170111719144</t>
  </si>
  <si>
    <t>310170111719122</t>
  </si>
  <si>
    <t>310170111719110</t>
  </si>
  <si>
    <t>310170111719081</t>
  </si>
  <si>
    <t>310170111719111</t>
  </si>
  <si>
    <t>310170111719082</t>
  </si>
  <si>
    <t>310170111719428</t>
  </si>
  <si>
    <t>882350111719115</t>
  </si>
  <si>
    <t>882350111719008</t>
  </si>
  <si>
    <t>882350111719109</t>
  </si>
  <si>
    <t>882350111719143</t>
  </si>
  <si>
    <t>882350111719144</t>
  </si>
  <si>
    <t>882350111719122</t>
  </si>
  <si>
    <t>882350111719110</t>
  </si>
  <si>
    <t>882350111719081</t>
  </si>
  <si>
    <t>882350111719111</t>
  </si>
  <si>
    <t>882350111719082</t>
  </si>
  <si>
    <t>882350111719428</t>
  </si>
  <si>
    <t>6/4/18</t>
  </si>
  <si>
    <t>133919110</t>
  </si>
  <si>
    <t>133919111</t>
  </si>
  <si>
    <t>133919112</t>
  </si>
  <si>
    <t>133919113</t>
  </si>
  <si>
    <t>133919114</t>
  </si>
  <si>
    <t>133919115</t>
  </si>
  <si>
    <t>133919116</t>
  </si>
  <si>
    <t>133919117</t>
  </si>
  <si>
    <t>F45C5FAE2C7CB2C7</t>
  </si>
  <si>
    <t>31BFC2C445352C69</t>
  </si>
  <si>
    <t>792D8EF552F25AA6</t>
  </si>
  <si>
    <t>AA57DA882C7C4026</t>
  </si>
  <si>
    <t>124A8069F7C5AD33</t>
  </si>
  <si>
    <t>71B09E078AD2C28E</t>
  </si>
  <si>
    <t>C2EDBD6DEBC4BA5C</t>
  </si>
  <si>
    <t>CFC1B0BBCD329C97</t>
  </si>
  <si>
    <t>89011702271117207315</t>
  </si>
  <si>
    <t>89011702271117198332</t>
  </si>
  <si>
    <t>89011702271117208107</t>
  </si>
  <si>
    <t>89011702271117207778</t>
  </si>
  <si>
    <t>89011702271117208065</t>
  </si>
  <si>
    <t>89011702271117207919</t>
  </si>
  <si>
    <t>89011702271117207927</t>
  </si>
  <si>
    <t>89011702271117207661</t>
  </si>
  <si>
    <t>310170111720731</t>
  </si>
  <si>
    <t>310170111719833</t>
  </si>
  <si>
    <t>310170111720810</t>
  </si>
  <si>
    <t>310170111720777</t>
  </si>
  <si>
    <t>310170111720806</t>
  </si>
  <si>
    <t>310170111720791</t>
  </si>
  <si>
    <t>310170111720792</t>
  </si>
  <si>
    <t>310170111720766</t>
  </si>
  <si>
    <t>882350111720731</t>
  </si>
  <si>
    <t>882350111719833</t>
  </si>
  <si>
    <t>882350111720810</t>
  </si>
  <si>
    <t>882350111720777</t>
  </si>
  <si>
    <t>882350111720806</t>
  </si>
  <si>
    <t>882350111720791</t>
  </si>
  <si>
    <t>882350111720792</t>
  </si>
  <si>
    <t>882350111720766</t>
  </si>
  <si>
    <t>138215696</t>
  </si>
  <si>
    <t>138215697</t>
  </si>
  <si>
    <t>138216860</t>
  </si>
  <si>
    <t>138216861</t>
  </si>
  <si>
    <t>138216862</t>
  </si>
  <si>
    <t>138216863</t>
  </si>
  <si>
    <t>138216865</t>
  </si>
  <si>
    <t>138216866</t>
  </si>
  <si>
    <t>138216867</t>
  </si>
  <si>
    <t>9B80232D06373F4E</t>
  </si>
  <si>
    <t>DECCB43BDCBFC4E4</t>
  </si>
  <si>
    <t>6A87B0A7E7625CC2</t>
  </si>
  <si>
    <t>2178EBF1B918751E</t>
  </si>
  <si>
    <t>F4825FFC1CC2EE9E</t>
  </si>
  <si>
    <t>2338E796C644A315</t>
  </si>
  <si>
    <t>CCB8E29B33678172</t>
  </si>
  <si>
    <t>92F08BFBA2E62E65</t>
  </si>
  <si>
    <t>593E106DCFCB047B</t>
  </si>
  <si>
    <t>898602D9091739029463</t>
  </si>
  <si>
    <t>898602D9091739029480</t>
  </si>
  <si>
    <t>898602D9091739029413</t>
  </si>
  <si>
    <t>898602D9091739029464</t>
  </si>
  <si>
    <t>898602D9091739029412</t>
  </si>
  <si>
    <t>898602D9091739029410</t>
  </si>
  <si>
    <t>898602D9091739029411</t>
  </si>
  <si>
    <t>898602D9091739029481</t>
  </si>
  <si>
    <t>898602D9091739029404</t>
  </si>
  <si>
    <t>460075949029463</t>
  </si>
  <si>
    <t>460075949029480</t>
  </si>
  <si>
    <t>460075949029413</t>
  </si>
  <si>
    <t>460075949029464</t>
  </si>
  <si>
    <t>460075949029412</t>
  </si>
  <si>
    <t>460075949029410</t>
  </si>
  <si>
    <t>460075949029411</t>
  </si>
  <si>
    <t>460075949029481</t>
  </si>
  <si>
    <t>460075949029404</t>
  </si>
  <si>
    <t>014134006156963</t>
  </si>
  <si>
    <t>014134006156971</t>
  </si>
  <si>
    <t>014134006168604</t>
  </si>
  <si>
    <t>014134006168612</t>
  </si>
  <si>
    <t>014134006168620</t>
  </si>
  <si>
    <t>014134006168638</t>
  </si>
  <si>
    <t>014134006168646</t>
  </si>
  <si>
    <t>014134006168653</t>
  </si>
  <si>
    <t>014134006168661</t>
  </si>
  <si>
    <t>014134006168679</t>
  </si>
  <si>
    <t>138205239</t>
  </si>
  <si>
    <t>154B2DFD0D9CC29D</t>
  </si>
  <si>
    <t>8952035000124649727F</t>
  </si>
  <si>
    <t>334030800195024</t>
  </si>
  <si>
    <t>015189000052393</t>
  </si>
  <si>
    <t>137385256</t>
  </si>
  <si>
    <t>724050600364536</t>
  </si>
  <si>
    <t>89550522060003626828</t>
  </si>
  <si>
    <t>BC991CD92CC7670F</t>
  </si>
  <si>
    <t>3.60GM</t>
  </si>
  <si>
    <t>353985090052569</t>
  </si>
  <si>
    <t>76629E813781B1DF</t>
  </si>
  <si>
    <t>E7090B77D723186E</t>
  </si>
  <si>
    <t>898602D9091739029764</t>
  </si>
  <si>
    <t>898602D9091739029762</t>
  </si>
  <si>
    <t>460075949029764</t>
  </si>
  <si>
    <t>460075949029762</t>
  </si>
  <si>
    <t>014134007453781</t>
  </si>
  <si>
    <t>014134007453799</t>
  </si>
  <si>
    <t>138202437</t>
  </si>
  <si>
    <t>138202438</t>
  </si>
  <si>
    <t>138202439</t>
  </si>
  <si>
    <t>7D6C0E84DD73B4C4</t>
  </si>
  <si>
    <t>ED0FDDBC4AFA796B</t>
  </si>
  <si>
    <t>540CBF198208E057</t>
  </si>
  <si>
    <t>89011702271117187996</t>
  </si>
  <si>
    <t>89011702271117190933</t>
  </si>
  <si>
    <t>89011702271117190941</t>
  </si>
  <si>
    <t>310170111718799</t>
  </si>
  <si>
    <t>882350111718799</t>
  </si>
  <si>
    <t>310170111719093</t>
  </si>
  <si>
    <t>882350111719093</t>
  </si>
  <si>
    <t>310170111719094</t>
  </si>
  <si>
    <t>882350111719094</t>
  </si>
  <si>
    <t>138216864</t>
  </si>
  <si>
    <t>59243D031772907E</t>
  </si>
  <si>
    <t>898602D9091739029416</t>
  </si>
  <si>
    <t>460075949029416</t>
  </si>
  <si>
    <t>159450212</t>
  </si>
  <si>
    <t>C7B102D68D2360A4</t>
  </si>
  <si>
    <t>89550522060003626620</t>
  </si>
  <si>
    <t>353985090202123</t>
  </si>
  <si>
    <t>014134007191100</t>
  </si>
  <si>
    <t>014134007191118</t>
  </si>
  <si>
    <t>014134007191126</t>
  </si>
  <si>
    <t>014134007191134</t>
  </si>
  <si>
    <t>014134007191142</t>
  </si>
  <si>
    <t>014134007191159</t>
  </si>
  <si>
    <t>014134007191167</t>
  </si>
  <si>
    <t>014134007191175</t>
  </si>
  <si>
    <t>6/5/18</t>
  </si>
  <si>
    <t>Korea prepared  MY21TCP GMSA Global A</t>
  </si>
  <si>
    <t>6/6/18</t>
  </si>
  <si>
    <t xml:space="preserve">D10 </t>
  </si>
  <si>
    <t xml:space="preserve">Daniel </t>
  </si>
  <si>
    <t>6.53SGM</t>
  </si>
  <si>
    <t>6/8/18</t>
  </si>
  <si>
    <t>6.53sGM</t>
  </si>
  <si>
    <t xml:space="preserve">89011702271097084387  </t>
  </si>
  <si>
    <t>JH</t>
  </si>
  <si>
    <t xml:space="preserve">Paul </t>
  </si>
  <si>
    <t>7886D8771E801143</t>
  </si>
  <si>
    <t>Rikky</t>
  </si>
  <si>
    <t>310170111684005</t>
  </si>
  <si>
    <t>310170111683512</t>
  </si>
  <si>
    <t>310170111683572</t>
  </si>
  <si>
    <t>310170111683945</t>
  </si>
  <si>
    <t>310170111684144</t>
  </si>
  <si>
    <t>310170111683700</t>
  </si>
  <si>
    <t>310170111683846</t>
  </si>
  <si>
    <t>310170111684104</t>
  </si>
  <si>
    <t>310170111683954</t>
  </si>
  <si>
    <t>310170111683767</t>
  </si>
  <si>
    <t>310170111683538</t>
  </si>
  <si>
    <t>310170111683942</t>
  </si>
  <si>
    <t>310170111683456</t>
  </si>
  <si>
    <t>Daren</t>
  </si>
  <si>
    <t>6/11/18</t>
  </si>
  <si>
    <t>6.53N</t>
  </si>
  <si>
    <t>138216876</t>
  </si>
  <si>
    <t>138216877</t>
  </si>
  <si>
    <t>138216878</t>
  </si>
  <si>
    <t>138216879</t>
  </si>
  <si>
    <t>138216880</t>
  </si>
  <si>
    <t>138216881</t>
  </si>
  <si>
    <t>138216882</t>
  </si>
  <si>
    <t>138216883</t>
  </si>
  <si>
    <t>138216884</t>
  </si>
  <si>
    <t>138216885</t>
  </si>
  <si>
    <t>138216886</t>
  </si>
  <si>
    <t>138216887</t>
  </si>
  <si>
    <t>138216888</t>
  </si>
  <si>
    <t>138216889</t>
  </si>
  <si>
    <t>138216890</t>
  </si>
  <si>
    <t>138216891</t>
  </si>
  <si>
    <t>3449D69A78E23D50</t>
  </si>
  <si>
    <t>6DED39A43C5F5AC6</t>
  </si>
  <si>
    <t>A45FFA4D6699F1F1</t>
  </si>
  <si>
    <t>47CE1EEDF2040668</t>
  </si>
  <si>
    <t>5BE8B9A11E3560B3</t>
  </si>
  <si>
    <t>C650275095585EA0</t>
  </si>
  <si>
    <t>83EBEA521FE56054</t>
  </si>
  <si>
    <t>8CF8CD6A51EA7FBE</t>
  </si>
  <si>
    <t>1E6BE77054C74F69</t>
  </si>
  <si>
    <t>E1C388A18399F0A1</t>
  </si>
  <si>
    <t>B3DE972962D39C56</t>
  </si>
  <si>
    <t>6A07823F65158210</t>
  </si>
  <si>
    <t>5BBACD73642ACE3F</t>
  </si>
  <si>
    <t>3DAE629D1EC8B7C7</t>
  </si>
  <si>
    <t>EDD013EBF8BA975D</t>
  </si>
  <si>
    <t>254710D93964C196</t>
  </si>
  <si>
    <t>898602D9091739029494</t>
  </si>
  <si>
    <t>898602D9091739029504</t>
  </si>
  <si>
    <t>898602D9091739029495</t>
  </si>
  <si>
    <t>898602D9091739029449</t>
  </si>
  <si>
    <t>898602D9091739029414</t>
  </si>
  <si>
    <t>898602D9091739029505</t>
  </si>
  <si>
    <t>898602D9091739029474</t>
  </si>
  <si>
    <t>898602D9091739029496</t>
  </si>
  <si>
    <t>898602D9091739029477</t>
  </si>
  <si>
    <t>898602D9091739029476</t>
  </si>
  <si>
    <t>898602D9091739029503</t>
  </si>
  <si>
    <t>898602D9091739029473</t>
  </si>
  <si>
    <t>898602D9091739029502</t>
  </si>
  <si>
    <t>898602D9091739029475</t>
  </si>
  <si>
    <t>898602D9091735072560</t>
  </si>
  <si>
    <t>898602D9091739029407</t>
  </si>
  <si>
    <t>460075949029494</t>
  </si>
  <si>
    <t>460075949029504</t>
  </si>
  <si>
    <t>460075949029495</t>
  </si>
  <si>
    <t>460075949029449</t>
  </si>
  <si>
    <t>460075949029414</t>
  </si>
  <si>
    <t>460075949029505</t>
  </si>
  <si>
    <t>460075949029474</t>
  </si>
  <si>
    <t>460075949029496</t>
  </si>
  <si>
    <t>460075949029477</t>
  </si>
  <si>
    <t>460075949029476</t>
  </si>
  <si>
    <t>460075949029503</t>
  </si>
  <si>
    <t>460075949029473</t>
  </si>
  <si>
    <t>460075949029502</t>
  </si>
  <si>
    <t>460075949029475</t>
  </si>
  <si>
    <t>460075945072560</t>
  </si>
  <si>
    <t>460075949029407</t>
  </si>
  <si>
    <t>014134006168760</t>
  </si>
  <si>
    <t>014134006168778</t>
  </si>
  <si>
    <t>014134006168786</t>
  </si>
  <si>
    <t>014134006168794</t>
  </si>
  <si>
    <t>014134006168802</t>
  </si>
  <si>
    <t>014134006168810</t>
  </si>
  <si>
    <t>014134006168828</t>
  </si>
  <si>
    <t>014134006168836</t>
  </si>
  <si>
    <t>014134006168844</t>
  </si>
  <si>
    <t>014134006168851</t>
  </si>
  <si>
    <t>014134006168869</t>
  </si>
  <si>
    <t>014134006168877</t>
  </si>
  <si>
    <t>014134006168885</t>
  </si>
  <si>
    <t>014134006168893</t>
  </si>
  <si>
    <t>014134006168901</t>
  </si>
  <si>
    <t>014134006168919</t>
  </si>
  <si>
    <t>01413400616868</t>
  </si>
  <si>
    <t>01413400616869</t>
  </si>
  <si>
    <t>01413400616870</t>
  </si>
  <si>
    <t>01413400616871</t>
  </si>
  <si>
    <t>01413400616872</t>
  </si>
  <si>
    <t>01413400616873</t>
  </si>
  <si>
    <t>01413400616874</t>
  </si>
  <si>
    <t>01413400616875</t>
  </si>
  <si>
    <t>843B605446FEB8A2</t>
  </si>
  <si>
    <t>B421336FADA5BA04</t>
  </si>
  <si>
    <t>9F602D1424FEA3AE</t>
  </si>
  <si>
    <t>64D21F4B1553115E</t>
  </si>
  <si>
    <t>F7493B34EBA2585B</t>
  </si>
  <si>
    <t>AC5B38EC7639B21D</t>
  </si>
  <si>
    <t>9EC2CA7BBE9892B3</t>
  </si>
  <si>
    <t>FCB7B6F37D0D57EE</t>
  </si>
  <si>
    <t>898602D9091739029471</t>
  </si>
  <si>
    <t>898602D9091739029418</t>
  </si>
  <si>
    <t>898602D9091739029406</t>
  </si>
  <si>
    <t>898602D9091739029403</t>
  </si>
  <si>
    <t>898602D9091739029446</t>
  </si>
  <si>
    <t>898602D9091739029409</t>
  </si>
  <si>
    <t>898602D9091739029472</t>
  </si>
  <si>
    <t>898602D9091739029405</t>
  </si>
  <si>
    <t>A92949482B9D909F</t>
  </si>
  <si>
    <t>D85D302547EABEA6</t>
  </si>
  <si>
    <t>159450201</t>
  </si>
  <si>
    <t>159450202</t>
  </si>
  <si>
    <t>353985090202016</t>
  </si>
  <si>
    <t>353985090202024</t>
  </si>
  <si>
    <t>89550522060003626547</t>
  </si>
  <si>
    <t>89550522060003626703</t>
  </si>
  <si>
    <t>v1.51s</t>
  </si>
  <si>
    <t>015185000024556</t>
  </si>
  <si>
    <t>138202455</t>
  </si>
  <si>
    <t>ECC4B36B73B15A0D</t>
  </si>
  <si>
    <t>89011702271117191089</t>
  </si>
  <si>
    <t>310170111719108</t>
  </si>
  <si>
    <t>88235011171910</t>
  </si>
  <si>
    <t>138202452</t>
  </si>
  <si>
    <t>138202453</t>
  </si>
  <si>
    <t>138202454</t>
  </si>
  <si>
    <t>B49E3DB8A12468F8</t>
  </si>
  <si>
    <t>FDF77A628BF3C2B7</t>
  </si>
  <si>
    <t>999E194396C4928F</t>
  </si>
  <si>
    <t>89011702271117190842</t>
  </si>
  <si>
    <t>89011702271117195262</t>
  </si>
  <si>
    <t>89011702271117195254</t>
  </si>
  <si>
    <t>310170111719084</t>
  </si>
  <si>
    <t>310170111719526</t>
  </si>
  <si>
    <t>310170111719525</t>
  </si>
  <si>
    <t>882350111719084</t>
  </si>
  <si>
    <t>6/12/18</t>
  </si>
  <si>
    <t>133919118</t>
  </si>
  <si>
    <t>133919119</t>
  </si>
  <si>
    <t>133919120</t>
  </si>
  <si>
    <t>310170111720955</t>
  </si>
  <si>
    <t>310170111720926</t>
  </si>
  <si>
    <t>310170111721052</t>
  </si>
  <si>
    <t>015185000024523</t>
  </si>
  <si>
    <t>015185000024531</t>
  </si>
  <si>
    <t>015185000024549</t>
  </si>
  <si>
    <t>4C7B366F9145142C</t>
  </si>
  <si>
    <t>A3BA6ABDB1FA5642</t>
  </si>
  <si>
    <t>4BD7B7BA5AE91322</t>
  </si>
  <si>
    <t>89011702271117209550</t>
  </si>
  <si>
    <t>89011702271117209261</t>
  </si>
  <si>
    <t>89011702271117210525</t>
  </si>
  <si>
    <t>882350111720955</t>
  </si>
  <si>
    <t>014134007191183</t>
  </si>
  <si>
    <t>014134007191191</t>
  </si>
  <si>
    <t>014134007191209</t>
  </si>
  <si>
    <t>133919121</t>
  </si>
  <si>
    <t>549CB84550D18683</t>
  </si>
  <si>
    <t>014134007191217</t>
  </si>
  <si>
    <t>89011702271117195981</t>
  </si>
  <si>
    <t>310170111719598</t>
  </si>
  <si>
    <t>882350111719598</t>
  </si>
  <si>
    <t>Rev C-4</t>
  </si>
  <si>
    <t>137389335</t>
  </si>
  <si>
    <t>137389336</t>
  </si>
  <si>
    <t>5BA7410F99CCC53A</t>
  </si>
  <si>
    <t>AFA069A3BB7DDC8C</t>
  </si>
  <si>
    <t>8946270000002255403F</t>
  </si>
  <si>
    <t>8946270000002255320F</t>
  </si>
  <si>
    <t>234507092632968</t>
  </si>
  <si>
    <t>234507092632960</t>
  </si>
  <si>
    <t>138202456</t>
  </si>
  <si>
    <t>164B8647B4018287</t>
  </si>
  <si>
    <t>6.53sgm</t>
  </si>
  <si>
    <t>6/13/18</t>
  </si>
  <si>
    <t>133919122</t>
  </si>
  <si>
    <t>A97E379EC6432A17</t>
  </si>
  <si>
    <t>6/14/18</t>
  </si>
  <si>
    <t>6.53n</t>
  </si>
  <si>
    <t>159430857</t>
  </si>
  <si>
    <t>D6C1B08AC1FE8C3C</t>
  </si>
  <si>
    <t>159430862</t>
  </si>
  <si>
    <t>A880EEF578639E3A</t>
  </si>
  <si>
    <t>359897080072271</t>
  </si>
  <si>
    <t>143028075</t>
  </si>
  <si>
    <t>89011702271116837401</t>
  </si>
  <si>
    <t>310170111683740</t>
  </si>
  <si>
    <t>6/15/18</t>
  </si>
  <si>
    <t>133918768</t>
  </si>
  <si>
    <t>6DBA508AA64A3BF5</t>
  </si>
  <si>
    <t>8970177000021819811F</t>
  </si>
  <si>
    <t>138175873</t>
  </si>
  <si>
    <t>138175874</t>
  </si>
  <si>
    <t>014134007758734</t>
  </si>
  <si>
    <t>014134007758742</t>
  </si>
  <si>
    <t>8970177000021819837F</t>
  </si>
  <si>
    <t>CF011540330829DB</t>
  </si>
  <si>
    <t>87E84B4277F2CA35</t>
  </si>
  <si>
    <t>6/16/18</t>
  </si>
  <si>
    <t>250770002181983</t>
  </si>
  <si>
    <t>250770002181981</t>
  </si>
  <si>
    <t>138220573</t>
  </si>
  <si>
    <t>138220574</t>
  </si>
  <si>
    <t>138220575</t>
  </si>
  <si>
    <t>138220576</t>
  </si>
  <si>
    <t>138220577</t>
  </si>
  <si>
    <t>138220578</t>
  </si>
  <si>
    <t>138220579</t>
  </si>
  <si>
    <t>138220580</t>
  </si>
  <si>
    <t>138220581</t>
  </si>
  <si>
    <t>138220582</t>
  </si>
  <si>
    <t>138220583</t>
  </si>
  <si>
    <t>138220584</t>
  </si>
  <si>
    <t>138220585</t>
  </si>
  <si>
    <t>138220586</t>
  </si>
  <si>
    <t>138220587</t>
  </si>
  <si>
    <t>353985090105730</t>
  </si>
  <si>
    <t>353985090105763</t>
  </si>
  <si>
    <t>353985090105771</t>
  </si>
  <si>
    <t>353985090105789</t>
  </si>
  <si>
    <t>353985090105797</t>
  </si>
  <si>
    <t>353985090105805</t>
  </si>
  <si>
    <t>353985090105813</t>
  </si>
  <si>
    <t>353985090105854</t>
  </si>
  <si>
    <t>3.65sGM</t>
  </si>
  <si>
    <t>89550522060003629236</t>
  </si>
  <si>
    <t>89550522060003627107</t>
  </si>
  <si>
    <t>89550522060003626927</t>
  </si>
  <si>
    <t>89550522060003627131</t>
  </si>
  <si>
    <t>89550522060003629038</t>
  </si>
  <si>
    <t>89550522060003626505</t>
  </si>
  <si>
    <t>89550522060003626737</t>
  </si>
  <si>
    <t>89550522060003626745</t>
  </si>
  <si>
    <t>89550522060003626711</t>
  </si>
  <si>
    <t>89550522060003628642</t>
  </si>
  <si>
    <t>89550522060003626935</t>
  </si>
  <si>
    <t>89550522060003627818</t>
  </si>
  <si>
    <t>89550522060003628527</t>
  </si>
  <si>
    <t>89550522060003626901</t>
  </si>
  <si>
    <t>89550522060003627099</t>
  </si>
  <si>
    <t>148430502</t>
  </si>
  <si>
    <t>E22797F6147A3E14</t>
  </si>
  <si>
    <t>148430503</t>
  </si>
  <si>
    <t>C79BCD15C0A19E5E</t>
  </si>
  <si>
    <t>148430504</t>
  </si>
  <si>
    <t>59BEEDD29771F2D6</t>
  </si>
  <si>
    <t>148430505</t>
  </si>
  <si>
    <t>C7FD0A931248EB19</t>
  </si>
  <si>
    <t>148430506</t>
  </si>
  <si>
    <t>233A1E712286F1B7</t>
  </si>
  <si>
    <t>148430507</t>
  </si>
  <si>
    <t>FA3F1E507F02D63F</t>
  </si>
  <si>
    <t>148430508</t>
  </si>
  <si>
    <t>D305E59C65C12A9D</t>
  </si>
  <si>
    <t>148430509</t>
  </si>
  <si>
    <t>CCF3D414B7E54D09</t>
  </si>
  <si>
    <t>148430510</t>
  </si>
  <si>
    <t>CBC9F509F0A288E9</t>
  </si>
  <si>
    <t>148430511</t>
  </si>
  <si>
    <t>DBA76C8B24229FF4</t>
  </si>
  <si>
    <t>159450203</t>
  </si>
  <si>
    <t>89550522060003626638</t>
  </si>
  <si>
    <t>3BF6582A85A57FB2</t>
  </si>
  <si>
    <t>353985090202032</t>
  </si>
  <si>
    <t>6/18/18</t>
  </si>
  <si>
    <t>460075949029443</t>
  </si>
  <si>
    <t>460075949029467</t>
  </si>
  <si>
    <t>460075949029469</t>
  </si>
  <si>
    <t>138216912</t>
  </si>
  <si>
    <t>138216913</t>
  </si>
  <si>
    <t>138216914</t>
  </si>
  <si>
    <t>898602D9091739029443</t>
  </si>
  <si>
    <t>898602D9091739029467</t>
  </si>
  <si>
    <t>898602D9091739029469</t>
  </si>
  <si>
    <t>E4802D73BE22AE19</t>
  </si>
  <si>
    <t>433B2FA751DFF44E</t>
  </si>
  <si>
    <t>E8F2481E4331AA66</t>
  </si>
  <si>
    <t>01413400616912</t>
  </si>
  <si>
    <t>01413400616913</t>
  </si>
  <si>
    <t>01413400616914</t>
  </si>
  <si>
    <t>133919123</t>
  </si>
  <si>
    <t>133919124</t>
  </si>
  <si>
    <t>133919125</t>
  </si>
  <si>
    <t>133919126</t>
  </si>
  <si>
    <t>133919127</t>
  </si>
  <si>
    <t>133919128</t>
  </si>
  <si>
    <t>133919129</t>
  </si>
  <si>
    <t>133919130</t>
  </si>
  <si>
    <t>133919131</t>
  </si>
  <si>
    <t>133919132</t>
  </si>
  <si>
    <t>133919133</t>
  </si>
  <si>
    <t>133919134</t>
  </si>
  <si>
    <t>133919135</t>
  </si>
  <si>
    <t>133919136</t>
  </si>
  <si>
    <t>133919137</t>
  </si>
  <si>
    <t>454536303316DBED</t>
  </si>
  <si>
    <t>C9541B3F4FAFD876</t>
  </si>
  <si>
    <t>F6106F02BE764318</t>
  </si>
  <si>
    <t>68C2685AC932E795</t>
  </si>
  <si>
    <t>E13E6AB07DBA6FC6</t>
  </si>
  <si>
    <t>57E56836D6609B19</t>
  </si>
  <si>
    <t>3D51AD3CC256D53C</t>
  </si>
  <si>
    <t>463402AAEECA5916</t>
  </si>
  <si>
    <t>BC96C05357190867</t>
  </si>
  <si>
    <t>EE06A433FA4ED4C9</t>
  </si>
  <si>
    <t>51D1D071746D5CCC</t>
  </si>
  <si>
    <t>22242BFCDC45D97F</t>
  </si>
  <si>
    <t>378404359D60BFD7</t>
  </si>
  <si>
    <t>DFB416177B121E30</t>
  </si>
  <si>
    <t>DC4306627F1A075B</t>
  </si>
  <si>
    <t>89011702271117205343</t>
  </si>
  <si>
    <t>89011702271117208362</t>
  </si>
  <si>
    <t>89011702271117206200</t>
  </si>
  <si>
    <t>89011702271117209980</t>
  </si>
  <si>
    <t>89011702271117199124</t>
  </si>
  <si>
    <t>89011702271117197920</t>
  </si>
  <si>
    <t>89011702271117205889</t>
  </si>
  <si>
    <t>89011702271117206044</t>
  </si>
  <si>
    <t>89011702271117205863</t>
  </si>
  <si>
    <t>89011702271117198076</t>
  </si>
  <si>
    <t>89011702271117206333</t>
  </si>
  <si>
    <t>89011702271117197896</t>
  </si>
  <si>
    <t>89011702271117206275</t>
  </si>
  <si>
    <t>89011702271117206689</t>
  </si>
  <si>
    <t>89011702271117198589</t>
  </si>
  <si>
    <t>89011702271117198571</t>
  </si>
  <si>
    <t>310170111720534</t>
  </si>
  <si>
    <t>310170111720836</t>
  </si>
  <si>
    <t>310170111720620</t>
  </si>
  <si>
    <t>310170111720998</t>
  </si>
  <si>
    <t>310170111719912</t>
  </si>
  <si>
    <t>310170111719792</t>
  </si>
  <si>
    <t>310170111720588</t>
  </si>
  <si>
    <t>310170111720604</t>
  </si>
  <si>
    <t>310170111720586</t>
  </si>
  <si>
    <t>310170111719807</t>
  </si>
  <si>
    <t>310170111720633</t>
  </si>
  <si>
    <t>310170111719789</t>
  </si>
  <si>
    <t>310170111720627</t>
  </si>
  <si>
    <t>310170111720668</t>
  </si>
  <si>
    <t>310170111719858</t>
  </si>
  <si>
    <t>310170111719857</t>
  </si>
  <si>
    <t>RevC-4</t>
  </si>
  <si>
    <t>014134007191225</t>
  </si>
  <si>
    <t>014134007191233</t>
  </si>
  <si>
    <t>014134007191241</t>
  </si>
  <si>
    <t>014134007191258</t>
  </si>
  <si>
    <t>014134007191266</t>
  </si>
  <si>
    <t>014134007191274</t>
  </si>
  <si>
    <t>014134007191282</t>
  </si>
  <si>
    <t>014134007191290</t>
  </si>
  <si>
    <t>014134007191308</t>
  </si>
  <si>
    <t>014134007191316</t>
  </si>
  <si>
    <t>014134007191324</t>
  </si>
  <si>
    <t>014134007191332</t>
  </si>
  <si>
    <t>014134007191340</t>
  </si>
  <si>
    <t>014134007191357</t>
  </si>
  <si>
    <t>014134007191365</t>
  </si>
  <si>
    <t>014134007191373</t>
  </si>
  <si>
    <t>138202461</t>
  </si>
  <si>
    <t>138202462</t>
  </si>
  <si>
    <t>138202463</t>
  </si>
  <si>
    <t>34DBBD82B414354C</t>
  </si>
  <si>
    <t>9E8FCE1CCCBBBE55</t>
  </si>
  <si>
    <t>76A9BE928B950836</t>
  </si>
  <si>
    <t>89011702271117189760</t>
  </si>
  <si>
    <t>89011702271117190768</t>
  </si>
  <si>
    <t>89011702271117190735</t>
  </si>
  <si>
    <t>310170111718976</t>
  </si>
  <si>
    <t>310170111719076</t>
  </si>
  <si>
    <t>310170111719073</t>
  </si>
  <si>
    <t>138202464</t>
  </si>
  <si>
    <t>138202465</t>
  </si>
  <si>
    <t>138202466</t>
  </si>
  <si>
    <t>BD67ADE75C2D4BEF</t>
  </si>
  <si>
    <t>723C38881B1E79F5</t>
  </si>
  <si>
    <t>E15D72551A61CA8C</t>
  </si>
  <si>
    <t>89011702271117190750</t>
  </si>
  <si>
    <t>89011702271117190099</t>
  </si>
  <si>
    <t>89011702271097096498</t>
  </si>
  <si>
    <t>310170111719075</t>
  </si>
  <si>
    <t>310170111719009</t>
  </si>
  <si>
    <t>310170109709649</t>
  </si>
  <si>
    <t>015185000024614</t>
  </si>
  <si>
    <t>015185000024622</t>
  </si>
  <si>
    <t>015185000024630</t>
  </si>
  <si>
    <t>015185000024648</t>
  </si>
  <si>
    <t>015185000024655</t>
  </si>
  <si>
    <t>015185000024663</t>
  </si>
  <si>
    <t>882350111720534</t>
  </si>
  <si>
    <t>882350111720836</t>
  </si>
  <si>
    <t>882350111720620</t>
  </si>
  <si>
    <t>882350111720998</t>
  </si>
  <si>
    <t>882350111719912</t>
  </si>
  <si>
    <t>882350111719792</t>
  </si>
  <si>
    <t>882350111720588</t>
  </si>
  <si>
    <t>882350111720604</t>
  </si>
  <si>
    <t>882350111720586</t>
  </si>
  <si>
    <t>882350111719807</t>
  </si>
  <si>
    <t>882350111720633</t>
  </si>
  <si>
    <t>882350111719789</t>
  </si>
  <si>
    <t>882350111720627</t>
  </si>
  <si>
    <t>882350111720668</t>
  </si>
  <si>
    <t>882350111719858</t>
  </si>
  <si>
    <t>882350111719857</t>
  </si>
  <si>
    <t>4705F30A5AF0BDD2</t>
  </si>
  <si>
    <t>87A786FD6289A4BF</t>
  </si>
  <si>
    <t>724050600364777</t>
  </si>
  <si>
    <t>D50A88E20A0D5B4D</t>
  </si>
  <si>
    <t>31ED50AD734161D9</t>
  </si>
  <si>
    <t>8387D96C14D0C2C8</t>
  </si>
  <si>
    <t>A17DE81C658CAF5D</t>
  </si>
  <si>
    <t>AA883CB3A85D14EF</t>
  </si>
  <si>
    <t>E2BC4456C4162F77</t>
  </si>
  <si>
    <t>724050600364528</t>
  </si>
  <si>
    <t>724050600364525</t>
  </si>
  <si>
    <t>724050600364718</t>
  </si>
  <si>
    <t>724050600364547</t>
  </si>
  <si>
    <t>724050600364563</t>
  </si>
  <si>
    <t>724050600364544</t>
  </si>
  <si>
    <t>724050600364635</t>
  </si>
  <si>
    <t>724050600364706</t>
  </si>
  <si>
    <t>724050600364564</t>
  </si>
  <si>
    <t>724050600364546</t>
  </si>
  <si>
    <t>724050600364567</t>
  </si>
  <si>
    <t>724050600364757</t>
  </si>
  <si>
    <t>724050600364504</t>
  </si>
  <si>
    <t>724050600364527</t>
  </si>
  <si>
    <t>882350000362923</t>
  </si>
  <si>
    <t>882350000362710</t>
  </si>
  <si>
    <t>882350000362692</t>
  </si>
  <si>
    <t>882350000362713</t>
  </si>
  <si>
    <t>882350000362903</t>
  </si>
  <si>
    <t>882350000362650</t>
  </si>
  <si>
    <t>882350000362673</t>
  </si>
  <si>
    <t>882350000362674</t>
  </si>
  <si>
    <t>882350000362671</t>
  </si>
  <si>
    <t>882350000362864</t>
  </si>
  <si>
    <t>882350000362693</t>
  </si>
  <si>
    <t>882350000362709</t>
  </si>
  <si>
    <t>882350000362690</t>
  </si>
  <si>
    <t>882350000362781</t>
  </si>
  <si>
    <t>882350000362852</t>
  </si>
  <si>
    <t>6/20/18</t>
  </si>
  <si>
    <t>VT</t>
  </si>
  <si>
    <t>359897080069673</t>
  </si>
  <si>
    <t>143028069</t>
  </si>
  <si>
    <t>89011702271116836577</t>
  </si>
  <si>
    <t>310170111683657</t>
  </si>
  <si>
    <t>production</t>
  </si>
  <si>
    <t>3.71sGM</t>
  </si>
  <si>
    <t>3.71n</t>
  </si>
  <si>
    <t>133918170</t>
  </si>
  <si>
    <t>138210981</t>
  </si>
  <si>
    <t>159430683</t>
  </si>
  <si>
    <t>6/21/2018</t>
  </si>
  <si>
    <t>136945374</t>
  </si>
  <si>
    <t>6.51</t>
  </si>
  <si>
    <t>6/21/18</t>
  </si>
  <si>
    <t>4.33n</t>
  </si>
  <si>
    <t>136940236</t>
  </si>
  <si>
    <t>133919138</t>
  </si>
  <si>
    <t>84B726362021CC9A</t>
  </si>
  <si>
    <t>014134005612131</t>
  </si>
  <si>
    <t>3101701107636725</t>
  </si>
  <si>
    <t>133919139</t>
  </si>
  <si>
    <t>89011702271116835306</t>
  </si>
  <si>
    <t>A46B7C75CA456009</t>
  </si>
  <si>
    <t>014134005612149</t>
  </si>
  <si>
    <t>310170111683530</t>
  </si>
  <si>
    <t>882350111683530</t>
  </si>
  <si>
    <t>159430684</t>
  </si>
  <si>
    <t>133918769</t>
  </si>
  <si>
    <t>014134007194625</t>
  </si>
  <si>
    <t>2.00n</t>
  </si>
  <si>
    <t>6/25/18</t>
  </si>
  <si>
    <t>133918770</t>
  </si>
  <si>
    <t>133918771</t>
  </si>
  <si>
    <t>B5F1799E7D160F4B</t>
  </si>
  <si>
    <t>743E2880E81328F0</t>
  </si>
  <si>
    <t>014134007191381</t>
  </si>
  <si>
    <t>014134007191399</t>
  </si>
  <si>
    <t>014134007191407</t>
  </si>
  <si>
    <t>014134007191415</t>
  </si>
  <si>
    <t>310170111720662</t>
  </si>
  <si>
    <t>310170111720700</t>
  </si>
  <si>
    <t>310170111720735</t>
  </si>
  <si>
    <t>89011702271117208370</t>
  </si>
  <si>
    <t>89011702271117206622</t>
  </si>
  <si>
    <t>89011702271117207000</t>
  </si>
  <si>
    <t>89011702271117207356</t>
  </si>
  <si>
    <t>44014DD95A5315C0</t>
  </si>
  <si>
    <t>BB595D0278DEE30A</t>
  </si>
  <si>
    <t>882350111720837</t>
  </si>
  <si>
    <t>882350111720662</t>
  </si>
  <si>
    <t>882350111720700</t>
  </si>
  <si>
    <t>882350111720735</t>
  </si>
  <si>
    <t>v6.41s</t>
  </si>
  <si>
    <t>138216987</t>
  </si>
  <si>
    <t>138216988</t>
  </si>
  <si>
    <t>138216989</t>
  </si>
  <si>
    <t>138216990</t>
  </si>
  <si>
    <t>138216991</t>
  </si>
  <si>
    <t>138216992</t>
  </si>
  <si>
    <t>138216993</t>
  </si>
  <si>
    <t>138216994</t>
  </si>
  <si>
    <t>138216995</t>
  </si>
  <si>
    <t>138216996</t>
  </si>
  <si>
    <t>138216997</t>
  </si>
  <si>
    <t>138216998</t>
  </si>
  <si>
    <t>138216999</t>
  </si>
  <si>
    <t>138217000</t>
  </si>
  <si>
    <t>138217001</t>
  </si>
  <si>
    <t>138217002</t>
  </si>
  <si>
    <t>014134006169826</t>
  </si>
  <si>
    <t>014134006169834</t>
  </si>
  <si>
    <t>014134006169842</t>
  </si>
  <si>
    <t>460075949029460</t>
  </si>
  <si>
    <t>460075949029438</t>
  </si>
  <si>
    <t>663EE9BC1BE3C49D</t>
  </si>
  <si>
    <t>AFC8AF24F478BA56</t>
  </si>
  <si>
    <t>188083F4D4D42002</t>
  </si>
  <si>
    <t>83852770C92392EF</t>
  </si>
  <si>
    <t>D152A41AF717ACDB</t>
  </si>
  <si>
    <t>67F2D6E6827B2654</t>
  </si>
  <si>
    <t>BC8D33BE086D6CFD</t>
  </si>
  <si>
    <t>5EF8FCB2460AC334</t>
  </si>
  <si>
    <t>7367E2DBB9AAA885</t>
  </si>
  <si>
    <t>649A5BDFC2AB9FCD</t>
  </si>
  <si>
    <t>123DD02D5E8D6728</t>
  </si>
  <si>
    <t>5692CC0E1F3B6148</t>
  </si>
  <si>
    <t>E1FA6BE51E55ADE9</t>
  </si>
  <si>
    <t>7684E394FA815396</t>
  </si>
  <si>
    <t>FDABF467073EB952</t>
  </si>
  <si>
    <t>D5837CF936D6331E</t>
  </si>
  <si>
    <t>9B6AC1157D10B002</t>
  </si>
  <si>
    <t>E2FBB569D8F6DF26</t>
  </si>
  <si>
    <t>A8DE96F067FE2BD8</t>
  </si>
  <si>
    <t>CB89BECDF6EC4064</t>
  </si>
  <si>
    <t>FAE7F4A1125D52BA</t>
  </si>
  <si>
    <t>EF99B160ED07B2B9</t>
  </si>
  <si>
    <t>6C56E8BE2D91AEC6</t>
  </si>
  <si>
    <t>898602D9091739029442</t>
  </si>
  <si>
    <t>898602D9091739029458</t>
  </si>
  <si>
    <t>898602D9091739029441</t>
  </si>
  <si>
    <t>898602D9091739029491</t>
  </si>
  <si>
    <t>898602D9091739029492</t>
  </si>
  <si>
    <t>898602D9091739029435</t>
  </si>
  <si>
    <t>898602D9091739029457</t>
  </si>
  <si>
    <t>898602D9091739029444</t>
  </si>
  <si>
    <t>898602D9091739029425</t>
  </si>
  <si>
    <t>898602D9091739029422</t>
  </si>
  <si>
    <t>898602D9091739029456</t>
  </si>
  <si>
    <t>898602D9091739029454</t>
  </si>
  <si>
    <t>898602D9091739029493</t>
  </si>
  <si>
    <t>898602D9091739029486</t>
  </si>
  <si>
    <t>898602D9091739029436</t>
  </si>
  <si>
    <t>898602D9091739029483</t>
  </si>
  <si>
    <t>898602D9091739029434</t>
  </si>
  <si>
    <t>898602D9091739029484</t>
  </si>
  <si>
    <t>898602D9091739029482</t>
  </si>
  <si>
    <t>898602D9091739029485</t>
  </si>
  <si>
    <t>898602D9091739029445</t>
  </si>
  <si>
    <t>898602D9091739029460</t>
  </si>
  <si>
    <t>898602D9091739029438</t>
  </si>
  <si>
    <t>v2.06s</t>
  </si>
  <si>
    <t>v3.60s</t>
  </si>
  <si>
    <t>014134006169859</t>
  </si>
  <si>
    <t>014134006169867</t>
  </si>
  <si>
    <t>014134006169875</t>
  </si>
  <si>
    <t>014134006169883</t>
  </si>
  <si>
    <t>014134006169891</t>
  </si>
  <si>
    <t>014134006169909</t>
  </si>
  <si>
    <t>014134006169917</t>
  </si>
  <si>
    <t>014134006169925</t>
  </si>
  <si>
    <t>014134006169933</t>
  </si>
  <si>
    <t>014134006169941</t>
  </si>
  <si>
    <t>014134006169958</t>
  </si>
  <si>
    <t>014134006169966</t>
  </si>
  <si>
    <t>014134006169974</t>
  </si>
  <si>
    <t>014134006169982</t>
  </si>
  <si>
    <t>014134006169990</t>
  </si>
  <si>
    <t>014134006170006</t>
  </si>
  <si>
    <t>014134006170014</t>
  </si>
  <si>
    <t>014134006170022</t>
  </si>
  <si>
    <t>014134006170030</t>
  </si>
  <si>
    <t>014134006170048</t>
  </si>
  <si>
    <t>159450204</t>
  </si>
  <si>
    <t>159450205</t>
  </si>
  <si>
    <t>159450206</t>
  </si>
  <si>
    <t>159450207</t>
  </si>
  <si>
    <t>159450208</t>
  </si>
  <si>
    <t>159450209</t>
  </si>
  <si>
    <t>353985090202040</t>
  </si>
  <si>
    <t>353985090202057</t>
  </si>
  <si>
    <t>353985090202065</t>
  </si>
  <si>
    <t>353985090202073</t>
  </si>
  <si>
    <t>353985090202081</t>
  </si>
  <si>
    <t>353985090202099</t>
  </si>
  <si>
    <t>724050600364769</t>
  </si>
  <si>
    <t>724050600364770</t>
  </si>
  <si>
    <t>724050600364600</t>
  </si>
  <si>
    <t>724050600364768</t>
  </si>
  <si>
    <t>724050600364759</t>
  </si>
  <si>
    <t>724050600364545</t>
  </si>
  <si>
    <t>89550522060003629152</t>
  </si>
  <si>
    <t>89550522060003629160</t>
  </si>
  <si>
    <t>89550522060003627461</t>
  </si>
  <si>
    <t>89550522060003629145</t>
  </si>
  <si>
    <t>89550522060003629053</t>
  </si>
  <si>
    <t>89550522060003626919</t>
  </si>
  <si>
    <t>C3FAF6379AE440E8</t>
  </si>
  <si>
    <t>B3DA5E2459A3F48D</t>
  </si>
  <si>
    <t>FB6D8F144B71FF4F</t>
  </si>
  <si>
    <t>AC06BD4DAF7EAE49</t>
  </si>
  <si>
    <t>8465531BC18C21C4</t>
  </si>
  <si>
    <t>8D310E05C1D69E6C</t>
  </si>
  <si>
    <t>159455240</t>
  </si>
  <si>
    <t>159455241</t>
  </si>
  <si>
    <t>234507092632180</t>
  </si>
  <si>
    <t>234507092632127</t>
  </si>
  <si>
    <t>8946270000002247525F</t>
  </si>
  <si>
    <t>8946270000002246998F</t>
  </si>
  <si>
    <t>F44F91F822E6ACA4</t>
  </si>
  <si>
    <t>356F73357B38B277</t>
  </si>
  <si>
    <t>MRD</t>
  </si>
  <si>
    <t>014134007453807</t>
  </si>
  <si>
    <t>014134007453815</t>
  </si>
  <si>
    <t>460075949029748</t>
  </si>
  <si>
    <t>460075949029723</t>
  </si>
  <si>
    <t>898602D9091739029748</t>
  </si>
  <si>
    <t>898602D9091739029723</t>
  </si>
  <si>
    <t>9C1F2851B9E72B1C</t>
  </si>
  <si>
    <t>C5A1B167F9F71631</t>
  </si>
  <si>
    <t>01413400745382</t>
  </si>
  <si>
    <t>01413400745412</t>
  </si>
  <si>
    <t>01413400745413</t>
  </si>
  <si>
    <t>460075949029732</t>
  </si>
  <si>
    <t>460075949029749</t>
  </si>
  <si>
    <t>460075949029746</t>
  </si>
  <si>
    <t>898602D9091739029732</t>
  </si>
  <si>
    <t>898602D9091739029749</t>
  </si>
  <si>
    <t>898602D9091739029746</t>
  </si>
  <si>
    <t>D4CCFF36777F6BCD</t>
  </si>
  <si>
    <t>BFD6DE2FD327BFE8</t>
  </si>
  <si>
    <t>6FC6D88D60D5BA04</t>
  </si>
  <si>
    <t>6/27/18</t>
  </si>
  <si>
    <t>6/28/18</t>
  </si>
  <si>
    <t xml:space="preserve">8952035000116448153F  </t>
  </si>
  <si>
    <t>310170116448153</t>
  </si>
  <si>
    <t>3.71sgm</t>
  </si>
  <si>
    <t>6/29/18</t>
  </si>
  <si>
    <t>7/2/18</t>
  </si>
  <si>
    <t xml:space="preserve">6.53n </t>
  </si>
  <si>
    <t>159430801</t>
  </si>
  <si>
    <t>7/5/18</t>
  </si>
  <si>
    <t xml:space="preserve">89011702271076376937  </t>
  </si>
  <si>
    <t xml:space="preserve">3101701076376937 </t>
  </si>
  <si>
    <t xml:space="preserve">8823501076376937 </t>
  </si>
  <si>
    <t>133918772</t>
  </si>
  <si>
    <t>133918773</t>
  </si>
  <si>
    <t>133918774</t>
  </si>
  <si>
    <t>133918775</t>
  </si>
  <si>
    <t>89011702271116845925</t>
  </si>
  <si>
    <t>71F96FFC1AAEEB9A</t>
  </si>
  <si>
    <t>89011702271130766933</t>
  </si>
  <si>
    <t>C6E48E4F3799DC92</t>
  </si>
  <si>
    <t>48CCE595C3C8F45D</t>
  </si>
  <si>
    <t>89011702271130766677</t>
  </si>
  <si>
    <t>E1F025FC7349D1AD</t>
  </si>
  <si>
    <t>89011702271116837385</t>
  </si>
  <si>
    <t>014134007194633</t>
  </si>
  <si>
    <t>014134007194641</t>
  </si>
  <si>
    <t>014134007194658</t>
  </si>
  <si>
    <t>014134007194666</t>
  </si>
  <si>
    <t>3101701116845925</t>
  </si>
  <si>
    <t>8823501116845925</t>
  </si>
  <si>
    <t>Paris</t>
  </si>
  <si>
    <t>89011702271115712126</t>
  </si>
  <si>
    <t>2.03sGM</t>
  </si>
  <si>
    <t>7/7/18</t>
  </si>
  <si>
    <t>2.03n</t>
  </si>
  <si>
    <t>89011702271099206251</t>
  </si>
  <si>
    <t>89011702271076360758</t>
  </si>
  <si>
    <t>310170107636075</t>
  </si>
  <si>
    <t>882350107636075</t>
  </si>
  <si>
    <t>014134007191423</t>
  </si>
  <si>
    <t>014134007191431</t>
  </si>
  <si>
    <t>310170111719592</t>
  </si>
  <si>
    <t>310170111719882</t>
  </si>
  <si>
    <t>89011702271117195924</t>
  </si>
  <si>
    <t>89011702271117198829</t>
  </si>
  <si>
    <t>C351F8F74AE7CBAC</t>
  </si>
  <si>
    <t>B2B82A2DB3D35616</t>
  </si>
  <si>
    <t>v6.24s</t>
  </si>
  <si>
    <t>882350111719592</t>
  </si>
  <si>
    <t>159430564</t>
  </si>
  <si>
    <t>159430568</t>
  </si>
  <si>
    <t>159430569</t>
  </si>
  <si>
    <t>159430576</t>
  </si>
  <si>
    <t>159430579</t>
  </si>
  <si>
    <t>159430582</t>
  </si>
  <si>
    <t>159430583</t>
  </si>
  <si>
    <t>159430585</t>
  </si>
  <si>
    <t>159430592</t>
  </si>
  <si>
    <t>159430594</t>
  </si>
  <si>
    <t>159430595</t>
  </si>
  <si>
    <t>159430596</t>
  </si>
  <si>
    <t>014134005305645</t>
  </si>
  <si>
    <t>014134005305686</t>
  </si>
  <si>
    <t>014134005305694</t>
  </si>
  <si>
    <t>014134005305769</t>
  </si>
  <si>
    <t>014134005305793</t>
  </si>
  <si>
    <t>014134005305827</t>
  </si>
  <si>
    <t>014134005305835</t>
  </si>
  <si>
    <t>014134005305850</t>
  </si>
  <si>
    <t>014134005305926</t>
  </si>
  <si>
    <t>014134005305942</t>
  </si>
  <si>
    <t>014134005305959</t>
  </si>
  <si>
    <t>014134005305967</t>
  </si>
  <si>
    <t>89011702271117186949</t>
  </si>
  <si>
    <t>89011702271117187103</t>
  </si>
  <si>
    <t>89011702271117185750</t>
  </si>
  <si>
    <t>89011702271117186246</t>
  </si>
  <si>
    <t>89011702271117187129</t>
  </si>
  <si>
    <t>89011702271117185941</t>
  </si>
  <si>
    <t>89011702271117186220</t>
  </si>
  <si>
    <t>89011702271117185966</t>
  </si>
  <si>
    <t>89011702271117185339</t>
  </si>
  <si>
    <t>89011702271117186642</t>
  </si>
  <si>
    <t>89011702271117186956</t>
  </si>
  <si>
    <t>E5C50E729CCE97A5</t>
  </si>
  <si>
    <t>F4B50DA7DF9AB66B</t>
  </si>
  <si>
    <t>7B1DC5D8627856E5</t>
  </si>
  <si>
    <t>B616CC778CB4A172</t>
  </si>
  <si>
    <t>9DF9887BD946BA8B</t>
  </si>
  <si>
    <t>B190A32BEB1AA6AE</t>
  </si>
  <si>
    <t>332C40FD74F4314C</t>
  </si>
  <si>
    <t>89039D656CC3CD11</t>
  </si>
  <si>
    <t>CA04E1574398D715</t>
  </si>
  <si>
    <t>4D4A9B604761E746</t>
  </si>
  <si>
    <t>69908FB20418D4F2</t>
  </si>
  <si>
    <t>F5DA2097A6776631</t>
  </si>
  <si>
    <t>882350111718694</t>
  </si>
  <si>
    <t>882350111718710</t>
  </si>
  <si>
    <t>882350111718575</t>
  </si>
  <si>
    <t>882350111718624</t>
  </si>
  <si>
    <t>882350111718712</t>
  </si>
  <si>
    <t>882350111718594</t>
  </si>
  <si>
    <t>882350111718622</t>
  </si>
  <si>
    <t>882350111718596</t>
  </si>
  <si>
    <t>882350111718533</t>
  </si>
  <si>
    <t>882350111718664</t>
  </si>
  <si>
    <t>882350111718695</t>
  </si>
  <si>
    <t>138202467</t>
  </si>
  <si>
    <t>138202468</t>
  </si>
  <si>
    <t>138202469</t>
  </si>
  <si>
    <t>138202470</t>
  </si>
  <si>
    <t>138202471</t>
  </si>
  <si>
    <t>138202472</t>
  </si>
  <si>
    <t>138202473</t>
  </si>
  <si>
    <t>138202474</t>
  </si>
  <si>
    <t>138202475</t>
  </si>
  <si>
    <t>138202476</t>
  </si>
  <si>
    <t>138202477</t>
  </si>
  <si>
    <t>138202478</t>
  </si>
  <si>
    <t>138202479</t>
  </si>
  <si>
    <t>138202480</t>
  </si>
  <si>
    <t>138202481</t>
  </si>
  <si>
    <t>138202482</t>
  </si>
  <si>
    <t>138202483</t>
  </si>
  <si>
    <t>138202484</t>
  </si>
  <si>
    <t>138202485</t>
  </si>
  <si>
    <t>138202486</t>
  </si>
  <si>
    <t>138202487</t>
  </si>
  <si>
    <t>138202488</t>
  </si>
  <si>
    <t>138202489</t>
  </si>
  <si>
    <t>138202490</t>
  </si>
  <si>
    <t>FE31AA191290143F</t>
  </si>
  <si>
    <t>1109123E31C6259C</t>
  </si>
  <si>
    <t>14033EC16F9A67CE</t>
  </si>
  <si>
    <t>C1AB2520D98327B3</t>
  </si>
  <si>
    <t>82DE5E0C983FF8F4</t>
  </si>
  <si>
    <t>3B165454CFBAB745</t>
  </si>
  <si>
    <t>2EB8CFB6A492C383</t>
  </si>
  <si>
    <t>31DE7B9F92A7F2F0</t>
  </si>
  <si>
    <t>D97F4CEC03AE9A7F</t>
  </si>
  <si>
    <t>C895F0034A629343</t>
  </si>
  <si>
    <t>29E999219D845846</t>
  </si>
  <si>
    <t>AD2D9DE048083C7C</t>
  </si>
  <si>
    <t>9DD91E87D2BFECC2</t>
  </si>
  <si>
    <t>6AA48FBF6095DDE9</t>
  </si>
  <si>
    <t>58C369B9A73D28F3</t>
  </si>
  <si>
    <t>9748CFCEC1EA33AD</t>
  </si>
  <si>
    <t>76CB07A3981D99EB</t>
  </si>
  <si>
    <t>67286FC84F8D120F</t>
  </si>
  <si>
    <t>DA12BAE28265AAF6</t>
  </si>
  <si>
    <t>E9E273A49510D494</t>
  </si>
  <si>
    <t>7A0F975F7F7CA7C4</t>
  </si>
  <si>
    <t>7A0452599968A01C</t>
  </si>
  <si>
    <t>FF3B94AA41D66ACA</t>
  </si>
  <si>
    <t>89011702271117191501</t>
  </si>
  <si>
    <t>89011702271117191550</t>
  </si>
  <si>
    <t>89011702271117187475</t>
  </si>
  <si>
    <t>89011702271117191618</t>
  </si>
  <si>
    <t>89011702271117192145</t>
  </si>
  <si>
    <t>89011702271117192475</t>
  </si>
  <si>
    <t>89011702271117192137</t>
  </si>
  <si>
    <t>89011702271117192038</t>
  </si>
  <si>
    <t>89011702271117192640</t>
  </si>
  <si>
    <t>89011702271117192467</t>
  </si>
  <si>
    <t>89011702271117192616</t>
  </si>
  <si>
    <t>89011702271117189158</t>
  </si>
  <si>
    <t>89011702271117189133</t>
  </si>
  <si>
    <t>89011702271117189224</t>
  </si>
  <si>
    <t>89011702271117192483</t>
  </si>
  <si>
    <t>89011702271117189117</t>
  </si>
  <si>
    <t>89011702271117193119</t>
  </si>
  <si>
    <t>89011702271117189315</t>
  </si>
  <si>
    <t>89011702271117194034</t>
  </si>
  <si>
    <t>89011702271117191865</t>
  </si>
  <si>
    <t>89011702271117189398</t>
  </si>
  <si>
    <t>89011702271117189208</t>
  </si>
  <si>
    <t>89011702271117189422</t>
  </si>
  <si>
    <t>89011702271117189448</t>
  </si>
  <si>
    <t>882350111718944</t>
  </si>
  <si>
    <t>882350111718942</t>
  </si>
  <si>
    <t>882350111718920</t>
  </si>
  <si>
    <t>882350111719150</t>
  </si>
  <si>
    <t>882350111719155</t>
  </si>
  <si>
    <t>882350111718747</t>
  </si>
  <si>
    <t>882350111719161</t>
  </si>
  <si>
    <t>882350111719214</t>
  </si>
  <si>
    <t>882350111719247</t>
  </si>
  <si>
    <t>882350111719213</t>
  </si>
  <si>
    <t>882350111719203</t>
  </si>
  <si>
    <t>882350111719264</t>
  </si>
  <si>
    <t>882350111719246</t>
  </si>
  <si>
    <t>882350111719261</t>
  </si>
  <si>
    <t>882350111718915</t>
  </si>
  <si>
    <t>882350111718913</t>
  </si>
  <si>
    <t>882350111718922</t>
  </si>
  <si>
    <t>882350111719248</t>
  </si>
  <si>
    <t>882350111718911</t>
  </si>
  <si>
    <t>882350111719311</t>
  </si>
  <si>
    <t>882350111718931</t>
  </si>
  <si>
    <t>882350111719403</t>
  </si>
  <si>
    <t>882350111719186</t>
  </si>
  <si>
    <t>882350111718939</t>
  </si>
  <si>
    <t>015185000024671</t>
  </si>
  <si>
    <t>015185000024689</t>
  </si>
  <si>
    <t>015185000024697</t>
  </si>
  <si>
    <t>015185000024705</t>
  </si>
  <si>
    <t>015185000024721</t>
  </si>
  <si>
    <t>015185000024739</t>
  </si>
  <si>
    <t>015185000024747</t>
  </si>
  <si>
    <t>015185000024754</t>
  </si>
  <si>
    <t>015185000024762</t>
  </si>
  <si>
    <t>015185000024770</t>
  </si>
  <si>
    <t>015185000024788</t>
  </si>
  <si>
    <t>015185000024796</t>
  </si>
  <si>
    <t>015185000024804</t>
  </si>
  <si>
    <t>015185000024812</t>
  </si>
  <si>
    <t>015185000024820</t>
  </si>
  <si>
    <t>015185000024838</t>
  </si>
  <si>
    <t>015185000024846</t>
  </si>
  <si>
    <t>015185000024853</t>
  </si>
  <si>
    <t>015185000024861</t>
  </si>
  <si>
    <t>015185000024879</t>
  </si>
  <si>
    <t>015185000024887</t>
  </si>
  <si>
    <t>015185000024895</t>
  </si>
  <si>
    <t>015185000024903</t>
  </si>
  <si>
    <t>89011702271117198274</t>
  </si>
  <si>
    <t>89011702271117207877</t>
  </si>
  <si>
    <t>89011702271117197045</t>
  </si>
  <si>
    <t>89011702271117196245</t>
  </si>
  <si>
    <t>89011702271117198944</t>
  </si>
  <si>
    <t>89011702271117196229</t>
  </si>
  <si>
    <t>44D291E6122CF81E</t>
  </si>
  <si>
    <t>9E322A224EE8DE42</t>
  </si>
  <si>
    <t>66C4F1CC4FE34EAA</t>
  </si>
  <si>
    <t>B2BE2E78E616C948</t>
  </si>
  <si>
    <t>63A6DD5C9D584462</t>
  </si>
  <si>
    <t>A1DB7BCF7D971E4B</t>
  </si>
  <si>
    <t>014134007191449</t>
  </si>
  <si>
    <t>014134007191456</t>
  </si>
  <si>
    <t>014134007191464</t>
  </si>
  <si>
    <t>014134007191472</t>
  </si>
  <si>
    <t>014134007191480</t>
  </si>
  <si>
    <t>014134007191498</t>
  </si>
  <si>
    <t>882350111719827</t>
  </si>
  <si>
    <t>882350111720787</t>
  </si>
  <si>
    <t>882350111719704</t>
  </si>
  <si>
    <t>882350111719624</t>
  </si>
  <si>
    <t>882350111719894</t>
  </si>
  <si>
    <t>882350111719622</t>
  </si>
  <si>
    <t>138210645</t>
  </si>
  <si>
    <t>138210646</t>
  </si>
  <si>
    <t>138210647</t>
  </si>
  <si>
    <t>89011702271099196106</t>
  </si>
  <si>
    <t>89011702271099196098</t>
  </si>
  <si>
    <t>28B6267529E2B6C7</t>
  </si>
  <si>
    <t>A942C307E0935602</t>
  </si>
  <si>
    <t>7FADB15657187F44</t>
  </si>
  <si>
    <t>v3.51</t>
  </si>
  <si>
    <t>882350109919610</t>
  </si>
  <si>
    <t>882350109919609</t>
  </si>
  <si>
    <t>014134006106455</t>
  </si>
  <si>
    <t>014134006106463</t>
  </si>
  <si>
    <t>014134006106471</t>
  </si>
  <si>
    <t>7/8/18</t>
  </si>
  <si>
    <t>7/10/18</t>
  </si>
  <si>
    <t>014134007191506</t>
  </si>
  <si>
    <t>014134007191514</t>
  </si>
  <si>
    <t>014134007191522</t>
  </si>
  <si>
    <t>014134007191530</t>
  </si>
  <si>
    <t>014134007191548</t>
  </si>
  <si>
    <t xml:space="preserve">89011702271117198837  </t>
  </si>
  <si>
    <t>882350111719883</t>
  </si>
  <si>
    <t xml:space="preserve">89011702271117198845  </t>
  </si>
  <si>
    <t>882350111719884</t>
  </si>
  <si>
    <t xml:space="preserve">89011702271117196211  </t>
  </si>
  <si>
    <t>882350111719621</t>
  </si>
  <si>
    <t xml:space="preserve">89011702271117198936  </t>
  </si>
  <si>
    <t>882350111719893</t>
  </si>
  <si>
    <t xml:space="preserve">89011702271117206507  </t>
  </si>
  <si>
    <t>882350111720650</t>
  </si>
  <si>
    <t>6ACD90F6E5D4F4BE</t>
  </si>
  <si>
    <t>64A74BB632A5B27E</t>
  </si>
  <si>
    <t>C389D9DA9B835013</t>
  </si>
  <si>
    <t>738C640EA8952544</t>
  </si>
  <si>
    <t>77AAD94A8F18CCDE</t>
  </si>
  <si>
    <t>138202544</t>
  </si>
  <si>
    <t>015185000025447</t>
  </si>
  <si>
    <t>536B2B220102AAFE</t>
  </si>
  <si>
    <t xml:space="preserve">89011702271117185677  </t>
  </si>
  <si>
    <t>310170111718567</t>
  </si>
  <si>
    <t>882350111718567</t>
  </si>
  <si>
    <t>138210649</t>
  </si>
  <si>
    <t>7EA39113C164D903</t>
  </si>
  <si>
    <t>014134006106497</t>
  </si>
  <si>
    <t xml:space="preserve">89011702271099195850  </t>
  </si>
  <si>
    <t>310170109919585</t>
  </si>
  <si>
    <t>882350109919585</t>
  </si>
  <si>
    <t>4.41sGM</t>
  </si>
  <si>
    <t>159450210</t>
  </si>
  <si>
    <t>159450211</t>
  </si>
  <si>
    <t>159450213</t>
  </si>
  <si>
    <t>724050600364726</t>
  </si>
  <si>
    <t xml:space="preserve">89550522060003628725  </t>
  </si>
  <si>
    <t>353985090202131</t>
  </si>
  <si>
    <t>724050600364586</t>
  </si>
  <si>
    <t xml:space="preserve">89550522060003627321  </t>
  </si>
  <si>
    <t>353985090202115</t>
  </si>
  <si>
    <t>724050600364712</t>
  </si>
  <si>
    <t xml:space="preserve">89550522060003628584  </t>
  </si>
  <si>
    <t>353985090202107</t>
  </si>
  <si>
    <t>D62EA26AECA8C504</t>
  </si>
  <si>
    <t>B6FBD0A125776578</t>
  </si>
  <si>
    <t>940AE84F96D5CE43</t>
  </si>
  <si>
    <t xml:space="preserve">Rev D </t>
  </si>
  <si>
    <t>7/1118</t>
  </si>
  <si>
    <t>7/11/18</t>
  </si>
  <si>
    <t>17894323202</t>
  </si>
  <si>
    <t>014134006156179</t>
  </si>
  <si>
    <t xml:space="preserve">898602D9091735072578  </t>
  </si>
  <si>
    <t xml:space="preserve">17894572578 </t>
  </si>
  <si>
    <t xml:space="preserve">460075945072578     </t>
  </si>
  <si>
    <t xml:space="preserve">138215617 </t>
  </si>
  <si>
    <t>C3372CF8EA90E756</t>
  </si>
  <si>
    <t xml:space="preserve">17894861780 </t>
  </si>
  <si>
    <t xml:space="preserve">17894861795 </t>
  </si>
  <si>
    <t xml:space="preserve">17894861815 </t>
  </si>
  <si>
    <t xml:space="preserve">17894861785 </t>
  </si>
  <si>
    <t>7/12/18</t>
  </si>
  <si>
    <t>159430688</t>
  </si>
  <si>
    <t>159430695</t>
  </si>
  <si>
    <t>159430701</t>
  </si>
  <si>
    <t>159430704</t>
  </si>
  <si>
    <t>159430710</t>
  </si>
  <si>
    <t>21A2BC50568BFDBB</t>
  </si>
  <si>
    <t>234E6AD027ECD336</t>
  </si>
  <si>
    <t>BF0AA4C398EF55D9</t>
  </si>
  <si>
    <t>DA7B4FE1269A3B53</t>
  </si>
  <si>
    <t>424919CB29FC9527</t>
  </si>
  <si>
    <t>42BA6FACFA9EAA8E</t>
  </si>
  <si>
    <t>E285FC420FD2D91A</t>
  </si>
  <si>
    <t>52546F6F7D4F2D61</t>
  </si>
  <si>
    <t xml:space="preserve">310170109919884     </t>
  </si>
  <si>
    <t xml:space="preserve">89011702271099198847  </t>
  </si>
  <si>
    <t xml:space="preserve">89011702271099199076  </t>
  </si>
  <si>
    <t xml:space="preserve">89011702271099199365  </t>
  </si>
  <si>
    <t>310170109919936</t>
  </si>
  <si>
    <t>882350109919936</t>
  </si>
  <si>
    <t>882350109919884</t>
  </si>
  <si>
    <t>310170109919907</t>
  </si>
  <si>
    <t>882350109919907</t>
  </si>
  <si>
    <t xml:space="preserve">89011702271117200310  </t>
  </si>
  <si>
    <t>310170111720031</t>
  </si>
  <si>
    <t>882350111720031</t>
  </si>
  <si>
    <t xml:space="preserve">89011702271117201243  </t>
  </si>
  <si>
    <t>310170111720124</t>
  </si>
  <si>
    <t>882350111720124</t>
  </si>
  <si>
    <t xml:space="preserve">89011702271117202886  </t>
  </si>
  <si>
    <t>310170111720288</t>
  </si>
  <si>
    <t>882350111720288</t>
  </si>
  <si>
    <t xml:space="preserve">89011702271117202456  </t>
  </si>
  <si>
    <t>310170111720245</t>
  </si>
  <si>
    <t>882350111720245</t>
  </si>
  <si>
    <t xml:space="preserve">89011702271117204593  </t>
  </si>
  <si>
    <t>310170111720459</t>
  </si>
  <si>
    <t>882350111720459</t>
  </si>
  <si>
    <t>Korea prepared  MY21TCP MX Global A</t>
  </si>
  <si>
    <t>LG Validation MY21 TCP MX Global A</t>
  </si>
  <si>
    <t>GM Detroit ReFlash MY21 TCP MX Global A</t>
  </si>
  <si>
    <t>014134005358511</t>
  </si>
  <si>
    <t>159435851</t>
  </si>
  <si>
    <t>159435852</t>
  </si>
  <si>
    <t>C77F3E088782E949</t>
  </si>
  <si>
    <t xml:space="preserve">8952035000124649701F  </t>
  </si>
  <si>
    <t xml:space="preserve">334030800195022     </t>
  </si>
  <si>
    <t xml:space="preserve">GM Detroit ReFlash MY21 TCP GMSA Global A </t>
  </si>
  <si>
    <t>159450851</t>
  </si>
  <si>
    <t>159450852</t>
  </si>
  <si>
    <t>159450853</t>
  </si>
  <si>
    <t>159450854</t>
  </si>
  <si>
    <t>159450855</t>
  </si>
  <si>
    <t>159450856</t>
  </si>
  <si>
    <t>159450857</t>
  </si>
  <si>
    <t>159450858</t>
  </si>
  <si>
    <t>159450859</t>
  </si>
  <si>
    <t>159450860</t>
  </si>
  <si>
    <t>159450861</t>
  </si>
  <si>
    <t>353985090208518</t>
  </si>
  <si>
    <t>353985090208534</t>
  </si>
  <si>
    <t>353985090208542</t>
  </si>
  <si>
    <t>353985090208559</t>
  </si>
  <si>
    <t>353985090208583</t>
  </si>
  <si>
    <t>353985090208609</t>
  </si>
  <si>
    <t>353985090208617</t>
  </si>
  <si>
    <t>A8D482A2B481F326</t>
  </si>
  <si>
    <t>5137404DFC01E5D1</t>
  </si>
  <si>
    <t xml:space="preserve">89550522060003626489  </t>
  </si>
  <si>
    <t xml:space="preserve">724050600364502     </t>
  </si>
  <si>
    <t>6F10C50C27113D27</t>
  </si>
  <si>
    <t>16BB5CAA2715CF54</t>
  </si>
  <si>
    <t xml:space="preserve">89550522060003627800  </t>
  </si>
  <si>
    <t xml:space="preserve">724050600364634     </t>
  </si>
  <si>
    <t>769677DEE448305F</t>
  </si>
  <si>
    <t xml:space="preserve">89550522060003626851  </t>
  </si>
  <si>
    <t xml:space="preserve">724050600364539     </t>
  </si>
  <si>
    <t>C3F168F5C71D9709</t>
  </si>
  <si>
    <t xml:space="preserve">89550522060003627081  </t>
  </si>
  <si>
    <t xml:space="preserve">724050600364562     </t>
  </si>
  <si>
    <t>AD24C45BF2F043A7</t>
  </si>
  <si>
    <t xml:space="preserve">89550522060003627776  </t>
  </si>
  <si>
    <t xml:space="preserve">724050600364631     </t>
  </si>
  <si>
    <t xml:space="preserve">89550522060003628402  </t>
  </si>
  <si>
    <t xml:space="preserve">724050600364694     </t>
  </si>
  <si>
    <t xml:space="preserve">89550522060003629228  </t>
  </si>
  <si>
    <t xml:space="preserve">724050600364776     </t>
  </si>
  <si>
    <t xml:space="preserve">89550522060003626463  </t>
  </si>
  <si>
    <t xml:space="preserve">724050600364500     </t>
  </si>
  <si>
    <t>014134005308524</t>
  </si>
  <si>
    <t>014134005308532</t>
  </si>
  <si>
    <t>014134005308540</t>
  </si>
  <si>
    <t>014134005308557</t>
  </si>
  <si>
    <t>014134005408514</t>
  </si>
  <si>
    <t>014134005408522</t>
  </si>
  <si>
    <t>014134005408530</t>
  </si>
  <si>
    <t>159440851</t>
  </si>
  <si>
    <t>159440852</t>
  </si>
  <si>
    <t>159440853</t>
  </si>
  <si>
    <t>014134005308565</t>
  </si>
  <si>
    <t>159455853</t>
  </si>
  <si>
    <t>159455854</t>
  </si>
  <si>
    <t>159455855</t>
  </si>
  <si>
    <t>159455856</t>
  </si>
  <si>
    <t>159455857</t>
  </si>
  <si>
    <t>159455858</t>
  </si>
  <si>
    <t>159455859</t>
  </si>
  <si>
    <t>159455860</t>
  </si>
  <si>
    <t>159455861</t>
  </si>
  <si>
    <t>014134005558532</t>
  </si>
  <si>
    <t>014134005558540</t>
  </si>
  <si>
    <t>014134005558557</t>
  </si>
  <si>
    <t>014134005558565</t>
  </si>
  <si>
    <t>014134005558573</t>
  </si>
  <si>
    <t>014134005558581</t>
  </si>
  <si>
    <t>014134005558599</t>
  </si>
  <si>
    <t>014134005558607</t>
  </si>
  <si>
    <t>014134005558615</t>
  </si>
  <si>
    <t>7/13/18</t>
  </si>
  <si>
    <t>6B1E8140F004F193</t>
  </si>
  <si>
    <t>6FC0C76AA1FB01BB</t>
  </si>
  <si>
    <t>1D8279CDFB9A29CC</t>
  </si>
  <si>
    <t>5CA51B1D1D12311F</t>
  </si>
  <si>
    <t>D52AF88C21BBB4EC</t>
  </si>
  <si>
    <t>755869D7B77BF0C9</t>
  </si>
  <si>
    <t>435A84DA9EF851B3</t>
  </si>
  <si>
    <t>D52D5B849CDD275E</t>
  </si>
  <si>
    <t>DC9F15E9AF1B278C</t>
  </si>
  <si>
    <t xml:space="preserve">8946270000002255627F  </t>
  </si>
  <si>
    <t xml:space="preserve">234507092632990     </t>
  </si>
  <si>
    <t xml:space="preserve">8946270000002255585F  </t>
  </si>
  <si>
    <t xml:space="preserve">234507092632986     </t>
  </si>
  <si>
    <t xml:space="preserve">8946270000002255130F  </t>
  </si>
  <si>
    <t xml:space="preserve">234507092632941     </t>
  </si>
  <si>
    <t xml:space="preserve">8946270000002255742F  </t>
  </si>
  <si>
    <t xml:space="preserve">234507092633002     </t>
  </si>
  <si>
    <t xml:space="preserve">8946270000002255825F  </t>
  </si>
  <si>
    <t xml:space="preserve">234507092633010     </t>
  </si>
  <si>
    <t xml:space="preserve">8946270000002255841F  </t>
  </si>
  <si>
    <t xml:space="preserve">234507092633012     </t>
  </si>
  <si>
    <t>159455863</t>
  </si>
  <si>
    <t>159455862</t>
  </si>
  <si>
    <t>014134005558623</t>
  </si>
  <si>
    <t>014134005558631</t>
  </si>
  <si>
    <t>A866EA9D72BB7A29</t>
  </si>
  <si>
    <t>9CDE1D421AC8D93A</t>
  </si>
  <si>
    <t>138201924</t>
  </si>
  <si>
    <t>138200657</t>
  </si>
  <si>
    <t>138201915</t>
  </si>
  <si>
    <t>014134006006572</t>
  </si>
  <si>
    <t>014134006019153</t>
  </si>
  <si>
    <t>014134006019245</t>
  </si>
  <si>
    <t>7/15/18</t>
  </si>
  <si>
    <t xml:space="preserve">89011702271097097512  </t>
  </si>
  <si>
    <t xml:space="preserve">89011702271097096712  </t>
  </si>
  <si>
    <t>2187070D92F30578</t>
  </si>
  <si>
    <t>216FBB8F6F77B790</t>
  </si>
  <si>
    <t xml:space="preserve">89011702271097096886  </t>
  </si>
  <si>
    <t>310170109709688</t>
  </si>
  <si>
    <t>882350109709688</t>
  </si>
  <si>
    <t>310170109709671</t>
  </si>
  <si>
    <t>882350109709671</t>
  </si>
  <si>
    <t>310170109709751</t>
  </si>
  <si>
    <t>882350109709751</t>
  </si>
  <si>
    <t>7/16/18</t>
  </si>
  <si>
    <t xml:space="preserve">460075949029737     </t>
  </si>
  <si>
    <t>898602D9091739029737</t>
  </si>
  <si>
    <t>SP</t>
  </si>
  <si>
    <t>4.42sGM</t>
  </si>
  <si>
    <t>7/17/18</t>
  </si>
  <si>
    <t>159450214</t>
  </si>
  <si>
    <t>159450215</t>
  </si>
  <si>
    <t>159450216</t>
  </si>
  <si>
    <t>159450217</t>
  </si>
  <si>
    <t>353985090202149</t>
  </si>
  <si>
    <t>353985090202156</t>
  </si>
  <si>
    <t>353985090202164</t>
  </si>
  <si>
    <t>353985090202172</t>
  </si>
  <si>
    <t>724050600364649</t>
  </si>
  <si>
    <t>724050600364585</t>
  </si>
  <si>
    <t>724050600364647</t>
  </si>
  <si>
    <t>724050600364571</t>
  </si>
  <si>
    <t>89550522060003627958</t>
  </si>
  <si>
    <t>89550522060003627313</t>
  </si>
  <si>
    <t>89550522060003627933</t>
  </si>
  <si>
    <t>89550522060003627172</t>
  </si>
  <si>
    <t>E429FBF31C236C4A</t>
  </si>
  <si>
    <t>5D7226E569016CAB</t>
  </si>
  <si>
    <t>159195E0B23A084E</t>
  </si>
  <si>
    <t>9E44DBF232D2846C</t>
  </si>
  <si>
    <t>159435201</t>
  </si>
  <si>
    <t>159435202</t>
  </si>
  <si>
    <t>014134005352019</t>
  </si>
  <si>
    <t>014134005352027</t>
  </si>
  <si>
    <t>8952035000124649487F</t>
  </si>
  <si>
    <t>8952035000124649503F</t>
  </si>
  <si>
    <t>511FADD0254F93F3</t>
  </si>
  <si>
    <t>D6425A1243DE3199</t>
  </si>
  <si>
    <t>133919161</t>
  </si>
  <si>
    <t>133919162</t>
  </si>
  <si>
    <t>133919163</t>
  </si>
  <si>
    <t>014134007191571</t>
  </si>
  <si>
    <t>014134007191589</t>
  </si>
  <si>
    <t>014134007191597</t>
  </si>
  <si>
    <t>014134007191605</t>
  </si>
  <si>
    <t>014134007191613</t>
  </si>
  <si>
    <t>014134007191621</t>
  </si>
  <si>
    <t>014134007191639</t>
  </si>
  <si>
    <t>296C3B02D1A77BCF</t>
  </si>
  <si>
    <t>491D15DCC52E0D34</t>
  </si>
  <si>
    <t>EFD6E3171B89FB4C</t>
  </si>
  <si>
    <t>37C9DFF561239C89</t>
  </si>
  <si>
    <t>315056D5227BA2EC</t>
  </si>
  <si>
    <t>B175388F400EF0D6</t>
  </si>
  <si>
    <t>3F87BC10167D35A0</t>
  </si>
  <si>
    <t>89011702271117197193</t>
  </si>
  <si>
    <t>89011702271117209378</t>
  </si>
  <si>
    <t>89011702271117196344</t>
  </si>
  <si>
    <t>89011702271117196781</t>
  </si>
  <si>
    <t>89011702271117199199</t>
  </si>
  <si>
    <t>89011702271117207430</t>
  </si>
  <si>
    <t>89011702271117208446</t>
  </si>
  <si>
    <t>310170111719919</t>
  </si>
  <si>
    <t>310170111720743</t>
  </si>
  <si>
    <t>310170111720844</t>
  </si>
  <si>
    <t>882350111719719</t>
  </si>
  <si>
    <t>882350111720937</t>
  </si>
  <si>
    <t>882350111719634</t>
  </si>
  <si>
    <t>882350111719678</t>
  </si>
  <si>
    <t>882350111719919</t>
  </si>
  <si>
    <t>882350111720743</t>
  </si>
  <si>
    <t>882350111720844</t>
  </si>
  <si>
    <t>133918776</t>
  </si>
  <si>
    <t>133918777</t>
  </si>
  <si>
    <t>133918778</t>
  </si>
  <si>
    <t>133918779</t>
  </si>
  <si>
    <t>4CFECA9ACD61DF34</t>
  </si>
  <si>
    <t>2ABEDFD3CE831030</t>
  </si>
  <si>
    <t>974A03A0EDB3B35B</t>
  </si>
  <si>
    <t>3101701130766933</t>
  </si>
  <si>
    <t>3101701130766677</t>
  </si>
  <si>
    <t>3101701116837385</t>
  </si>
  <si>
    <t xml:space="preserve">89011702271116841320  </t>
  </si>
  <si>
    <t>8823501130766933</t>
  </si>
  <si>
    <t>8823501130766677</t>
  </si>
  <si>
    <t>8823501116837385</t>
  </si>
  <si>
    <t xml:space="preserve">89011702271116838938  </t>
  </si>
  <si>
    <t>310170111683893</t>
  </si>
  <si>
    <t>882350111683893</t>
  </si>
  <si>
    <t>310170111684132</t>
  </si>
  <si>
    <t>882350111684132</t>
  </si>
  <si>
    <t xml:space="preserve">89011702271116835884  </t>
  </si>
  <si>
    <t>310170111683588</t>
  </si>
  <si>
    <t>882350111683588</t>
  </si>
  <si>
    <t>310170111684106</t>
  </si>
  <si>
    <t>882350111684106</t>
  </si>
  <si>
    <t>7/18/18</t>
  </si>
  <si>
    <t>014134007194674</t>
  </si>
  <si>
    <t>014134007194682</t>
  </si>
  <si>
    <t>014134007194690</t>
  </si>
  <si>
    <t>GM Detroit ReFlash MY21 TCP CN Global A</t>
  </si>
  <si>
    <t>159445851</t>
  </si>
  <si>
    <t>014134005458519</t>
  </si>
  <si>
    <t>BA286675C8042128</t>
  </si>
  <si>
    <t xml:space="preserve">310170110010495     </t>
  </si>
  <si>
    <t xml:space="preserve">882350110010495 </t>
  </si>
  <si>
    <t>4.42</t>
  </si>
  <si>
    <t>138175875</t>
  </si>
  <si>
    <t>014134007758759</t>
  </si>
  <si>
    <t>2B204726783337B8</t>
  </si>
  <si>
    <t xml:space="preserve"> VT</t>
  </si>
  <si>
    <t>4.04sGM</t>
  </si>
  <si>
    <t>7/19/18</t>
  </si>
  <si>
    <t>7/20/18</t>
  </si>
  <si>
    <t>138210653</t>
  </si>
  <si>
    <t>014134006106539</t>
  </si>
  <si>
    <t>2D830C13487A0926</t>
  </si>
  <si>
    <t xml:space="preserve">89011702271116836411  </t>
  </si>
  <si>
    <t>310170111683641</t>
  </si>
  <si>
    <t>882350111683641</t>
  </si>
  <si>
    <t xml:space="preserve">89011702271116840181  </t>
  </si>
  <si>
    <t>310170111684018</t>
  </si>
  <si>
    <t>882350111684018</t>
  </si>
  <si>
    <t>159430864</t>
  </si>
  <si>
    <t>159430865</t>
  </si>
  <si>
    <t>5EE7FAB165B570AE</t>
  </si>
  <si>
    <t>9C5DD77BB0C78923</t>
  </si>
  <si>
    <t>014134005308573</t>
  </si>
  <si>
    <t>014134005308581</t>
  </si>
  <si>
    <t>7/21/18</t>
  </si>
  <si>
    <t xml:space="preserve">89011702271117200765  </t>
  </si>
  <si>
    <t>310170111720076</t>
  </si>
  <si>
    <t>882350111720076</t>
  </si>
  <si>
    <t xml:space="preserve">89011702271117202142  </t>
  </si>
  <si>
    <t>310170111720214</t>
  </si>
  <si>
    <t>882350111720214</t>
  </si>
  <si>
    <t>159440854</t>
  </si>
  <si>
    <t>159440855</t>
  </si>
  <si>
    <t>014134005408548</t>
  </si>
  <si>
    <t>014134005408555</t>
  </si>
  <si>
    <t xml:space="preserve">89011702271099196775  </t>
  </si>
  <si>
    <t>310170109919677</t>
  </si>
  <si>
    <t>882350109919677</t>
  </si>
  <si>
    <t xml:space="preserve">89011702271099199472  </t>
  </si>
  <si>
    <t>310170109919947</t>
  </si>
  <si>
    <t>882350109919947</t>
  </si>
  <si>
    <t>2A761272212CF5D8</t>
  </si>
  <si>
    <t>5E34F8B883C5DF36</t>
  </si>
  <si>
    <t>159450862</t>
  </si>
  <si>
    <t>159450863</t>
  </si>
  <si>
    <t>159450864</t>
  </si>
  <si>
    <t>353985090208625</t>
  </si>
  <si>
    <t>353985090208633</t>
  </si>
  <si>
    <t>353985090208641</t>
  </si>
  <si>
    <t xml:space="preserve">89550522060003631034  </t>
  </si>
  <si>
    <t xml:space="preserve">724050600364957     </t>
  </si>
  <si>
    <t xml:space="preserve">89550522060003631331  </t>
  </si>
  <si>
    <t xml:space="preserve">724050600364987     </t>
  </si>
  <si>
    <t xml:space="preserve">89550522060003631364  </t>
  </si>
  <si>
    <t xml:space="preserve">724050600364990     </t>
  </si>
  <si>
    <t xml:space="preserve">89011702271097089667  </t>
  </si>
  <si>
    <t>882350109708966</t>
  </si>
  <si>
    <t>7/22/18</t>
  </si>
  <si>
    <t>7/23/18</t>
  </si>
  <si>
    <t>Korea Team MY20 TCP CN Prepared</t>
  </si>
  <si>
    <t>138217031</t>
  </si>
  <si>
    <t>138217032</t>
  </si>
  <si>
    <t>138217033</t>
  </si>
  <si>
    <t>138217034</t>
  </si>
  <si>
    <t>898602D9091739029266</t>
  </si>
  <si>
    <t>898602D9091739029349</t>
  </si>
  <si>
    <t>898602D9091739029345</t>
  </si>
  <si>
    <t>898602D9091739029339</t>
  </si>
  <si>
    <t>E9DE3EB5F53AF9F1</t>
  </si>
  <si>
    <t>CD4626A37642DC40</t>
  </si>
  <si>
    <t>AB510890458F7AEF</t>
  </si>
  <si>
    <t>ECFBE0EF1B48DA8A</t>
  </si>
  <si>
    <t>460075949029266</t>
  </si>
  <si>
    <t>460075949029349</t>
  </si>
  <si>
    <t>460075949029345</t>
  </si>
  <si>
    <t>460075949029339</t>
  </si>
  <si>
    <t>014134006170311</t>
  </si>
  <si>
    <t>014134006170329</t>
  </si>
  <si>
    <t>014134006170337</t>
  </si>
  <si>
    <t>014134006170345</t>
  </si>
  <si>
    <t>133919164</t>
  </si>
  <si>
    <t>133919165</t>
  </si>
  <si>
    <t>014134007191647</t>
  </si>
  <si>
    <t>014134007191654</t>
  </si>
  <si>
    <t>89011702271117210228</t>
  </si>
  <si>
    <t>89011702271117208412</t>
  </si>
  <si>
    <t>B8EC7DE1B055B705</t>
  </si>
  <si>
    <t>EB3CDDAD68CE62E9</t>
  </si>
  <si>
    <t>310170111721022</t>
  </si>
  <si>
    <t>310170111720841</t>
  </si>
  <si>
    <t>882350111721022</t>
  </si>
  <si>
    <t>159455242</t>
  </si>
  <si>
    <t>014134005552402</t>
  </si>
  <si>
    <t>014134005552410</t>
  </si>
  <si>
    <t>014134005552428</t>
  </si>
  <si>
    <t>979E0CC292949691</t>
  </si>
  <si>
    <t>8946270000002254703F</t>
  </si>
  <si>
    <t>882350111720841</t>
  </si>
  <si>
    <t>353985090202180</t>
  </si>
  <si>
    <t>89550522060003627651</t>
  </si>
  <si>
    <t>B6AEB66CAC67242F</t>
  </si>
  <si>
    <t>7/24/18</t>
  </si>
  <si>
    <t>4.06sGM</t>
  </si>
  <si>
    <t>4.06SGM</t>
  </si>
  <si>
    <t>3.71</t>
  </si>
  <si>
    <t>137396996</t>
  </si>
  <si>
    <t>EE1D80039B302491</t>
  </si>
  <si>
    <t>138224996</t>
  </si>
  <si>
    <t>28E6ED41CC5574BD</t>
  </si>
  <si>
    <t>7/25/18</t>
  </si>
  <si>
    <t>4.06n</t>
  </si>
  <si>
    <t>7/26/18</t>
  </si>
  <si>
    <t>015185000008914</t>
  </si>
  <si>
    <t>015185000008922</t>
  </si>
  <si>
    <t>015185000008930</t>
  </si>
  <si>
    <t>015185000008948</t>
  </si>
  <si>
    <t>015185000008955</t>
  </si>
  <si>
    <t>138201553</t>
  </si>
  <si>
    <t>138201554</t>
  </si>
  <si>
    <t>138201555</t>
  </si>
  <si>
    <t>138201556</t>
  </si>
  <si>
    <t>138201557</t>
  </si>
  <si>
    <t>B686891883C893B3</t>
  </si>
  <si>
    <t>83211920EC7AC55E</t>
  </si>
  <si>
    <t>BE4DE4F1552A26D1</t>
  </si>
  <si>
    <t>6DE6E2A5DCC6AD34</t>
  </si>
  <si>
    <t>4FFBE686E0847111</t>
  </si>
  <si>
    <t>7/27/18</t>
  </si>
  <si>
    <t>159430866</t>
  </si>
  <si>
    <t>159430870</t>
  </si>
  <si>
    <t>159430871</t>
  </si>
  <si>
    <t>159430872</t>
  </si>
  <si>
    <t>159430873</t>
  </si>
  <si>
    <t>014134005308599</t>
  </si>
  <si>
    <t>014134005308607</t>
  </si>
  <si>
    <t>014134005308615</t>
  </si>
  <si>
    <t>014134005308623</t>
  </si>
  <si>
    <t>014134005308631</t>
  </si>
  <si>
    <t>014134005308656</t>
  </si>
  <si>
    <t>EB54CFF10AECBEC1</t>
  </si>
  <si>
    <t>652B36AC6CC7C4F3</t>
  </si>
  <si>
    <t>96AEBB3C4A2C8F1D</t>
  </si>
  <si>
    <t>3D541CB24CEA62C2</t>
  </si>
  <si>
    <t>44E5615232F20BFC</t>
  </si>
  <si>
    <t>DF050FFD50BF763D</t>
  </si>
  <si>
    <t>159430883</t>
  </si>
  <si>
    <t>159430884</t>
  </si>
  <si>
    <t>159430886</t>
  </si>
  <si>
    <t>7/28/18</t>
  </si>
  <si>
    <t xml:space="preserve">89011702271117185859  </t>
  </si>
  <si>
    <t xml:space="preserve">89011702271117186824  </t>
  </si>
  <si>
    <t xml:space="preserve">89011702271117184191  </t>
  </si>
  <si>
    <t>310170111718419</t>
  </si>
  <si>
    <t>882350111718419</t>
  </si>
  <si>
    <t>310170111718682</t>
  </si>
  <si>
    <t>882350111718682</t>
  </si>
  <si>
    <t>310170111718585</t>
  </si>
  <si>
    <t>882350111718585</t>
  </si>
  <si>
    <t xml:space="preserve">89011702271117187111  </t>
  </si>
  <si>
    <t>310170111718711</t>
  </si>
  <si>
    <t>882350111718711</t>
  </si>
  <si>
    <t xml:space="preserve">89011702271117187053  </t>
  </si>
  <si>
    <t>310170111718705</t>
  </si>
  <si>
    <t>882350111718705</t>
  </si>
  <si>
    <t xml:space="preserve">89011702271117185115  </t>
  </si>
  <si>
    <t>310170111718511</t>
  </si>
  <si>
    <t>882350111718511</t>
  </si>
  <si>
    <t xml:space="preserve">89011702271117186048  </t>
  </si>
  <si>
    <t>310170111718604</t>
  </si>
  <si>
    <t>882350111718604</t>
  </si>
  <si>
    <t xml:space="preserve">89011702271117185123  </t>
  </si>
  <si>
    <t>310170111718512</t>
  </si>
  <si>
    <t>882350111718512</t>
  </si>
  <si>
    <t>015185000008963</t>
  </si>
  <si>
    <t>015185000008971</t>
  </si>
  <si>
    <t>138201558</t>
  </si>
  <si>
    <t>138201559</t>
  </si>
  <si>
    <t>F14AC1EBB3B6D8AD</t>
  </si>
  <si>
    <t>457176381F03DFD2</t>
  </si>
  <si>
    <t xml:space="preserve">89011702271117210327  </t>
  </si>
  <si>
    <t xml:space="preserve">89011702271097101728  </t>
  </si>
  <si>
    <t>310170111721032</t>
  </si>
  <si>
    <t>882350111721032</t>
  </si>
  <si>
    <t>159450865</t>
  </si>
  <si>
    <t>159450866</t>
  </si>
  <si>
    <t>E108D19CC2E64531</t>
  </si>
  <si>
    <t>B143C5218E4FA183</t>
  </si>
  <si>
    <t>7/29/18</t>
  </si>
  <si>
    <t>353985090208658</t>
  </si>
  <si>
    <t>353985090208666</t>
  </si>
  <si>
    <t>159445852</t>
  </si>
  <si>
    <t>014134005458527</t>
  </si>
  <si>
    <t>19E1B4A92C933626</t>
  </si>
  <si>
    <t>138202551</t>
  </si>
  <si>
    <t>138202552</t>
  </si>
  <si>
    <t>138202553</t>
  </si>
  <si>
    <t>138202554</t>
  </si>
  <si>
    <t>138202555</t>
  </si>
  <si>
    <t>138202556</t>
  </si>
  <si>
    <t>138202557</t>
  </si>
  <si>
    <t>138202558</t>
  </si>
  <si>
    <t>138202559</t>
  </si>
  <si>
    <t>138202560</t>
  </si>
  <si>
    <t>138202561</t>
  </si>
  <si>
    <t>8E1E3650168AC9FD</t>
  </si>
  <si>
    <t>A98CC69E61BA377C</t>
  </si>
  <si>
    <t>A1CD0ED7414C4987</t>
  </si>
  <si>
    <t>4BBC4DBC3870CB47</t>
  </si>
  <si>
    <t>212BCDCC8BA794FB</t>
  </si>
  <si>
    <t>41B0205016B9A048</t>
  </si>
  <si>
    <t>BF44732CD1B38BC3</t>
  </si>
  <si>
    <t>6A4AA1BBD97BEBCD</t>
  </si>
  <si>
    <t>28E767E193966B9C</t>
  </si>
  <si>
    <t>EC8247463F21F0CC</t>
  </si>
  <si>
    <t>61122899480731C4</t>
  </si>
  <si>
    <t>89011702271117185461</t>
  </si>
  <si>
    <t>89011702271117185545</t>
  </si>
  <si>
    <t>89011702271117186683</t>
  </si>
  <si>
    <t>89011702271117184993</t>
  </si>
  <si>
    <t>89011702271117186170</t>
  </si>
  <si>
    <t>89011702271117184555</t>
  </si>
  <si>
    <t>89011702271117184704</t>
  </si>
  <si>
    <t>89011702271117185610</t>
  </si>
  <si>
    <t>89011702271117185016</t>
  </si>
  <si>
    <t>89011702271117185735</t>
  </si>
  <si>
    <t>89011702271117185487</t>
  </si>
  <si>
    <t>310170111718546</t>
  </si>
  <si>
    <t>310170111718554</t>
  </si>
  <si>
    <t>310170111718668</t>
  </si>
  <si>
    <t>310170111718499</t>
  </si>
  <si>
    <t>310170111718617</t>
  </si>
  <si>
    <t>310170111718455</t>
  </si>
  <si>
    <t>310170111718470</t>
  </si>
  <si>
    <t>310170111718561</t>
  </si>
  <si>
    <t>310170111718501</t>
  </si>
  <si>
    <t>310170111718573</t>
  </si>
  <si>
    <t>310170111718548</t>
  </si>
  <si>
    <t>015185000025512</t>
  </si>
  <si>
    <t>015185000025520</t>
  </si>
  <si>
    <t>015185000025538</t>
  </si>
  <si>
    <t>015185000025546</t>
  </si>
  <si>
    <t>015185000025553</t>
  </si>
  <si>
    <t>015185000025561</t>
  </si>
  <si>
    <t>015185000025579</t>
  </si>
  <si>
    <t>015185000025587</t>
  </si>
  <si>
    <t>015185000025595</t>
  </si>
  <si>
    <t>015185000025603</t>
  </si>
  <si>
    <t>015185000025611</t>
  </si>
  <si>
    <t>882350111718546</t>
  </si>
  <si>
    <t>882350111718554</t>
  </si>
  <si>
    <t>882350111718668</t>
  </si>
  <si>
    <t>882350111718499</t>
  </si>
  <si>
    <t>882350111718617</t>
  </si>
  <si>
    <t>882350111718455</t>
  </si>
  <si>
    <t>882350111718470</t>
  </si>
  <si>
    <t>882350111718561</t>
  </si>
  <si>
    <t>882350111718501</t>
  </si>
  <si>
    <t>882350111718573</t>
  </si>
  <si>
    <t>882350111718548</t>
  </si>
  <si>
    <t>7/30/18</t>
  </si>
  <si>
    <t>882350111718830</t>
  </si>
  <si>
    <t>138202253</t>
  </si>
  <si>
    <t>7/31/18</t>
  </si>
  <si>
    <t>138202562</t>
  </si>
  <si>
    <t>015185000025629</t>
  </si>
  <si>
    <t>310170111718116</t>
  </si>
  <si>
    <t>882350111718116</t>
  </si>
  <si>
    <t>89011702271117181163</t>
  </si>
  <si>
    <t>4C7640D708589C8F</t>
  </si>
  <si>
    <t>133919166</t>
  </si>
  <si>
    <t>310170109708268</t>
  </si>
  <si>
    <t>882350109708268</t>
  </si>
  <si>
    <t>89011702271097082688</t>
  </si>
  <si>
    <t>8EF6754CE10FCADC</t>
  </si>
  <si>
    <t>014134007191662</t>
  </si>
  <si>
    <t>133919167</t>
  </si>
  <si>
    <t>014134007191670</t>
  </si>
  <si>
    <t>310170111720965</t>
  </si>
  <si>
    <t>882350111720965</t>
  </si>
  <si>
    <t>89011702271117209659</t>
  </si>
  <si>
    <t>94947E89A748797E</t>
  </si>
  <si>
    <t>133919168</t>
  </si>
  <si>
    <t>014134007191688</t>
  </si>
  <si>
    <t>310170109708316</t>
  </si>
  <si>
    <t>882350109708316</t>
  </si>
  <si>
    <t>89011702271097083165</t>
  </si>
  <si>
    <t>571BE9097E1E01F0</t>
  </si>
  <si>
    <t>014134006171087</t>
  </si>
  <si>
    <t>460075949029158</t>
  </si>
  <si>
    <t>898602D9091739029158</t>
  </si>
  <si>
    <t>5DC5D6A9F9E9FB35</t>
  </si>
  <si>
    <t>Korea Prepared MY21 TCP ROW GMI Module Global A</t>
  </si>
  <si>
    <t>159455243</t>
  </si>
  <si>
    <t>014134005552436</t>
  </si>
  <si>
    <t>234507092632753</t>
  </si>
  <si>
    <t>8946270000002253259F</t>
  </si>
  <si>
    <t>883A77E579A61862</t>
  </si>
  <si>
    <t>159455245</t>
  </si>
  <si>
    <t>014134005552451</t>
  </si>
  <si>
    <t>234507092632700</t>
  </si>
  <si>
    <t>8946270000002252723F</t>
  </si>
  <si>
    <t>88DE87ADD02F1942</t>
  </si>
  <si>
    <t>159455246</t>
  </si>
  <si>
    <t>014134005552469</t>
  </si>
  <si>
    <t>234507092632854</t>
  </si>
  <si>
    <t>8946270000002254265F</t>
  </si>
  <si>
    <t>5DF1ADC8A21D8761</t>
  </si>
  <si>
    <t>882350109919583</t>
  </si>
  <si>
    <t>89011702271099195835</t>
  </si>
  <si>
    <t>159430888</t>
  </si>
  <si>
    <t>014134005308672</t>
  </si>
  <si>
    <t>387FEAD2C8522D1D</t>
  </si>
  <si>
    <t xml:space="preserve">89011702271122299968  </t>
  </si>
  <si>
    <t>310170112229996</t>
  </si>
  <si>
    <t>882350112229996</t>
  </si>
  <si>
    <t>6C08C04F4237ED20</t>
  </si>
  <si>
    <t>137385270</t>
  </si>
  <si>
    <t>353985090052700</t>
  </si>
  <si>
    <t>137385269</t>
  </si>
  <si>
    <t>BB863F93284C57EC</t>
  </si>
  <si>
    <t xml:space="preserve">89550522060003627297  </t>
  </si>
  <si>
    <t xml:space="preserve">724050600364583     </t>
  </si>
  <si>
    <t>353985090052692</t>
  </si>
  <si>
    <t xml:space="preserve">89550522060003629202  </t>
  </si>
  <si>
    <t xml:space="preserve">724050600364774     </t>
  </si>
  <si>
    <t>8/1/18</t>
  </si>
  <si>
    <t>014134006170568</t>
  </si>
  <si>
    <t>138217056</t>
  </si>
  <si>
    <t>D6137B6E06E7FE3A</t>
  </si>
  <si>
    <t>898602D9091739029363</t>
  </si>
  <si>
    <t>460075949029363</t>
  </si>
  <si>
    <t>3.60SsGM</t>
  </si>
  <si>
    <t>8/2/18</t>
  </si>
  <si>
    <t>460075949029254</t>
  </si>
  <si>
    <t>014134006170501</t>
  </si>
  <si>
    <t>138217050</t>
  </si>
  <si>
    <t>717045B7F810606B</t>
  </si>
  <si>
    <t>898602D9091739029254</t>
  </si>
  <si>
    <t>460075949029159</t>
  </si>
  <si>
    <t>014134006170543</t>
  </si>
  <si>
    <t>138217054</t>
  </si>
  <si>
    <t>2CFC1FA0DFB5CC8D</t>
  </si>
  <si>
    <t>898602D9091739029159</t>
  </si>
  <si>
    <t>460075949029343</t>
  </si>
  <si>
    <t>014134006170550</t>
  </si>
  <si>
    <t>138217055</t>
  </si>
  <si>
    <t>6E1E2C7405B40356</t>
  </si>
  <si>
    <t>898602D9091739029343</t>
  </si>
  <si>
    <t>460075949029315</t>
  </si>
  <si>
    <t>014134006170493</t>
  </si>
  <si>
    <t>138217049</t>
  </si>
  <si>
    <t>9E422338DFEF88B0</t>
  </si>
  <si>
    <t>898602D9091739029315</t>
  </si>
  <si>
    <t>460075949029164</t>
  </si>
  <si>
    <t>138217103</t>
  </si>
  <si>
    <t>898602D9091739029164</t>
  </si>
  <si>
    <t>460075949029169</t>
  </si>
  <si>
    <t>460075949029162</t>
  </si>
  <si>
    <t>014134006171004</t>
  </si>
  <si>
    <t>138217100</t>
  </si>
  <si>
    <t>A752A3607A3CDBB5</t>
  </si>
  <si>
    <t>898602D9091739029169</t>
  </si>
  <si>
    <t>014134006171012</t>
  </si>
  <si>
    <t>138217101</t>
  </si>
  <si>
    <t>F20C1D6B6D9BCD1E</t>
  </si>
  <si>
    <t>898602D9091739029162</t>
  </si>
  <si>
    <t>310170111718138</t>
  </si>
  <si>
    <t>015185000025637</t>
  </si>
  <si>
    <t>138202563</t>
  </si>
  <si>
    <t>C103245CF3B4F8EE</t>
  </si>
  <si>
    <t>89011702271117181387</t>
  </si>
  <si>
    <t>310170111607053</t>
  </si>
  <si>
    <t>882350111607053</t>
  </si>
  <si>
    <t>015185000025645</t>
  </si>
  <si>
    <t>138202564</t>
  </si>
  <si>
    <t>C96F76C2383730B7</t>
  </si>
  <si>
    <t>89011702271116070532</t>
  </si>
  <si>
    <t>310170111718255</t>
  </si>
  <si>
    <t>882350111718255</t>
  </si>
  <si>
    <t>015185000025660</t>
  </si>
  <si>
    <t>138202566</t>
  </si>
  <si>
    <t>EC0A57763E19642D</t>
  </si>
  <si>
    <t>89011702271117182559</t>
  </si>
  <si>
    <t>310170111718185</t>
  </si>
  <si>
    <t>882350111718185</t>
  </si>
  <si>
    <t>138202567</t>
  </si>
  <si>
    <t>584D247F9E2ABCF5</t>
  </si>
  <si>
    <t>89011702271117181858</t>
  </si>
  <si>
    <t>310170111607054</t>
  </si>
  <si>
    <t>882350111607054</t>
  </si>
  <si>
    <t>015185000025678</t>
  </si>
  <si>
    <t>015185000025686</t>
  </si>
  <si>
    <t>138202568</t>
  </si>
  <si>
    <t>43B37ADABBEF8132</t>
  </si>
  <si>
    <t>89011702271116070540</t>
  </si>
  <si>
    <t>310170111718236</t>
  </si>
  <si>
    <t>882350111718236</t>
  </si>
  <si>
    <t>015185000025694</t>
  </si>
  <si>
    <t>138202569</t>
  </si>
  <si>
    <t>116E3F9783156C56</t>
  </si>
  <si>
    <t>89011702271117182369</t>
  </si>
  <si>
    <t>882350111718138</t>
  </si>
  <si>
    <t xml:space="preserve">Detriot Reflash MY20 TCP ROW GEM Global A </t>
  </si>
  <si>
    <t>014134005952032</t>
  </si>
  <si>
    <t>8946270000002255635F</t>
  </si>
  <si>
    <t>234507092632991</t>
  </si>
  <si>
    <t>4694B1E51E19A791</t>
  </si>
  <si>
    <t>159495203</t>
  </si>
  <si>
    <t>7.11Volts</t>
  </si>
  <si>
    <t>014134005952016</t>
  </si>
  <si>
    <t>8946270000002255676F</t>
  </si>
  <si>
    <t>234507092632995</t>
  </si>
  <si>
    <t>D7E67FC3BA50140C</t>
  </si>
  <si>
    <t>159495201</t>
  </si>
  <si>
    <t>014134005952024</t>
  </si>
  <si>
    <t>8946270000002255684F</t>
  </si>
  <si>
    <t>234507092632996</t>
  </si>
  <si>
    <t>4DAC4CCA774EB470</t>
  </si>
  <si>
    <t>159495202</t>
  </si>
  <si>
    <t>7.10Volts</t>
  </si>
  <si>
    <t>7.14Volts</t>
  </si>
  <si>
    <t>014134005952040</t>
  </si>
  <si>
    <t>8946270000002255106F</t>
  </si>
  <si>
    <t>234507092632938</t>
  </si>
  <si>
    <t>E8A8DF8EBF4D9B73</t>
  </si>
  <si>
    <t>159495204</t>
  </si>
  <si>
    <t>7.05Volts</t>
  </si>
  <si>
    <t>014134005952057</t>
  </si>
  <si>
    <t>8946270000002255619F</t>
  </si>
  <si>
    <t>234507092632989</t>
  </si>
  <si>
    <t>FFBFCA79744CCA5D</t>
  </si>
  <si>
    <t>159495205</t>
  </si>
  <si>
    <t>7.08Volts</t>
  </si>
  <si>
    <t>014134005952065</t>
  </si>
  <si>
    <t>8946270000002255668F</t>
  </si>
  <si>
    <t>234507092632994</t>
  </si>
  <si>
    <t>4CF61A1930CC4299</t>
  </si>
  <si>
    <t>159495206</t>
  </si>
  <si>
    <t>7.09Volts</t>
  </si>
  <si>
    <t>014134005952073</t>
  </si>
  <si>
    <t>159495207</t>
  </si>
  <si>
    <t>15FC7EDD83A9A779</t>
  </si>
  <si>
    <t>8946270000002255783F</t>
  </si>
  <si>
    <t>234507092633006</t>
  </si>
  <si>
    <t>014134005952081</t>
  </si>
  <si>
    <t>159495208</t>
  </si>
  <si>
    <t>ADA3489B11844417</t>
  </si>
  <si>
    <t>8946270000002255114F</t>
  </si>
  <si>
    <t>234507092632939</t>
  </si>
  <si>
    <t>014134005952099</t>
  </si>
  <si>
    <t>159495209</t>
  </si>
  <si>
    <t>159495210</t>
  </si>
  <si>
    <t>159495211</t>
  </si>
  <si>
    <t>159495212</t>
  </si>
  <si>
    <t>C98DACDDE67976C0</t>
  </si>
  <si>
    <t>8946270000002255163F</t>
  </si>
  <si>
    <t>234507092632944</t>
  </si>
  <si>
    <t>7.06Volts</t>
  </si>
  <si>
    <t>014134005952107</t>
  </si>
  <si>
    <t>8946270000002255478F</t>
  </si>
  <si>
    <t>234507092632975</t>
  </si>
  <si>
    <t>BCD8C3093BB038E0</t>
  </si>
  <si>
    <t>014134005952115</t>
  </si>
  <si>
    <t>8946270000002255247F</t>
  </si>
  <si>
    <t>234507092632952</t>
  </si>
  <si>
    <t>CC545374B8016C5E</t>
  </si>
  <si>
    <t>014134005952123</t>
  </si>
  <si>
    <t>8946270000002255759F</t>
  </si>
  <si>
    <t>234507092633003</t>
  </si>
  <si>
    <t>FFA285D5E61718E7</t>
  </si>
  <si>
    <t>4.07sGM</t>
  </si>
  <si>
    <t>8/3/18</t>
  </si>
  <si>
    <t>7.16Volts</t>
  </si>
  <si>
    <t>159430889</t>
  </si>
  <si>
    <t>159430890</t>
  </si>
  <si>
    <t>93AFCA42D324CA15</t>
  </si>
  <si>
    <t>5763834CA3ADBFCF</t>
  </si>
  <si>
    <t>014134005308680</t>
  </si>
  <si>
    <t>014134005308698</t>
  </si>
  <si>
    <t xml:space="preserve">89011702271115714841  </t>
  </si>
  <si>
    <t xml:space="preserve">89011702271117196047  </t>
  </si>
  <si>
    <t>310170111719604</t>
  </si>
  <si>
    <t>310170111571484</t>
  </si>
  <si>
    <t>882350111571484</t>
  </si>
  <si>
    <t>882350111719604</t>
  </si>
  <si>
    <t>8/6/18</t>
  </si>
  <si>
    <t>015185000025652</t>
  </si>
  <si>
    <t>138202565</t>
  </si>
  <si>
    <t>D9E06C2E37F1BD5E</t>
  </si>
  <si>
    <t>89011702271117181841</t>
  </si>
  <si>
    <t>310170111718184</t>
  </si>
  <si>
    <t>882350111718184</t>
  </si>
  <si>
    <t>310170111718246</t>
  </si>
  <si>
    <t>014134005306056</t>
  </si>
  <si>
    <t>159430605</t>
  </si>
  <si>
    <t>61B696ABB11FD260</t>
  </si>
  <si>
    <t>89011702271117182468</t>
  </si>
  <si>
    <t>882350111718246</t>
  </si>
  <si>
    <t>310170111718221</t>
  </si>
  <si>
    <t>882350111718221</t>
  </si>
  <si>
    <t>014134005306080</t>
  </si>
  <si>
    <t>159430608</t>
  </si>
  <si>
    <t>85E398A55FDDA9C6</t>
  </si>
  <si>
    <t>89011702271117182211</t>
  </si>
  <si>
    <t>014134007191696</t>
  </si>
  <si>
    <t>133919169</t>
  </si>
  <si>
    <t>9B023ACC6CBF0FB6</t>
  </si>
  <si>
    <t>89011702271117209287</t>
  </si>
  <si>
    <t>310170111720928</t>
  </si>
  <si>
    <t>882350111720928</t>
  </si>
  <si>
    <t>310170111720615</t>
  </si>
  <si>
    <t>882350111720615</t>
  </si>
  <si>
    <t>014134007191704</t>
  </si>
  <si>
    <t>133919170</t>
  </si>
  <si>
    <t>542BAF6F08045162</t>
  </si>
  <si>
    <t>89011702271117206150</t>
  </si>
  <si>
    <t>310170109919607</t>
  </si>
  <si>
    <t>882350109919607</t>
  </si>
  <si>
    <t>014134006106703</t>
  </si>
  <si>
    <t>138210670</t>
  </si>
  <si>
    <t>ABDA66865C746EEC</t>
  </si>
  <si>
    <t>89011702271099196072</t>
  </si>
  <si>
    <t>014134006106695</t>
  </si>
  <si>
    <t>310170109919619</t>
  </si>
  <si>
    <t>882350109919619</t>
  </si>
  <si>
    <t>138210669</t>
  </si>
  <si>
    <t>E9216C8A6F6F8337</t>
  </si>
  <si>
    <t>89011702271099196197</t>
  </si>
  <si>
    <t>014134005552444</t>
  </si>
  <si>
    <t>159455244</t>
  </si>
  <si>
    <t>1AB586174BA1A2F5</t>
  </si>
  <si>
    <t>8946270000002253762F</t>
  </si>
  <si>
    <t xml:space="preserve">234507092632804 
</t>
  </si>
  <si>
    <t>234507092632802</t>
  </si>
  <si>
    <t>358255090093764</t>
  </si>
  <si>
    <t>137389376</t>
  </si>
  <si>
    <t>72D301858EAF8CB2</t>
  </si>
  <si>
    <t>8946270000002253747F</t>
  </si>
  <si>
    <t xml:space="preserve"> GM</t>
  </si>
  <si>
    <t>353985090202198</t>
  </si>
  <si>
    <t>159450219</t>
  </si>
  <si>
    <t>2308FEA43CAFFB6B</t>
  </si>
  <si>
    <t>89550522060003626786</t>
  </si>
  <si>
    <t>353985090202206</t>
  </si>
  <si>
    <t>159450220</t>
  </si>
  <si>
    <t>1513120EBFC1F745</t>
  </si>
  <si>
    <t>89550522060003627156</t>
  </si>
  <si>
    <t>724050600364532</t>
  </si>
  <si>
    <t>724050600364569</t>
  </si>
  <si>
    <t>014134007454334</t>
  </si>
  <si>
    <t>460075949029054</t>
  </si>
  <si>
    <t>81FFC197353A524C</t>
  </si>
  <si>
    <t>898602D9091739029054</t>
  </si>
  <si>
    <t>460075949029233</t>
  </si>
  <si>
    <t>014134006170998</t>
  </si>
  <si>
    <t>138217099</t>
  </si>
  <si>
    <t>431514EF1FA98166</t>
  </si>
  <si>
    <t>898602D9091739029233</t>
  </si>
  <si>
    <t>460075949029121</t>
  </si>
  <si>
    <t>014134006170980</t>
  </si>
  <si>
    <t>138217098</t>
  </si>
  <si>
    <t>9D38E41B5B36D6D2</t>
  </si>
  <si>
    <t>898602D9091739029121</t>
  </si>
  <si>
    <t>460075949029240</t>
  </si>
  <si>
    <t>014134006171053</t>
  </si>
  <si>
    <t>138217105</t>
  </si>
  <si>
    <t>28C9C91004A95E20</t>
  </si>
  <si>
    <t>898602D9091739029240</t>
  </si>
  <si>
    <t>724050600364641</t>
  </si>
  <si>
    <t>353985090052718</t>
  </si>
  <si>
    <t>137385271</t>
  </si>
  <si>
    <t>AAB66CBA0A3AB034</t>
  </si>
  <si>
    <t>89550522060003627875</t>
  </si>
  <si>
    <t xml:space="preserve"> Rev D</t>
  </si>
  <si>
    <t>724050600364848</t>
  </si>
  <si>
    <t>353985090052759</t>
  </si>
  <si>
    <t>137385275</t>
  </si>
  <si>
    <t>88F1D7B4448ADCB5</t>
  </si>
  <si>
    <t>89550522060003629947</t>
  </si>
  <si>
    <t>724050600364807</t>
  </si>
  <si>
    <t>353985090052734</t>
  </si>
  <si>
    <t>137385273</t>
  </si>
  <si>
    <t>D98B0148339E4F44</t>
  </si>
  <si>
    <t>89550522060003629533</t>
  </si>
  <si>
    <t>724050600364676</t>
  </si>
  <si>
    <t>353985090052783</t>
  </si>
  <si>
    <t>137385278</t>
  </si>
  <si>
    <t>257EE030C868B4B0</t>
  </si>
  <si>
    <t>89550522060003628220</t>
  </si>
  <si>
    <t>724050600364767</t>
  </si>
  <si>
    <t>137385274</t>
  </si>
  <si>
    <t>1E106C25D9A24BA8</t>
  </si>
  <si>
    <t>89550522060003629137</t>
  </si>
  <si>
    <t>724050600364568</t>
  </si>
  <si>
    <t>137385276</t>
  </si>
  <si>
    <t>64148D9B0F3E71F7</t>
  </si>
  <si>
    <t>89550522060003627149</t>
  </si>
  <si>
    <t>724050600364760</t>
  </si>
  <si>
    <t>353985090052726</t>
  </si>
  <si>
    <t>137385272</t>
  </si>
  <si>
    <t>5D8A1C63200CDC26</t>
  </si>
  <si>
    <t>89550522060003629061</t>
  </si>
  <si>
    <t>137385277</t>
  </si>
  <si>
    <t>578DFDB2E5C6707A</t>
  </si>
  <si>
    <t>89550522060003629962</t>
  </si>
  <si>
    <t>724050600364850</t>
  </si>
  <si>
    <t>8/7/18</t>
  </si>
  <si>
    <t>159450221</t>
  </si>
  <si>
    <t>353985090202214</t>
  </si>
  <si>
    <t>C3C95429447ADC55</t>
  </si>
  <si>
    <t>89550522060003628337</t>
  </si>
  <si>
    <t>724050600364687</t>
  </si>
  <si>
    <t>159450867</t>
  </si>
  <si>
    <t>353985090208674</t>
  </si>
  <si>
    <t>A996543D9A825634</t>
  </si>
  <si>
    <t xml:space="preserve">89550522060003626539  </t>
  </si>
  <si>
    <t xml:space="preserve">724050600364507     </t>
  </si>
  <si>
    <t>138201560</t>
  </si>
  <si>
    <t>C476160AED7F2291</t>
  </si>
  <si>
    <t>015185000008997</t>
  </si>
  <si>
    <t>138201561</t>
  </si>
  <si>
    <t>138201562</t>
  </si>
  <si>
    <t>138201563</t>
  </si>
  <si>
    <t>015185000009003</t>
  </si>
  <si>
    <t>015185000009011</t>
  </si>
  <si>
    <t>A569BE9E4247D618</t>
  </si>
  <si>
    <t>A8E88F663B3EF7E8</t>
  </si>
  <si>
    <t>014134007194716</t>
  </si>
  <si>
    <t>014134007194724</t>
  </si>
  <si>
    <t>133918780</t>
  </si>
  <si>
    <t>133918781</t>
  </si>
  <si>
    <t>1E9E65389B5890AF</t>
  </si>
  <si>
    <t>6C0EF964E2364B5A</t>
  </si>
  <si>
    <t xml:space="preserve">89011702271097100431  </t>
  </si>
  <si>
    <t>7.84Volts</t>
  </si>
  <si>
    <t>882350111719073</t>
  </si>
  <si>
    <t>89011702271066194118</t>
  </si>
  <si>
    <t>RevC1</t>
  </si>
  <si>
    <t>8/9/18</t>
  </si>
  <si>
    <t>138201564</t>
  </si>
  <si>
    <t>138201565</t>
  </si>
  <si>
    <t>015185000009037</t>
  </si>
  <si>
    <t>015185000009045</t>
  </si>
  <si>
    <t>8E85670D78759B03</t>
  </si>
  <si>
    <t>3703448D09F7B2C0</t>
  </si>
  <si>
    <t>138145853</t>
  </si>
  <si>
    <t>TCP CCM converted to VCP CCM</t>
  </si>
  <si>
    <t>Requested by WirelessTeam GM</t>
  </si>
  <si>
    <t>138145852</t>
  </si>
  <si>
    <t>138145851</t>
  </si>
  <si>
    <t>8946270000002144425F</t>
  </si>
  <si>
    <t xml:space="preserve">454065813403475     </t>
  </si>
  <si>
    <t>8/10/18</t>
  </si>
  <si>
    <t>014134007191555</t>
  </si>
  <si>
    <t>014134007191563</t>
  </si>
  <si>
    <t>B88A13F43258ACFF</t>
  </si>
  <si>
    <t>47B8104C9749B861</t>
  </si>
  <si>
    <t>89011702271117208636</t>
  </si>
  <si>
    <t>89011702271097082951</t>
  </si>
  <si>
    <t>882350111720863</t>
  </si>
  <si>
    <t>138201566</t>
  </si>
  <si>
    <t>015185000009052</t>
  </si>
  <si>
    <t>353F97B2FC4458B2</t>
  </si>
  <si>
    <t>Converted to MY20</t>
  </si>
  <si>
    <t>138185874</t>
  </si>
  <si>
    <t>MY20 TCP GB</t>
  </si>
  <si>
    <t>Requested by Wireless Team GM</t>
  </si>
  <si>
    <t>4.02sGM</t>
  </si>
  <si>
    <t>014134006009527</t>
  </si>
  <si>
    <t>138202547</t>
  </si>
  <si>
    <t>138202548</t>
  </si>
  <si>
    <t>310170111718438</t>
  </si>
  <si>
    <t>310170111718536</t>
  </si>
  <si>
    <t>89011702271117184381</t>
  </si>
  <si>
    <t>89011702271117185362</t>
  </si>
  <si>
    <t>278B979CB0B3D7EA</t>
  </si>
  <si>
    <t>7C2E3D089074196A</t>
  </si>
  <si>
    <t>882350111718438</t>
  </si>
  <si>
    <t>882350111718536</t>
  </si>
  <si>
    <t>8/13/18</t>
  </si>
  <si>
    <t>015185000025470</t>
  </si>
  <si>
    <t>015185000025488</t>
  </si>
  <si>
    <t>133918782</t>
  </si>
  <si>
    <t>133918783</t>
  </si>
  <si>
    <t>133918784</t>
  </si>
  <si>
    <t>BE70532721ACB4F2</t>
  </si>
  <si>
    <t>1E6EEE17FC0342DD</t>
  </si>
  <si>
    <t>197EA88C654761A5</t>
  </si>
  <si>
    <t>014134007194732</t>
  </si>
  <si>
    <t>014134007194740</t>
  </si>
  <si>
    <t>014134007194757</t>
  </si>
  <si>
    <t xml:space="preserve">89011702271116838672  </t>
  </si>
  <si>
    <t xml:space="preserve">310170111683867     </t>
  </si>
  <si>
    <t xml:space="preserve">89011702271116837989  </t>
  </si>
  <si>
    <t xml:space="preserve">310170111683798     </t>
  </si>
  <si>
    <t xml:space="preserve">89011702271116840579  </t>
  </si>
  <si>
    <t xml:space="preserve">310170111684057     </t>
  </si>
  <si>
    <t xml:space="preserve">89011702271116837708  </t>
  </si>
  <si>
    <t xml:space="preserve">310170111683770     </t>
  </si>
  <si>
    <t xml:space="preserve">89011702271116836973  </t>
  </si>
  <si>
    <t xml:space="preserve">310170111683697     </t>
  </si>
  <si>
    <t>882350111683697</t>
  </si>
  <si>
    <t>882350111683770</t>
  </si>
  <si>
    <t>882350111684057</t>
  </si>
  <si>
    <t>882350111683798</t>
  </si>
  <si>
    <t>882350111683867</t>
  </si>
  <si>
    <t>310170111607018</t>
  </si>
  <si>
    <t>014134005306262</t>
  </si>
  <si>
    <t>159430626</t>
  </si>
  <si>
    <t>7ABCF1EC568817D7</t>
  </si>
  <si>
    <t>89011702271116070185</t>
  </si>
  <si>
    <t>882350111607018</t>
  </si>
  <si>
    <t>310170111607013</t>
  </si>
  <si>
    <t>882350111607013</t>
  </si>
  <si>
    <t>014134005306288</t>
  </si>
  <si>
    <t>159430628</t>
  </si>
  <si>
    <t>977246700121F31D</t>
  </si>
  <si>
    <t>89011702271116070136</t>
  </si>
  <si>
    <t>310170111606907</t>
  </si>
  <si>
    <t>014134005306320</t>
  </si>
  <si>
    <t>159430632</t>
  </si>
  <si>
    <t>C6904F8367C578BD</t>
  </si>
  <si>
    <t>89011702271116069070</t>
  </si>
  <si>
    <t>882350111606907</t>
  </si>
  <si>
    <t>89011702271117182039</t>
  </si>
  <si>
    <t>310170111718203</t>
  </si>
  <si>
    <t>18DC15A171C0466E</t>
  </si>
  <si>
    <t>882350111718203</t>
  </si>
  <si>
    <t>015185000025876</t>
  </si>
  <si>
    <t>138202587</t>
  </si>
  <si>
    <t>89011702271117181734</t>
  </si>
  <si>
    <t>015185000025868</t>
  </si>
  <si>
    <t>310170111718173</t>
  </si>
  <si>
    <t>882350111718173</t>
  </si>
  <si>
    <t>DFFF96F32F48ECB8</t>
  </si>
  <si>
    <t>138202586</t>
  </si>
  <si>
    <t>015185000025843</t>
  </si>
  <si>
    <t>138202584</t>
  </si>
  <si>
    <t>89011702271117182187</t>
  </si>
  <si>
    <t>310170111718218</t>
  </si>
  <si>
    <t>882350111718218</t>
  </si>
  <si>
    <t>F4063849C49CC856</t>
  </si>
  <si>
    <t>310170111606960</t>
  </si>
  <si>
    <t>89011702271116069609</t>
  </si>
  <si>
    <t>015185000025850</t>
  </si>
  <si>
    <t>138202585</t>
  </si>
  <si>
    <t>2D04A402512D3530</t>
  </si>
  <si>
    <t>882350111606960</t>
  </si>
  <si>
    <t>015185000025835</t>
  </si>
  <si>
    <t>138202583</t>
  </si>
  <si>
    <t>95241DF8F258CF0E</t>
  </si>
  <si>
    <t>89011702271116070144</t>
  </si>
  <si>
    <t>310170111607014</t>
  </si>
  <si>
    <t>882350111607014</t>
  </si>
  <si>
    <t>014134007454383</t>
  </si>
  <si>
    <t>DFAB8154C92CCC29</t>
  </si>
  <si>
    <t>898602D9091739029095</t>
  </si>
  <si>
    <t>014134007454375</t>
  </si>
  <si>
    <t>32543A21FE0B8A48</t>
  </si>
  <si>
    <t>898602D9091739029037</t>
  </si>
  <si>
    <t>460075949029319</t>
  </si>
  <si>
    <t>014134006171459</t>
  </si>
  <si>
    <t>138217145</t>
  </si>
  <si>
    <t>353C7B61163D1D42</t>
  </si>
  <si>
    <t>898602D9091739029319</t>
  </si>
  <si>
    <t>460075949029190</t>
  </si>
  <si>
    <t>014134006171442</t>
  </si>
  <si>
    <t>138217144</t>
  </si>
  <si>
    <t>F19B30BFB0D2DA8F</t>
  </si>
  <si>
    <t>898602D9091739029190</t>
  </si>
  <si>
    <t>460075949029223</t>
  </si>
  <si>
    <t>014134006171434</t>
  </si>
  <si>
    <t>138217143</t>
  </si>
  <si>
    <t>970977664C9B4E9E</t>
  </si>
  <si>
    <t>898602D9091739029223</t>
  </si>
  <si>
    <t>882350111719076</t>
  </si>
  <si>
    <t>310170111720966</t>
  </si>
  <si>
    <t>882350111720966</t>
  </si>
  <si>
    <t>014134007191753</t>
  </si>
  <si>
    <t>133919175</t>
  </si>
  <si>
    <t>72E20EE6DA5AB384</t>
  </si>
  <si>
    <t>89011702271117209667</t>
  </si>
  <si>
    <t>Rev C4</t>
  </si>
  <si>
    <t>8/14/18</t>
  </si>
  <si>
    <t>310170111720978</t>
  </si>
  <si>
    <t>882350111720978</t>
  </si>
  <si>
    <t>014134007191761</t>
  </si>
  <si>
    <t>133919176</t>
  </si>
  <si>
    <t>9B0E9D69DBA79A78</t>
  </si>
  <si>
    <t>89011702271117209782</t>
  </si>
  <si>
    <t>310170111721040</t>
  </si>
  <si>
    <t>882350111721040</t>
  </si>
  <si>
    <t>014134007191779</t>
  </si>
  <si>
    <t>133919177</t>
  </si>
  <si>
    <t>3DE49A8379D43693</t>
  </si>
  <si>
    <t>89011702271117210400</t>
  </si>
  <si>
    <t>310170111720542</t>
  </si>
  <si>
    <t>882350111720542</t>
  </si>
  <si>
    <t>014134007191746</t>
  </si>
  <si>
    <t>133919174</t>
  </si>
  <si>
    <t>D5DF5DFACAFE31C7</t>
  </si>
  <si>
    <t>89011702271117205426</t>
  </si>
  <si>
    <t>334030800197092</t>
  </si>
  <si>
    <t>015189000052419</t>
  </si>
  <si>
    <t>138205241</t>
  </si>
  <si>
    <t>2E84542A467C593D</t>
  </si>
  <si>
    <t>8952035000124652267F</t>
  </si>
  <si>
    <t>334030800197098</t>
  </si>
  <si>
    <t>015189000052427</t>
  </si>
  <si>
    <t>138205242</t>
  </si>
  <si>
    <t>8952035000124652325F</t>
  </si>
  <si>
    <t>C85C6A69423FC221</t>
  </si>
  <si>
    <t>334030800195532</t>
  </si>
  <si>
    <t>015189000052435</t>
  </si>
  <si>
    <t>138205243</t>
  </si>
  <si>
    <t>A2B5A38941604B76</t>
  </si>
  <si>
    <t>8952035000124651723F</t>
  </si>
  <si>
    <t>334030800197109</t>
  </si>
  <si>
    <t>015189000052443</t>
  </si>
  <si>
    <t>138205244</t>
  </si>
  <si>
    <t>E31EB56668E44846</t>
  </si>
  <si>
    <t>8952035000124652432F</t>
  </si>
  <si>
    <t>334030800195529</t>
  </si>
  <si>
    <t>015189000052450</t>
  </si>
  <si>
    <t>138205245</t>
  </si>
  <si>
    <t>A419D887C5542191</t>
  </si>
  <si>
    <t>8952035000124651699F</t>
  </si>
  <si>
    <t>334030800196996</t>
  </si>
  <si>
    <t>015189000052468</t>
  </si>
  <si>
    <t>138205246</t>
  </si>
  <si>
    <t>51F27F027F023373</t>
  </si>
  <si>
    <t>8952035000124652085F</t>
  </si>
  <si>
    <t>334030800195534</t>
  </si>
  <si>
    <t>015189000052476</t>
  </si>
  <si>
    <t>138205247</t>
  </si>
  <si>
    <t>425161F661C163B0</t>
  </si>
  <si>
    <t>8952035000124651749F</t>
  </si>
  <si>
    <t>334030800195774</t>
  </si>
  <si>
    <t>015189000052484</t>
  </si>
  <si>
    <t>138205248</t>
  </si>
  <si>
    <t>32B9DCDF9694E0FD</t>
  </si>
  <si>
    <t>8952035000124652077F</t>
  </si>
  <si>
    <t>334030800197119</t>
  </si>
  <si>
    <t>015189000052492</t>
  </si>
  <si>
    <t>138205249</t>
  </si>
  <si>
    <t>B9A8480E5B02393D</t>
  </si>
  <si>
    <t>8952035000124652531F</t>
  </si>
  <si>
    <t>334030800195530</t>
  </si>
  <si>
    <t>015189000052500</t>
  </si>
  <si>
    <t>138205250</t>
  </si>
  <si>
    <t>5C42E7016E89CB40</t>
  </si>
  <si>
    <t>8952035000124651707F</t>
  </si>
  <si>
    <t>724050600364722</t>
  </si>
  <si>
    <t>137385287</t>
  </si>
  <si>
    <t>89550522060003628683</t>
  </si>
  <si>
    <t>724050600364789</t>
  </si>
  <si>
    <t>137385288</t>
  </si>
  <si>
    <t>89550522060003629350</t>
  </si>
  <si>
    <t>724050600364735</t>
  </si>
  <si>
    <t>353985090052890</t>
  </si>
  <si>
    <t>137385289</t>
  </si>
  <si>
    <t>7F4B93B1925223AD</t>
  </si>
  <si>
    <t>89550522060003628816</t>
  </si>
  <si>
    <t>724050600364834</t>
  </si>
  <si>
    <t>137385290</t>
  </si>
  <si>
    <t>89550522060003629806</t>
  </si>
  <si>
    <t>724050600364788</t>
  </si>
  <si>
    <t>353985090052817</t>
  </si>
  <si>
    <t>137385291</t>
  </si>
  <si>
    <t>1A93BCABFFE40FBE</t>
  </si>
  <si>
    <t>89550522060003629343</t>
  </si>
  <si>
    <t>724050600364732</t>
  </si>
  <si>
    <t>353985090052825</t>
  </si>
  <si>
    <t>137385292</t>
  </si>
  <si>
    <t>1E5426E5FA976AE8</t>
  </si>
  <si>
    <t>89550522060003628782</t>
  </si>
  <si>
    <t>724050600364752</t>
  </si>
  <si>
    <t>353985090052833</t>
  </si>
  <si>
    <t>137385293</t>
  </si>
  <si>
    <t>D463C257B229313D</t>
  </si>
  <si>
    <t>89550522060003628980</t>
  </si>
  <si>
    <t>724050600364786</t>
  </si>
  <si>
    <t>137385294</t>
  </si>
  <si>
    <t>89550522060003629327</t>
  </si>
  <si>
    <t>148430515</t>
  </si>
  <si>
    <t>395D28120576BE3B</t>
  </si>
  <si>
    <t>8/15/18</t>
  </si>
  <si>
    <t>8/16/18</t>
  </si>
  <si>
    <t>7.09V</t>
  </si>
  <si>
    <t>015185000025884</t>
  </si>
  <si>
    <t>138202588</t>
  </si>
  <si>
    <t>13DAF3358EDACC21</t>
  </si>
  <si>
    <t>89011702271117181700</t>
  </si>
  <si>
    <t>310170111718170</t>
  </si>
  <si>
    <t>882350111718170</t>
  </si>
  <si>
    <t>015185000025892</t>
  </si>
  <si>
    <t>138202589</t>
  </si>
  <si>
    <t>9EE21FE5B07F10B0</t>
  </si>
  <si>
    <t>89011702271116069187</t>
  </si>
  <si>
    <t>310170111606918</t>
  </si>
  <si>
    <t>882350111606918</t>
  </si>
  <si>
    <t>159430895</t>
  </si>
  <si>
    <t>159430899</t>
  </si>
  <si>
    <t>159430906</t>
  </si>
  <si>
    <t>159430909</t>
  </si>
  <si>
    <t>159430912</t>
  </si>
  <si>
    <t>159430927</t>
  </si>
  <si>
    <t>159430930</t>
  </si>
  <si>
    <t>159430938</t>
  </si>
  <si>
    <t>159430941</t>
  </si>
  <si>
    <t>159430943</t>
  </si>
  <si>
    <t>159430950</t>
  </si>
  <si>
    <t>159430956</t>
  </si>
  <si>
    <t>159430959</t>
  </si>
  <si>
    <t>159430964</t>
  </si>
  <si>
    <t>159430965</t>
  </si>
  <si>
    <t>159430967</t>
  </si>
  <si>
    <t>E227B057842BB976</t>
  </si>
  <si>
    <t>7F69B04FE11B70E2</t>
  </si>
  <si>
    <t>95B4B3610A0BE7D6</t>
  </si>
  <si>
    <t>E97DA051CDC5E940</t>
  </si>
  <si>
    <t>D2262ACA5DB2B13D</t>
  </si>
  <si>
    <t>ECBBC09276CF04AE</t>
  </si>
  <si>
    <t>3198AC47D6C87ED1</t>
  </si>
  <si>
    <t>79165E2B9ABAC2C2</t>
  </si>
  <si>
    <t>E70619555892FB1D</t>
  </si>
  <si>
    <t>B7BF29EEB1B2C980</t>
  </si>
  <si>
    <t>FF2FA15387266DF2</t>
  </si>
  <si>
    <t>29C06149C6FA0E13</t>
  </si>
  <si>
    <t>C234F80FEBFFC990</t>
  </si>
  <si>
    <t>86B9AD9717719173</t>
  </si>
  <si>
    <t>4B296DE40165B622</t>
  </si>
  <si>
    <t>9B627396B1C76C85</t>
  </si>
  <si>
    <t>014134005308706</t>
  </si>
  <si>
    <t>014134005308714</t>
  </si>
  <si>
    <t>014134005308722</t>
  </si>
  <si>
    <t>014134005308730</t>
  </si>
  <si>
    <t>014134005308748</t>
  </si>
  <si>
    <t>014134005308755</t>
  </si>
  <si>
    <t>014134005308763</t>
  </si>
  <si>
    <t>014134005308771</t>
  </si>
  <si>
    <t>014134005308789</t>
  </si>
  <si>
    <t>014134005308797</t>
  </si>
  <si>
    <t>014134005308805</t>
  </si>
  <si>
    <t>014134005308813</t>
  </si>
  <si>
    <t>014134005308821</t>
  </si>
  <si>
    <t>014134005308839</t>
  </si>
  <si>
    <t>014134005308847</t>
  </si>
  <si>
    <t>014134005308854</t>
  </si>
  <si>
    <t>014134005308862</t>
  </si>
  <si>
    <t>014134005308870</t>
  </si>
  <si>
    <t>014134005308888</t>
  </si>
  <si>
    <t>014134005308896</t>
  </si>
  <si>
    <t>310170111683711</t>
  </si>
  <si>
    <t>310170111684112</t>
  </si>
  <si>
    <t xml:space="preserve">310170109709775     </t>
  </si>
  <si>
    <t>8/17/18</t>
  </si>
  <si>
    <t>MY21 NA</t>
  </si>
  <si>
    <t xml:space="preserve">89011702271117203124  </t>
  </si>
  <si>
    <t>138202590</t>
  </si>
  <si>
    <t>138202591</t>
  </si>
  <si>
    <t>138202592</t>
  </si>
  <si>
    <t>138202593</t>
  </si>
  <si>
    <t>138202594</t>
  </si>
  <si>
    <t>138202595</t>
  </si>
  <si>
    <t>138202596</t>
  </si>
  <si>
    <t>138202597</t>
  </si>
  <si>
    <t>138202598</t>
  </si>
  <si>
    <t>138202599</t>
  </si>
  <si>
    <t>138202600</t>
  </si>
  <si>
    <t>138202601</t>
  </si>
  <si>
    <t>138202602</t>
  </si>
  <si>
    <t>138202603</t>
  </si>
  <si>
    <t>138202604</t>
  </si>
  <si>
    <t>138202605</t>
  </si>
  <si>
    <t>138202606</t>
  </si>
  <si>
    <t>138202607</t>
  </si>
  <si>
    <t>015185000025900</t>
  </si>
  <si>
    <t>015185000025918</t>
  </si>
  <si>
    <t>015185000025926</t>
  </si>
  <si>
    <t>015185000025934</t>
  </si>
  <si>
    <t>015185000025942</t>
  </si>
  <si>
    <t>015185000025959</t>
  </si>
  <si>
    <t>015185000025967</t>
  </si>
  <si>
    <t>015185000025975</t>
  </si>
  <si>
    <t>015185000025983</t>
  </si>
  <si>
    <t>015185000025991</t>
  </si>
  <si>
    <t>015185000026007</t>
  </si>
  <si>
    <t>015185000026015</t>
  </si>
  <si>
    <t>015185000026023</t>
  </si>
  <si>
    <t>015185000026031</t>
  </si>
  <si>
    <t>015185000026049</t>
  </si>
  <si>
    <t>015185000026056</t>
  </si>
  <si>
    <t>015185000026064</t>
  </si>
  <si>
    <t>015185000026072</t>
  </si>
  <si>
    <t>8F3BDA9C12C0B3EF</t>
  </si>
  <si>
    <t>B9BACDB534CA0994</t>
  </si>
  <si>
    <t>EDE704165E4B15B4</t>
  </si>
  <si>
    <t>8A46186F83E30262</t>
  </si>
  <si>
    <t>B26A89E0205330CC</t>
  </si>
  <si>
    <t>8BBC02205D9861F9</t>
  </si>
  <si>
    <t>47E33F5D18DD255B</t>
  </si>
  <si>
    <t>D63945CC7CE62081</t>
  </si>
  <si>
    <t>4B477EB78451555D</t>
  </si>
  <si>
    <t>E4B586CF1308877D</t>
  </si>
  <si>
    <t>6F736B420A5B042B</t>
  </si>
  <si>
    <t>B23F0CDB7699EC97</t>
  </si>
  <si>
    <t>AC2918710CEC8592</t>
  </si>
  <si>
    <t>FDEDCF9BD81B3C5B</t>
  </si>
  <si>
    <t>AB9D387A7A6E1B6C</t>
  </si>
  <si>
    <t>4569FAA3A3225FB3</t>
  </si>
  <si>
    <t>5C673777995C2161</t>
  </si>
  <si>
    <t>3FDF0BC92391E051</t>
  </si>
  <si>
    <t>89011702271117182617</t>
  </si>
  <si>
    <t>89011702271116069740</t>
  </si>
  <si>
    <t>89011702271117181577</t>
  </si>
  <si>
    <t>89011702271116069724</t>
  </si>
  <si>
    <t>89011702271117182674</t>
  </si>
  <si>
    <t>89011702271116068932</t>
  </si>
  <si>
    <t>89011702271117181569</t>
  </si>
  <si>
    <t>89011702271117181973</t>
  </si>
  <si>
    <t>89011702271116068833</t>
  </si>
  <si>
    <t>89011702271117182898</t>
  </si>
  <si>
    <t>89011702271116069880</t>
  </si>
  <si>
    <t>89011702271116070102</t>
  </si>
  <si>
    <t>89011702271116069849</t>
  </si>
  <si>
    <t>89011702271116069831</t>
  </si>
  <si>
    <t>89011702271116069856</t>
  </si>
  <si>
    <t>89011702271116069278</t>
  </si>
  <si>
    <t>89011702271116068858</t>
  </si>
  <si>
    <t>89011702271116069294</t>
  </si>
  <si>
    <t>310170111718261</t>
  </si>
  <si>
    <t>310170111606974</t>
  </si>
  <si>
    <t>310170111718157</t>
  </si>
  <si>
    <t>310170111606972</t>
  </si>
  <si>
    <t>310170111718267</t>
  </si>
  <si>
    <t>310170111606893</t>
  </si>
  <si>
    <t>310170111718156</t>
  </si>
  <si>
    <t>310170111718197</t>
  </si>
  <si>
    <t>310170111606883</t>
  </si>
  <si>
    <t>310170111718289</t>
  </si>
  <si>
    <t>310170111606988</t>
  </si>
  <si>
    <t>310170111607010</t>
  </si>
  <si>
    <t>310170111606984</t>
  </si>
  <si>
    <t>310170111606983</t>
  </si>
  <si>
    <t>310170111606985</t>
  </si>
  <si>
    <t>310170111606927</t>
  </si>
  <si>
    <t>310170111606885</t>
  </si>
  <si>
    <t>310170111606929</t>
  </si>
  <si>
    <t>882350111718261</t>
  </si>
  <si>
    <t>882350111606974</t>
  </si>
  <si>
    <t>882350111718157</t>
  </si>
  <si>
    <t>882350111606972</t>
  </si>
  <si>
    <t>882350111718267</t>
  </si>
  <si>
    <t>882350111606893</t>
  </si>
  <si>
    <t>882350111718156</t>
  </si>
  <si>
    <t>882350111718197</t>
  </si>
  <si>
    <t>882350111606883</t>
  </si>
  <si>
    <t>882350111718289</t>
  </si>
  <si>
    <t>882350111606988</t>
  </si>
  <si>
    <t>882350111607010</t>
  </si>
  <si>
    <t>882350111606984</t>
  </si>
  <si>
    <t>882350111606983</t>
  </si>
  <si>
    <t>882350111606985</t>
  </si>
  <si>
    <t>882350111606927</t>
  </si>
  <si>
    <t>882350111606885</t>
  </si>
  <si>
    <t>882350111606929</t>
  </si>
  <si>
    <t>8/20/18</t>
  </si>
  <si>
    <t>014134005358537</t>
  </si>
  <si>
    <t>014134005358545</t>
  </si>
  <si>
    <t>014134005358552</t>
  </si>
  <si>
    <t>159435853</t>
  </si>
  <si>
    <t>159435854</t>
  </si>
  <si>
    <t xml:space="preserve">8952035000124653224F  </t>
  </si>
  <si>
    <t xml:space="preserve">334030800197351     </t>
  </si>
  <si>
    <t>69E3759F7209BFCC</t>
  </si>
  <si>
    <t>C50235920BCFFF9B</t>
  </si>
  <si>
    <t>136940223</t>
  </si>
  <si>
    <t>159435855</t>
  </si>
  <si>
    <t>817C9E9DA7CE0AB3</t>
  </si>
  <si>
    <t>014134006171475</t>
  </si>
  <si>
    <t>6149ACF99B200D15</t>
  </si>
  <si>
    <t>898602D9091739029250</t>
  </si>
  <si>
    <t>014134006171525</t>
  </si>
  <si>
    <t>B450CECC1FF3BAC0</t>
  </si>
  <si>
    <t>898602D9091739029401</t>
  </si>
  <si>
    <t>014134006171517</t>
  </si>
  <si>
    <t>AE0C2C4C6FAE5B5F</t>
  </si>
  <si>
    <t>898602D9091739029306</t>
  </si>
  <si>
    <t>014134006171483</t>
  </si>
  <si>
    <t>47D49B9B31A7FDAD</t>
  </si>
  <si>
    <t>898602D9091739029399</t>
  </si>
  <si>
    <t>014134006171491</t>
  </si>
  <si>
    <t>2308A204EAF08D7B</t>
  </si>
  <si>
    <t>898602D9091739029274</t>
  </si>
  <si>
    <t>460075949029140</t>
  </si>
  <si>
    <t>014134006171509</t>
  </si>
  <si>
    <t>F8D7841654C32EE6</t>
  </si>
  <si>
    <t>898602D9091739029140</t>
  </si>
  <si>
    <t>310170111606953</t>
  </si>
  <si>
    <t>310170111606944</t>
  </si>
  <si>
    <t>015185000026221</t>
  </si>
  <si>
    <t>882350111606953</t>
  </si>
  <si>
    <t>882350111606944</t>
  </si>
  <si>
    <t>38F3E82148C2CD26</t>
  </si>
  <si>
    <t>89011702271116069534</t>
  </si>
  <si>
    <t>015185000026239</t>
  </si>
  <si>
    <t>C1B1A77F09034DCF</t>
  </si>
  <si>
    <t>89011702271116069443</t>
  </si>
  <si>
    <t>310170111606938</t>
  </si>
  <si>
    <t>882350111606938</t>
  </si>
  <si>
    <t>015185000026247</t>
  </si>
  <si>
    <t>138202624</t>
  </si>
  <si>
    <t>7688EE1B932DD5A5</t>
  </si>
  <si>
    <t>89011702271116069385</t>
  </si>
  <si>
    <t>014134007454391</t>
  </si>
  <si>
    <t>BAB2E417FE688B9E</t>
  </si>
  <si>
    <t>898602D9091739029228</t>
  </si>
  <si>
    <t>014134007454409</t>
  </si>
  <si>
    <t>9E4CD323E2CFBC45</t>
  </si>
  <si>
    <t>898602D9091739029326</t>
  </si>
  <si>
    <t>Korea prepared  MY21TCP CN Global A</t>
  </si>
  <si>
    <t>460075949029368</t>
  </si>
  <si>
    <t>014134005452371</t>
  </si>
  <si>
    <t>25894A21FFE673FB</t>
  </si>
  <si>
    <t>898602D9091739029368</t>
  </si>
  <si>
    <t>014134006058714</t>
  </si>
  <si>
    <t>138205871</t>
  </si>
  <si>
    <t>FA1AF59315771245</t>
  </si>
  <si>
    <t xml:space="preserve">334030800146759     </t>
  </si>
  <si>
    <t>015189000058515</t>
  </si>
  <si>
    <t>015185000009078</t>
  </si>
  <si>
    <t>138201567</t>
  </si>
  <si>
    <t>A72543384FF3DE44</t>
  </si>
  <si>
    <t>014134007194765</t>
  </si>
  <si>
    <t>133918785</t>
  </si>
  <si>
    <t>496375824A567748</t>
  </si>
  <si>
    <t>014134007194773</t>
  </si>
  <si>
    <t>133918786</t>
  </si>
  <si>
    <t>73698A0CA99316F6</t>
  </si>
  <si>
    <t>MY19</t>
  </si>
  <si>
    <t>310170111606902</t>
  </si>
  <si>
    <t>014134005306742</t>
  </si>
  <si>
    <t>159430674</t>
  </si>
  <si>
    <t>A6BD87CF531E63EC</t>
  </si>
  <si>
    <t>89011702271116069021</t>
  </si>
  <si>
    <t>8/21/18</t>
  </si>
  <si>
    <t>310170111606959</t>
  </si>
  <si>
    <t>014134005306502</t>
  </si>
  <si>
    <t>159430650</t>
  </si>
  <si>
    <t>B168189AB2283910</t>
  </si>
  <si>
    <t>89011702271116069591</t>
  </si>
  <si>
    <t>310170111718119</t>
  </si>
  <si>
    <t>014134005306460</t>
  </si>
  <si>
    <t>159430646</t>
  </si>
  <si>
    <t>7EF8B623BD6523A4</t>
  </si>
  <si>
    <t>89011702271117181197</t>
  </si>
  <si>
    <t>310170111606961</t>
  </si>
  <si>
    <t>014134005306486</t>
  </si>
  <si>
    <t>159430648</t>
  </si>
  <si>
    <t>72C502E5A6FAB94C</t>
  </si>
  <si>
    <t>89011702271116069617</t>
  </si>
  <si>
    <t>310170111607003</t>
  </si>
  <si>
    <t>014134005306536</t>
  </si>
  <si>
    <t>BDE4FDD65386DEC0</t>
  </si>
  <si>
    <t>89011702271116070037</t>
  </si>
  <si>
    <t>310170111606943</t>
  </si>
  <si>
    <t>014134005306627</t>
  </si>
  <si>
    <t>159430662</t>
  </si>
  <si>
    <t>251E2513B072BCDC</t>
  </si>
  <si>
    <t>89011702271116069435</t>
  </si>
  <si>
    <t>310170111606921</t>
  </si>
  <si>
    <t>014134005306767</t>
  </si>
  <si>
    <t>159430676</t>
  </si>
  <si>
    <t>9E21441452F2930B</t>
  </si>
  <si>
    <t>89011702271116069211</t>
  </si>
  <si>
    <t>310170111606889</t>
  </si>
  <si>
    <t>014134005306783</t>
  </si>
  <si>
    <t>159430678</t>
  </si>
  <si>
    <t>89011702271116068890</t>
  </si>
  <si>
    <t>F12B174BC66B232C</t>
  </si>
  <si>
    <t>882350111606902</t>
  </si>
  <si>
    <t>882350111606959</t>
  </si>
  <si>
    <t>882350111718119</t>
  </si>
  <si>
    <t>882350111606961</t>
  </si>
  <si>
    <t>882350111607003</t>
  </si>
  <si>
    <t>882350111606943</t>
  </si>
  <si>
    <t>882350111606921</t>
  </si>
  <si>
    <t>882350111606889</t>
  </si>
  <si>
    <t>310170111718232</t>
  </si>
  <si>
    <t>015185000026262</t>
  </si>
  <si>
    <t>138202626</t>
  </si>
  <si>
    <t>1BE72D66AD2368DA</t>
  </si>
  <si>
    <t>89011702271117182328</t>
  </si>
  <si>
    <t>310170111607059</t>
  </si>
  <si>
    <t>015185000026312</t>
  </si>
  <si>
    <t>138202631</t>
  </si>
  <si>
    <t>25E291A5BD126859</t>
  </si>
  <si>
    <t>89011702271116070599</t>
  </si>
  <si>
    <t>310170111718224</t>
  </si>
  <si>
    <t>015185000026387</t>
  </si>
  <si>
    <t>138202638</t>
  </si>
  <si>
    <t>41289C02CFD7494B</t>
  </si>
  <si>
    <t>89011702271117182245</t>
  </si>
  <si>
    <t>310170111607033</t>
  </si>
  <si>
    <t>015185000026403</t>
  </si>
  <si>
    <t>138202640</t>
  </si>
  <si>
    <t>28F1B1DBD97B946D</t>
  </si>
  <si>
    <t>89011702271116070334</t>
  </si>
  <si>
    <t>310170111606947</t>
  </si>
  <si>
    <t>015185000026437</t>
  </si>
  <si>
    <t>138202643</t>
  </si>
  <si>
    <t>5FCB294B3CE3191E</t>
  </si>
  <si>
    <t>89011702271116069476</t>
  </si>
  <si>
    <t>310170111718200</t>
  </si>
  <si>
    <t>015185000026445</t>
  </si>
  <si>
    <t>138202644</t>
  </si>
  <si>
    <t>EC6C42A1313E4EC9</t>
  </si>
  <si>
    <t>89011702271117182005</t>
  </si>
  <si>
    <t>310170111607040</t>
  </si>
  <si>
    <t>015185000026478</t>
  </si>
  <si>
    <t>138202647</t>
  </si>
  <si>
    <t>AD96F764048E2AA3</t>
  </si>
  <si>
    <t>89011702271116070409</t>
  </si>
  <si>
    <t>310170111718229</t>
  </si>
  <si>
    <t>015185000026486</t>
  </si>
  <si>
    <t>138202648</t>
  </si>
  <si>
    <t>B4B0DFFFC3C8EFB3</t>
  </si>
  <si>
    <t>89011702271117182294</t>
  </si>
  <si>
    <t>310170111718251</t>
  </si>
  <si>
    <t>015185000026254</t>
  </si>
  <si>
    <t>138202625</t>
  </si>
  <si>
    <t>ABBAE80EC36A3825</t>
  </si>
  <si>
    <t>89011702271117182518</t>
  </si>
  <si>
    <t>310170111718241</t>
  </si>
  <si>
    <t>015185000026304</t>
  </si>
  <si>
    <t>138202630</t>
  </si>
  <si>
    <t>6A4E54B70236D7D2</t>
  </si>
  <si>
    <t>89011702271117182419</t>
  </si>
  <si>
    <t>310170111607062</t>
  </si>
  <si>
    <t>015185000026320</t>
  </si>
  <si>
    <t>138202632</t>
  </si>
  <si>
    <t>59E8CE891EE5E484</t>
  </si>
  <si>
    <t>89011702271116070623</t>
  </si>
  <si>
    <t>310170111718250</t>
  </si>
  <si>
    <t>015185000026353</t>
  </si>
  <si>
    <t>138202635</t>
  </si>
  <si>
    <t>FB77F3A3CBE70748</t>
  </si>
  <si>
    <t>89011702271117182500</t>
  </si>
  <si>
    <t>310170111607031</t>
  </si>
  <si>
    <t>015185000026361</t>
  </si>
  <si>
    <t>138202636</t>
  </si>
  <si>
    <t>E49A64F606F1806F</t>
  </si>
  <si>
    <t>89011702271116070318</t>
  </si>
  <si>
    <t>310170111606937</t>
  </si>
  <si>
    <t>015185000026379</t>
  </si>
  <si>
    <t>138202637</t>
  </si>
  <si>
    <t>6BA2F77B1AA0B98E</t>
  </si>
  <si>
    <t>89011702271116069377</t>
  </si>
  <si>
    <t>310170111718222</t>
  </si>
  <si>
    <t>015185000026429</t>
  </si>
  <si>
    <t>138202642</t>
  </si>
  <si>
    <t>CADB78DAC57A1099</t>
  </si>
  <si>
    <t>89011702271117182229</t>
  </si>
  <si>
    <t>310170111606945</t>
  </si>
  <si>
    <t>015185000026452</t>
  </si>
  <si>
    <t>138202645</t>
  </si>
  <si>
    <t>1696FEE9CCAC7563</t>
  </si>
  <si>
    <t>89011702271116069450</t>
  </si>
  <si>
    <t>310170111607008</t>
  </si>
  <si>
    <t>015185000026460</t>
  </si>
  <si>
    <t>138202646</t>
  </si>
  <si>
    <t>DF30A2A62382E3B5</t>
  </si>
  <si>
    <t>89011702271116070086</t>
  </si>
  <si>
    <t>882350111718232</t>
  </si>
  <si>
    <t>882350111607059</t>
  </si>
  <si>
    <t>882350111718224</t>
  </si>
  <si>
    <t>882350111607033</t>
  </si>
  <si>
    <t>882350111606947</t>
  </si>
  <si>
    <t>882350111718200</t>
  </si>
  <si>
    <t>882350111607040</t>
  </si>
  <si>
    <t>882350111718229</t>
  </si>
  <si>
    <t>882350111718251</t>
  </si>
  <si>
    <t>882350111718241</t>
  </si>
  <si>
    <t>882350111607062</t>
  </si>
  <si>
    <t>882350111718250</t>
  </si>
  <si>
    <t>882350111607031</t>
  </si>
  <si>
    <t>882350111606937</t>
  </si>
  <si>
    <t>882350111718222</t>
  </si>
  <si>
    <t>882350111606945</t>
  </si>
  <si>
    <t>882350111607008</t>
  </si>
  <si>
    <t>138217102</t>
  </si>
  <si>
    <t>014134006171020</t>
  </si>
  <si>
    <t>898602D9091739029197</t>
  </si>
  <si>
    <t>B949EC1EB2C1B81F</t>
  </si>
  <si>
    <t>460075949029197</t>
  </si>
  <si>
    <t>724050600364854</t>
  </si>
  <si>
    <t>724050600364857</t>
  </si>
  <si>
    <t>353985090052957</t>
  </si>
  <si>
    <t>137385295</t>
  </si>
  <si>
    <t>67D09FA714C227F3</t>
  </si>
  <si>
    <t>89550522060003630002</t>
  </si>
  <si>
    <t>353985090052965</t>
  </si>
  <si>
    <t>137385296</t>
  </si>
  <si>
    <t>11EFEE750BD93FFF</t>
  </si>
  <si>
    <t>89550522060003630036</t>
  </si>
  <si>
    <t>724050600364866</t>
  </si>
  <si>
    <t>724050600364852</t>
  </si>
  <si>
    <t>724050600364858</t>
  </si>
  <si>
    <t>89550522060003630127</t>
  </si>
  <si>
    <t>89550522060003629988</t>
  </si>
  <si>
    <t>89550522060003630044</t>
  </si>
  <si>
    <t>C28A296D6C1DF817</t>
  </si>
  <si>
    <t>1D96116D3B4AC53A</t>
  </si>
  <si>
    <t>68DD5367092028D2</t>
  </si>
  <si>
    <t>353985090202248</t>
  </si>
  <si>
    <t>353985090202255</t>
  </si>
  <si>
    <t>353985090202263</t>
  </si>
  <si>
    <t>724050600364884</t>
  </si>
  <si>
    <t>353985090106217</t>
  </si>
  <si>
    <t>138220621</t>
  </si>
  <si>
    <t>C1A7CABA5C6346A2</t>
  </si>
  <si>
    <t>89550522060003630309</t>
  </si>
  <si>
    <t>724050600364856</t>
  </si>
  <si>
    <t>89550522060003630028</t>
  </si>
  <si>
    <t>724050600364825</t>
  </si>
  <si>
    <t>353985090106233</t>
  </si>
  <si>
    <t>D583A84D78B9131E</t>
  </si>
  <si>
    <t>89550522060003629715</t>
  </si>
  <si>
    <t>724050600364864</t>
  </si>
  <si>
    <t>89550522060003630101</t>
  </si>
  <si>
    <t>8/22/18</t>
  </si>
  <si>
    <t>353985090202222</t>
  </si>
  <si>
    <t>159450222</t>
  </si>
  <si>
    <t>135709CED881DC61</t>
  </si>
  <si>
    <t>89550522060003629798</t>
  </si>
  <si>
    <t>724050600364833</t>
  </si>
  <si>
    <t>353985090202230</t>
  </si>
  <si>
    <t>159450223</t>
  </si>
  <si>
    <t>E2948133964D2D92</t>
  </si>
  <si>
    <t>89550522060003629913</t>
  </si>
  <si>
    <t>724050600364845</t>
  </si>
  <si>
    <t>014134007454342</t>
  </si>
  <si>
    <t>898602D9091739029082</t>
  </si>
  <si>
    <t>C846152B586E3B11</t>
  </si>
  <si>
    <t>014134007454359</t>
  </si>
  <si>
    <t>898602D9091739029074</t>
  </si>
  <si>
    <t>460075949029074</t>
  </si>
  <si>
    <t>86E89AE88848E898</t>
  </si>
  <si>
    <t>015185000026080</t>
  </si>
  <si>
    <t>74FF1E1F167DD640</t>
  </si>
  <si>
    <t>89011702271116068817</t>
  </si>
  <si>
    <t>310170111606881</t>
  </si>
  <si>
    <t>015185000026098</t>
  </si>
  <si>
    <t>89011702271116069765</t>
  </si>
  <si>
    <t>310170111606976</t>
  </si>
  <si>
    <t>5D1B43B632BC83E5</t>
  </si>
  <si>
    <t>015185000026106</t>
  </si>
  <si>
    <t>89011702271117181478</t>
  </si>
  <si>
    <t>310170111718147</t>
  </si>
  <si>
    <t>1E3EB41B8CBD468A</t>
  </si>
  <si>
    <t>310170111606975</t>
  </si>
  <si>
    <t>310170111718141</t>
  </si>
  <si>
    <t>310170111718260</t>
  </si>
  <si>
    <t>310170111606979</t>
  </si>
  <si>
    <t>310170111606895</t>
  </si>
  <si>
    <t>310170111718186</t>
  </si>
  <si>
    <t>310170111606968</t>
  </si>
  <si>
    <t>310170111718183</t>
  </si>
  <si>
    <t>310170111607043</t>
  </si>
  <si>
    <t>310170111606969</t>
  </si>
  <si>
    <t>310170111718285</t>
  </si>
  <si>
    <t>89011702271116069757</t>
  </si>
  <si>
    <t>89011702271117181411</t>
  </si>
  <si>
    <t>89011702271117182609</t>
  </si>
  <si>
    <t>89011702271116069799</t>
  </si>
  <si>
    <t>89011702271116068957</t>
  </si>
  <si>
    <t>89011702271117181866</t>
  </si>
  <si>
    <t>89011702271116069682</t>
  </si>
  <si>
    <t>89011702271117181833</t>
  </si>
  <si>
    <t>89011702271116070433</t>
  </si>
  <si>
    <t>89011702271116069690</t>
  </si>
  <si>
    <t>89011702271117182856</t>
  </si>
  <si>
    <t>CA1E783E76E10DCB</t>
  </si>
  <si>
    <t>3A2D420A6472077C</t>
  </si>
  <si>
    <t>37EF038EAF41235E</t>
  </si>
  <si>
    <t>CF05C2E9C9F5B58E</t>
  </si>
  <si>
    <t>A2F39B17109BBE82</t>
  </si>
  <si>
    <t>2B582B3F085397EB</t>
  </si>
  <si>
    <t>A569CF81E5127C51</t>
  </si>
  <si>
    <t>CC12AFEF328DA008</t>
  </si>
  <si>
    <t>84E51908D93DF46C</t>
  </si>
  <si>
    <t>798156A27F7FF3DE</t>
  </si>
  <si>
    <t>C4692BE86A093C26</t>
  </si>
  <si>
    <t>882350111606881</t>
  </si>
  <si>
    <t>882350111606976</t>
  </si>
  <si>
    <t>882350111718147</t>
  </si>
  <si>
    <t>882350111606975</t>
  </si>
  <si>
    <t>882350111718141</t>
  </si>
  <si>
    <t>882350111718260</t>
  </si>
  <si>
    <t>882350111606979</t>
  </si>
  <si>
    <t>882350111606895</t>
  </si>
  <si>
    <t>882350111718186</t>
  </si>
  <si>
    <t>882350111606968</t>
  </si>
  <si>
    <t>882350111718183</t>
  </si>
  <si>
    <t>882350111607043</t>
  </si>
  <si>
    <t>882350111606969</t>
  </si>
  <si>
    <t>882350111718285</t>
  </si>
  <si>
    <t>015185000026122</t>
  </si>
  <si>
    <t>015185000026130</t>
  </si>
  <si>
    <t>015185000026148</t>
  </si>
  <si>
    <t>015185000026155</t>
  </si>
  <si>
    <t>015185000026163</t>
  </si>
  <si>
    <t>015185000026171</t>
  </si>
  <si>
    <t>015185000026189</t>
  </si>
  <si>
    <t>015185000026197</t>
  </si>
  <si>
    <t>015185000026205</t>
  </si>
  <si>
    <t>015185000026213</t>
  </si>
  <si>
    <t>015185000026114</t>
  </si>
  <si>
    <t>310170111684051</t>
  </si>
  <si>
    <t>310170111683845</t>
  </si>
  <si>
    <t>310170111683730</t>
  </si>
  <si>
    <t>310170111683896</t>
  </si>
  <si>
    <t>310170111683888</t>
  </si>
  <si>
    <t>310170111683776</t>
  </si>
  <si>
    <t>310170111683634</t>
  </si>
  <si>
    <t>310170111684130</t>
  </si>
  <si>
    <t>310170111683916</t>
  </si>
  <si>
    <t>310170111683609</t>
  </si>
  <si>
    <t>8/23/18</t>
  </si>
  <si>
    <t>4.08sGM</t>
  </si>
  <si>
    <t>7.399Volts</t>
  </si>
  <si>
    <t>138201568</t>
  </si>
  <si>
    <t>015185000009086</t>
  </si>
  <si>
    <t>89011702271097100209</t>
  </si>
  <si>
    <t>8804AB745D8BB6CE</t>
  </si>
  <si>
    <t>2.20sGM</t>
  </si>
  <si>
    <t>8/24/18</t>
  </si>
  <si>
    <t xml:space="preserve"> Minimum</t>
  </si>
  <si>
    <t xml:space="preserve"> Maximum</t>
  </si>
  <si>
    <t>Range_Desc</t>
  </si>
  <si>
    <t>133900001</t>
  </si>
  <si>
    <t>133905000</t>
  </si>
  <si>
    <t>133905001</t>
  </si>
  <si>
    <t>133910000</t>
  </si>
  <si>
    <t>133910001</t>
  </si>
  <si>
    <t>133915000</t>
  </si>
  <si>
    <t>133915001</t>
  </si>
  <si>
    <t>133920000</t>
  </si>
  <si>
    <t>136940001</t>
  </si>
  <si>
    <t>136945000</t>
  </si>
  <si>
    <t>136945001</t>
  </si>
  <si>
    <t>136950000</t>
  </si>
  <si>
    <t>133920001</t>
  </si>
  <si>
    <t>133925000</t>
  </si>
  <si>
    <t>MY20(19MFL) Gen 11 NA TCP Global B Development
(TTA20BNEBN)</t>
  </si>
  <si>
    <t>01518700000001</t>
  </si>
  <si>
    <t>01518700005000</t>
  </si>
  <si>
    <t>138195001</t>
  </si>
  <si>
    <t>138200000</t>
  </si>
  <si>
    <t>MY20(19MFL) Gen 11 CH TCP Global B Development
(TTA20BNEBC)</t>
  </si>
  <si>
    <t>35886009005001</t>
  </si>
  <si>
    <t>35886009010000</t>
  </si>
  <si>
    <t>138185001</t>
  </si>
  <si>
    <t>138190000</t>
  </si>
  <si>
    <t>MY20(19MFL) Gen 11 MX TCP Global B Development
(TTA20BNEBM)</t>
  </si>
  <si>
    <t>01519100005001</t>
  </si>
  <si>
    <t>01519100010000</t>
  </si>
  <si>
    <t>138190001</t>
  </si>
  <si>
    <t>138195000</t>
  </si>
  <si>
    <t>MY20(19MFL) Gen 11 EU TCP Global B Development
(TTD20BNEBE)</t>
  </si>
  <si>
    <t>35886109000001</t>
  </si>
  <si>
    <t>35886109005000</t>
  </si>
  <si>
    <t>138180001</t>
  </si>
  <si>
    <t>138185000</t>
  </si>
  <si>
    <t>MY20 Gen 11 ERA Global B Development</t>
  </si>
  <si>
    <t>01413400780001</t>
  </si>
  <si>
    <t>`01413400785000</t>
  </si>
  <si>
    <t>136935001</t>
  </si>
  <si>
    <t>136940000</t>
  </si>
  <si>
    <t>MY20 Gen 11 VCP NA Global A Development
(TVA20ANFBN)</t>
  </si>
  <si>
    <t>01519600005001</t>
  </si>
  <si>
    <t>01519600010000</t>
  </si>
  <si>
    <t>138155001</t>
  </si>
  <si>
    <t>138160000</t>
  </si>
  <si>
    <t>MY20 Gen 11 VCP Mexico Global A Development
(TVA20ANFBM)</t>
  </si>
  <si>
    <t>01519700005001</t>
  </si>
  <si>
    <t>01519700010000</t>
  </si>
  <si>
    <t>138150001</t>
  </si>
  <si>
    <t>138155000</t>
  </si>
  <si>
    <t>MY20 Gen 11 VCP Europe Global A Development</t>
  </si>
  <si>
    <t>01413400750001</t>
  </si>
  <si>
    <t>`01413400755000</t>
  </si>
  <si>
    <t>138145001</t>
  </si>
  <si>
    <t>138150000</t>
  </si>
  <si>
    <t>MY20 Gen 11 VCP China Global A Development</t>
  </si>
  <si>
    <t>01413400645001</t>
  </si>
  <si>
    <t>`01413400650000</t>
  </si>
  <si>
    <t>138160001</t>
  </si>
  <si>
    <t>138165000</t>
  </si>
  <si>
    <t>MY20 Gen 11 VCP GMSA Global A Development
(TTA20ANEBS)</t>
  </si>
  <si>
    <t>35398509000001</t>
  </si>
  <si>
    <t>35398509005000</t>
  </si>
  <si>
    <t>137393001</t>
  </si>
  <si>
    <t>137397000</t>
  </si>
  <si>
    <t>MY20 Gen 11 VCP GMI Global A Development
(TTA20ANENR)</t>
  </si>
  <si>
    <t>35825509003001</t>
  </si>
  <si>
    <t>35825509007000</t>
  </si>
  <si>
    <t>138200001</t>
  </si>
  <si>
    <t>138205000</t>
  </si>
  <si>
    <t>MY20 Gen 11 TCP NA Global A Development
(TTA20ANEBN)</t>
  </si>
  <si>
    <t>01518500000001</t>
  </si>
  <si>
    <t xml:space="preserve">01518500005000 </t>
  </si>
  <si>
    <t>138205001</t>
  </si>
  <si>
    <t>138210000</t>
  </si>
  <si>
    <t>MY20 Gen 11 TCP Mexico Global A Development
(TTA20ANEBM)</t>
  </si>
  <si>
    <t>01518900005001</t>
  </si>
  <si>
    <t>01518900010001</t>
  </si>
  <si>
    <t>138210001</t>
  </si>
  <si>
    <t>138215000</t>
  </si>
  <si>
    <t>MY20 Gen 11 TCP Europe Global A Development</t>
  </si>
  <si>
    <t>01413400610001</t>
  </si>
  <si>
    <t>`01413400615000</t>
  </si>
  <si>
    <t>138215001</t>
  </si>
  <si>
    <t>138220000</t>
  </si>
  <si>
    <t>MY20 Gen 11 TCP China Global A Development</t>
  </si>
  <si>
    <t>01413400615001</t>
  </si>
  <si>
    <t>`01413400620000</t>
  </si>
  <si>
    <t>137385001</t>
  </si>
  <si>
    <t>137389000</t>
  </si>
  <si>
    <t>MY20 Gen 11 TCP GMSA Global A Development
(TTA20ANEBS)</t>
  </si>
  <si>
    <t>35398509005001</t>
  </si>
  <si>
    <t>35398509009000</t>
  </si>
  <si>
    <t>175920001</t>
  </si>
  <si>
    <t>175920500</t>
  </si>
  <si>
    <t>MY20 Gen 11 TCP GMSA Global A Development
(TTA20ANENS)</t>
  </si>
  <si>
    <t>35825709000001</t>
  </si>
  <si>
    <t>35825709005000</t>
  </si>
  <si>
    <t>137389001</t>
  </si>
  <si>
    <t>137393000</t>
  </si>
  <si>
    <t>MY20 Gen 11 TCP GMI Global A Development
(TTA20ANENR)</t>
  </si>
  <si>
    <t>35825509009001</t>
  </si>
  <si>
    <t>35825509013000</t>
  </si>
  <si>
    <t>176725001</t>
  </si>
  <si>
    <t>176725500</t>
  </si>
  <si>
    <t>35825509005001</t>
  </si>
  <si>
    <t>35825509010000</t>
  </si>
  <si>
    <t>138220001</t>
  </si>
  <si>
    <t>138225000</t>
  </si>
  <si>
    <t>MY20 Gen 11 TCP GMSA GEM Development
(TTA20ANEBS)</t>
  </si>
  <si>
    <t>35398509010001</t>
  </si>
  <si>
    <t>35398509015000</t>
  </si>
  <si>
    <t>175105001</t>
  </si>
  <si>
    <t>175105500</t>
  </si>
  <si>
    <t>MY20 Gen 11 TCP GMSA GEM Development
(TTA20ANENS)</t>
  </si>
  <si>
    <t>35825709005001</t>
  </si>
  <si>
    <t>35825709010000</t>
  </si>
  <si>
    <t>137381001</t>
  </si>
  <si>
    <t>137385000</t>
  </si>
  <si>
    <t>MY20 Gen 11 VCP GMSA GEM Development
(TTA20ANEBS)</t>
  </si>
  <si>
    <t>35398509015001</t>
  </si>
  <si>
    <t>35398509019000</t>
  </si>
  <si>
    <t>138175001</t>
  </si>
  <si>
    <t>138180000</t>
  </si>
  <si>
    <t>MY20 Gen 11 ERA Global A Development</t>
  </si>
  <si>
    <t>01413400775001</t>
  </si>
  <si>
    <t>`01413400780000</t>
  </si>
  <si>
    <t>159430001</t>
  </si>
  <si>
    <t>159435000</t>
  </si>
  <si>
    <t>MY21 Gen 11 TCP NA Global A Development</t>
  </si>
  <si>
    <t>01413400530001</t>
  </si>
  <si>
    <t>1413400535000</t>
  </si>
  <si>
    <t>159435001</t>
  </si>
  <si>
    <t>159440000</t>
  </si>
  <si>
    <t>MY21 Gen 11 TCP Mexico Global A Development</t>
  </si>
  <si>
    <t>01413400535001</t>
  </si>
  <si>
    <t>1413400540000</t>
  </si>
  <si>
    <t>159445001</t>
  </si>
  <si>
    <t>159450000</t>
  </si>
  <si>
    <t>MY21 Gen 11 TCP China Global A Development</t>
  </si>
  <si>
    <t>01413400545001</t>
  </si>
  <si>
    <t>1413400550000</t>
  </si>
  <si>
    <t>159440001</t>
  </si>
  <si>
    <t>159445000</t>
  </si>
  <si>
    <t>MY21 Gen 11 TCP EU Global A Development</t>
  </si>
  <si>
    <t>01413400540001</t>
  </si>
  <si>
    <t>1413400545000</t>
  </si>
  <si>
    <t>159455001</t>
  </si>
  <si>
    <t>159460000</t>
  </si>
  <si>
    <t>MY21 Gen 11 TCP ROW Global A Development</t>
  </si>
  <si>
    <t>01413400555001</t>
  </si>
  <si>
    <t>1413400560000</t>
  </si>
  <si>
    <t>159450001</t>
  </si>
  <si>
    <t>159455000</t>
  </si>
  <si>
    <t>MY21 Gen 11 TCP SA Global A Development
(TTA20ANEBS)</t>
  </si>
  <si>
    <t>35398509020001</t>
  </si>
  <si>
    <t>35398509025000</t>
  </si>
  <si>
    <t>159500001</t>
  </si>
  <si>
    <t>159505000</t>
  </si>
  <si>
    <t>MY21 Gen 11 NA VCP Global A Development</t>
  </si>
  <si>
    <t>01413400500001</t>
  </si>
  <si>
    <t>1413400505000</t>
  </si>
  <si>
    <t>159505001</t>
  </si>
  <si>
    <t>159510000</t>
  </si>
  <si>
    <t>MY21 Gen 11 MX VCP Global A Development</t>
  </si>
  <si>
    <t>01413400505001</t>
  </si>
  <si>
    <t>1413400510000</t>
  </si>
  <si>
    <t>159515001</t>
  </si>
  <si>
    <t>159520000</t>
  </si>
  <si>
    <t>MY21 Gen 11 CH VCP Global A Development</t>
  </si>
  <si>
    <t>01413400515001</t>
  </si>
  <si>
    <t>1413400520000</t>
  </si>
  <si>
    <t>159510001</t>
  </si>
  <si>
    <t>159515000</t>
  </si>
  <si>
    <t>MY21 Gen 11 EU VCP Global A Development</t>
  </si>
  <si>
    <t>01413400510001</t>
  </si>
  <si>
    <t>1413400515000</t>
  </si>
  <si>
    <t>159525001</t>
  </si>
  <si>
    <t>159530000</t>
  </si>
  <si>
    <t>MY21 Gen 11 ROW VCP Global A Development</t>
  </si>
  <si>
    <t>01413400525001</t>
  </si>
  <si>
    <t>1413400530000</t>
  </si>
  <si>
    <t>148425001</t>
  </si>
  <si>
    <t>148430000</t>
  </si>
  <si>
    <t>MY20 Gen 11 TCP MX GEM Development
(TTA20GNEBM)</t>
  </si>
  <si>
    <t>01519300005001</t>
  </si>
  <si>
    <t xml:space="preserve">01519300010000 </t>
  </si>
  <si>
    <t>159485001</t>
  </si>
  <si>
    <t>159490000</t>
  </si>
  <si>
    <t>MY21 Gen 11 TCP MX GEM Development</t>
  </si>
  <si>
    <t>01413400585001</t>
  </si>
  <si>
    <t>1413400590000</t>
  </si>
  <si>
    <t>160050001</t>
  </si>
  <si>
    <t>160055000</t>
  </si>
  <si>
    <t>MY20 Gen 11 VCP MX GEM Development</t>
  </si>
  <si>
    <t>01413400550001</t>
  </si>
  <si>
    <t>1413400555000</t>
  </si>
  <si>
    <t>159490001</t>
  </si>
  <si>
    <t>159495000</t>
  </si>
  <si>
    <t>MY21 Gen 11 TCP SA GEM Development
(TTA20ANEBS)</t>
  </si>
  <si>
    <t>35398509030001</t>
  </si>
  <si>
    <t>35398509035000</t>
  </si>
  <si>
    <t>159495001</t>
  </si>
  <si>
    <t>159500000</t>
  </si>
  <si>
    <t>MY21 TCP ROW GEM Development</t>
  </si>
  <si>
    <t>01413400595001</t>
  </si>
  <si>
    <t>1413400600000</t>
  </si>
  <si>
    <t>159535001</t>
  </si>
  <si>
    <t>159540000</t>
  </si>
  <si>
    <t>MY21 VCP ROW GEM Development</t>
  </si>
  <si>
    <t>01413400435001</t>
  </si>
  <si>
    <t>1413400440000</t>
  </si>
  <si>
    <t>159480001</t>
  </si>
  <si>
    <t>159485000</t>
  </si>
  <si>
    <t>MY21 Gen 11 ROW TCP Global B Development</t>
  </si>
  <si>
    <t>01413400580001</t>
  </si>
  <si>
    <t>1413400585000</t>
  </si>
  <si>
    <t>160455001</t>
  </si>
  <si>
    <t>160460000</t>
  </si>
  <si>
    <t>MY21 Gen 11 SA TCP Global B Development
(TTA20ANEBS)</t>
  </si>
  <si>
    <t>35398509025001</t>
  </si>
  <si>
    <t>35398509030000</t>
  </si>
  <si>
    <t>177140001</t>
  </si>
  <si>
    <t>177145000</t>
  </si>
  <si>
    <t>MY21 Gen 11 SA TCP Global B Development
(TTA20GNEBS)</t>
  </si>
  <si>
    <t>35825809000001</t>
  </si>
  <si>
    <t>35825809005000</t>
  </si>
  <si>
    <t>159460001</t>
  </si>
  <si>
    <t>159465000</t>
  </si>
  <si>
    <t xml:space="preserve">MY21 Gen 11 TCP NA Global B Development </t>
  </si>
  <si>
    <t>01413400560001</t>
  </si>
  <si>
    <t>1413400565000</t>
  </si>
  <si>
    <t>159465001</t>
  </si>
  <si>
    <t>159470000</t>
  </si>
  <si>
    <t>MY21 Gen 11 MX TCP Global B Development</t>
  </si>
  <si>
    <t>01413400565001</t>
  </si>
  <si>
    <t>1413400570000</t>
  </si>
  <si>
    <t>159470001</t>
  </si>
  <si>
    <t>159475000</t>
  </si>
  <si>
    <t xml:space="preserve">MY21 Gen 11 TCP EU Global B Development </t>
  </si>
  <si>
    <t>01413400570001</t>
  </si>
  <si>
    <t>1413400575000</t>
  </si>
  <si>
    <t>159475001</t>
  </si>
  <si>
    <t>159480000</t>
  </si>
  <si>
    <t>MY21 Gen 11 TCP China Global B Development</t>
  </si>
  <si>
    <t>01413400575001</t>
  </si>
  <si>
    <t>1413400580000</t>
  </si>
  <si>
    <t>LG Detroit Reflash (1000ea)
NA (3000ea)</t>
  </si>
  <si>
    <t>133900851</t>
  </si>
  <si>
    <t>133901850</t>
  </si>
  <si>
    <t>133906850</t>
  </si>
  <si>
    <t>133910851</t>
  </si>
  <si>
    <t>133911850</t>
  </si>
  <si>
    <t>133918850</t>
  </si>
  <si>
    <t>133919351</t>
  </si>
  <si>
    <t>`01413400718850</t>
  </si>
  <si>
    <t>`01413400719351</t>
  </si>
  <si>
    <t>136941851</t>
  </si>
  <si>
    <t>136945851</t>
  </si>
  <si>
    <t>136946850</t>
  </si>
  <si>
    <t>133920851</t>
  </si>
  <si>
    <t>133921850</t>
  </si>
  <si>
    <t>01518700000851</t>
  </si>
  <si>
    <t>01518700001850</t>
  </si>
  <si>
    <t>138195851</t>
  </si>
  <si>
    <t>138196850</t>
  </si>
  <si>
    <t>35886009005851</t>
  </si>
  <si>
    <t>35886009006850</t>
  </si>
  <si>
    <t>138185851</t>
  </si>
  <si>
    <t>138186850</t>
  </si>
  <si>
    <t>01519100005851</t>
  </si>
  <si>
    <t>01519100006850</t>
  </si>
  <si>
    <t>138190851</t>
  </si>
  <si>
    <t>138191850</t>
  </si>
  <si>
    <t>35886109000851</t>
  </si>
  <si>
    <t>35886109001850</t>
  </si>
  <si>
    <t>138180851</t>
  </si>
  <si>
    <t>138181850</t>
  </si>
  <si>
    <t>01413400780851</t>
  </si>
  <si>
    <t>01413400781850</t>
  </si>
  <si>
    <t>136935851</t>
  </si>
  <si>
    <t>136936850</t>
  </si>
  <si>
    <t>01519600005851</t>
  </si>
  <si>
    <t>01519600006850</t>
  </si>
  <si>
    <t>138155851</t>
  </si>
  <si>
    <t>138156850</t>
  </si>
  <si>
    <t>01519700005851</t>
  </si>
  <si>
    <t>01519700006850</t>
  </si>
  <si>
    <t>138150851</t>
  </si>
  <si>
    <t>138151850</t>
  </si>
  <si>
    <t>01413400750851</t>
  </si>
  <si>
    <t>01413400751850</t>
  </si>
  <si>
    <t>138146850</t>
  </si>
  <si>
    <t>01413400645851</t>
  </si>
  <si>
    <t>01413400646850</t>
  </si>
  <si>
    <t>138160851</t>
  </si>
  <si>
    <t>138161850</t>
  </si>
  <si>
    <t>35398509000851</t>
  </si>
  <si>
    <t>35398509001850</t>
  </si>
  <si>
    <t>137393851</t>
  </si>
  <si>
    <t>137394850</t>
  </si>
  <si>
    <t>35825509003851</t>
  </si>
  <si>
    <t>35825509004850</t>
  </si>
  <si>
    <t>138201850</t>
  </si>
  <si>
    <t>01518500000851</t>
  </si>
  <si>
    <t>01518500001850</t>
  </si>
  <si>
    <t>138206850</t>
  </si>
  <si>
    <t>01518900005851</t>
  </si>
  <si>
    <t>01518900006850</t>
  </si>
  <si>
    <t>138211850</t>
  </si>
  <si>
    <t>01413400610851</t>
  </si>
  <si>
    <t>01413400611850</t>
  </si>
  <si>
    <t>138216850</t>
  </si>
  <si>
    <t>01413400615851</t>
  </si>
  <si>
    <t>01413400616850</t>
  </si>
  <si>
    <t>137385851</t>
  </si>
  <si>
    <t>137386850</t>
  </si>
  <si>
    <t>35398509005851</t>
  </si>
  <si>
    <t>35398509006850</t>
  </si>
  <si>
    <t>175920851</t>
  </si>
  <si>
    <t>175921850</t>
  </si>
  <si>
    <t>35825709000851</t>
  </si>
  <si>
    <t>35825709001850</t>
  </si>
  <si>
    <t>137390850</t>
  </si>
  <si>
    <t>35825509009851</t>
  </si>
  <si>
    <t>35825509010850</t>
  </si>
  <si>
    <t>176725851</t>
  </si>
  <si>
    <t>176726850</t>
  </si>
  <si>
    <t>35825509005851</t>
  </si>
  <si>
    <t>35825509006850</t>
  </si>
  <si>
    <t>138220851</t>
  </si>
  <si>
    <t>138221850</t>
  </si>
  <si>
    <t>35398509010851</t>
  </si>
  <si>
    <t>35398509011850</t>
  </si>
  <si>
    <t>175105851</t>
  </si>
  <si>
    <t>175106850</t>
  </si>
  <si>
    <t>35825709005851</t>
  </si>
  <si>
    <t>35825709006850</t>
  </si>
  <si>
    <t>137381851</t>
  </si>
  <si>
    <t>137382850</t>
  </si>
  <si>
    <t>35398509015851</t>
  </si>
  <si>
    <t>35398509016850</t>
  </si>
  <si>
    <t>138176850</t>
  </si>
  <si>
    <t>01413400775851</t>
  </si>
  <si>
    <t>01413400776850</t>
  </si>
  <si>
    <t>159430851</t>
  </si>
  <si>
    <t>159431850</t>
  </si>
  <si>
    <t>01413400530851</t>
  </si>
  <si>
    <t>01413400531850</t>
  </si>
  <si>
    <t>159436850</t>
  </si>
  <si>
    <t>01413400535851</t>
  </si>
  <si>
    <t>01413400536850</t>
  </si>
  <si>
    <t>159446850</t>
  </si>
  <si>
    <t>01413400545851</t>
  </si>
  <si>
    <t>01413400546850</t>
  </si>
  <si>
    <t>159441850</t>
  </si>
  <si>
    <t>01413400540851</t>
  </si>
  <si>
    <t>01413400541850</t>
  </si>
  <si>
    <t>159456850</t>
  </si>
  <si>
    <t>01413400555851</t>
  </si>
  <si>
    <t>01413400556850</t>
  </si>
  <si>
    <t>159451850</t>
  </si>
  <si>
    <t>35398509020851</t>
  </si>
  <si>
    <t>35398509021850</t>
  </si>
  <si>
    <t>159500851</t>
  </si>
  <si>
    <t>159501850</t>
  </si>
  <si>
    <t>01413400500851</t>
  </si>
  <si>
    <t>01413400501850</t>
  </si>
  <si>
    <t>159505851</t>
  </si>
  <si>
    <t>159506850</t>
  </si>
  <si>
    <t>01413400505851</t>
  </si>
  <si>
    <t>01413400506850</t>
  </si>
  <si>
    <t>159515851</t>
  </si>
  <si>
    <t>159516850</t>
  </si>
  <si>
    <t>01413400515851</t>
  </si>
  <si>
    <t>01413400516850</t>
  </si>
  <si>
    <t>159510851</t>
  </si>
  <si>
    <t>159511850</t>
  </si>
  <si>
    <t>01413400510851</t>
  </si>
  <si>
    <t>01413400511850</t>
  </si>
  <si>
    <t>159525851</t>
  </si>
  <si>
    <t>159526850</t>
  </si>
  <si>
    <t>01413400525851</t>
  </si>
  <si>
    <t>01413400526850</t>
  </si>
  <si>
    <t>148425851</t>
  </si>
  <si>
    <t>148426850</t>
  </si>
  <si>
    <t>01519300005851</t>
  </si>
  <si>
    <t>01519300006850</t>
  </si>
  <si>
    <t>159485851</t>
  </si>
  <si>
    <t>159486850</t>
  </si>
  <si>
    <t>01413400585851</t>
  </si>
  <si>
    <t>01413400586850</t>
  </si>
  <si>
    <t>160050851</t>
  </si>
  <si>
    <t>160051850</t>
  </si>
  <si>
    <t>01413400550851</t>
  </si>
  <si>
    <t>01413400551850</t>
  </si>
  <si>
    <t>159490851</t>
  </si>
  <si>
    <t>159491850</t>
  </si>
  <si>
    <t>35398509030851</t>
  </si>
  <si>
    <t>35398509031850</t>
  </si>
  <si>
    <t>159495851</t>
  </si>
  <si>
    <t>159496850</t>
  </si>
  <si>
    <t>01413400595851</t>
  </si>
  <si>
    <t>01413400596850</t>
  </si>
  <si>
    <t>159535851</t>
  </si>
  <si>
    <t>159536850</t>
  </si>
  <si>
    <t>01413400435851</t>
  </si>
  <si>
    <t>01413400436850</t>
  </si>
  <si>
    <t>159480851</t>
  </si>
  <si>
    <t>159481850</t>
  </si>
  <si>
    <t>01413400580851</t>
  </si>
  <si>
    <t>01413400581850</t>
  </si>
  <si>
    <t>160455851</t>
  </si>
  <si>
    <t>160456850</t>
  </si>
  <si>
    <t>35398509025851</t>
  </si>
  <si>
    <t>35398509026850</t>
  </si>
  <si>
    <t>177140851</t>
  </si>
  <si>
    <t>177141850</t>
  </si>
  <si>
    <t>35825809000851</t>
  </si>
  <si>
    <t>35825809001850</t>
  </si>
  <si>
    <t>159460851</t>
  </si>
  <si>
    <t>159461850</t>
  </si>
  <si>
    <t>01413400560851</t>
  </si>
  <si>
    <t>01413400561850</t>
  </si>
  <si>
    <t>159465851</t>
  </si>
  <si>
    <t>159466850</t>
  </si>
  <si>
    <t>01413400565851</t>
  </si>
  <si>
    <t>01413400566850</t>
  </si>
  <si>
    <t>159470851</t>
  </si>
  <si>
    <t>159471850</t>
  </si>
  <si>
    <t>01413400570851</t>
  </si>
  <si>
    <t>01413400571850</t>
  </si>
  <si>
    <t>159475851</t>
  </si>
  <si>
    <t>159476850</t>
  </si>
  <si>
    <t>01413400575851</t>
  </si>
  <si>
    <t>01413400576850</t>
  </si>
  <si>
    <t>175920005</t>
  </si>
  <si>
    <t>175920006</t>
  </si>
  <si>
    <t>358257090008511</t>
  </si>
  <si>
    <t>175920002</t>
  </si>
  <si>
    <t>175920003</t>
  </si>
  <si>
    <t>175920004</t>
  </si>
  <si>
    <t>175920007</t>
  </si>
  <si>
    <t>175920008</t>
  </si>
  <si>
    <t>175920009</t>
  </si>
  <si>
    <t>175920010</t>
  </si>
  <si>
    <t>Fady Used STID's</t>
  </si>
  <si>
    <t>6FE0EF1EFDF588A3</t>
  </si>
  <si>
    <t>89550522060003628618</t>
  </si>
  <si>
    <t>C3C6CF799CC9E6A2</t>
  </si>
  <si>
    <t>8EF21B63AD5C5F09</t>
  </si>
  <si>
    <t xml:space="preserve">724050600364715     </t>
  </si>
  <si>
    <t>8/27/18</t>
  </si>
  <si>
    <t>133919171</t>
  </si>
  <si>
    <t>133919172</t>
  </si>
  <si>
    <t>133919173</t>
  </si>
  <si>
    <t>014134007191712</t>
  </si>
  <si>
    <t>014134007191720</t>
  </si>
  <si>
    <t>014134007191738</t>
  </si>
  <si>
    <t>CBD9EB67499076A2</t>
  </si>
  <si>
    <t>B36B342A7F14324A</t>
  </si>
  <si>
    <t>A4E4D61B6DC22980</t>
  </si>
  <si>
    <t>89011702271117209675</t>
  </si>
  <si>
    <t>89011702271097083009</t>
  </si>
  <si>
    <t>89011702271117209709</t>
  </si>
  <si>
    <t>310170111720967</t>
  </si>
  <si>
    <t>310170109708300</t>
  </si>
  <si>
    <t>310170111720970</t>
  </si>
  <si>
    <t>882350111720967</t>
  </si>
  <si>
    <t>882350109708300</t>
  </si>
  <si>
    <t>882350111720970</t>
  </si>
  <si>
    <t>353985090202271</t>
  </si>
  <si>
    <t>353985090202289</t>
  </si>
  <si>
    <t>353985090202297</t>
  </si>
  <si>
    <t>2BA8B2B9EBBCDE5B</t>
  </si>
  <si>
    <t>DF71053AE7D43782</t>
  </si>
  <si>
    <t>CEA24C02D79C8B1A</t>
  </si>
  <si>
    <t>89550522060003629509</t>
  </si>
  <si>
    <t>89550522060003629699</t>
  </si>
  <si>
    <t>89550522060003627529</t>
  </si>
  <si>
    <t>724050600364804</t>
  </si>
  <si>
    <t>724050600364823</t>
  </si>
  <si>
    <t>724050600364606</t>
  </si>
  <si>
    <t>159455247</t>
  </si>
  <si>
    <t>014134005552477</t>
  </si>
  <si>
    <t>B7427A99C9119A13</t>
  </si>
  <si>
    <t>8946270000002253960F</t>
  </si>
  <si>
    <t xml:space="preserve">234507092632824 </t>
  </si>
  <si>
    <t>014134007454417</t>
  </si>
  <si>
    <t>014134007454425</t>
  </si>
  <si>
    <t>8B416ED6F357AB3B</t>
  </si>
  <si>
    <t>841C3DC9B2C731C2</t>
  </si>
  <si>
    <t>898602D9091739029007</t>
  </si>
  <si>
    <t>898602D9091739029047</t>
  </si>
  <si>
    <t>460075949029007</t>
  </si>
  <si>
    <t>460075949029047</t>
  </si>
  <si>
    <t>015185000009094</t>
  </si>
  <si>
    <t>015185000009102</t>
  </si>
  <si>
    <t>015185000009110</t>
  </si>
  <si>
    <t>015185000009128</t>
  </si>
  <si>
    <t>015185000009136</t>
  </si>
  <si>
    <t>138201569</t>
  </si>
  <si>
    <t>138201570</t>
  </si>
  <si>
    <t>138201571</t>
  </si>
  <si>
    <t>138201572</t>
  </si>
  <si>
    <t>138201573</t>
  </si>
  <si>
    <t xml:space="preserve">89011702271117181775  </t>
  </si>
  <si>
    <t>33E5A7C74ABE484F</t>
  </si>
  <si>
    <t>FF5A1904C4D6914C</t>
  </si>
  <si>
    <t>A922735A43536AA4</t>
  </si>
  <si>
    <t>A50745941F95C434</t>
  </si>
  <si>
    <t>CE10D7B56DCAB94A</t>
  </si>
  <si>
    <t xml:space="preserve">310170111718177     </t>
  </si>
  <si>
    <t>882350111718177</t>
  </si>
  <si>
    <t xml:space="preserve">89011702271116070029  </t>
  </si>
  <si>
    <t xml:space="preserve">310170111607002     </t>
  </si>
  <si>
    <t>882350111607002</t>
  </si>
  <si>
    <t xml:space="preserve">89011702271116069039  </t>
  </si>
  <si>
    <t xml:space="preserve">310170111606903     </t>
  </si>
  <si>
    <t>882350111606903</t>
  </si>
  <si>
    <t xml:space="preserve">89011702271116069484  </t>
  </si>
  <si>
    <t xml:space="preserve">310170111606948     </t>
  </si>
  <si>
    <t>882350111606948</t>
  </si>
  <si>
    <t xml:space="preserve">89011702271116069526  </t>
  </si>
  <si>
    <t xml:space="preserve">310170111606952     </t>
  </si>
  <si>
    <t>882350111606952</t>
  </si>
  <si>
    <t>8/28/18</t>
  </si>
  <si>
    <t>New STID Range</t>
  </si>
  <si>
    <t>138217104</t>
  </si>
  <si>
    <t>138217107</t>
  </si>
  <si>
    <t xml:space="preserve">898602D9091739029119  </t>
  </si>
  <si>
    <t xml:space="preserve">17894929119 </t>
  </si>
  <si>
    <t xml:space="preserve">460075949029119     </t>
  </si>
  <si>
    <t xml:space="preserve">898602D9091739029268  </t>
  </si>
  <si>
    <t xml:space="preserve">460075949029268     </t>
  </si>
  <si>
    <t xml:space="preserve">17894929268 </t>
  </si>
  <si>
    <t>8/29/18</t>
  </si>
  <si>
    <t>176725852</t>
  </si>
  <si>
    <t>176725853</t>
  </si>
  <si>
    <t>176725854</t>
  </si>
  <si>
    <t>176725855</t>
  </si>
  <si>
    <t>176725856</t>
  </si>
  <si>
    <t>176725857</t>
  </si>
  <si>
    <t>176725858</t>
  </si>
  <si>
    <t>176725859</t>
  </si>
  <si>
    <t>176725860</t>
  </si>
  <si>
    <t>176725861</t>
  </si>
  <si>
    <t>176725862</t>
  </si>
  <si>
    <t>176725863</t>
  </si>
  <si>
    <t>176725864</t>
  </si>
  <si>
    <t>176725865</t>
  </si>
  <si>
    <t>159430653</t>
  </si>
  <si>
    <t>8/30/18</t>
  </si>
  <si>
    <t>2.20n</t>
  </si>
  <si>
    <t>4.08n</t>
  </si>
  <si>
    <t xml:space="preserve">89011702271149346941  </t>
  </si>
  <si>
    <t xml:space="preserve">310170114934694     </t>
  </si>
  <si>
    <t xml:space="preserve">89011702271149346990  </t>
  </si>
  <si>
    <t xml:space="preserve">310170114934699     </t>
  </si>
  <si>
    <t xml:space="preserve">89011702271149346966  </t>
  </si>
  <si>
    <t xml:space="preserve">310170114934696     </t>
  </si>
  <si>
    <t>882350114934696</t>
  </si>
  <si>
    <t>882350114934699</t>
  </si>
  <si>
    <t>882350114934694</t>
  </si>
  <si>
    <t xml:space="preserve">89011702271149347022  </t>
  </si>
  <si>
    <t xml:space="preserve">310170114934702     </t>
  </si>
  <si>
    <t xml:space="preserve">89011702271149346958  </t>
  </si>
  <si>
    <t xml:space="preserve">310170114934695     </t>
  </si>
  <si>
    <t xml:space="preserve">89011702271149347030  </t>
  </si>
  <si>
    <t xml:space="preserve">310170114934703     </t>
  </si>
  <si>
    <t>882350114934703</t>
  </si>
  <si>
    <t>882350114934695</t>
  </si>
  <si>
    <t>882350114934702</t>
  </si>
  <si>
    <t xml:space="preserve">89011702271149346974  </t>
  </si>
  <si>
    <t xml:space="preserve">310170114934697     </t>
  </si>
  <si>
    <t>882350114934697</t>
  </si>
  <si>
    <t xml:space="preserve">89011702271149346909  </t>
  </si>
  <si>
    <t xml:space="preserve">310170114934690     </t>
  </si>
  <si>
    <t>882350114934690</t>
  </si>
  <si>
    <t xml:space="preserve">89011702271149347063  </t>
  </si>
  <si>
    <t xml:space="preserve">310170114934706     </t>
  </si>
  <si>
    <t>882350114934706</t>
  </si>
  <si>
    <t xml:space="preserve">89011702271149347089  </t>
  </si>
  <si>
    <t xml:space="preserve">310170114934708     </t>
  </si>
  <si>
    <t>882350114934708</t>
  </si>
  <si>
    <t xml:space="preserve">89011702271149347014  </t>
  </si>
  <si>
    <t xml:space="preserve">310170114934701     </t>
  </si>
  <si>
    <t>882350114934701</t>
  </si>
  <si>
    <t>175105002</t>
  </si>
  <si>
    <t>175105003</t>
  </si>
  <si>
    <t>175105004</t>
  </si>
  <si>
    <t>175105005</t>
  </si>
  <si>
    <t>175105006</t>
  </si>
  <si>
    <t>175105007</t>
  </si>
  <si>
    <t>175105008</t>
  </si>
  <si>
    <t>175105009</t>
  </si>
  <si>
    <t>175105010</t>
  </si>
  <si>
    <t>358257090058516</t>
  </si>
  <si>
    <t>358257090058524</t>
  </si>
  <si>
    <t>358257090058532</t>
  </si>
  <si>
    <t>Used by Fady</t>
  </si>
  <si>
    <t>E27470D06D83E0FF</t>
  </si>
  <si>
    <t>6592969B5FAD1CAB</t>
  </si>
  <si>
    <t>5FBD9B2B581396E4</t>
  </si>
  <si>
    <t>138202570</t>
  </si>
  <si>
    <t>138202571</t>
  </si>
  <si>
    <t>138202572</t>
  </si>
  <si>
    <t>138202573</t>
  </si>
  <si>
    <t>138202574</t>
  </si>
  <si>
    <t>138202575</t>
  </si>
  <si>
    <t>138202576</t>
  </si>
  <si>
    <t>138202577</t>
  </si>
  <si>
    <t>138202578</t>
  </si>
  <si>
    <t>138202579</t>
  </si>
  <si>
    <t>138202580</t>
  </si>
  <si>
    <t>015185000025702</t>
  </si>
  <si>
    <t>015185000025710</t>
  </si>
  <si>
    <t>015185000025728</t>
  </si>
  <si>
    <t>015185000025736</t>
  </si>
  <si>
    <t>015185000025744</t>
  </si>
  <si>
    <t>015185000025751</t>
  </si>
  <si>
    <t>015185000025769</t>
  </si>
  <si>
    <t>015185000025777</t>
  </si>
  <si>
    <t>015185000025785</t>
  </si>
  <si>
    <t>015185000025793</t>
  </si>
  <si>
    <t>015185000025801</t>
  </si>
  <si>
    <t>310170111718205</t>
  </si>
  <si>
    <t>310170111718235</t>
  </si>
  <si>
    <t>310170111718256</t>
  </si>
  <si>
    <t>310170111718208</t>
  </si>
  <si>
    <t>310170111718202</t>
  </si>
  <si>
    <t>310170111607036</t>
  </si>
  <si>
    <t>310170111718282</t>
  </si>
  <si>
    <t>310170111607050</t>
  </si>
  <si>
    <t>310170111718215</t>
  </si>
  <si>
    <t>310170111607051</t>
  </si>
  <si>
    <t>310170111718115</t>
  </si>
  <si>
    <t>89011702271117182054</t>
  </si>
  <si>
    <t>89011702271117182351</t>
  </si>
  <si>
    <t>89011702271117182567</t>
  </si>
  <si>
    <t>89011702271117182088</t>
  </si>
  <si>
    <t>89011702271117182021</t>
  </si>
  <si>
    <t>89011702271116070367</t>
  </si>
  <si>
    <t>89011702271117182823</t>
  </si>
  <si>
    <t>89011702271116070508</t>
  </si>
  <si>
    <t>89011702271117182153</t>
  </si>
  <si>
    <t>89011702271116070516</t>
  </si>
  <si>
    <t>89011702271117181155</t>
  </si>
  <si>
    <t>ED7B355062690F47</t>
  </si>
  <si>
    <t>9C20921EFD63F14E</t>
  </si>
  <si>
    <t>B8B7C9462FA9FB2B</t>
  </si>
  <si>
    <t>62782763702139EB</t>
  </si>
  <si>
    <t>B65FDEDCC41EDE12</t>
  </si>
  <si>
    <t>266C9D13B6EB9150</t>
  </si>
  <si>
    <t>DD9658B542DAFC99</t>
  </si>
  <si>
    <t>8D1ED176D0907342</t>
  </si>
  <si>
    <t>FF4D50AEEEC61541</t>
  </si>
  <si>
    <t>BF0B9562C3907FA3</t>
  </si>
  <si>
    <t>4BD0C6737757B005</t>
  </si>
  <si>
    <t>8/31/18</t>
  </si>
  <si>
    <t>882350111718208</t>
  </si>
  <si>
    <t>882350111718202</t>
  </si>
  <si>
    <t>882350111607036</t>
  </si>
  <si>
    <t>882350111718282</t>
  </si>
  <si>
    <t>882350111607050</t>
  </si>
  <si>
    <t>882350111718215</t>
  </si>
  <si>
    <t>882350111607051</t>
  </si>
  <si>
    <t>882350111718256</t>
  </si>
  <si>
    <t>882350111718235</t>
  </si>
  <si>
    <t>882350111718205</t>
  </si>
  <si>
    <t>882350111718115</t>
  </si>
  <si>
    <t>138201574</t>
  </si>
  <si>
    <t>138201575</t>
  </si>
  <si>
    <t>015185000009144</t>
  </si>
  <si>
    <t>015185000009151</t>
  </si>
  <si>
    <t>2EB7B38ACE5FA0D1</t>
  </si>
  <si>
    <t>11A4FDE4040B30F4</t>
  </si>
  <si>
    <t>143027991</t>
  </si>
  <si>
    <t>59D20A1E1D673EDD</t>
  </si>
  <si>
    <t>89011702271116837799</t>
  </si>
  <si>
    <t>310170111683779</t>
  </si>
  <si>
    <t>882350111683779</t>
  </si>
  <si>
    <t>359897080071927</t>
  </si>
  <si>
    <t>359897080070770</t>
  </si>
  <si>
    <t>143028089</t>
  </si>
  <si>
    <t>2EB82D93AFBBE6A1</t>
  </si>
  <si>
    <t>89011702271116836445</t>
  </si>
  <si>
    <t>310170111683644</t>
  </si>
  <si>
    <t>882350111683644</t>
  </si>
  <si>
    <t>89011702271097098874</t>
  </si>
  <si>
    <t xml:space="preserve">310170109709887 </t>
  </si>
  <si>
    <t xml:space="preserve">882350109709887 </t>
  </si>
  <si>
    <t>138205872</t>
  </si>
  <si>
    <t>015189000058523</t>
  </si>
  <si>
    <t>8952035000124652820F</t>
  </si>
  <si>
    <t xml:space="preserve">334030800197148 </t>
  </si>
  <si>
    <t>318FFF2AEB11BAB4</t>
  </si>
  <si>
    <t>159430970</t>
  </si>
  <si>
    <t>159430971</t>
  </si>
  <si>
    <t>159430980</t>
  </si>
  <si>
    <t>159430986</t>
  </si>
  <si>
    <t>D56BF792B6CFA1A9</t>
  </si>
  <si>
    <t>FB82DE02DC0B82C1</t>
  </si>
  <si>
    <t>D577F0F3EF3A3401</t>
  </si>
  <si>
    <t>428C779790BEE9C8</t>
  </si>
  <si>
    <t xml:space="preserve">sent </t>
  </si>
  <si>
    <t>89011702271076373454</t>
  </si>
  <si>
    <t>9/4/18</t>
  </si>
  <si>
    <t>138201576</t>
  </si>
  <si>
    <t>138201577</t>
  </si>
  <si>
    <t>8455DEF505C2D931</t>
  </si>
  <si>
    <t>57CDFBF4C4F1FECF</t>
  </si>
  <si>
    <t>015185000009169</t>
  </si>
  <si>
    <t>015185000009177</t>
  </si>
  <si>
    <t xml:space="preserve">89011702271117190479  </t>
  </si>
  <si>
    <t xml:space="preserve">310170111719047     </t>
  </si>
  <si>
    <t xml:space="preserve">89011702271116070128  </t>
  </si>
  <si>
    <t xml:space="preserve">310170111607012     </t>
  </si>
  <si>
    <t>882350111607012</t>
  </si>
  <si>
    <t xml:space="preserve">882350111719047 </t>
  </si>
  <si>
    <t xml:space="preserve">89011702271117188184  </t>
  </si>
  <si>
    <t xml:space="preserve">310170111718818     </t>
  </si>
  <si>
    <t>882350111718818</t>
  </si>
  <si>
    <t>310170111683839</t>
  </si>
  <si>
    <t>015185000026593</t>
  </si>
  <si>
    <t>015185000026601</t>
  </si>
  <si>
    <t>015185000026635</t>
  </si>
  <si>
    <t>015185000026619</t>
  </si>
  <si>
    <t>015185000026627</t>
  </si>
  <si>
    <t>310170111606576</t>
  </si>
  <si>
    <t>310170111719046</t>
  </si>
  <si>
    <t>310170111606621</t>
  </si>
  <si>
    <t>310170111718989</t>
  </si>
  <si>
    <t>310170111719086</t>
  </si>
  <si>
    <t>882350111606576</t>
  </si>
  <si>
    <t>882350111719046</t>
  </si>
  <si>
    <t>882350111606621</t>
  </si>
  <si>
    <t>882350111718989</t>
  </si>
  <si>
    <t>882350111719086</t>
  </si>
  <si>
    <t>89011702271116065763</t>
  </si>
  <si>
    <t>89011702271117190461</t>
  </si>
  <si>
    <t>89011702271116066217</t>
  </si>
  <si>
    <t>89011702271117189893</t>
  </si>
  <si>
    <t>89011702271117190867</t>
  </si>
  <si>
    <t>1D9BF7B4D967A3D4</t>
  </si>
  <si>
    <t>CF71B861D76CEE0B</t>
  </si>
  <si>
    <t>9404E82363D0598B</t>
  </si>
  <si>
    <t>A28BF55DD44CB67E</t>
  </si>
  <si>
    <t>DD0E2A583DFDB318</t>
  </si>
  <si>
    <t>014134005306791</t>
  </si>
  <si>
    <t>014134005306809</t>
  </si>
  <si>
    <t>310170114934709</t>
  </si>
  <si>
    <t>310170114934705</t>
  </si>
  <si>
    <t>882350114934709</t>
  </si>
  <si>
    <t>882350114934705</t>
  </si>
  <si>
    <t>C6326AAEC9345796</t>
  </si>
  <si>
    <t>83B351BAAB0EF7A0</t>
  </si>
  <si>
    <t>89011702271149347097</t>
  </si>
  <si>
    <t>89011702271149347055</t>
  </si>
  <si>
    <t>014134007191787</t>
  </si>
  <si>
    <t>014134007191795</t>
  </si>
  <si>
    <t>882350111718327</t>
  </si>
  <si>
    <t>882350111718312</t>
  </si>
  <si>
    <t>89011702271117183276</t>
  </si>
  <si>
    <t>89011702271117183128</t>
  </si>
  <si>
    <t>84EC03101D2E684C</t>
  </si>
  <si>
    <t>57DB1A9785FE3B14</t>
  </si>
  <si>
    <t>014134006171533</t>
  </si>
  <si>
    <t>014134006171541</t>
  </si>
  <si>
    <t>460075949029677</t>
  </si>
  <si>
    <t>460075949029656</t>
  </si>
  <si>
    <t>898602D9091739029677</t>
  </si>
  <si>
    <t>898602D9091739029656</t>
  </si>
  <si>
    <t>BC86A5FC192C41ED</t>
  </si>
  <si>
    <t>C3FAD21D01A2A372</t>
  </si>
  <si>
    <t>014134005452389</t>
  </si>
  <si>
    <t>460075949029675</t>
  </si>
  <si>
    <t>898602D9091739029675</t>
  </si>
  <si>
    <t>57C9F90268985260</t>
  </si>
  <si>
    <t>353985090202362</t>
  </si>
  <si>
    <t>353985090202370</t>
  </si>
  <si>
    <t>353985090202388</t>
  </si>
  <si>
    <t>353985090202396</t>
  </si>
  <si>
    <t>724050600364794</t>
  </si>
  <si>
    <t>724050600364792</t>
  </si>
  <si>
    <t>724050600364887</t>
  </si>
  <si>
    <t>724050600364796</t>
  </si>
  <si>
    <t>89550522060003629400</t>
  </si>
  <si>
    <t>89550522060003629384</t>
  </si>
  <si>
    <t>89550522060003630333</t>
  </si>
  <si>
    <t>89550522060003629426</t>
  </si>
  <si>
    <t>FC219C1978639B26</t>
  </si>
  <si>
    <t>CB3CC18B86D6E038</t>
  </si>
  <si>
    <t>4EC801B0780E8097</t>
  </si>
  <si>
    <t>68B6B12659F4CE56</t>
  </si>
  <si>
    <t>014134005552519</t>
  </si>
  <si>
    <t>234507092632798</t>
  </si>
  <si>
    <t>8946270000002253705F</t>
  </si>
  <si>
    <t>F8F988FABCF8D757</t>
  </si>
  <si>
    <t>159440856</t>
  </si>
  <si>
    <t>159440857</t>
  </si>
  <si>
    <t>A9F12998509CDF30</t>
  </si>
  <si>
    <t>BD6B3A62DA7C1068</t>
  </si>
  <si>
    <t>014134005408563</t>
  </si>
  <si>
    <t>014134005408571</t>
  </si>
  <si>
    <t xml:space="preserve">310170109919379     </t>
  </si>
  <si>
    <t xml:space="preserve">89011702271099193798  </t>
  </si>
  <si>
    <t xml:space="preserve">882350109919379  </t>
  </si>
  <si>
    <t xml:space="preserve">89011702271099193996  </t>
  </si>
  <si>
    <t xml:space="preserve">310170109919399     </t>
  </si>
  <si>
    <t xml:space="preserve">882350109919399     </t>
  </si>
  <si>
    <t>159430991</t>
  </si>
  <si>
    <t>DE1E09FEB0C44531</t>
  </si>
  <si>
    <t>014134005308904</t>
  </si>
  <si>
    <t xml:space="preserve">89011702271117194315  </t>
  </si>
  <si>
    <t xml:space="preserve">310170111719431     </t>
  </si>
  <si>
    <t xml:space="preserve">882350111719431 </t>
  </si>
  <si>
    <t>9/5/18</t>
  </si>
  <si>
    <t>7.10volts</t>
  </si>
  <si>
    <t>358255090058510</t>
  </si>
  <si>
    <t>358255090058528</t>
  </si>
  <si>
    <t>358255090058536</t>
  </si>
  <si>
    <t>358255090058544</t>
  </si>
  <si>
    <t>358255090058551</t>
  </si>
  <si>
    <t>358255090058569</t>
  </si>
  <si>
    <t>358255090058577</t>
  </si>
  <si>
    <t>550A646467E53E0A</t>
  </si>
  <si>
    <t>EE4B9254CD8DC7EF</t>
  </si>
  <si>
    <t>B3B6C164FD0B69B6</t>
  </si>
  <si>
    <t>A9CA69A173D29ABA</t>
  </si>
  <si>
    <t>F13BDA4271D8907A</t>
  </si>
  <si>
    <t>8E2D6A455657DC63</t>
  </si>
  <si>
    <t>28790E8158A5304B</t>
  </si>
  <si>
    <t>New STID range</t>
  </si>
  <si>
    <t>9/6/18</t>
  </si>
  <si>
    <t>8946270000002144474F</t>
  </si>
  <si>
    <t xml:space="preserve">454065813403480 </t>
  </si>
  <si>
    <t xml:space="preserve">8946270000000516335F  </t>
  </si>
  <si>
    <t xml:space="preserve">234507092498581     </t>
  </si>
  <si>
    <t>159430992</t>
  </si>
  <si>
    <t>159430993</t>
  </si>
  <si>
    <t>159430999</t>
  </si>
  <si>
    <t>C7E113AA6506C9A9</t>
  </si>
  <si>
    <t>AB1087DAF7AA75F4</t>
  </si>
  <si>
    <t>014134005308920</t>
  </si>
  <si>
    <t>014134005308938</t>
  </si>
  <si>
    <t>138202628</t>
  </si>
  <si>
    <t>138202629</t>
  </si>
  <si>
    <t>138202633</t>
  </si>
  <si>
    <t>138202641</t>
  </si>
  <si>
    <t xml:space="preserve">89011702271116070466  </t>
  </si>
  <si>
    <t xml:space="preserve">310170111607046     </t>
  </si>
  <si>
    <t xml:space="preserve">882350111607046 </t>
  </si>
  <si>
    <t>015185000026288</t>
  </si>
  <si>
    <t>015185000026296</t>
  </si>
  <si>
    <t>89011702271117182112</t>
  </si>
  <si>
    <t>310170111718211</t>
  </si>
  <si>
    <t>882350111718211</t>
  </si>
  <si>
    <t>015185000026338</t>
  </si>
  <si>
    <t>89011702271116070292</t>
  </si>
  <si>
    <t>310170111607029</t>
  </si>
  <si>
    <t>882350111607029</t>
  </si>
  <si>
    <t>015185000026411</t>
  </si>
  <si>
    <t>89011702271116069542</t>
  </si>
  <si>
    <t>310170111606954</t>
  </si>
  <si>
    <t>882350111606954</t>
  </si>
  <si>
    <t>8758FBE28C23E1DA</t>
  </si>
  <si>
    <t>C89C7E0F38BB277D</t>
  </si>
  <si>
    <t>93A57167E0A19550</t>
  </si>
  <si>
    <t>A5162ED34212632D</t>
  </si>
  <si>
    <t>138201578</t>
  </si>
  <si>
    <t>3E584BC55466BF92</t>
  </si>
  <si>
    <t>014134007194781</t>
  </si>
  <si>
    <t>133918787</t>
  </si>
  <si>
    <t>15E140660E5DDC44</t>
  </si>
  <si>
    <t>9/7/18</t>
  </si>
  <si>
    <t>159431006</t>
  </si>
  <si>
    <t>159431010</t>
  </si>
  <si>
    <t>159431018</t>
  </si>
  <si>
    <t>159431026</t>
  </si>
  <si>
    <t>159431030</t>
  </si>
  <si>
    <t>159431034</t>
  </si>
  <si>
    <t>159431036</t>
  </si>
  <si>
    <t>159431043</t>
  </si>
  <si>
    <t>159431054</t>
  </si>
  <si>
    <t>159431057</t>
  </si>
  <si>
    <t>8856D4F4C0162CA9</t>
  </si>
  <si>
    <t>FCBBEF5573870B80</t>
  </si>
  <si>
    <t>BC7B1AE9E9B95190</t>
  </si>
  <si>
    <t>1BF81CD45E8C34B2</t>
  </si>
  <si>
    <t>7E28EDF8E8DF6809</t>
  </si>
  <si>
    <t>D880EC95081178AE</t>
  </si>
  <si>
    <t>185DF53B417570FD</t>
  </si>
  <si>
    <t>3420E0198FFFCF65</t>
  </si>
  <si>
    <t>DE95B9CEDF8CDD34</t>
  </si>
  <si>
    <t>014134005308953</t>
  </si>
  <si>
    <t>014134005308961</t>
  </si>
  <si>
    <t>014134005308979</t>
  </si>
  <si>
    <t>014134005308987</t>
  </si>
  <si>
    <t>014134005308995</t>
  </si>
  <si>
    <t>014134005309001</t>
  </si>
  <si>
    <t>014134005309019</t>
  </si>
  <si>
    <t>014134005309027</t>
  </si>
  <si>
    <t>014134005309035</t>
  </si>
  <si>
    <t xml:space="preserve">310170109708529     </t>
  </si>
  <si>
    <t>015185000009185</t>
  </si>
  <si>
    <t>John Lee</t>
  </si>
  <si>
    <t>175920852</t>
  </si>
  <si>
    <t>175920853</t>
  </si>
  <si>
    <t>175920854</t>
  </si>
  <si>
    <t>175920855</t>
  </si>
  <si>
    <t>175920856</t>
  </si>
  <si>
    <t>175920857</t>
  </si>
  <si>
    <t>175920858</t>
  </si>
  <si>
    <t>175920859</t>
  </si>
  <si>
    <t>175920860</t>
  </si>
  <si>
    <t>175105852</t>
  </si>
  <si>
    <t>175105853</t>
  </si>
  <si>
    <t>175105854</t>
  </si>
  <si>
    <t>175105855</t>
  </si>
  <si>
    <t>175105856</t>
  </si>
  <si>
    <t>175105857</t>
  </si>
  <si>
    <t>175105858</t>
  </si>
  <si>
    <t>175105859</t>
  </si>
  <si>
    <t>175105860</t>
  </si>
  <si>
    <t>138202627</t>
  </si>
  <si>
    <t>138202634</t>
  </si>
  <si>
    <t>89011702271117181536</t>
  </si>
  <si>
    <t>882350111718153</t>
  </si>
  <si>
    <t>Shawn</t>
  </si>
  <si>
    <t>89011702271117182195</t>
  </si>
  <si>
    <t>882350111718219</t>
  </si>
  <si>
    <t>014134005452397</t>
  </si>
  <si>
    <t>014134005452405</t>
  </si>
  <si>
    <t>898602D9091739029294</t>
  </si>
  <si>
    <t>898602D9091739029182</t>
  </si>
  <si>
    <t>76283384AFAEF3B2</t>
  </si>
  <si>
    <t>760B457B484087B1</t>
  </si>
  <si>
    <t>460075949029294</t>
  </si>
  <si>
    <t>460075949029182</t>
  </si>
  <si>
    <t>014134007191803</t>
  </si>
  <si>
    <t>014134007191811</t>
  </si>
  <si>
    <t>882350111718334</t>
  </si>
  <si>
    <t>882350111718356</t>
  </si>
  <si>
    <t>310170111718334</t>
  </si>
  <si>
    <t>310170111718356</t>
  </si>
  <si>
    <t>89011702271117183342</t>
  </si>
  <si>
    <t>89011702271117183565</t>
  </si>
  <si>
    <t>F9328F1E1A375774</t>
  </si>
  <si>
    <t>C929E37DE49DFD49</t>
  </si>
  <si>
    <t>015185000026668</t>
  </si>
  <si>
    <t>015185000026676</t>
  </si>
  <si>
    <t>015185000026684</t>
  </si>
  <si>
    <t>015185000026692</t>
  </si>
  <si>
    <t>015185000026700</t>
  </si>
  <si>
    <t>015185000026726</t>
  </si>
  <si>
    <t>015185000026734</t>
  </si>
  <si>
    <t>015185000026742</t>
  </si>
  <si>
    <t>015185000026759</t>
  </si>
  <si>
    <t>015185000026718</t>
  </si>
  <si>
    <t>310170111606438</t>
  </si>
  <si>
    <t>310170111606441</t>
  </si>
  <si>
    <t>310170111606473</t>
  </si>
  <si>
    <t>310170111606540</t>
  </si>
  <si>
    <t>310170111606530</t>
  </si>
  <si>
    <t>310170111606458</t>
  </si>
  <si>
    <t>310170111606537</t>
  </si>
  <si>
    <t>310170111606555</t>
  </si>
  <si>
    <t>310170111606604</t>
  </si>
  <si>
    <t>310170111606864</t>
  </si>
  <si>
    <t>882350111606438</t>
  </si>
  <si>
    <t>882350111606441</t>
  </si>
  <si>
    <t>882350111606473</t>
  </si>
  <si>
    <t>882350111606540</t>
  </si>
  <si>
    <t>882350111606458</t>
  </si>
  <si>
    <t>882350111606530</t>
  </si>
  <si>
    <t>882350111606537</t>
  </si>
  <si>
    <t>882350111606555</t>
  </si>
  <si>
    <t>882350111606604</t>
  </si>
  <si>
    <t>882350111606864</t>
  </si>
  <si>
    <t>89011702271116064386</t>
  </si>
  <si>
    <t>89011702271116064410</t>
  </si>
  <si>
    <t>89011702271116064733</t>
  </si>
  <si>
    <t>89011702271116065409</t>
  </si>
  <si>
    <t>89011702271116064584</t>
  </si>
  <si>
    <t>89011702271116065300</t>
  </si>
  <si>
    <t>89011702271116065375</t>
  </si>
  <si>
    <t>89011702271116065557</t>
  </si>
  <si>
    <t>89011702271116066043</t>
  </si>
  <si>
    <t>89011702271116068643</t>
  </si>
  <si>
    <t>FB51642EFECBCEEE</t>
  </si>
  <si>
    <t>37F2668BD82EAD45</t>
  </si>
  <si>
    <t>3DC5DC561556F3A4</t>
  </si>
  <si>
    <t>B2926F15FEDC1254</t>
  </si>
  <si>
    <t>BED9F6110E1F21FD</t>
  </si>
  <si>
    <t>F3F01F530E25FDAD</t>
  </si>
  <si>
    <t>2559A30B1D92EF41</t>
  </si>
  <si>
    <t>5D51CFFC17BFFB8E</t>
  </si>
  <si>
    <t>85829A49BEF01720</t>
  </si>
  <si>
    <t>412F4EF493C1472F</t>
  </si>
  <si>
    <t>014134005306817</t>
  </si>
  <si>
    <t>014134005306833</t>
  </si>
  <si>
    <t>014134005306841</t>
  </si>
  <si>
    <t>014134005306882</t>
  </si>
  <si>
    <t>014134005306957</t>
  </si>
  <si>
    <t>014134005318564</t>
  </si>
  <si>
    <t>014134005318721</t>
  </si>
  <si>
    <t>014134005318820</t>
  </si>
  <si>
    <t>014134005318838</t>
  </si>
  <si>
    <t>014134005318861</t>
  </si>
  <si>
    <t>014134005318887</t>
  </si>
  <si>
    <t>014134005318895</t>
  </si>
  <si>
    <t>014134005318978</t>
  </si>
  <si>
    <t>014134005319059</t>
  </si>
  <si>
    <t>014134005319109</t>
  </si>
  <si>
    <t>014134005319190</t>
  </si>
  <si>
    <t>310170111606544</t>
  </si>
  <si>
    <t>310170111606738</t>
  </si>
  <si>
    <t>310170111606527</t>
  </si>
  <si>
    <t>310170111606522</t>
  </si>
  <si>
    <t>310170111606603</t>
  </si>
  <si>
    <t>310170111606442</t>
  </si>
  <si>
    <t>310170111606493</t>
  </si>
  <si>
    <t>310170111606464</t>
  </si>
  <si>
    <t>310170111606534</t>
  </si>
  <si>
    <t>310170111606491</t>
  </si>
  <si>
    <t>310170111606478</t>
  </si>
  <si>
    <t>310170111606533</t>
  </si>
  <si>
    <t>310170111606440</t>
  </si>
  <si>
    <t>310170111606481</t>
  </si>
  <si>
    <t>310170111606528</t>
  </si>
  <si>
    <t>310170111606740</t>
  </si>
  <si>
    <t>882350111606544</t>
  </si>
  <si>
    <t>882350111606738</t>
  </si>
  <si>
    <t>882350111606527</t>
  </si>
  <si>
    <t>882350111606522</t>
  </si>
  <si>
    <t>882350111606603</t>
  </si>
  <si>
    <t>882350111606442</t>
  </si>
  <si>
    <t>882350111606493</t>
  </si>
  <si>
    <t>882350111606464</t>
  </si>
  <si>
    <t>882350111606534</t>
  </si>
  <si>
    <t>882350111606491</t>
  </si>
  <si>
    <t>882350111606478</t>
  </si>
  <si>
    <t>882350111606533</t>
  </si>
  <si>
    <t>882350111606440</t>
  </si>
  <si>
    <t>882350111606528</t>
  </si>
  <si>
    <t>882350111606481</t>
  </si>
  <si>
    <t>882350111606740</t>
  </si>
  <si>
    <t>89011702271116065441</t>
  </si>
  <si>
    <t>89011702271116067389</t>
  </si>
  <si>
    <t>89011702271116065276</t>
  </si>
  <si>
    <t>89011702271116065227</t>
  </si>
  <si>
    <t>89011702271116066035</t>
  </si>
  <si>
    <t>89011702271116064428</t>
  </si>
  <si>
    <t>89011702271116064931</t>
  </si>
  <si>
    <t>89011702271116064642</t>
  </si>
  <si>
    <t>89011702271116065342</t>
  </si>
  <si>
    <t>89011702271116064915</t>
  </si>
  <si>
    <t>89011702271116064782</t>
  </si>
  <si>
    <t>89011702271116065334</t>
  </si>
  <si>
    <t>89011702271116064402</t>
  </si>
  <si>
    <t>89011702271116065284</t>
  </si>
  <si>
    <t>89011702271116064816</t>
  </si>
  <si>
    <t>89011702271116067405</t>
  </si>
  <si>
    <t>F159F6CA3B605898</t>
  </si>
  <si>
    <t>FC90186A955FC3B3</t>
  </si>
  <si>
    <t>5CAC215C7A720A96</t>
  </si>
  <si>
    <t>EE39B69DFB9EEF32</t>
  </si>
  <si>
    <t>89572DB2BB4D0323</t>
  </si>
  <si>
    <t>F93242D3E1CE57E4</t>
  </si>
  <si>
    <t>A2DDFCFA11E5B6BB</t>
  </si>
  <si>
    <t>954012F2B6397349</t>
  </si>
  <si>
    <t>1D06C1B7A2B39819</t>
  </si>
  <si>
    <t>DCD16B493B72A4AC</t>
  </si>
  <si>
    <t>AC94E00E3D5B0757</t>
  </si>
  <si>
    <t>52C80787DCC179FB</t>
  </si>
  <si>
    <t>EDF3D1EA32474836</t>
  </si>
  <si>
    <t>99B8B24F47E79340</t>
  </si>
  <si>
    <t>014134005552527</t>
  </si>
  <si>
    <t>014134005552535</t>
  </si>
  <si>
    <t>014134005552543</t>
  </si>
  <si>
    <t>8946270000002247186F</t>
  </si>
  <si>
    <t>8946270000002247384F</t>
  </si>
  <si>
    <t>8946270000002247368F</t>
  </si>
  <si>
    <t>399C31F3A1092E9B</t>
  </si>
  <si>
    <t>AC30174543A4DCA2</t>
  </si>
  <si>
    <t>3DACEDBBAC43C842</t>
  </si>
  <si>
    <t>353985090202404</t>
  </si>
  <si>
    <t>353985090202412</t>
  </si>
  <si>
    <t>724050600364739</t>
  </si>
  <si>
    <t>724050600364816</t>
  </si>
  <si>
    <t>89550522060003628857</t>
  </si>
  <si>
    <t>89550522060003629624</t>
  </si>
  <si>
    <t>84F5CBAC052EE6DC</t>
  </si>
  <si>
    <t>78F4987EBB71FD87</t>
  </si>
  <si>
    <t>EF349F928F2369F5</t>
  </si>
  <si>
    <t>159431058</t>
  </si>
  <si>
    <t>159431059</t>
  </si>
  <si>
    <t>BA786D8F6513E170</t>
  </si>
  <si>
    <t>014134005309043</t>
  </si>
  <si>
    <t>014134005309050</t>
  </si>
  <si>
    <t>GM Canada</t>
  </si>
  <si>
    <t>9/10/18</t>
  </si>
  <si>
    <t>159431061</t>
  </si>
  <si>
    <t>159431062</t>
  </si>
  <si>
    <t>DE929FF11CADCC5B</t>
  </si>
  <si>
    <t>44E1473E880D9A0E</t>
  </si>
  <si>
    <t>014134005309068</t>
  </si>
  <si>
    <t>014134005309076</t>
  </si>
  <si>
    <t>A1094CE927BA2378</t>
  </si>
  <si>
    <t>177135852</t>
  </si>
  <si>
    <t>177135853</t>
  </si>
  <si>
    <t>8E4B9140E4D8AED3</t>
  </si>
  <si>
    <t>B2BCDAD7CDF95B24</t>
  </si>
  <si>
    <t>355693095358514</t>
  </si>
  <si>
    <t>355693095358522</t>
  </si>
  <si>
    <t>355693095358530</t>
  </si>
  <si>
    <t>355693095358548</t>
  </si>
  <si>
    <t>355693095358555</t>
  </si>
  <si>
    <t>159455252</t>
  </si>
  <si>
    <t>159455253</t>
  </si>
  <si>
    <t>234507092632146</t>
  </si>
  <si>
    <t>159455254</t>
  </si>
  <si>
    <t>234507092632166</t>
  </si>
  <si>
    <t>234507092632164</t>
  </si>
  <si>
    <t>177130851</t>
  </si>
  <si>
    <t>558ED1E393E7EE9D</t>
  </si>
  <si>
    <t>857A1810ABFF9BF9</t>
  </si>
  <si>
    <t>177130852</t>
  </si>
  <si>
    <t>358257090108519</t>
  </si>
  <si>
    <t>358257090108527</t>
  </si>
  <si>
    <t>358257090108535</t>
  </si>
  <si>
    <t>358257090108543</t>
  </si>
  <si>
    <t>358257090108550</t>
  </si>
  <si>
    <t>177130853</t>
  </si>
  <si>
    <t>177130854</t>
  </si>
  <si>
    <t>177130855</t>
  </si>
  <si>
    <t>159450240</t>
  </si>
  <si>
    <t>159450241</t>
  </si>
  <si>
    <t>1371A370CB8222CD</t>
  </si>
  <si>
    <t>417E2F75FF555292</t>
  </si>
  <si>
    <t>A7AF82654DB79342</t>
  </si>
  <si>
    <t>358255090058585</t>
  </si>
  <si>
    <t>358255090058593</t>
  </si>
  <si>
    <t>358255090058601</t>
  </si>
  <si>
    <t>175920861</t>
  </si>
  <si>
    <t>175920862</t>
  </si>
  <si>
    <t>175920863</t>
  </si>
  <si>
    <t>175920864</t>
  </si>
  <si>
    <t>358257090008552</t>
  </si>
  <si>
    <t>358257090008560</t>
  </si>
  <si>
    <t>358257090008578</t>
  </si>
  <si>
    <t>358257090008586</t>
  </si>
  <si>
    <t>358257090008594</t>
  </si>
  <si>
    <t>358257090008602</t>
  </si>
  <si>
    <t>358257090008610</t>
  </si>
  <si>
    <t>358257090008628</t>
  </si>
  <si>
    <t>358257090008636</t>
  </si>
  <si>
    <t>FD8AED2D0D6E0A2B</t>
  </si>
  <si>
    <t>FB7236E4D418628A</t>
  </si>
  <si>
    <t>C43F64DD98D3DC97</t>
  </si>
  <si>
    <t>2C97EFC90E1C4770</t>
  </si>
  <si>
    <t>E5302819A6962108</t>
  </si>
  <si>
    <t>130E40E15DEC5B0F</t>
  </si>
  <si>
    <t>763379BF4A9B4F90</t>
  </si>
  <si>
    <t>3F49E10B5ABD04B3</t>
  </si>
  <si>
    <t>DAF56EE969566569</t>
  </si>
  <si>
    <t>9/11/18</t>
  </si>
  <si>
    <t>175105861</t>
  </si>
  <si>
    <t>175105862</t>
  </si>
  <si>
    <t>175105863</t>
  </si>
  <si>
    <t>175105864</t>
  </si>
  <si>
    <t>175105865</t>
  </si>
  <si>
    <t>358257090058540</t>
  </si>
  <si>
    <t>358257090058557</t>
  </si>
  <si>
    <t>6825149944A3F722</t>
  </si>
  <si>
    <t>95764874884BBAF8</t>
  </si>
  <si>
    <t>34EAD1BC2A069824</t>
  </si>
  <si>
    <t>55A1659007DB2B76</t>
  </si>
  <si>
    <t>AEDCF439938E8AE8</t>
  </si>
  <si>
    <t>8951102230000001731F</t>
  </si>
  <si>
    <t xml:space="preserve">716102200000173     </t>
  </si>
  <si>
    <t xml:space="preserve">8959301000000024708F  </t>
  </si>
  <si>
    <t xml:space="preserve">740010100002470     </t>
  </si>
  <si>
    <t xml:space="preserve">8954310182095627213F  </t>
  </si>
  <si>
    <t xml:space="preserve">722310039562721     </t>
  </si>
  <si>
    <t>987FFAE641C86964</t>
  </si>
  <si>
    <t>159431064</t>
  </si>
  <si>
    <t>014134005309084</t>
  </si>
  <si>
    <t>9/12/18</t>
  </si>
  <si>
    <t>175105866</t>
  </si>
  <si>
    <t>175105867</t>
  </si>
  <si>
    <t>175105868</t>
  </si>
  <si>
    <t>358257090058565</t>
  </si>
  <si>
    <t>358257090058573</t>
  </si>
  <si>
    <t>358257090058581</t>
  </si>
  <si>
    <t>138220622</t>
  </si>
  <si>
    <t>138220624</t>
  </si>
  <si>
    <t>176431F7D68FB0CD</t>
  </si>
  <si>
    <t>8583F63FA7ADCDB7</t>
  </si>
  <si>
    <t>89B02DD5E0EEF6AC</t>
  </si>
  <si>
    <t>4.54sGM</t>
  </si>
  <si>
    <t>7.223Volts</t>
  </si>
  <si>
    <t>7.37Volts</t>
  </si>
  <si>
    <t>176725866</t>
  </si>
  <si>
    <t>176725867</t>
  </si>
  <si>
    <t>176725868</t>
  </si>
  <si>
    <t>176725869</t>
  </si>
  <si>
    <t>35825509005861</t>
  </si>
  <si>
    <t>35825509005862</t>
  </si>
  <si>
    <t>35825509005863</t>
  </si>
  <si>
    <t>35825509005864</t>
  </si>
  <si>
    <t>35825509005865</t>
  </si>
  <si>
    <t>35825509005866</t>
  </si>
  <si>
    <t>35825509005867</t>
  </si>
  <si>
    <t>35825509005868</t>
  </si>
  <si>
    <t>35825509005869</t>
  </si>
  <si>
    <t>159431066</t>
  </si>
  <si>
    <t>159431075</t>
  </si>
  <si>
    <t>159431085</t>
  </si>
  <si>
    <t>AABDAAC65CB18837</t>
  </si>
  <si>
    <t>421170FDE6AA3D3D</t>
  </si>
  <si>
    <t>DF19A060AAF1A6A1</t>
  </si>
  <si>
    <t>159431087</t>
  </si>
  <si>
    <t>014134005309092</t>
  </si>
  <si>
    <t>014134005309100</t>
  </si>
  <si>
    <t>014134005309118</t>
  </si>
  <si>
    <t>159430087</t>
  </si>
  <si>
    <t>9/13/18</t>
  </si>
  <si>
    <t>138217109</t>
  </si>
  <si>
    <t>014134006171095</t>
  </si>
  <si>
    <t>531F9CF9EC4C9976</t>
  </si>
  <si>
    <t>898602D9091739029284</t>
  </si>
  <si>
    <t>460075949029284</t>
  </si>
  <si>
    <t>9/14/18</t>
  </si>
  <si>
    <t>4.61sGM</t>
  </si>
  <si>
    <t>7.28Volts</t>
  </si>
  <si>
    <t>175920865</t>
  </si>
  <si>
    <t>358257090008651</t>
  </si>
  <si>
    <t>25365C982A689824</t>
  </si>
  <si>
    <t>175105801</t>
  </si>
  <si>
    <t>175105802</t>
  </si>
  <si>
    <t>175105803</t>
  </si>
  <si>
    <t>4.55sGM</t>
  </si>
  <si>
    <t>9/17/18</t>
  </si>
  <si>
    <t>4F71817CA8075704</t>
  </si>
  <si>
    <t>52F3DC185013ACE2</t>
  </si>
  <si>
    <t>D5B20FD67FEA628F</t>
  </si>
  <si>
    <t>358257090058011</t>
  </si>
  <si>
    <t>358257090058029</t>
  </si>
  <si>
    <t>358257090058037</t>
  </si>
  <si>
    <t>015185000026767</t>
  </si>
  <si>
    <t>015185000026775</t>
  </si>
  <si>
    <t>015185000026783</t>
  </si>
  <si>
    <t>015185000026791</t>
  </si>
  <si>
    <t>015185000026809</t>
  </si>
  <si>
    <t>015185000026817</t>
  </si>
  <si>
    <t>015185000026825</t>
  </si>
  <si>
    <t>015185000026833</t>
  </si>
  <si>
    <t>015185000026841</t>
  </si>
  <si>
    <t>015185000026858</t>
  </si>
  <si>
    <t>015185000026866</t>
  </si>
  <si>
    <t>015185000026874</t>
  </si>
  <si>
    <t>015185000026882</t>
  </si>
  <si>
    <t>015185000026890</t>
  </si>
  <si>
    <t>015185000026908</t>
  </si>
  <si>
    <t>015185000026916</t>
  </si>
  <si>
    <t>015185000026924</t>
  </si>
  <si>
    <t>015185000026932</t>
  </si>
  <si>
    <t>015185000026940</t>
  </si>
  <si>
    <t>015185000026957</t>
  </si>
  <si>
    <t>015185000026965</t>
  </si>
  <si>
    <t>015185000026973</t>
  </si>
  <si>
    <t>015185000026981</t>
  </si>
  <si>
    <t>015185000026999</t>
  </si>
  <si>
    <t>015185000027013</t>
  </si>
  <si>
    <t>24FE03088A339AC9</t>
  </si>
  <si>
    <t>BF9A5FF76088F788</t>
  </si>
  <si>
    <t>214A801ED5ACDA5C</t>
  </si>
  <si>
    <t>3705D3EC494F9576</t>
  </si>
  <si>
    <t>8B482084DD39F12D</t>
  </si>
  <si>
    <t>EE980D27EE291C69</t>
  </si>
  <si>
    <t>1BC7E2B1252B3A72</t>
  </si>
  <si>
    <t>745207B2FA9874A8</t>
  </si>
  <si>
    <t>A7E4DEEBDF7C6DF8</t>
  </si>
  <si>
    <t>FEFE641445A3A194</t>
  </si>
  <si>
    <t>B4D1F9F4FB22D6A9</t>
  </si>
  <si>
    <t>E2597B687CA652A5</t>
  </si>
  <si>
    <t>94EB8418350F2311</t>
  </si>
  <si>
    <t>C653C1A35D2AE397</t>
  </si>
  <si>
    <t>2E453574064ADF64</t>
  </si>
  <si>
    <t>FE6ACB74FC9B87ED</t>
  </si>
  <si>
    <t>481F80872C9732FC</t>
  </si>
  <si>
    <t>57A9FFE28577B8E7</t>
  </si>
  <si>
    <t>5D6764909A93C8D5</t>
  </si>
  <si>
    <t>8383B567A67BF366</t>
  </si>
  <si>
    <t>178E5CC269201440</t>
  </si>
  <si>
    <t>9B3BDB8FF2CDFB6B</t>
  </si>
  <si>
    <t>768B8DC6D28D23C4</t>
  </si>
  <si>
    <t>A1AB59CEC9468C60</t>
  </si>
  <si>
    <t>2F052782B360EB69</t>
  </si>
  <si>
    <t>882350111606489</t>
  </si>
  <si>
    <t>882350111606595</t>
  </si>
  <si>
    <t>882350111606535</t>
  </si>
  <si>
    <t>882350111606536</t>
  </si>
  <si>
    <t>882350111606495</t>
  </si>
  <si>
    <t>882350111606469</t>
  </si>
  <si>
    <t>882350111606509</t>
  </si>
  <si>
    <t>882350111606506</t>
  </si>
  <si>
    <t>882350111606741</t>
  </si>
  <si>
    <t>882350111606665</t>
  </si>
  <si>
    <t>882350111606505</t>
  </si>
  <si>
    <t>882350111606463</t>
  </si>
  <si>
    <t>882350111606462</t>
  </si>
  <si>
    <t>882350111606507</t>
  </si>
  <si>
    <t>882350111606646</t>
  </si>
  <si>
    <t>882350111606630</t>
  </si>
  <si>
    <t>882350111606620</t>
  </si>
  <si>
    <t>882350111606513</t>
  </si>
  <si>
    <t>882350111606631</t>
  </si>
  <si>
    <t>882350111606546</t>
  </si>
  <si>
    <t>882350111606577</t>
  </si>
  <si>
    <t>882350111606557</t>
  </si>
  <si>
    <t>882350111606662</t>
  </si>
  <si>
    <t>882350111606663</t>
  </si>
  <si>
    <t>882350111606554</t>
  </si>
  <si>
    <t>882350111606739</t>
  </si>
  <si>
    <t>310170111606489</t>
  </si>
  <si>
    <t>310170111606595</t>
  </si>
  <si>
    <t>310170111606535</t>
  </si>
  <si>
    <t>310170111606536</t>
  </si>
  <si>
    <t>310170111606495</t>
  </si>
  <si>
    <t>310170111606469</t>
  </si>
  <si>
    <t>310170111606509</t>
  </si>
  <si>
    <t>310170111606506</t>
  </si>
  <si>
    <t>310170111606741</t>
  </si>
  <si>
    <t>310170111606665</t>
  </si>
  <si>
    <t>310170111606505</t>
  </si>
  <si>
    <t>310170111606463</t>
  </si>
  <si>
    <t>310170111606462</t>
  </si>
  <si>
    <t>310170111606507</t>
  </si>
  <si>
    <t>310170111606646</t>
  </si>
  <si>
    <t>310170111606630</t>
  </si>
  <si>
    <t>310170111606620</t>
  </si>
  <si>
    <t>310170111606513</t>
  </si>
  <si>
    <t>310170111606631</t>
  </si>
  <si>
    <t>310170111606546</t>
  </si>
  <si>
    <t>310170111606577</t>
  </si>
  <si>
    <t>310170111606557</t>
  </si>
  <si>
    <t>310170111606662</t>
  </si>
  <si>
    <t>310170111606663</t>
  </si>
  <si>
    <t>310170111606554</t>
  </si>
  <si>
    <t>310170111606739</t>
  </si>
  <si>
    <t>89011702271116064899</t>
  </si>
  <si>
    <t>89011702271116065953</t>
  </si>
  <si>
    <t>89011702271116065359</t>
  </si>
  <si>
    <t>89011702271116065367</t>
  </si>
  <si>
    <t>89011702271116064956</t>
  </si>
  <si>
    <t>89011702271116064691</t>
  </si>
  <si>
    <t>89011702271116065094</t>
  </si>
  <si>
    <t>89011702271116065060</t>
  </si>
  <si>
    <t>89011702271116067413</t>
  </si>
  <si>
    <t>89011702271116066654</t>
  </si>
  <si>
    <t>89011702271116065052</t>
  </si>
  <si>
    <t>89011702271116064634</t>
  </si>
  <si>
    <t>89011702271116064626</t>
  </si>
  <si>
    <t>89011702271116065078</t>
  </si>
  <si>
    <t>89011702271116066464</t>
  </si>
  <si>
    <t>89011702271116066308</t>
  </si>
  <si>
    <t>89011702271116066209</t>
  </si>
  <si>
    <t>89011702271116065136</t>
  </si>
  <si>
    <t>89011702271116066316</t>
  </si>
  <si>
    <t>89011702271116065466</t>
  </si>
  <si>
    <t>89011702271116065771</t>
  </si>
  <si>
    <t>89011702271116065573</t>
  </si>
  <si>
    <t>89011702271116066621</t>
  </si>
  <si>
    <t>89011702271116066639</t>
  </si>
  <si>
    <t>89011702271116065540</t>
  </si>
  <si>
    <t>89011702271116067397</t>
  </si>
  <si>
    <t>898602D9091739029328</t>
  </si>
  <si>
    <t>460075949029328</t>
  </si>
  <si>
    <t>014134006171061</t>
  </si>
  <si>
    <t>138217106</t>
  </si>
  <si>
    <t>17289641A426B929</t>
  </si>
  <si>
    <t>014134005319208</t>
  </si>
  <si>
    <t>014134005319224</t>
  </si>
  <si>
    <t>014134005319232</t>
  </si>
  <si>
    <t>014134005319257</t>
  </si>
  <si>
    <t>014134005319265</t>
  </si>
  <si>
    <t>014134005319281</t>
  </si>
  <si>
    <t>014134005319307</t>
  </si>
  <si>
    <t>014134005319323</t>
  </si>
  <si>
    <t>882350111606723</t>
  </si>
  <si>
    <t>882350111606785</t>
  </si>
  <si>
    <t>882350111606635</t>
  </si>
  <si>
    <t>882350111606624</t>
  </si>
  <si>
    <t>882350111606812</t>
  </si>
  <si>
    <t>882350111606822</t>
  </si>
  <si>
    <t>882350111606769</t>
  </si>
  <si>
    <t>882350111606823</t>
  </si>
  <si>
    <t>89011702271116067231</t>
  </si>
  <si>
    <t>89011702271116067850</t>
  </si>
  <si>
    <t>89011702271116066357</t>
  </si>
  <si>
    <t>89011702271116066241</t>
  </si>
  <si>
    <t>89011702271116068122</t>
  </si>
  <si>
    <t>89011702271116068221</t>
  </si>
  <si>
    <t>89011702271116067694</t>
  </si>
  <si>
    <t>89011702271116068239</t>
  </si>
  <si>
    <t>2C45E665297BD3C3</t>
  </si>
  <si>
    <t>BC5A7B8CEB0D29AE</t>
  </si>
  <si>
    <t>2D4ADEF184F0EB30</t>
  </si>
  <si>
    <t>277943793BF00175</t>
  </si>
  <si>
    <t>4B82116A9F6378FE</t>
  </si>
  <si>
    <t>CE9102261D171CA3</t>
  </si>
  <si>
    <t>B7E12262E6422176</t>
  </si>
  <si>
    <t>692BC58A646A3452</t>
  </si>
  <si>
    <t>9/18/18</t>
  </si>
  <si>
    <t>310170111606723</t>
  </si>
  <si>
    <t>310170111606785</t>
  </si>
  <si>
    <t>310170111606635</t>
  </si>
  <si>
    <t>310170111606624</t>
  </si>
  <si>
    <t>310170111606812</t>
  </si>
  <si>
    <t>310170111606822</t>
  </si>
  <si>
    <t>310170111606769</t>
  </si>
  <si>
    <t>310170111606823</t>
  </si>
  <si>
    <t>015185000027039</t>
  </si>
  <si>
    <t>015185000027047</t>
  </si>
  <si>
    <t>015185000027054</t>
  </si>
  <si>
    <t>015185000027062</t>
  </si>
  <si>
    <t>015185000027088</t>
  </si>
  <si>
    <t>015185000027096</t>
  </si>
  <si>
    <t>015185000027104</t>
  </si>
  <si>
    <t>015185000027112</t>
  </si>
  <si>
    <t>015185000027120</t>
  </si>
  <si>
    <t>015185000027138</t>
  </si>
  <si>
    <t>015185000027146</t>
  </si>
  <si>
    <t>882350111606811</t>
  </si>
  <si>
    <t>882350111606782</t>
  </si>
  <si>
    <t>882350111606844</t>
  </si>
  <si>
    <t>882350111606564</t>
  </si>
  <si>
    <t>882350111606658</t>
  </si>
  <si>
    <t>882350111606768</t>
  </si>
  <si>
    <t>882350111606845</t>
  </si>
  <si>
    <t>882350111606565</t>
  </si>
  <si>
    <t>882350111606580</t>
  </si>
  <si>
    <t>882350111606770</t>
  </si>
  <si>
    <t>882350111606563</t>
  </si>
  <si>
    <t>882350111606774</t>
  </si>
  <si>
    <t>89011702271116068114</t>
  </si>
  <si>
    <t>89011702271116067827</t>
  </si>
  <si>
    <t>89011702271116068445</t>
  </si>
  <si>
    <t>89011702271116065649</t>
  </si>
  <si>
    <t>89011702271116066589</t>
  </si>
  <si>
    <t>89011702271116067686</t>
  </si>
  <si>
    <t>89011702271116068452</t>
  </si>
  <si>
    <t>89011702271116065656</t>
  </si>
  <si>
    <t>89011702271116065805</t>
  </si>
  <si>
    <t>89011702271116067702</t>
  </si>
  <si>
    <t>89011702271116065631</t>
  </si>
  <si>
    <t>89011702271116067744</t>
  </si>
  <si>
    <t>99EF20FE624CC59B</t>
  </si>
  <si>
    <t>F2D64B215BA8CC9E</t>
  </si>
  <si>
    <t>43BD43E96D13B212</t>
  </si>
  <si>
    <t>95345EBFCB8B0D79</t>
  </si>
  <si>
    <t>6B1AA3AF283FDC48</t>
  </si>
  <si>
    <t>1AA318C04B2D9F72</t>
  </si>
  <si>
    <t>8D0531EC0159A1DA</t>
  </si>
  <si>
    <t>3E480D3B3FB9CB9B</t>
  </si>
  <si>
    <t>6976C0FB5145A873</t>
  </si>
  <si>
    <t>1296F17DC81B86A1</t>
  </si>
  <si>
    <t>56B0F9C385076F4B</t>
  </si>
  <si>
    <t>310170111606811</t>
  </si>
  <si>
    <t>310170111606782</t>
  </si>
  <si>
    <t>310170111606844</t>
  </si>
  <si>
    <t>310170111606564</t>
  </si>
  <si>
    <t>310170111606658</t>
  </si>
  <si>
    <t>310170111606768</t>
  </si>
  <si>
    <t>310170111606845</t>
  </si>
  <si>
    <t>310170111606565</t>
  </si>
  <si>
    <t>310170111606580</t>
  </si>
  <si>
    <t>310170111606770</t>
  </si>
  <si>
    <t>310170111606563</t>
  </si>
  <si>
    <t>310170111606774</t>
  </si>
  <si>
    <t>175105869</t>
  </si>
  <si>
    <t>175105870</t>
  </si>
  <si>
    <t>175105871</t>
  </si>
  <si>
    <t>175105872</t>
  </si>
  <si>
    <t>175105873</t>
  </si>
  <si>
    <t>175105874</t>
  </si>
  <si>
    <t>175105875</t>
  </si>
  <si>
    <t>175105876</t>
  </si>
  <si>
    <t>175105877</t>
  </si>
  <si>
    <t>Used by James CN eng</t>
  </si>
  <si>
    <t>175105878</t>
  </si>
  <si>
    <t>014134007191829</t>
  </si>
  <si>
    <t>014134007191837</t>
  </si>
  <si>
    <t>014134007191845</t>
  </si>
  <si>
    <t>014134007191852</t>
  </si>
  <si>
    <t>014134007191860</t>
  </si>
  <si>
    <t>014134007191878</t>
  </si>
  <si>
    <t>014134007191886</t>
  </si>
  <si>
    <t>882350111719611</t>
  </si>
  <si>
    <t>882350111719700</t>
  </si>
  <si>
    <t>882350111719844</t>
  </si>
  <si>
    <t>882350111719610</t>
  </si>
  <si>
    <t>882350111719900</t>
  </si>
  <si>
    <t>882350111719842</t>
  </si>
  <si>
    <t>882350111719832</t>
  </si>
  <si>
    <t>89011702271117196112</t>
  </si>
  <si>
    <t>89011702271117197003</t>
  </si>
  <si>
    <t>89011702271117198449</t>
  </si>
  <si>
    <t>89011702271117196104</t>
  </si>
  <si>
    <t>89011702271117199009</t>
  </si>
  <si>
    <t>89011702271117198423</t>
  </si>
  <si>
    <t>89011702271117198324</t>
  </si>
  <si>
    <t>3F32CF07A12863E6</t>
  </si>
  <si>
    <t>D41442DB88F729C6</t>
  </si>
  <si>
    <t>6E81753A6476DF20</t>
  </si>
  <si>
    <t>D21BD8D110FFFCD8</t>
  </si>
  <si>
    <t>8939A96FD36ED055</t>
  </si>
  <si>
    <t>8553AE4C8275B890</t>
  </si>
  <si>
    <t>348CB51992729C9B</t>
  </si>
  <si>
    <t>310170111719611</t>
  </si>
  <si>
    <t>310170111719700</t>
  </si>
  <si>
    <t>310170111719844</t>
  </si>
  <si>
    <t>310170111719610</t>
  </si>
  <si>
    <t>310170111719900</t>
  </si>
  <si>
    <t>310170111719842</t>
  </si>
  <si>
    <t>310170111719832</t>
  </si>
  <si>
    <t>355693095352012</t>
  </si>
  <si>
    <t>355693095352020</t>
  </si>
  <si>
    <t>355693095352038</t>
  </si>
  <si>
    <t>355693095352046</t>
  </si>
  <si>
    <t>355693095352053</t>
  </si>
  <si>
    <t>234507092632702</t>
  </si>
  <si>
    <t>234507092672084</t>
  </si>
  <si>
    <t>234507092672036</t>
  </si>
  <si>
    <t>234507092632794</t>
  </si>
  <si>
    <t>234507092672054</t>
  </si>
  <si>
    <t>8946270000002252749F</t>
  </si>
  <si>
    <t>8946270000002669843F</t>
  </si>
  <si>
    <t>8946270000002669363F</t>
  </si>
  <si>
    <t>8946270000002253663F</t>
  </si>
  <si>
    <t>8946270000002669546F</t>
  </si>
  <si>
    <t>8629D501FF603D0C</t>
  </si>
  <si>
    <t>B99B54824D981CF6</t>
  </si>
  <si>
    <t>6B7621E2F1682F8D</t>
  </si>
  <si>
    <t>E1C2355B3D382A3E</t>
  </si>
  <si>
    <t>2BBC05DEA59AF1B2</t>
  </si>
  <si>
    <t>014134006171665</t>
  </si>
  <si>
    <t>460075949029333</t>
  </si>
  <si>
    <t>898602D9091739029333</t>
  </si>
  <si>
    <t>7AF40756C0A0AB59</t>
  </si>
  <si>
    <t>015185000027153</t>
  </si>
  <si>
    <t>015185000027161</t>
  </si>
  <si>
    <t>015185000027179</t>
  </si>
  <si>
    <t>015185000027187</t>
  </si>
  <si>
    <t>015185000027195</t>
  </si>
  <si>
    <t>015185000027203</t>
  </si>
  <si>
    <t>015185000027211</t>
  </si>
  <si>
    <t>015185000027229</t>
  </si>
  <si>
    <t>015185000027237</t>
  </si>
  <si>
    <t>015185000027245</t>
  </si>
  <si>
    <t>015185000027252</t>
  </si>
  <si>
    <t>015185000027260</t>
  </si>
  <si>
    <t>015185000027278</t>
  </si>
  <si>
    <t>015185000027286</t>
  </si>
  <si>
    <t>015185000027294</t>
  </si>
  <si>
    <t>015185000027302</t>
  </si>
  <si>
    <t>015185000027310</t>
  </si>
  <si>
    <t>015185000027328</t>
  </si>
  <si>
    <t>015185000027336</t>
  </si>
  <si>
    <t>015185000027344</t>
  </si>
  <si>
    <t>015185000027351</t>
  </si>
  <si>
    <t>882350111606762</t>
  </si>
  <si>
    <t>882350111606765</t>
  </si>
  <si>
    <t>882350111606751</t>
  </si>
  <si>
    <t>882350111606556</t>
  </si>
  <si>
    <t>882350111606767</t>
  </si>
  <si>
    <t>882350111606590</t>
  </si>
  <si>
    <t>882350111606664</t>
  </si>
  <si>
    <t>882350111606783</t>
  </si>
  <si>
    <t>882350111606764</t>
  </si>
  <si>
    <t>882350111606761</t>
  </si>
  <si>
    <t>882350111606413</t>
  </si>
  <si>
    <t>882350111606399</t>
  </si>
  <si>
    <t>882350111606754</t>
  </si>
  <si>
    <t>882350111606562</t>
  </si>
  <si>
    <t>882350111606648</t>
  </si>
  <si>
    <t>882350111606632</t>
  </si>
  <si>
    <t>882350111606763</t>
  </si>
  <si>
    <t>882350111606634</t>
  </si>
  <si>
    <t>882350111606724</t>
  </si>
  <si>
    <t>882350111606784</t>
  </si>
  <si>
    <t>882350111606625</t>
  </si>
  <si>
    <t>310170111606762</t>
  </si>
  <si>
    <t>310170111606765</t>
  </si>
  <si>
    <t>310170111606751</t>
  </si>
  <si>
    <t>310170111606556</t>
  </si>
  <si>
    <t>310170111606767</t>
  </si>
  <si>
    <t>310170111606590</t>
  </si>
  <si>
    <t>310170111606664</t>
  </si>
  <si>
    <t>310170111606783</t>
  </si>
  <si>
    <t>310170111606764</t>
  </si>
  <si>
    <t>310170111606761</t>
  </si>
  <si>
    <t>310170111606413</t>
  </si>
  <si>
    <t>310170111606399</t>
  </si>
  <si>
    <t>310170111606754</t>
  </si>
  <si>
    <t>310170111606562</t>
  </si>
  <si>
    <t>310170111606648</t>
  </si>
  <si>
    <t>310170111606632</t>
  </si>
  <si>
    <t>310170111606763</t>
  </si>
  <si>
    <t>310170111606634</t>
  </si>
  <si>
    <t>310170111606724</t>
  </si>
  <si>
    <t>310170111606784</t>
  </si>
  <si>
    <t>310170111606625</t>
  </si>
  <si>
    <t>89011702271116067629</t>
  </si>
  <si>
    <t>89011702271116067652</t>
  </si>
  <si>
    <t>89011702271116067512</t>
  </si>
  <si>
    <t>89011702271116065565</t>
  </si>
  <si>
    <t>89011702271116067678</t>
  </si>
  <si>
    <t>89011702271116065904</t>
  </si>
  <si>
    <t>89011702271116066647</t>
  </si>
  <si>
    <t>89011702271116067835</t>
  </si>
  <si>
    <t>89011702271116067645</t>
  </si>
  <si>
    <t>89011702271116067611</t>
  </si>
  <si>
    <t>89011702271116064139</t>
  </si>
  <si>
    <t>89011702271116063990</t>
  </si>
  <si>
    <t>89011702271116067546</t>
  </si>
  <si>
    <t>89011702271116065623</t>
  </si>
  <si>
    <t>89011702271116066480</t>
  </si>
  <si>
    <t>89011702271116066324</t>
  </si>
  <si>
    <t>89011702271116067637</t>
  </si>
  <si>
    <t>89011702271116066340</t>
  </si>
  <si>
    <t>89011702271116067249</t>
  </si>
  <si>
    <t>89011702271116067843</t>
  </si>
  <si>
    <t>89011702271116066258</t>
  </si>
  <si>
    <t>2379EA7FB9128B98</t>
  </si>
  <si>
    <t>97BC3B601C2D969A</t>
  </si>
  <si>
    <t>DB330A9EF24FD0FE</t>
  </si>
  <si>
    <t>7F03EF675B28CBF1</t>
  </si>
  <si>
    <t>E750165BFCBD936C</t>
  </si>
  <si>
    <t>A8DB6EFA8370D0D4</t>
  </si>
  <si>
    <t>C47579EC1BA72C8C</t>
  </si>
  <si>
    <t>CC36438443571C6A</t>
  </si>
  <si>
    <t>2650F377D51A62C2</t>
  </si>
  <si>
    <t>7898E11D45501C3D</t>
  </si>
  <si>
    <t>555F6728BDBBBD7B</t>
  </si>
  <si>
    <t>2995EBDD4660F7CC</t>
  </si>
  <si>
    <t>D2B5E821E2FEAC31</t>
  </si>
  <si>
    <t>71865BF1BE8A97E6</t>
  </si>
  <si>
    <t>F19A0E3127C92205</t>
  </si>
  <si>
    <t>3AC1252426A4A73D</t>
  </si>
  <si>
    <t>E1AA1474F2FF74DF</t>
  </si>
  <si>
    <t>014134005402012</t>
  </si>
  <si>
    <t>014134005402020</t>
  </si>
  <si>
    <t>014134005402038</t>
  </si>
  <si>
    <t>882350109919351</t>
  </si>
  <si>
    <t>882350109919360</t>
  </si>
  <si>
    <t>882350109919394</t>
  </si>
  <si>
    <t>310170109919351</t>
  </si>
  <si>
    <t>310170109919360</t>
  </si>
  <si>
    <t>310170109919394</t>
  </si>
  <si>
    <t>89011702271099193517</t>
  </si>
  <si>
    <t>89011702271099193608</t>
  </si>
  <si>
    <t>89011702271099193947</t>
  </si>
  <si>
    <t>1B584DD30D86D03B</t>
  </si>
  <si>
    <t>EEED6E6EEE66410C</t>
  </si>
  <si>
    <t>DA370FD691BFE8A0</t>
  </si>
  <si>
    <t>358257090002019</t>
  </si>
  <si>
    <t>89550522060003626885</t>
  </si>
  <si>
    <t>BFF28607370A6AF8</t>
  </si>
  <si>
    <t>724050600364542</t>
  </si>
  <si>
    <t>177130201</t>
  </si>
  <si>
    <t>898602D9091739029268</t>
  </si>
  <si>
    <t>460075949029268</t>
  </si>
  <si>
    <t>17894929268</t>
  </si>
  <si>
    <t>898602D9091739029119</t>
  </si>
  <si>
    <t>460075949029119</t>
  </si>
  <si>
    <t>17894929119</t>
  </si>
  <si>
    <t xml:space="preserve">310170109709266 </t>
  </si>
  <si>
    <t xml:space="preserve">882350109709266 </t>
  </si>
  <si>
    <t>9/19/18</t>
  </si>
  <si>
    <t>89011702271116849612</t>
  </si>
  <si>
    <t xml:space="preserve">6.53sGM </t>
  </si>
  <si>
    <t xml:space="preserve">310170109708955 </t>
  </si>
  <si>
    <t>882350109709714</t>
  </si>
  <si>
    <t>138201579</t>
  </si>
  <si>
    <t>138201580</t>
  </si>
  <si>
    <t>138201581</t>
  </si>
  <si>
    <t>138201582</t>
  </si>
  <si>
    <t>138201583</t>
  </si>
  <si>
    <t>138201584</t>
  </si>
  <si>
    <t>138201585</t>
  </si>
  <si>
    <t>138201586</t>
  </si>
  <si>
    <t>015185000009193</t>
  </si>
  <si>
    <t>015185000009201</t>
  </si>
  <si>
    <t>015185000009219</t>
  </si>
  <si>
    <t>015185000009227</t>
  </si>
  <si>
    <t>015185000009235</t>
  </si>
  <si>
    <t>015185000009243</t>
  </si>
  <si>
    <t>015185000009250</t>
  </si>
  <si>
    <t>015185000009268</t>
  </si>
  <si>
    <t>9D41D82D2DC18CCB</t>
  </si>
  <si>
    <t>6A3675AC317EE43F</t>
  </si>
  <si>
    <t>18076B9261D03F8C</t>
  </si>
  <si>
    <t>598509060EAB58CF</t>
  </si>
  <si>
    <t>F2620AF1E0ABE58A</t>
  </si>
  <si>
    <t>55C530125D2CA235</t>
  </si>
  <si>
    <t>2F863F2267BE2C96</t>
  </si>
  <si>
    <t>C88D6D5D4EA0E2BA</t>
  </si>
  <si>
    <t>89011702271116067199</t>
  </si>
  <si>
    <t>310170111606719</t>
  </si>
  <si>
    <t>882350111606719</t>
  </si>
  <si>
    <t>89011702271116067207</t>
  </si>
  <si>
    <t>310170111606720</t>
  </si>
  <si>
    <t>882350111606720</t>
  </si>
  <si>
    <t>89011702271116066068</t>
  </si>
  <si>
    <t>310170111606606</t>
  </si>
  <si>
    <t>882350111606606</t>
  </si>
  <si>
    <t>89011702271116065086</t>
  </si>
  <si>
    <t xml:space="preserve">310170111606508  </t>
  </si>
  <si>
    <t>882350111606508</t>
  </si>
  <si>
    <t>89011702271116067348</t>
  </si>
  <si>
    <t>310170111606734</t>
  </si>
  <si>
    <t>882350111606734</t>
  </si>
  <si>
    <t>89011702271116067371</t>
  </si>
  <si>
    <t>310170111606737</t>
  </si>
  <si>
    <t>882350111606737</t>
  </si>
  <si>
    <t>89011702271116067355</t>
  </si>
  <si>
    <t>310170111606735</t>
  </si>
  <si>
    <t>882350111606735</t>
  </si>
  <si>
    <t>89011702271116066084</t>
  </si>
  <si>
    <t>310170111606608</t>
  </si>
  <si>
    <t>882350111606608</t>
  </si>
  <si>
    <t>9/20/18</t>
  </si>
  <si>
    <t>138202650</t>
  </si>
  <si>
    <t>89011702271116069203</t>
  </si>
  <si>
    <t>310170111606920</t>
  </si>
  <si>
    <t>882350111606920</t>
  </si>
  <si>
    <t>015185000026502</t>
  </si>
  <si>
    <t>138202649</t>
  </si>
  <si>
    <t>89011702271116069518</t>
  </si>
  <si>
    <t>310170111606951</t>
  </si>
  <si>
    <t>882350111606951</t>
  </si>
  <si>
    <t>015185000026494</t>
  </si>
  <si>
    <t>C6188AEDEA239B41</t>
  </si>
  <si>
    <t>535117C7C6343113</t>
  </si>
  <si>
    <t>138201587</t>
  </si>
  <si>
    <t>138201588</t>
  </si>
  <si>
    <t>Used by Brain/Korea</t>
  </si>
  <si>
    <t>9/21/18</t>
  </si>
  <si>
    <t>176725801</t>
  </si>
  <si>
    <t>358255090058015</t>
  </si>
  <si>
    <t>89D22AA134E3A19C</t>
  </si>
  <si>
    <t>882350111720926</t>
  </si>
  <si>
    <t>882350111721052</t>
  </si>
  <si>
    <t>133918788</t>
  </si>
  <si>
    <t>014134007194799</t>
  </si>
  <si>
    <t>E9F99CA672AAD5E5</t>
  </si>
  <si>
    <t>9/24/18</t>
  </si>
  <si>
    <t>175105804</t>
  </si>
  <si>
    <t>358257090058045</t>
  </si>
  <si>
    <t>A147F145ACD4C764</t>
  </si>
  <si>
    <t>014134005402046</t>
  </si>
  <si>
    <t>014134005402053</t>
  </si>
  <si>
    <t>014134005402061</t>
  </si>
  <si>
    <t>882350109919356</t>
  </si>
  <si>
    <t>882350109919340</t>
  </si>
  <si>
    <t>882350109919396</t>
  </si>
  <si>
    <t>310170109919356</t>
  </si>
  <si>
    <t>310170109919340</t>
  </si>
  <si>
    <t>310170109919396</t>
  </si>
  <si>
    <t>89011702271099193566</t>
  </si>
  <si>
    <t>89011702271099193400</t>
  </si>
  <si>
    <t>89011702271099193962</t>
  </si>
  <si>
    <t>229A99EC4C7809DE</t>
  </si>
  <si>
    <t>A13285B3BDDA193B</t>
  </si>
  <si>
    <t>3FFD7BA37A62482F</t>
  </si>
  <si>
    <t>014134005319414</t>
  </si>
  <si>
    <t>014134005319463</t>
  </si>
  <si>
    <t>014134005319497</t>
  </si>
  <si>
    <t>014134005319539</t>
  </si>
  <si>
    <t>014134005319554</t>
  </si>
  <si>
    <t>014134005319562</t>
  </si>
  <si>
    <t>014134005319570</t>
  </si>
  <si>
    <t>014134005319596</t>
  </si>
  <si>
    <t>014134005319620</t>
  </si>
  <si>
    <t>014134005319687</t>
  </si>
  <si>
    <t>014134005319745</t>
  </si>
  <si>
    <t>014134005319760</t>
  </si>
  <si>
    <t>014134005319778</t>
  </si>
  <si>
    <t>014134005319877</t>
  </si>
  <si>
    <t>014134005319919</t>
  </si>
  <si>
    <t>014134005319927</t>
  </si>
  <si>
    <t>882350111606636</t>
  </si>
  <si>
    <t>882350111606759</t>
  </si>
  <si>
    <t>882350111606572</t>
  </si>
  <si>
    <t>882350111606846</t>
  </si>
  <si>
    <t>882350111606660</t>
  </si>
  <si>
    <t>882350111606775</t>
  </si>
  <si>
    <t>882350111606850</t>
  </si>
  <si>
    <t>882350111606628</t>
  </si>
  <si>
    <t>882350111606652</t>
  </si>
  <si>
    <t>882350111606600</t>
  </si>
  <si>
    <t>882350111606668</t>
  </si>
  <si>
    <t>882350111606573</t>
  </si>
  <si>
    <t>882350111606669</t>
  </si>
  <si>
    <t>882350111606777</t>
  </si>
  <si>
    <t>882350111606856</t>
  </si>
  <si>
    <t>882350111606626</t>
  </si>
  <si>
    <t>310170111606636</t>
  </si>
  <si>
    <t>310170111606759</t>
  </si>
  <si>
    <t>310170111606846</t>
  </si>
  <si>
    <t>310170111606572</t>
  </si>
  <si>
    <t>310170111606660</t>
  </si>
  <si>
    <t>310170111606775</t>
  </si>
  <si>
    <t>310170111606850</t>
  </si>
  <si>
    <t>310170111606628</t>
  </si>
  <si>
    <t>310170111606652</t>
  </si>
  <si>
    <t>310170111606600</t>
  </si>
  <si>
    <t>310170111606668</t>
  </si>
  <si>
    <t>310170111606573</t>
  </si>
  <si>
    <t>310170111606669</t>
  </si>
  <si>
    <t>310170111606777</t>
  </si>
  <si>
    <t>310170111606856</t>
  </si>
  <si>
    <t>310170111606626</t>
  </si>
  <si>
    <t>89011702271116066365</t>
  </si>
  <si>
    <t>89011702271116067595</t>
  </si>
  <si>
    <t>89011702271116065722</t>
  </si>
  <si>
    <t>89011702271116068460</t>
  </si>
  <si>
    <t>89011702271116066605</t>
  </si>
  <si>
    <t>89011702271116067751</t>
  </si>
  <si>
    <t>89011702271116068502</t>
  </si>
  <si>
    <t>89011702271116066282</t>
  </si>
  <si>
    <t>89011702271116066522</t>
  </si>
  <si>
    <t>89011702271116066001</t>
  </si>
  <si>
    <t>89011702271116066688</t>
  </si>
  <si>
    <t>89011702271116065730</t>
  </si>
  <si>
    <t>89011702271116066696</t>
  </si>
  <si>
    <t>89011702271116067777</t>
  </si>
  <si>
    <t>89011702271116068569</t>
  </si>
  <si>
    <t>89011702271116066266</t>
  </si>
  <si>
    <t>8F569FDC93B42033</t>
  </si>
  <si>
    <t>C18F6C5AB527B6A0</t>
  </si>
  <si>
    <t>E71F6EC7382C3DD5</t>
  </si>
  <si>
    <t>D18BE0651BFC48FF</t>
  </si>
  <si>
    <t>A973BBA511F799C2</t>
  </si>
  <si>
    <t>36440D06E656F7CF</t>
  </si>
  <si>
    <t>443FEF4D692520CE</t>
  </si>
  <si>
    <t>2759985EFFF729C3</t>
  </si>
  <si>
    <t>146F58ACD33C83AA</t>
  </si>
  <si>
    <t>C9CBAD7628DE5106</t>
  </si>
  <si>
    <t>79DDFA4E48FC8F4B</t>
  </si>
  <si>
    <t>1A24AB61A68E0720</t>
  </si>
  <si>
    <t>612AF42559A6A298</t>
  </si>
  <si>
    <t>6247B3EA55FA1AA4</t>
  </si>
  <si>
    <t>9AEACF87C607B133</t>
  </si>
  <si>
    <t>43B385142BD2B51B</t>
  </si>
  <si>
    <t>015185000027369</t>
  </si>
  <si>
    <t>015185000027377</t>
  </si>
  <si>
    <t>015185000027385</t>
  </si>
  <si>
    <t>015185000027393</t>
  </si>
  <si>
    <t>015185000027401</t>
  </si>
  <si>
    <t>015185000027419</t>
  </si>
  <si>
    <t>015185000027427</t>
  </si>
  <si>
    <t>015185000027435</t>
  </si>
  <si>
    <t>015185000027443</t>
  </si>
  <si>
    <t>015185000027450</t>
  </si>
  <si>
    <t>015185000027476</t>
  </si>
  <si>
    <t>015185000027484</t>
  </si>
  <si>
    <t>015185000027518</t>
  </si>
  <si>
    <t>015185000027534</t>
  </si>
  <si>
    <t>015185000027542</t>
  </si>
  <si>
    <t>015185000027559</t>
  </si>
  <si>
    <t>015185000027567</t>
  </si>
  <si>
    <t>015185000027575</t>
  </si>
  <si>
    <t>015185000027583</t>
  </si>
  <si>
    <t>015185000027591</t>
  </si>
  <si>
    <t>015185000027609</t>
  </si>
  <si>
    <t>015185000027617</t>
  </si>
  <si>
    <t>015185000027625</t>
  </si>
  <si>
    <t>015185000027633</t>
  </si>
  <si>
    <t>015185000027658</t>
  </si>
  <si>
    <t>015185000027666</t>
  </si>
  <si>
    <t>015185000027674</t>
  </si>
  <si>
    <t>015185000027682</t>
  </si>
  <si>
    <t>015185000027690</t>
  </si>
  <si>
    <t>015185000027708</t>
  </si>
  <si>
    <t>015185000027716</t>
  </si>
  <si>
    <t>015185000027724</t>
  </si>
  <si>
    <t>015185000027732</t>
  </si>
  <si>
    <t>015185000027740</t>
  </si>
  <si>
    <t>015185000027757</t>
  </si>
  <si>
    <t>015185000027765</t>
  </si>
  <si>
    <t>015185000027773</t>
  </si>
  <si>
    <t>015185000027781</t>
  </si>
  <si>
    <t>015185000027799</t>
  </si>
  <si>
    <t>015185000027807</t>
  </si>
  <si>
    <t>015185000027815</t>
  </si>
  <si>
    <t>015185000027823</t>
  </si>
  <si>
    <t>015185000027831</t>
  </si>
  <si>
    <t>015185000027849</t>
  </si>
  <si>
    <t>015185000027856</t>
  </si>
  <si>
    <t>015185000027872</t>
  </si>
  <si>
    <t>882350111606742</t>
  </si>
  <si>
    <t>882350111606581</t>
  </si>
  <si>
    <t>882350111606706</t>
  </si>
  <si>
    <t>882350111606773</t>
  </si>
  <si>
    <t>882350111606398</t>
  </si>
  <si>
    <t>882350111606847</t>
  </si>
  <si>
    <t>882350111606570</t>
  </si>
  <si>
    <t>882350111606613</t>
  </si>
  <si>
    <t>882350111606629</t>
  </si>
  <si>
    <t>882350111606638</t>
  </si>
  <si>
    <t>882350111606651</t>
  </si>
  <si>
    <t>882350111606653</t>
  </si>
  <si>
    <t>882350111606666</t>
  </si>
  <si>
    <t>882350111606849</t>
  </si>
  <si>
    <t>882350111606853</t>
  </si>
  <si>
    <t>882350111606855</t>
  </si>
  <si>
    <t>882350111606708</t>
  </si>
  <si>
    <t>882350111606835</t>
  </si>
  <si>
    <t>882350111606830</t>
  </si>
  <si>
    <t>882350111606701</t>
  </si>
  <si>
    <t>882350111606831</t>
  </si>
  <si>
    <t>882350111606661</t>
  </si>
  <si>
    <t>882350111606715</t>
  </si>
  <si>
    <t>882350111606836</t>
  </si>
  <si>
    <t>882350111606698</t>
  </si>
  <si>
    <t>882350111606655</t>
  </si>
  <si>
    <t>882350111606699</t>
  </si>
  <si>
    <t>882350111606579</t>
  </si>
  <si>
    <t>882350111606705</t>
  </si>
  <si>
    <t>882350111606780</t>
  </si>
  <si>
    <t>882350111606787</t>
  </si>
  <si>
    <t>882350111606671</t>
  </si>
  <si>
    <t>882350111606670</t>
  </si>
  <si>
    <t>882350111606746</t>
  </si>
  <si>
    <t>882350111606712</t>
  </si>
  <si>
    <t>882350111606858</t>
  </si>
  <si>
    <t>882350111606686</t>
  </si>
  <si>
    <t>882350111606792</t>
  </si>
  <si>
    <t>882350111606678</t>
  </si>
  <si>
    <t>882350111606795</t>
  </si>
  <si>
    <t>882350111606860</t>
  </si>
  <si>
    <t>882350111606680</t>
  </si>
  <si>
    <t>882350111606779</t>
  </si>
  <si>
    <t>882350111606827</t>
  </si>
  <si>
    <t>882350111606681</t>
  </si>
  <si>
    <t>882350111606794</t>
  </si>
  <si>
    <t>882350111606674</t>
  </si>
  <si>
    <t>882350111606675</t>
  </si>
  <si>
    <t>882350111606805</t>
  </si>
  <si>
    <t>882350111606676</t>
  </si>
  <si>
    <t>882350111606839</t>
  </si>
  <si>
    <t>310170111606742</t>
  </si>
  <si>
    <t>310170111606581</t>
  </si>
  <si>
    <t>310170111606706</t>
  </si>
  <si>
    <t>310170111606773</t>
  </si>
  <si>
    <t>310170111606398</t>
  </si>
  <si>
    <t>310170111606847</t>
  </si>
  <si>
    <t>310170111606570</t>
  </si>
  <si>
    <t>310170111606613</t>
  </si>
  <si>
    <t>310170111606629</t>
  </si>
  <si>
    <t>310170111606638</t>
  </si>
  <si>
    <t>310170111606651</t>
  </si>
  <si>
    <t>310170111606653</t>
  </si>
  <si>
    <t>310170111606666</t>
  </si>
  <si>
    <t>310170111606839</t>
  </si>
  <si>
    <t>310170111606676</t>
  </si>
  <si>
    <t>310170111606805</t>
  </si>
  <si>
    <t>310170111606675</t>
  </si>
  <si>
    <t>310170111606674</t>
  </si>
  <si>
    <t>310170111606794</t>
  </si>
  <si>
    <t>310170111606681</t>
  </si>
  <si>
    <t>310170111606827</t>
  </si>
  <si>
    <t>310170111606680</t>
  </si>
  <si>
    <t>310170111606860</t>
  </si>
  <si>
    <t>310170111606779</t>
  </si>
  <si>
    <t>310170111606795</t>
  </si>
  <si>
    <t>310170111606678</t>
  </si>
  <si>
    <t>310170111606792</t>
  </si>
  <si>
    <t>310170111606686</t>
  </si>
  <si>
    <t>310170111606858</t>
  </si>
  <si>
    <t>310170111606712</t>
  </si>
  <si>
    <t>310170111606746</t>
  </si>
  <si>
    <t>310170111606670</t>
  </si>
  <si>
    <t>310170111606671</t>
  </si>
  <si>
    <t>310170111606787</t>
  </si>
  <si>
    <t>310170111606780</t>
  </si>
  <si>
    <t>310170111606705</t>
  </si>
  <si>
    <t>310170111606579</t>
  </si>
  <si>
    <t>310170111606699</t>
  </si>
  <si>
    <t>310170111606655</t>
  </si>
  <si>
    <t>310170111606698</t>
  </si>
  <si>
    <t>310170111606836</t>
  </si>
  <si>
    <t>310170111606715</t>
  </si>
  <si>
    <t>310170111606661</t>
  </si>
  <si>
    <t>310170111606831</t>
  </si>
  <si>
    <t>310170111606701</t>
  </si>
  <si>
    <t>310170111606835</t>
  </si>
  <si>
    <t>310170111606830</t>
  </si>
  <si>
    <t>310170111606708</t>
  </si>
  <si>
    <t>310170111606855</t>
  </si>
  <si>
    <t>310170111606853</t>
  </si>
  <si>
    <t>310170111606849</t>
  </si>
  <si>
    <t>89011702271116067421</t>
  </si>
  <si>
    <t>89011702271116065813</t>
  </si>
  <si>
    <t>89011702271116067066</t>
  </si>
  <si>
    <t>89011702271116067736</t>
  </si>
  <si>
    <t>89011702271116063982</t>
  </si>
  <si>
    <t>89011702271116068478</t>
  </si>
  <si>
    <t>89011702271116065706</t>
  </si>
  <si>
    <t>89011702271116066134</t>
  </si>
  <si>
    <t>89011702271116066290</t>
  </si>
  <si>
    <t>89011702271116066381</t>
  </si>
  <si>
    <t>89011702271116066514</t>
  </si>
  <si>
    <t>89011702271116066530</t>
  </si>
  <si>
    <t>89011702271116066662</t>
  </si>
  <si>
    <t>89011702271116068494</t>
  </si>
  <si>
    <t>89011702271116068536</t>
  </si>
  <si>
    <t>89011702271116068551</t>
  </si>
  <si>
    <t>89011702271116067082</t>
  </si>
  <si>
    <t>89011702271116068353</t>
  </si>
  <si>
    <t>89011702271116068304</t>
  </si>
  <si>
    <t>89011702271116067017</t>
  </si>
  <si>
    <t>89011702271116068312</t>
  </si>
  <si>
    <t>89011702271116066613</t>
  </si>
  <si>
    <t>89011702271116067157</t>
  </si>
  <si>
    <t>89011702271116068361</t>
  </si>
  <si>
    <t>89011702271116066985</t>
  </si>
  <si>
    <t>89011702271116066555</t>
  </si>
  <si>
    <t>89011702271116066993</t>
  </si>
  <si>
    <t>89011702271116065797</t>
  </si>
  <si>
    <t>89011702271116067058</t>
  </si>
  <si>
    <t>89011702271116067801</t>
  </si>
  <si>
    <t>89011702271116067876</t>
  </si>
  <si>
    <t>89011702271116066712</t>
  </si>
  <si>
    <t>89011702271116066704</t>
  </si>
  <si>
    <t>89011702271116067462</t>
  </si>
  <si>
    <t>89011702271116067124</t>
  </si>
  <si>
    <t>89011702271116068585</t>
  </si>
  <si>
    <t>89011702271116066860</t>
  </si>
  <si>
    <t>89011702271116067926</t>
  </si>
  <si>
    <t>89011702271116066787</t>
  </si>
  <si>
    <t>89011702271116067959</t>
  </si>
  <si>
    <t>89011702271116068601</t>
  </si>
  <si>
    <t>89011702271116066803</t>
  </si>
  <si>
    <t>89011702271116067793</t>
  </si>
  <si>
    <t>89011702271116068270</t>
  </si>
  <si>
    <t>89011702271116066811</t>
  </si>
  <si>
    <t>89011702271116067942</t>
  </si>
  <si>
    <t>89011702271116066746</t>
  </si>
  <si>
    <t>89011702271116066753</t>
  </si>
  <si>
    <t>89011702271116068056</t>
  </si>
  <si>
    <t>89011702271116066761</t>
  </si>
  <si>
    <t>89011702271116068395</t>
  </si>
  <si>
    <t>68A78AA503570A46</t>
  </si>
  <si>
    <t>640CF1DEC9A68A42</t>
  </si>
  <si>
    <t>119B241B86D4A8A7</t>
  </si>
  <si>
    <t>F52C16C287571E54</t>
  </si>
  <si>
    <t>77258F5B880A1230</t>
  </si>
  <si>
    <t>9FC580E9684E399A</t>
  </si>
  <si>
    <t>7E813BC0C0301C09</t>
  </si>
  <si>
    <t>91391AAD5534890E</t>
  </si>
  <si>
    <t>DB09C269C0D64DD3</t>
  </si>
  <si>
    <t>289BC3EB1B5A6718</t>
  </si>
  <si>
    <t>D4D4745A395A6E54</t>
  </si>
  <si>
    <t>2B49FD217FFE325A</t>
  </si>
  <si>
    <t>67D91E4D42FE4C4A</t>
  </si>
  <si>
    <t>AD7C58DAB3346AB3</t>
  </si>
  <si>
    <t>775F086A24F7305B</t>
  </si>
  <si>
    <t>FBC24E556F656CD8</t>
  </si>
  <si>
    <t>39D7039810843C2F</t>
  </si>
  <si>
    <t>55A12AF17770A969</t>
  </si>
  <si>
    <t>6E61C518AFA447AB</t>
  </si>
  <si>
    <t>577AD674FC02BD7A</t>
  </si>
  <si>
    <t>32776186D1F67D6F</t>
  </si>
  <si>
    <t>72161B86D6EE400D</t>
  </si>
  <si>
    <t>92F727E194E42D15</t>
  </si>
  <si>
    <t>F362D55312F40121</t>
  </si>
  <si>
    <t>180A77D59AEF3F68</t>
  </si>
  <si>
    <t>D53D6AE608EA8EC4</t>
  </si>
  <si>
    <t>AD22CE836C3DA128</t>
  </si>
  <si>
    <t>39CED0F943EEE224</t>
  </si>
  <si>
    <t>C2F0ECAD94207C56</t>
  </si>
  <si>
    <t>18ED1A9AC23971A4</t>
  </si>
  <si>
    <t>7DB98BD624355638</t>
  </si>
  <si>
    <t>D116597391F70B84</t>
  </si>
  <si>
    <t>64E380526C9BBD44</t>
  </si>
  <si>
    <t>6ED30FB3FBCD06CF</t>
  </si>
  <si>
    <t>84B7188831340D59</t>
  </si>
  <si>
    <t>55B761D4DE42D8C0</t>
  </si>
  <si>
    <t>74F3122CB6689DE3</t>
  </si>
  <si>
    <t>62DB466E6BFA2E48</t>
  </si>
  <si>
    <t>B7DA3E9EEEC7AB10</t>
  </si>
  <si>
    <t>B5797356DEBB1B78</t>
  </si>
  <si>
    <t>A5D22DF40C47D9BC</t>
  </si>
  <si>
    <t>762DF75C01426C67</t>
  </si>
  <si>
    <t>7413D0EC1762E1CD</t>
  </si>
  <si>
    <t>5A7A6FA2762C70C6</t>
  </si>
  <si>
    <t>AD93222706567B31</t>
  </si>
  <si>
    <t>CC9AD92148E3E27A</t>
  </si>
  <si>
    <t>63CDD4795F73F903</t>
  </si>
  <si>
    <t>8ABFE0912CDAB741</t>
  </si>
  <si>
    <t>5728F5D69D2B604E</t>
  </si>
  <si>
    <t>014134005452413</t>
  </si>
  <si>
    <t>014134005452421</t>
  </si>
  <si>
    <t>014134005452439</t>
  </si>
  <si>
    <t>014134005452447</t>
  </si>
  <si>
    <t>014134005452462</t>
  </si>
  <si>
    <t>014134005452470</t>
  </si>
  <si>
    <t>460075949029102</t>
  </si>
  <si>
    <t>460075949029191</t>
  </si>
  <si>
    <t>460075949029215</t>
  </si>
  <si>
    <t>460075949029295</t>
  </si>
  <si>
    <t>460075949029370</t>
  </si>
  <si>
    <t>460075949029279</t>
  </si>
  <si>
    <t>460075949029360</t>
  </si>
  <si>
    <t>898602D9091739029102</t>
  </si>
  <si>
    <t>898602D9091739029191</t>
  </si>
  <si>
    <t>898602D9091739029215</t>
  </si>
  <si>
    <t>898602D9091739029295</t>
  </si>
  <si>
    <t>898602D9091739029370</t>
  </si>
  <si>
    <t>898602D9091739029279</t>
  </si>
  <si>
    <t>898602D9091739029360</t>
  </si>
  <si>
    <t>1EBA4397D2523777</t>
  </si>
  <si>
    <t>AD0ACC78D5EBCA16</t>
  </si>
  <si>
    <t>1768810E92FB7CD6</t>
  </si>
  <si>
    <t>E506664717FF3EB3</t>
  </si>
  <si>
    <t>DDFB9F70FA7519D5</t>
  </si>
  <si>
    <t>9374D2BC1259E05D</t>
  </si>
  <si>
    <t>5ED70DEC904E3527</t>
  </si>
  <si>
    <t>014134006171673</t>
  </si>
  <si>
    <t>014134006171681</t>
  </si>
  <si>
    <t>014134006171699</t>
  </si>
  <si>
    <t>014134006171707</t>
  </si>
  <si>
    <t>014134006171715</t>
  </si>
  <si>
    <t>014134006171723</t>
  </si>
  <si>
    <t>014134006171731</t>
  </si>
  <si>
    <t>014134006171749</t>
  </si>
  <si>
    <t>014134006171756</t>
  </si>
  <si>
    <t>460072465039775</t>
  </si>
  <si>
    <t>460072465039931</t>
  </si>
  <si>
    <t>460072465039886</t>
  </si>
  <si>
    <t>460072465039969</t>
  </si>
  <si>
    <t>460072465039881</t>
  </si>
  <si>
    <t>460072465039935</t>
  </si>
  <si>
    <t>460072465039789</t>
  </si>
  <si>
    <t>460075949029544</t>
  </si>
  <si>
    <t>460072465039851</t>
  </si>
  <si>
    <t>898602F4091835039851</t>
  </si>
  <si>
    <t>898602F4091835039775</t>
  </si>
  <si>
    <t>898602F4091835039931</t>
  </si>
  <si>
    <t>898602F4091835039886</t>
  </si>
  <si>
    <t>898602F4091835039969</t>
  </si>
  <si>
    <t>898602F4091835039881</t>
  </si>
  <si>
    <t>898602F4091835039935</t>
  </si>
  <si>
    <t>898602F4091835039789</t>
  </si>
  <si>
    <t>898602D9091739029544</t>
  </si>
  <si>
    <t>ABCCB146D7C73675</t>
  </si>
  <si>
    <t>36D67F6F1FEFF4F4</t>
  </si>
  <si>
    <t>D22DFA598DDC2022</t>
  </si>
  <si>
    <t>5FD9AB3FDD091AB2</t>
  </si>
  <si>
    <t>CBC144968F8EBB01</t>
  </si>
  <si>
    <t>8870D301DB3372AB</t>
  </si>
  <si>
    <t>9FE75BA1C2C96FEA</t>
  </si>
  <si>
    <t>F4F0D8EF34720E4A</t>
  </si>
  <si>
    <t>E7E60CC7A2E30F47</t>
  </si>
  <si>
    <t>355693095352079</t>
  </si>
  <si>
    <t>355693095352087</t>
  </si>
  <si>
    <t>355693095352095</t>
  </si>
  <si>
    <t>355693095352103</t>
  </si>
  <si>
    <t>234507092632691</t>
  </si>
  <si>
    <t>234507092632705</t>
  </si>
  <si>
    <t>234507092671980</t>
  </si>
  <si>
    <t>234507092632745</t>
  </si>
  <si>
    <t>8946270000002252632F</t>
  </si>
  <si>
    <t>8946270000002252772F</t>
  </si>
  <si>
    <t>8946270000002668803F</t>
  </si>
  <si>
    <t>8946270000002253176F</t>
  </si>
  <si>
    <t>6191D7842EA42090</t>
  </si>
  <si>
    <t>1E11DEB77CDE8EEC</t>
  </si>
  <si>
    <t>723C90D5CE642664</t>
  </si>
  <si>
    <t>A693C08EC1C3D25A</t>
  </si>
  <si>
    <t>358257090102025</t>
  </si>
  <si>
    <t>358257090102033</t>
  </si>
  <si>
    <t>724050600364881</t>
  </si>
  <si>
    <t>724050600364799</t>
  </si>
  <si>
    <t>89550522060003630275</t>
  </si>
  <si>
    <t>89550522060003629459</t>
  </si>
  <si>
    <t>3D10B019F62F1106</t>
  </si>
  <si>
    <t>D80381E3AA55D5C8</t>
  </si>
  <si>
    <t>sp</t>
  </si>
  <si>
    <t>358257090002027</t>
  </si>
  <si>
    <t>358257090002035</t>
  </si>
  <si>
    <t>358257090002043</t>
  </si>
  <si>
    <t>358257090002068</t>
  </si>
  <si>
    <t>358257090002076</t>
  </si>
  <si>
    <t>724050600364872</t>
  </si>
  <si>
    <t>724050600364867</t>
  </si>
  <si>
    <t>724050600364795</t>
  </si>
  <si>
    <t>724050600364798</t>
  </si>
  <si>
    <t>724050600364827</t>
  </si>
  <si>
    <t>89550522060003630184</t>
  </si>
  <si>
    <t>89550522060003630135</t>
  </si>
  <si>
    <t>89550522060003629418</t>
  </si>
  <si>
    <t>89550522060003629442</t>
  </si>
  <si>
    <t>89550522060003629731</t>
  </si>
  <si>
    <t>22C8EDC3BAA94F94</t>
  </si>
  <si>
    <t>9D15B4A9D62AFCC9</t>
  </si>
  <si>
    <t>DB01638CDD4218FA</t>
  </si>
  <si>
    <t>DBB2BA5C579171C1</t>
  </si>
  <si>
    <t>FF4DD1BA1EDC8E1A</t>
  </si>
  <si>
    <t>014134005452454</t>
  </si>
  <si>
    <t>9/25/18</t>
  </si>
  <si>
    <t>882350109709890</t>
  </si>
  <si>
    <t>9/26/18</t>
  </si>
  <si>
    <t>176725802</t>
  </si>
  <si>
    <t>176725803</t>
  </si>
  <si>
    <t>358255090058023</t>
  </si>
  <si>
    <t>358255090058031</t>
  </si>
  <si>
    <t>7D61B5C17DC4ADBF</t>
  </si>
  <si>
    <t>124510852CB37947</t>
  </si>
  <si>
    <t>8946270000000515840F</t>
  </si>
  <si>
    <t>234507092498532</t>
  </si>
  <si>
    <t>175920802</t>
  </si>
  <si>
    <t>175920801</t>
  </si>
  <si>
    <t>175920803</t>
  </si>
  <si>
    <t>175920804</t>
  </si>
  <si>
    <t>175920805</t>
  </si>
  <si>
    <t>175920806</t>
  </si>
  <si>
    <t>175920807</t>
  </si>
  <si>
    <t>175920808</t>
  </si>
  <si>
    <t>175920809</t>
  </si>
  <si>
    <t>175920810</t>
  </si>
  <si>
    <t>175920811</t>
  </si>
  <si>
    <t>175920812</t>
  </si>
  <si>
    <t>175920813</t>
  </si>
  <si>
    <t>175920814</t>
  </si>
  <si>
    <t>175920815</t>
  </si>
  <si>
    <t>175920816</t>
  </si>
  <si>
    <t>175920817</t>
  </si>
  <si>
    <t>175920818</t>
  </si>
  <si>
    <t>175920819</t>
  </si>
  <si>
    <t>358257090008016</t>
  </si>
  <si>
    <t>358257090008024</t>
  </si>
  <si>
    <t>358257090008032</t>
  </si>
  <si>
    <t>358257090008040</t>
  </si>
  <si>
    <t>358257090008057</t>
  </si>
  <si>
    <t>358257090008065</t>
  </si>
  <si>
    <t>358257090008073</t>
  </si>
  <si>
    <t>358257090008081</t>
  </si>
  <si>
    <t>358257090008099</t>
  </si>
  <si>
    <t>358257090008107</t>
  </si>
  <si>
    <t>358257090008115</t>
  </si>
  <si>
    <t>358257090008123</t>
  </si>
  <si>
    <t>358257090008131</t>
  </si>
  <si>
    <t>358257090008149</t>
  </si>
  <si>
    <t>358257090008156</t>
  </si>
  <si>
    <t>358257090008164</t>
  </si>
  <si>
    <t>358257090008172</t>
  </si>
  <si>
    <t>358257090008180</t>
  </si>
  <si>
    <t>358257090008198</t>
  </si>
  <si>
    <t>D4D642365D863CCC</t>
  </si>
  <si>
    <t>5437CAF510A00CBB</t>
  </si>
  <si>
    <t>175920866</t>
  </si>
  <si>
    <t>175920867</t>
  </si>
  <si>
    <t>175920868</t>
  </si>
  <si>
    <t>175920869</t>
  </si>
  <si>
    <t>175920870</t>
  </si>
  <si>
    <t>35825709000870</t>
  </si>
  <si>
    <t>175920871</t>
  </si>
  <si>
    <t>358257090008719</t>
  </si>
  <si>
    <t>724050600364488</t>
  </si>
  <si>
    <t>89550522060003626349</t>
  </si>
  <si>
    <t>89550522060003625606</t>
  </si>
  <si>
    <t>724050600364414</t>
  </si>
  <si>
    <t>9/27/18</t>
  </si>
  <si>
    <t>175105879</t>
  </si>
  <si>
    <t>358257090058797</t>
  </si>
  <si>
    <t>6282AA647F802753</t>
  </si>
  <si>
    <t>9/28/18</t>
  </si>
  <si>
    <t>6.41slg</t>
  </si>
  <si>
    <t>143035734</t>
  </si>
  <si>
    <t>DC6D21D7228ACE82</t>
  </si>
  <si>
    <t>5118138000000853</t>
  </si>
  <si>
    <t>359897080123462</t>
  </si>
  <si>
    <t>89011702271127266384</t>
  </si>
  <si>
    <t>310170112726638</t>
  </si>
  <si>
    <t>143147250</t>
  </si>
  <si>
    <t>359897080204916</t>
  </si>
  <si>
    <t>BD38B9FE8050430C</t>
  </si>
  <si>
    <t>89011702271146623367</t>
  </si>
  <si>
    <t>310170114662336</t>
  </si>
  <si>
    <t>5118175000003302</t>
  </si>
  <si>
    <t>5117345000002057</t>
  </si>
  <si>
    <t>6.61sGM</t>
  </si>
  <si>
    <t>882350112726638</t>
  </si>
  <si>
    <t>882350114662336</t>
  </si>
  <si>
    <t>10/1/18</t>
  </si>
  <si>
    <t>10/2/18</t>
  </si>
  <si>
    <t>138201589</t>
  </si>
  <si>
    <t>015185000009276</t>
  </si>
  <si>
    <t xml:space="preserve">89011702271097093917  </t>
  </si>
  <si>
    <t xml:space="preserve">310170109709391     </t>
  </si>
  <si>
    <t>B33FAF25AEED65CC</t>
  </si>
  <si>
    <t>4.09n</t>
  </si>
  <si>
    <t>E28648B909B73A5D</t>
  </si>
  <si>
    <t>FF8DF954D2384DE2</t>
  </si>
  <si>
    <t>FEE3404AC0720425</t>
  </si>
  <si>
    <t>6.61n</t>
  </si>
  <si>
    <t>10/4/18</t>
  </si>
  <si>
    <t>143038447</t>
  </si>
  <si>
    <t>EF6EE838AD43F791</t>
  </si>
  <si>
    <t>359897080123579</t>
  </si>
  <si>
    <t>89011702271122205932</t>
  </si>
  <si>
    <t>310170112220593</t>
  </si>
  <si>
    <t>882350112220593</t>
  </si>
  <si>
    <t>5118139000002167</t>
  </si>
  <si>
    <t>176725870</t>
  </si>
  <si>
    <t>358255090058700</t>
  </si>
  <si>
    <t>84C7BC4F0ABB5BC3</t>
  </si>
  <si>
    <t>6D3A8C22C4F0B9F5</t>
  </si>
  <si>
    <t>752EDA2D595D62F0</t>
  </si>
  <si>
    <t>175925502</t>
  </si>
  <si>
    <t>358257090008693</t>
  </si>
  <si>
    <t>3BC6CF51425B73F4</t>
  </si>
  <si>
    <t>159431095</t>
  </si>
  <si>
    <t>014134005309134</t>
  </si>
  <si>
    <t>143031995</t>
  </si>
  <si>
    <t>5118103000001082</t>
  </si>
  <si>
    <t>359897080084060</t>
  </si>
  <si>
    <t>89011702271122300543</t>
  </si>
  <si>
    <t>35945A3C9FF17A62</t>
  </si>
  <si>
    <t>310170112230054</t>
  </si>
  <si>
    <t>882350112230054</t>
  </si>
  <si>
    <t>176725804</t>
  </si>
  <si>
    <t>358255090058049</t>
  </si>
  <si>
    <t>BC185E565FC03ED3</t>
  </si>
  <si>
    <t>10/5/18</t>
  </si>
  <si>
    <t>4.09sGM</t>
  </si>
  <si>
    <t>159431097</t>
  </si>
  <si>
    <t>159431098</t>
  </si>
  <si>
    <t>159431100</t>
  </si>
  <si>
    <t>159431113</t>
  </si>
  <si>
    <t>8654871AB4A5BB2A</t>
  </si>
  <si>
    <t>52F79406088C2442</t>
  </si>
  <si>
    <t>43C6689CA95CB6CD</t>
  </si>
  <si>
    <t>464477E823664D8A</t>
  </si>
  <si>
    <t>014134005309142</t>
  </si>
  <si>
    <t>014134005309159</t>
  </si>
  <si>
    <t>014134005309167</t>
  </si>
  <si>
    <t>014134005309175</t>
  </si>
  <si>
    <t>89011702271116065250</t>
  </si>
  <si>
    <t>310170111606525</t>
  </si>
  <si>
    <t>882350111606525</t>
  </si>
  <si>
    <t>89011702271116065961</t>
  </si>
  <si>
    <t>310170111606596</t>
  </si>
  <si>
    <t>882350111606596</t>
  </si>
  <si>
    <t>89011702271116065599</t>
  </si>
  <si>
    <t>310170111606559</t>
  </si>
  <si>
    <t>882350111606559</t>
  </si>
  <si>
    <t>138202761</t>
  </si>
  <si>
    <t>159445854</t>
  </si>
  <si>
    <t>782A441A6205C198</t>
  </si>
  <si>
    <t>159445853</t>
  </si>
  <si>
    <t>94AD0C6D96EFE867</t>
  </si>
  <si>
    <t>138217166</t>
  </si>
  <si>
    <t>014134005458535</t>
  </si>
  <si>
    <t>014134005458543</t>
  </si>
  <si>
    <t>10/8/18</t>
  </si>
  <si>
    <t xml:space="preserve">460075949029164     </t>
  </si>
  <si>
    <t xml:space="preserve">17894929164 </t>
  </si>
  <si>
    <t xml:space="preserve">898602D9091739029164  </t>
  </si>
  <si>
    <t>Syed</t>
  </si>
  <si>
    <t>175105880</t>
  </si>
  <si>
    <t>175105881</t>
  </si>
  <si>
    <t>175105882</t>
  </si>
  <si>
    <t>175105883</t>
  </si>
  <si>
    <t>175105884</t>
  </si>
  <si>
    <t>175105885</t>
  </si>
  <si>
    <t>175105886</t>
  </si>
  <si>
    <t>175105887</t>
  </si>
  <si>
    <t>175105888</t>
  </si>
  <si>
    <t>175105889</t>
  </si>
  <si>
    <t>175105890</t>
  </si>
  <si>
    <t>175105891</t>
  </si>
  <si>
    <t>175105892</t>
  </si>
  <si>
    <t>175105893</t>
  </si>
  <si>
    <t>175105894</t>
  </si>
  <si>
    <t>175105895</t>
  </si>
  <si>
    <t>175105896</t>
  </si>
  <si>
    <t>175105897</t>
  </si>
  <si>
    <t>175105898</t>
  </si>
  <si>
    <t>175105899</t>
  </si>
  <si>
    <t>2AA3F270CCC4DAE1</t>
  </si>
  <si>
    <t>159431120</t>
  </si>
  <si>
    <t>CD42AAD946CF75BF</t>
  </si>
  <si>
    <t>159431122</t>
  </si>
  <si>
    <t>014134005309183</t>
  </si>
  <si>
    <t>014134005309191</t>
  </si>
  <si>
    <t>138202749</t>
  </si>
  <si>
    <t>138202752</t>
  </si>
  <si>
    <t>138202788</t>
  </si>
  <si>
    <t>138202789</t>
  </si>
  <si>
    <t>015185000027880</t>
  </si>
  <si>
    <t>015185000027898</t>
  </si>
  <si>
    <t>8CEDA318A862A7AE</t>
  </si>
  <si>
    <t>3FC2BB50A8E60D72</t>
  </si>
  <si>
    <t>89011702271116068528</t>
  </si>
  <si>
    <t>89011702271116064006</t>
  </si>
  <si>
    <t>310170111606852</t>
  </si>
  <si>
    <t>310170111606400</t>
  </si>
  <si>
    <t>138202790</t>
  </si>
  <si>
    <t>138202791</t>
  </si>
  <si>
    <t>138202792</t>
  </si>
  <si>
    <t>015185000027906</t>
  </si>
  <si>
    <t>015185000027914</t>
  </si>
  <si>
    <t>015185000027922</t>
  </si>
  <si>
    <t>3D7876F42BE4A709</t>
  </si>
  <si>
    <t>B764A0CE1CA5DCF6</t>
  </si>
  <si>
    <t>78AB16794C325AB7</t>
  </si>
  <si>
    <t>89011702271117191832</t>
  </si>
  <si>
    <t>89011702271117192004</t>
  </si>
  <si>
    <t>89011702271117193655</t>
  </si>
  <si>
    <t>310170111719183</t>
  </si>
  <si>
    <t>310170111719200</t>
  </si>
  <si>
    <t>310170111719365</t>
  </si>
  <si>
    <t>v3.51s</t>
  </si>
  <si>
    <t>138202793</t>
  </si>
  <si>
    <t>138202794</t>
  </si>
  <si>
    <t>138202795</t>
  </si>
  <si>
    <t>138202798</t>
  </si>
  <si>
    <t>138202799</t>
  </si>
  <si>
    <t>3ECF2F9EA4BEE798</t>
  </si>
  <si>
    <t>CD9B96E83F5DF8D8</t>
  </si>
  <si>
    <t>DF57BB0AFFBE3DBC</t>
  </si>
  <si>
    <t>7BE6C6E34B7F1D11</t>
  </si>
  <si>
    <t>F7D3AC183DDEB465</t>
  </si>
  <si>
    <t>89011702271116067264</t>
  </si>
  <si>
    <t>89011702271116064303</t>
  </si>
  <si>
    <t>89011702271116068106</t>
  </si>
  <si>
    <t>89011702271116067223</t>
  </si>
  <si>
    <t>89011702271116065011</t>
  </si>
  <si>
    <t>310170111606726</t>
  </si>
  <si>
    <t>310170111606430</t>
  </si>
  <si>
    <t>310170111606810</t>
  </si>
  <si>
    <t>310170111606722</t>
  </si>
  <si>
    <t>310170111606501</t>
  </si>
  <si>
    <t>138202804</t>
  </si>
  <si>
    <t>138202805</t>
  </si>
  <si>
    <t>138202800</t>
  </si>
  <si>
    <t>138202801</t>
  </si>
  <si>
    <t>138202802</t>
  </si>
  <si>
    <t>138202803</t>
  </si>
  <si>
    <t>2989158968CDCC42</t>
  </si>
  <si>
    <t>71B5AF63BBE89E91</t>
  </si>
  <si>
    <t>5DE0D33FBCC8E202</t>
  </si>
  <si>
    <t>D170832E5F498106</t>
  </si>
  <si>
    <t>51D546049652A668</t>
  </si>
  <si>
    <t>6BC408FF0F57D4FD</t>
  </si>
  <si>
    <t>310170111606690</t>
  </si>
  <si>
    <t>310170111606645</t>
  </si>
  <si>
    <t>310170111606817</t>
  </si>
  <si>
    <t>310170111606704</t>
  </si>
  <si>
    <t>310170111606696</t>
  </si>
  <si>
    <t>310170111606679</t>
  </si>
  <si>
    <t>89011702271116066902</t>
  </si>
  <si>
    <t>89011702271116066456</t>
  </si>
  <si>
    <t>89011702271116068171</t>
  </si>
  <si>
    <t>89011702271116067041</t>
  </si>
  <si>
    <t>89011702271116066969</t>
  </si>
  <si>
    <t>89011702271116066795</t>
  </si>
  <si>
    <t>015185000027930</t>
  </si>
  <si>
    <t>015185000027948</t>
  </si>
  <si>
    <t>015185000027955</t>
  </si>
  <si>
    <t>015185000027989</t>
  </si>
  <si>
    <t>015185000027997</t>
  </si>
  <si>
    <t>015185000028045</t>
  </si>
  <si>
    <t>015185000028052</t>
  </si>
  <si>
    <t>015185000028003</t>
  </si>
  <si>
    <t>015185000028011</t>
  </si>
  <si>
    <t>015185000028029</t>
  </si>
  <si>
    <t>015185000028037</t>
  </si>
  <si>
    <t>882350111606852</t>
  </si>
  <si>
    <t>882350111606400</t>
  </si>
  <si>
    <t>882350111719183</t>
  </si>
  <si>
    <t>882350111719200</t>
  </si>
  <si>
    <t>882350111719365</t>
  </si>
  <si>
    <t>882350111606726</t>
  </si>
  <si>
    <t>882350111606430</t>
  </si>
  <si>
    <t>882350111606810</t>
  </si>
  <si>
    <t>882350111606722</t>
  </si>
  <si>
    <t>882350111606501</t>
  </si>
  <si>
    <t>882350111606690</t>
  </si>
  <si>
    <t>882350111606645</t>
  </si>
  <si>
    <t>882350111606817</t>
  </si>
  <si>
    <t>882350111606704</t>
  </si>
  <si>
    <t>882350111606696</t>
  </si>
  <si>
    <t>882350111606679</t>
  </si>
  <si>
    <t>177135211</t>
  </si>
  <si>
    <t>177135212</t>
  </si>
  <si>
    <t>177135213</t>
  </si>
  <si>
    <t>177135214</t>
  </si>
  <si>
    <t>355693095352111</t>
  </si>
  <si>
    <t>355693095352129</t>
  </si>
  <si>
    <t>355693095352137</t>
  </si>
  <si>
    <t>355693095352145</t>
  </si>
  <si>
    <t>25543D126C0D479E</t>
  </si>
  <si>
    <t>D3A290BED5402F6C</t>
  </si>
  <si>
    <t>F284AED7CEF9DCCA</t>
  </si>
  <si>
    <t>A7BCF97583B81593</t>
  </si>
  <si>
    <t>8946270000002253580F</t>
  </si>
  <si>
    <t>8946270000002252707F</t>
  </si>
  <si>
    <t>8946270000002252764F</t>
  </si>
  <si>
    <t>8946270000002254109F</t>
  </si>
  <si>
    <t>234507092632786</t>
  </si>
  <si>
    <t>234507092632698</t>
  </si>
  <si>
    <t>234507092632704</t>
  </si>
  <si>
    <t>234507092632838</t>
  </si>
  <si>
    <t>177130204</t>
  </si>
  <si>
    <t>177130205</t>
  </si>
  <si>
    <t>358257090102041</t>
  </si>
  <si>
    <t>358257090102058</t>
  </si>
  <si>
    <t>6519E2543C783696</t>
  </si>
  <si>
    <t>231B05049404DBE5</t>
  </si>
  <si>
    <t>89550522060003628840</t>
  </si>
  <si>
    <t>89550522060003629582</t>
  </si>
  <si>
    <t>724050600364738</t>
  </si>
  <si>
    <t>724050600364812</t>
  </si>
  <si>
    <t>138217216</t>
  </si>
  <si>
    <t>138217217</t>
  </si>
  <si>
    <t>014134006172168</t>
  </si>
  <si>
    <t>014134006172176</t>
  </si>
  <si>
    <t>7AECA29570F4EBE3</t>
  </si>
  <si>
    <t>386B095C1F4F3AE5</t>
  </si>
  <si>
    <t>898602D9091739029531</t>
  </si>
  <si>
    <t>898602D9091739029541</t>
  </si>
  <si>
    <t>460075949029531</t>
  </si>
  <si>
    <t>460075949029541</t>
  </si>
  <si>
    <t>v3.6s</t>
  </si>
  <si>
    <t>138217167</t>
  </si>
  <si>
    <t>138217168</t>
  </si>
  <si>
    <t>138217174</t>
  </si>
  <si>
    <t>014134005458550</t>
  </si>
  <si>
    <t>014134005458568</t>
  </si>
  <si>
    <t>014134005458576</t>
  </si>
  <si>
    <t>159445855</t>
  </si>
  <si>
    <t>159445856</t>
  </si>
  <si>
    <t>159445857</t>
  </si>
  <si>
    <t>F6D256E0A7B60F77</t>
  </si>
  <si>
    <t>F137A3D153B3B48C</t>
  </si>
  <si>
    <t>8C0E65F5956B5907</t>
  </si>
  <si>
    <t>015185000009284</t>
  </si>
  <si>
    <t>015185000009292</t>
  </si>
  <si>
    <t>138201590</t>
  </si>
  <si>
    <t>138201591</t>
  </si>
  <si>
    <t>DEEC16E245DA3894</t>
  </si>
  <si>
    <t>419DBA2C59D5E5A5</t>
  </si>
  <si>
    <t>10/10/18</t>
  </si>
  <si>
    <t xml:space="preserve">17894572472 </t>
  </si>
  <si>
    <t>359897080071760</t>
  </si>
  <si>
    <t>143028029</t>
  </si>
  <si>
    <t>934F40019504EC54</t>
  </si>
  <si>
    <t>89011702271116838334</t>
  </si>
  <si>
    <t>310170111683833</t>
  </si>
  <si>
    <t>882350111683833</t>
  </si>
  <si>
    <t xml:space="preserve">89011702271109398130  </t>
  </si>
  <si>
    <t xml:space="preserve">310170110939813     </t>
  </si>
  <si>
    <t xml:space="preserve">89011702271109398262  </t>
  </si>
  <si>
    <t xml:space="preserve">310170110939826     </t>
  </si>
  <si>
    <t xml:space="preserve">882350110939826 </t>
  </si>
  <si>
    <t>882350110939813</t>
  </si>
  <si>
    <t xml:space="preserve">898602F4091834096702  </t>
  </si>
  <si>
    <t xml:space="preserve">460072464096702     </t>
  </si>
  <si>
    <t xml:space="preserve">898602F4091834096686  </t>
  </si>
  <si>
    <t xml:space="preserve">460072464096686     </t>
  </si>
  <si>
    <t>4.62sGM</t>
  </si>
  <si>
    <t>7.93V</t>
  </si>
  <si>
    <t>7.8Volts</t>
  </si>
  <si>
    <t>10/11/18</t>
  </si>
  <si>
    <t>148430580</t>
  </si>
  <si>
    <t>63EE0CB62F0ED625</t>
  </si>
  <si>
    <t>015186000200097</t>
  </si>
  <si>
    <t>89011702271148642324</t>
  </si>
  <si>
    <t>310170114864232</t>
  </si>
  <si>
    <t>148430602</t>
  </si>
  <si>
    <t>148430608</t>
  </si>
  <si>
    <t>3A456A224034A184</t>
  </si>
  <si>
    <t>015186000200048</t>
  </si>
  <si>
    <t>89011702271148642811</t>
  </si>
  <si>
    <t>310170114864281</t>
  </si>
  <si>
    <t>2C13A9D5D4FE8B09</t>
  </si>
  <si>
    <t>015186000200311</t>
  </si>
  <si>
    <t>89011702271148642373</t>
  </si>
  <si>
    <t>310170114864237</t>
  </si>
  <si>
    <t>882350114864232</t>
  </si>
  <si>
    <t>882350114864281</t>
  </si>
  <si>
    <t>882350114864237</t>
  </si>
  <si>
    <t>7.75Volts</t>
  </si>
  <si>
    <t>148430513</t>
  </si>
  <si>
    <t>148430516</t>
  </si>
  <si>
    <t>148430517</t>
  </si>
  <si>
    <t>148430518</t>
  </si>
  <si>
    <t>148430519</t>
  </si>
  <si>
    <t>3DC13C890CF79694</t>
  </si>
  <si>
    <t>015185000008906</t>
  </si>
  <si>
    <t>89011702271115710831</t>
  </si>
  <si>
    <t>015186000199000</t>
  </si>
  <si>
    <t>015186000199018</t>
  </si>
  <si>
    <t>015186000199026</t>
  </si>
  <si>
    <t>015186000199034</t>
  </si>
  <si>
    <t>2FE0F3C7AB277586</t>
  </si>
  <si>
    <t>656CEA63E04098D0</t>
  </si>
  <si>
    <t>B6A2478713B1080F</t>
  </si>
  <si>
    <t>154DADF78F17FE66</t>
  </si>
  <si>
    <t>138202775</t>
  </si>
  <si>
    <t>138202778</t>
  </si>
  <si>
    <t>138201592</t>
  </si>
  <si>
    <t>232A94AE26C5D786</t>
  </si>
  <si>
    <t>015185000009300</t>
  </si>
  <si>
    <t>1380201592</t>
  </si>
  <si>
    <t>89011702271115713751</t>
  </si>
  <si>
    <t>143028031</t>
  </si>
  <si>
    <t>FEC1A6A031DA4F60</t>
  </si>
  <si>
    <t>359897080072032</t>
  </si>
  <si>
    <t>89011702271116838698</t>
  </si>
  <si>
    <t>310170111683869</t>
  </si>
  <si>
    <t>882350111683869</t>
  </si>
  <si>
    <t>10/12/18</t>
  </si>
  <si>
    <t>143027977</t>
  </si>
  <si>
    <t>B21EB501AFE1E4E4</t>
  </si>
  <si>
    <t>359897080072883</t>
  </si>
  <si>
    <t>89011702271116837922</t>
  </si>
  <si>
    <t>310170111683792</t>
  </si>
  <si>
    <t>882350111683792</t>
  </si>
  <si>
    <t>148430554</t>
  </si>
  <si>
    <t>148430627</t>
  </si>
  <si>
    <t>148430584</t>
  </si>
  <si>
    <t>F6B72D515B2967A8</t>
  </si>
  <si>
    <t>015186000200238</t>
  </si>
  <si>
    <t>89011702271148642522</t>
  </si>
  <si>
    <t>310170114864252</t>
  </si>
  <si>
    <t>882350114864252</t>
  </si>
  <si>
    <t>C4F4C9A55909FB0F</t>
  </si>
  <si>
    <t>015186000200139</t>
  </si>
  <si>
    <t>89011702271148642332</t>
  </si>
  <si>
    <t>310170114864233</t>
  </si>
  <si>
    <t>882350114864233</t>
  </si>
  <si>
    <t>B9982F39B5FE4C20</t>
  </si>
  <si>
    <t>015186000200170</t>
  </si>
  <si>
    <t>89011702271148642415</t>
  </si>
  <si>
    <t>310170114864241</t>
  </si>
  <si>
    <t>882350114864241</t>
  </si>
  <si>
    <t>014134005309209</t>
  </si>
  <si>
    <t>339D8B0B9F482345</t>
  </si>
  <si>
    <t>159431129</t>
  </si>
  <si>
    <t xml:space="preserve">310170111684963     </t>
  </si>
  <si>
    <t xml:space="preserve">89011702271097105547   </t>
  </si>
  <si>
    <t xml:space="preserve">310170109710554     </t>
  </si>
  <si>
    <t xml:space="preserve">882350109710554  </t>
  </si>
  <si>
    <t xml:space="preserve">89011702271076362895  </t>
  </si>
  <si>
    <t>310170107636289</t>
  </si>
  <si>
    <t>882350107636289</t>
  </si>
  <si>
    <t>10/15/18</t>
  </si>
  <si>
    <t>159440858</t>
  </si>
  <si>
    <t>159440859</t>
  </si>
  <si>
    <t>159440860</t>
  </si>
  <si>
    <t>4F7773A0A98FAC59</t>
  </si>
  <si>
    <t>DDD7FA12C24DF71C</t>
  </si>
  <si>
    <t>1237244623D75464</t>
  </si>
  <si>
    <t>89011702271099195892</t>
  </si>
  <si>
    <t>310170109919589</t>
  </si>
  <si>
    <t>138210668</t>
  </si>
  <si>
    <t>882350109919589</t>
  </si>
  <si>
    <t>014134005408589</t>
  </si>
  <si>
    <t>014134005408597</t>
  </si>
  <si>
    <t>014134005408605</t>
  </si>
  <si>
    <t>159431130</t>
  </si>
  <si>
    <t>9C5739703FA155AD</t>
  </si>
  <si>
    <t>159431131</t>
  </si>
  <si>
    <t>D88B7118B9B227A9</t>
  </si>
  <si>
    <t>159431134</t>
  </si>
  <si>
    <t>9ECE7957D910286F</t>
  </si>
  <si>
    <t>014134005309217</t>
  </si>
  <si>
    <t>014134005309225</t>
  </si>
  <si>
    <t>014134005309233</t>
  </si>
  <si>
    <t>138202755</t>
  </si>
  <si>
    <t>138202747</t>
  </si>
  <si>
    <t>159445858</t>
  </si>
  <si>
    <t>159445859</t>
  </si>
  <si>
    <t>A61329811D192A55</t>
  </si>
  <si>
    <t>154E6E40786BA96C</t>
  </si>
  <si>
    <t>014134005458584</t>
  </si>
  <si>
    <t>014134005458592</t>
  </si>
  <si>
    <t>138217204</t>
  </si>
  <si>
    <t>898602F4091835039988</t>
  </si>
  <si>
    <t>460072465039988</t>
  </si>
  <si>
    <t>138217203</t>
  </si>
  <si>
    <t>898602F4091835039994</t>
  </si>
  <si>
    <t>460072465039994</t>
  </si>
  <si>
    <t>355693095352152</t>
  </si>
  <si>
    <t>355693095352160</t>
  </si>
  <si>
    <t>355693095352178</t>
  </si>
  <si>
    <t>355693095352186</t>
  </si>
  <si>
    <t>234507092632837</t>
  </si>
  <si>
    <t>234507092632653</t>
  </si>
  <si>
    <t>234507092632721</t>
  </si>
  <si>
    <t>234507092632718</t>
  </si>
  <si>
    <t>8946270000002254091F</t>
  </si>
  <si>
    <t>8946270000002252251F</t>
  </si>
  <si>
    <t>8946270000002252939F</t>
  </si>
  <si>
    <t>8946270000002252905F</t>
  </si>
  <si>
    <t>A9E98E0E4AC8EAC3</t>
  </si>
  <si>
    <t>9F153CBAD65E73D8</t>
  </si>
  <si>
    <t>DB3C95AED72DFEB4</t>
  </si>
  <si>
    <t>AFE7A418DA5021D5</t>
  </si>
  <si>
    <t>014134005320255</t>
  </si>
  <si>
    <t>014134005320289</t>
  </si>
  <si>
    <t>014134005320297</t>
  </si>
  <si>
    <t>014134005320305</t>
  </si>
  <si>
    <t>014134005320479</t>
  </si>
  <si>
    <t>014134005320503</t>
  </si>
  <si>
    <t>014134005320529</t>
  </si>
  <si>
    <t>014134005320545</t>
  </si>
  <si>
    <t>014134005320578</t>
  </si>
  <si>
    <t>310170115581905</t>
    <phoneticPr fontId="16" type="noConversion"/>
  </si>
  <si>
    <t>310170115581973</t>
    <phoneticPr fontId="16" type="noConversion"/>
  </si>
  <si>
    <t>310170115581967</t>
    <phoneticPr fontId="16" type="noConversion"/>
  </si>
  <si>
    <t>310170115581872</t>
    <phoneticPr fontId="16" type="noConversion"/>
  </si>
  <si>
    <t>310170115581802</t>
    <phoneticPr fontId="16" type="noConversion"/>
  </si>
  <si>
    <t>310170115581881</t>
    <phoneticPr fontId="16" type="noConversion"/>
  </si>
  <si>
    <t>310170115581982</t>
    <phoneticPr fontId="16" type="noConversion"/>
  </si>
  <si>
    <t>310170115581906</t>
    <phoneticPr fontId="16" type="noConversion"/>
  </si>
  <si>
    <t>310170115581978</t>
    <phoneticPr fontId="16" type="noConversion"/>
  </si>
  <si>
    <t>882350115581905</t>
  </si>
  <si>
    <t>882350115581973</t>
  </si>
  <si>
    <t>882350115581967</t>
  </si>
  <si>
    <t>882350115581872</t>
  </si>
  <si>
    <t>882350115581802</t>
  </si>
  <si>
    <t>882350115581881</t>
  </si>
  <si>
    <t>882350115581982</t>
  </si>
  <si>
    <t>882350115581906</t>
  </si>
  <si>
    <t>882350115581978</t>
  </si>
  <si>
    <t>89011702271155819054</t>
    <phoneticPr fontId="16" type="noConversion"/>
  </si>
  <si>
    <t>89011702271155819732</t>
    <phoneticPr fontId="16" type="noConversion"/>
  </si>
  <si>
    <t>89011702271155819674</t>
    <phoneticPr fontId="16" type="noConversion"/>
  </si>
  <si>
    <t>89011702271155818726</t>
    <phoneticPr fontId="16" type="noConversion"/>
  </si>
  <si>
    <t>89011702271155818023</t>
    <phoneticPr fontId="16" type="noConversion"/>
  </si>
  <si>
    <t>89011702271155818817</t>
    <phoneticPr fontId="16" type="noConversion"/>
  </si>
  <si>
    <t>89011702271155819823</t>
    <phoneticPr fontId="16" type="noConversion"/>
  </si>
  <si>
    <t>89011702271155819062</t>
    <phoneticPr fontId="16" type="noConversion"/>
  </si>
  <si>
    <t>89011702271155819781</t>
    <phoneticPr fontId="16" type="noConversion"/>
  </si>
  <si>
    <t>F1A74168EA8299F5</t>
  </si>
  <si>
    <t>523669F6F4D8B242</t>
  </si>
  <si>
    <t>E209BB1B1FA2C519</t>
  </si>
  <si>
    <t>2D6C843D1368266A</t>
  </si>
  <si>
    <t>553A18A56A762507</t>
  </si>
  <si>
    <t>2BFDBBF6DE9C290F</t>
  </si>
  <si>
    <t>2A27FC2C7A45520D</t>
  </si>
  <si>
    <t>217C0784F65C4B85</t>
  </si>
  <si>
    <t>EBFF5001DA6B936E</t>
  </si>
  <si>
    <t>015185000028060</t>
  </si>
  <si>
    <t>015185000028078</t>
  </si>
  <si>
    <t>015185000028102</t>
  </si>
  <si>
    <t>015185000028110</t>
  </si>
  <si>
    <t>015185000028128</t>
  </si>
  <si>
    <t>015185000028136</t>
  </si>
  <si>
    <t>015185000028144</t>
  </si>
  <si>
    <t>310170115581968</t>
    <phoneticPr fontId="16" type="noConversion"/>
  </si>
  <si>
    <t>310170115581794</t>
    <phoneticPr fontId="16" type="noConversion"/>
  </si>
  <si>
    <r>
      <rPr>
        <sz val="11"/>
        <color theme="1"/>
        <rFont val="Calibri"/>
        <family val="2"/>
        <charset val="129"/>
        <scheme val="minor"/>
      </rPr>
      <t>3</t>
    </r>
    <r>
      <rPr>
        <sz val="11"/>
        <color theme="1"/>
        <rFont val="Calibri"/>
        <family val="2"/>
        <charset val="129"/>
        <scheme val="minor"/>
      </rPr>
      <t>10170115581870</t>
    </r>
  </si>
  <si>
    <r>
      <rPr>
        <sz val="11"/>
        <color theme="1"/>
        <rFont val="Calibri"/>
        <family val="3"/>
        <charset val="129"/>
        <scheme val="minor"/>
      </rPr>
      <t>310170115581832</t>
    </r>
  </si>
  <si>
    <r>
      <rPr>
        <sz val="11"/>
        <color theme="1"/>
        <rFont val="Calibri"/>
        <family val="2"/>
        <charset val="129"/>
        <scheme val="minor"/>
      </rPr>
      <t>310170115581948</t>
    </r>
  </si>
  <si>
    <r>
      <rPr>
        <sz val="11"/>
        <color theme="1"/>
        <rFont val="Calibri"/>
        <family val="2"/>
        <charset val="129"/>
        <scheme val="minor"/>
      </rPr>
      <t>310170115581826</t>
    </r>
  </si>
  <si>
    <r>
      <rPr>
        <sz val="11"/>
        <color theme="1"/>
        <rFont val="Calibri"/>
        <family val="3"/>
        <charset val="129"/>
        <scheme val="minor"/>
      </rPr>
      <t>310170115581798</t>
    </r>
  </si>
  <si>
    <t>882350115581968</t>
  </si>
  <si>
    <t>882350115581794</t>
  </si>
  <si>
    <t>882350115581870</t>
  </si>
  <si>
    <t>882350115581832</t>
  </si>
  <si>
    <t>882350115581948</t>
  </si>
  <si>
    <t>882350115581826</t>
  </si>
  <si>
    <t>882350115581798</t>
  </si>
  <si>
    <t>89011702271155819682</t>
    <phoneticPr fontId="16" type="noConversion"/>
  </si>
  <si>
    <r>
      <rPr>
        <sz val="11"/>
        <color theme="1"/>
        <rFont val="Calibri"/>
        <family val="2"/>
        <charset val="129"/>
        <scheme val="minor"/>
      </rPr>
      <t>89011702271155817942</t>
    </r>
  </si>
  <si>
    <r>
      <rPr>
        <sz val="11"/>
        <color theme="1"/>
        <rFont val="Calibri"/>
        <family val="2"/>
        <charset val="129"/>
        <scheme val="minor"/>
      </rPr>
      <t>8</t>
    </r>
    <r>
      <rPr>
        <sz val="11"/>
        <color theme="1"/>
        <rFont val="Calibri"/>
        <family val="2"/>
        <charset val="129"/>
        <scheme val="minor"/>
      </rPr>
      <t>9011702271155818700</t>
    </r>
  </si>
  <si>
    <r>
      <rPr>
        <sz val="11"/>
        <color theme="1"/>
        <rFont val="Calibri"/>
        <family val="3"/>
        <charset val="129"/>
        <scheme val="minor"/>
      </rPr>
      <t>89011702271155818320</t>
    </r>
  </si>
  <si>
    <r>
      <rPr>
        <sz val="11"/>
        <color theme="1"/>
        <rFont val="Calibri"/>
        <family val="2"/>
        <charset val="129"/>
        <scheme val="minor"/>
      </rPr>
      <t>89011702271155819484</t>
    </r>
  </si>
  <si>
    <t>89011702271155818262</t>
    <phoneticPr fontId="16" type="noConversion"/>
  </si>
  <si>
    <r>
      <rPr>
        <sz val="11"/>
        <color theme="1"/>
        <rFont val="Calibri"/>
        <family val="3"/>
        <charset val="129"/>
        <scheme val="minor"/>
      </rPr>
      <t>89011702271155817983</t>
    </r>
  </si>
  <si>
    <t>8F2B7A769BCA063A</t>
  </si>
  <si>
    <t>3952A7C7DE5950F4</t>
  </si>
  <si>
    <t>4B304147C3364EBE</t>
  </si>
  <si>
    <t>CDBE5721B40CD92B</t>
  </si>
  <si>
    <t>1FD3D70D58D0AB40</t>
  </si>
  <si>
    <t>DB473E57680780C4</t>
  </si>
  <si>
    <t>96BAED2807717D11</t>
  </si>
  <si>
    <t>014134005452793</t>
  </si>
  <si>
    <t>014134005452801</t>
  </si>
  <si>
    <t>014134005452819</t>
  </si>
  <si>
    <t>460072465039549</t>
    <phoneticPr fontId="16" type="noConversion"/>
  </si>
  <si>
    <t>460072465039708</t>
    <phoneticPr fontId="16" type="noConversion"/>
  </si>
  <si>
    <t>460072465039869</t>
    <phoneticPr fontId="16" type="noConversion"/>
  </si>
  <si>
    <t>898602F4091835039549</t>
  </si>
  <si>
    <t>898602F4091835039708</t>
  </si>
  <si>
    <t>898602F4091835039869</t>
  </si>
  <si>
    <t>14BC9363D9AA1341</t>
  </si>
  <si>
    <t>A83AC3FAEF2D3AD3</t>
  </si>
  <si>
    <t>6FDC86A3FC29DB9A</t>
  </si>
  <si>
    <t>014134005402079</t>
  </si>
  <si>
    <t>014134005402087</t>
  </si>
  <si>
    <t>014134005402095</t>
  </si>
  <si>
    <t>310170109919144</t>
    <phoneticPr fontId="16" type="noConversion"/>
  </si>
  <si>
    <t>310170109919257</t>
    <phoneticPr fontId="16" type="noConversion"/>
  </si>
  <si>
    <t>310170109919187</t>
    <phoneticPr fontId="16" type="noConversion"/>
  </si>
  <si>
    <t>882350109919144</t>
  </si>
  <si>
    <t>882350109919257</t>
  </si>
  <si>
    <t>882350109919187</t>
  </si>
  <si>
    <t>89011702271099191446</t>
  </si>
  <si>
    <t>89011702271099192576</t>
  </si>
  <si>
    <t>89011702271099191875</t>
  </si>
  <si>
    <t>2F636931DBBE4E5D</t>
  </si>
  <si>
    <t>DE9CE93D14DD7631</t>
  </si>
  <si>
    <t>5857F4D6BC2FC92E</t>
  </si>
  <si>
    <t>014134005452827</t>
  </si>
  <si>
    <t>014134005452835</t>
  </si>
  <si>
    <t>014134005452843</t>
  </si>
  <si>
    <t>460072465039866</t>
  </si>
  <si>
    <t>460072465039646</t>
  </si>
  <si>
    <t>460072465039650</t>
  </si>
  <si>
    <t>898602F4091835039866</t>
  </si>
  <si>
    <t>898602F4091835039646</t>
  </si>
  <si>
    <t>898602F4091835039650</t>
  </si>
  <si>
    <t>FC7CFB5412196D79</t>
  </si>
  <si>
    <t>53CF1CC01B2B0982</t>
  </si>
  <si>
    <t>88819F049B323E1A</t>
  </si>
  <si>
    <t>015189000052583</t>
  </si>
  <si>
    <t>015189000052575</t>
  </si>
  <si>
    <t>334030800197108</t>
  </si>
  <si>
    <t>334030800197078</t>
  </si>
  <si>
    <t>8952035000124652424F</t>
  </si>
  <si>
    <t>8952035000124652127F</t>
  </si>
  <si>
    <t>6C5833E5FBEC53B8</t>
  </si>
  <si>
    <t>3CBF75F7E9821083</t>
  </si>
  <si>
    <t>358255090052133</t>
  </si>
  <si>
    <t>358255090052141</t>
  </si>
  <si>
    <t>358255090052158</t>
  </si>
  <si>
    <t>358255090052166</t>
  </si>
  <si>
    <t>358255090052174</t>
  </si>
  <si>
    <t>234507092671955</t>
  </si>
  <si>
    <t>234507092671891</t>
  </si>
  <si>
    <t>234507092672068</t>
  </si>
  <si>
    <t>234507092672001</t>
  </si>
  <si>
    <t>234507092671956</t>
  </si>
  <si>
    <t>8946270000002668555F</t>
  </si>
  <si>
    <t>8946270000002667912F</t>
  </si>
  <si>
    <t>8946270000002669686F</t>
  </si>
  <si>
    <t>8946270000002669017F</t>
  </si>
  <si>
    <t>8946270000002668563F</t>
  </si>
  <si>
    <t>F7BCC14420EC0F20</t>
  </si>
  <si>
    <t>DC3C6D6FBF3FE0B6</t>
  </si>
  <si>
    <t>33445D3D9315E8F1</t>
  </si>
  <si>
    <t>665E0E175BD9AF2C</t>
  </si>
  <si>
    <t>8BACED4F15E8E7CB</t>
  </si>
  <si>
    <t>015185000028086</t>
  </si>
  <si>
    <t>015185000028094</t>
  </si>
  <si>
    <t>882350111606816</t>
  </si>
  <si>
    <t>882350111606500</t>
  </si>
  <si>
    <t>310170111606816</t>
  </si>
  <si>
    <t>310170111606500</t>
  </si>
  <si>
    <t>89011702271116068163</t>
  </si>
  <si>
    <t>89011702271116065003</t>
  </si>
  <si>
    <t>C27CBCAF14E8386D</t>
  </si>
  <si>
    <t>BBDD5B6ACD5CAE49</t>
  </si>
  <si>
    <t>014134005319943</t>
  </si>
  <si>
    <t>014134005320073</t>
  </si>
  <si>
    <t>014134005320107</t>
  </si>
  <si>
    <t>014134005320123</t>
  </si>
  <si>
    <t>014134005320149</t>
  </si>
  <si>
    <t>014134005320222</t>
  </si>
  <si>
    <t>882350111606480</t>
  </si>
  <si>
    <t>882350111606833</t>
  </si>
  <si>
    <t>882350111606468</t>
  </si>
  <si>
    <t>882350111606461</t>
  </si>
  <si>
    <t>882350111606747</t>
  </si>
  <si>
    <t>882350111606589</t>
  </si>
  <si>
    <t>310170111606480</t>
  </si>
  <si>
    <t>310170111606833</t>
  </si>
  <si>
    <t>310170111606468</t>
  </si>
  <si>
    <t>310170111606461</t>
  </si>
  <si>
    <t>310170111606747</t>
  </si>
  <si>
    <t>310170111606589</t>
  </si>
  <si>
    <t>89011702271116064808</t>
  </si>
  <si>
    <t>89011702271116068338</t>
  </si>
  <si>
    <t>89011702271116064683</t>
  </si>
  <si>
    <t>89011702271116064618</t>
  </si>
  <si>
    <t>89011702271116067470</t>
  </si>
  <si>
    <t>89011702271116065896</t>
  </si>
  <si>
    <t>DE9A9278E99664C9</t>
  </si>
  <si>
    <t>DC6DB3C4CCF17CF9</t>
  </si>
  <si>
    <t>5A528CB17777F216</t>
  </si>
  <si>
    <t>C185F0DC6811AD3B</t>
  </si>
  <si>
    <t>77E68AE23C755456</t>
  </si>
  <si>
    <t>A249E4E55A9BC6AA</t>
  </si>
  <si>
    <t>159431137</t>
  </si>
  <si>
    <t>488F48CB2F119C9B</t>
  </si>
  <si>
    <t>014134005309241</t>
  </si>
  <si>
    <t>10/16/18</t>
  </si>
  <si>
    <t>138202750</t>
  </si>
  <si>
    <t xml:space="preserve">GM Detroit ReFlash MY21 TCP ROW GMI Global A </t>
  </si>
  <si>
    <t>177135854</t>
  </si>
  <si>
    <t>EEEC97946471C884</t>
  </si>
  <si>
    <t>177135855</t>
  </si>
  <si>
    <t>61B35F53CD5C3604</t>
  </si>
  <si>
    <t>8946270000002253333F</t>
  </si>
  <si>
    <t>234507092632761</t>
  </si>
  <si>
    <t>014134007752349</t>
  </si>
  <si>
    <t>250770001137525</t>
  </si>
  <si>
    <t>8970177000011375253F</t>
  </si>
  <si>
    <t>769BC96778A77E1E</t>
  </si>
  <si>
    <t>4.30sGM</t>
  </si>
  <si>
    <t>rev C4</t>
  </si>
  <si>
    <t>176725871</t>
  </si>
  <si>
    <t>176725872</t>
  </si>
  <si>
    <t>DE3F242A072D3F2C</t>
  </si>
  <si>
    <t>DA7222B490869DCB</t>
  </si>
  <si>
    <t>358255090058718</t>
  </si>
  <si>
    <t>358255090058726</t>
  </si>
  <si>
    <t>4.06sGm</t>
  </si>
  <si>
    <t>176725213</t>
  </si>
  <si>
    <t>176725212</t>
  </si>
  <si>
    <t>358255090052117</t>
  </si>
  <si>
    <t>8946270000002252418F</t>
  </si>
  <si>
    <t>234507092632669</t>
  </si>
  <si>
    <t>176725211</t>
  </si>
  <si>
    <t>358255090052125</t>
  </si>
  <si>
    <t>8946270000002669041F</t>
  </si>
  <si>
    <t>234507092672004</t>
  </si>
  <si>
    <t>D271DE725FE088AF</t>
  </si>
  <si>
    <t>D7B0B62A7AA52019</t>
  </si>
  <si>
    <t>6.62n</t>
  </si>
  <si>
    <t>176730501</t>
  </si>
  <si>
    <t>10/17/18</t>
  </si>
  <si>
    <t>3EA8679D663E431E</t>
  </si>
  <si>
    <t>358255090058692</t>
  </si>
  <si>
    <t>133918789</t>
  </si>
  <si>
    <t>014134007194807</t>
  </si>
  <si>
    <t>FCA786F95D797A2B</t>
  </si>
  <si>
    <t>143028627</t>
  </si>
  <si>
    <t>143029496</t>
  </si>
  <si>
    <t>5118089000001852</t>
  </si>
  <si>
    <t>359897080082866</t>
  </si>
  <si>
    <t>89011702271116832964</t>
  </si>
  <si>
    <t>310170111683296</t>
  </si>
  <si>
    <t>216937621767BE7B</t>
  </si>
  <si>
    <t xml:space="preserve">15863930079 </t>
  </si>
  <si>
    <t>5117352000001445</t>
  </si>
  <si>
    <t>359899080054507</t>
  </si>
  <si>
    <t>18F1DD1C991FE5B7</t>
  </si>
  <si>
    <t>89011702271130764631</t>
  </si>
  <si>
    <t>310170113076463</t>
  </si>
  <si>
    <t xml:space="preserve">13134505885 </t>
  </si>
  <si>
    <t>10/18/18</t>
  </si>
  <si>
    <t>7.14V</t>
  </si>
  <si>
    <t>FDC17E28D0393A1A</t>
  </si>
  <si>
    <t>133918790</t>
  </si>
  <si>
    <t>014134007194815</t>
  </si>
  <si>
    <t>89011702271116839043</t>
  </si>
  <si>
    <t>310170111683904</t>
  </si>
  <si>
    <t>882350111683904</t>
  </si>
  <si>
    <t xml:space="preserve">89011702271116834804  </t>
  </si>
  <si>
    <t>310170111683480</t>
  </si>
  <si>
    <t>882350111683480</t>
  </si>
  <si>
    <t>148430520</t>
  </si>
  <si>
    <t>148430521</t>
  </si>
  <si>
    <t>2C13EF477E2F7A9B</t>
  </si>
  <si>
    <t>A6EB831CE177B5BA</t>
  </si>
  <si>
    <t>015186000199042</t>
  </si>
  <si>
    <t>015186000199059</t>
  </si>
  <si>
    <t>16195817750</t>
  </si>
  <si>
    <t>16196076104</t>
  </si>
  <si>
    <t>176725873</t>
  </si>
  <si>
    <t>176725874</t>
  </si>
  <si>
    <t>176725875</t>
  </si>
  <si>
    <t>176725876</t>
  </si>
  <si>
    <t>176725877</t>
  </si>
  <si>
    <t>176725878</t>
  </si>
  <si>
    <t>176725879</t>
  </si>
  <si>
    <t>176725880</t>
  </si>
  <si>
    <t>176725881</t>
  </si>
  <si>
    <t>176725882</t>
  </si>
  <si>
    <t>35825509005873</t>
  </si>
  <si>
    <t>35825509005874</t>
  </si>
  <si>
    <t>35825509005875</t>
  </si>
  <si>
    <t>35825509005876</t>
  </si>
  <si>
    <t>35825509005877</t>
  </si>
  <si>
    <t>35825509005878</t>
  </si>
  <si>
    <t>35825509005879</t>
  </si>
  <si>
    <t>35825509005880</t>
  </si>
  <si>
    <t>35825509005881</t>
  </si>
  <si>
    <t>35825509005882</t>
  </si>
  <si>
    <t>10/19/18</t>
  </si>
  <si>
    <t>310170111719894</t>
  </si>
  <si>
    <t>133919148</t>
  </si>
  <si>
    <t xml:space="preserve">Eng </t>
  </si>
  <si>
    <t>133915715</t>
  </si>
  <si>
    <t>014134007157150</t>
  </si>
  <si>
    <t>Eng</t>
  </si>
  <si>
    <t>015185000007015</t>
  </si>
  <si>
    <t>FBEEBE4B363AFA30</t>
  </si>
  <si>
    <t>9F4D712BEF520877</t>
  </si>
  <si>
    <t>4.10n</t>
  </si>
  <si>
    <t>6.63sGM</t>
  </si>
  <si>
    <t>5117345000002865</t>
  </si>
  <si>
    <t>143028157</t>
  </si>
  <si>
    <t>359897080069442</t>
  </si>
  <si>
    <t>89011702271116835009</t>
  </si>
  <si>
    <t>4B8285CF66727699</t>
  </si>
  <si>
    <t>310170111683500</t>
  </si>
  <si>
    <t>882350111683500</t>
  </si>
  <si>
    <t>6.63n</t>
  </si>
  <si>
    <t>10/20/18</t>
  </si>
  <si>
    <t>6.63SGM</t>
  </si>
  <si>
    <t>6.63sgm</t>
  </si>
  <si>
    <t>10/22/18</t>
  </si>
  <si>
    <t>014134005320602</t>
  </si>
  <si>
    <t>014134005320610</t>
  </si>
  <si>
    <t>014134005320636</t>
  </si>
  <si>
    <t>014134005320669</t>
  </si>
  <si>
    <t>014134005320727</t>
  </si>
  <si>
    <t>014134005320735</t>
  </si>
  <si>
    <t>014134005320743</t>
  </si>
  <si>
    <t>014134005320776</t>
  </si>
  <si>
    <t>014134005320826</t>
  </si>
  <si>
    <t>014134005320867</t>
  </si>
  <si>
    <t>014134005320891</t>
  </si>
  <si>
    <t>014134005321048</t>
  </si>
  <si>
    <t>014134005321154</t>
  </si>
  <si>
    <t>014134005321196</t>
  </si>
  <si>
    <t>014134005321204</t>
  </si>
  <si>
    <t>014134005321212</t>
  </si>
  <si>
    <t>014134005321246</t>
  </si>
  <si>
    <t>882350111606275</t>
  </si>
  <si>
    <t>882350111606274</t>
  </si>
  <si>
    <t>310170111606037</t>
  </si>
  <si>
    <t>882350111606037</t>
  </si>
  <si>
    <t>310170111605925</t>
  </si>
  <si>
    <t>882350111605925</t>
  </si>
  <si>
    <t>310170111606304</t>
  </si>
  <si>
    <t>882350111606304</t>
  </si>
  <si>
    <t>310170111606270</t>
  </si>
  <si>
    <t>882350111606270</t>
  </si>
  <si>
    <t>882350111606390</t>
  </si>
  <si>
    <t>882350111606084</t>
  </si>
  <si>
    <t>882350111606066</t>
  </si>
  <si>
    <t>882350111606067</t>
  </si>
  <si>
    <t>882350111606159</t>
  </si>
  <si>
    <t>882350111605978</t>
  </si>
  <si>
    <t>882350111606283</t>
  </si>
  <si>
    <t>882350111606210</t>
  </si>
  <si>
    <t>882350111606253</t>
  </si>
  <si>
    <t>882350111606341</t>
  </si>
  <si>
    <t>882350111606030</t>
  </si>
  <si>
    <t>310170111606275</t>
  </si>
  <si>
    <t>310170111606274</t>
  </si>
  <si>
    <t>310170111606390</t>
  </si>
  <si>
    <t>310170111606084</t>
  </si>
  <si>
    <t>310170111606066</t>
  </si>
  <si>
    <t>310170111606067</t>
  </si>
  <si>
    <t>310170111605978</t>
  </si>
  <si>
    <t>310170111606159</t>
  </si>
  <si>
    <t>310170111606283</t>
  </si>
  <si>
    <t>310170111606210</t>
  </si>
  <si>
    <t>310170111606253</t>
  </si>
  <si>
    <t>310170111606341</t>
  </si>
  <si>
    <t>310170111606030</t>
  </si>
  <si>
    <t>89011702271116062752</t>
  </si>
  <si>
    <t>89011702271116062745</t>
  </si>
  <si>
    <t>89011702271116060376</t>
  </si>
  <si>
    <t>89011702271116059253</t>
  </si>
  <si>
    <t>89011702271116063040</t>
  </si>
  <si>
    <t>89011702271116062703</t>
  </si>
  <si>
    <t>89011702271116063909</t>
  </si>
  <si>
    <t>89011702271116060848</t>
  </si>
  <si>
    <t>89011702271116060665</t>
  </si>
  <si>
    <t>89011702271116060673</t>
  </si>
  <si>
    <t>89011702271116061598</t>
  </si>
  <si>
    <t>89011702271116059782</t>
  </si>
  <si>
    <t>89011702271116062836</t>
  </si>
  <si>
    <t>89011702271116062109</t>
  </si>
  <si>
    <t>89011702271116062539</t>
  </si>
  <si>
    <t>89011702271116063412</t>
  </si>
  <si>
    <t>89011702271116060301</t>
  </si>
  <si>
    <t>F11377E53D2E4A89</t>
  </si>
  <si>
    <t>DAE99D6C4C1F0184</t>
  </si>
  <si>
    <t>B12A24FCF9881967</t>
  </si>
  <si>
    <t>A23D6C619E871E2F</t>
  </si>
  <si>
    <t>886016E11ED5C8AB</t>
  </si>
  <si>
    <t>E912017EDF19119B</t>
  </si>
  <si>
    <t>6C3F23450161C113</t>
  </si>
  <si>
    <t>5B8DDA01E4D50671</t>
  </si>
  <si>
    <t>7A4703B8BBED540D</t>
  </si>
  <si>
    <t>61A00EA735E7C8F0</t>
  </si>
  <si>
    <t>F4A25B8826394EDA</t>
  </si>
  <si>
    <t>9BC0946FB7351BF1</t>
  </si>
  <si>
    <t>669297EA35404D38</t>
  </si>
  <si>
    <t>3C5B75853680BD1B</t>
  </si>
  <si>
    <t>C952EAD53404228B</t>
  </si>
  <si>
    <t>D929944F7A4063AD</t>
  </si>
  <si>
    <t>AF727A7D5639651D</t>
  </si>
  <si>
    <t>014134005452850</t>
  </si>
  <si>
    <t>898602F4091835039936</t>
  </si>
  <si>
    <t>12F09FE0FA027994</t>
  </si>
  <si>
    <t>460072465039936</t>
  </si>
  <si>
    <t>355693095352194</t>
  </si>
  <si>
    <t>355693095352202</t>
  </si>
  <si>
    <t>355693095352236</t>
  </si>
  <si>
    <t>355693095352228</t>
  </si>
  <si>
    <t>234507092671908</t>
  </si>
  <si>
    <t>234507092671945</t>
  </si>
  <si>
    <t>234507092672017</t>
  </si>
  <si>
    <t>234507092672082</t>
  </si>
  <si>
    <t>8946270000002668084F</t>
  </si>
  <si>
    <t>8946270000002669827F</t>
  </si>
  <si>
    <t>8946270000002668456F</t>
  </si>
  <si>
    <t>8946270000002669173F</t>
  </si>
  <si>
    <t>A6ABDA47FB679AE3</t>
  </si>
  <si>
    <t>7CE758CB8DFB7631</t>
  </si>
  <si>
    <t>C66B1FE3AF43C236</t>
  </si>
  <si>
    <t>B95D092A410B2B96</t>
  </si>
  <si>
    <t>015185000028151</t>
  </si>
  <si>
    <t>015185000028169</t>
  </si>
  <si>
    <t>015185000028177</t>
  </si>
  <si>
    <t>015185000028185</t>
  </si>
  <si>
    <t>015185000028193</t>
  </si>
  <si>
    <t>015185000028201</t>
  </si>
  <si>
    <t>015185000028219</t>
  </si>
  <si>
    <t>015185000028227</t>
  </si>
  <si>
    <t>015185000028235</t>
  </si>
  <si>
    <t>015185000028250</t>
  </si>
  <si>
    <t>015185000028268</t>
  </si>
  <si>
    <t>015185000028276</t>
  </si>
  <si>
    <t>310170115581829</t>
  </si>
  <si>
    <t>882350115581829</t>
  </si>
  <si>
    <t>310170115581793</t>
  </si>
  <si>
    <t>882350115581793</t>
  </si>
  <si>
    <t>310170115581894</t>
  </si>
  <si>
    <t>882350115581894</t>
  </si>
  <si>
    <t>310170115581809</t>
  </si>
  <si>
    <t>882350115581809</t>
  </si>
  <si>
    <t>882350111606044</t>
  </si>
  <si>
    <t>310170115581807</t>
  </si>
  <si>
    <t>882350115581807</t>
  </si>
  <si>
    <t>310170115581929</t>
  </si>
  <si>
    <t>882350115581929</t>
  </si>
  <si>
    <t>310170115581937</t>
  </si>
  <si>
    <t>882350115581937</t>
  </si>
  <si>
    <t>310170115581842</t>
  </si>
  <si>
    <t>882350115581842</t>
  </si>
  <si>
    <t>310170115581867</t>
  </si>
  <si>
    <t>882350115581867</t>
  </si>
  <si>
    <t>310170115581790</t>
  </si>
  <si>
    <t>882350115581790</t>
  </si>
  <si>
    <t>310170115581859</t>
  </si>
  <si>
    <t>882350115581859</t>
  </si>
  <si>
    <t>310170115581958</t>
  </si>
  <si>
    <t>882350115581958</t>
  </si>
  <si>
    <t>310170115581983</t>
  </si>
  <si>
    <t>882350115581983</t>
  </si>
  <si>
    <t>310170115581939</t>
  </si>
  <si>
    <t>882350115581939</t>
  </si>
  <si>
    <t>310170111606044</t>
  </si>
  <si>
    <t>89011702271155818296</t>
  </si>
  <si>
    <t>89011702271155817934</t>
  </si>
  <si>
    <t>89011702271155818940</t>
  </si>
  <si>
    <t>89011702271155818098</t>
  </si>
  <si>
    <t>89011702271116060442</t>
  </si>
  <si>
    <t>89011702271155818072</t>
  </si>
  <si>
    <t>89011702271155819294</t>
  </si>
  <si>
    <t>89011702271155819377</t>
  </si>
  <si>
    <t>89011702271155818429</t>
  </si>
  <si>
    <t>89011702271155818676</t>
  </si>
  <si>
    <t>89011702271155817900</t>
  </si>
  <si>
    <t>89011702271155818593</t>
  </si>
  <si>
    <t>89011702271155819583</t>
  </si>
  <si>
    <t>89011702271155819831</t>
  </si>
  <si>
    <t>89011702271155819393</t>
  </si>
  <si>
    <t>380CF06DAA3FA5B8</t>
  </si>
  <si>
    <t>F28942C32E17D72E</t>
  </si>
  <si>
    <t>B61F2C3C76B3DC9C</t>
  </si>
  <si>
    <t>A7D034C2BE408DEC</t>
  </si>
  <si>
    <t>2B2C550D01544780</t>
  </si>
  <si>
    <t>962747249259A9FF</t>
  </si>
  <si>
    <t>D9D5391C59C6C3CB</t>
  </si>
  <si>
    <t>FB0DC984E455F654</t>
  </si>
  <si>
    <t>31ECCCB23FC7C0EB</t>
  </si>
  <si>
    <t>3DA5B36254B2F80D</t>
  </si>
  <si>
    <t>9469A9A8ED832162</t>
  </si>
  <si>
    <t>AC3AFB1601DE10AF</t>
  </si>
  <si>
    <t>8A18466CB8D39A23</t>
  </si>
  <si>
    <t>10/23/18</t>
  </si>
  <si>
    <t>359899080094339</t>
  </si>
  <si>
    <t>143033101</t>
  </si>
  <si>
    <t>89011702271127132503</t>
  </si>
  <si>
    <t>9B58E764CB57DCD2</t>
  </si>
  <si>
    <t>310170112713250</t>
  </si>
  <si>
    <t>882350112713250</t>
  </si>
  <si>
    <t>5118113000000097</t>
  </si>
  <si>
    <t>Dave</t>
  </si>
  <si>
    <t>2.52nEng</t>
  </si>
  <si>
    <t>2.52sGMEng</t>
  </si>
  <si>
    <t>10/24/18</t>
  </si>
  <si>
    <t>89011702271076369775</t>
  </si>
  <si>
    <t>310170107636977</t>
  </si>
  <si>
    <t>882350107636977</t>
  </si>
  <si>
    <t>89011702271097110182</t>
  </si>
  <si>
    <t>89011702271076376887</t>
  </si>
  <si>
    <t>310170107637688</t>
  </si>
  <si>
    <t>882350107637688</t>
  </si>
  <si>
    <t>014134007189021</t>
  </si>
  <si>
    <t>334030800146795</t>
  </si>
  <si>
    <t>10/25/18</t>
  </si>
  <si>
    <t>014134007189195</t>
  </si>
  <si>
    <t xml:space="preserve"> used by korea team </t>
  </si>
  <si>
    <t>requested by Jungwoo</t>
  </si>
  <si>
    <t>133918791</t>
  </si>
  <si>
    <t>65EBA99A2C32B5C9</t>
  </si>
  <si>
    <t>014134007194823</t>
  </si>
  <si>
    <t>89011702271115713892</t>
  </si>
  <si>
    <t>143032556</t>
  </si>
  <si>
    <t>359897080084342</t>
  </si>
  <si>
    <t>825DA86AE2DD14C5</t>
  </si>
  <si>
    <t>89011702271122299760</t>
  </si>
  <si>
    <t>310170112229976</t>
  </si>
  <si>
    <t>5118110000000022</t>
  </si>
  <si>
    <t>882350112229976</t>
  </si>
  <si>
    <t>10/26/18</t>
  </si>
  <si>
    <t>143027756</t>
  </si>
  <si>
    <t>359897080074186</t>
  </si>
  <si>
    <t>9D05D6BE376F450D</t>
  </si>
  <si>
    <t>89011702271116836494</t>
  </si>
  <si>
    <t>310170111683649</t>
  </si>
  <si>
    <t>5117345000001038</t>
  </si>
  <si>
    <t>143027763</t>
  </si>
  <si>
    <t>5117345000001054</t>
  </si>
  <si>
    <t>359897080074483</t>
  </si>
  <si>
    <t>89011702271116834580</t>
  </si>
  <si>
    <t>310170111683458</t>
  </si>
  <si>
    <t>7DD6C742C27BDA07</t>
  </si>
  <si>
    <t>6.63s GM</t>
  </si>
  <si>
    <t>138217186</t>
  </si>
  <si>
    <t>138217187</t>
  </si>
  <si>
    <t>138217188</t>
  </si>
  <si>
    <t>138217189</t>
  </si>
  <si>
    <t>138217190</t>
  </si>
  <si>
    <t>138217191</t>
  </si>
  <si>
    <t>138217192</t>
  </si>
  <si>
    <t>138217193</t>
  </si>
  <si>
    <t>138217194</t>
  </si>
  <si>
    <t>138217195</t>
  </si>
  <si>
    <t>138217196</t>
  </si>
  <si>
    <t>138217197</t>
  </si>
  <si>
    <t>138217198</t>
  </si>
  <si>
    <t>138217199</t>
  </si>
  <si>
    <t>138217200</t>
  </si>
  <si>
    <t>138217201</t>
  </si>
  <si>
    <t>138217202</t>
  </si>
  <si>
    <t>138217205</t>
  </si>
  <si>
    <t>138217206</t>
  </si>
  <si>
    <t>138217207</t>
  </si>
  <si>
    <t>138217208</t>
  </si>
  <si>
    <t>138217209</t>
  </si>
  <si>
    <t>138217210</t>
  </si>
  <si>
    <t>138217211</t>
  </si>
  <si>
    <t>138217212</t>
  </si>
  <si>
    <t>138217213</t>
  </si>
  <si>
    <t>898602D9091739029275</t>
  </si>
  <si>
    <t>898602D9091739029372</t>
  </si>
  <si>
    <t>898602F4091835039758</t>
  </si>
  <si>
    <t>898602F4091835039802</t>
  </si>
  <si>
    <t>898602F4091835039966</t>
  </si>
  <si>
    <t>898602F4091835039772</t>
  </si>
  <si>
    <t>898602F4091835039921</t>
  </si>
  <si>
    <t>898602F4091835039810</t>
  </si>
  <si>
    <t>898602F4091835039884</t>
  </si>
  <si>
    <t>898602F4091835039803</t>
  </si>
  <si>
    <t>898602F4091835039975</t>
  </si>
  <si>
    <t>898602F4091835039795</t>
  </si>
  <si>
    <t>898602F4091835039856</t>
  </si>
  <si>
    <t>898602F4091835039861</t>
  </si>
  <si>
    <t>898602F4091835039767</t>
  </si>
  <si>
    <t>898602F4091835039893</t>
  </si>
  <si>
    <t>898602F4091835039794</t>
  </si>
  <si>
    <t>898602F4091835039997</t>
  </si>
  <si>
    <t>898602F4091835039759</t>
  </si>
  <si>
    <t>898602F4091835039827</t>
  </si>
  <si>
    <t>898602F4091835039792</t>
  </si>
  <si>
    <t>898602F4091835039965</t>
  </si>
  <si>
    <t>898602F4091835039784</t>
  </si>
  <si>
    <t>898602F4091835039894</t>
  </si>
  <si>
    <t>898602F4091835039885</t>
  </si>
  <si>
    <t>898602F4091835039809</t>
  </si>
  <si>
    <t>5B8451A49B312D23</t>
  </si>
  <si>
    <t>25E7AF20475F4F83</t>
  </si>
  <si>
    <t>39679B2D0B5E802C</t>
  </si>
  <si>
    <t>A96B7AE1423B361C</t>
  </si>
  <si>
    <t>4415031FF831D167</t>
  </si>
  <si>
    <t>7AE9865D8066AA84</t>
  </si>
  <si>
    <t>183839D127126EE2</t>
  </si>
  <si>
    <t>F44175BEC6837351</t>
  </si>
  <si>
    <t>365D9E2A5E8281C8</t>
  </si>
  <si>
    <t>8F16502E52124358</t>
  </si>
  <si>
    <t>FD5A89D993183689</t>
  </si>
  <si>
    <t>BA21B5AAA5E8FC2C</t>
  </si>
  <si>
    <t>B611C6C78C731720</t>
  </si>
  <si>
    <t>AFFCEDF8BE795049</t>
  </si>
  <si>
    <t>FB0DADF64A966F1B</t>
  </si>
  <si>
    <t>27E81B03E0ECB85D</t>
  </si>
  <si>
    <t>5FA59D0684077B05</t>
  </si>
  <si>
    <t>D98FC18EA6BDFA9A</t>
  </si>
  <si>
    <t>C9D6A63CAAE54F73</t>
  </si>
  <si>
    <t>61AEB096B8CE8A97</t>
  </si>
  <si>
    <t>64940FF913840A8F</t>
  </si>
  <si>
    <t>54FB72FF5BF6BB16</t>
  </si>
  <si>
    <t>275F073C4802AD3B</t>
  </si>
  <si>
    <t>5C1938252FB62C94</t>
  </si>
  <si>
    <t>C648CC2D9E993C4D</t>
  </si>
  <si>
    <t>737EE39F9D2C4530</t>
  </si>
  <si>
    <t>E6EE4BFDEF13A329</t>
  </si>
  <si>
    <t>CC677ADE1A24466F</t>
  </si>
  <si>
    <t>460075949029275</t>
  </si>
  <si>
    <t>460075949029372</t>
  </si>
  <si>
    <t>460072465039758</t>
  </si>
  <si>
    <t>460072465039802</t>
  </si>
  <si>
    <t>460072465039966</t>
  </si>
  <si>
    <t>460072465039772</t>
  </si>
  <si>
    <t>460072465039921</t>
  </si>
  <si>
    <t>460072465039810</t>
  </si>
  <si>
    <t>460072465039884</t>
  </si>
  <si>
    <t>460072465039803</t>
  </si>
  <si>
    <t>460072465039975</t>
  </si>
  <si>
    <t>460072465039795</t>
  </si>
  <si>
    <t>460072465039856</t>
  </si>
  <si>
    <t>460072465039861</t>
  </si>
  <si>
    <t>460072465039767</t>
  </si>
  <si>
    <t>460072465039893</t>
  </si>
  <si>
    <t>460072465039794</t>
  </si>
  <si>
    <t>460072465039997</t>
  </si>
  <si>
    <t>460072465039759</t>
  </si>
  <si>
    <t>460072465039827</t>
  </si>
  <si>
    <t>460072465039792</t>
  </si>
  <si>
    <t>460072465039965</t>
  </si>
  <si>
    <t>460072465039784</t>
  </si>
  <si>
    <t>460072465039894</t>
  </si>
  <si>
    <t>460072465039885</t>
  </si>
  <si>
    <t>460072465039809</t>
  </si>
  <si>
    <t>v4.06s</t>
  </si>
  <si>
    <t>014134006171863</t>
  </si>
  <si>
    <t>014134006171871</t>
  </si>
  <si>
    <t>014134006171889</t>
  </si>
  <si>
    <t>014134006171897</t>
  </si>
  <si>
    <t>014134006171905</t>
  </si>
  <si>
    <t>014134006171913</t>
  </si>
  <si>
    <t>014134006171921</t>
  </si>
  <si>
    <t>014134006171939</t>
  </si>
  <si>
    <t>014134006171947</t>
  </si>
  <si>
    <t>014134006171954</t>
  </si>
  <si>
    <t>014134006171962</t>
  </si>
  <si>
    <t>014134006171970</t>
  </si>
  <si>
    <t>014134006171988</t>
  </si>
  <si>
    <t>014134006171996</t>
  </si>
  <si>
    <t>014134006172002</t>
  </si>
  <si>
    <t>014134006172010</t>
  </si>
  <si>
    <t>014134006172028</t>
  </si>
  <si>
    <t>014134006172036</t>
  </si>
  <si>
    <t>014134006172044</t>
  </si>
  <si>
    <t>014134006172051</t>
  </si>
  <si>
    <t>014134006172069</t>
  </si>
  <si>
    <t>014134006172077</t>
  </si>
  <si>
    <t>014134006172085</t>
  </si>
  <si>
    <t>014134006172093</t>
  </si>
  <si>
    <t>014134006172101</t>
  </si>
  <si>
    <t>014134006172119</t>
  </si>
  <si>
    <t>014134006172127</t>
  </si>
  <si>
    <t>014134006172135</t>
  </si>
  <si>
    <t xml:space="preserve">6.63sGM </t>
  </si>
  <si>
    <t>10/29/18</t>
  </si>
  <si>
    <t>355693095352244</t>
  </si>
  <si>
    <t>743EB159205151BB</t>
  </si>
  <si>
    <t>8946270000002668464F</t>
  </si>
  <si>
    <t>234507092671946</t>
  </si>
  <si>
    <t>8946270000002668142F</t>
  </si>
  <si>
    <t>358255090052190</t>
  </si>
  <si>
    <t>234507092671914</t>
  </si>
  <si>
    <t>1AC2D565D48DFEF6</t>
  </si>
  <si>
    <t>014134005321287</t>
  </si>
  <si>
    <t>014134005321311</t>
  </si>
  <si>
    <t>014134005321329</t>
  </si>
  <si>
    <t>014134005321402</t>
  </si>
  <si>
    <t>014134005321485</t>
  </si>
  <si>
    <t>014134005321519</t>
  </si>
  <si>
    <t>014134005321527</t>
  </si>
  <si>
    <t>882350111606237</t>
  </si>
  <si>
    <t>882350111606331</t>
  </si>
  <si>
    <t>882350111606163</t>
  </si>
  <si>
    <t>882350111605990</t>
  </si>
  <si>
    <t>882350111606160</t>
  </si>
  <si>
    <t>882350111606059</t>
  </si>
  <si>
    <t>882350111606187</t>
  </si>
  <si>
    <t>310170111606237</t>
  </si>
  <si>
    <t>310170111606331</t>
  </si>
  <si>
    <t>310170111606163</t>
  </si>
  <si>
    <t>310170111605990</t>
  </si>
  <si>
    <t>310170111606160</t>
  </si>
  <si>
    <t>310170111606059</t>
  </si>
  <si>
    <t>310170111606187</t>
  </si>
  <si>
    <t>89011702271116062372</t>
  </si>
  <si>
    <t>89011702271116063313</t>
  </si>
  <si>
    <t>89011702271116061630</t>
  </si>
  <si>
    <t>89011702271116059907</t>
  </si>
  <si>
    <t>89011702271116061606</t>
  </si>
  <si>
    <t>89011702271116060590</t>
  </si>
  <si>
    <t>89011702271116061879</t>
  </si>
  <si>
    <t>23BCED55542668A5</t>
  </si>
  <si>
    <t>51E80A24E0DCAE7C</t>
  </si>
  <si>
    <t>CDEE480150B90A4A</t>
  </si>
  <si>
    <t>F54FB19D0B3A08AE</t>
  </si>
  <si>
    <t>C29EE045D5883EC3</t>
  </si>
  <si>
    <t>FA5C4BB9B675D50D</t>
  </si>
  <si>
    <t>3FAA208F6B28D996</t>
  </si>
  <si>
    <t>015185000028300</t>
  </si>
  <si>
    <t>015185000028318</t>
  </si>
  <si>
    <t>310170115581955</t>
  </si>
  <si>
    <t>882350115581955</t>
  </si>
  <si>
    <t>310170115581806</t>
  </si>
  <si>
    <t>882350115581806</t>
  </si>
  <si>
    <t>89011702271155819559</t>
  </si>
  <si>
    <t>89011702271155818064</t>
  </si>
  <si>
    <t>559D220C26468B56</t>
  </si>
  <si>
    <t>92096FAD11B4C47B</t>
  </si>
  <si>
    <t>014134005452892</t>
  </si>
  <si>
    <t>014134005452868</t>
  </si>
  <si>
    <t>014134005452876</t>
  </si>
  <si>
    <t>014134005452884</t>
  </si>
  <si>
    <t>460072465039613</t>
  </si>
  <si>
    <t>460072465039651</t>
  </si>
  <si>
    <t>460072465039710</t>
  </si>
  <si>
    <t>460072465039602</t>
  </si>
  <si>
    <t>898602F4091835039613</t>
  </si>
  <si>
    <t>898602F4091835039651</t>
  </si>
  <si>
    <t>898602F4091835039710</t>
  </si>
  <si>
    <t>898602F4091835039602</t>
  </si>
  <si>
    <t>927BBEAB1934ED1A</t>
  </si>
  <si>
    <t>1A054D6AE5E3A2E6</t>
  </si>
  <si>
    <t>7FC47AF15C80B2E8</t>
  </si>
  <si>
    <t>6F2444EFBFCC4421</t>
  </si>
  <si>
    <t>014134005321550</t>
  </si>
  <si>
    <t>014134005321576</t>
  </si>
  <si>
    <t>014134005321592</t>
  </si>
  <si>
    <t>014134005321642</t>
  </si>
  <si>
    <t>014134005321667</t>
  </si>
  <si>
    <t>014134005321709</t>
  </si>
  <si>
    <t>014134005321725</t>
  </si>
  <si>
    <t>014134005321758</t>
  </si>
  <si>
    <t>014134005321816</t>
  </si>
  <si>
    <t>014134005321832</t>
  </si>
  <si>
    <t>882350111605922</t>
  </si>
  <si>
    <t>882350111606133</t>
  </si>
  <si>
    <t>882350111606125</t>
  </si>
  <si>
    <t>882350111606132</t>
  </si>
  <si>
    <t>882350111606273</t>
  </si>
  <si>
    <t>882350111606288</t>
  </si>
  <si>
    <t>882350111606272</t>
  </si>
  <si>
    <t>882350111606216</t>
  </si>
  <si>
    <t>882350111606141</t>
  </si>
  <si>
    <t>882350111606130</t>
  </si>
  <si>
    <t>310170111605922</t>
  </si>
  <si>
    <t>310170111606133</t>
  </si>
  <si>
    <t>310170111606125</t>
  </si>
  <si>
    <t>310170111606132</t>
  </si>
  <si>
    <t>310170111606273</t>
  </si>
  <si>
    <t>310170111606288</t>
  </si>
  <si>
    <t>310170111606272</t>
  </si>
  <si>
    <t>310170111606216</t>
  </si>
  <si>
    <t>310170111606141</t>
  </si>
  <si>
    <t>310170111606130</t>
  </si>
  <si>
    <t>89011702271116059220</t>
  </si>
  <si>
    <t>89011702271116061333</t>
  </si>
  <si>
    <t>89011702271116061259</t>
  </si>
  <si>
    <t>89011702271116061325</t>
  </si>
  <si>
    <t>89011702271116062737</t>
  </si>
  <si>
    <t>89011702271116062885</t>
  </si>
  <si>
    <t>89011702271116062729</t>
  </si>
  <si>
    <t>89011702271116062166</t>
  </si>
  <si>
    <t>89011702271116061416</t>
  </si>
  <si>
    <t>89011702271116061309</t>
  </si>
  <si>
    <t>D7C0132DDA29FAFA</t>
  </si>
  <si>
    <t>6CC1BFDBD8AB0504</t>
  </si>
  <si>
    <t>76951AC5C0C14DC5</t>
  </si>
  <si>
    <t>329C237FCA699899</t>
  </si>
  <si>
    <t>FD67E56B13B1109B</t>
  </si>
  <si>
    <t>E1B95326D4AC95B8</t>
  </si>
  <si>
    <t>C174E623A795CC34</t>
  </si>
  <si>
    <t>C81BCD7EF0430C2F</t>
  </si>
  <si>
    <t>8FFE1E1816A3C8C4</t>
  </si>
  <si>
    <t>3EF76EB14D318105</t>
  </si>
  <si>
    <t>159432175</t>
  </si>
  <si>
    <t>159432181</t>
  </si>
  <si>
    <t>133918792</t>
  </si>
  <si>
    <t>014134007194831</t>
  </si>
  <si>
    <t>89011702271076373959</t>
  </si>
  <si>
    <t xml:space="preserve">310170107637395     </t>
  </si>
  <si>
    <t>BBB4C986E5DBB655</t>
  </si>
  <si>
    <t>10/30/18</t>
  </si>
  <si>
    <t>143032907</t>
  </si>
  <si>
    <t>F8D19C67EA5D6AD0</t>
  </si>
  <si>
    <t>5118111000000348</t>
  </si>
  <si>
    <t>359899080092804</t>
  </si>
  <si>
    <t>89011702271122296246</t>
  </si>
  <si>
    <t>310170112229624</t>
  </si>
  <si>
    <t xml:space="preserve">15863930157 </t>
  </si>
  <si>
    <t>175920872</t>
  </si>
  <si>
    <t>175920873</t>
  </si>
  <si>
    <t>175920874</t>
  </si>
  <si>
    <t>175920875</t>
  </si>
  <si>
    <t>175920876</t>
  </si>
  <si>
    <t>35825709000872</t>
  </si>
  <si>
    <t>35825709000873</t>
  </si>
  <si>
    <t>35825709000874</t>
  </si>
  <si>
    <t>35825709000875</t>
  </si>
  <si>
    <t>35825709000876</t>
  </si>
  <si>
    <t>10/31/18</t>
  </si>
  <si>
    <t>4.63sGM</t>
  </si>
  <si>
    <t>7.91V</t>
  </si>
  <si>
    <t>7.17V</t>
  </si>
  <si>
    <t>7.82V</t>
  </si>
  <si>
    <t>11/1/18</t>
  </si>
  <si>
    <t>143028092</t>
  </si>
  <si>
    <t>359897080070861</t>
  </si>
  <si>
    <t>8345A8B533A38B49</t>
  </si>
  <si>
    <t>89011702271116839316</t>
  </si>
  <si>
    <t>310170111683931</t>
  </si>
  <si>
    <t>882350111683931</t>
  </si>
  <si>
    <t>5117345000002651</t>
  </si>
  <si>
    <t>11/2/18</t>
  </si>
  <si>
    <t>143027960</t>
  </si>
  <si>
    <t>359897080073147</t>
  </si>
  <si>
    <t>136075338E5C9567</t>
  </si>
  <si>
    <t>89011702271116839662</t>
  </si>
  <si>
    <t>310170111683966</t>
  </si>
  <si>
    <t>5117345000002170</t>
  </si>
  <si>
    <t>882350111683966</t>
  </si>
  <si>
    <t>89011702271097093693</t>
  </si>
  <si>
    <t>11/5/18</t>
  </si>
  <si>
    <t>4.11sGM</t>
  </si>
  <si>
    <t>014134006118823</t>
  </si>
  <si>
    <t>014134006118831</t>
  </si>
  <si>
    <t>014134006118849</t>
  </si>
  <si>
    <t>59519C5E08F28F9F</t>
  </si>
  <si>
    <t>DCD24C6F72C6EA1D</t>
  </si>
  <si>
    <t>D52C1EE120D23110</t>
  </si>
  <si>
    <t>014134005321881</t>
  </si>
  <si>
    <t>014134005322152</t>
  </si>
  <si>
    <t>014134005322178</t>
  </si>
  <si>
    <t>014134005322202</t>
  </si>
  <si>
    <t>014134005322228</t>
  </si>
  <si>
    <t>014134005322236</t>
  </si>
  <si>
    <t>014134005322244</t>
  </si>
  <si>
    <t>014134005322251</t>
  </si>
  <si>
    <t>014134005322285</t>
  </si>
  <si>
    <t>014134005322376</t>
  </si>
  <si>
    <t>882350111606229</t>
  </si>
  <si>
    <t>882350111606047</t>
  </si>
  <si>
    <t>882350111606302</t>
  </si>
  <si>
    <t>882350111605960</t>
  </si>
  <si>
    <t>882350111605983</t>
  </si>
  <si>
    <t>882350111605934</t>
  </si>
  <si>
    <t>882350111605967</t>
  </si>
  <si>
    <t>882350111606313</t>
  </si>
  <si>
    <t>882350111606234</t>
  </si>
  <si>
    <t>882350111606064</t>
  </si>
  <si>
    <t>89011702271116062299</t>
  </si>
  <si>
    <t>89011702271116060475</t>
  </si>
  <si>
    <t>89011702271116063024</t>
  </si>
  <si>
    <t>89011702271116059600</t>
  </si>
  <si>
    <t>89011702271116059832</t>
  </si>
  <si>
    <t>89011702271116059345</t>
  </si>
  <si>
    <t>89011702271116059675</t>
  </si>
  <si>
    <t>89011702271116063131</t>
  </si>
  <si>
    <t>89011702271116062349</t>
  </si>
  <si>
    <t>89011702271116060640</t>
  </si>
  <si>
    <t>310170111606229</t>
  </si>
  <si>
    <t>310170111606047</t>
  </si>
  <si>
    <t>310170111606302</t>
  </si>
  <si>
    <t>310170111605960</t>
  </si>
  <si>
    <t>310170111605983</t>
  </si>
  <si>
    <t>310170111605934</t>
  </si>
  <si>
    <t>310170111605967</t>
  </si>
  <si>
    <t>310170111606313</t>
  </si>
  <si>
    <t>310170111606234</t>
  </si>
  <si>
    <t>310170111606064</t>
  </si>
  <si>
    <t>v2.03s</t>
  </si>
  <si>
    <t>v1.03s</t>
  </si>
  <si>
    <t>015185000028326</t>
  </si>
  <si>
    <t>015185000028334</t>
  </si>
  <si>
    <t>310170115581876</t>
  </si>
  <si>
    <t>882350115581876</t>
  </si>
  <si>
    <t>310170115581896</t>
  </si>
  <si>
    <t>882350115581896</t>
  </si>
  <si>
    <t>89011702271155818767</t>
  </si>
  <si>
    <t>89011702271155818965</t>
  </si>
  <si>
    <t>58BEA1BAF05E9B3B</t>
  </si>
  <si>
    <t>36E94652C6F14E2D</t>
  </si>
  <si>
    <t>8946270000002668589F</t>
  </si>
  <si>
    <t>8946270000002669694F</t>
  </si>
  <si>
    <t>8946270000002669058F</t>
  </si>
  <si>
    <t>234507092671958</t>
  </si>
  <si>
    <t>234507092672069</t>
  </si>
  <si>
    <t>234507092672005</t>
  </si>
  <si>
    <t>159432241</t>
  </si>
  <si>
    <t>014134005322418</t>
  </si>
  <si>
    <t>89011702271116063461</t>
  </si>
  <si>
    <t>310170111606346</t>
  </si>
  <si>
    <t>882350111606346</t>
  </si>
  <si>
    <t>582505E46B20CE91</t>
  </si>
  <si>
    <t>7CFED4E14CEB64D3</t>
  </si>
  <si>
    <t>5778D2C1D0B236CF</t>
  </si>
  <si>
    <t>2A6A1CB8F3743CA1</t>
  </si>
  <si>
    <t>941B73C8D40E9CE2</t>
  </si>
  <si>
    <t>336FEF8D521D8A77</t>
  </si>
  <si>
    <t>B4D481C156CF2ABE</t>
  </si>
  <si>
    <t>29932DB580543D9D</t>
  </si>
  <si>
    <t>DB9A9BD50118FBB9</t>
  </si>
  <si>
    <t>E6A8FC14A6467B1E</t>
  </si>
  <si>
    <t>C14CBE065D6FDBCC</t>
  </si>
  <si>
    <t>159432242</t>
  </si>
  <si>
    <t>B5A36888442F5F6B</t>
  </si>
  <si>
    <t>310170111605945</t>
  </si>
  <si>
    <t>89011702271116059451</t>
  </si>
  <si>
    <t>014134005322426</t>
  </si>
  <si>
    <t>882350111605945</t>
  </si>
  <si>
    <t>177135856</t>
  </si>
  <si>
    <t>CBC33CAAF2517E57</t>
  </si>
  <si>
    <t>355693095358563</t>
  </si>
  <si>
    <t>8946270000002668365F</t>
  </si>
  <si>
    <t>234507092671936</t>
  </si>
  <si>
    <t>89550522060003630119</t>
  </si>
  <si>
    <t>8909D4905E17603F</t>
  </si>
  <si>
    <t>724050600364865</t>
  </si>
  <si>
    <t>175920208</t>
  </si>
  <si>
    <t>11/6/18</t>
  </si>
  <si>
    <t>11/6/1/8</t>
  </si>
  <si>
    <t>4.11n</t>
  </si>
  <si>
    <t>BEA5F2D99420F509</t>
  </si>
  <si>
    <t>159445860</t>
  </si>
  <si>
    <t>898602D9091735072541</t>
  </si>
  <si>
    <t>460075945072541</t>
  </si>
  <si>
    <t>11/7/18</t>
  </si>
  <si>
    <t>014134005458600</t>
  </si>
  <si>
    <t>2.20SsGM</t>
  </si>
  <si>
    <t>175105900</t>
  </si>
  <si>
    <t>358257090058904</t>
  </si>
  <si>
    <t>7.91Volts</t>
  </si>
  <si>
    <t xml:space="preserve">89550522060003615862  </t>
  </si>
  <si>
    <r>
      <rPr>
        <sz val="11"/>
        <color theme="1"/>
        <rFont val="Calibri"/>
        <family val="2"/>
        <scheme val="minor"/>
      </rPr>
      <t xml:space="preserve">724050600363290   </t>
    </r>
    <r>
      <rPr>
        <b/>
        <sz val="11"/>
        <color theme="1"/>
        <rFont val="Calibri"/>
        <family val="2"/>
        <scheme val="minor"/>
      </rPr>
      <t xml:space="preserve">  </t>
    </r>
  </si>
  <si>
    <t>29EEFD5868C90939</t>
  </si>
  <si>
    <t>7.73Volts</t>
  </si>
  <si>
    <t>46AE2B7FAC80B021</t>
  </si>
  <si>
    <t>148431218</t>
  </si>
  <si>
    <t>310170113125444</t>
  </si>
  <si>
    <t>015186000199067</t>
  </si>
  <si>
    <t>143028012</t>
  </si>
  <si>
    <t>5117345000002319</t>
  </si>
  <si>
    <t>359897080070168</t>
  </si>
  <si>
    <t>4FA360C88C1746F3</t>
  </si>
  <si>
    <t>89011702271116837419</t>
  </si>
  <si>
    <t>310170111683741</t>
  </si>
  <si>
    <t>882350111683741</t>
  </si>
  <si>
    <t>11/12/18</t>
  </si>
  <si>
    <t>175920877</t>
  </si>
  <si>
    <t>175920878</t>
  </si>
  <si>
    <t>175920879</t>
  </si>
  <si>
    <t>4C5E81A32FB6545C</t>
  </si>
  <si>
    <t>8B7E1DFABC235074</t>
  </si>
  <si>
    <t>9F96B74EFD40CE06</t>
  </si>
  <si>
    <t>358257090008776</t>
  </si>
  <si>
    <t>358257090008784</t>
  </si>
  <si>
    <t>358257090008792</t>
  </si>
  <si>
    <t>.</t>
  </si>
  <si>
    <t>015185000028342</t>
  </si>
  <si>
    <t>015185000028359</t>
  </si>
  <si>
    <t>015185000028367</t>
  </si>
  <si>
    <t>015185000028375</t>
  </si>
  <si>
    <t>015185000028383</t>
  </si>
  <si>
    <t>015185000028391</t>
  </si>
  <si>
    <t>015185000028409</t>
  </si>
  <si>
    <t>015185000028417</t>
  </si>
  <si>
    <t>015185000028425</t>
  </si>
  <si>
    <t>015185000028433</t>
  </si>
  <si>
    <t>310170115581965</t>
  </si>
  <si>
    <t>882350115581965</t>
  </si>
  <si>
    <t>310170115581865</t>
  </si>
  <si>
    <t>882350115581865</t>
  </si>
  <si>
    <t>310170115581835</t>
  </si>
  <si>
    <t>882350115581835</t>
  </si>
  <si>
    <t>310170115581862</t>
  </si>
  <si>
    <t>882350115581862</t>
  </si>
  <si>
    <t>310170115581953</t>
  </si>
  <si>
    <t>882350115581953</t>
  </si>
  <si>
    <t>310170115581949</t>
  </si>
  <si>
    <t>882350115581949</t>
  </si>
  <si>
    <t>310170115581845</t>
  </si>
  <si>
    <t>882350115581845</t>
  </si>
  <si>
    <t>310170115581797</t>
  </si>
  <si>
    <t>882350115581797</t>
  </si>
  <si>
    <t>310170115581847</t>
  </si>
  <si>
    <t>882350115581847</t>
  </si>
  <si>
    <t>310170115581786</t>
  </si>
  <si>
    <t>882350115581786</t>
  </si>
  <si>
    <t>89011702271155819658</t>
  </si>
  <si>
    <t>89011702271155818650</t>
  </si>
  <si>
    <t>89011702271155818353</t>
  </si>
  <si>
    <t>89011702271155818627</t>
  </si>
  <si>
    <t>89011702271155819534</t>
  </si>
  <si>
    <t>89011702271155819492</t>
  </si>
  <si>
    <t>89011702271155818452</t>
  </si>
  <si>
    <t>89011702271155817975</t>
  </si>
  <si>
    <t>89011702271155818478</t>
  </si>
  <si>
    <t>89011702271155817868</t>
  </si>
  <si>
    <t>9158B00E2711E172</t>
  </si>
  <si>
    <t>18FDD3FF3C4122F6</t>
  </si>
  <si>
    <t>D768F5E1D611A990</t>
  </si>
  <si>
    <t>CAA9A9DF3315A2F4</t>
  </si>
  <si>
    <t>CAA0DAFD5BDE95C4</t>
  </si>
  <si>
    <t>5CD50676BF045B94</t>
  </si>
  <si>
    <t>6301138A56584ABB</t>
  </si>
  <si>
    <t>F3CDE4F86ACB87B7</t>
  </si>
  <si>
    <t>D88B13B2D71A090E</t>
  </si>
  <si>
    <t>F2D0F7B5A2F8F349</t>
  </si>
  <si>
    <t>11/13/18</t>
  </si>
  <si>
    <t>355693095352327</t>
  </si>
  <si>
    <t>8946270000002669116F</t>
  </si>
  <si>
    <t>6591A93AA9975319</t>
  </si>
  <si>
    <t>v2.2s</t>
  </si>
  <si>
    <t>358255090052240</t>
  </si>
  <si>
    <t>234507092671928</t>
  </si>
  <si>
    <t>8946270000002668282F</t>
  </si>
  <si>
    <t>1E2636DC2341E20F</t>
  </si>
  <si>
    <t>014134005323010</t>
  </si>
  <si>
    <t>014134005323085</t>
  </si>
  <si>
    <t>014134005323101</t>
  </si>
  <si>
    <t>014134005323176</t>
  </si>
  <si>
    <t>014134005323218</t>
  </si>
  <si>
    <t>882350111606204</t>
  </si>
  <si>
    <t>882350111605943</t>
  </si>
  <si>
    <t>882350111606206</t>
  </si>
  <si>
    <t>882350111606238</t>
  </si>
  <si>
    <t>882350111605996</t>
  </si>
  <si>
    <t>310170111606204</t>
  </si>
  <si>
    <t>310170111605943</t>
  </si>
  <si>
    <t>310170111606206</t>
  </si>
  <si>
    <t>310170111606238</t>
  </si>
  <si>
    <t>310170111605996</t>
  </si>
  <si>
    <t>89011702271116062042</t>
  </si>
  <si>
    <t>89011702271116059436</t>
  </si>
  <si>
    <t>89011702271116062067</t>
  </si>
  <si>
    <t>89011702271116062380</t>
  </si>
  <si>
    <t>89011702271116059964</t>
  </si>
  <si>
    <t>3C898721B10B9827</t>
  </si>
  <si>
    <t>8DC37CB86F2AE16A</t>
  </si>
  <si>
    <t>54295325E626F08E</t>
  </si>
  <si>
    <t>C4742CE5FEC786BE</t>
  </si>
  <si>
    <t>1C50AFAEA275A193</t>
  </si>
  <si>
    <t>014134005323275</t>
  </si>
  <si>
    <t>014134005323309</t>
  </si>
  <si>
    <t>882350111606289</t>
  </si>
  <si>
    <t>882350111606173</t>
  </si>
  <si>
    <t>89011702271116062893</t>
  </si>
  <si>
    <t>89011702271116061739</t>
  </si>
  <si>
    <t>310170111606289</t>
  </si>
  <si>
    <t>310170111606173</t>
  </si>
  <si>
    <t>736A2B84F43E89D8</t>
  </si>
  <si>
    <t>17F9AACB87BDF10A</t>
  </si>
  <si>
    <t>015185000028441</t>
  </si>
  <si>
    <t>310170115581854</t>
  </si>
  <si>
    <t>882350115581854</t>
  </si>
  <si>
    <t>310170115581979</t>
  </si>
  <si>
    <t>882350115581979</t>
  </si>
  <si>
    <t>89011702271155818544</t>
  </si>
  <si>
    <t>89011702271155819799</t>
  </si>
  <si>
    <t>6E61F027F4A4C992</t>
  </si>
  <si>
    <t>014134005322764</t>
  </si>
  <si>
    <t>014134005322855</t>
  </si>
  <si>
    <t>014134005322954</t>
  </si>
  <si>
    <t>014134005322996</t>
  </si>
  <si>
    <t>014134005323424</t>
  </si>
  <si>
    <t>014134005323440</t>
  </si>
  <si>
    <t>882350111606383</t>
  </si>
  <si>
    <t>882350111606023</t>
  </si>
  <si>
    <t>882350111606167</t>
  </si>
  <si>
    <t>882350111606285</t>
  </si>
  <si>
    <t>882350111606352</t>
  </si>
  <si>
    <t>882350111606368</t>
  </si>
  <si>
    <t>89011702271116063834</t>
  </si>
  <si>
    <t>89011702271116060236</t>
  </si>
  <si>
    <t>89011702271116061671</t>
  </si>
  <si>
    <t>89011702271116062851</t>
  </si>
  <si>
    <t>89011702271116063529</t>
  </si>
  <si>
    <t>89011702271116063685</t>
  </si>
  <si>
    <t>73EC145C2068BE82</t>
  </si>
  <si>
    <t>6A2D7CB7C15EA032</t>
  </si>
  <si>
    <t>BFF1584D1BE71D19</t>
  </si>
  <si>
    <t>186D078F27F4CF37</t>
  </si>
  <si>
    <t>CAD858EF4C4CA969</t>
  </si>
  <si>
    <t>BB5DFA1B9497029E</t>
  </si>
  <si>
    <t>310170111606383</t>
  </si>
  <si>
    <t>310170111606023</t>
  </si>
  <si>
    <t>310170111606167</t>
  </si>
  <si>
    <t>310170111606285</t>
  </si>
  <si>
    <t>310170111606352</t>
  </si>
  <si>
    <t>310170111606368</t>
  </si>
  <si>
    <t>234507092672011</t>
  </si>
  <si>
    <t>898602D9091735072572</t>
  </si>
  <si>
    <t>460075945072572</t>
  </si>
  <si>
    <t>898602D9091735072673</t>
  </si>
  <si>
    <t>460075945072673</t>
  </si>
  <si>
    <t>1113/18</t>
  </si>
  <si>
    <t>159431142</t>
  </si>
  <si>
    <t>159431144</t>
  </si>
  <si>
    <t>159431151</t>
  </si>
  <si>
    <t>159431153</t>
  </si>
  <si>
    <t>159431158</t>
  </si>
  <si>
    <t>159431160</t>
  </si>
  <si>
    <t>159431162</t>
  </si>
  <si>
    <t>159431165</t>
  </si>
  <si>
    <t>159431167</t>
  </si>
  <si>
    <t>159431170</t>
  </si>
  <si>
    <t>B4BE80F72BD748C7</t>
  </si>
  <si>
    <t>38B135D95310EB3B</t>
  </si>
  <si>
    <t>AE160762F9597789</t>
  </si>
  <si>
    <t>4276CEBE5B212DA9</t>
  </si>
  <si>
    <t>1CE2CE896D20C2A6</t>
  </si>
  <si>
    <t>E85F1C0702DCF7C6</t>
  </si>
  <si>
    <t>5AEA1DCA53457D05</t>
  </si>
  <si>
    <t>C15F54D78F3A3381</t>
  </si>
  <si>
    <t>D502E8E9453FBEDC</t>
  </si>
  <si>
    <t>562E890C7A04528D</t>
  </si>
  <si>
    <t>014134005309258</t>
  </si>
  <si>
    <t>014134005309266</t>
  </si>
  <si>
    <t>014134005309274</t>
  </si>
  <si>
    <t>014134005309282</t>
  </si>
  <si>
    <t>014134005309290</t>
  </si>
  <si>
    <t>014134005309308</t>
  </si>
  <si>
    <t>014134005309316</t>
  </si>
  <si>
    <t>014134005309324</t>
  </si>
  <si>
    <t>014134005309332</t>
  </si>
  <si>
    <t>014134005309340</t>
  </si>
  <si>
    <t>89011702271116059428</t>
  </si>
  <si>
    <t>310170111605942</t>
  </si>
  <si>
    <t>89011702271116063099</t>
  </si>
  <si>
    <t>310170111606309</t>
  </si>
  <si>
    <t>89011702271116063073</t>
  </si>
  <si>
    <t>310170111606307</t>
  </si>
  <si>
    <t>89011702271116062026</t>
  </si>
  <si>
    <t>310170111606202</t>
  </si>
  <si>
    <t>89011702271116060970</t>
  </si>
  <si>
    <t>310170111606097</t>
  </si>
  <si>
    <t>89011702271116060996</t>
  </si>
  <si>
    <t>310170111606099</t>
  </si>
  <si>
    <t>89011702271116062968</t>
  </si>
  <si>
    <t>310170111606296</t>
  </si>
  <si>
    <t>89011702271116059519</t>
  </si>
  <si>
    <t>310170111605951</t>
  </si>
  <si>
    <t>89011702271116061382</t>
  </si>
  <si>
    <t>310170111606138</t>
  </si>
  <si>
    <t>89011702271116060723</t>
  </si>
  <si>
    <t>310170111606072</t>
  </si>
  <si>
    <t>014134005309357</t>
  </si>
  <si>
    <t>159431174</t>
  </si>
  <si>
    <t>1B199C174E79780E</t>
  </si>
  <si>
    <t>89011702271116061192</t>
  </si>
  <si>
    <t>310170111606119</t>
  </si>
  <si>
    <t>882350111605942</t>
  </si>
  <si>
    <t>882350111606309</t>
  </si>
  <si>
    <t>882350111606307</t>
  </si>
  <si>
    <t>882350111606202</t>
  </si>
  <si>
    <t>882350111606097</t>
  </si>
  <si>
    <t>882350111606099</t>
  </si>
  <si>
    <t>882350111606296</t>
  </si>
  <si>
    <t>882350111605951</t>
  </si>
  <si>
    <t>882350111606138</t>
  </si>
  <si>
    <t>882350111606072</t>
  </si>
  <si>
    <t>882350111606119</t>
  </si>
  <si>
    <t>11/14/18</t>
  </si>
  <si>
    <t>Converted to TCP GB</t>
  </si>
  <si>
    <t>4.13sGM</t>
  </si>
  <si>
    <t>4.13n</t>
  </si>
  <si>
    <t>11/15/18</t>
  </si>
  <si>
    <t>4.13sGm</t>
  </si>
  <si>
    <t>3.00rc4n</t>
  </si>
  <si>
    <t>359896080148883</t>
  </si>
  <si>
    <t>8952035000160834308F</t>
  </si>
  <si>
    <t>334030800295307</t>
  </si>
  <si>
    <t>147035208</t>
  </si>
  <si>
    <t>EEB46B26EB3357DF</t>
  </si>
  <si>
    <t>5118300000005657</t>
  </si>
  <si>
    <t>133918793</t>
  </si>
  <si>
    <t>014134007194849</t>
  </si>
  <si>
    <t>264E43B32FE4B92A</t>
  </si>
  <si>
    <t>11/16/18</t>
  </si>
  <si>
    <t>143040782</t>
  </si>
  <si>
    <t>5118143000001339</t>
  </si>
  <si>
    <t>359899080224241</t>
  </si>
  <si>
    <t>89011702271127045440</t>
  </si>
  <si>
    <t>310170112704544</t>
  </si>
  <si>
    <t>DEE08F40588222F1</t>
  </si>
  <si>
    <t>143028921</t>
  </si>
  <si>
    <t>AE0DD4619C72FD0A</t>
  </si>
  <si>
    <t>89011702271130768863</t>
  </si>
  <si>
    <t>310170113076886</t>
  </si>
  <si>
    <t>5118003000000971</t>
  </si>
  <si>
    <t>359899080052287</t>
  </si>
  <si>
    <t>143029183</t>
  </si>
  <si>
    <t>BF9E9463578DDA11</t>
  </si>
  <si>
    <t>359899080059084</t>
  </si>
  <si>
    <t>89011702271127287885</t>
  </si>
  <si>
    <t>310170112728788</t>
  </si>
  <si>
    <t>5118067000001285</t>
  </si>
  <si>
    <t>882350112728788</t>
  </si>
  <si>
    <t>882350113076886</t>
  </si>
  <si>
    <t>882350112704544</t>
  </si>
  <si>
    <t>143027826</t>
  </si>
  <si>
    <t>359897080073253</t>
  </si>
  <si>
    <t>3E55861B1B6F071C</t>
  </si>
  <si>
    <t>89011702271116839746</t>
  </si>
  <si>
    <t>310170111683974</t>
  </si>
  <si>
    <t>882350111683974</t>
  </si>
  <si>
    <t>5117345000001587</t>
  </si>
  <si>
    <t>11/19/18</t>
  </si>
  <si>
    <t>014134005402111</t>
  </si>
  <si>
    <t>310170109919057</t>
  </si>
  <si>
    <t>310170109919059</t>
  </si>
  <si>
    <t>89011702271099190570</t>
  </si>
  <si>
    <t>89011702271099190596</t>
  </si>
  <si>
    <t>9556F2B09D7A9C36</t>
  </si>
  <si>
    <t>D90489E5466BE6BC</t>
  </si>
  <si>
    <t>015185000028474</t>
  </si>
  <si>
    <t>015185000028482</t>
  </si>
  <si>
    <t>015185000028490</t>
  </si>
  <si>
    <t>015185000028508</t>
  </si>
  <si>
    <t>015185000028516</t>
  </si>
  <si>
    <t>015185000028524</t>
  </si>
  <si>
    <t>015185000028532</t>
  </si>
  <si>
    <t>015185000028540</t>
  </si>
  <si>
    <t>015185000028557</t>
  </si>
  <si>
    <t>015185000028565</t>
  </si>
  <si>
    <t>015185000028573</t>
  </si>
  <si>
    <t>015185000028581</t>
  </si>
  <si>
    <t>310170115581980</t>
  </si>
  <si>
    <t>310170115581944</t>
  </si>
  <si>
    <t>310170115581941</t>
  </si>
  <si>
    <t>310170111606199</t>
  </si>
  <si>
    <t>310170111606373</t>
  </si>
  <si>
    <t>310170111606001</t>
  </si>
  <si>
    <t>310170111606076</t>
  </si>
  <si>
    <t>310170111606033</t>
  </si>
  <si>
    <t>310170111606055</t>
  </si>
  <si>
    <t>310170111606208</t>
  </si>
  <si>
    <t>310170111606068</t>
  </si>
  <si>
    <t>310170111606305</t>
  </si>
  <si>
    <t>89011702271155819807</t>
  </si>
  <si>
    <t>89011702271155819443</t>
  </si>
  <si>
    <t>89011702271155819419</t>
  </si>
  <si>
    <t>89011702271116061994</t>
  </si>
  <si>
    <t>89011702271116063735</t>
  </si>
  <si>
    <t>89011702271116060012</t>
  </si>
  <si>
    <t>89011702271116060764</t>
  </si>
  <si>
    <t>89011702271116060335</t>
  </si>
  <si>
    <t>89011702271116060558</t>
  </si>
  <si>
    <t>89011702271116062083</t>
  </si>
  <si>
    <t>89011702271116060681</t>
  </si>
  <si>
    <t>89011702271116063057</t>
  </si>
  <si>
    <t>CE3004E53C99251A</t>
  </si>
  <si>
    <t>96436C66EBFCB97C</t>
  </si>
  <si>
    <t>E224FDAB4DD7CD48</t>
  </si>
  <si>
    <t>C3E5A45FFD4E6117</t>
  </si>
  <si>
    <t>51CC2F21ED91E42A</t>
  </si>
  <si>
    <t>F6FD776A6E5D2E21</t>
  </si>
  <si>
    <t>613BD8B1828C4AAC</t>
  </si>
  <si>
    <t>388564AD89C90D46</t>
  </si>
  <si>
    <t>9C2FF4D6AF07CDE7</t>
  </si>
  <si>
    <t>AD8A67253F995F0E</t>
  </si>
  <si>
    <t>F82DFD874D9FB85D</t>
  </si>
  <si>
    <t>E4FEBEC3DB8FC6C3</t>
  </si>
  <si>
    <t>358255090052257</t>
  </si>
  <si>
    <t>8946270000002668852F</t>
  </si>
  <si>
    <t>E6D9323E19D4E625</t>
  </si>
  <si>
    <t>234507092671985</t>
  </si>
  <si>
    <t>175920880</t>
  </si>
  <si>
    <t>358257090008800</t>
  </si>
  <si>
    <t>D3EA7128DB3F80C0</t>
  </si>
  <si>
    <t xml:space="preserve">89011702271097104003  </t>
  </si>
  <si>
    <t>310170109710400</t>
  </si>
  <si>
    <t>882350109710400</t>
  </si>
  <si>
    <t>882350115581980</t>
  </si>
  <si>
    <t>882350115581944</t>
  </si>
  <si>
    <t>882350115581941</t>
  </si>
  <si>
    <t>882350111606199</t>
  </si>
  <si>
    <t>882350111606373</t>
  </si>
  <si>
    <t>882350111606001</t>
  </si>
  <si>
    <t>882350111606076</t>
  </si>
  <si>
    <t>882350111606033</t>
  </si>
  <si>
    <t>882350111606055</t>
  </si>
  <si>
    <t>882350111606208</t>
  </si>
  <si>
    <t>882350111606068</t>
  </si>
  <si>
    <t>882350111606305</t>
  </si>
  <si>
    <t>882350109919057</t>
  </si>
  <si>
    <t>882350109919059</t>
  </si>
  <si>
    <t>159431178</t>
  </si>
  <si>
    <t>159431182</t>
  </si>
  <si>
    <t>159431184</t>
  </si>
  <si>
    <t>159431187</t>
  </si>
  <si>
    <t>159431188</t>
  </si>
  <si>
    <t>159431192</t>
  </si>
  <si>
    <t>159431197</t>
  </si>
  <si>
    <t>159431206</t>
  </si>
  <si>
    <t>159431207</t>
  </si>
  <si>
    <t>159431216</t>
  </si>
  <si>
    <t>159431228</t>
  </si>
  <si>
    <t>159431231</t>
  </si>
  <si>
    <t>159431246</t>
  </si>
  <si>
    <t>159431249</t>
  </si>
  <si>
    <t>159431254</t>
  </si>
  <si>
    <t>159431269</t>
  </si>
  <si>
    <t>159431270</t>
  </si>
  <si>
    <t>159431272</t>
  </si>
  <si>
    <t>159431275</t>
  </si>
  <si>
    <t>159431276</t>
  </si>
  <si>
    <t>F3A0F2C16678306C</t>
  </si>
  <si>
    <t>92491AF89DE2B777</t>
  </si>
  <si>
    <t>144713B7F2F81EBC</t>
  </si>
  <si>
    <t>561C03091DB210A7</t>
  </si>
  <si>
    <t>131D5925AFE89BFA</t>
  </si>
  <si>
    <t>31E44345F7FE3851</t>
  </si>
  <si>
    <t>014134005309365</t>
  </si>
  <si>
    <t>014134005309373</t>
  </si>
  <si>
    <t>014134005309381</t>
  </si>
  <si>
    <t>014134005309399</t>
  </si>
  <si>
    <t>014134005309407</t>
  </si>
  <si>
    <t>014134005309415</t>
  </si>
  <si>
    <t>89011702271116060384</t>
  </si>
  <si>
    <t>310170111606038</t>
  </si>
  <si>
    <t>89011702271116059378</t>
  </si>
  <si>
    <t>310170111605937</t>
  </si>
  <si>
    <t>89011702271116059840</t>
  </si>
  <si>
    <t>310170111605984</t>
  </si>
  <si>
    <t>89011702271116060541</t>
  </si>
  <si>
    <t>310170111606054</t>
  </si>
  <si>
    <t>89011702271116062323</t>
  </si>
  <si>
    <t>310170111606232</t>
  </si>
  <si>
    <t>89011702271116062984</t>
  </si>
  <si>
    <t>310170111606298</t>
  </si>
  <si>
    <t>882350111606038</t>
  </si>
  <si>
    <t>882350111605937</t>
  </si>
  <si>
    <t>882350111605984</t>
  </si>
  <si>
    <t>882350111606054</t>
  </si>
  <si>
    <t>882350111606232</t>
  </si>
  <si>
    <t>882350111606298</t>
  </si>
  <si>
    <t>175105901</t>
  </si>
  <si>
    <t>358257090058912</t>
  </si>
  <si>
    <t>116847424DD799F9</t>
  </si>
  <si>
    <t>11/20/18</t>
  </si>
  <si>
    <t xml:space="preserve">89550522060003632594  </t>
  </si>
  <si>
    <t xml:space="preserve">724050600365113     </t>
  </si>
  <si>
    <t>898602D9091735072675</t>
  </si>
  <si>
    <t>460075945072675</t>
  </si>
  <si>
    <t>2.06sGm</t>
  </si>
  <si>
    <t>898602D9091735072519</t>
  </si>
  <si>
    <t>460075945072519</t>
  </si>
  <si>
    <t>17894323274</t>
  </si>
  <si>
    <t>MY20 CN</t>
  </si>
  <si>
    <t>17894572519</t>
  </si>
  <si>
    <t>17894572667</t>
  </si>
  <si>
    <t>17894572675</t>
  </si>
  <si>
    <t>89011702271116061796</t>
  </si>
  <si>
    <t>310170111606179</t>
  </si>
  <si>
    <t>89011702271116063347</t>
  </si>
  <si>
    <t>310170111606334</t>
  </si>
  <si>
    <t>89011702271116062919</t>
  </si>
  <si>
    <t>310170111606291</t>
  </si>
  <si>
    <t>89011702271116062448</t>
  </si>
  <si>
    <t>310170111606244</t>
  </si>
  <si>
    <t>89011702271116063107</t>
  </si>
  <si>
    <t>310170111606310</t>
  </si>
  <si>
    <t>89011702271116059543</t>
  </si>
  <si>
    <t>310170111605954</t>
  </si>
  <si>
    <t>230DC2ABB201FDC3</t>
  </si>
  <si>
    <t>469A7C6003D94034</t>
  </si>
  <si>
    <t>C8197E4DBDC76728</t>
  </si>
  <si>
    <t>EC8002FC92BCC37D</t>
  </si>
  <si>
    <t>F1120BF82EB18BED</t>
  </si>
  <si>
    <t>FA3B7A15A2CEBDC7</t>
  </si>
  <si>
    <t>014134005309423</t>
  </si>
  <si>
    <t>014134005309431</t>
  </si>
  <si>
    <t>014134005309449</t>
  </si>
  <si>
    <t>014134005309456</t>
  </si>
  <si>
    <t>014134005309464</t>
  </si>
  <si>
    <t>014134005309472</t>
  </si>
  <si>
    <t>882350111606179</t>
  </si>
  <si>
    <t>882350111606334</t>
  </si>
  <si>
    <t>882350111606291</t>
  </si>
  <si>
    <t>882350111606244</t>
  </si>
  <si>
    <t>882350111606310</t>
  </si>
  <si>
    <t>882350111605954</t>
  </si>
  <si>
    <t>175920211</t>
  </si>
  <si>
    <t>89550522060003626869</t>
  </si>
  <si>
    <t>724050600364540</t>
  </si>
  <si>
    <t>358257090002118</t>
  </si>
  <si>
    <t>E4138FE33C1EAA5C</t>
  </si>
  <si>
    <t>11/21/18</t>
  </si>
  <si>
    <t>138175876</t>
  </si>
  <si>
    <t>4B66BB4B981052BF</t>
  </si>
  <si>
    <t>014134007758767</t>
  </si>
  <si>
    <t>11/26/18</t>
  </si>
  <si>
    <t xml:space="preserve">8952034000057394557F  </t>
  </si>
  <si>
    <t xml:space="preserve">334030800284365          </t>
  </si>
  <si>
    <t>159435856</t>
  </si>
  <si>
    <t>014134005358560</t>
  </si>
  <si>
    <t>2A0DEEF8908410E8</t>
  </si>
  <si>
    <t>Joseph</t>
  </si>
  <si>
    <t>89011702271155818163</t>
  </si>
  <si>
    <t>89011702271155818312</t>
  </si>
  <si>
    <t>89011702271155817918</t>
  </si>
  <si>
    <t>89011702271155819328</t>
  </si>
  <si>
    <t>310170115581816</t>
  </si>
  <si>
    <t>310170115581831</t>
  </si>
  <si>
    <t>310170115581791</t>
  </si>
  <si>
    <t>310170115581932</t>
  </si>
  <si>
    <t>882350115581816</t>
  </si>
  <si>
    <t>882350115581831</t>
  </si>
  <si>
    <t>882350115581791</t>
  </si>
  <si>
    <t>882350115581932</t>
  </si>
  <si>
    <t>015185000028599</t>
  </si>
  <si>
    <t>015185000028607</t>
  </si>
  <si>
    <t>015185000028615</t>
  </si>
  <si>
    <t>015185000028623</t>
  </si>
  <si>
    <t>73EA6C2F9026D92E</t>
  </si>
  <si>
    <t>E2F9FDE0D793AD47</t>
  </si>
  <si>
    <t>56B11FA29D5F438B</t>
  </si>
  <si>
    <t>75ABE592408DDC1A</t>
  </si>
  <si>
    <t>138217243</t>
  </si>
  <si>
    <t>138217244</t>
  </si>
  <si>
    <t>138217245</t>
  </si>
  <si>
    <t>138217246</t>
  </si>
  <si>
    <t>138217247</t>
  </si>
  <si>
    <t>138217248</t>
  </si>
  <si>
    <t>460072465039575</t>
  </si>
  <si>
    <t>460072465039691</t>
  </si>
  <si>
    <t>460072465039618</t>
  </si>
  <si>
    <t>460072465039614</t>
  </si>
  <si>
    <t>460072465039640</t>
  </si>
  <si>
    <t>460072465039560</t>
  </si>
  <si>
    <t>898602F4091835039575</t>
  </si>
  <si>
    <t>898602F4091835039691</t>
  </si>
  <si>
    <t>898602F4091835039618</t>
  </si>
  <si>
    <t>898602F4091835039614</t>
  </si>
  <si>
    <t>898602F4091835039640</t>
  </si>
  <si>
    <t>898602F4091835039560</t>
  </si>
  <si>
    <t>19CF18A485492B18</t>
  </si>
  <si>
    <t>34E2872A6A2F4CA3</t>
  </si>
  <si>
    <t>014134006172440</t>
  </si>
  <si>
    <t>014134006172473</t>
  </si>
  <si>
    <t xml:space="preserve">17246539640 </t>
  </si>
  <si>
    <t xml:space="preserve">17246539575 </t>
  </si>
  <si>
    <t xml:space="preserve">17246539618 </t>
  </si>
  <si>
    <t xml:space="preserve">17246539691 </t>
  </si>
  <si>
    <t>FF917EF82379B4F8</t>
  </si>
  <si>
    <t>A28814CEA024854D</t>
  </si>
  <si>
    <t>DAEE128E0D36647B</t>
  </si>
  <si>
    <t>014134005309480</t>
  </si>
  <si>
    <t>014134005309498</t>
  </si>
  <si>
    <t>014134005309506</t>
  </si>
  <si>
    <t xml:space="preserve">89011702271116055905  </t>
  </si>
  <si>
    <t xml:space="preserve">310170111605590     </t>
  </si>
  <si>
    <t>89011702271116055921</t>
  </si>
  <si>
    <t>310170111605592</t>
  </si>
  <si>
    <t>882350111605592</t>
  </si>
  <si>
    <t>882350111605590</t>
  </si>
  <si>
    <t xml:space="preserve">89011702271116054411  </t>
  </si>
  <si>
    <t xml:space="preserve">310170111605441     </t>
  </si>
  <si>
    <t xml:space="preserve">882350111605441 </t>
  </si>
  <si>
    <t>138210661</t>
  </si>
  <si>
    <t>014134006106612</t>
  </si>
  <si>
    <t>310170109919604</t>
  </si>
  <si>
    <t>89011702271099196049</t>
  </si>
  <si>
    <t>834F4E6F97741DAD</t>
  </si>
  <si>
    <t>882350109919604</t>
  </si>
  <si>
    <t>138211899</t>
  </si>
  <si>
    <t>138211900</t>
  </si>
  <si>
    <t>138211901</t>
  </si>
  <si>
    <t>138211902</t>
  </si>
  <si>
    <t>138211903</t>
  </si>
  <si>
    <t>2DA4A608FB5217AE</t>
  </si>
  <si>
    <t>6405BA9688C759BA</t>
  </si>
  <si>
    <t>91F3F3E802745959</t>
  </si>
  <si>
    <t>1A611994B759C15D</t>
  </si>
  <si>
    <t>9A3AB808609EA8D5</t>
  </si>
  <si>
    <t>89011702271099191164</t>
  </si>
  <si>
    <t>89011702271099191289</t>
  </si>
  <si>
    <t>89011702271099191156</t>
  </si>
  <si>
    <t>89011702271099190588</t>
  </si>
  <si>
    <t>89011702271099190513</t>
  </si>
  <si>
    <t>310170109919116</t>
  </si>
  <si>
    <t>310170109919128</t>
  </si>
  <si>
    <t>310170109919115</t>
  </si>
  <si>
    <t>310170109919058</t>
  </si>
  <si>
    <t>310170109919051</t>
  </si>
  <si>
    <t>882350109919116</t>
  </si>
  <si>
    <t>882350109919128</t>
  </si>
  <si>
    <t>882350109919115</t>
  </si>
  <si>
    <t>882350109919058</t>
  </si>
  <si>
    <t>882350109919051</t>
  </si>
  <si>
    <t>014134006118997</t>
  </si>
  <si>
    <t>014134006119003</t>
  </si>
  <si>
    <t>014134006119011</t>
  </si>
  <si>
    <t>014134006119029</t>
  </si>
  <si>
    <t>014134006119037</t>
  </si>
  <si>
    <t>11/27/18</t>
  </si>
  <si>
    <t>7.6Volts</t>
  </si>
  <si>
    <t>7.1Volts</t>
  </si>
  <si>
    <t>138175235</t>
  </si>
  <si>
    <t>014134007752356</t>
  </si>
  <si>
    <t>8970177000040361514F</t>
  </si>
  <si>
    <t>736BB1FA2C750C29</t>
  </si>
  <si>
    <t xml:space="preserve">17246539614 </t>
  </si>
  <si>
    <t xml:space="preserve">17246539560 </t>
  </si>
  <si>
    <t xml:space="preserve">89011702271116054585  </t>
  </si>
  <si>
    <t xml:space="preserve">310170111605458     </t>
  </si>
  <si>
    <t xml:space="preserve">89011702271116056119  </t>
  </si>
  <si>
    <t xml:space="preserve">310170111605611     </t>
  </si>
  <si>
    <t>132F87033D976A58</t>
  </si>
  <si>
    <t>159431279</t>
  </si>
  <si>
    <t>159431281</t>
  </si>
  <si>
    <t>159431289</t>
  </si>
  <si>
    <t>159431300</t>
  </si>
  <si>
    <t>159431307</t>
  </si>
  <si>
    <t>159431308</t>
  </si>
  <si>
    <t>159431313</t>
  </si>
  <si>
    <t>159431319</t>
  </si>
  <si>
    <t>159431320</t>
  </si>
  <si>
    <t>159431325</t>
  </si>
  <si>
    <t>159431327</t>
  </si>
  <si>
    <t>FEE6B3D1FFB9B055</t>
  </si>
  <si>
    <t>978E11239BA37F87</t>
  </si>
  <si>
    <t>95ADE94A8BD07A23</t>
  </si>
  <si>
    <t>3B446E166533CD2C</t>
  </si>
  <si>
    <t>7351EC0EA42BB8F5</t>
  </si>
  <si>
    <t>AA05BF1FDE389409</t>
  </si>
  <si>
    <t>F9A23AC11AA728D7</t>
  </si>
  <si>
    <t>8536343E25B0443E</t>
  </si>
  <si>
    <t>FA92ED42895CBB87</t>
  </si>
  <si>
    <t>81821505E1F5EEDF</t>
  </si>
  <si>
    <t>BF2DAE178B7E31CB</t>
  </si>
  <si>
    <t>F3DD4CDE77503803</t>
  </si>
  <si>
    <t>419A7834729FD18E</t>
  </si>
  <si>
    <t xml:space="preserve">89011702271116055186  </t>
  </si>
  <si>
    <t xml:space="preserve">310170111605518     </t>
  </si>
  <si>
    <t>4C4E30C36B9EEAD0</t>
  </si>
  <si>
    <t>5AFDE8364D01BF2E</t>
  </si>
  <si>
    <t>014134005309514</t>
  </si>
  <si>
    <t>014134005309530</t>
  </si>
  <si>
    <t>014134005309522</t>
  </si>
  <si>
    <t>014134005309548</t>
  </si>
  <si>
    <t>014134005309555</t>
  </si>
  <si>
    <t>014134005309563</t>
  </si>
  <si>
    <t>014134005309571</t>
  </si>
  <si>
    <t>014134005309589</t>
  </si>
  <si>
    <t>014134005309597</t>
  </si>
  <si>
    <t>014134005309605</t>
  </si>
  <si>
    <t>014134005309613</t>
  </si>
  <si>
    <t>014134005309621</t>
  </si>
  <si>
    <t>014134005309639</t>
  </si>
  <si>
    <t>014134005309647</t>
  </si>
  <si>
    <t>014134005309654</t>
  </si>
  <si>
    <t>014134005309662</t>
  </si>
  <si>
    <t xml:space="preserve">882350111605458  </t>
  </si>
  <si>
    <t xml:space="preserve">882350111605611   </t>
  </si>
  <si>
    <t xml:space="preserve">882350111605518 </t>
  </si>
  <si>
    <t xml:space="preserve">89011702271116055137  </t>
  </si>
  <si>
    <t xml:space="preserve">310170111605513     </t>
  </si>
  <si>
    <t>882350111605513</t>
  </si>
  <si>
    <t xml:space="preserve">89011702271116052357  </t>
  </si>
  <si>
    <t xml:space="preserve">310170111605235     </t>
  </si>
  <si>
    <t>882350111605235</t>
  </si>
  <si>
    <t xml:space="preserve">89011702271116056226  </t>
  </si>
  <si>
    <t xml:space="preserve">310170111605622     </t>
  </si>
  <si>
    <t>882350111605622</t>
  </si>
  <si>
    <t xml:space="preserve">89011702271116052282  </t>
  </si>
  <si>
    <t xml:space="preserve">310170111605228     </t>
  </si>
  <si>
    <t>882350111605228</t>
  </si>
  <si>
    <t xml:space="preserve">89011702271116056275  </t>
  </si>
  <si>
    <t xml:space="preserve">310170111605627     </t>
  </si>
  <si>
    <t>882350111605627</t>
  </si>
  <si>
    <t xml:space="preserve">89011702271116055111  </t>
  </si>
  <si>
    <t xml:space="preserve">310170111605511     </t>
  </si>
  <si>
    <t>882350111605511</t>
  </si>
  <si>
    <t xml:space="preserve">89011702271116056713  </t>
  </si>
  <si>
    <t xml:space="preserve">310170111605671     </t>
  </si>
  <si>
    <t>882350111605671</t>
  </si>
  <si>
    <t xml:space="preserve">89011702271116054106  </t>
  </si>
  <si>
    <t xml:space="preserve">310170111605410     </t>
  </si>
  <si>
    <t>882350111605410</t>
  </si>
  <si>
    <t xml:space="preserve">89011702271116056283  </t>
  </si>
  <si>
    <t xml:space="preserve">310170111605628     </t>
  </si>
  <si>
    <t>882350111605628</t>
  </si>
  <si>
    <t xml:space="preserve">89011702271116055210  </t>
  </si>
  <si>
    <t xml:space="preserve">310170111605521     </t>
  </si>
  <si>
    <t>882350111605521</t>
  </si>
  <si>
    <t xml:space="preserve">89011702271116055426  </t>
  </si>
  <si>
    <t xml:space="preserve">310170111605542     </t>
  </si>
  <si>
    <t>882350111605542</t>
  </si>
  <si>
    <t xml:space="preserve">89011702271116056135  </t>
  </si>
  <si>
    <t xml:space="preserve">310170111605613     </t>
  </si>
  <si>
    <t xml:space="preserve">882350111605613 </t>
  </si>
  <si>
    <t xml:space="preserve">89011702271116055913  </t>
  </si>
  <si>
    <t xml:space="preserve">310170111605591     </t>
  </si>
  <si>
    <t>882350111605591</t>
  </si>
  <si>
    <t>159440210</t>
  </si>
  <si>
    <t>11/28/18</t>
  </si>
  <si>
    <t>3.00sGM</t>
  </si>
  <si>
    <t>11/29/18</t>
  </si>
  <si>
    <t>176725883</t>
  </si>
  <si>
    <t>11/30/18</t>
  </si>
  <si>
    <t>89011702271116840231</t>
  </si>
  <si>
    <t>310170111684023</t>
  </si>
  <si>
    <t>882350111684023</t>
  </si>
  <si>
    <t>159431330</t>
  </si>
  <si>
    <t>159431335</t>
  </si>
  <si>
    <t>159431339</t>
  </si>
  <si>
    <t>159431345</t>
  </si>
  <si>
    <t>159431355</t>
  </si>
  <si>
    <t>159431356</t>
  </si>
  <si>
    <t>475146E566F15B91</t>
  </si>
  <si>
    <t>81FCAC2A8E2694C3</t>
  </si>
  <si>
    <t>16A2C9D7C660A5BA</t>
  </si>
  <si>
    <t>E4ED9CFAB396A190</t>
  </si>
  <si>
    <t>4B3280821CD8A4B3</t>
  </si>
  <si>
    <t>87FE039850885211</t>
  </si>
  <si>
    <t>014134005309670</t>
  </si>
  <si>
    <t>014134005309688</t>
  </si>
  <si>
    <t>014134005309696</t>
  </si>
  <si>
    <t>014134005309704</t>
  </si>
  <si>
    <t>014134005309712</t>
  </si>
  <si>
    <t>014134005309720</t>
  </si>
  <si>
    <t>89011702271116841445</t>
  </si>
  <si>
    <t>89011702271116837005</t>
  </si>
  <si>
    <t>89011702271116834564</t>
  </si>
  <si>
    <t>89011702271116837633</t>
  </si>
  <si>
    <t>89011702271116837278</t>
  </si>
  <si>
    <t>89011702271116834960</t>
  </si>
  <si>
    <t>12/03/18</t>
  </si>
  <si>
    <t>159430201</t>
  </si>
  <si>
    <t>159430202</t>
  </si>
  <si>
    <t>310170111606183</t>
  </si>
  <si>
    <t>310170111605968</t>
  </si>
  <si>
    <t>89011702271116061838</t>
  </si>
  <si>
    <t>89011702271116059683</t>
  </si>
  <si>
    <t>CC4A91A95185BB52</t>
  </si>
  <si>
    <t>7FCAFDF9FEB71D88</t>
  </si>
  <si>
    <t>159430203</t>
  </si>
  <si>
    <t>159430208</t>
  </si>
  <si>
    <t>159430209</t>
  </si>
  <si>
    <t>159430210</t>
  </si>
  <si>
    <t>159430211</t>
  </si>
  <si>
    <t>159430212</t>
  </si>
  <si>
    <t>159430213</t>
  </si>
  <si>
    <t>310170111606243</t>
  </si>
  <si>
    <t>310170111606326</t>
  </si>
  <si>
    <t>310170111606348</t>
  </si>
  <si>
    <t>310170111606377</t>
  </si>
  <si>
    <t>310170111606258</t>
  </si>
  <si>
    <t>310170111606337</t>
  </si>
  <si>
    <t>310170111606165</t>
  </si>
  <si>
    <t>89011702271116062430</t>
  </si>
  <si>
    <t>89011702271116063263</t>
  </si>
  <si>
    <t>89011702271116063487</t>
  </si>
  <si>
    <t>89011702271116063776</t>
  </si>
  <si>
    <t>89011702271116062588</t>
  </si>
  <si>
    <t>89011702271116063370</t>
  </si>
  <si>
    <t>89011702271116061655</t>
  </si>
  <si>
    <t>37F373EF344752F5</t>
  </si>
  <si>
    <t>D9C252219BE21781</t>
  </si>
  <si>
    <t>6A498BF5168FC75A</t>
  </si>
  <si>
    <t>A35F2EEE445C5E80</t>
  </si>
  <si>
    <t>6643A7C11C097CAB</t>
  </si>
  <si>
    <t>E99C5C47222BED31</t>
  </si>
  <si>
    <t>BFC3AAF95A507E63</t>
  </si>
  <si>
    <t>159430214</t>
  </si>
  <si>
    <t>159430215</t>
  </si>
  <si>
    <t>159430216</t>
  </si>
  <si>
    <t>CCC8EE9736496D48</t>
  </si>
  <si>
    <t>77757A3DFAE75CCB</t>
  </si>
  <si>
    <t>D777E74EC8DF88CA</t>
  </si>
  <si>
    <t>89011702271116060962</t>
  </si>
  <si>
    <t>89011702271116055731</t>
  </si>
  <si>
    <t>89011702271116055939</t>
  </si>
  <si>
    <t>310170111606096</t>
  </si>
  <si>
    <t>310170111605573</t>
  </si>
  <si>
    <t>310170111605593</t>
  </si>
  <si>
    <t>159430218</t>
  </si>
  <si>
    <t>159430220</t>
  </si>
  <si>
    <t>89011702271116063164</t>
  </si>
  <si>
    <t>89011702271116063974</t>
  </si>
  <si>
    <t>3E269F4843D6735D</t>
  </si>
  <si>
    <t>6F450D0309A01614</t>
  </si>
  <si>
    <t>310170111606316</t>
  </si>
  <si>
    <t>310170111606397</t>
  </si>
  <si>
    <t>159430221</t>
  </si>
  <si>
    <t>159430222</t>
  </si>
  <si>
    <t>159430225</t>
  </si>
  <si>
    <t>159430228</t>
  </si>
  <si>
    <t>159430230</t>
  </si>
  <si>
    <t>159430232</t>
  </si>
  <si>
    <t>159430233</t>
  </si>
  <si>
    <t>159430234</t>
  </si>
  <si>
    <t>159430235</t>
  </si>
  <si>
    <t>159430236</t>
  </si>
  <si>
    <t>159430238</t>
  </si>
  <si>
    <t>159430239</t>
  </si>
  <si>
    <t>159430240</t>
  </si>
  <si>
    <t>159430242</t>
  </si>
  <si>
    <t>159430243</t>
  </si>
  <si>
    <t>159430244</t>
  </si>
  <si>
    <t>159430247</t>
  </si>
  <si>
    <t>159430249</t>
  </si>
  <si>
    <t>159430250</t>
  </si>
  <si>
    <t>159430251</t>
  </si>
  <si>
    <t>159430252</t>
  </si>
  <si>
    <t>159430253</t>
  </si>
  <si>
    <t>310170111606242</t>
  </si>
  <si>
    <t>310170111606286</t>
  </si>
  <si>
    <t>310170111606197</t>
  </si>
  <si>
    <t>310170111606223</t>
  </si>
  <si>
    <t>310170111606006</t>
  </si>
  <si>
    <t>310170111606020</t>
  </si>
  <si>
    <t>310170111606056</t>
  </si>
  <si>
    <t>310170111606327</t>
  </si>
  <si>
    <t>310170111606319</t>
  </si>
  <si>
    <t>310170111606247</t>
  </si>
  <si>
    <t>310170111606357</t>
  </si>
  <si>
    <t>310170111606117</t>
  </si>
  <si>
    <t>310170111606355</t>
  </si>
  <si>
    <t>310170111606135</t>
  </si>
  <si>
    <t>310170111606320</t>
  </si>
  <si>
    <t>310170111606362</t>
  </si>
  <si>
    <t>310170111606069</t>
  </si>
  <si>
    <t>310170111606154</t>
  </si>
  <si>
    <t>310170111606193</t>
  </si>
  <si>
    <t>310170111606281</t>
  </si>
  <si>
    <t>310170111606321</t>
  </si>
  <si>
    <t>310170111606361</t>
  </si>
  <si>
    <t>317FC16DC438991E</t>
  </si>
  <si>
    <t>1BD2E30E4D62CE0D</t>
  </si>
  <si>
    <t>44D3B11C59E50F56</t>
  </si>
  <si>
    <t>AFE5F2AC4C47292B</t>
  </si>
  <si>
    <t>2A592B1B55F4364C</t>
  </si>
  <si>
    <t>A9102F7E38B186A1</t>
  </si>
  <si>
    <t>1F729A13CD47BD48</t>
  </si>
  <si>
    <t>AFB13A5B8FBDE76C</t>
  </si>
  <si>
    <t>AC09DA889B2B36AB</t>
  </si>
  <si>
    <t>6FD5BA2A6F079A40</t>
  </si>
  <si>
    <t>D75F5268187C152A</t>
  </si>
  <si>
    <t>7850BDD68DAD7AC6</t>
  </si>
  <si>
    <t>629F82A799F3DD7A</t>
  </si>
  <si>
    <t>CCE6E3AFC42E5D77</t>
  </si>
  <si>
    <t>F85C05DD71F44FBB</t>
  </si>
  <si>
    <t>F4F36797056BADD4</t>
  </si>
  <si>
    <t>BD6622A6A27248B1</t>
  </si>
  <si>
    <t>66AD16657FCC07F7</t>
  </si>
  <si>
    <t>168D98ACDD1663F6</t>
  </si>
  <si>
    <t>F726BD9ACE01D802</t>
  </si>
  <si>
    <t>EF7D6612F39E2A5F</t>
  </si>
  <si>
    <t>89011702271116062422</t>
  </si>
  <si>
    <t>89011702271116062869</t>
  </si>
  <si>
    <t>89011702271116061978</t>
  </si>
  <si>
    <t>89011702271116062232</t>
  </si>
  <si>
    <t>89011702271116060061</t>
  </si>
  <si>
    <t>89011702271116060202</t>
  </si>
  <si>
    <t>89011702271116060566</t>
  </si>
  <si>
    <t>89011702271116063271</t>
  </si>
  <si>
    <t>89011702271116063198</t>
  </si>
  <si>
    <t>89011702271116062471</t>
  </si>
  <si>
    <t>89011702271116063578</t>
  </si>
  <si>
    <t>89011702271116061176</t>
  </si>
  <si>
    <t>89011702271116063552</t>
  </si>
  <si>
    <t>89011702271116061358</t>
  </si>
  <si>
    <t>89011702271116063206</t>
  </si>
  <si>
    <t>89011702271116063628</t>
  </si>
  <si>
    <t>89011702271116060699</t>
  </si>
  <si>
    <t>89011702271116061549</t>
  </si>
  <si>
    <t>89011702271116061937</t>
  </si>
  <si>
    <t>89011702271116062810</t>
  </si>
  <si>
    <t>89011702271116063214</t>
  </si>
  <si>
    <t>89011702271116063610</t>
  </si>
  <si>
    <t>882350111606183</t>
  </si>
  <si>
    <t>882350111605968</t>
  </si>
  <si>
    <t>882350111606243</t>
  </si>
  <si>
    <t>882350111606326</t>
  </si>
  <si>
    <t>882350111606348</t>
  </si>
  <si>
    <t>882350111606377</t>
  </si>
  <si>
    <t>882350111606258</t>
  </si>
  <si>
    <t>882350111606337</t>
  </si>
  <si>
    <t>882350111606165</t>
  </si>
  <si>
    <t>882350111606096</t>
  </si>
  <si>
    <t>882350111605573</t>
  </si>
  <si>
    <t>882350111605593</t>
  </si>
  <si>
    <t>882350111606316</t>
  </si>
  <si>
    <t>882350111606397</t>
  </si>
  <si>
    <t>882350111606242</t>
  </si>
  <si>
    <t>882350111606286</t>
  </si>
  <si>
    <t>882350111606197</t>
  </si>
  <si>
    <t>882350111606223</t>
  </si>
  <si>
    <t>882350111606006</t>
  </si>
  <si>
    <t>882350111606020</t>
  </si>
  <si>
    <t>882350111606056</t>
  </si>
  <si>
    <t>882350111606327</t>
  </si>
  <si>
    <t>882350111606319</t>
  </si>
  <si>
    <t>882350111606247</t>
  </si>
  <si>
    <t>882350111606357</t>
  </si>
  <si>
    <t>882350111606117</t>
  </si>
  <si>
    <t>882350111606355</t>
  </si>
  <si>
    <t>882350111606135</t>
  </si>
  <si>
    <t>882350111606320</t>
  </si>
  <si>
    <t>882350111606362</t>
  </si>
  <si>
    <t>882350111606069</t>
  </si>
  <si>
    <t>882350111606154</t>
  </si>
  <si>
    <t>882350111606193</t>
  </si>
  <si>
    <t>882350111606281</t>
  </si>
  <si>
    <t>882350111606321</t>
  </si>
  <si>
    <t>882350111606361</t>
  </si>
  <si>
    <t>014134005302014</t>
  </si>
  <si>
    <t>014134005302022</t>
  </si>
  <si>
    <t>014134005302030</t>
  </si>
  <si>
    <t>014134005302089</t>
  </si>
  <si>
    <t>014134005302097</t>
  </si>
  <si>
    <t>014134005302105</t>
  </si>
  <si>
    <t>014134005302113</t>
  </si>
  <si>
    <t>014134005302121</t>
  </si>
  <si>
    <t>014134005302139</t>
  </si>
  <si>
    <t>014134005302147</t>
  </si>
  <si>
    <t>014134005302154</t>
  </si>
  <si>
    <t>014134005302162</t>
  </si>
  <si>
    <t>014134005302188</t>
  </si>
  <si>
    <t>014134005302204</t>
  </si>
  <si>
    <t>014134005302212</t>
  </si>
  <si>
    <t>014134005302220</t>
  </si>
  <si>
    <t>014134005302253</t>
  </si>
  <si>
    <t>014134005302287</t>
  </si>
  <si>
    <t>014134005302303</t>
  </si>
  <si>
    <t>014134005302329</t>
  </si>
  <si>
    <t>014134005302337</t>
  </si>
  <si>
    <t>014134005302345</t>
  </si>
  <si>
    <t>014134005302352</t>
  </si>
  <si>
    <t>014134005302360</t>
  </si>
  <si>
    <t>014134005302386</t>
  </si>
  <si>
    <t>014134005302394</t>
  </si>
  <si>
    <t>014134005302402</t>
  </si>
  <si>
    <t>014134005302428</t>
  </si>
  <si>
    <t>014134005302436</t>
  </si>
  <si>
    <t>014134005302444</t>
  </si>
  <si>
    <t>014134005302477</t>
  </si>
  <si>
    <t>014134005302493</t>
  </si>
  <si>
    <t>014134005302501</t>
  </si>
  <si>
    <t>014134005302519</t>
  </si>
  <si>
    <t>014134005302527</t>
  </si>
  <si>
    <t>014134005302535</t>
  </si>
  <si>
    <t>015185000028631</t>
  </si>
  <si>
    <t>015185000028649</t>
  </si>
  <si>
    <t>7AF990E066E5CCED</t>
  </si>
  <si>
    <t>F82814B0592088C1</t>
  </si>
  <si>
    <t>89011702271155819104</t>
  </si>
  <si>
    <t>89011702271155818031</t>
  </si>
  <si>
    <t>310170115581910</t>
  </si>
  <si>
    <t>310170115581803</t>
  </si>
  <si>
    <t>882350115581910</t>
  </si>
  <si>
    <t>882350115581803</t>
  </si>
  <si>
    <t>12/4/18</t>
  </si>
  <si>
    <t>12/04/18</t>
  </si>
  <si>
    <t>358257090058920</t>
  </si>
  <si>
    <t>175105902</t>
  </si>
  <si>
    <t>89550522060003631661</t>
  </si>
  <si>
    <t xml:space="preserve">724050600365020 </t>
  </si>
  <si>
    <t>7EC3CBAF7443E5B7</t>
  </si>
  <si>
    <t>175105223</t>
  </si>
  <si>
    <t>358257090052238</t>
  </si>
  <si>
    <t>724050600364830</t>
  </si>
  <si>
    <t>89550522060003629764</t>
  </si>
  <si>
    <t>F3901A1183EF4937</t>
  </si>
  <si>
    <t>v2.20s</t>
  </si>
  <si>
    <t>12/5/18</t>
  </si>
  <si>
    <t>175920212</t>
  </si>
  <si>
    <t>175920213</t>
  </si>
  <si>
    <t>CF51DFA29B60E6CE</t>
  </si>
  <si>
    <t>F5D99FF1D7D4CAA9</t>
  </si>
  <si>
    <t xml:space="preserve">89550522060003630168  </t>
  </si>
  <si>
    <t xml:space="preserve">724050600364870     </t>
  </si>
  <si>
    <t xml:space="preserve">89550522060003630200  </t>
  </si>
  <si>
    <t xml:space="preserve">724050600364874     </t>
  </si>
  <si>
    <t>12/6/18</t>
  </si>
  <si>
    <t>12/7/18</t>
  </si>
  <si>
    <t>159435857</t>
  </si>
  <si>
    <t>159435858</t>
  </si>
  <si>
    <t>159435859</t>
  </si>
  <si>
    <t>2227DF86B2037AC4</t>
  </si>
  <si>
    <t>AA724C6ABD3717AB</t>
  </si>
  <si>
    <t>FDCE6DE3799F9AE7</t>
  </si>
  <si>
    <t>8952034000057408241F</t>
  </si>
  <si>
    <t>334030800571905</t>
  </si>
  <si>
    <t>8952034000057408167F</t>
  </si>
  <si>
    <t>334030800571897</t>
  </si>
  <si>
    <t>8952034000057408258F</t>
  </si>
  <si>
    <t>334030800571906</t>
  </si>
  <si>
    <t>8952034000057408548F</t>
  </si>
  <si>
    <t xml:space="preserve">334030800571935       </t>
  </si>
  <si>
    <t>159465858</t>
  </si>
  <si>
    <t>159465859</t>
  </si>
  <si>
    <t>014134005358578</t>
  </si>
  <si>
    <t>014134005358586</t>
  </si>
  <si>
    <t>014134005358594</t>
  </si>
  <si>
    <t>159435860</t>
  </si>
  <si>
    <t>159435861</t>
  </si>
  <si>
    <t>159435862</t>
  </si>
  <si>
    <t>2CBB4BE176AB6308</t>
  </si>
  <si>
    <t>FCEA90EF39AD462B</t>
  </si>
  <si>
    <t>7C76102ADFADA721</t>
  </si>
  <si>
    <t>014134005358602</t>
  </si>
  <si>
    <t>014134005358610</t>
  </si>
  <si>
    <t>014134005358628</t>
  </si>
  <si>
    <t>159465860</t>
  </si>
  <si>
    <t>159465861</t>
  </si>
  <si>
    <t>159465862</t>
  </si>
  <si>
    <t>12/11/18</t>
  </si>
  <si>
    <t>310170111605530</t>
  </si>
  <si>
    <t>310170111605220</t>
  </si>
  <si>
    <t>310170111605670</t>
  </si>
  <si>
    <t>310170111605251</t>
  </si>
  <si>
    <t>015185000028656</t>
  </si>
  <si>
    <t>015185000028664</t>
  </si>
  <si>
    <t>015185000028672</t>
  </si>
  <si>
    <t>015185000028680</t>
  </si>
  <si>
    <t>89011702271116055301</t>
  </si>
  <si>
    <t>89011702271116052209</t>
  </si>
  <si>
    <t>89011702271116056705</t>
  </si>
  <si>
    <t>89011702271116052514</t>
  </si>
  <si>
    <t>45C1F2F493FEBA24</t>
  </si>
  <si>
    <t>3EC3966630DAD0B3</t>
  </si>
  <si>
    <t>2F44E3F558E9B9C8</t>
  </si>
  <si>
    <t>4825AF484A4489FF</t>
  </si>
  <si>
    <t>882350111605530</t>
  </si>
  <si>
    <t>882350111605220</t>
  </si>
  <si>
    <t>882350111605670</t>
  </si>
  <si>
    <t>882350111605251</t>
  </si>
  <si>
    <t>176725228</t>
  </si>
  <si>
    <t>176725229</t>
  </si>
  <si>
    <t>358255090052281</t>
  </si>
  <si>
    <t>358255090052299</t>
  </si>
  <si>
    <t>234507092671929</t>
  </si>
  <si>
    <t>234507092671700</t>
  </si>
  <si>
    <t>8946270000002668290F</t>
  </si>
  <si>
    <t>8946270000002666005F</t>
  </si>
  <si>
    <t>32421F307F3652F5</t>
  </si>
  <si>
    <t>C82849DDD5DF6AA1</t>
  </si>
  <si>
    <t>v4.13s</t>
  </si>
  <si>
    <t>175920217</t>
  </si>
  <si>
    <t>175920218</t>
  </si>
  <si>
    <t>358257090002175</t>
  </si>
  <si>
    <t>358257090002183</t>
  </si>
  <si>
    <t>724050600497790</t>
  </si>
  <si>
    <t>724050600497791</t>
  </si>
  <si>
    <t>89550522060004949161</t>
  </si>
  <si>
    <t>89550522060004949179</t>
  </si>
  <si>
    <t>78C4C9D71DB38AB5</t>
  </si>
  <si>
    <t>138205259</t>
  </si>
  <si>
    <t>138205260</t>
  </si>
  <si>
    <t>015189000052591</t>
  </si>
  <si>
    <t>015189000052609</t>
  </si>
  <si>
    <t>334030800571054</t>
  </si>
  <si>
    <t>334030800571052</t>
  </si>
  <si>
    <t>ABB19F66EEDFE634</t>
  </si>
  <si>
    <t>95E983216D374C85</t>
  </si>
  <si>
    <t>8952034000057407987F</t>
  </si>
  <si>
    <t>8952034000057407961F</t>
  </si>
  <si>
    <t>177135857</t>
  </si>
  <si>
    <t>177135858</t>
  </si>
  <si>
    <t>177135859</t>
  </si>
  <si>
    <t>B5F95EC2F136C39A</t>
  </si>
  <si>
    <t>37F0DA2D9E68FD44</t>
  </si>
  <si>
    <t>3B66378986E4F03F</t>
  </si>
  <si>
    <t>355693095358571</t>
  </si>
  <si>
    <t>355693095358589</t>
  </si>
  <si>
    <t>355693095358597</t>
  </si>
  <si>
    <t>176725221</t>
  </si>
  <si>
    <t>176725222</t>
  </si>
  <si>
    <t>176725223</t>
  </si>
  <si>
    <t>v3.02s</t>
  </si>
  <si>
    <t>014134007194856</t>
  </si>
  <si>
    <t>014134007194867</t>
  </si>
  <si>
    <t>014134007194872</t>
  </si>
  <si>
    <t>133918794</t>
  </si>
  <si>
    <t>133918795</t>
  </si>
  <si>
    <t>133918796</t>
  </si>
  <si>
    <t>133918797</t>
  </si>
  <si>
    <t>93920E6783B9C9B4</t>
  </si>
  <si>
    <t>D46B3F6E206B48BC</t>
  </si>
  <si>
    <t>7C4EF585EEE4EC37</t>
  </si>
  <si>
    <t>7E0D046B3AAB1570</t>
  </si>
  <si>
    <t xml:space="preserve">89011702271116058289  </t>
  </si>
  <si>
    <t xml:space="preserve">310170111605828     </t>
  </si>
  <si>
    <t>882350111605828</t>
  </si>
  <si>
    <t xml:space="preserve">89011702271116057588  </t>
  </si>
  <si>
    <t xml:space="preserve">310170111605758     </t>
  </si>
  <si>
    <t xml:space="preserve">882350111605758 </t>
  </si>
  <si>
    <t xml:space="preserve">89011702271117210517  </t>
  </si>
  <si>
    <t xml:space="preserve">310170111721051     </t>
  </si>
  <si>
    <t xml:space="preserve">882350111721051 </t>
  </si>
  <si>
    <t xml:space="preserve">89011702271117208099  </t>
  </si>
  <si>
    <t xml:space="preserve">310170111720809     </t>
  </si>
  <si>
    <t xml:space="preserve">882350111720809 </t>
  </si>
  <si>
    <t>12/12/18</t>
  </si>
  <si>
    <t>89011702271099195728</t>
  </si>
  <si>
    <t>310170109919572</t>
  </si>
  <si>
    <t>882350109919572</t>
  </si>
  <si>
    <t>12/13/18</t>
  </si>
  <si>
    <t>148431220</t>
  </si>
  <si>
    <t>57B240EBF16E7EE8</t>
  </si>
  <si>
    <t>015186000199075</t>
  </si>
  <si>
    <t>LG Validation MY21 TCP MX GEM</t>
  </si>
  <si>
    <t>159485801</t>
  </si>
  <si>
    <t>438020E35A8EC827</t>
  </si>
  <si>
    <t>1E338F65E401EE2F</t>
  </si>
  <si>
    <t>351A10315A663177</t>
  </si>
  <si>
    <t>159485803</t>
  </si>
  <si>
    <t>159485804</t>
  </si>
  <si>
    <t>014134005858015</t>
  </si>
  <si>
    <t>014134005858031</t>
  </si>
  <si>
    <t>014134005858049</t>
  </si>
  <si>
    <t xml:space="preserve">8952035000124652713F  </t>
  </si>
  <si>
    <t>12/14/18</t>
  </si>
  <si>
    <t xml:space="preserve">17246539856 </t>
  </si>
  <si>
    <t xml:space="preserve">17246539767 </t>
  </si>
  <si>
    <t xml:space="preserve">17246539975 </t>
  </si>
  <si>
    <t xml:space="preserve">17246539861 </t>
  </si>
  <si>
    <t>159440861</t>
  </si>
  <si>
    <t>014134005408613</t>
  </si>
  <si>
    <t>12/17/18</t>
  </si>
  <si>
    <t>159431357</t>
  </si>
  <si>
    <t>159431358</t>
  </si>
  <si>
    <t>159431359</t>
  </si>
  <si>
    <t>159431360</t>
  </si>
  <si>
    <t>6B2D7C70E14CEAAC</t>
  </si>
  <si>
    <t>DF40BB18950F83BB</t>
  </si>
  <si>
    <t>883BF62AEA97FDD4</t>
  </si>
  <si>
    <t>EBE85CAF24E448C1</t>
  </si>
  <si>
    <t>014134005309738</t>
  </si>
  <si>
    <t>014134005309746</t>
  </si>
  <si>
    <t>014134005309753</t>
  </si>
  <si>
    <t>014134005309761</t>
  </si>
  <si>
    <t>138202428</t>
  </si>
  <si>
    <t>138202845</t>
  </si>
  <si>
    <t>138202846</t>
  </si>
  <si>
    <t>1.03SGM</t>
  </si>
  <si>
    <t xml:space="preserve">Paris </t>
  </si>
  <si>
    <t xml:space="preserve">89011702271117190545  </t>
  </si>
  <si>
    <t xml:space="preserve">310170111719054     </t>
  </si>
  <si>
    <t xml:space="preserve">882350111719054 </t>
  </si>
  <si>
    <t>159430254</t>
  </si>
  <si>
    <t>159430255</t>
  </si>
  <si>
    <t>159430256</t>
  </si>
  <si>
    <t>159430257</t>
  </si>
  <si>
    <t>159430259</t>
  </si>
  <si>
    <t>159430260</t>
  </si>
  <si>
    <t>159430261</t>
  </si>
  <si>
    <t>159430262</t>
  </si>
  <si>
    <t>159430263</t>
  </si>
  <si>
    <t>159430264</t>
  </si>
  <si>
    <t>159430265</t>
  </si>
  <si>
    <t>014134005302543</t>
  </si>
  <si>
    <t>014134005302550</t>
  </si>
  <si>
    <t>014134005302568</t>
  </si>
  <si>
    <t>014134005302576</t>
  </si>
  <si>
    <t>014134005302592</t>
  </si>
  <si>
    <t>014134005302600</t>
  </si>
  <si>
    <t>014134005302618</t>
  </si>
  <si>
    <t>014134005302626</t>
  </si>
  <si>
    <t>014134005302634</t>
  </si>
  <si>
    <t>014134005302642</t>
  </si>
  <si>
    <t>014134005302659</t>
  </si>
  <si>
    <t>A483F5B70CECE492</t>
  </si>
  <si>
    <t>B45FB7936C83C277</t>
  </si>
  <si>
    <t>B5C64B8590C07666</t>
  </si>
  <si>
    <t>4596EFA4ED348BEE</t>
  </si>
  <si>
    <t>E703B8537F55ABDC</t>
  </si>
  <si>
    <t>4820785495F47071</t>
  </si>
  <si>
    <t>419358E9C412CA5E</t>
  </si>
  <si>
    <t>6F3A6F36741DE5F9</t>
  </si>
  <si>
    <t>A43A6D772CF71CD7</t>
  </si>
  <si>
    <t>996AB6A09A287718</t>
  </si>
  <si>
    <t>53C7BB5CF67BCE5F</t>
  </si>
  <si>
    <t>89011702271116053561</t>
  </si>
  <si>
    <t>89011702271116056267</t>
  </si>
  <si>
    <t>89011702271116052258</t>
  </si>
  <si>
    <t>89011702271116055665</t>
  </si>
  <si>
    <t>89011702271116053843</t>
  </si>
  <si>
    <t>89011702271116053041</t>
  </si>
  <si>
    <t>89011702271116054296</t>
  </si>
  <si>
    <t>89011702271116056697</t>
  </si>
  <si>
    <t>89011702271116053454</t>
  </si>
  <si>
    <t>89011702271116052233</t>
  </si>
  <si>
    <t>89011702271116053850</t>
  </si>
  <si>
    <t>310170111605356</t>
  </si>
  <si>
    <t>310170111605626</t>
  </si>
  <si>
    <t>310170111605225</t>
  </si>
  <si>
    <t>310170111605566</t>
  </si>
  <si>
    <t>310170111605384</t>
  </si>
  <si>
    <t>310170111605304</t>
  </si>
  <si>
    <t>310170111605429</t>
  </si>
  <si>
    <t>310170111605669</t>
  </si>
  <si>
    <t>310170111605345</t>
  </si>
  <si>
    <t>310170111605223</t>
  </si>
  <si>
    <t>310170111605385</t>
  </si>
  <si>
    <t>882350111605356</t>
  </si>
  <si>
    <t>882350111605626</t>
  </si>
  <si>
    <t>882350111605225</t>
  </si>
  <si>
    <t>882350111605566</t>
  </si>
  <si>
    <t>882350111605384</t>
  </si>
  <si>
    <t>882350111605304</t>
  </si>
  <si>
    <t>882350111605429</t>
  </si>
  <si>
    <t>882350111605669</t>
  </si>
  <si>
    <t>882350111605345</t>
  </si>
  <si>
    <t>882350111605223</t>
  </si>
  <si>
    <t>882350111605385</t>
  </si>
  <si>
    <t>310170115581984</t>
  </si>
  <si>
    <t>310170115581931</t>
  </si>
  <si>
    <t>310710115581886</t>
  </si>
  <si>
    <t>310170115581869</t>
  </si>
  <si>
    <t>310170115581800</t>
  </si>
  <si>
    <t>89011702271155819849</t>
  </si>
  <si>
    <t>89011702271155819310</t>
  </si>
  <si>
    <t>89011702271155818866</t>
  </si>
  <si>
    <t>89011702271155818692</t>
  </si>
  <si>
    <t>89011702271155818007</t>
  </si>
  <si>
    <t>AED7AFE4B2A1E092</t>
  </si>
  <si>
    <t>99E67D62C3029BEC</t>
  </si>
  <si>
    <t>DF96BF9148615424</t>
  </si>
  <si>
    <t>17E3B134B41805D7</t>
  </si>
  <si>
    <t>FE4BF8971A7FE95C</t>
  </si>
  <si>
    <t>882350115581984</t>
  </si>
  <si>
    <t>882350115581931</t>
  </si>
  <si>
    <t>882350115581886</t>
  </si>
  <si>
    <t>882350115581869</t>
  </si>
  <si>
    <t>882350115581800</t>
  </si>
  <si>
    <t>015185000028698</t>
  </si>
  <si>
    <t>015185000028706</t>
  </si>
  <si>
    <t>015185000028714</t>
  </si>
  <si>
    <t>015185000028722</t>
  </si>
  <si>
    <t>015185000028730</t>
  </si>
  <si>
    <t>177135250</t>
  </si>
  <si>
    <t>177135251</t>
  </si>
  <si>
    <t>177135252</t>
  </si>
  <si>
    <t>177135253</t>
  </si>
  <si>
    <t>177135254</t>
  </si>
  <si>
    <t>177135255</t>
  </si>
  <si>
    <t>177135256</t>
  </si>
  <si>
    <t>177135257</t>
  </si>
  <si>
    <t>177135258</t>
  </si>
  <si>
    <t>8946270000002666054F</t>
  </si>
  <si>
    <t>8946270000002666088F</t>
  </si>
  <si>
    <t>8946270000002666047F</t>
  </si>
  <si>
    <t>8946270000002666021F</t>
  </si>
  <si>
    <t>8946270000002665940F</t>
  </si>
  <si>
    <t>8946270000002667458F</t>
  </si>
  <si>
    <t>8946270000002665619F</t>
  </si>
  <si>
    <t>8946270000002666096F</t>
  </si>
  <si>
    <t>8946270000002665593F</t>
  </si>
  <si>
    <t>A7FB891817F903E2</t>
  </si>
  <si>
    <t>FDB602B3057CF134</t>
  </si>
  <si>
    <t>3AAB1FC936CF0D52</t>
  </si>
  <si>
    <t>629A68AA4147E65C</t>
  </si>
  <si>
    <t>416A4E50AD7FD3F2</t>
  </si>
  <si>
    <t>3C274185399FAA5A</t>
  </si>
  <si>
    <t>A13BC526FF9A582F</t>
  </si>
  <si>
    <t>88E4D601E9C2CCDE</t>
  </si>
  <si>
    <t>5E8E105DECB4A5E6</t>
  </si>
  <si>
    <t>234507092671705</t>
  </si>
  <si>
    <t>234507092671708</t>
  </si>
  <si>
    <t>234507092671704</t>
  </si>
  <si>
    <t>234507092671702</t>
  </si>
  <si>
    <t>234507092671694</t>
  </si>
  <si>
    <t>234507092671845</t>
  </si>
  <si>
    <t>234507092671661</t>
  </si>
  <si>
    <t>234507092671709</t>
  </si>
  <si>
    <t>234507092671659</t>
  </si>
  <si>
    <t>355693095352509</t>
  </si>
  <si>
    <t>355693095352517</t>
  </si>
  <si>
    <t>355693095352525</t>
  </si>
  <si>
    <t>355693095352533</t>
  </si>
  <si>
    <t>355693095352541</t>
  </si>
  <si>
    <t>355693095352558</t>
  </si>
  <si>
    <t>355693095352566</t>
  </si>
  <si>
    <t>355693095352574</t>
  </si>
  <si>
    <t>355693095352582</t>
  </si>
  <si>
    <t>177130210</t>
  </si>
  <si>
    <t>358257090102108</t>
  </si>
  <si>
    <t>F4382FBAEC526B53</t>
  </si>
  <si>
    <t>89550522060004949203</t>
  </si>
  <si>
    <t>724050600497794</t>
  </si>
  <si>
    <t>460072465039668</t>
  </si>
  <si>
    <t>460072465039670</t>
  </si>
  <si>
    <t>460072465039620</t>
  </si>
  <si>
    <t>460072465039536</t>
  </si>
  <si>
    <t>460072465039664</t>
  </si>
  <si>
    <t>898602F4091835039668</t>
  </si>
  <si>
    <t>898602F4091835039670</t>
  </si>
  <si>
    <t>898602F4091835039620</t>
  </si>
  <si>
    <t>898602F4091835039536</t>
  </si>
  <si>
    <t>898602F4091835039664</t>
  </si>
  <si>
    <t>F6AF0F8F88AE91BD</t>
  </si>
  <si>
    <t>424F7D630D5D7250</t>
  </si>
  <si>
    <t>D6F5E2043625EA35</t>
  </si>
  <si>
    <t>81B3C2FD2DEA81C7</t>
  </si>
  <si>
    <t>8FA0EFB8E030338A</t>
  </si>
  <si>
    <t>014134005453205</t>
  </si>
  <si>
    <t>014134005453213</t>
  </si>
  <si>
    <t>014134005453221</t>
  </si>
  <si>
    <t>014134005453239</t>
  </si>
  <si>
    <t>014134005453247</t>
  </si>
  <si>
    <t>138217249</t>
  </si>
  <si>
    <t>138217250</t>
  </si>
  <si>
    <t>460072465039678</t>
  </si>
  <si>
    <t>460072465039681</t>
  </si>
  <si>
    <t>898602F4091835039678</t>
  </si>
  <si>
    <t>898602F4091835039681</t>
  </si>
  <si>
    <t>B419F8F0D1946BED</t>
  </si>
  <si>
    <t>82EA66AF1BD75359</t>
  </si>
  <si>
    <t>014134006172499</t>
  </si>
  <si>
    <t>014134006172507</t>
  </si>
  <si>
    <t xml:space="preserve">17246539681 </t>
  </si>
  <si>
    <t xml:space="preserve">17246539678 </t>
  </si>
  <si>
    <t xml:space="preserve">17246539536 </t>
  </si>
  <si>
    <t xml:space="preserve">17246539664 </t>
  </si>
  <si>
    <t xml:space="preserve">17246539620 </t>
  </si>
  <si>
    <t xml:space="preserve">17246539668 </t>
  </si>
  <si>
    <t xml:space="preserve">17246539670 </t>
  </si>
  <si>
    <t>12/18/18</t>
  </si>
  <si>
    <t>359899080052170</t>
  </si>
  <si>
    <t>143028945</t>
  </si>
  <si>
    <t>59BEAB8CAD2EA997</t>
  </si>
  <si>
    <t>89011702271130768962</t>
  </si>
  <si>
    <t>310170113076896</t>
  </si>
  <si>
    <t>882350113076896</t>
  </si>
  <si>
    <t>12/19/18</t>
  </si>
  <si>
    <t>5118003000001080</t>
  </si>
  <si>
    <t>159485208</t>
  </si>
  <si>
    <t>014134005852083</t>
  </si>
  <si>
    <t>1FFD63B9645320BD</t>
  </si>
  <si>
    <t>8952034000057394532F</t>
  </si>
  <si>
    <t xml:space="preserve">334030800284363     </t>
  </si>
  <si>
    <t>159435863</t>
  </si>
  <si>
    <t xml:space="preserve">8952035000124651962F  </t>
  </si>
  <si>
    <t xml:space="preserve">334030800195556     </t>
  </si>
  <si>
    <t>4C171BDC9CC469EC</t>
  </si>
  <si>
    <t>014134005358636</t>
  </si>
  <si>
    <t>159431361</t>
  </si>
  <si>
    <t>159431362</t>
  </si>
  <si>
    <t>159431363</t>
  </si>
  <si>
    <t>159431364</t>
  </si>
  <si>
    <t>159431365</t>
  </si>
  <si>
    <t>159431366</t>
  </si>
  <si>
    <t>159431367</t>
  </si>
  <si>
    <t>159431368</t>
  </si>
  <si>
    <t>B87076869FABBE22</t>
  </si>
  <si>
    <t>C2249928D4E996E8</t>
  </si>
  <si>
    <t>57AE2233BD3B147F</t>
  </si>
  <si>
    <t>CF187686BDB80947</t>
  </si>
  <si>
    <t>D9CDC304BECFAC48</t>
  </si>
  <si>
    <t>C461363FEC711269</t>
  </si>
  <si>
    <t>462C811A7E28442D</t>
  </si>
  <si>
    <t>2A4B12A20B114E46</t>
  </si>
  <si>
    <t>159431868</t>
  </si>
  <si>
    <t>014134005309779</t>
  </si>
  <si>
    <t>014134005309787</t>
  </si>
  <si>
    <t>014134005309795</t>
  </si>
  <si>
    <t>014134005309803</t>
  </si>
  <si>
    <t>014134005309811</t>
  </si>
  <si>
    <t>014134005309829</t>
  </si>
  <si>
    <t>014134005309837</t>
  </si>
  <si>
    <t>014134005309845</t>
  </si>
  <si>
    <t>138201593</t>
  </si>
  <si>
    <t>015185000009318</t>
  </si>
  <si>
    <t>3472943A160FD799</t>
  </si>
  <si>
    <t xml:space="preserve">89011702271097108137  </t>
  </si>
  <si>
    <t xml:space="preserve">310170109710813     </t>
  </si>
  <si>
    <t xml:space="preserve">882350109710813  </t>
  </si>
  <si>
    <t>159431369</t>
  </si>
  <si>
    <t>014134005309852</t>
  </si>
  <si>
    <t>38CE3D6E19870A30</t>
  </si>
  <si>
    <t>159445861</t>
  </si>
  <si>
    <t>159445862</t>
  </si>
  <si>
    <t>159445863</t>
  </si>
  <si>
    <t>159445864</t>
  </si>
  <si>
    <t>4E63DFAFFB9CC77A</t>
  </si>
  <si>
    <t>38B6B2BC343713F2</t>
  </si>
  <si>
    <t>D87A26A1651EFA6C</t>
  </si>
  <si>
    <t>F659350B4116AADD</t>
  </si>
  <si>
    <t>014134005458618</t>
  </si>
  <si>
    <t>014134005458626</t>
  </si>
  <si>
    <t>014134005458634</t>
  </si>
  <si>
    <t>014134005458642</t>
  </si>
  <si>
    <t>12/20/18</t>
  </si>
  <si>
    <t>148431221</t>
  </si>
  <si>
    <t>148431222</t>
  </si>
  <si>
    <t>148431223</t>
  </si>
  <si>
    <t>148431224</t>
  </si>
  <si>
    <t>CE30F9C3A47BDF14</t>
  </si>
  <si>
    <t>75DF28F953FB9CC1</t>
  </si>
  <si>
    <t>EDC5EB8BF2951719</t>
  </si>
  <si>
    <t>11B44A4D4BD10393</t>
  </si>
  <si>
    <t>015186000199083</t>
  </si>
  <si>
    <t>015186000199091</t>
  </si>
  <si>
    <t>015186000199109</t>
  </si>
  <si>
    <t>015186000199117</t>
  </si>
  <si>
    <t>014134005408621</t>
  </si>
  <si>
    <t>014134005408639</t>
  </si>
  <si>
    <t>014134005408647</t>
  </si>
  <si>
    <t>014134005408654</t>
  </si>
  <si>
    <t>014134005408662</t>
  </si>
  <si>
    <t>014134005408670</t>
  </si>
  <si>
    <t>A905B5FC1EFF4DB8</t>
  </si>
  <si>
    <t>6E9240B966E885FE</t>
  </si>
  <si>
    <t>A2952DEAB551D1B2</t>
  </si>
  <si>
    <t>1B7FF0392BF288A8</t>
  </si>
  <si>
    <t>2FB5AADD05A6C0AC</t>
  </si>
  <si>
    <t>9449C9E584656B14</t>
  </si>
  <si>
    <t>A554758990E304E3</t>
  </si>
  <si>
    <t>B3A7DE4DAB0AAC80</t>
  </si>
  <si>
    <t>C14017FC11521329</t>
  </si>
  <si>
    <t>D24ADF08B391725B</t>
  </si>
  <si>
    <t>C10240202C0A9452</t>
  </si>
  <si>
    <t>014134005458659</t>
  </si>
  <si>
    <t>014134005458667</t>
  </si>
  <si>
    <t>014134005458675</t>
  </si>
  <si>
    <t>014134005458683</t>
  </si>
  <si>
    <t>159431371</t>
  </si>
  <si>
    <t>159431370</t>
  </si>
  <si>
    <t>4689AAFF7D895AEB</t>
  </si>
  <si>
    <t>A1D09E5965B513DD</t>
  </si>
  <si>
    <t>014134005309860</t>
  </si>
  <si>
    <t>014134005309878</t>
  </si>
  <si>
    <t>89011702271099206665</t>
  </si>
  <si>
    <t>89011702271099206004</t>
  </si>
  <si>
    <t>89011702271099206269</t>
  </si>
  <si>
    <t>898602D9091739029820</t>
  </si>
  <si>
    <t>460075949029820</t>
  </si>
  <si>
    <t>17894929820</t>
  </si>
  <si>
    <t>89011702271100105005</t>
  </si>
  <si>
    <t>89011702271076403723</t>
  </si>
  <si>
    <t>310170107640372</t>
  </si>
  <si>
    <t>882350107640372</t>
  </si>
  <si>
    <t>159430267</t>
  </si>
  <si>
    <t>159430268</t>
  </si>
  <si>
    <t>159430269</t>
  </si>
  <si>
    <t>159430271</t>
  </si>
  <si>
    <t>159430272</t>
  </si>
  <si>
    <t>159430274</t>
  </si>
  <si>
    <t>014134005302675</t>
  </si>
  <si>
    <t>310170111605226</t>
  </si>
  <si>
    <t>89011702271116052266</t>
  </si>
  <si>
    <t>71B2F1E8C59725F5</t>
  </si>
  <si>
    <t>56BA65DFA47A9A56</t>
  </si>
  <si>
    <t>8688822EE24D93CD</t>
  </si>
  <si>
    <t>4EFF47FCAEFB17FF</t>
  </si>
  <si>
    <t>31B864368ED0055C</t>
  </si>
  <si>
    <t>618A0F8353713D1C</t>
  </si>
  <si>
    <t>89011702271116052837</t>
  </si>
  <si>
    <t>89011702271116053835</t>
  </si>
  <si>
    <t>89011702271116053074</t>
  </si>
  <si>
    <t>89011702271116054593</t>
  </si>
  <si>
    <t>89011702271116056150</t>
  </si>
  <si>
    <t>310170111605283</t>
  </si>
  <si>
    <t>310170111605383</t>
  </si>
  <si>
    <t>310170111605307</t>
  </si>
  <si>
    <t>310170111605459</t>
  </si>
  <si>
    <t>310170111605615</t>
  </si>
  <si>
    <t>159430275</t>
  </si>
  <si>
    <t>159430276</t>
  </si>
  <si>
    <t>159430277</t>
  </si>
  <si>
    <t>159430278</t>
  </si>
  <si>
    <t>159430279</t>
  </si>
  <si>
    <t>159430280</t>
  </si>
  <si>
    <t>310170111605434</t>
  </si>
  <si>
    <t>310170111605262</t>
  </si>
  <si>
    <t>310170111605473</t>
  </si>
  <si>
    <t>310170111605245</t>
  </si>
  <si>
    <t>310170111605263</t>
  </si>
  <si>
    <t>310170111605547</t>
  </si>
  <si>
    <t>89011702271116054346</t>
  </si>
  <si>
    <t>89011702271116052621</t>
  </si>
  <si>
    <t>89011702271116054734</t>
  </si>
  <si>
    <t>89011702271116052456</t>
  </si>
  <si>
    <t>89011702271116052639</t>
  </si>
  <si>
    <t>89011702271116055475</t>
  </si>
  <si>
    <t>D755D8F2A0362F82</t>
  </si>
  <si>
    <t>E28D1E47D6594D26</t>
  </si>
  <si>
    <t>18849A5889317DF4</t>
  </si>
  <si>
    <t>7FD05AB202B8F011</t>
  </si>
  <si>
    <t>7BDEBCD6D3DAFB59</t>
  </si>
  <si>
    <t>B3EF08921D4976AB</t>
  </si>
  <si>
    <t>1/2/19</t>
  </si>
  <si>
    <t>882350111605226</t>
  </si>
  <si>
    <t>882350111605283</t>
  </si>
  <si>
    <t>882350111605383</t>
  </si>
  <si>
    <t>882350111605307</t>
  </si>
  <si>
    <t>882350111605459</t>
  </si>
  <si>
    <t>882350111605615</t>
  </si>
  <si>
    <t>882350111605434</t>
  </si>
  <si>
    <t>882350111605262</t>
  </si>
  <si>
    <t>882350111605473</t>
  </si>
  <si>
    <t>882350111605245</t>
  </si>
  <si>
    <t>882350111605263</t>
  </si>
  <si>
    <t>882350111605547</t>
  </si>
  <si>
    <t>014134005302683</t>
  </si>
  <si>
    <t>014134005302691</t>
  </si>
  <si>
    <t>014134005302717</t>
  </si>
  <si>
    <t>014134005302725</t>
  </si>
  <si>
    <t>014134005302741</t>
  </si>
  <si>
    <t>014134005302758</t>
  </si>
  <si>
    <t>014134005302766</t>
  </si>
  <si>
    <t>014134005302774</t>
  </si>
  <si>
    <t>014134005302782</t>
  </si>
  <si>
    <t>014134005302790</t>
  </si>
  <si>
    <t>014134005302808</t>
  </si>
  <si>
    <t>Korea prepared  MY21 TCP MX GEM</t>
  </si>
  <si>
    <t>159485225</t>
  </si>
  <si>
    <t>014134005852257</t>
  </si>
  <si>
    <t>334030800571027</t>
  </si>
  <si>
    <t>8952034000057407714F</t>
  </si>
  <si>
    <t>4A072E38D6DCBC0F</t>
  </si>
  <si>
    <t>5.02sGM</t>
  </si>
  <si>
    <t>1/3/19</t>
  </si>
  <si>
    <t>175920881</t>
  </si>
  <si>
    <t>175920882</t>
  </si>
  <si>
    <t>358257090008818</t>
  </si>
  <si>
    <t>358257090008826</t>
  </si>
  <si>
    <t>441C324646B6E5C2</t>
  </si>
  <si>
    <t>CDA582BA93DE4B09</t>
  </si>
  <si>
    <t>1/4/19</t>
  </si>
  <si>
    <t>148431225</t>
  </si>
  <si>
    <t>148431226</t>
  </si>
  <si>
    <t>148431227</t>
  </si>
  <si>
    <t>CDA5C4B556BDF54C</t>
  </si>
  <si>
    <t>DDD61D0745305FC6</t>
  </si>
  <si>
    <t>79C5218DED093C67</t>
  </si>
  <si>
    <t>015186000199125</t>
  </si>
  <si>
    <t>015186000199133</t>
  </si>
  <si>
    <t>015186000199141</t>
  </si>
  <si>
    <t>89011702271116849885</t>
  </si>
  <si>
    <t>GY Park</t>
  </si>
  <si>
    <t>3.15sGM</t>
  </si>
  <si>
    <t>1/7/19</t>
  </si>
  <si>
    <t>014134005453718</t>
  </si>
  <si>
    <t>014134005453726</t>
  </si>
  <si>
    <t>460072465039855</t>
  </si>
  <si>
    <t>460072465039852</t>
  </si>
  <si>
    <t>898602F4091835039855</t>
  </si>
  <si>
    <t>898602F4091835039852</t>
  </si>
  <si>
    <t>E66B5D9F6CB5C132</t>
  </si>
  <si>
    <t>3BD4266496E6370D</t>
  </si>
  <si>
    <t>v1.03s</t>
    <phoneticPr fontId="7" type="noConversion"/>
  </si>
  <si>
    <t>Claire</t>
  </si>
  <si>
    <t>014134007752364</t>
  </si>
  <si>
    <t>250770002181896</t>
  </si>
  <si>
    <t>8970177000021818961F</t>
  </si>
  <si>
    <t>6D266AF19B8E84BF</t>
  </si>
  <si>
    <t>v4.33s</t>
  </si>
  <si>
    <t>014134005402129</t>
  </si>
  <si>
    <t>882350109919039</t>
  </si>
  <si>
    <t>310170109919039</t>
  </si>
  <si>
    <t>89011702271099190398</t>
  </si>
  <si>
    <t>F23464A0E67E3EE2</t>
  </si>
  <si>
    <t>014134005352092</t>
  </si>
  <si>
    <t>014134005352100</t>
  </si>
  <si>
    <t>8952034000057408399F</t>
  </si>
  <si>
    <t>8952034000057407862F</t>
  </si>
  <si>
    <t>6B6384076CF7CBD2</t>
  </si>
  <si>
    <t>7F447936637F33C8</t>
  </si>
  <si>
    <t>882350111605409</t>
  </si>
  <si>
    <t>882350111605496</t>
  </si>
  <si>
    <t>310170111605409</t>
  </si>
  <si>
    <t>310170111605496</t>
  </si>
  <si>
    <t>89011702271116054098</t>
  </si>
  <si>
    <t>89011702271116054965</t>
  </si>
  <si>
    <t>B4EE903989B54ADB</t>
  </si>
  <si>
    <t>1211CE62BEA271F7</t>
  </si>
  <si>
    <t>015185000028748</t>
  </si>
  <si>
    <t>015185000028755</t>
  </si>
  <si>
    <t>014134005302881</t>
  </si>
  <si>
    <t>014134005302899</t>
  </si>
  <si>
    <t>014134005302907</t>
  </si>
  <si>
    <t>014134005302915</t>
  </si>
  <si>
    <t>014134005302923</t>
  </si>
  <si>
    <t>014134005302931</t>
  </si>
  <si>
    <t>014134005302949</t>
  </si>
  <si>
    <t>014134005302956</t>
  </si>
  <si>
    <t>014134005302964</t>
  </si>
  <si>
    <t>014134005302972</t>
  </si>
  <si>
    <t>882350111605454</t>
  </si>
  <si>
    <t>882350111605435</t>
  </si>
  <si>
    <t>882350111605372</t>
  </si>
  <si>
    <t>882350111605636</t>
  </si>
  <si>
    <t>882350111605402</t>
  </si>
  <si>
    <t>882350111605558</t>
  </si>
  <si>
    <t>882350111605561</t>
  </si>
  <si>
    <t>882350111605480</t>
  </si>
  <si>
    <t>882350111605207</t>
  </si>
  <si>
    <t>882350111605244</t>
  </si>
  <si>
    <t>310170111605454</t>
  </si>
  <si>
    <t>310170111605435</t>
  </si>
  <si>
    <t>310170111605372</t>
  </si>
  <si>
    <t>310170111605636</t>
  </si>
  <si>
    <t>310170111605402</t>
  </si>
  <si>
    <t>310170111605558</t>
  </si>
  <si>
    <t>310170111605561</t>
  </si>
  <si>
    <t>310170111605480</t>
  </si>
  <si>
    <t>310170111605207</t>
  </si>
  <si>
    <t>310170111605244</t>
  </si>
  <si>
    <t>89011702271116054544</t>
  </si>
  <si>
    <t>89011702271116054353</t>
  </si>
  <si>
    <t>89011702271116053728</t>
  </si>
  <si>
    <t>89011702271116056366</t>
  </si>
  <si>
    <t>89011702271116054023</t>
  </si>
  <si>
    <t>89011702271116055582</t>
  </si>
  <si>
    <t>89011702271116055616</t>
  </si>
  <si>
    <t>89011702271116054809</t>
  </si>
  <si>
    <t>89011702271116052076</t>
  </si>
  <si>
    <t>89011702271116052449</t>
  </si>
  <si>
    <t>71B607BE69482D80</t>
  </si>
  <si>
    <t>A534525B012B9684</t>
  </si>
  <si>
    <t>857FA43022A5AF1F</t>
  </si>
  <si>
    <t>D9471019AF3ECDC5</t>
  </si>
  <si>
    <t>785F3AE6E7568A63</t>
  </si>
  <si>
    <t>F998FDE90820C044</t>
  </si>
  <si>
    <t>C1E9680C35BC42DA</t>
  </si>
  <si>
    <t>EFA28021DEE67BCD</t>
  </si>
  <si>
    <t>6144F5DFC4338C26</t>
  </si>
  <si>
    <t>8D778B3AD465DE24</t>
  </si>
  <si>
    <t>014134005302824</t>
  </si>
  <si>
    <t>014134005302832</t>
  </si>
  <si>
    <t>014134005302840</t>
  </si>
  <si>
    <t>014134005302865</t>
  </si>
  <si>
    <t>014134005302873</t>
  </si>
  <si>
    <t>882350111606007</t>
  </si>
  <si>
    <t>882350111605989</t>
  </si>
  <si>
    <t>882350111605616</t>
  </si>
  <si>
    <t>310170111606007</t>
  </si>
  <si>
    <t>310170111605989</t>
  </si>
  <si>
    <t>310170111605616</t>
  </si>
  <si>
    <t>310170111605427</t>
  </si>
  <si>
    <t>310170111605587</t>
  </si>
  <si>
    <t>89011702271116060079</t>
  </si>
  <si>
    <t>89011702271116059899</t>
  </si>
  <si>
    <t>89011702271116056168</t>
  </si>
  <si>
    <t>89011702271116054270</t>
  </si>
  <si>
    <t>89011702271116055871</t>
  </si>
  <si>
    <t>8C956D9F5A2BA210</t>
  </si>
  <si>
    <t>9A82BDA06B44BD32</t>
  </si>
  <si>
    <t>9C5C075D3FE9E7A5</t>
  </si>
  <si>
    <t>76EFB4D66606CFC6</t>
  </si>
  <si>
    <t>7997D07A5B4F1074</t>
  </si>
  <si>
    <t>882350111605427</t>
  </si>
  <si>
    <t>882350111605587</t>
  </si>
  <si>
    <t>3.15n</t>
  </si>
  <si>
    <t>355693095352640</t>
  </si>
  <si>
    <t>355693095352657</t>
  </si>
  <si>
    <t>355693095352665</t>
  </si>
  <si>
    <t>8946270000002666112F</t>
  </si>
  <si>
    <t>8946270000002665452F</t>
  </si>
  <si>
    <t>8946270000002666773F</t>
  </si>
  <si>
    <t>234507092671711</t>
  </si>
  <si>
    <t>234507092671645</t>
  </si>
  <si>
    <t>234507092671777</t>
  </si>
  <si>
    <t>2837371CFA200517</t>
  </si>
  <si>
    <t>BD3D058FD153E64F</t>
  </si>
  <si>
    <t>CE0D49C2E42DEE39</t>
  </si>
  <si>
    <t>159435864</t>
  </si>
  <si>
    <t>014134005358644</t>
  </si>
  <si>
    <t>AEB3102EF96B932C</t>
  </si>
  <si>
    <t>159435865</t>
  </si>
  <si>
    <t>CD861D62BB7DA70D</t>
  </si>
  <si>
    <t>8952035000124651939F</t>
  </si>
  <si>
    <t>334030800195553</t>
  </si>
  <si>
    <t>014134005358651</t>
  </si>
  <si>
    <t>1/8/19</t>
  </si>
  <si>
    <t>177135861</t>
  </si>
  <si>
    <t>AE312BB466C6D082</t>
  </si>
  <si>
    <t>1B93E66C5AB880E1</t>
  </si>
  <si>
    <t>177135860</t>
  </si>
  <si>
    <t>355693095358613</t>
  </si>
  <si>
    <t>355693095358605</t>
  </si>
  <si>
    <t>138205256</t>
  </si>
  <si>
    <t>176725214</t>
  </si>
  <si>
    <t>4.13nEng</t>
  </si>
  <si>
    <t>177130856</t>
  </si>
  <si>
    <t>177130857</t>
  </si>
  <si>
    <t>4CDAB06BACF06F9C</t>
  </si>
  <si>
    <t>96F5B7623FC10112</t>
  </si>
  <si>
    <t>358257090108568</t>
  </si>
  <si>
    <t>358257090108576</t>
  </si>
  <si>
    <t>014134005458691</t>
  </si>
  <si>
    <t>3CB43F694F1E2B54</t>
  </si>
  <si>
    <t>1/9/19</t>
  </si>
  <si>
    <t>GM Detroit ReFlash MY21 TCP MX GEM</t>
  </si>
  <si>
    <t>4.13n Eng</t>
  </si>
  <si>
    <t>1/10/19</t>
  </si>
  <si>
    <t>89011702271116850495</t>
  </si>
  <si>
    <t>138202776</t>
  </si>
  <si>
    <t>138202777</t>
  </si>
  <si>
    <t>89011702271116839621</t>
  </si>
  <si>
    <t>310170111683962</t>
  </si>
  <si>
    <t>138202730</t>
  </si>
  <si>
    <t>D1BF16805A4952EA</t>
  </si>
  <si>
    <t>37C963A2DA2B6F67</t>
  </si>
  <si>
    <t>1A0790FCFB2F29CA</t>
  </si>
  <si>
    <t>719B3D731E60131E</t>
  </si>
  <si>
    <t>014134005309886</t>
  </si>
  <si>
    <t>014134005309894</t>
  </si>
  <si>
    <t>014134005309902</t>
  </si>
  <si>
    <t>014134005309910</t>
  </si>
  <si>
    <t>014134005309928</t>
  </si>
  <si>
    <t>93740AFA424820F7</t>
  </si>
  <si>
    <t>67C15A257D7671CC</t>
  </si>
  <si>
    <t>A106F3E90DB47A54</t>
  </si>
  <si>
    <t>3EE41BC434C42F3E</t>
  </si>
  <si>
    <t>138201594</t>
  </si>
  <si>
    <t>138201595</t>
  </si>
  <si>
    <t>138201596</t>
  </si>
  <si>
    <t>Used by Brian/Korea</t>
  </si>
  <si>
    <t>35CCA1CACF3D416C</t>
  </si>
  <si>
    <t>C1F2F19AF37A9F53</t>
  </si>
  <si>
    <t>BDE1A784A40E69D6</t>
  </si>
  <si>
    <t>512F8529F6E3E246</t>
  </si>
  <si>
    <t>EC6D3EC8848D071D</t>
  </si>
  <si>
    <t>014134005309936</t>
  </si>
  <si>
    <t>014134005309944</t>
  </si>
  <si>
    <t>014134005309951</t>
  </si>
  <si>
    <t>014134005309969</t>
  </si>
  <si>
    <t>014134005309977</t>
  </si>
  <si>
    <t>014134005309985</t>
  </si>
  <si>
    <t>014134005309993</t>
  </si>
  <si>
    <t>014134005310009</t>
  </si>
  <si>
    <t>1/11/19</t>
  </si>
  <si>
    <t>177130858</t>
  </si>
  <si>
    <t>177130859</t>
  </si>
  <si>
    <t>177130860</t>
  </si>
  <si>
    <t>177130861</t>
  </si>
  <si>
    <t>177130862</t>
  </si>
  <si>
    <t>358257090108584</t>
  </si>
  <si>
    <t>358257090108592</t>
  </si>
  <si>
    <t>358257090108600</t>
  </si>
  <si>
    <t>358257090108618</t>
  </si>
  <si>
    <t>358257090108626</t>
  </si>
  <si>
    <t>7174120FAB838C51</t>
  </si>
  <si>
    <t>7AC84488B37EA1EA</t>
  </si>
  <si>
    <t>CF1FB98E7A0728E1</t>
  </si>
  <si>
    <t>381C43CC21D6C6D6</t>
  </si>
  <si>
    <t>D39FF5DD0889639D</t>
  </si>
  <si>
    <t>177135862</t>
  </si>
  <si>
    <t>177135863</t>
  </si>
  <si>
    <t>177135864</t>
  </si>
  <si>
    <t>DD687EA8DD1E99AA</t>
  </si>
  <si>
    <t>4F13FB9D595A3B96</t>
  </si>
  <si>
    <t>7AAE28C6124687BF</t>
  </si>
  <si>
    <t>355693095358621</t>
  </si>
  <si>
    <t>355693095358639</t>
  </si>
  <si>
    <t>355693095358647</t>
  </si>
  <si>
    <t>177130863</t>
  </si>
  <si>
    <t>177130864</t>
  </si>
  <si>
    <t>177130865</t>
  </si>
  <si>
    <t>358257090108634</t>
  </si>
  <si>
    <t>358257090108642</t>
  </si>
  <si>
    <t>358257090108659</t>
  </si>
  <si>
    <t>6C94F25E4486A81D</t>
  </si>
  <si>
    <t>1993C1F8A134CC91</t>
  </si>
  <si>
    <t>739122D0D14A814D</t>
  </si>
  <si>
    <t xml:space="preserve">89550522060003630689  </t>
  </si>
  <si>
    <t xml:space="preserve">724050600364922     </t>
  </si>
  <si>
    <t>014134005408688</t>
  </si>
  <si>
    <t>58F34A65620683D0</t>
  </si>
  <si>
    <t>159445870</t>
  </si>
  <si>
    <t>014134005458709</t>
  </si>
  <si>
    <t>1F4DF3E1C076D3C4</t>
  </si>
  <si>
    <t xml:space="preserve">310170109920606     </t>
  </si>
  <si>
    <t xml:space="preserve">882350109920606 </t>
  </si>
  <si>
    <t xml:space="preserve">89011702271117187822  </t>
  </si>
  <si>
    <t xml:space="preserve">310170111718782     </t>
  </si>
  <si>
    <t xml:space="preserve">310170111571107     </t>
  </si>
  <si>
    <t xml:space="preserve">310170111571106     </t>
  </si>
  <si>
    <t>1/14/19</t>
  </si>
  <si>
    <t>355693095352673</t>
  </si>
  <si>
    <t>355693095352681</t>
  </si>
  <si>
    <t>355693095352699</t>
  </si>
  <si>
    <t>355693095352707</t>
  </si>
  <si>
    <t>8946270000002666310F</t>
  </si>
  <si>
    <t>8946270000002666591F</t>
  </si>
  <si>
    <t>8946270000002665429F</t>
  </si>
  <si>
    <t>8946270000002667094F</t>
  </si>
  <si>
    <t>7DA46880D7B16F87</t>
  </si>
  <si>
    <t>2E546E3A0E5B1E72</t>
  </si>
  <si>
    <t>558B5ACF822B0D0E</t>
  </si>
  <si>
    <t>5AA1D3BC9CA479E7</t>
  </si>
  <si>
    <t>234507092671731</t>
  </si>
  <si>
    <t>234507092671759</t>
  </si>
  <si>
    <t>234507092671642</t>
  </si>
  <si>
    <t>234507092671809</t>
  </si>
  <si>
    <t>358257090102165</t>
  </si>
  <si>
    <t>89550522060007246466</t>
  </si>
  <si>
    <t>E4F50EE123B1B350</t>
  </si>
  <si>
    <t>724050600733520</t>
  </si>
  <si>
    <t>014134005302980</t>
  </si>
  <si>
    <t>014134005302998</t>
  </si>
  <si>
    <t>014134005303004</t>
  </si>
  <si>
    <t>014134005303012</t>
  </si>
  <si>
    <t>014134005303020</t>
  </si>
  <si>
    <t>014134005303038</t>
  </si>
  <si>
    <t>882350111605302</t>
  </si>
  <si>
    <t>882350111605466</t>
  </si>
  <si>
    <t>882350111605286</t>
  </si>
  <si>
    <t>882350111605666</t>
  </si>
  <si>
    <t>882350111605284</t>
  </si>
  <si>
    <t>882350111605668</t>
  </si>
  <si>
    <t>310170111605302</t>
  </si>
  <si>
    <t>310170111605466</t>
  </si>
  <si>
    <t>310170111605286</t>
  </si>
  <si>
    <t>310170111605666</t>
  </si>
  <si>
    <t>310170111605284</t>
  </si>
  <si>
    <t>310170111605668</t>
  </si>
  <si>
    <t>89011702271116053025</t>
  </si>
  <si>
    <t>89011702271116054668</t>
  </si>
  <si>
    <t>89011702271116052860</t>
  </si>
  <si>
    <t>89011702271116056663</t>
  </si>
  <si>
    <t>89011702271116052845</t>
  </si>
  <si>
    <t>89011702271116056689</t>
  </si>
  <si>
    <t>E71719D0D0B57F1E</t>
  </si>
  <si>
    <t>45D9086935A9C5F2</t>
  </si>
  <si>
    <t>DAF09B08486D2CF2</t>
  </si>
  <si>
    <t>5894F97F1B011FA2</t>
  </si>
  <si>
    <t>5CDB75B47493A3DB</t>
  </si>
  <si>
    <t>C87006AE5EEE21C3</t>
  </si>
  <si>
    <t>014134005453734</t>
  </si>
  <si>
    <t>014134005453742</t>
  </si>
  <si>
    <t>898602F4091835039584</t>
  </si>
  <si>
    <t>898602F4091835039570</t>
  </si>
  <si>
    <t>5BE501995FEA9FA8</t>
  </si>
  <si>
    <t>C5AFBABBA055A5B9</t>
  </si>
  <si>
    <r>
      <t>v</t>
    </r>
    <r>
      <rPr>
        <sz val="11"/>
        <color theme="1"/>
        <rFont val="Calibri"/>
        <family val="2"/>
        <charset val="129"/>
        <scheme val="minor"/>
      </rPr>
      <t>1.03s</t>
    </r>
  </si>
  <si>
    <t>1/15/19</t>
  </si>
  <si>
    <t>1/16/19</t>
  </si>
  <si>
    <t>used by Bradley</t>
  </si>
  <si>
    <t>8952035000124652176F</t>
  </si>
  <si>
    <t>334030800197083</t>
  </si>
  <si>
    <t>159485852</t>
  </si>
  <si>
    <t>159485853</t>
  </si>
  <si>
    <t>159485854</t>
  </si>
  <si>
    <t>159485855</t>
  </si>
  <si>
    <t>159485856</t>
  </si>
  <si>
    <t>159485859</t>
  </si>
  <si>
    <t>BD9D737C8DA34E21</t>
  </si>
  <si>
    <t>75D3ED3F5CCE8C6D</t>
  </si>
  <si>
    <t>24368DA5C370F370</t>
  </si>
  <si>
    <t>38134CC1EBD5E3DB</t>
  </si>
  <si>
    <t>17671013FEA936CF</t>
  </si>
  <si>
    <t>541068CFE0B7F64D</t>
  </si>
  <si>
    <t>190D1E50A1A3BA6D</t>
  </si>
  <si>
    <t>014134005858510</t>
  </si>
  <si>
    <t>014134005858528</t>
  </si>
  <si>
    <t>014134005858536</t>
  </si>
  <si>
    <t>014134005858544</t>
  </si>
  <si>
    <t>014134005858551</t>
  </si>
  <si>
    <t>014134005858569</t>
  </si>
  <si>
    <t>014134005858593</t>
  </si>
  <si>
    <t>8952035000161241206F</t>
  </si>
  <si>
    <t>334030800354531</t>
  </si>
  <si>
    <t>1/17/19</t>
  </si>
  <si>
    <t>1/18/19</t>
  </si>
  <si>
    <t>148430546</t>
  </si>
  <si>
    <t>5118223000004527</t>
  </si>
  <si>
    <t>ADD95B3F035F61CC</t>
  </si>
  <si>
    <t>015186000200592</t>
  </si>
  <si>
    <t>310170114864271</t>
  </si>
  <si>
    <t>89011702271148642712</t>
  </si>
  <si>
    <t>12484721897</t>
  </si>
  <si>
    <t>148430582</t>
  </si>
  <si>
    <t>5118223000004685</t>
  </si>
  <si>
    <t>68E5EAF777B1F1DD</t>
  </si>
  <si>
    <t>015186000200543</t>
  </si>
  <si>
    <t>310170114864270</t>
  </si>
  <si>
    <t>12484721813</t>
  </si>
  <si>
    <t>89011702271148642704</t>
  </si>
  <si>
    <t>148430594</t>
  </si>
  <si>
    <t>5118223000004697</t>
  </si>
  <si>
    <t>DA4F179B98AD1B3F</t>
  </si>
  <si>
    <t>015186000200469</t>
  </si>
  <si>
    <t>310170114864234</t>
  </si>
  <si>
    <t>12484729418</t>
  </si>
  <si>
    <t>89011702271148642340</t>
  </si>
  <si>
    <t>148430576</t>
  </si>
  <si>
    <t>5118223000004679</t>
  </si>
  <si>
    <t>E2E2259088F6981B</t>
  </si>
  <si>
    <t>015186000200568</t>
  </si>
  <si>
    <t>310170114864284</t>
  </si>
  <si>
    <t>12484729387</t>
  </si>
  <si>
    <t>89011702271148642845</t>
  </si>
  <si>
    <t>1/21/19</t>
  </si>
  <si>
    <t>177130211</t>
  </si>
  <si>
    <t>177130212</t>
  </si>
  <si>
    <t>177130213</t>
  </si>
  <si>
    <t>177130214</t>
  </si>
  <si>
    <t>724050600497786</t>
  </si>
  <si>
    <t>724050600497787</t>
  </si>
  <si>
    <t>724050600497788</t>
  </si>
  <si>
    <t>89550522060004949120</t>
  </si>
  <si>
    <t>89550522060004949138</t>
  </si>
  <si>
    <t>89550522060004949146</t>
  </si>
  <si>
    <t>8F23806B266978DC</t>
  </si>
  <si>
    <t>642E18990E800888</t>
  </si>
  <si>
    <t>9354D69AE8C36BA7</t>
  </si>
  <si>
    <t>945446B9FF52DD88</t>
  </si>
  <si>
    <t>177130215</t>
  </si>
  <si>
    <t>358257090102157</t>
  </si>
  <si>
    <t>C43DCF50998CBBF9</t>
  </si>
  <si>
    <t>358257090102116</t>
  </si>
  <si>
    <t>358257090102124</t>
  </si>
  <si>
    <t>358257090102132</t>
  </si>
  <si>
    <t>358257090102140</t>
  </si>
  <si>
    <t>159430305</t>
  </si>
  <si>
    <t>159430306</t>
  </si>
  <si>
    <t>159430307</t>
  </si>
  <si>
    <t>310170116455458</t>
  </si>
  <si>
    <t>310170116455455</t>
  </si>
  <si>
    <t>310170116455457</t>
  </si>
  <si>
    <t>89011702271164554585</t>
  </si>
  <si>
    <t>89011702271164554551</t>
  </si>
  <si>
    <t>89011702271164554577</t>
  </si>
  <si>
    <t>E755EF58FD06BE5D</t>
  </si>
  <si>
    <t>F409759C5A4CCB55</t>
  </si>
  <si>
    <t>4D2C6DD297070F2F</t>
  </si>
  <si>
    <t>159430308</t>
  </si>
  <si>
    <t>310170116455449</t>
  </si>
  <si>
    <t>89011702271164554494</t>
  </si>
  <si>
    <t>267BFFC9ADC3433A</t>
  </si>
  <si>
    <t>159430310</t>
  </si>
  <si>
    <t>159430311</t>
  </si>
  <si>
    <t>159430312</t>
  </si>
  <si>
    <t>159430314</t>
  </si>
  <si>
    <t>159430316</t>
  </si>
  <si>
    <t>310170116455452</t>
  </si>
  <si>
    <t>310170116455451</t>
  </si>
  <si>
    <t>310170116455454</t>
  </si>
  <si>
    <t>310170116455459</t>
  </si>
  <si>
    <t>310170116455456</t>
  </si>
  <si>
    <t>89011702271164554528</t>
  </si>
  <si>
    <t>89011702271164554510</t>
  </si>
  <si>
    <t>89011702271164554544</t>
  </si>
  <si>
    <t>89011702271164554593</t>
  </si>
  <si>
    <t>89011702271164554569</t>
  </si>
  <si>
    <t>74DD2ADD073DB7A4</t>
  </si>
  <si>
    <t>8C1EEE92016209C9</t>
  </si>
  <si>
    <t>1E26C907265109AA</t>
  </si>
  <si>
    <t>1906D99DD1C804EC</t>
  </si>
  <si>
    <t>7FA94BF32B9C88BE</t>
  </si>
  <si>
    <t>014134005303053</t>
  </si>
  <si>
    <t>014134005303061</t>
  </si>
  <si>
    <t>014134005303079</t>
  </si>
  <si>
    <t>014134005303087</t>
  </si>
  <si>
    <t>014134005303103</t>
  </si>
  <si>
    <t>014134005303111</t>
  </si>
  <si>
    <t>014134005303129</t>
  </si>
  <si>
    <t>014134005303145</t>
  </si>
  <si>
    <t>014134005303160</t>
  </si>
  <si>
    <t>882350116455458</t>
  </si>
  <si>
    <t>882350116455455</t>
  </si>
  <si>
    <t>882350116455457</t>
  </si>
  <si>
    <t>882350116455449</t>
  </si>
  <si>
    <t>882350116455452</t>
  </si>
  <si>
    <t>882350116455451</t>
  </si>
  <si>
    <t>882350116455454</t>
  </si>
  <si>
    <t>882350116455459</t>
  </si>
  <si>
    <t>882350116455456</t>
  </si>
  <si>
    <t>177130218</t>
  </si>
  <si>
    <t>358257090102181</t>
  </si>
  <si>
    <t>724050600733518</t>
  </si>
  <si>
    <t>89550522060007246441</t>
  </si>
  <si>
    <t>F84BC9FA82C348F2</t>
  </si>
  <si>
    <t>177135271</t>
  </si>
  <si>
    <t>177135272</t>
  </si>
  <si>
    <t>177135273</t>
  </si>
  <si>
    <t>355693095352715</t>
  </si>
  <si>
    <t>355693095352723</t>
  </si>
  <si>
    <t>355693095352731</t>
  </si>
  <si>
    <t>234507092671763</t>
  </si>
  <si>
    <t>234507092671863</t>
  </si>
  <si>
    <t>234507092671862</t>
  </si>
  <si>
    <t>8946270000002666633F</t>
  </si>
  <si>
    <t>8946270000002667631F</t>
  </si>
  <si>
    <t>8946270000002667623F</t>
  </si>
  <si>
    <t>926BD795C75B1380</t>
  </si>
  <si>
    <t>668F8237F4BA041B</t>
  </si>
  <si>
    <t>975D0A437C1E4297</t>
  </si>
  <si>
    <t>1/22/19</t>
  </si>
  <si>
    <t>014134005453809</t>
  </si>
  <si>
    <t>460072465039944</t>
  </si>
  <si>
    <t>898602F4091835039944</t>
  </si>
  <si>
    <t>89FBCF7FE196F671</t>
  </si>
  <si>
    <t>148431050</t>
  </si>
  <si>
    <t>5118274000000234</t>
  </si>
  <si>
    <t>98C4E98D4F84AB1D</t>
  </si>
  <si>
    <t>015185000202590</t>
  </si>
  <si>
    <t>310170115581823</t>
  </si>
  <si>
    <t>89011702271155818239</t>
  </si>
  <si>
    <t>148431178</t>
  </si>
  <si>
    <t>5118274000000362</t>
  </si>
  <si>
    <t>7A833E1244E526CA</t>
  </si>
  <si>
    <t>015185000202475</t>
  </si>
  <si>
    <t>310170115581843</t>
  </si>
  <si>
    <t>89011702271155818437</t>
  </si>
  <si>
    <t>148431106</t>
  </si>
  <si>
    <t>5118274000000290</t>
  </si>
  <si>
    <t>4DBB16AA04EBAAD8</t>
  </si>
  <si>
    <t>015185000202756</t>
  </si>
  <si>
    <t>310170115581822</t>
  </si>
  <si>
    <t>89011702271155818221</t>
  </si>
  <si>
    <t>148431054</t>
  </si>
  <si>
    <t>5118274000000238</t>
  </si>
  <si>
    <t>49C566C1BEE18DB8</t>
  </si>
  <si>
    <t>015185000202822</t>
  </si>
  <si>
    <t>310170115581856</t>
  </si>
  <si>
    <t>89011702271155818569</t>
  </si>
  <si>
    <t>882350115581843</t>
  </si>
  <si>
    <t>882350115581822</t>
  </si>
  <si>
    <t>882350115581823</t>
  </si>
  <si>
    <t>882350115581856</t>
  </si>
  <si>
    <t>Chris</t>
  </si>
  <si>
    <t>1/23/19</t>
  </si>
  <si>
    <t>159431385</t>
  </si>
  <si>
    <t>B8F1CD2F404DEEA2</t>
  </si>
  <si>
    <t>159445871</t>
  </si>
  <si>
    <t>014134005458717</t>
  </si>
  <si>
    <t>DA4BC07FD7937F3A</t>
  </si>
  <si>
    <t>175920883</t>
  </si>
  <si>
    <t>175920884</t>
  </si>
  <si>
    <t>175920885</t>
  </si>
  <si>
    <t>175920886</t>
  </si>
  <si>
    <t>175920887</t>
  </si>
  <si>
    <t>175920888</t>
  </si>
  <si>
    <t>175920889</t>
  </si>
  <si>
    <t>175920890</t>
  </si>
  <si>
    <t>175920891</t>
  </si>
  <si>
    <t>175920892</t>
  </si>
  <si>
    <t>175920893</t>
  </si>
  <si>
    <t>175920894</t>
  </si>
  <si>
    <t>175920895</t>
  </si>
  <si>
    <t>175920896</t>
  </si>
  <si>
    <t>175920897</t>
  </si>
  <si>
    <t>175920898</t>
  </si>
  <si>
    <t>175920899</t>
  </si>
  <si>
    <t>175920900</t>
  </si>
  <si>
    <t>175920901</t>
  </si>
  <si>
    <t>175920902</t>
  </si>
  <si>
    <t>35825709000883</t>
  </si>
  <si>
    <t>35825709000902</t>
  </si>
  <si>
    <t>35825709000901</t>
  </si>
  <si>
    <t>159431386</t>
  </si>
  <si>
    <t>A8A08DD0615F027C</t>
  </si>
  <si>
    <t>1/24/19</t>
  </si>
  <si>
    <t>89011702271115712936</t>
  </si>
  <si>
    <t>89011702271131254442</t>
  </si>
  <si>
    <t>882350113125444</t>
  </si>
  <si>
    <t>138201597</t>
  </si>
  <si>
    <t>1C81F760648118AB</t>
  </si>
  <si>
    <t>138201598</t>
  </si>
  <si>
    <t>138201599</t>
  </si>
  <si>
    <t>2E72B3046F09A036</t>
  </si>
  <si>
    <t>B40D9E460582478A</t>
  </si>
  <si>
    <t>015185000009326</t>
  </si>
  <si>
    <t>015185000009334</t>
  </si>
  <si>
    <t>MY20 Dev</t>
  </si>
  <si>
    <t>1/25/19</t>
  </si>
  <si>
    <t>175105903</t>
  </si>
  <si>
    <t>175105904</t>
  </si>
  <si>
    <t>175105905</t>
  </si>
  <si>
    <t>175105906</t>
  </si>
  <si>
    <t>175105907</t>
  </si>
  <si>
    <t>175105908</t>
  </si>
  <si>
    <t>175105909</t>
  </si>
  <si>
    <t>175105910</t>
  </si>
  <si>
    <t>175105911</t>
  </si>
  <si>
    <t>175105912</t>
  </si>
  <si>
    <t>35825709005912</t>
  </si>
  <si>
    <t>175920903</t>
  </si>
  <si>
    <t>175920904</t>
  </si>
  <si>
    <t>175920905</t>
  </si>
  <si>
    <t>175920906</t>
  </si>
  <si>
    <t>175920907</t>
  </si>
  <si>
    <t>175920908</t>
  </si>
  <si>
    <t>175920909</t>
  </si>
  <si>
    <t>175920910</t>
  </si>
  <si>
    <t>175920911</t>
  </si>
  <si>
    <t>175920912</t>
  </si>
  <si>
    <t>35825709000912</t>
  </si>
  <si>
    <t>4.19sGM</t>
  </si>
  <si>
    <t>1/28/19</t>
  </si>
  <si>
    <t>159430318</t>
  </si>
  <si>
    <t>159430319</t>
  </si>
  <si>
    <t>159430320</t>
  </si>
  <si>
    <t>159430321</t>
  </si>
  <si>
    <t>159430323</t>
  </si>
  <si>
    <t>159430324</t>
  </si>
  <si>
    <t>159430325</t>
  </si>
  <si>
    <t>89011702271164554320</t>
  </si>
  <si>
    <t>89011702271164554262</t>
  </si>
  <si>
    <t>89011702271164554452</t>
  </si>
  <si>
    <t>89011702271164554437</t>
  </si>
  <si>
    <t>89011702271164554361</t>
  </si>
  <si>
    <t>89011702271164554338</t>
  </si>
  <si>
    <t>89011702271164554296</t>
  </si>
  <si>
    <t>310170116455432</t>
  </si>
  <si>
    <t>310170116455426</t>
  </si>
  <si>
    <t>310170116455445</t>
  </si>
  <si>
    <t>310170116455443</t>
  </si>
  <si>
    <t>310170116455436</t>
  </si>
  <si>
    <t>310170116455433</t>
  </si>
  <si>
    <t>310170116455429</t>
  </si>
  <si>
    <t>493AE3C96475283B</t>
  </si>
  <si>
    <t>38BB837377D66E87</t>
  </si>
  <si>
    <t>7EC1A7D7BD5FA748</t>
  </si>
  <si>
    <t>A1D2CA03E99F9420</t>
  </si>
  <si>
    <t>F77B3CED99D49567</t>
  </si>
  <si>
    <t>1782283DB35C702A</t>
  </si>
  <si>
    <t>3BB61A5B54E977BB</t>
  </si>
  <si>
    <t>882350116455432</t>
  </si>
  <si>
    <t>882350116455426</t>
  </si>
  <si>
    <t>882350116455445</t>
  </si>
  <si>
    <t>882350116455443</t>
  </si>
  <si>
    <t>882350116455436</t>
  </si>
  <si>
    <t>882350116455433</t>
  </si>
  <si>
    <t>882350116455429</t>
  </si>
  <si>
    <t>014134005303186</t>
  </si>
  <si>
    <t>014134005303194</t>
  </si>
  <si>
    <t>014134005303202</t>
  </si>
  <si>
    <t>014134005303210</t>
  </si>
  <si>
    <t>014134005303236</t>
  </si>
  <si>
    <t>014134005303244</t>
  </si>
  <si>
    <t>014134005303251</t>
  </si>
  <si>
    <t>138217251</t>
  </si>
  <si>
    <t>014134006172515</t>
  </si>
  <si>
    <t>460072465039307</t>
  </si>
  <si>
    <t>898602F4091835039307</t>
  </si>
  <si>
    <t>A2CDA0EA6372C2B7</t>
  </si>
  <si>
    <t>177135274</t>
  </si>
  <si>
    <t>177135275</t>
  </si>
  <si>
    <t>177135276</t>
  </si>
  <si>
    <t>177135277</t>
  </si>
  <si>
    <t>234507092671641</t>
  </si>
  <si>
    <t>234507092671620</t>
  </si>
  <si>
    <t>234507092671830</t>
  </si>
  <si>
    <t>234507092671749</t>
  </si>
  <si>
    <t>8946270000002665411F</t>
  </si>
  <si>
    <t>8946270000002665205F</t>
  </si>
  <si>
    <t>8946270000002667300F</t>
  </si>
  <si>
    <t>8946270000002666492F</t>
  </si>
  <si>
    <t>6526B99C3C3FBF96</t>
  </si>
  <si>
    <t>28C5A341B0D37D02</t>
  </si>
  <si>
    <t>5FE65AE07DBC6B7D</t>
  </si>
  <si>
    <t>78DF4179074E425B</t>
  </si>
  <si>
    <t>355693095352749</t>
  </si>
  <si>
    <t>355693095352756</t>
  </si>
  <si>
    <t>355693095352764</t>
  </si>
  <si>
    <t>355693095352772</t>
  </si>
  <si>
    <t>014134005453817</t>
  </si>
  <si>
    <t>014134005453825</t>
  </si>
  <si>
    <t>460072465039308</t>
  </si>
  <si>
    <t>460072465039305</t>
  </si>
  <si>
    <t>898602F4091835039308</t>
  </si>
  <si>
    <t>898602F4091835039305</t>
  </si>
  <si>
    <t>FE71AEBED8538505</t>
  </si>
  <si>
    <t>F37FD1521C9A802D</t>
  </si>
  <si>
    <t xml:space="preserve">17246539570 </t>
  </si>
  <si>
    <t xml:space="preserve">17246539584 </t>
  </si>
  <si>
    <t xml:space="preserve">17246539944 </t>
  </si>
  <si>
    <t xml:space="preserve">17246539308 </t>
  </si>
  <si>
    <t xml:space="preserve">17246539305 </t>
  </si>
  <si>
    <t xml:space="preserve">17246539307 </t>
  </si>
  <si>
    <t>1/28.19</t>
  </si>
  <si>
    <t>1/29/19</t>
  </si>
  <si>
    <t>177135865</t>
  </si>
  <si>
    <t>177135866</t>
  </si>
  <si>
    <t>355693095358654</t>
  </si>
  <si>
    <t>355693095358662</t>
  </si>
  <si>
    <t>CFECC13FEC5A6607</t>
  </si>
  <si>
    <t>4432847FA65803B7</t>
  </si>
  <si>
    <t>358257090108667</t>
  </si>
  <si>
    <t>9F0B9CE09A2E7EDB</t>
  </si>
  <si>
    <t>1/30/19</t>
  </si>
  <si>
    <t>015185000009342</t>
  </si>
  <si>
    <t>015185000009359</t>
  </si>
  <si>
    <t>015185000009367</t>
  </si>
  <si>
    <t>138201600</t>
  </si>
  <si>
    <t>138201601</t>
  </si>
  <si>
    <t>3C58578C87C06773</t>
  </si>
  <si>
    <t>4D48C644819DA3F7</t>
  </si>
  <si>
    <t xml:space="preserve">89011702271155816068  </t>
  </si>
  <si>
    <t>310170115581606</t>
  </si>
  <si>
    <t>882350115581606</t>
  </si>
  <si>
    <t>89011702271155816829</t>
  </si>
  <si>
    <t>89011702271155816050</t>
  </si>
  <si>
    <t>310170115581682</t>
  </si>
  <si>
    <t>882350115581682</t>
  </si>
  <si>
    <t>310170115581605</t>
  </si>
  <si>
    <t>882350115581605</t>
  </si>
  <si>
    <t>133915720</t>
  </si>
  <si>
    <t>EDF197413A01DAD5</t>
  </si>
  <si>
    <t>014134007157200</t>
  </si>
  <si>
    <t>3.15sGm</t>
  </si>
  <si>
    <t>138201602</t>
  </si>
  <si>
    <t>138201603</t>
  </si>
  <si>
    <t>138201604</t>
  </si>
  <si>
    <t>159431387</t>
  </si>
  <si>
    <t>BC6AF719D017D2D3</t>
  </si>
  <si>
    <t xml:space="preserve">89011702271117201664  </t>
  </si>
  <si>
    <t xml:space="preserve">310170111720166     </t>
  </si>
  <si>
    <t xml:space="preserve">882350111720166   </t>
  </si>
  <si>
    <t>1/31/19</t>
  </si>
  <si>
    <t>015185000009375</t>
  </si>
  <si>
    <t>015185000009383</t>
  </si>
  <si>
    <t>015185000009391</t>
  </si>
  <si>
    <t>CE55BECF861B9452</t>
  </si>
  <si>
    <t>AD3B47B63229A445</t>
  </si>
  <si>
    <t>D7EB3DCBE47DD1C0</t>
  </si>
  <si>
    <t xml:space="preserve">89011702271155817231  </t>
  </si>
  <si>
    <t xml:space="preserve">89011702271155816316  </t>
  </si>
  <si>
    <t xml:space="preserve">89011702271155815995  </t>
  </si>
  <si>
    <t xml:space="preserve">310170115581723     </t>
  </si>
  <si>
    <t xml:space="preserve">310170115581631     </t>
  </si>
  <si>
    <t xml:space="preserve">310170115581599     </t>
  </si>
  <si>
    <t>882350115581723</t>
  </si>
  <si>
    <t>88235011558163</t>
  </si>
  <si>
    <t xml:space="preserve">882350115581599  </t>
  </si>
  <si>
    <t xml:space="preserve">13136176704 </t>
  </si>
  <si>
    <t xml:space="preserve">Korea Prepared MY20 TCP GMSA GEM </t>
  </si>
  <si>
    <t xml:space="preserve">LG Validation MY20 TCP GMSA GEM </t>
  </si>
  <si>
    <t xml:space="preserve"> Detroit Reflash MY20 TCP GMSA GEM </t>
  </si>
  <si>
    <t>175105805</t>
  </si>
  <si>
    <t>175105806</t>
  </si>
  <si>
    <t>175105807</t>
  </si>
  <si>
    <t>175105808</t>
  </si>
  <si>
    <t>358257090058052</t>
  </si>
  <si>
    <t>358257090058060</t>
  </si>
  <si>
    <t>358257090058078</t>
  </si>
  <si>
    <t>358257090058086</t>
  </si>
  <si>
    <t>1968CE7AF265784C</t>
  </si>
  <si>
    <t>FBD0E885E1814814</t>
  </si>
  <si>
    <t>AA0D399FAF4B4D40</t>
  </si>
  <si>
    <t>2E0B567F60BBA98A</t>
  </si>
  <si>
    <t xml:space="preserve">89550522060007278808  </t>
  </si>
  <si>
    <t xml:space="preserve">724050600736754     </t>
  </si>
  <si>
    <t xml:space="preserve">89550522060007278725  </t>
  </si>
  <si>
    <t xml:space="preserve">724050600736746     </t>
  </si>
  <si>
    <t xml:space="preserve">89550522060007278840  </t>
  </si>
  <si>
    <t xml:space="preserve">724050600736758     </t>
  </si>
  <si>
    <t xml:space="preserve">89550522060007279095  </t>
  </si>
  <si>
    <t xml:space="preserve">724050600736783     </t>
  </si>
  <si>
    <t>148430886</t>
  </si>
  <si>
    <t>5118274000000071</t>
  </si>
  <si>
    <t>E8AA36E12A4CA8A4</t>
  </si>
  <si>
    <t>015186000201319</t>
  </si>
  <si>
    <t>310170115581587</t>
  </si>
  <si>
    <t>89011702271155815870</t>
  </si>
  <si>
    <t>148430962</t>
  </si>
  <si>
    <t>5118274000000147</t>
  </si>
  <si>
    <t>61AAE08F21C74741</t>
  </si>
  <si>
    <t>015186000202036</t>
  </si>
  <si>
    <t>310170115581760</t>
  </si>
  <si>
    <t>89011702271155817603</t>
  </si>
  <si>
    <t>148431330</t>
  </si>
  <si>
    <t>5118288000007826</t>
  </si>
  <si>
    <t>780BC08D13974464</t>
  </si>
  <si>
    <t>015185000203317</t>
  </si>
  <si>
    <t>310170115602960</t>
  </si>
  <si>
    <t>12484720352</t>
  </si>
  <si>
    <t>89011702271156029604</t>
  </si>
  <si>
    <t>148431337</t>
  </si>
  <si>
    <t>5118288000007846</t>
  </si>
  <si>
    <t>3C8C608EAC547BD7</t>
  </si>
  <si>
    <t>015185000203150</t>
  </si>
  <si>
    <t>310170115602944</t>
  </si>
  <si>
    <t>12484720762</t>
  </si>
  <si>
    <t>89011702271156029448</t>
  </si>
  <si>
    <t>148431340</t>
  </si>
  <si>
    <t>5118288000007850</t>
  </si>
  <si>
    <t>417029E8E17C356F</t>
  </si>
  <si>
    <t>015185000203200</t>
  </si>
  <si>
    <t>310170115602948</t>
  </si>
  <si>
    <t>12484729186</t>
  </si>
  <si>
    <t>89011702271156029489</t>
  </si>
  <si>
    <t>148431348</t>
  </si>
  <si>
    <t>5118288000007861</t>
  </si>
  <si>
    <t>A8CF7B0E09DADC8F</t>
  </si>
  <si>
    <t>015185000203218</t>
  </si>
  <si>
    <t>310170115602954</t>
  </si>
  <si>
    <t>89011702271156029547</t>
  </si>
  <si>
    <t>882350115581587</t>
  </si>
  <si>
    <t>882350115581760</t>
  </si>
  <si>
    <t>882350115602954</t>
  </si>
  <si>
    <t>4.20sGM</t>
  </si>
  <si>
    <t>2/1/19</t>
  </si>
  <si>
    <t>133915721</t>
  </si>
  <si>
    <t>014134007157218</t>
  </si>
  <si>
    <t>5DA7A0B32B14A5CA</t>
  </si>
  <si>
    <t>2.56n</t>
  </si>
  <si>
    <t>133918798</t>
  </si>
  <si>
    <t>133918799</t>
  </si>
  <si>
    <t>133918800</t>
  </si>
  <si>
    <t>014134007194880</t>
  </si>
  <si>
    <t>014134007194906</t>
  </si>
  <si>
    <t>014134007194898</t>
  </si>
  <si>
    <t>398468CC4B71EC0A</t>
  </si>
  <si>
    <t>25DFE1BB2A6827B3</t>
  </si>
  <si>
    <t>3B49FC3C636C1A71</t>
  </si>
  <si>
    <t>138201605</t>
  </si>
  <si>
    <t>138201606</t>
  </si>
  <si>
    <t>159431388</t>
  </si>
  <si>
    <t>159431389</t>
  </si>
  <si>
    <t>1695E263580E4ADF</t>
  </si>
  <si>
    <t>41F16DB3592E3F39</t>
  </si>
  <si>
    <t xml:space="preserve">89011702271097103385  </t>
  </si>
  <si>
    <t xml:space="preserve">310170109710338     </t>
  </si>
  <si>
    <t xml:space="preserve">882350109710338    </t>
  </si>
  <si>
    <t xml:space="preserve">89011702271116846451  </t>
  </si>
  <si>
    <t xml:space="preserve">310170111684645     </t>
  </si>
  <si>
    <t xml:space="preserve">882350111684645 </t>
  </si>
  <si>
    <t>014134005310017</t>
  </si>
  <si>
    <t xml:space="preserve">89011702271115713959  </t>
  </si>
  <si>
    <t xml:space="preserve">310170111571395     </t>
  </si>
  <si>
    <t xml:space="preserve">89011702271117208594  </t>
  </si>
  <si>
    <t xml:space="preserve">310170111720859     </t>
  </si>
  <si>
    <t xml:space="preserve">89011702271066192492  </t>
  </si>
  <si>
    <t xml:space="preserve">310170106619249     </t>
  </si>
  <si>
    <t xml:space="preserve">882350111571395 </t>
  </si>
  <si>
    <t>882350106619249</t>
  </si>
  <si>
    <t xml:space="preserve">89011702271097107816  </t>
  </si>
  <si>
    <t xml:space="preserve">310170109710781     </t>
  </si>
  <si>
    <t>5BC8673F8A09A917</t>
  </si>
  <si>
    <t>B9F26DE2A8D3E5B2</t>
  </si>
  <si>
    <t>015185000009409</t>
  </si>
  <si>
    <t>015185000009417</t>
  </si>
  <si>
    <t xml:space="preserve">89011702271117208990  </t>
  </si>
  <si>
    <t xml:space="preserve">310170111720899     </t>
  </si>
  <si>
    <t xml:space="preserve">882350111720859 </t>
  </si>
  <si>
    <t>17894323635</t>
  </si>
  <si>
    <t>6.00rc1sGM</t>
  </si>
  <si>
    <t>2/4/19</t>
  </si>
  <si>
    <t>355693095358670</t>
  </si>
  <si>
    <t>32262222F5C2D473</t>
  </si>
  <si>
    <t>177135867</t>
  </si>
  <si>
    <t>159445872</t>
  </si>
  <si>
    <t>014134005458725</t>
  </si>
  <si>
    <t>C498F634712832D1</t>
  </si>
  <si>
    <t xml:space="preserve">898602D9091739029142  </t>
  </si>
  <si>
    <t xml:space="preserve">17894929142 </t>
  </si>
  <si>
    <t xml:space="preserve">460075949029142     </t>
  </si>
  <si>
    <t>138145393</t>
  </si>
  <si>
    <t>159431390</t>
  </si>
  <si>
    <t>014134005310025</t>
  </si>
  <si>
    <t>93C2445BC5809CCA</t>
  </si>
  <si>
    <t>41F2B8E9F9BC7BC3</t>
  </si>
  <si>
    <t>014134005453890</t>
  </si>
  <si>
    <t>460072465039348</t>
  </si>
  <si>
    <t>17246539348</t>
  </si>
  <si>
    <t>898602F4091835039348</t>
  </si>
  <si>
    <t>7F45614FEB9A2B62</t>
  </si>
  <si>
    <t>014134005453908</t>
  </si>
  <si>
    <t>460072465039338</t>
  </si>
  <si>
    <t>17246539338</t>
  </si>
  <si>
    <t>898602F4091835039338</t>
  </si>
  <si>
    <t>5F7F519DEA229B9D</t>
  </si>
  <si>
    <t>014134005453916</t>
  </si>
  <si>
    <t>460072465039339</t>
  </si>
  <si>
    <t>17246539339</t>
  </si>
  <si>
    <t>898602F4091835039339</t>
  </si>
  <si>
    <t>159430327</t>
  </si>
  <si>
    <t>9F1A3768E98295ED</t>
  </si>
  <si>
    <t>014134005303277</t>
  </si>
  <si>
    <t>310170116455363</t>
  </si>
  <si>
    <t>89011702271164553637</t>
  </si>
  <si>
    <t>159430328</t>
  </si>
  <si>
    <t>186CB0BE1FC047BB</t>
  </si>
  <si>
    <t>014134005303285</t>
  </si>
  <si>
    <t>310170116455360</t>
  </si>
  <si>
    <t>89011702271164553603</t>
  </si>
  <si>
    <t>159430329</t>
  </si>
  <si>
    <t>58E86BE8973869BE</t>
  </si>
  <si>
    <t>014134005303293</t>
  </si>
  <si>
    <t>310170116455366</t>
  </si>
  <si>
    <t>89011702271164553660</t>
  </si>
  <si>
    <t>159430330</t>
  </si>
  <si>
    <t>1F90D0E3AB73A348</t>
  </si>
  <si>
    <t>014134005303301</t>
  </si>
  <si>
    <t>310170116455365</t>
  </si>
  <si>
    <t>89011702271164553652</t>
  </si>
  <si>
    <t>159430331</t>
  </si>
  <si>
    <t>6346D77EDB181FDA</t>
  </si>
  <si>
    <t>014134005303319</t>
  </si>
  <si>
    <t>310170116455364</t>
  </si>
  <si>
    <t>89011702271164553645</t>
  </si>
  <si>
    <t>159430334</t>
  </si>
  <si>
    <t>23D3F2952C79DF1B</t>
  </si>
  <si>
    <t>014134005303343</t>
  </si>
  <si>
    <t>310170116455361</t>
  </si>
  <si>
    <t>89011702271164553611</t>
  </si>
  <si>
    <t>159430326</t>
  </si>
  <si>
    <t>64E76A18ED9D7B59</t>
  </si>
  <si>
    <t>014134005303269</t>
  </si>
  <si>
    <t>310170116455362</t>
  </si>
  <si>
    <t>89011702271164553629</t>
  </si>
  <si>
    <t>882350116455363</t>
  </si>
  <si>
    <t>882350116455360</t>
  </si>
  <si>
    <t>882350116455366</t>
  </si>
  <si>
    <t>882350116455365</t>
  </si>
  <si>
    <t>882350116455364</t>
  </si>
  <si>
    <t>882350116455361</t>
  </si>
  <si>
    <t>882350116455362</t>
  </si>
  <si>
    <t>310170111605238</t>
  </si>
  <si>
    <t>89011702271116052381</t>
  </si>
  <si>
    <t>882350111605238</t>
  </si>
  <si>
    <t>177135262</t>
  </si>
  <si>
    <t>1D769F5406807BA2</t>
  </si>
  <si>
    <t>355693095352624</t>
  </si>
  <si>
    <t>234507092671741</t>
  </si>
  <si>
    <t>8946270000002666419F</t>
  </si>
  <si>
    <t>v2.51s</t>
  </si>
  <si>
    <t>177135263</t>
  </si>
  <si>
    <t>D25AE7921C7B4C58</t>
  </si>
  <si>
    <t>355693095352632</t>
  </si>
  <si>
    <t>234507092671754</t>
  </si>
  <si>
    <t>8946270000002666542F</t>
  </si>
  <si>
    <t>234507092632636</t>
  </si>
  <si>
    <t>8946270000002252087F</t>
  </si>
  <si>
    <t>FA69AAD537FA76C5</t>
  </si>
  <si>
    <t>355693095358688</t>
  </si>
  <si>
    <t>2/5/19</t>
  </si>
  <si>
    <t>175920913</t>
  </si>
  <si>
    <t>175920914</t>
  </si>
  <si>
    <t>175920915</t>
  </si>
  <si>
    <t>358257090009139</t>
  </si>
  <si>
    <t>358257090009147</t>
  </si>
  <si>
    <t>358257090009154</t>
  </si>
  <si>
    <t>EB575A28AFE91CD8</t>
  </si>
  <si>
    <t>EE8D66B056C5BE38</t>
  </si>
  <si>
    <t>5FBD223A2F02ED1E</t>
  </si>
  <si>
    <t>2/6/19</t>
  </si>
  <si>
    <t>159431391</t>
  </si>
  <si>
    <t>014134005310033</t>
  </si>
  <si>
    <t>974FC7EFEA5B0405</t>
  </si>
  <si>
    <t>015185000028763</t>
  </si>
  <si>
    <t>015185000028771</t>
  </si>
  <si>
    <t>015185000028789</t>
  </si>
  <si>
    <t>89011702271116055863</t>
  </si>
  <si>
    <t>89011702271116056069</t>
  </si>
  <si>
    <t>89011702271116052613</t>
  </si>
  <si>
    <t>3219E912ECBBBA74</t>
  </si>
  <si>
    <t>B78CB4C2271E04E1</t>
  </si>
  <si>
    <t>CB311106EF3EFFAB</t>
  </si>
  <si>
    <t>310170111605586</t>
  </si>
  <si>
    <t>310170111605606</t>
  </si>
  <si>
    <t>310170111605261</t>
  </si>
  <si>
    <t>882350111605586</t>
  </si>
  <si>
    <t>882350111605606</t>
  </si>
  <si>
    <t>882350111605261</t>
  </si>
  <si>
    <t>014134005408696</t>
  </si>
  <si>
    <t>014134005408704</t>
  </si>
  <si>
    <t>014134005408712</t>
  </si>
  <si>
    <t>014134005408720</t>
  </si>
  <si>
    <t>014134005408738</t>
  </si>
  <si>
    <t>014134005408746</t>
  </si>
  <si>
    <t>014134005408753</t>
  </si>
  <si>
    <t>014134005408761</t>
  </si>
  <si>
    <t>014134005408779</t>
  </si>
  <si>
    <t>014134005408787</t>
  </si>
  <si>
    <t>014134005408795</t>
  </si>
  <si>
    <t>014134005408803</t>
  </si>
  <si>
    <t>CB9D588B2A5C24CC</t>
  </si>
  <si>
    <t>DAAAA68DC1BE1593</t>
  </si>
  <si>
    <t>AD90D0E0BBD9B943</t>
  </si>
  <si>
    <t>CD32B234355E935B</t>
  </si>
  <si>
    <t>5A408971C9721308</t>
  </si>
  <si>
    <t>5DAEFC52610A1B73</t>
  </si>
  <si>
    <t>391B9E1FC3DA38FC</t>
  </si>
  <si>
    <t>273CD9EB199C23AB</t>
  </si>
  <si>
    <t>D885367EC8227C2C</t>
  </si>
  <si>
    <t>BE1278302B58D314</t>
  </si>
  <si>
    <t>F667A3B70EE0699B</t>
  </si>
  <si>
    <t>2/7/19</t>
  </si>
  <si>
    <t>17894572509</t>
  </si>
  <si>
    <t>355693095358696</t>
  </si>
  <si>
    <t>D702D19F8DFCB78D</t>
  </si>
  <si>
    <t>5.03sGM</t>
  </si>
  <si>
    <t xml:space="preserve">8952034000057408589F  </t>
  </si>
  <si>
    <t xml:space="preserve">334030800571939     </t>
  </si>
  <si>
    <t>175105913</t>
  </si>
  <si>
    <t>D7F1B2FEC62FAB36</t>
  </si>
  <si>
    <t>358257090059134</t>
  </si>
  <si>
    <t>6.00nEng</t>
  </si>
  <si>
    <t>2/8/19</t>
  </si>
  <si>
    <t>882350111683722</t>
  </si>
  <si>
    <t>310170111683722</t>
  </si>
  <si>
    <t>89011702271116837229</t>
  </si>
  <si>
    <t>2/11/19</t>
  </si>
  <si>
    <t>159431392</t>
  </si>
  <si>
    <t>356E049C4D836202</t>
  </si>
  <si>
    <t xml:space="preserve">89011702271117205228  </t>
  </si>
  <si>
    <t>014134005303491</t>
  </si>
  <si>
    <t xml:space="preserve">310170111720522     </t>
  </si>
  <si>
    <t>159430349</t>
  </si>
  <si>
    <t>8CD798778A65640A</t>
  </si>
  <si>
    <t xml:space="preserve">882350111720522  </t>
  </si>
  <si>
    <t xml:space="preserve">89011702271116065383  </t>
  </si>
  <si>
    <t xml:space="preserve">310170111606538     </t>
  </si>
  <si>
    <t xml:space="preserve">882350111606538 </t>
  </si>
  <si>
    <t>014134005310041</t>
  </si>
  <si>
    <t>148430649</t>
  </si>
  <si>
    <t>5118225000002682</t>
  </si>
  <si>
    <t>18ED7FB323A9E28D</t>
  </si>
  <si>
    <t>015185000200206</t>
  </si>
  <si>
    <t>310170115347405</t>
  </si>
  <si>
    <t>17347305650</t>
  </si>
  <si>
    <t>89011702271153474050</t>
  </si>
  <si>
    <t>159430335</t>
  </si>
  <si>
    <t>159430336</t>
  </si>
  <si>
    <t>159430337</t>
  </si>
  <si>
    <t>159430340</t>
  </si>
  <si>
    <t>159430341</t>
  </si>
  <si>
    <t>159430342</t>
  </si>
  <si>
    <t>159430343</t>
  </si>
  <si>
    <t>014134005303426</t>
  </si>
  <si>
    <t>014134005303434</t>
  </si>
  <si>
    <t>310170116455119</t>
  </si>
  <si>
    <t>310170116455245</t>
  </si>
  <si>
    <t>310170116455270</t>
  </si>
  <si>
    <t>310170116455310</t>
  </si>
  <si>
    <t>310170116455303</t>
  </si>
  <si>
    <t>310170116455284</t>
  </si>
  <si>
    <t>310170116455271</t>
  </si>
  <si>
    <t>89011702271164551193</t>
  </si>
  <si>
    <t>89011702271164552456</t>
  </si>
  <si>
    <t>89011702271164552704</t>
  </si>
  <si>
    <t>89011702271164553108</t>
  </si>
  <si>
    <t>89011702271164553033</t>
  </si>
  <si>
    <t>89011702271164552845</t>
  </si>
  <si>
    <t>89011702271164552712</t>
  </si>
  <si>
    <t>B145F9B46B0A83F1</t>
  </si>
  <si>
    <t>4B060B7B7AD7CFC4</t>
  </si>
  <si>
    <t>8E0AF456D0BAC050</t>
  </si>
  <si>
    <t>6B65A3067A67972B</t>
  </si>
  <si>
    <t>680A9F105964DB43</t>
  </si>
  <si>
    <t>417312866466875D</t>
  </si>
  <si>
    <t>5A78B6B092EBE34D</t>
  </si>
  <si>
    <t>014134005303350</t>
  </si>
  <si>
    <t>014134005303368</t>
  </si>
  <si>
    <t>014134005303376</t>
  </si>
  <si>
    <t>014134005303400</t>
  </si>
  <si>
    <t>014134005303418</t>
  </si>
  <si>
    <t>882350116455119</t>
  </si>
  <si>
    <t>882350116455245</t>
  </si>
  <si>
    <t>882350116455270</t>
  </si>
  <si>
    <t>882350116455310</t>
  </si>
  <si>
    <t>882350116455303</t>
  </si>
  <si>
    <t>882350116455284</t>
  </si>
  <si>
    <t>882350116455271</t>
  </si>
  <si>
    <t>159445392</t>
  </si>
  <si>
    <t>014134005453924</t>
  </si>
  <si>
    <t>460072465039345</t>
  </si>
  <si>
    <t>898602F4091835039345</t>
  </si>
  <si>
    <t>7F0574360111E405</t>
  </si>
  <si>
    <t>177135278</t>
  </si>
  <si>
    <t>177135279</t>
  </si>
  <si>
    <t>177135280</t>
  </si>
  <si>
    <t>355693095352780</t>
  </si>
  <si>
    <t>355693095352798</t>
  </si>
  <si>
    <t>355693095352806</t>
  </si>
  <si>
    <t>234507092671563</t>
  </si>
  <si>
    <t>234507092671562</t>
  </si>
  <si>
    <t>234507092671548</t>
  </si>
  <si>
    <t>8946270000002664638F</t>
  </si>
  <si>
    <t>8946270000002664620F</t>
  </si>
  <si>
    <t>8946270000002664489F</t>
  </si>
  <si>
    <t>6287C8E186BD552B</t>
  </si>
  <si>
    <t>397227621BB28078</t>
  </si>
  <si>
    <t>E201AC8DA9351B8A</t>
  </si>
  <si>
    <t>310170111605584</t>
  </si>
  <si>
    <t>310170111605199</t>
  </si>
  <si>
    <t>310170111605570</t>
  </si>
  <si>
    <t>310170111605413</t>
  </si>
  <si>
    <t>89011702271116055848</t>
  </si>
  <si>
    <t>89011702271116051995</t>
  </si>
  <si>
    <t>89011702271116055707</t>
  </si>
  <si>
    <t>89011702271116054130</t>
  </si>
  <si>
    <t>44C071BF84BE721C</t>
  </si>
  <si>
    <t>C26874CA4B54F625</t>
  </si>
  <si>
    <t>015185000028805</t>
  </si>
  <si>
    <t>015185000028813</t>
  </si>
  <si>
    <t>882350111605584</t>
  </si>
  <si>
    <t>882350111605199</t>
  </si>
  <si>
    <t>882350111605570</t>
  </si>
  <si>
    <t>882350111605413</t>
  </si>
  <si>
    <t>5.04sGM</t>
  </si>
  <si>
    <t>138202581</t>
  </si>
  <si>
    <t>138202546</t>
  </si>
  <si>
    <t>89011702271117182096</t>
  </si>
  <si>
    <t>89011702271117182542</t>
  </si>
  <si>
    <t>310170111718209</t>
  </si>
  <si>
    <t>310170111718254</t>
  </si>
  <si>
    <t>552FA04D811D683E</t>
  </si>
  <si>
    <t>D7010E1309D58805</t>
  </si>
  <si>
    <t>882350111718254</t>
  </si>
  <si>
    <t>882350111718209</t>
  </si>
  <si>
    <t>015185000025819</t>
  </si>
  <si>
    <t>015185000025462</t>
  </si>
  <si>
    <t>175105232</t>
  </si>
  <si>
    <t>175105231</t>
  </si>
  <si>
    <t>175105233</t>
  </si>
  <si>
    <t>175105234</t>
  </si>
  <si>
    <t>175105235</t>
  </si>
  <si>
    <t>724050600733468</t>
  </si>
  <si>
    <t>724050600733466</t>
  </si>
  <si>
    <t>724050600733527</t>
  </si>
  <si>
    <t>724050600733467</t>
  </si>
  <si>
    <t>724050600733525</t>
  </si>
  <si>
    <t>89550522060007245948</t>
  </si>
  <si>
    <t>89550522060007245922</t>
  </si>
  <si>
    <t>89550522060007246532</t>
  </si>
  <si>
    <t>89550522060007245930</t>
  </si>
  <si>
    <t>89550522060007246516</t>
  </si>
  <si>
    <t>AD6F83B42C78F766</t>
  </si>
  <si>
    <t>573FF6F448B21CC1</t>
  </si>
  <si>
    <t>98734DDB8076F771</t>
  </si>
  <si>
    <t>47B508041877613B</t>
  </si>
  <si>
    <t>B7749FF15ECE1C66</t>
  </si>
  <si>
    <t>v4.6s</t>
  </si>
  <si>
    <t>358257090052311</t>
  </si>
  <si>
    <t>358257090052329</t>
  </si>
  <si>
    <t>358257090052337</t>
  </si>
  <si>
    <t>358257090052345</t>
  </si>
  <si>
    <t>358257090052352</t>
  </si>
  <si>
    <t>2/12/19</t>
  </si>
  <si>
    <t>4.20sGm</t>
  </si>
  <si>
    <t>2/12/</t>
  </si>
  <si>
    <t>4.20n</t>
  </si>
  <si>
    <t>176725884</t>
  </si>
  <si>
    <t>8946270000000508332F</t>
  </si>
  <si>
    <t>234507092497781</t>
  </si>
  <si>
    <t>31621E96B9050170</t>
  </si>
  <si>
    <t>NEW STID RANGE</t>
  </si>
  <si>
    <t>358255090058841</t>
  </si>
  <si>
    <t>52028437510BFE9E</t>
  </si>
  <si>
    <t>138201607</t>
  </si>
  <si>
    <t>138201608</t>
  </si>
  <si>
    <t>D7ADB2A584E2A1E5</t>
  </si>
  <si>
    <t>015185000009425</t>
  </si>
  <si>
    <t>015185000009433</t>
  </si>
  <si>
    <t>8952035000161241248F</t>
  </si>
  <si>
    <t>334030800354535</t>
  </si>
  <si>
    <t>5D04AC965F2F93B4</t>
  </si>
  <si>
    <t>159435866</t>
  </si>
  <si>
    <t>014134005358669</t>
  </si>
  <si>
    <t>2/13/19</t>
  </si>
  <si>
    <t>015185000009060</t>
  </si>
  <si>
    <t>89011702271155819070</t>
  </si>
  <si>
    <t>310170115581907</t>
  </si>
  <si>
    <t>882350115581907</t>
  </si>
  <si>
    <t>2/1419</t>
  </si>
  <si>
    <t>3.18sGM</t>
  </si>
  <si>
    <t>2/14/19</t>
  </si>
  <si>
    <t>v3.15s</t>
  </si>
  <si>
    <t>2/15/19</t>
  </si>
  <si>
    <t>8952034000057408589F</t>
  </si>
  <si>
    <t>334030800571939</t>
  </si>
  <si>
    <t>3.02sGm</t>
  </si>
  <si>
    <t>148431268</t>
  </si>
  <si>
    <t>5118281000004109</t>
  </si>
  <si>
    <t>E1FEE3F7F93D37B6</t>
  </si>
  <si>
    <t>015186000202887</t>
  </si>
  <si>
    <t>310170115596156</t>
  </si>
  <si>
    <t>12487049244</t>
  </si>
  <si>
    <t>89011702271155961567</t>
  </si>
  <si>
    <t>159485805</t>
  </si>
  <si>
    <t>159485806</t>
  </si>
  <si>
    <t>159485807</t>
  </si>
  <si>
    <t>159485808</t>
  </si>
  <si>
    <t xml:space="preserve">8946270000002665924F  </t>
  </si>
  <si>
    <t xml:space="preserve">234507092671692     </t>
  </si>
  <si>
    <t xml:space="preserve">8946270000002667367F  </t>
  </si>
  <si>
    <t xml:space="preserve">234507092671836     </t>
  </si>
  <si>
    <t xml:space="preserve">8946270000002665536F  </t>
  </si>
  <si>
    <t xml:space="preserve">234507092671653     </t>
  </si>
  <si>
    <t>6C6B55EE79A48A03</t>
  </si>
  <si>
    <t>57B38C0D26B2A793</t>
  </si>
  <si>
    <t>EEB5323A4AF78349</t>
  </si>
  <si>
    <t>6EA6EB23C5BFFC52</t>
  </si>
  <si>
    <t>014134005858056</t>
  </si>
  <si>
    <t>014134005858064</t>
  </si>
  <si>
    <t>014134005858072</t>
  </si>
  <si>
    <t>014134005858080</t>
  </si>
  <si>
    <t>177150801</t>
  </si>
  <si>
    <t>177150802</t>
  </si>
  <si>
    <t>177150803</t>
  </si>
  <si>
    <t>355693095508019</t>
  </si>
  <si>
    <t>CF2A3E603F2D400E</t>
  </si>
  <si>
    <t>427A4A532F2F05F0</t>
  </si>
  <si>
    <t>8F301D81517B16EF</t>
  </si>
  <si>
    <t>355693095508027</t>
  </si>
  <si>
    <t>355693095508035</t>
  </si>
  <si>
    <t xml:space="preserve">89011702271155819815  </t>
  </si>
  <si>
    <t xml:space="preserve">310170115581981     </t>
  </si>
  <si>
    <t>138201609</t>
  </si>
  <si>
    <t>138201610</t>
  </si>
  <si>
    <t xml:space="preserve">89011702271117195817  </t>
  </si>
  <si>
    <t xml:space="preserve">310170111719581     </t>
  </si>
  <si>
    <t xml:space="preserve">882350115581981  </t>
  </si>
  <si>
    <t>882350111719581</t>
  </si>
  <si>
    <t>B5C16BA8246023A0</t>
  </si>
  <si>
    <t>7A3EB8AC6AD43A73</t>
  </si>
  <si>
    <t>015185000009441</t>
  </si>
  <si>
    <t>015185000009458</t>
  </si>
  <si>
    <t>2/18/19</t>
  </si>
  <si>
    <t>159445873</t>
  </si>
  <si>
    <t>159445874</t>
  </si>
  <si>
    <t>014134005458733</t>
  </si>
  <si>
    <t>014134005458741</t>
  </si>
  <si>
    <t>2BB538533BA7A2EB</t>
  </si>
  <si>
    <t>64FD5A4421C4C88E</t>
  </si>
  <si>
    <t xml:space="preserve">460075945072523     </t>
  </si>
  <si>
    <t xml:space="preserve">898602D9091735072523  </t>
  </si>
  <si>
    <t xml:space="preserve">17894572523 </t>
  </si>
  <si>
    <t xml:space="preserve">898602D9091633023183  </t>
  </si>
  <si>
    <t xml:space="preserve">17894323183 </t>
  </si>
  <si>
    <t xml:space="preserve">460075943023183     </t>
  </si>
  <si>
    <t>159430350</t>
  </si>
  <si>
    <t>159430351</t>
  </si>
  <si>
    <t>159430352</t>
  </si>
  <si>
    <t>159430353</t>
  </si>
  <si>
    <t>159430354</t>
  </si>
  <si>
    <t>159430356</t>
  </si>
  <si>
    <t>310170116455275</t>
  </si>
  <si>
    <t>310170116455322</t>
  </si>
  <si>
    <t>310170116455339</t>
  </si>
  <si>
    <t>310170116455336</t>
  </si>
  <si>
    <t>310170116455293</t>
  </si>
  <si>
    <t>310170116455135</t>
  </si>
  <si>
    <t>89011702271164552753</t>
  </si>
  <si>
    <t>89011702271164553223</t>
  </si>
  <si>
    <t>89011702271164553397</t>
  </si>
  <si>
    <t>89011702271164553363</t>
  </si>
  <si>
    <t>89011702271164552936</t>
  </si>
  <si>
    <t>89011702271164551359</t>
  </si>
  <si>
    <t>9FE04FD27638D6BF</t>
  </si>
  <si>
    <t>436FE1506040512C</t>
  </si>
  <si>
    <t>4F2460127A96C80F</t>
  </si>
  <si>
    <t>C76D81E94E93F50F</t>
  </si>
  <si>
    <t>4E7791065E3ECCAE</t>
  </si>
  <si>
    <t>61639F68C8DEFBC0</t>
  </si>
  <si>
    <t>159430359</t>
  </si>
  <si>
    <t>159430360</t>
  </si>
  <si>
    <t>159430361</t>
  </si>
  <si>
    <t>310170116455133</t>
  </si>
  <si>
    <t>310170116455277</t>
  </si>
  <si>
    <t>310170116455134</t>
  </si>
  <si>
    <t>89011702271164551334</t>
  </si>
  <si>
    <t>89011702271164552779</t>
  </si>
  <si>
    <t>89011702271164551342</t>
  </si>
  <si>
    <t>B82F4F11F5175C1C</t>
  </si>
  <si>
    <t>7A6CE4346FF5D45E</t>
  </si>
  <si>
    <t>68960D424FBE02D2</t>
  </si>
  <si>
    <t>159430362</t>
  </si>
  <si>
    <t>159430363</t>
  </si>
  <si>
    <t>159430364</t>
  </si>
  <si>
    <t>159430365</t>
  </si>
  <si>
    <t>159430366</t>
  </si>
  <si>
    <t>159430369</t>
  </si>
  <si>
    <t>310170116455185</t>
  </si>
  <si>
    <t>310170116455187</t>
  </si>
  <si>
    <t>310170116455190</t>
  </si>
  <si>
    <t>310170116455191</t>
  </si>
  <si>
    <t>310170116455189</t>
  </si>
  <si>
    <t>310170116455250</t>
  </si>
  <si>
    <t>89011702271164551854</t>
  </si>
  <si>
    <t>89011702271164551870</t>
  </si>
  <si>
    <t>89011702271164551904</t>
  </si>
  <si>
    <t>89011702271164551912</t>
  </si>
  <si>
    <t>89011702271164551896</t>
  </si>
  <si>
    <t>89011702271164552506</t>
  </si>
  <si>
    <t>18B4704886E5FCAB</t>
  </si>
  <si>
    <t>68CDD3BE922937E4</t>
  </si>
  <si>
    <t>57F828B666E73692</t>
  </si>
  <si>
    <t>83874C2AB4F4C6F5</t>
  </si>
  <si>
    <t>C15102C260FB6440</t>
  </si>
  <si>
    <t>B5BCBE4F46BFBD53</t>
  </si>
  <si>
    <t>014134005303509</t>
  </si>
  <si>
    <t>014134005303517</t>
  </si>
  <si>
    <t>014134005303525</t>
  </si>
  <si>
    <t>014134005303533</t>
  </si>
  <si>
    <t>014134005303541</t>
  </si>
  <si>
    <t>014134005303566</t>
  </si>
  <si>
    <t>014134005303590</t>
  </si>
  <si>
    <t>014134005303608</t>
  </si>
  <si>
    <t>014134005303616</t>
  </si>
  <si>
    <t>014134005303624</t>
  </si>
  <si>
    <t>014134005303632</t>
  </si>
  <si>
    <t>014134005303640</t>
  </si>
  <si>
    <t>014134005303657</t>
  </si>
  <si>
    <t>014134005303665</t>
  </si>
  <si>
    <t>014134005303699</t>
  </si>
  <si>
    <t>882350116455275</t>
  </si>
  <si>
    <t>882350116455322</t>
  </si>
  <si>
    <t>882350116455339</t>
  </si>
  <si>
    <t>882350116455336</t>
  </si>
  <si>
    <t>882350116455293</t>
  </si>
  <si>
    <t>882350116455135</t>
  </si>
  <si>
    <t>882350116455133</t>
  </si>
  <si>
    <t>882350116455277</t>
  </si>
  <si>
    <t>882350116455134</t>
  </si>
  <si>
    <t>882350116455185</t>
  </si>
  <si>
    <t>882350116455187</t>
  </si>
  <si>
    <t>882350116455190</t>
  </si>
  <si>
    <t>882350116455191</t>
  </si>
  <si>
    <t>882350116455189</t>
  </si>
  <si>
    <t>882350116455250</t>
  </si>
  <si>
    <t>159445393</t>
  </si>
  <si>
    <t>460072465039330</t>
  </si>
  <si>
    <t>898602F4091835039330</t>
  </si>
  <si>
    <t>5EB9C82E5F67D2F6</t>
  </si>
  <si>
    <t>159445394</t>
  </si>
  <si>
    <t>159445395</t>
  </si>
  <si>
    <t>159445396</t>
  </si>
  <si>
    <t>159445397</t>
  </si>
  <si>
    <t>159445398</t>
  </si>
  <si>
    <t>460072465039383</t>
  </si>
  <si>
    <t>460072465039382</t>
  </si>
  <si>
    <t>460072465039332</t>
  </si>
  <si>
    <t>460072465039377</t>
  </si>
  <si>
    <t>460072465039385</t>
  </si>
  <si>
    <t>898602F4091835039383</t>
  </si>
  <si>
    <t>898602F4091835039382</t>
  </si>
  <si>
    <t>898602F4091835039332</t>
  </si>
  <si>
    <t>898602F4091835039377</t>
  </si>
  <si>
    <t>898602F4091835039385</t>
  </si>
  <si>
    <t>7D59C865C7AE6383</t>
  </si>
  <si>
    <t>3FD40D214C294D7F</t>
  </si>
  <si>
    <t>6C21FD4EC456F1CD</t>
  </si>
  <si>
    <t>7F6FCAE18B56724E</t>
  </si>
  <si>
    <t>550180B727BBB374</t>
  </si>
  <si>
    <t>014134005453932</t>
  </si>
  <si>
    <t>014134005453940</t>
  </si>
  <si>
    <t>014134005453957</t>
  </si>
  <si>
    <t>014134005453965</t>
  </si>
  <si>
    <t>014134005453973</t>
  </si>
  <si>
    <t>014134005453981</t>
  </si>
  <si>
    <t>177135282</t>
  </si>
  <si>
    <t>177135283</t>
  </si>
  <si>
    <t>177135284</t>
  </si>
  <si>
    <t>177135285</t>
  </si>
  <si>
    <t>177135286</t>
  </si>
  <si>
    <t>234507092671541</t>
  </si>
  <si>
    <t>234507092671540</t>
  </si>
  <si>
    <t>234507092671597</t>
  </si>
  <si>
    <t>234507092671549</t>
  </si>
  <si>
    <t>234507092671599</t>
  </si>
  <si>
    <t>8946270000002664414F</t>
  </si>
  <si>
    <t>8946270000002664406F</t>
  </si>
  <si>
    <t>8946270000002664976F</t>
  </si>
  <si>
    <t>8946270000002664497F</t>
  </si>
  <si>
    <t>8946270000002664992F</t>
  </si>
  <si>
    <t>EBB247BB64125179</t>
  </si>
  <si>
    <t>75692BB9B5A75051</t>
  </si>
  <si>
    <t>B275607F888FA220</t>
  </si>
  <si>
    <t>BB0D23354599427E</t>
  </si>
  <si>
    <t>1DE0C6159007876F</t>
  </si>
  <si>
    <t>177135287</t>
  </si>
  <si>
    <t>234507092671564</t>
  </si>
  <si>
    <t>8946270000002664646F</t>
  </si>
  <si>
    <t>6C5EED3603C1EA25</t>
  </si>
  <si>
    <t>355693095352822</t>
  </si>
  <si>
    <t>355693095352830</t>
  </si>
  <si>
    <t>355693095352848</t>
  </si>
  <si>
    <t>355693095352855</t>
  </si>
  <si>
    <t>355693095352863</t>
  </si>
  <si>
    <t>355693095352871</t>
  </si>
  <si>
    <t>138217252</t>
  </si>
  <si>
    <t>014134006172523</t>
  </si>
  <si>
    <t>460072465039387</t>
  </si>
  <si>
    <t>898602F4091835039387</t>
  </si>
  <si>
    <t>74CB4AC476AC61EC</t>
  </si>
  <si>
    <t xml:space="preserve">17246539332 </t>
  </si>
  <si>
    <t xml:space="preserve">17246539383 </t>
  </si>
  <si>
    <t xml:space="preserve">17246539330 </t>
  </si>
  <si>
    <t xml:space="preserve">17246539385 </t>
  </si>
  <si>
    <t xml:space="preserve">17246539377 </t>
  </si>
  <si>
    <t xml:space="preserve">17246539382 </t>
  </si>
  <si>
    <t>v3.53n</t>
  </si>
  <si>
    <t>2/19/19</t>
  </si>
  <si>
    <t>3.53n</t>
  </si>
  <si>
    <t>2/20/19</t>
  </si>
  <si>
    <t>v4.20s</t>
  </si>
  <si>
    <t>2/21/19</t>
  </si>
  <si>
    <t>17246539345</t>
  </si>
  <si>
    <t>159431393</t>
  </si>
  <si>
    <t>159431394</t>
  </si>
  <si>
    <t>159431395</t>
  </si>
  <si>
    <t>159431396</t>
  </si>
  <si>
    <t>014134005310058</t>
  </si>
  <si>
    <t>014134005310066</t>
  </si>
  <si>
    <t>014134005310074</t>
  </si>
  <si>
    <t>014134005310082</t>
  </si>
  <si>
    <t>E3FBECB8317BFE51</t>
  </si>
  <si>
    <t>F39E8C43D22506C2</t>
  </si>
  <si>
    <t>A4968C9B2B6D3951</t>
  </si>
  <si>
    <t>45B435571D5DD882</t>
  </si>
  <si>
    <t>138202829</t>
  </si>
  <si>
    <t>2/22/19</t>
  </si>
  <si>
    <t>138201611</t>
  </si>
  <si>
    <t>138201612</t>
  </si>
  <si>
    <t>138201613</t>
  </si>
  <si>
    <t>138201614</t>
  </si>
  <si>
    <t>015185000009466</t>
  </si>
  <si>
    <t>015185000009474</t>
  </si>
  <si>
    <t>015185000009482</t>
  </si>
  <si>
    <t>015185000009490</t>
  </si>
  <si>
    <t>5BEA65D87CB46E25</t>
  </si>
  <si>
    <t>3302D7B5C28F252D</t>
  </si>
  <si>
    <t>C93F81BC9ED68840</t>
  </si>
  <si>
    <t>A76CCC79947AB352</t>
  </si>
  <si>
    <t>138217253</t>
  </si>
  <si>
    <t>138217254</t>
  </si>
  <si>
    <t>138217255</t>
  </si>
  <si>
    <t>460072465039381</t>
  </si>
  <si>
    <t>460072465039386</t>
  </si>
  <si>
    <t>460072465039388</t>
  </si>
  <si>
    <t>898602F4091835039381</t>
  </si>
  <si>
    <t>898602F4091835039386</t>
  </si>
  <si>
    <t>898602F4091835039388</t>
  </si>
  <si>
    <t>D20160B46DE54266</t>
  </si>
  <si>
    <t>39F6214CB6A5B198</t>
  </si>
  <si>
    <t>CEA2E0BB4EDA59B7</t>
  </si>
  <si>
    <t>014134006172531</t>
  </si>
  <si>
    <t>014134006172549</t>
  </si>
  <si>
    <t>014134006172556</t>
  </si>
  <si>
    <t>159445399</t>
  </si>
  <si>
    <t>159445400</t>
  </si>
  <si>
    <t>159445401</t>
  </si>
  <si>
    <t>460072465039274</t>
  </si>
  <si>
    <t>460072465039282</t>
  </si>
  <si>
    <t>460072465039283</t>
  </si>
  <si>
    <t>898602F4091835039274</t>
  </si>
  <si>
    <t>898602F4091835039282</t>
  </si>
  <si>
    <t>898602F4091835039283</t>
  </si>
  <si>
    <t>43A762EDFD65B47E</t>
  </si>
  <si>
    <t>EBB38A273B8CC68D</t>
  </si>
  <si>
    <t>DB5FA9F155EFA843</t>
  </si>
  <si>
    <t>159445402</t>
  </si>
  <si>
    <t>159445403</t>
  </si>
  <si>
    <t>159445404</t>
  </si>
  <si>
    <t>159445405</t>
  </si>
  <si>
    <t>159445406</t>
  </si>
  <si>
    <t>460072465039373</t>
  </si>
  <si>
    <t>460072465039273</t>
  </si>
  <si>
    <t>460072465039276</t>
  </si>
  <si>
    <t>460072465039374</t>
  </si>
  <si>
    <t>460072465039309</t>
  </si>
  <si>
    <t>898602F4091835039373</t>
  </si>
  <si>
    <t>898602F4091835039273</t>
  </si>
  <si>
    <t>898602F4091835039276</t>
  </si>
  <si>
    <t>898602F4091835039374</t>
  </si>
  <si>
    <t>898602F4091835039309</t>
  </si>
  <si>
    <t>231FC3F80F9F2149</t>
  </si>
  <si>
    <t>5BD4E52ED2417BAB</t>
  </si>
  <si>
    <t>24988B3A2B9606E3</t>
  </si>
  <si>
    <t>67888741DF964B52</t>
  </si>
  <si>
    <t>554F646185DE13BA</t>
  </si>
  <si>
    <t>014134005453999</t>
  </si>
  <si>
    <t>014134005454005</t>
  </si>
  <si>
    <t>014134005454013</t>
  </si>
  <si>
    <t>014134005454021</t>
  </si>
  <si>
    <t>014134005454039</t>
  </si>
  <si>
    <t>014134005454047</t>
  </si>
  <si>
    <t>014134005454054</t>
  </si>
  <si>
    <t>014134005454062</t>
  </si>
  <si>
    <t>159430370</t>
  </si>
  <si>
    <t>159430373</t>
  </si>
  <si>
    <t>159430375</t>
  </si>
  <si>
    <t>159430376</t>
  </si>
  <si>
    <t>310170116455291</t>
  </si>
  <si>
    <t>310170116455264</t>
  </si>
  <si>
    <t>89011702271164552910</t>
  </si>
  <si>
    <t>89011702271164552647</t>
  </si>
  <si>
    <t>17BFC4FE71D00C63</t>
  </si>
  <si>
    <t>BAF5082C58B070AE</t>
  </si>
  <si>
    <t>310170116455341</t>
  </si>
  <si>
    <t>310170116455289</t>
  </si>
  <si>
    <t>89011702271164553413</t>
  </si>
  <si>
    <t>89011702271164552894</t>
  </si>
  <si>
    <t>B7B843E53877433E</t>
  </si>
  <si>
    <t>4B9EBCD940561BFA</t>
  </si>
  <si>
    <t>159430377</t>
  </si>
  <si>
    <t>159430378</t>
  </si>
  <si>
    <t>159430380</t>
  </si>
  <si>
    <t>310170116455260</t>
  </si>
  <si>
    <t>310170116455324</t>
  </si>
  <si>
    <t>310170116455327</t>
  </si>
  <si>
    <t>89011702271164552605</t>
  </si>
  <si>
    <t>89011702271164553249</t>
  </si>
  <si>
    <t>89011702271164553272</t>
  </si>
  <si>
    <t>BA74B44DFF69150F</t>
  </si>
  <si>
    <t>DE753FF57D27636D</t>
  </si>
  <si>
    <t>8CB391EBE3A9A118</t>
  </si>
  <si>
    <t>014134005303707</t>
  </si>
  <si>
    <t>014134005303731</t>
  </si>
  <si>
    <t>014134005303756</t>
  </si>
  <si>
    <t>014134005303764</t>
  </si>
  <si>
    <t>014134005303772</t>
  </si>
  <si>
    <t>014134005303780</t>
  </si>
  <si>
    <t>014134005303806</t>
  </si>
  <si>
    <t>882350116455291</t>
  </si>
  <si>
    <t>882350116455264</t>
  </si>
  <si>
    <t>882350116455341</t>
  </si>
  <si>
    <t>882350116455289</t>
  </si>
  <si>
    <t>882350116455260</t>
  </si>
  <si>
    <t>882350116455324</t>
  </si>
  <si>
    <t>882350116455327</t>
  </si>
  <si>
    <t xml:space="preserve">17246539855 </t>
  </si>
  <si>
    <t>2/26/19</t>
  </si>
  <si>
    <t xml:space="preserve">17246539373 </t>
  </si>
  <si>
    <t xml:space="preserve">17246539283 </t>
  </si>
  <si>
    <t xml:space="preserve">17246539282 </t>
  </si>
  <si>
    <t xml:space="preserve">17246539274 </t>
  </si>
  <si>
    <t>2/27/19</t>
  </si>
  <si>
    <t>7FC6F07DA405BE0D</t>
  </si>
  <si>
    <t>358257090108675</t>
  </si>
  <si>
    <t>724050600364584</t>
  </si>
  <si>
    <t>89550522060003627305</t>
  </si>
  <si>
    <t>014134006106554</t>
  </si>
  <si>
    <t>310170109919581</t>
  </si>
  <si>
    <t>89011702271099195819</t>
  </si>
  <si>
    <t>138210655</t>
  </si>
  <si>
    <t>882350109919581</t>
  </si>
  <si>
    <t>6F5E326201A761A9</t>
  </si>
  <si>
    <t>2/28/19</t>
  </si>
  <si>
    <t>358257090108683</t>
  </si>
  <si>
    <t>358257090108691</t>
  </si>
  <si>
    <t>DB4378374587C4BF</t>
  </si>
  <si>
    <t>44E68EFFB6C9AFE8</t>
  </si>
  <si>
    <t>724050600364539</t>
  </si>
  <si>
    <t>89550522060003626851</t>
  </si>
  <si>
    <t>724050600364680</t>
  </si>
  <si>
    <t>89550522060003628261</t>
  </si>
  <si>
    <t>015186000201699</t>
  </si>
  <si>
    <t>310170115581586</t>
  </si>
  <si>
    <t>89011702271155815862</t>
  </si>
  <si>
    <t>148430967</t>
  </si>
  <si>
    <t>5118274000000152</t>
  </si>
  <si>
    <t>269898675784D7DF</t>
  </si>
  <si>
    <t>882350115581586</t>
  </si>
  <si>
    <t>148430892</t>
  </si>
  <si>
    <t>5118274000000077</t>
  </si>
  <si>
    <t>6D467E9835D011C8</t>
  </si>
  <si>
    <t>310170115581617</t>
  </si>
  <si>
    <t>89011702271155816175</t>
  </si>
  <si>
    <t>015186000200931</t>
  </si>
  <si>
    <t>015185000202178</t>
  </si>
  <si>
    <t>89011702271155818395</t>
  </si>
  <si>
    <t>148431100</t>
  </si>
  <si>
    <t>5118274000000284</t>
  </si>
  <si>
    <t>F7836904A559E137</t>
  </si>
  <si>
    <t>310170115581839</t>
  </si>
  <si>
    <t>015185000202889</t>
  </si>
  <si>
    <t>89011702271155818957</t>
  </si>
  <si>
    <t>148431132</t>
  </si>
  <si>
    <t>56DB2D7394A89B3C</t>
  </si>
  <si>
    <t>5118274000000316</t>
  </si>
  <si>
    <t>310170115581895</t>
  </si>
  <si>
    <t>015185000202152</t>
  </si>
  <si>
    <t>148431205</t>
  </si>
  <si>
    <t>FA8A0D29F53BE462</t>
  </si>
  <si>
    <t>89011702271155819740</t>
  </si>
  <si>
    <t>310170115581974</t>
  </si>
  <si>
    <t>5118274000000387</t>
  </si>
  <si>
    <t>015185000202046</t>
  </si>
  <si>
    <t>148431204</t>
  </si>
  <si>
    <t>E42BB8750AA2DBB0</t>
  </si>
  <si>
    <t>5118274000000386</t>
  </si>
  <si>
    <t>310170115581971</t>
  </si>
  <si>
    <t>89011702271155819716</t>
  </si>
  <si>
    <t>015185000202939</t>
  </si>
  <si>
    <t>148431127</t>
  </si>
  <si>
    <t>5DF83B3ABBA77E46</t>
  </si>
  <si>
    <t>5118274000000311</t>
  </si>
  <si>
    <t>310170115581846</t>
  </si>
  <si>
    <t>89011702271155818460</t>
  </si>
  <si>
    <t>015185000201840</t>
  </si>
  <si>
    <t>148430994</t>
  </si>
  <si>
    <t>5118274000000179</t>
  </si>
  <si>
    <t>7B480356A750826C</t>
  </si>
  <si>
    <t>310170115581909</t>
  </si>
  <si>
    <t>89011702271155819096</t>
  </si>
  <si>
    <t>882350115581617</t>
  </si>
  <si>
    <t>882350115581839</t>
  </si>
  <si>
    <t>882350115581895</t>
  </si>
  <si>
    <t>882350115581974</t>
  </si>
  <si>
    <t>882350115581971</t>
  </si>
  <si>
    <t>882350115581846</t>
  </si>
  <si>
    <t>882350115581909</t>
  </si>
  <si>
    <t>3/1/19</t>
  </si>
  <si>
    <t>148431228</t>
  </si>
  <si>
    <t>415FDEB9AD606A0B</t>
  </si>
  <si>
    <t>161660568</t>
  </si>
  <si>
    <t>5725508654BE1276</t>
  </si>
  <si>
    <t>DA8F4C9DCA375406</t>
  </si>
  <si>
    <t>161660569</t>
  </si>
  <si>
    <t xml:space="preserve">89011702271155819484  </t>
  </si>
  <si>
    <t xml:space="preserve">310170115581948     </t>
  </si>
  <si>
    <t xml:space="preserve">882350115581948    </t>
  </si>
  <si>
    <t>MY20 NA</t>
  </si>
  <si>
    <t>015186000199158</t>
  </si>
  <si>
    <t>015186000199166</t>
  </si>
  <si>
    <t>015186000199174</t>
  </si>
  <si>
    <t>138202812</t>
  </si>
  <si>
    <t>138202707</t>
  </si>
  <si>
    <t>5117345000002434</t>
  </si>
  <si>
    <t>3/4/19</t>
  </si>
  <si>
    <t>161660570</t>
  </si>
  <si>
    <t>161660571</t>
  </si>
  <si>
    <t>7D37267425110478</t>
  </si>
  <si>
    <t>94343E1DD95B81A4</t>
  </si>
  <si>
    <t>015186000199182</t>
  </si>
  <si>
    <t>015186000199190</t>
  </si>
  <si>
    <t>310170111684107</t>
  </si>
  <si>
    <t>89011702271116841072</t>
  </si>
  <si>
    <t>310170111684091</t>
  </si>
  <si>
    <t>89011702271116840918</t>
  </si>
  <si>
    <t>310170111683840</t>
  </si>
  <si>
    <t>89011702271116838409</t>
  </si>
  <si>
    <t>310170111684081</t>
  </si>
  <si>
    <t>89011702271116840819</t>
  </si>
  <si>
    <t>882350111684107</t>
  </si>
  <si>
    <t>882350111684091</t>
  </si>
  <si>
    <t>882350111683840</t>
  </si>
  <si>
    <t>882350111684081</t>
  </si>
  <si>
    <t>159431397</t>
  </si>
  <si>
    <t>159431398</t>
  </si>
  <si>
    <t>159431399</t>
  </si>
  <si>
    <t>159431400</t>
  </si>
  <si>
    <t>159431401</t>
  </si>
  <si>
    <t xml:space="preserve">89011702271164552456  </t>
  </si>
  <si>
    <t xml:space="preserve">310170116455245     </t>
  </si>
  <si>
    <t xml:space="preserve">89011702271155817421  </t>
  </si>
  <si>
    <t xml:space="preserve">310170115581742     </t>
  </si>
  <si>
    <t xml:space="preserve">89011702271155816183  </t>
  </si>
  <si>
    <t xml:space="preserve">310170115581618     </t>
  </si>
  <si>
    <t xml:space="preserve">89011702271155817637  </t>
  </si>
  <si>
    <t xml:space="preserve">310170115581763     </t>
  </si>
  <si>
    <t xml:space="preserve">882350116455245  </t>
  </si>
  <si>
    <t xml:space="preserve">882350115581742    </t>
  </si>
  <si>
    <t>882350115581618</t>
  </si>
  <si>
    <t xml:space="preserve">882350115581763   </t>
  </si>
  <si>
    <t>014134005310090</t>
  </si>
  <si>
    <t>014134005310108</t>
  </si>
  <si>
    <t>014134005310116</t>
  </si>
  <si>
    <t>014134005310124</t>
  </si>
  <si>
    <t>014134005310132</t>
  </si>
  <si>
    <t>4F1181EECF1FFC19</t>
  </si>
  <si>
    <t>5C522CED389BB0EF</t>
  </si>
  <si>
    <t>7A57A82FABE58693</t>
  </si>
  <si>
    <t>D7B0B97AB9809DFC</t>
  </si>
  <si>
    <t>4F34B812EDB8A868</t>
  </si>
  <si>
    <t xml:space="preserve">89011702271164553033  </t>
  </si>
  <si>
    <t xml:space="preserve">310170116455303     </t>
  </si>
  <si>
    <t>161660572</t>
  </si>
  <si>
    <t>161660573</t>
  </si>
  <si>
    <t>148431229</t>
  </si>
  <si>
    <t>148431230</t>
  </si>
  <si>
    <t>015186000199208</t>
  </si>
  <si>
    <t>015186000199216</t>
  </si>
  <si>
    <t>015186000199224</t>
  </si>
  <si>
    <t>015186000199232</t>
  </si>
  <si>
    <t>5E4A21C46D79C793</t>
  </si>
  <si>
    <t>D69D92E2E97222EF</t>
  </si>
  <si>
    <t>F5B3B69728C848E0</t>
  </si>
  <si>
    <t>AFA68EA7424FB79C</t>
  </si>
  <si>
    <t>143027643</t>
  </si>
  <si>
    <t>143027757</t>
  </si>
  <si>
    <t>MY19 NA</t>
  </si>
  <si>
    <t>143028219</t>
  </si>
  <si>
    <t>5117345000003083</t>
  </si>
  <si>
    <t>933693A148C33B81</t>
  </si>
  <si>
    <t>359897080069780</t>
  </si>
  <si>
    <t>143032544</t>
  </si>
  <si>
    <t>5118110000000010</t>
  </si>
  <si>
    <t>4739E22DB512110A</t>
  </si>
  <si>
    <t>359897080084227</t>
  </si>
  <si>
    <t>310170111683752</t>
  </si>
  <si>
    <t>89011702271116837526</t>
  </si>
  <si>
    <t>143027602</t>
  </si>
  <si>
    <t>310170111683759</t>
  </si>
  <si>
    <t>89011702271116837591</t>
  </si>
  <si>
    <t>143027780</t>
  </si>
  <si>
    <t>882350111683752</t>
  </si>
  <si>
    <t>882350111683759</t>
  </si>
  <si>
    <t>3/5/19</t>
  </si>
  <si>
    <t>KS</t>
  </si>
  <si>
    <t>4.20sgm</t>
  </si>
  <si>
    <t>3/6/19</t>
  </si>
  <si>
    <t>g</t>
  </si>
  <si>
    <t>310170107637355</t>
  </si>
  <si>
    <t>882350107637355</t>
  </si>
  <si>
    <t>89011702271076373553</t>
  </si>
  <si>
    <t>310170109710522</t>
  </si>
  <si>
    <t>882350109710522</t>
  </si>
  <si>
    <t>89011702271097105224</t>
  </si>
  <si>
    <t>17246539381</t>
  </si>
  <si>
    <t>17246539388</t>
  </si>
  <si>
    <t>17246539386</t>
  </si>
  <si>
    <t>014134005454070</t>
  </si>
  <si>
    <t>898602F4091835039316</t>
  </si>
  <si>
    <t>460072465039316</t>
  </si>
  <si>
    <t>2D59F7B7F625CD2C</t>
  </si>
  <si>
    <t>3/7/19</t>
  </si>
  <si>
    <t>17246539316</t>
  </si>
  <si>
    <t>014134005310140</t>
  </si>
  <si>
    <t>014134005310157</t>
  </si>
  <si>
    <t>014134005310165</t>
  </si>
  <si>
    <t>014134005310173</t>
  </si>
  <si>
    <t>014134005310181</t>
  </si>
  <si>
    <t>014134005310199</t>
  </si>
  <si>
    <t>014134005310207</t>
  </si>
  <si>
    <t>014134005310215</t>
  </si>
  <si>
    <t>014134005310223</t>
  </si>
  <si>
    <t>98D42BF38C25D228</t>
  </si>
  <si>
    <t>927EEADF7D547EDA</t>
  </si>
  <si>
    <t>2E0E4C2BBFEBD836</t>
  </si>
  <si>
    <t>37353F07E085619D</t>
  </si>
  <si>
    <t>EC4DC446D7683148</t>
  </si>
  <si>
    <t>E41C1A7F50684DC5</t>
  </si>
  <si>
    <t>6E548C4408EEA302</t>
  </si>
  <si>
    <t>8C0EFAD3A8D8CDC8</t>
  </si>
  <si>
    <t>D9561969E43902A4</t>
  </si>
  <si>
    <t>310170115581961</t>
  </si>
  <si>
    <t>89011702271155819617</t>
  </si>
  <si>
    <t>310170115581861</t>
  </si>
  <si>
    <t>89011702271155818619</t>
  </si>
  <si>
    <t>310170115581592</t>
  </si>
  <si>
    <t>89011702271155815920</t>
  </si>
  <si>
    <t>310170115581676</t>
  </si>
  <si>
    <t>89011702271155816761</t>
  </si>
  <si>
    <t>882350115581961</t>
  </si>
  <si>
    <t>882350115581861</t>
  </si>
  <si>
    <t>882350115581592</t>
  </si>
  <si>
    <t>882350115581676</t>
  </si>
  <si>
    <t>310170115581796</t>
  </si>
  <si>
    <t>89011702271155817967</t>
  </si>
  <si>
    <t>310170115581804</t>
  </si>
  <si>
    <t>89011702271155818049</t>
  </si>
  <si>
    <t>310170115581873</t>
  </si>
  <si>
    <t>89011702271155818734</t>
  </si>
  <si>
    <t>882350115581796</t>
  </si>
  <si>
    <t>882350115581804</t>
  </si>
  <si>
    <t>882350115581873</t>
  </si>
  <si>
    <t>3/8/19</t>
  </si>
  <si>
    <t>176725885</t>
  </si>
  <si>
    <t>73C9D667B95F4EE1</t>
  </si>
  <si>
    <t>358255090058858</t>
  </si>
  <si>
    <t>Rev  C3</t>
  </si>
  <si>
    <t>3/11/19</t>
  </si>
  <si>
    <t>138217256</t>
  </si>
  <si>
    <t>138217257</t>
  </si>
  <si>
    <t>138217258</t>
  </si>
  <si>
    <t>138217259</t>
  </si>
  <si>
    <t>138217260</t>
  </si>
  <si>
    <t>014134006172564</t>
  </si>
  <si>
    <t>014134006172572</t>
  </si>
  <si>
    <t>014134006172580</t>
  </si>
  <si>
    <t>014134006172598</t>
  </si>
  <si>
    <t>014134006172606</t>
  </si>
  <si>
    <t>460072465039326</t>
  </si>
  <si>
    <t>460072465039321</t>
  </si>
  <si>
    <t>460072465039322</t>
  </si>
  <si>
    <t>460072465039314</t>
  </si>
  <si>
    <t>460072465039319</t>
  </si>
  <si>
    <t>898602F4091835039326</t>
  </si>
  <si>
    <t>898602F4091835039321</t>
  </si>
  <si>
    <t>898602F4091835039322</t>
  </si>
  <si>
    <t>898602F4091835039314</t>
  </si>
  <si>
    <t>898602F4091835039319</t>
  </si>
  <si>
    <t>9DB5381A455CB841</t>
  </si>
  <si>
    <t>5297764C532DE4E9</t>
  </si>
  <si>
    <t>91CB027BA7939FC2</t>
  </si>
  <si>
    <t>8A19D01296ED380B</t>
  </si>
  <si>
    <t>7864DD76B2DE12DF</t>
  </si>
  <si>
    <t>v4.2s</t>
  </si>
  <si>
    <t>310170111605505</t>
  </si>
  <si>
    <t>310170111605461</t>
  </si>
  <si>
    <t>89011702271116055053</t>
  </si>
  <si>
    <t>89011702271116054619</t>
  </si>
  <si>
    <t>882350111605505</t>
  </si>
  <si>
    <t>882350111605461</t>
  </si>
  <si>
    <t>159430382</t>
  </si>
  <si>
    <t>159430383</t>
  </si>
  <si>
    <t>159430384</t>
  </si>
  <si>
    <t>159430385</t>
  </si>
  <si>
    <t>159430386</t>
  </si>
  <si>
    <t>159430387</t>
  </si>
  <si>
    <t>159430388</t>
  </si>
  <si>
    <t>159430390</t>
  </si>
  <si>
    <t>159430391</t>
  </si>
  <si>
    <t>159430392</t>
  </si>
  <si>
    <t>159430393</t>
  </si>
  <si>
    <t>159430394</t>
  </si>
  <si>
    <t>159430395</t>
  </si>
  <si>
    <t>159430396</t>
  </si>
  <si>
    <t>014134005303822</t>
  </si>
  <si>
    <t>014134005303830</t>
  </si>
  <si>
    <t>014134005303848</t>
  </si>
  <si>
    <t>014134005303855</t>
  </si>
  <si>
    <t>014134005303863</t>
  </si>
  <si>
    <t>014134005303871</t>
  </si>
  <si>
    <t>014134005303889</t>
  </si>
  <si>
    <t>014134005303905</t>
  </si>
  <si>
    <t>014134005303913</t>
  </si>
  <si>
    <t>014134005303921</t>
  </si>
  <si>
    <t>014134005303939</t>
  </si>
  <si>
    <t>014134005303947</t>
  </si>
  <si>
    <t>014134005303954</t>
  </si>
  <si>
    <t>014134005303962</t>
  </si>
  <si>
    <t>310170116455349</t>
  </si>
  <si>
    <t>310170116455124</t>
  </si>
  <si>
    <t>310170116455219</t>
  </si>
  <si>
    <t>310170116455295</t>
  </si>
  <si>
    <t>310170116455162</t>
  </si>
  <si>
    <t>310170116455174</t>
  </si>
  <si>
    <t>310170116455340</t>
  </si>
  <si>
    <t>310170116455237</t>
  </si>
  <si>
    <t>310170116455132</t>
  </si>
  <si>
    <t>310170116455194</t>
  </si>
  <si>
    <t>310170116455247</t>
  </si>
  <si>
    <t>310170116455108</t>
  </si>
  <si>
    <t>310170116455167</t>
  </si>
  <si>
    <t>310170116455180</t>
  </si>
  <si>
    <t>89011702271164553496</t>
  </si>
  <si>
    <t>89011702271164551243</t>
  </si>
  <si>
    <t>89011702271164552191</t>
  </si>
  <si>
    <t>89011702271164552951</t>
  </si>
  <si>
    <t>89011702271164551623</t>
  </si>
  <si>
    <t>89011702271164551748</t>
  </si>
  <si>
    <t>89011702271164553405</t>
  </si>
  <si>
    <t>89011702271164552373</t>
  </si>
  <si>
    <t>89011702271164551326</t>
  </si>
  <si>
    <t>89011702271164551946</t>
  </si>
  <si>
    <t>89011702271164552472</t>
  </si>
  <si>
    <t>89011702271164551086</t>
  </si>
  <si>
    <t>89011702271164551672</t>
  </si>
  <si>
    <t>89011702271164551805</t>
  </si>
  <si>
    <t>21D06D7B21D0FAF5</t>
  </si>
  <si>
    <t>424755F754BD0518</t>
  </si>
  <si>
    <t>FA0B14B68546D090</t>
  </si>
  <si>
    <t>C41F585432BB341B</t>
  </si>
  <si>
    <t>BC695FD379E8C45E</t>
  </si>
  <si>
    <t>44333C24A910215E</t>
  </si>
  <si>
    <t>EF6FF0A6131B2B1F</t>
  </si>
  <si>
    <t>D5338F148DBAF915</t>
  </si>
  <si>
    <t>5B1DBA7142CDEDEF</t>
  </si>
  <si>
    <t>D350F0531E743603</t>
  </si>
  <si>
    <t>185FECFD36F3DF8F</t>
  </si>
  <si>
    <t>5B5434925AA23263</t>
  </si>
  <si>
    <t>97B298E264B74708</t>
  </si>
  <si>
    <t>FDBFF0FE72750EF9</t>
  </si>
  <si>
    <t>882350116455349</t>
  </si>
  <si>
    <t>882350116455124</t>
  </si>
  <si>
    <t>882350116455219</t>
  </si>
  <si>
    <t>882350116455295</t>
  </si>
  <si>
    <t>882350116455162</t>
  </si>
  <si>
    <t>882350116455174</t>
  </si>
  <si>
    <t>882350116455340</t>
  </si>
  <si>
    <t>882350116455237</t>
  </si>
  <si>
    <t>882350116455132</t>
  </si>
  <si>
    <t>882350116455194</t>
  </si>
  <si>
    <t>882350116455247</t>
  </si>
  <si>
    <t>882350116455108</t>
  </si>
  <si>
    <t>882350116455167</t>
  </si>
  <si>
    <t>882350116455180</t>
  </si>
  <si>
    <t>177135291</t>
  </si>
  <si>
    <t>177135292</t>
  </si>
  <si>
    <t>177135293</t>
  </si>
  <si>
    <t>177135294</t>
  </si>
  <si>
    <t>355693095352913</t>
  </si>
  <si>
    <t>355693095352921</t>
  </si>
  <si>
    <t>355693095352939</t>
  </si>
  <si>
    <t>355693095352947</t>
  </si>
  <si>
    <t>234507092671775</t>
  </si>
  <si>
    <t>234507092671758</t>
  </si>
  <si>
    <t>234507092671794</t>
  </si>
  <si>
    <t>234507092671760</t>
  </si>
  <si>
    <t>8946270000002666757F</t>
  </si>
  <si>
    <t>8946270000002666583F</t>
  </si>
  <si>
    <t>8946270000002666948F</t>
  </si>
  <si>
    <t>8946270000002666609F</t>
  </si>
  <si>
    <t>3251E0C6E60136F0</t>
  </si>
  <si>
    <t>3C401CA56B564D3C</t>
  </si>
  <si>
    <t>15B3EE161271DCFF</t>
  </si>
  <si>
    <t>4F8FCF36373DC546</t>
  </si>
  <si>
    <t>159445409</t>
  </si>
  <si>
    <t>159445410</t>
  </si>
  <si>
    <t>014134005454096</t>
  </si>
  <si>
    <t>014134005454104</t>
  </si>
  <si>
    <t>460072465039325</t>
  </si>
  <si>
    <t>460072465039313</t>
  </si>
  <si>
    <t>898602F4091835039325</t>
  </si>
  <si>
    <t>898602F4091835039313</t>
  </si>
  <si>
    <t>ED6AD2A3CB4BBD44</t>
  </si>
  <si>
    <t>4CA276C893F52E9C</t>
  </si>
  <si>
    <t>159430397</t>
  </si>
  <si>
    <t>159430398</t>
  </si>
  <si>
    <t>159430399</t>
  </si>
  <si>
    <t>159430400</t>
  </si>
  <si>
    <t>159430401</t>
  </si>
  <si>
    <t>014134005303970</t>
  </si>
  <si>
    <t>014134005303988</t>
  </si>
  <si>
    <t>014134005303996</t>
  </si>
  <si>
    <t>014134005304002</t>
  </si>
  <si>
    <t>014134005304010</t>
  </si>
  <si>
    <t>310170116455313</t>
  </si>
  <si>
    <t>310170116455302</t>
  </si>
  <si>
    <t>310170116455202</t>
  </si>
  <si>
    <t>310170116455315</t>
  </si>
  <si>
    <t>310170116455139</t>
  </si>
  <si>
    <t>89011702271164553132</t>
  </si>
  <si>
    <t>89011702271164553025</t>
  </si>
  <si>
    <t>89011702271164552027</t>
  </si>
  <si>
    <t>89011702271164553157</t>
  </si>
  <si>
    <t>89011702271164551391</t>
  </si>
  <si>
    <t>B9C08A8E03111A0E</t>
  </si>
  <si>
    <t>D777668D189D34FC</t>
  </si>
  <si>
    <t>686771B0F273B7BB</t>
  </si>
  <si>
    <t>E415708E63E5D3E8</t>
  </si>
  <si>
    <t>882350116455313</t>
  </si>
  <si>
    <t>882350116455302</t>
  </si>
  <si>
    <t>882350116455202</t>
  </si>
  <si>
    <t>882350116455315</t>
  </si>
  <si>
    <t>882350116455139</t>
  </si>
  <si>
    <t>138202824</t>
  </si>
  <si>
    <t>3/12/19</t>
  </si>
  <si>
    <t>138202828</t>
  </si>
  <si>
    <t>159431408</t>
  </si>
  <si>
    <t>138201615</t>
  </si>
  <si>
    <t>138201616</t>
  </si>
  <si>
    <t>138201617</t>
  </si>
  <si>
    <t>138201618</t>
  </si>
  <si>
    <t>015185000009508</t>
  </si>
  <si>
    <t>015185000009516</t>
  </si>
  <si>
    <t>015185000009524</t>
  </si>
  <si>
    <t>E38521142C174069</t>
  </si>
  <si>
    <t>968AB2D0ABC351AF</t>
  </si>
  <si>
    <t>EBBC8EE751193C52</t>
  </si>
  <si>
    <t>89011702271115713991</t>
  </si>
  <si>
    <t>3/15/19</t>
  </si>
  <si>
    <t>310170107637694</t>
  </si>
  <si>
    <t>89011702271076376945</t>
  </si>
  <si>
    <t>882350107637694</t>
  </si>
  <si>
    <t>334030800354537</t>
  </si>
  <si>
    <t>8952035000161241263F</t>
  </si>
  <si>
    <t>3/18/19</t>
  </si>
  <si>
    <t>334030800195556</t>
  </si>
  <si>
    <t>8952035000124651962F</t>
  </si>
  <si>
    <t>014134006172614</t>
  </si>
  <si>
    <t>898602F4091835039351</t>
  </si>
  <si>
    <t>460072465039351</t>
  </si>
  <si>
    <t>992CAA08487091D8</t>
  </si>
  <si>
    <t>015185000028862</t>
  </si>
  <si>
    <t>015185000028888</t>
  </si>
  <si>
    <t>015185000028896</t>
  </si>
  <si>
    <t>015185000028904</t>
  </si>
  <si>
    <t>89011702271116053751</t>
  </si>
  <si>
    <t>89011702271116056242</t>
  </si>
  <si>
    <t>89011702271116054163</t>
  </si>
  <si>
    <t>89011702271116055590</t>
  </si>
  <si>
    <t>89011702271116053165</t>
  </si>
  <si>
    <t>310170111605375</t>
  </si>
  <si>
    <t>310170111605624</t>
  </si>
  <si>
    <t>310170111605416</t>
  </si>
  <si>
    <t>310170111605559</t>
  </si>
  <si>
    <t>310170111605316</t>
  </si>
  <si>
    <t>A3058CF0C2F0EC65</t>
  </si>
  <si>
    <t>FCE1F99733F71543</t>
  </si>
  <si>
    <t>92D96E1487AFC7B7</t>
  </si>
  <si>
    <t>AD86F9A55E97463B</t>
  </si>
  <si>
    <t>D447510386F1F6DC</t>
  </si>
  <si>
    <t>882350111605624</t>
  </si>
  <si>
    <t>882350111605416</t>
  </si>
  <si>
    <t>882350111605559</t>
  </si>
  <si>
    <t>882350111605316</t>
  </si>
  <si>
    <t>015185000028870</t>
  </si>
  <si>
    <t>882350111605375</t>
  </si>
  <si>
    <t>89011702271164551839</t>
  </si>
  <si>
    <t>89011702271164552969</t>
  </si>
  <si>
    <t>89011702271164552274</t>
  </si>
  <si>
    <t>89011702271164552183</t>
  </si>
  <si>
    <t>89011702271164551755</t>
  </si>
  <si>
    <t>89011702271164553462</t>
  </si>
  <si>
    <t>89011702271164550906</t>
  </si>
  <si>
    <t>89011702271164552613</t>
  </si>
  <si>
    <t>89011702271164553082</t>
  </si>
  <si>
    <t>89011702271164551169</t>
  </si>
  <si>
    <t>89011702271164551458</t>
  </si>
  <si>
    <t>56A7F464D74D70FF</t>
  </si>
  <si>
    <t>42C0F7CCE65A38B9</t>
  </si>
  <si>
    <t>4151E0ABCEFA8F13</t>
  </si>
  <si>
    <t>A2F9F9016DF519C2</t>
  </si>
  <si>
    <t>3B1A4B861B93CFC8</t>
  </si>
  <si>
    <t>D3AA680514EEE884</t>
  </si>
  <si>
    <t>BB0C8625AB643E12</t>
  </si>
  <si>
    <t>7FFEBB7E52E3A471</t>
  </si>
  <si>
    <t>B36672806394AF07</t>
  </si>
  <si>
    <t>12175903E2E52947</t>
  </si>
  <si>
    <t>C95673D804EFC671</t>
  </si>
  <si>
    <t xml:space="preserve">v3.15s </t>
  </si>
  <si>
    <t xml:space="preserve">v2.03s </t>
  </si>
  <si>
    <t xml:space="preserve">v3.51s </t>
  </si>
  <si>
    <t>014134005304028</t>
  </si>
  <si>
    <t>014134005304036</t>
  </si>
  <si>
    <t>014134005304044</t>
  </si>
  <si>
    <t>014134005304051</t>
  </si>
  <si>
    <t>014134005304069</t>
  </si>
  <si>
    <t>014134005304077</t>
  </si>
  <si>
    <t>014134005304085</t>
  </si>
  <si>
    <t>014134005304093</t>
  </si>
  <si>
    <t>014134005304101</t>
  </si>
  <si>
    <t>014134005304119</t>
  </si>
  <si>
    <t>014134005304127</t>
  </si>
  <si>
    <t>310170116455183</t>
  </si>
  <si>
    <t>310170116455296</t>
  </si>
  <si>
    <t>310170116455227</t>
  </si>
  <si>
    <t>310170116455218</t>
  </si>
  <si>
    <t>310170116455175</t>
  </si>
  <si>
    <t>310170116455090</t>
  </si>
  <si>
    <t>310170116455346</t>
  </si>
  <si>
    <t>310170116455261</t>
  </si>
  <si>
    <t>310170116455308</t>
  </si>
  <si>
    <t>310170116455116</t>
  </si>
  <si>
    <t>310170116455145</t>
  </si>
  <si>
    <t>882350116455183</t>
  </si>
  <si>
    <t>882350116455296</t>
  </si>
  <si>
    <t>882350116455227</t>
  </si>
  <si>
    <t>882350116455218</t>
  </si>
  <si>
    <t>882350116455175</t>
  </si>
  <si>
    <t>882350116455346</t>
  </si>
  <si>
    <t>882350116455090</t>
  </si>
  <si>
    <t>882350116455261</t>
  </si>
  <si>
    <t>882350116455308</t>
  </si>
  <si>
    <t>882350116455116</t>
  </si>
  <si>
    <t>882350116455145</t>
  </si>
  <si>
    <t>355693095352962</t>
  </si>
  <si>
    <t>8946270000002666039F</t>
  </si>
  <si>
    <t>819EEC9410D461B2</t>
  </si>
  <si>
    <t>89011702271115711763</t>
  </si>
  <si>
    <t>v3.51n</t>
  </si>
  <si>
    <t>358257090052766</t>
  </si>
  <si>
    <t>358257090052774</t>
  </si>
  <si>
    <t>358257090052782</t>
  </si>
  <si>
    <t>358257090052790</t>
  </si>
  <si>
    <t>358257090052808</t>
  </si>
  <si>
    <t>358257090052816</t>
  </si>
  <si>
    <t>358257090052824</t>
  </si>
  <si>
    <t>358257090052832</t>
  </si>
  <si>
    <t>358257090052840</t>
  </si>
  <si>
    <t>358257090052857</t>
  </si>
  <si>
    <t>89550522060007248991</t>
  </si>
  <si>
    <t>89550522060007246771</t>
  </si>
  <si>
    <t>89550522060007249072</t>
  </si>
  <si>
    <t>89550522060007249387</t>
  </si>
  <si>
    <t>89550522060007249353</t>
  </si>
  <si>
    <t>89550522060007245997</t>
  </si>
  <si>
    <t>89550522060007246946</t>
  </si>
  <si>
    <t>89550522060007249023</t>
  </si>
  <si>
    <t>89550522060007249064</t>
  </si>
  <si>
    <t>89550522060007246029</t>
  </si>
  <si>
    <t>724050600733773</t>
  </si>
  <si>
    <t>724050600733551</t>
  </si>
  <si>
    <t>724050600733781</t>
  </si>
  <si>
    <t>724050600733812</t>
  </si>
  <si>
    <t>724050600733809</t>
  </si>
  <si>
    <t>724050600733473</t>
  </si>
  <si>
    <t>724050600733568</t>
  </si>
  <si>
    <t>724050600733776</t>
  </si>
  <si>
    <t>724050600733780</t>
  </si>
  <si>
    <t>724050600733476</t>
  </si>
  <si>
    <t>4F0CE5DDC3D5D211</t>
  </si>
  <si>
    <t>A8614EFC2F2EE637</t>
  </si>
  <si>
    <t>F9DDA03AC9C67737</t>
  </si>
  <si>
    <t>6AA0AB4CFFFC26F2</t>
  </si>
  <si>
    <t>780D77599A51A455</t>
  </si>
  <si>
    <t>AFB1E9A3F3953C50</t>
  </si>
  <si>
    <t>2F53150776D13747</t>
  </si>
  <si>
    <t>AAEC254512F6B2B2</t>
  </si>
  <si>
    <t>C38F2B489D98EAC1</t>
  </si>
  <si>
    <t>B17A9C90C9662051</t>
  </si>
  <si>
    <t>v6.0</t>
  </si>
  <si>
    <t>Rev D-1</t>
  </si>
  <si>
    <t>358257090102207</t>
  </si>
  <si>
    <t>89550522060007246870</t>
  </si>
  <si>
    <t>724050600733561</t>
  </si>
  <si>
    <t>2EF0115D492F9BAE</t>
  </si>
  <si>
    <t>Rev.D-1</t>
  </si>
  <si>
    <t>Rev D2</t>
  </si>
  <si>
    <t>Rev D1</t>
  </si>
  <si>
    <t>3/19/19</t>
  </si>
  <si>
    <t>3.58sGM</t>
  </si>
  <si>
    <t>3/20/19</t>
  </si>
  <si>
    <t>177135870</t>
  </si>
  <si>
    <t>9EAE8AF7F440815B</t>
  </si>
  <si>
    <t>159455249</t>
  </si>
  <si>
    <t>355693095358704</t>
  </si>
  <si>
    <t>234507092632683</t>
  </si>
  <si>
    <t>8946270000002252558F</t>
  </si>
  <si>
    <t>Saif</t>
  </si>
  <si>
    <t>014134005303483</t>
  </si>
  <si>
    <t>310170116455243</t>
  </si>
  <si>
    <t>89011702271164552431</t>
  </si>
  <si>
    <t>159430348</t>
  </si>
  <si>
    <t>014134005303475</t>
  </si>
  <si>
    <t>310170116455332</t>
  </si>
  <si>
    <t>159430347</t>
  </si>
  <si>
    <t>014134005303467</t>
  </si>
  <si>
    <t>159430346</t>
  </si>
  <si>
    <t>310170116455107</t>
  </si>
  <si>
    <t>89011702271164551078</t>
  </si>
  <si>
    <t>014134005303459</t>
  </si>
  <si>
    <t>159430345</t>
  </si>
  <si>
    <t>014134005303442</t>
  </si>
  <si>
    <t>159430344</t>
  </si>
  <si>
    <t>3/21/19</t>
  </si>
  <si>
    <t>177135281</t>
  </si>
  <si>
    <t>355693095352814</t>
  </si>
  <si>
    <t>234507092671600</t>
  </si>
  <si>
    <t>8946270000002665007F</t>
  </si>
  <si>
    <t>3/21/1</t>
  </si>
  <si>
    <t>177130219</t>
  </si>
  <si>
    <t>358257090102199</t>
  </si>
  <si>
    <t>724050600733497</t>
  </si>
  <si>
    <t>89550522060007246235</t>
  </si>
  <si>
    <t>159435211</t>
  </si>
  <si>
    <t>014134005352118</t>
  </si>
  <si>
    <t>8952034000057405536F</t>
  </si>
  <si>
    <t>159435214</t>
  </si>
  <si>
    <t>014134005352142</t>
  </si>
  <si>
    <t>8952034000057405403F</t>
  </si>
  <si>
    <t>159435212</t>
  </si>
  <si>
    <t>014134005352126</t>
  </si>
  <si>
    <t>CFDDCFAF9E1E0707</t>
  </si>
  <si>
    <t>B514133FAFB740A9</t>
  </si>
  <si>
    <t>7A436C20EFF2E343</t>
  </si>
  <si>
    <t>D996D9E58D512E08</t>
  </si>
  <si>
    <t>837CA8D3CD7B2834</t>
  </si>
  <si>
    <t>1F8984CB4AC4A99D</t>
  </si>
  <si>
    <t>B63C06AB6CE96E40</t>
  </si>
  <si>
    <t>E4CD983213F866DA</t>
  </si>
  <si>
    <t>3408735C8FD42299</t>
  </si>
  <si>
    <t>1274E5817D7EAA93</t>
  </si>
  <si>
    <t>882350116455243</t>
  </si>
  <si>
    <t>882350116455332</t>
  </si>
  <si>
    <t>882350116455107</t>
  </si>
  <si>
    <t>89011702271164553322</t>
  </si>
  <si>
    <t>3/22/19</t>
  </si>
  <si>
    <t>VS</t>
  </si>
  <si>
    <t>159431411</t>
  </si>
  <si>
    <t>9BF393DACB72129C</t>
  </si>
  <si>
    <t>014134005310231</t>
  </si>
  <si>
    <t>v4.2sGM</t>
  </si>
  <si>
    <t>89011702271116850040</t>
  </si>
  <si>
    <t>89011702271116840611</t>
  </si>
  <si>
    <t>310170111683971</t>
  </si>
  <si>
    <t>89011702271116839712</t>
  </si>
  <si>
    <t>138202786</t>
  </si>
  <si>
    <t>89011702271116844753</t>
  </si>
  <si>
    <t>310170111683993</t>
  </si>
  <si>
    <t>89011702271116839936</t>
  </si>
  <si>
    <t>310170111683592</t>
  </si>
  <si>
    <t>89011702271116835926</t>
  </si>
  <si>
    <t>310170111683558</t>
  </si>
  <si>
    <t>89011702271116835587</t>
  </si>
  <si>
    <t>310170111683860</t>
  </si>
  <si>
    <t>89011702271116838607</t>
  </si>
  <si>
    <t>310170111683714</t>
  </si>
  <si>
    <t>89011702271116837146</t>
  </si>
  <si>
    <t>138202746</t>
  </si>
  <si>
    <t>3/24/19</t>
  </si>
  <si>
    <t>42DBE2BD0F8AB4A6</t>
  </si>
  <si>
    <t>5334141A039BB8C8</t>
  </si>
  <si>
    <t>6EBE7221D5D93695</t>
  </si>
  <si>
    <t>BA18D3381FE31C53</t>
  </si>
  <si>
    <t>3F80580ADC5B91BB</t>
  </si>
  <si>
    <t>FCCA5EA4ADF78995</t>
  </si>
  <si>
    <t>DF252317216A77A9</t>
  </si>
  <si>
    <t>BE19FAF6670A859C</t>
  </si>
  <si>
    <t>6E36DC5C91EB4858</t>
  </si>
  <si>
    <t>7CD3B476A3E8F99B</t>
  </si>
  <si>
    <t>F9C854F1E5939603</t>
  </si>
  <si>
    <t>5928409905D9AF8C</t>
  </si>
  <si>
    <t>874C95A7C0918958</t>
  </si>
  <si>
    <t>014134005310249</t>
  </si>
  <si>
    <t>014134005310256</t>
  </si>
  <si>
    <t>014134005310264</t>
  </si>
  <si>
    <t>014134005310272</t>
  </si>
  <si>
    <t>014134005310280</t>
  </si>
  <si>
    <t>014134005310298</t>
  </si>
  <si>
    <t>014134005310306</t>
  </si>
  <si>
    <t>014134005310314</t>
  </si>
  <si>
    <t>014134005310322</t>
  </si>
  <si>
    <t>014134005310330</t>
  </si>
  <si>
    <t>014134005310348</t>
  </si>
  <si>
    <t>014134005310355</t>
  </si>
  <si>
    <t>014134005310363</t>
  </si>
  <si>
    <t>310170115581747</t>
  </si>
  <si>
    <t>89011702271155817470</t>
  </si>
  <si>
    <t>310170115581688</t>
  </si>
  <si>
    <t>89011702271155816886</t>
  </si>
  <si>
    <t>310170115581596</t>
  </si>
  <si>
    <t>89011702271155815961</t>
  </si>
  <si>
    <t>310170115581685</t>
  </si>
  <si>
    <t>89011702271155816852</t>
  </si>
  <si>
    <t>3/25/19</t>
  </si>
  <si>
    <t>310170115581756</t>
  </si>
  <si>
    <t>89011702271155817561</t>
  </si>
  <si>
    <t>882350115581747</t>
  </si>
  <si>
    <t>882350115581688</t>
  </si>
  <si>
    <t>882350115581596</t>
  </si>
  <si>
    <t>882350115581685</t>
  </si>
  <si>
    <t>882350115581756</t>
  </si>
  <si>
    <t>014134005310371</t>
  </si>
  <si>
    <t>014134005310389</t>
  </si>
  <si>
    <t>014134005310397</t>
  </si>
  <si>
    <t>014134005310413</t>
  </si>
  <si>
    <t>015185000009532</t>
  </si>
  <si>
    <t>310170115581775</t>
  </si>
  <si>
    <t>89011702271155817751</t>
  </si>
  <si>
    <t>882350115581775</t>
  </si>
  <si>
    <t>ECC910C5E715961B</t>
  </si>
  <si>
    <t>CC88FDB0CD996424</t>
  </si>
  <si>
    <t>63F066C1851C0858</t>
  </si>
  <si>
    <t>349F741D0498E1DF</t>
  </si>
  <si>
    <t>159431430</t>
  </si>
  <si>
    <t>159431431</t>
  </si>
  <si>
    <t>DF1286F104929FA0</t>
  </si>
  <si>
    <t>1D8CACDB1230E741</t>
  </si>
  <si>
    <t>014134005310421</t>
  </si>
  <si>
    <t>014134005310439</t>
  </si>
  <si>
    <t>310170111719214</t>
  </si>
  <si>
    <t>MY21 DEV</t>
  </si>
  <si>
    <t>3/26/19</t>
  </si>
  <si>
    <t>Rev.C-1</t>
  </si>
  <si>
    <t>724050600733564</t>
  </si>
  <si>
    <t>724050600733788</t>
  </si>
  <si>
    <t>724050600733562</t>
  </si>
  <si>
    <t>724050600733559</t>
  </si>
  <si>
    <t>724050600733486</t>
  </si>
  <si>
    <t>724050600733560</t>
  </si>
  <si>
    <t>724050600733745</t>
  </si>
  <si>
    <t>724050600733455</t>
  </si>
  <si>
    <t>724050600733565</t>
  </si>
  <si>
    <t>724050600733456</t>
  </si>
  <si>
    <t>89550522060007246904</t>
  </si>
  <si>
    <t>89550522060007249148</t>
  </si>
  <si>
    <t>89550522060007246888</t>
  </si>
  <si>
    <t>89550522060007246854</t>
  </si>
  <si>
    <t>89550522060007246128</t>
  </si>
  <si>
    <t>89550522060007246862</t>
  </si>
  <si>
    <t>89550522060007248710</t>
  </si>
  <si>
    <t>89550522060007245815</t>
  </si>
  <si>
    <t>89550522060007246912</t>
  </si>
  <si>
    <t>89550522060007245823</t>
  </si>
  <si>
    <t>9C9E7534CB0F6FBD</t>
  </si>
  <si>
    <t>43C46081ED7E1A49</t>
  </si>
  <si>
    <t>999ABAA2E7A22543</t>
  </si>
  <si>
    <t>D776AAF646D4E160</t>
  </si>
  <si>
    <t>25792787A4750E76</t>
  </si>
  <si>
    <t>EABCA8AB751A7D65</t>
  </si>
  <si>
    <t>66E6A6ED3820182A</t>
  </si>
  <si>
    <t>BF17EBCC5B65310B</t>
  </si>
  <si>
    <t>6A1728AD8170E928</t>
  </si>
  <si>
    <t>6D3974EB4F07DCF3</t>
  </si>
  <si>
    <t>6.0sGM</t>
  </si>
  <si>
    <t>3/27/19</t>
  </si>
  <si>
    <t>2/25/19</t>
  </si>
  <si>
    <t>358257090052618</t>
  </si>
  <si>
    <t>358257090052626</t>
  </si>
  <si>
    <t>358257090052634</t>
  </si>
  <si>
    <t>358257090052642</t>
  </si>
  <si>
    <t>358257090052659</t>
  </si>
  <si>
    <t>358257090052667</t>
  </si>
  <si>
    <t>358257090052675</t>
  </si>
  <si>
    <t>358257090052683</t>
  </si>
  <si>
    <t>358257090052691</t>
  </si>
  <si>
    <t>358257090052709</t>
  </si>
  <si>
    <t>89550522060007246847</t>
  </si>
  <si>
    <t>89550522060007246094</t>
  </si>
  <si>
    <t>89550522060007245872</t>
  </si>
  <si>
    <t>89550522060007246318</t>
  </si>
  <si>
    <t>89550522060007245880</t>
  </si>
  <si>
    <t>89550522060007246342</t>
  </si>
  <si>
    <t>89550522060007246334</t>
  </si>
  <si>
    <t>89550522060007247233</t>
  </si>
  <si>
    <t>89550522060007247258</t>
  </si>
  <si>
    <t>89550522060007247241</t>
  </si>
  <si>
    <t>F38523106AE64439</t>
  </si>
  <si>
    <t>8C2DE42C7568C9D4</t>
  </si>
  <si>
    <t>D2CF4F5DAA70B230</t>
  </si>
  <si>
    <t>36C3BF5CFA57C372</t>
  </si>
  <si>
    <t>1D801DD66D38CBA3</t>
  </si>
  <si>
    <t>5B118A59F04F9F6E</t>
  </si>
  <si>
    <t>6E3B7FB406ED032D</t>
  </si>
  <si>
    <t>AE488D43BFC5E64B</t>
  </si>
  <si>
    <t>4CF2C1C75CAE8D6B</t>
  </si>
  <si>
    <t>33858B59D5066C98</t>
  </si>
  <si>
    <t>724050600733558</t>
  </si>
  <si>
    <t>724050600733483</t>
  </si>
  <si>
    <t>724050600733461</t>
  </si>
  <si>
    <t>724050600733505</t>
  </si>
  <si>
    <t>724050600733462</t>
  </si>
  <si>
    <t>724050600733508</t>
  </si>
  <si>
    <t>724050600733507</t>
  </si>
  <si>
    <t>724050600733597</t>
  </si>
  <si>
    <t>724050600733598</t>
  </si>
  <si>
    <t>724050600733599</t>
  </si>
  <si>
    <t>358257090052519</t>
  </si>
  <si>
    <t>358257090052527</t>
  </si>
  <si>
    <t>358257090052535</t>
  </si>
  <si>
    <t>358257090052543</t>
  </si>
  <si>
    <t>358257090052550</t>
  </si>
  <si>
    <t>358257090052568</t>
  </si>
  <si>
    <t>358257090052576</t>
  </si>
  <si>
    <t>358257090052584</t>
  </si>
  <si>
    <t>358257090052592</t>
  </si>
  <si>
    <t>358257090052600</t>
  </si>
  <si>
    <t>v4.07s</t>
  </si>
  <si>
    <t>358257090052717</t>
  </si>
  <si>
    <t>358257090052725</t>
  </si>
  <si>
    <t>358257090052733</t>
  </si>
  <si>
    <t>358257090052741</t>
  </si>
  <si>
    <t>358257090052758</t>
  </si>
  <si>
    <t>89550522060007249056</t>
  </si>
  <si>
    <t>89550522060007248835</t>
  </si>
  <si>
    <t>89550522060007248843</t>
  </si>
  <si>
    <t>89550522060007246391</t>
  </si>
  <si>
    <t>89550522060007248827</t>
  </si>
  <si>
    <t>724050600733779</t>
  </si>
  <si>
    <t>724050600733757</t>
  </si>
  <si>
    <t>724050600733758</t>
  </si>
  <si>
    <t>724050600733513</t>
  </si>
  <si>
    <t>724050600733756</t>
  </si>
  <si>
    <t>C412BB6CAA7ACAC9</t>
  </si>
  <si>
    <t>D8856C3EB81DBAF8</t>
  </si>
  <si>
    <t>49DFBAA605A8FC2D</t>
  </si>
  <si>
    <t>236FD22A05782CE8</t>
  </si>
  <si>
    <t>EAADEAF28903E013</t>
  </si>
  <si>
    <t>133918801</t>
  </si>
  <si>
    <t>1E77CCA014DCFDEB</t>
  </si>
  <si>
    <t>014134007194914</t>
  </si>
  <si>
    <t>310170111683825</t>
  </si>
  <si>
    <t>3/28/19</t>
  </si>
  <si>
    <t>2BF9307E09295237</t>
  </si>
  <si>
    <t>6.63sGm</t>
  </si>
  <si>
    <t>v3.51sGM</t>
  </si>
  <si>
    <t>3/29/19</t>
  </si>
  <si>
    <t>159431432</t>
  </si>
  <si>
    <t>159431433</t>
  </si>
  <si>
    <t>159431434</t>
  </si>
  <si>
    <t>014134005310447</t>
  </si>
  <si>
    <t>014134005310454</t>
  </si>
  <si>
    <t>014134005310462</t>
  </si>
  <si>
    <t>138202882</t>
  </si>
  <si>
    <t>138202879</t>
  </si>
  <si>
    <t>138202883</t>
  </si>
  <si>
    <t>E89D31403CC2702B</t>
  </si>
  <si>
    <t>CA90F6E271D12FC6</t>
  </si>
  <si>
    <t>9CDF338023244E4A</t>
  </si>
  <si>
    <t>159431435</t>
  </si>
  <si>
    <t>014134005310470</t>
  </si>
  <si>
    <t>2795140A2565FC98</t>
  </si>
  <si>
    <t>3/30/19</t>
  </si>
  <si>
    <t>014134005852158</t>
  </si>
  <si>
    <t>334030800571929</t>
  </si>
  <si>
    <t>8952034000057408480F</t>
  </si>
  <si>
    <t>4/1/19</t>
  </si>
  <si>
    <t>159485215</t>
  </si>
  <si>
    <t>014134005852166</t>
  </si>
  <si>
    <t>334030800571924</t>
  </si>
  <si>
    <t>8952034000057408431F</t>
  </si>
  <si>
    <t>159485216</t>
  </si>
  <si>
    <t>D323F9982B6B9541</t>
  </si>
  <si>
    <t>C27887F170BC3A7C</t>
  </si>
  <si>
    <t>014134006106489</t>
  </si>
  <si>
    <t>138210648</t>
  </si>
  <si>
    <t>6F639187C2A1C7E3</t>
  </si>
  <si>
    <t>89011702271099195801</t>
  </si>
  <si>
    <t>310170109919580</t>
  </si>
  <si>
    <t>882350109919580</t>
  </si>
  <si>
    <t>159431436</t>
  </si>
  <si>
    <t>159431437</t>
  </si>
  <si>
    <t>014134005310488</t>
  </si>
  <si>
    <t>014134005310496</t>
  </si>
  <si>
    <t>55D3803B8042124D</t>
  </si>
  <si>
    <t>AA2D685215A4387B</t>
  </si>
  <si>
    <t>89011702271076363307</t>
  </si>
  <si>
    <t>89011702271115711961</t>
  </si>
  <si>
    <t>4/2/19</t>
  </si>
  <si>
    <t>310170115581785</t>
  </si>
  <si>
    <t>89011702271155817850</t>
  </si>
  <si>
    <t>882350115581785</t>
  </si>
  <si>
    <t>rev D</t>
  </si>
  <si>
    <t>4/3/19</t>
  </si>
  <si>
    <t>138201619</t>
  </si>
  <si>
    <t>015185000009540</t>
  </si>
  <si>
    <t>378AAF814A1B802A</t>
  </si>
  <si>
    <t>177135871</t>
  </si>
  <si>
    <t>355693095358712</t>
  </si>
  <si>
    <t>490EE16C09829F6B</t>
  </si>
  <si>
    <t>159455250</t>
  </si>
  <si>
    <t>234507092632664</t>
  </si>
  <si>
    <t>8946270000002252368F</t>
  </si>
  <si>
    <t>89011702271164578733</t>
  </si>
  <si>
    <t>89011702271164578683</t>
  </si>
  <si>
    <t>89011702271164578717</t>
  </si>
  <si>
    <t>89011702271164578667</t>
  </si>
  <si>
    <t>89011702271164552803</t>
  </si>
  <si>
    <t>89011702271164578576</t>
  </si>
  <si>
    <t>89011702271164578642</t>
  </si>
  <si>
    <t>89011702271164578550</t>
  </si>
  <si>
    <t>310170116457873</t>
  </si>
  <si>
    <t>310170116457868</t>
  </si>
  <si>
    <t>310170116457871</t>
  </si>
  <si>
    <t>310170116457866</t>
  </si>
  <si>
    <t>310170116455280</t>
  </si>
  <si>
    <t>310170116457857</t>
  </si>
  <si>
    <t>310170116457864</t>
  </si>
  <si>
    <t>310170116457855</t>
  </si>
  <si>
    <t>6B5BA37265AB9ED5</t>
  </si>
  <si>
    <t>D9B3BD2B77496EB6</t>
  </si>
  <si>
    <t>C4D13DAA0102C531</t>
  </si>
  <si>
    <t>F27057135DF98453</t>
  </si>
  <si>
    <t>FA87D78565DA5F2D</t>
  </si>
  <si>
    <t>2830EF8BA9B3B848</t>
  </si>
  <si>
    <t>59ECE8A55ECB39CC</t>
  </si>
  <si>
    <t>11D289FDE157C03A</t>
  </si>
  <si>
    <t>014134005304135</t>
  </si>
  <si>
    <t>014134005304143</t>
  </si>
  <si>
    <t>014134005304234</t>
  </si>
  <si>
    <t>014134005304150</t>
  </si>
  <si>
    <t>014134005304168</t>
  </si>
  <si>
    <t>014134005304184</t>
  </si>
  <si>
    <t>014134005304192</t>
  </si>
  <si>
    <t>014134005304226</t>
  </si>
  <si>
    <t>882350116457873</t>
  </si>
  <si>
    <t>882350116457868</t>
  </si>
  <si>
    <t>882350116457871</t>
  </si>
  <si>
    <t>882350116457866</t>
  </si>
  <si>
    <t>882350116455280</t>
  </si>
  <si>
    <t>882350116457857</t>
  </si>
  <si>
    <t>882350116457864</t>
  </si>
  <si>
    <t>882350116457855</t>
  </si>
  <si>
    <t>8952034000057405254F</t>
  </si>
  <si>
    <t>8952034000057405239F</t>
  </si>
  <si>
    <t>8952034000057405205F</t>
  </si>
  <si>
    <t>8952034000057405106F</t>
  </si>
  <si>
    <t>6C4BC01397B6A610</t>
  </si>
  <si>
    <t>79E128D891939A10</t>
  </si>
  <si>
    <t>594484C79228FC24</t>
  </si>
  <si>
    <t>86E97C56D5A991F3</t>
  </si>
  <si>
    <t>014134005352159</t>
  </si>
  <si>
    <t>014134005352167</t>
  </si>
  <si>
    <t>014134005352175</t>
  </si>
  <si>
    <t>014134005352183</t>
  </si>
  <si>
    <t>358257090102215</t>
  </si>
  <si>
    <t>89550522060007246417</t>
  </si>
  <si>
    <t>724050600733515</t>
  </si>
  <si>
    <t>31C02C63BBF8EE39</t>
  </si>
  <si>
    <t>014134005352191</t>
  </si>
  <si>
    <t>21CDCEC99E83D879</t>
  </si>
  <si>
    <t>159435219</t>
  </si>
  <si>
    <t>4/4/19</t>
  </si>
  <si>
    <t>015185000009557</t>
  </si>
  <si>
    <t>015185000009565</t>
  </si>
  <si>
    <t>015185000009573</t>
  </si>
  <si>
    <t>138201620</t>
  </si>
  <si>
    <t>138201621</t>
  </si>
  <si>
    <t>138201622</t>
  </si>
  <si>
    <t>524339B64AC2ACB5</t>
  </si>
  <si>
    <t>A53359959E7725F3</t>
  </si>
  <si>
    <t>1B22AA1DDD564F87</t>
  </si>
  <si>
    <t>89011702271116841155</t>
  </si>
  <si>
    <t>89011702271116837864</t>
  </si>
  <si>
    <t>148431095</t>
  </si>
  <si>
    <t>5118274000000279</t>
  </si>
  <si>
    <t>E8D5738FADE80216</t>
  </si>
  <si>
    <t>015185000201758</t>
  </si>
  <si>
    <t>310170115581964</t>
  </si>
  <si>
    <t>89011702271155819641</t>
  </si>
  <si>
    <t>4/5/19</t>
  </si>
  <si>
    <t>148431099</t>
  </si>
  <si>
    <t>5118274000000283</t>
  </si>
  <si>
    <t>A684BC13A41E715A</t>
  </si>
  <si>
    <t>015185000201774</t>
  </si>
  <si>
    <t>310170115581959</t>
  </si>
  <si>
    <t>89011702271155819591</t>
  </si>
  <si>
    <t>148431122</t>
  </si>
  <si>
    <t>5118274000000306</t>
  </si>
  <si>
    <t>152E0B15FFFAB106</t>
  </si>
  <si>
    <t>015185000202004</t>
  </si>
  <si>
    <t>310170115581927</t>
  </si>
  <si>
    <t>89011702271155819278</t>
  </si>
  <si>
    <t>148431096</t>
  </si>
  <si>
    <t>5118274000000280</t>
  </si>
  <si>
    <t>9780D7208038A578</t>
  </si>
  <si>
    <t>015185000201626</t>
  </si>
  <si>
    <t>310170115581902</t>
  </si>
  <si>
    <t>89011702271155819021</t>
  </si>
  <si>
    <t>882350115581964</t>
  </si>
  <si>
    <t>882350115581959</t>
  </si>
  <si>
    <t>882350115581927</t>
  </si>
  <si>
    <t>882350115581902</t>
  </si>
  <si>
    <t>138201624</t>
  </si>
  <si>
    <t>138201623</t>
  </si>
  <si>
    <t>8A5A25CEEBB966BC</t>
  </si>
  <si>
    <t>E8C74C0FC485129D</t>
  </si>
  <si>
    <t>015185000009581</t>
  </si>
  <si>
    <t>89011702271116841064</t>
  </si>
  <si>
    <t>015185000009599</t>
  </si>
  <si>
    <t>014134005852265</t>
  </si>
  <si>
    <t>014134005852273</t>
  </si>
  <si>
    <t>8952034000057402855F</t>
    <phoneticPr fontId="5" type="noConversion"/>
  </si>
  <si>
    <t>8952034000057402863F</t>
    <phoneticPr fontId="5" type="noConversion"/>
  </si>
  <si>
    <t>9D51C4559F93D686</t>
  </si>
  <si>
    <t>86F7B9E5D0CDE206</t>
  </si>
  <si>
    <t xml:space="preserve">v3.02s </t>
  </si>
  <si>
    <t>4/8/19</t>
  </si>
  <si>
    <t>334030800553098</t>
  </si>
  <si>
    <t>334030800553099</t>
  </si>
  <si>
    <t>v4.20sGM</t>
  </si>
  <si>
    <t>138210686</t>
  </si>
  <si>
    <t>5F252C3C8E832EE7</t>
  </si>
  <si>
    <t>014134006106869</t>
  </si>
  <si>
    <t>310170109919601</t>
  </si>
  <si>
    <t>89011702271099196015</t>
  </si>
  <si>
    <t>4/9/19</t>
  </si>
  <si>
    <t>138210688</t>
  </si>
  <si>
    <t>D12648AA4E4AE85D</t>
  </si>
  <si>
    <t>89011702271099196031</t>
  </si>
  <si>
    <t>310170109919603</t>
  </si>
  <si>
    <t>014134006106885</t>
  </si>
  <si>
    <t>882350109919601</t>
  </si>
  <si>
    <t>882350109919603</t>
  </si>
  <si>
    <t>138201625</t>
  </si>
  <si>
    <t>015185000009607</t>
  </si>
  <si>
    <t>7F0C23D12D83D1C1</t>
  </si>
  <si>
    <t>98D016D7B47B9BD9</t>
  </si>
  <si>
    <t>138201626</t>
  </si>
  <si>
    <t>015185000009615</t>
  </si>
  <si>
    <t>159431438</t>
  </si>
  <si>
    <t>19914D142DFF0829</t>
  </si>
  <si>
    <t>014134005310504</t>
  </si>
  <si>
    <t>014134005310512</t>
  </si>
  <si>
    <t>014134005310520</t>
  </si>
  <si>
    <t>014134005310538</t>
  </si>
  <si>
    <t>014134005310546</t>
  </si>
  <si>
    <t>014134005310553</t>
  </si>
  <si>
    <t>014134005310561</t>
  </si>
  <si>
    <t>014134005310579</t>
  </si>
  <si>
    <t>014134005310587</t>
  </si>
  <si>
    <t>014134005310595</t>
  </si>
  <si>
    <t>014134005310603</t>
  </si>
  <si>
    <t>4/10/19</t>
  </si>
  <si>
    <t>4/11/19</t>
  </si>
  <si>
    <t>014134007402267</t>
  </si>
  <si>
    <t>A5470DD1CA345EE6</t>
  </si>
  <si>
    <t>8952035000116448575F</t>
  </si>
  <si>
    <t>136940226</t>
  </si>
  <si>
    <t>334030800146801</t>
  </si>
  <si>
    <t>138201627</t>
  </si>
  <si>
    <t>015185000009623</t>
  </si>
  <si>
    <t>7927950B08BCA7E9</t>
  </si>
  <si>
    <t>89011702271116837625</t>
  </si>
  <si>
    <t>159431439</t>
  </si>
  <si>
    <t>8576F4DC866584DB</t>
  </si>
  <si>
    <t>310170116457909</t>
  </si>
  <si>
    <t>310170116457938</t>
  </si>
  <si>
    <t>89011702271164579095</t>
  </si>
  <si>
    <t>89011702271164579384</t>
  </si>
  <si>
    <t>49A80BE0CAD0A8EF</t>
  </si>
  <si>
    <t>3FA87FCF42843419</t>
  </si>
  <si>
    <t>014134005304267</t>
  </si>
  <si>
    <t>014134005304275</t>
  </si>
  <si>
    <t>882350116457909</t>
  </si>
  <si>
    <t>882350116457938</t>
  </si>
  <si>
    <t>737596713A0E95C5</t>
  </si>
  <si>
    <t>A755025A257441DC</t>
  </si>
  <si>
    <t>958D06FDE6237374</t>
  </si>
  <si>
    <t>223BECF5134A025D</t>
  </si>
  <si>
    <t>EABDA1B80F47A841</t>
  </si>
  <si>
    <t>8A31E951233DE656</t>
  </si>
  <si>
    <t>FB8830C6CC9CB52A</t>
  </si>
  <si>
    <t>5E494C47408D163F</t>
  </si>
  <si>
    <t>12D2352F23A2D7FF</t>
  </si>
  <si>
    <t>E6A91324FDD9436C</t>
  </si>
  <si>
    <t>FF44BD2D8198671B</t>
  </si>
  <si>
    <t>4CFA5EA0A5E73013</t>
  </si>
  <si>
    <t>89550522060007249155</t>
  </si>
  <si>
    <t>89550522060007247423</t>
  </si>
  <si>
    <t>89550522060007246797</t>
  </si>
  <si>
    <t>89550522060007246805</t>
  </si>
  <si>
    <t>89550522060007249122</t>
  </si>
  <si>
    <t>89550522060007249163</t>
  </si>
  <si>
    <t>89550522060007246813</t>
  </si>
  <si>
    <t>89550522060007249221</t>
  </si>
  <si>
    <t>89550522060007249189</t>
  </si>
  <si>
    <t>89550522060007249171</t>
  </si>
  <si>
    <t>89550522060007249205</t>
  </si>
  <si>
    <t>89550522060007249213</t>
  </si>
  <si>
    <t>724050600733789</t>
  </si>
  <si>
    <t>724050600733616</t>
  </si>
  <si>
    <t>724050600733553</t>
  </si>
  <si>
    <t>724050600733554</t>
  </si>
  <si>
    <t>724050600733786</t>
  </si>
  <si>
    <t>724050600733790</t>
  </si>
  <si>
    <t>724050600733555</t>
  </si>
  <si>
    <t>724050600733796</t>
  </si>
  <si>
    <t>724050600733792</t>
  </si>
  <si>
    <t>724050600733791</t>
  </si>
  <si>
    <t>724050600733794</t>
  </si>
  <si>
    <t>724050600733795</t>
  </si>
  <si>
    <t xml:space="preserve">v6.00s </t>
  </si>
  <si>
    <t>358257090052865</t>
  </si>
  <si>
    <t>358257090052873</t>
  </si>
  <si>
    <t>358257090052881</t>
  </si>
  <si>
    <t>358257090052899</t>
  </si>
  <si>
    <t>358257090052907</t>
  </si>
  <si>
    <t>358257090052915</t>
  </si>
  <si>
    <t>358257090052923</t>
  </si>
  <si>
    <t>358257090052931</t>
  </si>
  <si>
    <t>358257090052949</t>
  </si>
  <si>
    <t>358257090052956</t>
  </si>
  <si>
    <t>358257090052964</t>
  </si>
  <si>
    <t>358257090052972</t>
  </si>
  <si>
    <t>Korea Prepared MY21 TCP GMI/ROW  GEM</t>
  </si>
  <si>
    <t>234507092671596</t>
  </si>
  <si>
    <t>234507092671594</t>
  </si>
  <si>
    <t>234507092671539</t>
  </si>
  <si>
    <t>234507092671637</t>
  </si>
  <si>
    <t>234507092671613</t>
  </si>
  <si>
    <t>234507092671553</t>
  </si>
  <si>
    <t>8946270000002664968F</t>
  </si>
  <si>
    <t>8946270000002664943F</t>
  </si>
  <si>
    <t>8946270000002664398F</t>
  </si>
  <si>
    <t>8946270000002665379F</t>
  </si>
  <si>
    <t>8946270000002665130F</t>
  </si>
  <si>
    <t>8946270000002664539F</t>
  </si>
  <si>
    <t>11453E627D3D79B4</t>
  </si>
  <si>
    <t>ED06AF452521900C</t>
  </si>
  <si>
    <t>FCC33D04A3B07C1B</t>
  </si>
  <si>
    <t>3784BAC02F60C265</t>
  </si>
  <si>
    <t>6C44D1C8AE24A113</t>
  </si>
  <si>
    <t>22CAD58EDDA56EB8</t>
  </si>
  <si>
    <t>v3.02</t>
  </si>
  <si>
    <t>355693095502137</t>
  </si>
  <si>
    <t>355693095502145</t>
  </si>
  <si>
    <t>355693095502152</t>
  </si>
  <si>
    <t>355693095502160</t>
  </si>
  <si>
    <t>355693095502178</t>
  </si>
  <si>
    <t>355693095502186</t>
  </si>
  <si>
    <t>355693095352905</t>
  </si>
  <si>
    <t>8946270000002665361F</t>
  </si>
  <si>
    <t>B9750947E5E5EDD2</t>
  </si>
  <si>
    <t>v3.51</t>
    <phoneticPr fontId="4" type="noConversion"/>
  </si>
  <si>
    <t>014134006106562</t>
  </si>
  <si>
    <t>310170109919605</t>
  </si>
  <si>
    <t>89011702271099196056</t>
  </si>
  <si>
    <t>138210656</t>
  </si>
  <si>
    <t>CCE431BB768D1AD1</t>
  </si>
  <si>
    <t>161660574</t>
  </si>
  <si>
    <t>015186000199240</t>
  </si>
  <si>
    <t>A1B9D8FBCBE82F37</t>
  </si>
  <si>
    <t>4/12/19</t>
  </si>
  <si>
    <t>MY21 PROD</t>
  </si>
  <si>
    <t>159431428</t>
  </si>
  <si>
    <t>4/13/19</t>
  </si>
  <si>
    <t>4/15/19</t>
  </si>
  <si>
    <t>FADY USED</t>
  </si>
  <si>
    <t>015185000009631</t>
  </si>
  <si>
    <t>7E0DA789BA1F16D0</t>
  </si>
  <si>
    <t>015185000009649</t>
  </si>
  <si>
    <t>4C37F36651778F89</t>
  </si>
  <si>
    <t>015185000009656</t>
  </si>
  <si>
    <t>A25D4ED2563706B3</t>
  </si>
  <si>
    <t>015185000009664</t>
  </si>
  <si>
    <t>C5531A5F94456F18</t>
  </si>
  <si>
    <t>015185000009672</t>
  </si>
  <si>
    <t>1127943E041F1446</t>
  </si>
  <si>
    <t>015185000009680</t>
  </si>
  <si>
    <t>328C06DBFDB7A938</t>
  </si>
  <si>
    <t>138201628</t>
  </si>
  <si>
    <t>89011702271155818635</t>
  </si>
  <si>
    <t>310170115581863</t>
  </si>
  <si>
    <t>89011702271155818585</t>
  </si>
  <si>
    <t>89011702271155818270</t>
  </si>
  <si>
    <t>89011702271155819211</t>
  </si>
  <si>
    <t>89011702271155819757</t>
  </si>
  <si>
    <t>89011702271155818148</t>
  </si>
  <si>
    <t>310170115581858</t>
  </si>
  <si>
    <t>310170115581827</t>
  </si>
  <si>
    <t>310170115581921</t>
  </si>
  <si>
    <t>310170115581975</t>
  </si>
  <si>
    <t>310170115581814</t>
  </si>
  <si>
    <t>882350115581863</t>
  </si>
  <si>
    <t>882350115581858</t>
  </si>
  <si>
    <t>882350115581827</t>
  </si>
  <si>
    <t>882350115581921</t>
  </si>
  <si>
    <t>882350115581975</t>
  </si>
  <si>
    <t>882350115581814</t>
  </si>
  <si>
    <t>4/16/19</t>
  </si>
  <si>
    <t>159431440</t>
  </si>
  <si>
    <t>110A61C6017F6B04</t>
  </si>
  <si>
    <t>159431441</t>
  </si>
  <si>
    <t>4D360C3C9B8BB1D2</t>
  </si>
  <si>
    <t>310170106619165</t>
  </si>
  <si>
    <t>89011702271066191650</t>
  </si>
  <si>
    <t>882350106619165</t>
  </si>
  <si>
    <t>148430989</t>
  </si>
  <si>
    <t>5118274000000174</t>
  </si>
  <si>
    <t>28965555F6538A67</t>
  </si>
  <si>
    <t>89011702271155817280</t>
  </si>
  <si>
    <t>015186000201830</t>
  </si>
  <si>
    <t>310170115581728</t>
  </si>
  <si>
    <t>882350115581728</t>
  </si>
  <si>
    <t>4/17/19</t>
  </si>
  <si>
    <t>014134007752398</t>
  </si>
  <si>
    <t>014134007752406</t>
  </si>
  <si>
    <t>8970177000040360987F</t>
  </si>
  <si>
    <t>8970177000040360995F</t>
  </si>
  <si>
    <t>CAC7359DFE80A346</t>
  </si>
  <si>
    <t>CC8B5BE4E2E298CD</t>
  </si>
  <si>
    <t>250770004036098</t>
  </si>
  <si>
    <t>250770004036099</t>
  </si>
  <si>
    <t>138201634</t>
  </si>
  <si>
    <t>138201635</t>
  </si>
  <si>
    <t>45A74669CDAF95BC</t>
  </si>
  <si>
    <t>FFB2C0927DDD6F1A</t>
  </si>
  <si>
    <t>015185000009698</t>
  </si>
  <si>
    <t>015185000009706</t>
  </si>
  <si>
    <t>310170115581686</t>
  </si>
  <si>
    <t>89011702271155816860</t>
  </si>
  <si>
    <t>310170115581588</t>
  </si>
  <si>
    <t>89011702271155815888</t>
  </si>
  <si>
    <t>882350115581686</t>
  </si>
  <si>
    <t>882350115581588</t>
  </si>
  <si>
    <t>6.0n</t>
  </si>
  <si>
    <t>4/18/19</t>
  </si>
  <si>
    <t>138201636</t>
  </si>
  <si>
    <t>015185000009714</t>
  </si>
  <si>
    <t>B4B472153F5BD7DC</t>
  </si>
  <si>
    <t>014134005304747</t>
  </si>
  <si>
    <t>014134005304283</t>
  </si>
  <si>
    <t>310170116457995</t>
  </si>
  <si>
    <t>310170116457895</t>
  </si>
  <si>
    <t>882350116457995</t>
  </si>
  <si>
    <t>882350116457895</t>
  </si>
  <si>
    <t>89011702271164579954</t>
  </si>
  <si>
    <t>89011702271164578956</t>
  </si>
  <si>
    <t>230B9CD7CA9EE559</t>
  </si>
  <si>
    <t>E594442075E96BE4</t>
  </si>
  <si>
    <t>4/19/19</t>
  </si>
  <si>
    <t>159430474</t>
  </si>
  <si>
    <t>159431442</t>
  </si>
  <si>
    <t>159431443</t>
  </si>
  <si>
    <t>159431444</t>
  </si>
  <si>
    <t>159431445</t>
  </si>
  <si>
    <t>159431446</t>
  </si>
  <si>
    <t>159431447</t>
  </si>
  <si>
    <t>159431448</t>
  </si>
  <si>
    <t>159431449</t>
  </si>
  <si>
    <t>159431450</t>
  </si>
  <si>
    <t>159431451</t>
  </si>
  <si>
    <t>159431452</t>
  </si>
  <si>
    <t>014134005310645</t>
  </si>
  <si>
    <t>014134005310637</t>
  </si>
  <si>
    <t>014134005310629</t>
  </si>
  <si>
    <t>014134005310611</t>
  </si>
  <si>
    <t>7528316F4BD4DE57</t>
  </si>
  <si>
    <t>DFE0A90638FEEB52</t>
  </si>
  <si>
    <t>7D5B6A786FC337D3</t>
  </si>
  <si>
    <t>79AAC4072A714D22</t>
  </si>
  <si>
    <t>A4DCBBBAC7D30AAC</t>
  </si>
  <si>
    <t>27BF6CE6EE0779AC</t>
  </si>
  <si>
    <t>11B5D76BB454204D</t>
  </si>
  <si>
    <t>A148436333F75077</t>
  </si>
  <si>
    <t>D4B3660411A13049</t>
  </si>
  <si>
    <t>DFDD8A60F8A9CD36</t>
  </si>
  <si>
    <t>8222849C04C4C04D</t>
  </si>
  <si>
    <t>89011702271097097074</t>
  </si>
  <si>
    <t>89011702271097094337</t>
  </si>
  <si>
    <t>138202740</t>
  </si>
  <si>
    <t>138202771</t>
  </si>
  <si>
    <t>138202780</t>
  </si>
  <si>
    <t>138202779</t>
  </si>
  <si>
    <t>138202757</t>
  </si>
  <si>
    <t>138202759</t>
  </si>
  <si>
    <t>138202781</t>
  </si>
  <si>
    <t>138202772</t>
  </si>
  <si>
    <t>014134005454138</t>
  </si>
  <si>
    <t>014134005454146</t>
  </si>
  <si>
    <t>014134005454153</t>
  </si>
  <si>
    <t>014134005454161</t>
  </si>
  <si>
    <t>014134005454179</t>
  </si>
  <si>
    <t>014134005454187</t>
  </si>
  <si>
    <t>014134005454195</t>
  </si>
  <si>
    <t>014134005454203</t>
  </si>
  <si>
    <t>014134005454211</t>
  </si>
  <si>
    <t>460072465039202</t>
  </si>
  <si>
    <t>460072465039264</t>
  </si>
  <si>
    <t>460072465039261</t>
  </si>
  <si>
    <t>460072465039239</t>
  </si>
  <si>
    <t>460072465039179</t>
  </si>
  <si>
    <t>460072465039194</t>
  </si>
  <si>
    <t>460072465039162</t>
  </si>
  <si>
    <t>460072465039260</t>
  </si>
  <si>
    <t>460072465039258</t>
  </si>
  <si>
    <t>460072465039195</t>
  </si>
  <si>
    <t>898602F4091835039264</t>
  </si>
  <si>
    <t>898602F4091835039202</t>
  </si>
  <si>
    <t>898602F4091835039239</t>
  </si>
  <si>
    <t>898602F4091835039261</t>
  </si>
  <si>
    <t>898602F4091835039194</t>
  </si>
  <si>
    <t>898602F4091835039179</t>
  </si>
  <si>
    <t>898602F4091835039162</t>
  </si>
  <si>
    <t>898602F4091835039260</t>
  </si>
  <si>
    <t>898602F4091835039258</t>
  </si>
  <si>
    <t>898602F4091835039195</t>
  </si>
  <si>
    <t>6E9DA950954238EC</t>
  </si>
  <si>
    <t>4D12F3F46DCC56FD</t>
  </si>
  <si>
    <t>73CE84B1E50AE1DB</t>
  </si>
  <si>
    <t>48E03CD66625F6D4</t>
  </si>
  <si>
    <t>4A99BF88299A5D26</t>
  </si>
  <si>
    <t>1520843DA8E6F3C1</t>
  </si>
  <si>
    <t>D342252E8C54045C</t>
  </si>
  <si>
    <t>C6694269A313C4CC</t>
  </si>
  <si>
    <t>D70816F2337EDD66</t>
  </si>
  <si>
    <t>D373ED9D912470A0</t>
  </si>
  <si>
    <t>014134005454229</t>
  </si>
  <si>
    <t>4/21/19</t>
  </si>
  <si>
    <t>4/22/19</t>
  </si>
  <si>
    <t>177150804</t>
  </si>
  <si>
    <t>177150805</t>
  </si>
  <si>
    <t>177150806</t>
  </si>
  <si>
    <t>177150807</t>
  </si>
  <si>
    <t>4.2n</t>
  </si>
  <si>
    <t>4.2sGM</t>
  </si>
  <si>
    <t>310170116457814</t>
  </si>
  <si>
    <t>310170116457648</t>
  </si>
  <si>
    <t>310170116457692</t>
  </si>
  <si>
    <t>310170116457693</t>
  </si>
  <si>
    <t>310170116457697</t>
  </si>
  <si>
    <t>310170116457763</t>
  </si>
  <si>
    <t>310170116457621</t>
  </si>
  <si>
    <t>310170116457762</t>
  </si>
  <si>
    <t>310170116457832</t>
  </si>
  <si>
    <t>310170116457771</t>
  </si>
  <si>
    <t>882350116457814</t>
  </si>
  <si>
    <t>882350116457648</t>
  </si>
  <si>
    <t>882350116457692</t>
  </si>
  <si>
    <t>882350116457693</t>
  </si>
  <si>
    <t>882350116457697</t>
  </si>
  <si>
    <t>882350116457763</t>
  </si>
  <si>
    <t>882350116457621</t>
  </si>
  <si>
    <t>882350116457762</t>
  </si>
  <si>
    <t>882350116457832</t>
  </si>
  <si>
    <t>882350116457771</t>
  </si>
  <si>
    <t>A56DEA2A5B8C4DD9</t>
  </si>
  <si>
    <t>65F5B1756805C5E0</t>
  </si>
  <si>
    <t>9E5133C09672D6E5</t>
  </si>
  <si>
    <t>F695EB467580F639</t>
  </si>
  <si>
    <t>A18DEA50DC1F8978</t>
  </si>
  <si>
    <t>ADA355BEC6154D3D</t>
  </si>
  <si>
    <t>DB1E35362D6E6701</t>
  </si>
  <si>
    <t>7DA29470845D221A</t>
  </si>
  <si>
    <t>54C07753C12CDFFB</t>
  </si>
  <si>
    <t>125E0D2E1931DA70</t>
  </si>
  <si>
    <t>89011702271164578147</t>
  </si>
  <si>
    <t>89011702271164576489</t>
  </si>
  <si>
    <t>89011702271164576927</t>
  </si>
  <si>
    <t>89011702271164576935</t>
  </si>
  <si>
    <t>89011702271164576976</t>
  </si>
  <si>
    <t>89011702271164577636</t>
  </si>
  <si>
    <t>89011702271164576216</t>
  </si>
  <si>
    <t>89011702271164577628</t>
  </si>
  <si>
    <t>89011702271164578329</t>
  </si>
  <si>
    <t>89011702271164577719</t>
  </si>
  <si>
    <t>014134005304770</t>
  </si>
  <si>
    <t>014134005304788</t>
  </si>
  <si>
    <t>014134005304796</t>
  </si>
  <si>
    <t>014134005304861</t>
  </si>
  <si>
    <t>014134005304853</t>
  </si>
  <si>
    <t>014134005304846</t>
  </si>
  <si>
    <t>014134005304838</t>
  </si>
  <si>
    <t>014134005304820</t>
  </si>
  <si>
    <t>014134005304812</t>
  </si>
  <si>
    <t>014134005304804</t>
  </si>
  <si>
    <t>4/23/19</t>
  </si>
  <si>
    <t>159431453</t>
  </si>
  <si>
    <t>159431454</t>
  </si>
  <si>
    <t>014134005310652</t>
  </si>
  <si>
    <t>014134005310660</t>
  </si>
  <si>
    <t>F92DF8D9051E4551</t>
  </si>
  <si>
    <t>452DF09198F5A04C</t>
  </si>
  <si>
    <t>138202884</t>
  </si>
  <si>
    <t>138202885</t>
  </si>
  <si>
    <t>4/24/19</t>
  </si>
  <si>
    <t>138201637</t>
  </si>
  <si>
    <t>138201638</t>
  </si>
  <si>
    <t>138201639</t>
  </si>
  <si>
    <t>138201640</t>
  </si>
  <si>
    <t>015185000009722</t>
  </si>
  <si>
    <t>015185000009730</t>
  </si>
  <si>
    <t>015185000009748</t>
  </si>
  <si>
    <t>015185000009755</t>
  </si>
  <si>
    <t>4D7FAB3AC174B082</t>
  </si>
  <si>
    <t>53D8BB63E86035B8</t>
  </si>
  <si>
    <t>CD760949E7AED4DE</t>
  </si>
  <si>
    <t>BEEF16EA9A8C579D</t>
  </si>
  <si>
    <t>310170115581808</t>
  </si>
  <si>
    <t>89011702271155818080</t>
  </si>
  <si>
    <t>89011702271155818346</t>
  </si>
  <si>
    <t>310170115581834</t>
  </si>
  <si>
    <t>310170115581891</t>
  </si>
  <si>
    <t>89011702271155818916</t>
  </si>
  <si>
    <t>310170115581897</t>
  </si>
  <si>
    <t>89011702271155818973</t>
  </si>
  <si>
    <t>882350115581897</t>
  </si>
  <si>
    <t>882350115581891</t>
  </si>
  <si>
    <t>882350115581834</t>
  </si>
  <si>
    <t>882350115581808</t>
  </si>
  <si>
    <t>4/25/19</t>
  </si>
  <si>
    <t>015186000199257</t>
  </si>
  <si>
    <t>148431231</t>
  </si>
  <si>
    <t>CA10A64A85FE2B77</t>
  </si>
  <si>
    <t>89011702271115714593</t>
  </si>
  <si>
    <t>MY20 PROD</t>
  </si>
  <si>
    <t>310170109919570</t>
  </si>
  <si>
    <t>89011702271099195702</t>
  </si>
  <si>
    <t>138210660</t>
  </si>
  <si>
    <t>B4CA2570E8367C56</t>
  </si>
  <si>
    <t>014134006106604</t>
  </si>
  <si>
    <t>138210652</t>
  </si>
  <si>
    <t>310170109919586</t>
  </si>
  <si>
    <t>89011702271099195868</t>
  </si>
  <si>
    <t>014134006106521</t>
  </si>
  <si>
    <t>89011702271099196023</t>
  </si>
  <si>
    <t>310170109919602</t>
  </si>
  <si>
    <t>014134006106877</t>
  </si>
  <si>
    <t>138210687</t>
  </si>
  <si>
    <t>014134006106513</t>
  </si>
  <si>
    <t>310170109919584</t>
  </si>
  <si>
    <t>89011702271099195843</t>
  </si>
  <si>
    <t>138210651</t>
  </si>
  <si>
    <t>138210658</t>
  </si>
  <si>
    <t>310170109919564</t>
  </si>
  <si>
    <t>89011702271099195645</t>
  </si>
  <si>
    <t>014134006106588</t>
  </si>
  <si>
    <t>138210684</t>
  </si>
  <si>
    <t>89011702271099195751</t>
  </si>
  <si>
    <t>310170109919575</t>
  </si>
  <si>
    <t>014134006106844</t>
  </si>
  <si>
    <t>7E6759F0580C9D12</t>
  </si>
  <si>
    <t>7B8C6429701817C9</t>
  </si>
  <si>
    <t>790C2967465F7FF4</t>
  </si>
  <si>
    <t>EF9DC6FF0AF82D11</t>
  </si>
  <si>
    <t>9EC20E1C6176BBB4</t>
  </si>
  <si>
    <t>882350109919570</t>
  </si>
  <si>
    <t>882350109919586</t>
  </si>
  <si>
    <t>882350109919602</t>
  </si>
  <si>
    <t>882350109919584</t>
  </si>
  <si>
    <t>882350109919564</t>
  </si>
  <si>
    <t>882350109919575</t>
  </si>
  <si>
    <t>4/26/19</t>
  </si>
  <si>
    <t>014134005308011</t>
  </si>
  <si>
    <t>217B2064DC94C12B</t>
  </si>
  <si>
    <t>310170111720195</t>
  </si>
  <si>
    <t>89011702271117201953</t>
  </si>
  <si>
    <t>882350111720195</t>
  </si>
  <si>
    <t>2.51sGM</t>
  </si>
  <si>
    <t>4/28/19</t>
  </si>
  <si>
    <t>4.01sGM</t>
  </si>
  <si>
    <t>4/29/19</t>
  </si>
  <si>
    <t>MR</t>
  </si>
  <si>
    <t>014134006172622</t>
  </si>
  <si>
    <t>5F79BA6C450EABB0</t>
  </si>
  <si>
    <t>898602F4091835039166</t>
  </si>
  <si>
    <t>460072465039166</t>
  </si>
  <si>
    <t xml:space="preserve">v4.2s </t>
  </si>
  <si>
    <t>014134005304879</t>
  </si>
  <si>
    <t>014134005304887</t>
  </si>
  <si>
    <t>014134005304895</t>
  </si>
  <si>
    <t>014134005304903</t>
  </si>
  <si>
    <t>014134005304911</t>
  </si>
  <si>
    <t>A66D59435389E538</t>
  </si>
  <si>
    <t>DAE5267B62B8BA79</t>
  </si>
  <si>
    <t>DECF0E772B48F59C</t>
  </si>
  <si>
    <t>43CE21CA595F9443</t>
  </si>
  <si>
    <t>8A8059D512323A3E</t>
  </si>
  <si>
    <t>89011702271164576414</t>
  </si>
  <si>
    <t>89011702271164576778</t>
  </si>
  <si>
    <t>89011702271164577347</t>
  </si>
  <si>
    <t>89011702271164577354</t>
  </si>
  <si>
    <t>89011702271164577156</t>
  </si>
  <si>
    <t>310170116457641</t>
  </si>
  <si>
    <t>310170116457677</t>
  </si>
  <si>
    <t>310170116457734</t>
  </si>
  <si>
    <t>310170116457735</t>
  </si>
  <si>
    <t>310170116457715</t>
  </si>
  <si>
    <t>882350116457641</t>
  </si>
  <si>
    <t>882350116457677</t>
  </si>
  <si>
    <t>882350116457734</t>
  </si>
  <si>
    <t>882350116457735</t>
  </si>
  <si>
    <t>882350116457715</t>
  </si>
  <si>
    <t>4/30/19</t>
  </si>
  <si>
    <t>4.01n</t>
  </si>
  <si>
    <t>7.00sGM</t>
  </si>
  <si>
    <t>5/1/19</t>
  </si>
  <si>
    <t>015186000199265</t>
  </si>
  <si>
    <t>161660575</t>
  </si>
  <si>
    <t>8F458AE6D67BDB18</t>
  </si>
  <si>
    <t>5/2/19</t>
  </si>
  <si>
    <t>159431381</t>
  </si>
  <si>
    <t>3.30engg</t>
  </si>
  <si>
    <t>177135802</t>
  </si>
  <si>
    <t>177135803</t>
  </si>
  <si>
    <t>177135804</t>
  </si>
  <si>
    <t>177135805</t>
  </si>
  <si>
    <t>177135806</t>
  </si>
  <si>
    <t>177135807</t>
  </si>
  <si>
    <t>177135808</t>
  </si>
  <si>
    <t>177135801</t>
  </si>
  <si>
    <t>177135809</t>
  </si>
  <si>
    <t>177135810</t>
  </si>
  <si>
    <t>177135811</t>
  </si>
  <si>
    <t>177135812</t>
  </si>
  <si>
    <t>177135813</t>
  </si>
  <si>
    <t>177135814</t>
  </si>
  <si>
    <t>177135815</t>
  </si>
  <si>
    <t>177135816</t>
  </si>
  <si>
    <t>177135817</t>
  </si>
  <si>
    <t>177135818</t>
  </si>
  <si>
    <t>177135819</t>
  </si>
  <si>
    <t>177135820</t>
  </si>
  <si>
    <t>177135821</t>
  </si>
  <si>
    <t>177135822</t>
  </si>
  <si>
    <t>177135823</t>
  </si>
  <si>
    <t>177135824</t>
  </si>
  <si>
    <t>177135825</t>
  </si>
  <si>
    <t>177135826</t>
  </si>
  <si>
    <t>177135827</t>
  </si>
  <si>
    <t>177135828</t>
  </si>
  <si>
    <t>177135829</t>
  </si>
  <si>
    <t>177135830</t>
  </si>
  <si>
    <t>177135831</t>
  </si>
  <si>
    <t>177135832</t>
  </si>
  <si>
    <t>177135833</t>
  </si>
  <si>
    <t>177135834</t>
  </si>
  <si>
    <t>177135835</t>
  </si>
  <si>
    <t>177135836</t>
  </si>
  <si>
    <t>177135837</t>
  </si>
  <si>
    <t>177135838</t>
  </si>
  <si>
    <t>177135839</t>
  </si>
  <si>
    <t>177135840</t>
  </si>
  <si>
    <t>177135841</t>
  </si>
  <si>
    <t>177135842</t>
  </si>
  <si>
    <t>177135843</t>
  </si>
  <si>
    <t>177135844</t>
  </si>
  <si>
    <t>177135845</t>
  </si>
  <si>
    <t>177135846</t>
  </si>
  <si>
    <t>177135847</t>
  </si>
  <si>
    <t>177135848</t>
  </si>
  <si>
    <t>177135849</t>
  </si>
  <si>
    <t>177135850</t>
  </si>
  <si>
    <t>355693095358019</t>
  </si>
  <si>
    <t>A96058DD99A023D4</t>
  </si>
  <si>
    <t>234507092671585</t>
  </si>
  <si>
    <t>8946270000002664851F</t>
  </si>
  <si>
    <t>LG Validation  MY21TCP GMSA Global A</t>
  </si>
  <si>
    <t>358257090108014</t>
  </si>
  <si>
    <t>177130802</t>
  </si>
  <si>
    <t>177130803</t>
  </si>
  <si>
    <t>177130804</t>
  </si>
  <si>
    <t>177130805</t>
  </si>
  <si>
    <t>177130806</t>
  </si>
  <si>
    <t>177130807</t>
  </si>
  <si>
    <t>177130808</t>
  </si>
  <si>
    <t>177130809</t>
  </si>
  <si>
    <t>177130810</t>
  </si>
  <si>
    <t>177130811</t>
  </si>
  <si>
    <t>177130812</t>
  </si>
  <si>
    <t>177130813</t>
  </si>
  <si>
    <t>177130814</t>
  </si>
  <si>
    <t>177130815</t>
  </si>
  <si>
    <t>177130816</t>
  </si>
  <si>
    <t>177130817</t>
  </si>
  <si>
    <t>177130818</t>
  </si>
  <si>
    <t>177130819</t>
  </si>
  <si>
    <t>177130820</t>
  </si>
  <si>
    <t>177130821</t>
  </si>
  <si>
    <t>177130822</t>
  </si>
  <si>
    <t>177130823</t>
  </si>
  <si>
    <t>177130824</t>
  </si>
  <si>
    <t>177130825</t>
  </si>
  <si>
    <t>177130826</t>
  </si>
  <si>
    <t>177130827</t>
  </si>
  <si>
    <t>177130828</t>
  </si>
  <si>
    <t>177130829</t>
  </si>
  <si>
    <t>177130830</t>
  </si>
  <si>
    <t>177130831</t>
  </si>
  <si>
    <t>177130832</t>
  </si>
  <si>
    <t>177130833</t>
  </si>
  <si>
    <t>177130834</t>
  </si>
  <si>
    <t>177130835</t>
  </si>
  <si>
    <t>177130836</t>
  </si>
  <si>
    <t>177130837</t>
  </si>
  <si>
    <t>177130838</t>
  </si>
  <si>
    <t>177130839</t>
  </si>
  <si>
    <t>177130840</t>
  </si>
  <si>
    <t>177130841</t>
  </si>
  <si>
    <t>177130842</t>
  </si>
  <si>
    <t>177130843</t>
  </si>
  <si>
    <t>177130844</t>
  </si>
  <si>
    <t>177130845</t>
  </si>
  <si>
    <t>177130846</t>
  </si>
  <si>
    <t>177130847</t>
  </si>
  <si>
    <t>177130848</t>
  </si>
  <si>
    <t>177130849</t>
  </si>
  <si>
    <t>177130850</t>
  </si>
  <si>
    <t>177130801</t>
  </si>
  <si>
    <t>358257090108022</t>
  </si>
  <si>
    <t>358257090108030</t>
  </si>
  <si>
    <t>DD8A3D41FAFF95A1</t>
  </si>
  <si>
    <t>FF9733E40BF1B10E</t>
  </si>
  <si>
    <t>6E0BDC3D6CFB1B4F</t>
  </si>
  <si>
    <t>5/3/19</t>
  </si>
  <si>
    <t>LG Validation MY21 TCP GMI/ROW  GEM</t>
  </si>
  <si>
    <t>177150808</t>
  </si>
  <si>
    <t>177150809</t>
  </si>
  <si>
    <t>177150810</t>
  </si>
  <si>
    <t>177150811</t>
  </si>
  <si>
    <t>177150812</t>
  </si>
  <si>
    <t>177150813</t>
  </si>
  <si>
    <t>177150814</t>
  </si>
  <si>
    <t>177150815</t>
  </si>
  <si>
    <t>177150816</t>
  </si>
  <si>
    <t>177150817</t>
  </si>
  <si>
    <t>177150818</t>
  </si>
  <si>
    <t>177150819</t>
  </si>
  <si>
    <t>177150820</t>
  </si>
  <si>
    <t>177150821</t>
  </si>
  <si>
    <t>177150822</t>
  </si>
  <si>
    <t>177150823</t>
  </si>
  <si>
    <t>177150824</t>
  </si>
  <si>
    <t>177150825</t>
  </si>
  <si>
    <t>177150826</t>
  </si>
  <si>
    <t>177150827</t>
  </si>
  <si>
    <t>177150828</t>
  </si>
  <si>
    <t>177150829</t>
  </si>
  <si>
    <t>177150830</t>
  </si>
  <si>
    <t>177150831</t>
  </si>
  <si>
    <t>177150832</t>
  </si>
  <si>
    <t>177150833</t>
  </si>
  <si>
    <t>177150834</t>
  </si>
  <si>
    <t>177150835</t>
  </si>
  <si>
    <t>177150836</t>
  </si>
  <si>
    <t>177150837</t>
  </si>
  <si>
    <t>177150838</t>
  </si>
  <si>
    <t>177150839</t>
  </si>
  <si>
    <t>177150840</t>
  </si>
  <si>
    <t>177150841</t>
  </si>
  <si>
    <t>177150842</t>
  </si>
  <si>
    <t>177150843</t>
  </si>
  <si>
    <t>177150844</t>
  </si>
  <si>
    <t>177150845</t>
  </si>
  <si>
    <t>177150846</t>
  </si>
  <si>
    <t>177150847</t>
  </si>
  <si>
    <t>177150848</t>
  </si>
  <si>
    <t>177150849</t>
  </si>
  <si>
    <t>177150850</t>
  </si>
  <si>
    <t>159431555</t>
  </si>
  <si>
    <t>159431455 - 159431554</t>
  </si>
  <si>
    <t>01413400531067-01413400531166</t>
  </si>
  <si>
    <t>01413400531167</t>
  </si>
  <si>
    <t>USED BY KOREA</t>
  </si>
  <si>
    <t>5/6/19</t>
  </si>
  <si>
    <t>159445482</t>
  </si>
  <si>
    <t>159445283</t>
  </si>
  <si>
    <t>17246539866</t>
  </si>
  <si>
    <t>17246539646</t>
  </si>
  <si>
    <t>5/7/19</t>
  </si>
  <si>
    <t>014134005311684</t>
  </si>
  <si>
    <t>014134005311692</t>
  </si>
  <si>
    <t>014134005311700</t>
  </si>
  <si>
    <t>014134005311718</t>
  </si>
  <si>
    <t>014134005311726</t>
  </si>
  <si>
    <t>014134005311734</t>
  </si>
  <si>
    <t>014134005311742</t>
  </si>
  <si>
    <t>014134005311759</t>
  </si>
  <si>
    <t>014134005311767</t>
  </si>
  <si>
    <t>014134005311775</t>
  </si>
  <si>
    <t>014134005311783</t>
  </si>
  <si>
    <t>014134005311791</t>
  </si>
  <si>
    <t>014134005311809</t>
  </si>
  <si>
    <t>159431556</t>
  </si>
  <si>
    <t>159431557</t>
  </si>
  <si>
    <t>159431558</t>
  </si>
  <si>
    <t>159431559</t>
  </si>
  <si>
    <t>159431560</t>
  </si>
  <si>
    <t>159431561</t>
  </si>
  <si>
    <t>159431562</t>
  </si>
  <si>
    <t>159431563</t>
  </si>
  <si>
    <t>159431564</t>
  </si>
  <si>
    <t>159431565</t>
  </si>
  <si>
    <t>159431566</t>
  </si>
  <si>
    <t>159431567</t>
  </si>
  <si>
    <t>159431568</t>
  </si>
  <si>
    <t>55C00D9BF7AF2CAE</t>
  </si>
  <si>
    <t>43588B878257BF9F</t>
  </si>
  <si>
    <t>DBB171EA99D2C0A6</t>
  </si>
  <si>
    <t>CF85DC6790376511</t>
  </si>
  <si>
    <t>F9A5DB58F6389D58</t>
  </si>
  <si>
    <t>512604130893189E</t>
  </si>
  <si>
    <t>A2E83F2BFF3A5FE5</t>
  </si>
  <si>
    <t>B4F1EE41AA990BCF</t>
  </si>
  <si>
    <t>1B476F01348D8C29</t>
  </si>
  <si>
    <t>1FE979ED6FC541C3</t>
  </si>
  <si>
    <t>21878683909673B8</t>
  </si>
  <si>
    <t>5E6CED6627AA46F7</t>
  </si>
  <si>
    <t>26CA1691DBBDE50A</t>
  </si>
  <si>
    <t>89011702271155818908</t>
  </si>
  <si>
    <t>310170115581890</t>
  </si>
  <si>
    <t>310170115581938</t>
  </si>
  <si>
    <t>89011702271155819385</t>
  </si>
  <si>
    <t>310170115581819</t>
  </si>
  <si>
    <t>89011702271155818197</t>
  </si>
  <si>
    <t>310170115581963</t>
  </si>
  <si>
    <t>89011702271155819633</t>
  </si>
  <si>
    <t>310170115581903</t>
  </si>
  <si>
    <t>89011702271155819039</t>
  </si>
  <si>
    <t>89011702271155819146</t>
  </si>
  <si>
    <t>310170115581914</t>
  </si>
  <si>
    <t>310170115581925</t>
  </si>
  <si>
    <t>89011702271155819252</t>
  </si>
  <si>
    <t>310170115581882</t>
  </si>
  <si>
    <t>89011702271155818825</t>
  </si>
  <si>
    <t>310170115581972</t>
  </si>
  <si>
    <t>89011702271155819724</t>
  </si>
  <si>
    <t>310170115581900</t>
  </si>
  <si>
    <t>89011702271155819005</t>
  </si>
  <si>
    <t>310170115581889</t>
  </si>
  <si>
    <t>89011702271155818890</t>
  </si>
  <si>
    <t>310170115581911</t>
  </si>
  <si>
    <t>89011702271155819112</t>
  </si>
  <si>
    <t>89011702271155818783</t>
  </si>
  <si>
    <t>310170115581878</t>
  </si>
  <si>
    <t>882350115581890</t>
  </si>
  <si>
    <t>882350115581938</t>
  </si>
  <si>
    <t>882350115581819</t>
  </si>
  <si>
    <t>882350115581963</t>
  </si>
  <si>
    <t>882350115581903</t>
  </si>
  <si>
    <t>882350115581914</t>
  </si>
  <si>
    <t>882350115581925</t>
  </si>
  <si>
    <t>882350115581882</t>
  </si>
  <si>
    <t>882350115581972</t>
  </si>
  <si>
    <t>882350115581900</t>
  </si>
  <si>
    <t>882350115581889</t>
  </si>
  <si>
    <t>882350115581911</t>
  </si>
  <si>
    <t>882350115581878</t>
  </si>
  <si>
    <t>5/8/19</t>
  </si>
  <si>
    <t>v4.01s</t>
  </si>
  <si>
    <t>159431569</t>
  </si>
  <si>
    <t>159431570</t>
  </si>
  <si>
    <t>159431571</t>
  </si>
  <si>
    <t>159431572</t>
  </si>
  <si>
    <t>159431573</t>
  </si>
  <si>
    <t>159431574</t>
  </si>
  <si>
    <t>159431575</t>
  </si>
  <si>
    <t>159431576</t>
  </si>
  <si>
    <t>159431577</t>
  </si>
  <si>
    <t>159431578</t>
  </si>
  <si>
    <t>159431579</t>
  </si>
  <si>
    <t>159431580</t>
  </si>
  <si>
    <t>159431581</t>
  </si>
  <si>
    <t>159431582</t>
  </si>
  <si>
    <t>159431583</t>
  </si>
  <si>
    <t>159431584</t>
  </si>
  <si>
    <t>159431585</t>
  </si>
  <si>
    <t>159431586</t>
  </si>
  <si>
    <t>159431587</t>
  </si>
  <si>
    <t>014134005311817</t>
  </si>
  <si>
    <t>014134005311825</t>
  </si>
  <si>
    <t>014134005311833</t>
  </si>
  <si>
    <t>014134005311841</t>
  </si>
  <si>
    <t>014134005311858</t>
  </si>
  <si>
    <t>014134005311866</t>
  </si>
  <si>
    <t>014134005311874</t>
  </si>
  <si>
    <t>014134005311882</t>
  </si>
  <si>
    <t>014134005311890</t>
  </si>
  <si>
    <t>014134005311908</t>
  </si>
  <si>
    <t>014134005311916</t>
  </si>
  <si>
    <t>014134005311924</t>
  </si>
  <si>
    <t>014134005311932</t>
  </si>
  <si>
    <t>014134005311940</t>
  </si>
  <si>
    <t>014134005311957</t>
  </si>
  <si>
    <t>014134005311965</t>
  </si>
  <si>
    <t>014134005311973</t>
  </si>
  <si>
    <t>014134005311981</t>
  </si>
  <si>
    <t>014134005311999</t>
  </si>
  <si>
    <t>310170115581825</t>
  </si>
  <si>
    <t>89011702271155818254</t>
  </si>
  <si>
    <t>882350115581825</t>
  </si>
  <si>
    <t>310170115581810</t>
  </si>
  <si>
    <t>89011702271155818106</t>
  </si>
  <si>
    <t>882350115581810</t>
  </si>
  <si>
    <t>310170115581864</t>
  </si>
  <si>
    <t>89011702271155818643</t>
  </si>
  <si>
    <t>882350115581864</t>
  </si>
  <si>
    <t>310170115581884</t>
  </si>
  <si>
    <t>89011702271155818841</t>
  </si>
  <si>
    <t>882350115581884</t>
  </si>
  <si>
    <t>310170115581855</t>
  </si>
  <si>
    <t>89011702271155818551</t>
  </si>
  <si>
    <t>882350115581855</t>
  </si>
  <si>
    <t>310170115581849</t>
  </si>
  <si>
    <t>89011702271155818494</t>
  </si>
  <si>
    <t>882350115581849</t>
  </si>
  <si>
    <t>89011702271155818775</t>
  </si>
  <si>
    <t>310170115581877</t>
  </si>
  <si>
    <t>882350115581877</t>
  </si>
  <si>
    <t>310170115581883</t>
  </si>
  <si>
    <t>89011702271155818833</t>
  </si>
  <si>
    <t>882350115581883</t>
  </si>
  <si>
    <t>310170115581924</t>
  </si>
  <si>
    <t>89011702271155819245</t>
  </si>
  <si>
    <t>882350115581924</t>
  </si>
  <si>
    <t>89011702271155819088</t>
  </si>
  <si>
    <t>310170115581908</t>
  </si>
  <si>
    <t>882350115581908</t>
  </si>
  <si>
    <t>89011702271155818759</t>
  </si>
  <si>
    <t>310170115581875</t>
  </si>
  <si>
    <t>882350115581875</t>
  </si>
  <si>
    <t>89011702271155818718</t>
  </si>
  <si>
    <t>310170115581871</t>
  </si>
  <si>
    <t>882350115581871</t>
  </si>
  <si>
    <t>310170115581913</t>
  </si>
  <si>
    <t>89011702271155819138</t>
  </si>
  <si>
    <t>882350115581913</t>
  </si>
  <si>
    <t>89011702271155819344</t>
  </si>
  <si>
    <t>310170115581934</t>
  </si>
  <si>
    <t>882350115581934</t>
  </si>
  <si>
    <t>310170115581860</t>
  </si>
  <si>
    <t>89011702271155818601</t>
  </si>
  <si>
    <t>882350115581860</t>
  </si>
  <si>
    <t>89011702271155818528</t>
  </si>
  <si>
    <t>310170115581852</t>
  </si>
  <si>
    <t>882350115581852</t>
  </si>
  <si>
    <t>89011702271155819476</t>
  </si>
  <si>
    <t>310170115581947</t>
  </si>
  <si>
    <t>882350115581947</t>
  </si>
  <si>
    <t>89011702271155819690</t>
  </si>
  <si>
    <t>310170115581969</t>
  </si>
  <si>
    <t>882350115581969</t>
  </si>
  <si>
    <t>BFD892285A04F0F7</t>
  </si>
  <si>
    <t>5604E37C1762B8F6</t>
  </si>
  <si>
    <t>F26E651D34C0547B</t>
  </si>
  <si>
    <t>CD1CD175882EA4F5</t>
  </si>
  <si>
    <t>93F2C12035EE1473</t>
  </si>
  <si>
    <t>9FFC17E087955FE4</t>
  </si>
  <si>
    <t>CC0ED0F7A7B672E5</t>
  </si>
  <si>
    <t>A7F2046755D2FF3E</t>
  </si>
  <si>
    <t>55F11F5413BE9D29</t>
  </si>
  <si>
    <t>F2102D27E832745E</t>
  </si>
  <si>
    <t>C792B091FECA85E8</t>
  </si>
  <si>
    <t>E642C88EEE6B30B1</t>
  </si>
  <si>
    <t>58A970CAD44F0635</t>
  </si>
  <si>
    <t>7EF1FBECF435042E</t>
  </si>
  <si>
    <t>4D1C763EB43571C6</t>
  </si>
  <si>
    <t>654292FE81B8AA02</t>
  </si>
  <si>
    <t>A202AB74C0AD17DC</t>
  </si>
  <si>
    <t>672FA4A0A2D53D70</t>
  </si>
  <si>
    <t>6EBFB631F6CBC1C9</t>
  </si>
  <si>
    <t>5/9/19</t>
  </si>
  <si>
    <t>89011702271076376739</t>
  </si>
  <si>
    <t>v4.01n</t>
  </si>
  <si>
    <t>5/10/19</t>
  </si>
  <si>
    <t>3.15SGM</t>
  </si>
  <si>
    <t>159485809</t>
  </si>
  <si>
    <t>014134005858098</t>
  </si>
  <si>
    <t>F46D05102C3B92E7</t>
  </si>
  <si>
    <t>159485811</t>
  </si>
  <si>
    <t>8AA14AB7050382EB</t>
  </si>
  <si>
    <t>014134005858114</t>
  </si>
  <si>
    <t>334030800568384</t>
  </si>
  <si>
    <t>8952034000057406039F</t>
  </si>
  <si>
    <t>5/12/19</t>
  </si>
  <si>
    <t>8952034000057406021F</t>
  </si>
  <si>
    <t>334030800568383</t>
  </si>
  <si>
    <t>8946270000000511179F</t>
  </si>
  <si>
    <t>234507092498065</t>
  </si>
  <si>
    <t>MEA</t>
  </si>
  <si>
    <t>8946270000000511229F</t>
  </si>
  <si>
    <t>234507092498070</t>
  </si>
  <si>
    <t>8946270000000511203F</t>
  </si>
  <si>
    <t>234507092498068</t>
  </si>
  <si>
    <t>355693095508043</t>
  </si>
  <si>
    <t>355693095508050</t>
  </si>
  <si>
    <t>355693095508068</t>
  </si>
  <si>
    <t>CCFD8B4AB91D85F2</t>
  </si>
  <si>
    <t>C63FD37ABE53A084</t>
  </si>
  <si>
    <t>6F96628046C61405</t>
  </si>
  <si>
    <t>05/13/19</t>
  </si>
  <si>
    <t>AS</t>
  </si>
  <si>
    <t>5/13/19</t>
  </si>
  <si>
    <t>159431588</t>
  </si>
  <si>
    <t>159431589</t>
  </si>
  <si>
    <t>159431590</t>
  </si>
  <si>
    <t>159431591</t>
  </si>
  <si>
    <t>014134005312005</t>
  </si>
  <si>
    <t>014134005312013</t>
  </si>
  <si>
    <t>014134005312021</t>
  </si>
  <si>
    <t>014134005312039</t>
  </si>
  <si>
    <t>138202721</t>
  </si>
  <si>
    <t>F158864AA10FB703</t>
  </si>
  <si>
    <t>3CBC0FA4CA074E81</t>
  </si>
  <si>
    <t>138202719</t>
  </si>
  <si>
    <t>BEE74F4FD9D460C8</t>
  </si>
  <si>
    <t>138202716</t>
  </si>
  <si>
    <t>43C2963757E25E46</t>
  </si>
  <si>
    <t>138202717</t>
  </si>
  <si>
    <t>4.01sGm</t>
  </si>
  <si>
    <t>177130880</t>
  </si>
  <si>
    <t>177130881</t>
  </si>
  <si>
    <t>177130882</t>
  </si>
  <si>
    <t>358257090108808</t>
  </si>
  <si>
    <t>358257090108816</t>
  </si>
  <si>
    <t>358257090108824</t>
  </si>
  <si>
    <t>E17B070BBC9E1FE4</t>
  </si>
  <si>
    <t>BA733258011816A6</t>
  </si>
  <si>
    <t>952AF19A358BB9C6</t>
  </si>
  <si>
    <t>5/14/19</t>
  </si>
  <si>
    <t>724050600364880</t>
  </si>
  <si>
    <t>89550522060003630267</t>
  </si>
  <si>
    <t>89550522060003628907</t>
  </si>
  <si>
    <t>724050600364744</t>
  </si>
  <si>
    <t>175920209</t>
  </si>
  <si>
    <t>175920210</t>
  </si>
  <si>
    <t>4/14/19</t>
  </si>
  <si>
    <t>014134005306395</t>
  </si>
  <si>
    <t>014134005306403</t>
  </si>
  <si>
    <t>014134005306411</t>
  </si>
  <si>
    <t>014134005306429</t>
  </si>
  <si>
    <t>014134005306437</t>
  </si>
  <si>
    <t>014134005306445</t>
  </si>
  <si>
    <t>014134005306452</t>
  </si>
  <si>
    <t>014134005306759</t>
  </si>
  <si>
    <t>014134005306478</t>
  </si>
  <si>
    <t>014134005306775</t>
  </si>
  <si>
    <t>014134005306494</t>
  </si>
  <si>
    <t>014134005306825</t>
  </si>
  <si>
    <t>014134005306510</t>
  </si>
  <si>
    <t>014134005306528</t>
  </si>
  <si>
    <t>014134005306874</t>
  </si>
  <si>
    <t>014134005306544</t>
  </si>
  <si>
    <t>014134005306551</t>
  </si>
  <si>
    <t>014134005306569</t>
  </si>
  <si>
    <t>014134005306577</t>
  </si>
  <si>
    <t>014134005306585</t>
  </si>
  <si>
    <t>014134005306593</t>
  </si>
  <si>
    <t>014134005306601</t>
  </si>
  <si>
    <t>014134005306619</t>
  </si>
  <si>
    <t>014134005306858</t>
  </si>
  <si>
    <t>014134005306635</t>
  </si>
  <si>
    <t>014134005306643</t>
  </si>
  <si>
    <t>014134005306650</t>
  </si>
  <si>
    <t>014134005306668</t>
  </si>
  <si>
    <t>014134005306676</t>
  </si>
  <si>
    <t>014134005306684</t>
  </si>
  <si>
    <t>014134005306692</t>
  </si>
  <si>
    <t>014134005306866</t>
  </si>
  <si>
    <t>014134005306718</t>
  </si>
  <si>
    <t>014134005306726</t>
  </si>
  <si>
    <t>014134005306734</t>
  </si>
  <si>
    <t>882350116457722</t>
  </si>
  <si>
    <t>882350116457675</t>
  </si>
  <si>
    <t>882350116457789</t>
  </si>
  <si>
    <t>882350116457667</t>
  </si>
  <si>
    <t>882350116457670</t>
  </si>
  <si>
    <t>882350116457616</t>
  </si>
  <si>
    <t>882350116457614</t>
  </si>
  <si>
    <t>882350116457661</t>
  </si>
  <si>
    <t>882350116457834</t>
  </si>
  <si>
    <t>882350116457685</t>
  </si>
  <si>
    <t>882350116457820</t>
  </si>
  <si>
    <t>882350116457781</t>
  </si>
  <si>
    <t>882350116457618</t>
  </si>
  <si>
    <t>882350116457788</t>
  </si>
  <si>
    <t>882350116457818</t>
  </si>
  <si>
    <t>882350116457813</t>
  </si>
  <si>
    <t>882350116457701</t>
  </si>
  <si>
    <t>882350116457744</t>
  </si>
  <si>
    <t>882350116457638</t>
  </si>
  <si>
    <t>882350116457637</t>
  </si>
  <si>
    <t>882350116457690</t>
  </si>
  <si>
    <t>882350116457669</t>
  </si>
  <si>
    <t>882350116457688</t>
  </si>
  <si>
    <t>882350116457806</t>
  </si>
  <si>
    <t>882350116457617</t>
  </si>
  <si>
    <t>882350116457622</t>
  </si>
  <si>
    <t>882350116457664</t>
  </si>
  <si>
    <t>882350116457625</t>
  </si>
  <si>
    <t>882350116457681</t>
  </si>
  <si>
    <t>882350116457624</t>
  </si>
  <si>
    <t>882350116457844</t>
  </si>
  <si>
    <t>882350116457665</t>
  </si>
  <si>
    <t>882350116457674</t>
  </si>
  <si>
    <t>882350116457635</t>
  </si>
  <si>
    <t>882350116457764</t>
  </si>
  <si>
    <t>89011702271164577222</t>
  </si>
  <si>
    <t>89011702271164576752</t>
  </si>
  <si>
    <t>89011702271164577891</t>
  </si>
  <si>
    <t>89011702271164576679</t>
  </si>
  <si>
    <t>89011702271164576703</t>
  </si>
  <si>
    <t>89011702271164576166</t>
  </si>
  <si>
    <t>89011702271164576141</t>
  </si>
  <si>
    <t>89011702271164576612</t>
  </si>
  <si>
    <t>89011702271164578345</t>
  </si>
  <si>
    <t>89011702271164576851</t>
  </si>
  <si>
    <t>89011702271164578204</t>
  </si>
  <si>
    <t>89011702271164577818</t>
  </si>
  <si>
    <t>89011702271164576182</t>
  </si>
  <si>
    <t>89011702271164577883</t>
  </si>
  <si>
    <t>89011702271164578188</t>
  </si>
  <si>
    <t>89011702271164578139</t>
  </si>
  <si>
    <t>89011702271164577016</t>
  </si>
  <si>
    <t>89011702271164577446</t>
  </si>
  <si>
    <t>89011702271164576380</t>
  </si>
  <si>
    <t>89011702271164576372</t>
  </si>
  <si>
    <t>89011702271164576901</t>
  </si>
  <si>
    <t>89011702271164576695</t>
  </si>
  <si>
    <t>89011702271164576885</t>
  </si>
  <si>
    <t>89011702271164578063</t>
  </si>
  <si>
    <t>89011702271164576174</t>
  </si>
  <si>
    <t>89011702271164576224</t>
  </si>
  <si>
    <t>89011702271164576646</t>
  </si>
  <si>
    <t>89011702271164576257</t>
  </si>
  <si>
    <t>89011702271164576810</t>
  </si>
  <si>
    <t>89011702271164576240</t>
  </si>
  <si>
    <t>89011702271164578444</t>
  </si>
  <si>
    <t>89011702271164576653</t>
  </si>
  <si>
    <t>89011702271164576745</t>
  </si>
  <si>
    <t>89011702271164576356</t>
  </si>
  <si>
    <t>89011702271164577644</t>
  </si>
  <si>
    <t>76F0BE29D3C62292</t>
  </si>
  <si>
    <t>685719AB8D49FE7D</t>
  </si>
  <si>
    <t>77BE642448B6CA41</t>
  </si>
  <si>
    <t>692C407A7404E978</t>
  </si>
  <si>
    <t>2F8D482A4EAA7BAC</t>
  </si>
  <si>
    <t>E141C09A96EEDDD9</t>
  </si>
  <si>
    <t>591620B2A754B55E</t>
  </si>
  <si>
    <t>9C0D1EA7712D9B47</t>
  </si>
  <si>
    <t>3B5FD816A003470A</t>
  </si>
  <si>
    <t>7FEAB95CA5B737BD</t>
  </si>
  <si>
    <t>BF2ED64A219C0A1B</t>
  </si>
  <si>
    <t>FB70C32FD3CB1803</t>
  </si>
  <si>
    <t>B40DFE9CA3BC4034</t>
  </si>
  <si>
    <t>31FC28B530A37260</t>
  </si>
  <si>
    <t>5C45EE9F6E216460</t>
  </si>
  <si>
    <t>6A3826AF402490C6</t>
  </si>
  <si>
    <t>D8181404513DC625</t>
  </si>
  <si>
    <t>1435735B6558C066</t>
  </si>
  <si>
    <t>C9CC015AB0CB33EE</t>
  </si>
  <si>
    <t>6621E8840116B5AA</t>
  </si>
  <si>
    <t>CA47C70E2685EBFE</t>
  </si>
  <si>
    <t>F5AE01C15D44B038</t>
  </si>
  <si>
    <t>F98092EF66B60DC3</t>
  </si>
  <si>
    <t>4365DFFC8C4C7543</t>
  </si>
  <si>
    <t>2BFC0BE9628F80C1</t>
  </si>
  <si>
    <t>4D76198636F2EB9F</t>
  </si>
  <si>
    <t>8A062A565677AF1E</t>
  </si>
  <si>
    <t>B632A78F6EE93F43</t>
  </si>
  <si>
    <t>5C54ED4DF7A598DC</t>
  </si>
  <si>
    <t>D964071CDE34BE60</t>
  </si>
  <si>
    <t>C1735B465FF2F63B</t>
  </si>
  <si>
    <t>7C627040B5254085</t>
  </si>
  <si>
    <t>AC7250EBD5901042</t>
  </si>
  <si>
    <t>BA88E67F91426CDE</t>
  </si>
  <si>
    <t>B92510862252ADB6</t>
  </si>
  <si>
    <t>310170116457722</t>
  </si>
  <si>
    <t>310170116457675</t>
  </si>
  <si>
    <t>310170116457789</t>
  </si>
  <si>
    <t>310170116457667</t>
  </si>
  <si>
    <t>310170116457670</t>
  </si>
  <si>
    <t>310170116457616</t>
  </si>
  <si>
    <t>310170116457614</t>
  </si>
  <si>
    <t>310170116457661</t>
  </si>
  <si>
    <t>310170116457834</t>
  </si>
  <si>
    <t>310170116457685</t>
  </si>
  <si>
    <t>310170116457820</t>
  </si>
  <si>
    <t>310170116457781</t>
  </si>
  <si>
    <t>310170116457618</t>
  </si>
  <si>
    <t>310170116457788</t>
  </si>
  <si>
    <t>310170116457818</t>
  </si>
  <si>
    <t>310170116457813</t>
  </si>
  <si>
    <t>310170116457701</t>
  </si>
  <si>
    <t>310170116457744</t>
  </si>
  <si>
    <t>310170116457638</t>
  </si>
  <si>
    <t>310170116457637</t>
  </si>
  <si>
    <t>310170116457690</t>
  </si>
  <si>
    <t>310170116457669</t>
  </si>
  <si>
    <t>310170116457688</t>
  </si>
  <si>
    <t>310170116457806</t>
  </si>
  <si>
    <t>310170116457617</t>
  </si>
  <si>
    <t>310170116457622</t>
  </si>
  <si>
    <t>310170116457664</t>
  </si>
  <si>
    <t>310170116457625</t>
  </si>
  <si>
    <t>310170116457681</t>
  </si>
  <si>
    <t>310170116457624</t>
  </si>
  <si>
    <t>310170116457844</t>
  </si>
  <si>
    <t>310170116457665</t>
  </si>
  <si>
    <t>310170116457674</t>
  </si>
  <si>
    <t>310170116457635</t>
  </si>
  <si>
    <t>310170116457764</t>
  </si>
  <si>
    <t>4.01s.GM</t>
  </si>
  <si>
    <t>5/15/19</t>
  </si>
  <si>
    <t>89011702271117206614</t>
  </si>
  <si>
    <t>5/16/19</t>
  </si>
  <si>
    <t>177135248</t>
  </si>
  <si>
    <t>355693095352483</t>
  </si>
  <si>
    <t>234507092672097</t>
  </si>
  <si>
    <t>A934A8B11669A133</t>
  </si>
  <si>
    <t>5/17/19</t>
  </si>
  <si>
    <t>159435225</t>
  </si>
  <si>
    <t>014134005352258</t>
  </si>
  <si>
    <t>334030800552233</t>
  </si>
  <si>
    <t>8952034000057402459F</t>
  </si>
  <si>
    <t>B43422BBE68BFD3E</t>
  </si>
  <si>
    <t>Rev E</t>
  </si>
  <si>
    <t>159435227</t>
  </si>
  <si>
    <t>EB89520FCB59FB88</t>
  </si>
  <si>
    <t>014134005352274</t>
  </si>
  <si>
    <t>334030800552231</t>
  </si>
  <si>
    <t>8952034000057402434F</t>
  </si>
  <si>
    <t>159435224</t>
  </si>
  <si>
    <t>7DFAEED0961AE643</t>
  </si>
  <si>
    <t>014134005352241</t>
  </si>
  <si>
    <t>334030800552230</t>
  </si>
  <si>
    <t>8952034000057402426F</t>
  </si>
  <si>
    <t>159435226</t>
  </si>
  <si>
    <t>C5103E89BBE283CF</t>
  </si>
  <si>
    <t>014134005352266</t>
  </si>
  <si>
    <t>334030800552232</t>
  </si>
  <si>
    <t>8952034000057402442F</t>
  </si>
  <si>
    <t>159435228</t>
  </si>
  <si>
    <t>DDCF7BDAFF3027B1</t>
  </si>
  <si>
    <t>014134005352282</t>
  </si>
  <si>
    <t>8952034000057402533F</t>
  </si>
  <si>
    <t>334030800552241</t>
  </si>
  <si>
    <t>159440233</t>
  </si>
  <si>
    <t>657E0677E48DB578</t>
  </si>
  <si>
    <t>014134005402335</t>
  </si>
  <si>
    <t>310170109918813</t>
  </si>
  <si>
    <t>89011702271099188137</t>
  </si>
  <si>
    <t>159440236</t>
  </si>
  <si>
    <t>94F8DD76A7B70D13</t>
  </si>
  <si>
    <t>014134005402368</t>
  </si>
  <si>
    <t>310170109918899</t>
  </si>
  <si>
    <t>89011702271099188996</t>
  </si>
  <si>
    <t>159440237</t>
  </si>
  <si>
    <t>5F2B0C36C358F837</t>
  </si>
  <si>
    <t>014134005402376</t>
  </si>
  <si>
    <t>310170109918808</t>
  </si>
  <si>
    <t>89011702271099188087</t>
  </si>
  <si>
    <t>159440242</t>
  </si>
  <si>
    <t>A99D676E414965D4</t>
  </si>
  <si>
    <t>014134005402426</t>
  </si>
  <si>
    <t>310170109918796</t>
  </si>
  <si>
    <t>89011702271099187964</t>
  </si>
  <si>
    <t>159440246</t>
  </si>
  <si>
    <t>E5F019D7AEB7CD29</t>
  </si>
  <si>
    <t>014134005402467</t>
  </si>
  <si>
    <t>310170109918869</t>
  </si>
  <si>
    <t>89011702271099188699</t>
  </si>
  <si>
    <t>159440234</t>
  </si>
  <si>
    <t>FD13D9E1B8EB2B81</t>
  </si>
  <si>
    <t>014134005402343</t>
  </si>
  <si>
    <t>310170109918854</t>
  </si>
  <si>
    <t>89011702271099188541</t>
  </si>
  <si>
    <t>159440245</t>
  </si>
  <si>
    <t>16B70CCBBC06A2FC</t>
  </si>
  <si>
    <t>014134005402459</t>
  </si>
  <si>
    <t>310170109918879</t>
  </si>
  <si>
    <t>89011702271099188798</t>
  </si>
  <si>
    <t>159440235</t>
  </si>
  <si>
    <t>642F4A4068B12E4D</t>
  </si>
  <si>
    <t>014134005402350</t>
  </si>
  <si>
    <t>310170109918831</t>
  </si>
  <si>
    <t>89011702271099188319</t>
  </si>
  <si>
    <t>159440238</t>
  </si>
  <si>
    <t>DE81D497EB9781D1</t>
  </si>
  <si>
    <t>014134005402384</t>
  </si>
  <si>
    <t>310170109918834</t>
  </si>
  <si>
    <t>89011702271099188343</t>
  </si>
  <si>
    <t>159440232</t>
  </si>
  <si>
    <t>9F38567EB2B00E40</t>
  </si>
  <si>
    <t>014134005402327</t>
  </si>
  <si>
    <t>310170109918815</t>
  </si>
  <si>
    <t>89011702271099188152</t>
  </si>
  <si>
    <t>159440244</t>
  </si>
  <si>
    <t>894321A6F1C07578</t>
  </si>
  <si>
    <t>014134005402442</t>
  </si>
  <si>
    <t>310170109918858</t>
  </si>
  <si>
    <t>89011702271099188582</t>
  </si>
  <si>
    <t>159440241</t>
  </si>
  <si>
    <t>A9EDA432D0BB9A46</t>
  </si>
  <si>
    <t>014134005402418</t>
  </si>
  <si>
    <t>310170109918822</t>
  </si>
  <si>
    <t>89011702271099188228</t>
  </si>
  <si>
    <t>159440240</t>
  </si>
  <si>
    <t>3B32F95ACE7E7288</t>
  </si>
  <si>
    <t>014134005402400</t>
  </si>
  <si>
    <t>310170109918812</t>
  </si>
  <si>
    <t>89011702271099188129</t>
  </si>
  <si>
    <t>159440239</t>
  </si>
  <si>
    <t>AD9CE0C78A51AEA4</t>
  </si>
  <si>
    <t>014134005402392</t>
  </si>
  <si>
    <t>310170109918897</t>
  </si>
  <si>
    <t>89011702271099188970</t>
  </si>
  <si>
    <t>159440243</t>
  </si>
  <si>
    <t>3A856C32A140BC99</t>
  </si>
  <si>
    <t>014134005402434</t>
  </si>
  <si>
    <t>159440248</t>
  </si>
  <si>
    <t>DDA1C32AEF33B9A3</t>
  </si>
  <si>
    <t>014134005402483</t>
  </si>
  <si>
    <t>159440247</t>
  </si>
  <si>
    <t>014134005402475</t>
  </si>
  <si>
    <t>014134005402491</t>
  </si>
  <si>
    <t>159440249</t>
  </si>
  <si>
    <t>3C26F7D5BD62E179</t>
  </si>
  <si>
    <t>CDEE5C97BDD18475</t>
  </si>
  <si>
    <t>882350109918813</t>
  </si>
  <si>
    <t>882350109918899</t>
  </si>
  <si>
    <t>882350109918808</t>
  </si>
  <si>
    <t>882350109918796</t>
  </si>
  <si>
    <t>882350109918869</t>
  </si>
  <si>
    <t>882350109918854</t>
  </si>
  <si>
    <t>882350109918879</t>
  </si>
  <si>
    <t>882350109918831</t>
  </si>
  <si>
    <t>882350109918834</t>
  </si>
  <si>
    <t>882350109918815</t>
  </si>
  <si>
    <t>882350109918858</t>
  </si>
  <si>
    <t>882350109918822</t>
  </si>
  <si>
    <t>882350109918812</t>
  </si>
  <si>
    <t>882350109918897</t>
  </si>
  <si>
    <t>014134005352290</t>
  </si>
  <si>
    <t>159435229</t>
  </si>
  <si>
    <t>D3F2DC36467398E3</t>
  </si>
  <si>
    <t>LG Validation MY21TCP CN Global A</t>
  </si>
  <si>
    <t>159445802</t>
  </si>
  <si>
    <t>014134005458014</t>
  </si>
  <si>
    <t>014134005458022</t>
  </si>
  <si>
    <t>5/18/19</t>
  </si>
  <si>
    <t>310170116455423</t>
  </si>
  <si>
    <t>89011702271164554239</t>
  </si>
  <si>
    <t>310170116455420</t>
  </si>
  <si>
    <t>89011702271164554205</t>
  </si>
  <si>
    <t>788A4BD319429AA9</t>
  </si>
  <si>
    <t>A920AE06F22B44C7</t>
  </si>
  <si>
    <t>355693095358027</t>
  </si>
  <si>
    <t>355693095358035</t>
  </si>
  <si>
    <t>355693095358043</t>
  </si>
  <si>
    <t>234507092671584</t>
  </si>
  <si>
    <t>8946270000002664844F</t>
  </si>
  <si>
    <t>234507092671583</t>
  </si>
  <si>
    <t>8946270000002664836F</t>
  </si>
  <si>
    <t>234507092671582</t>
  </si>
  <si>
    <t>8946270000002664828F</t>
  </si>
  <si>
    <t>43AD0D7544F4EABF</t>
  </si>
  <si>
    <t>7125EF280DEB44B6</t>
  </si>
  <si>
    <t>52CD14D2B8E5E06E</t>
  </si>
  <si>
    <t>5/19/19</t>
  </si>
  <si>
    <t>5/20/19</t>
  </si>
  <si>
    <t>Validation Sample</t>
  </si>
  <si>
    <t>133918802</t>
  </si>
  <si>
    <t>014134007194922</t>
  </si>
  <si>
    <t>6435D223A8E1C58B</t>
  </si>
  <si>
    <t>89011702271117183490</t>
  </si>
  <si>
    <t>310170111718349</t>
  </si>
  <si>
    <t>882350111718349</t>
  </si>
  <si>
    <t>2843998AE454274D</t>
  </si>
  <si>
    <t>89011702271164575416</t>
  </si>
  <si>
    <t>310170116457541</t>
  </si>
  <si>
    <t>882350116457541</t>
  </si>
  <si>
    <t>RevE</t>
  </si>
  <si>
    <t>310170116457600</t>
  </si>
  <si>
    <t>269A2871DB3D7DA6</t>
  </si>
  <si>
    <t>89011702271164576000</t>
  </si>
  <si>
    <t>882350116457600</t>
  </si>
  <si>
    <t>ED40BA025402FAEF</t>
  </si>
  <si>
    <t>89011702271164575986</t>
  </si>
  <si>
    <t>310170116457598</t>
  </si>
  <si>
    <t>882350116457598</t>
  </si>
  <si>
    <t>5BA9B1124EFAB79A</t>
  </si>
  <si>
    <t>89011702271164574658</t>
  </si>
  <si>
    <t>310170116457465</t>
  </si>
  <si>
    <t>882350116457465</t>
  </si>
  <si>
    <t>E8D6FC464E96DC56</t>
  </si>
  <si>
    <t>89011702271164575069</t>
  </si>
  <si>
    <t>310170116457506</t>
  </si>
  <si>
    <t>882350116457506</t>
  </si>
  <si>
    <t>7101390AB9F59BEA</t>
  </si>
  <si>
    <t>89011702271164574955</t>
  </si>
  <si>
    <t>310170116457495</t>
  </si>
  <si>
    <t>882350116457495</t>
  </si>
  <si>
    <t>62C23777DE38B265</t>
  </si>
  <si>
    <t>79B0322F252286EA</t>
  </si>
  <si>
    <t>89011702271164575952</t>
  </si>
  <si>
    <t>310170116457595</t>
  </si>
  <si>
    <t>433B2BE792B150A4</t>
  </si>
  <si>
    <t>89011702271164575762</t>
  </si>
  <si>
    <t>310170116457576</t>
  </si>
  <si>
    <t>882350116457576</t>
  </si>
  <si>
    <t>882350116457595</t>
  </si>
  <si>
    <t>53B94C3B1F9D794B</t>
  </si>
  <si>
    <t>89011702271164575853</t>
  </si>
  <si>
    <t>310170116457585</t>
  </si>
  <si>
    <t>882350116457585</t>
  </si>
  <si>
    <t>89011702271164575812</t>
  </si>
  <si>
    <t>310170116457581</t>
  </si>
  <si>
    <t>882350116457581</t>
  </si>
  <si>
    <t>014134005352233</t>
  </si>
  <si>
    <t>159435223</t>
  </si>
  <si>
    <t>4C3A1EF0B2AB52EC</t>
  </si>
  <si>
    <t>45b4507e96a28c79d27a3e7dcb93c543cf6e097c</t>
  </si>
  <si>
    <t>014134005352225</t>
  </si>
  <si>
    <t>159435222</t>
  </si>
  <si>
    <t>8DB14FEA784EFD76</t>
  </si>
  <si>
    <t>d1782cdd45b78d4b1309c38878aea1fa936133c7</t>
  </si>
  <si>
    <t>014134005352209</t>
  </si>
  <si>
    <t>159435220</t>
  </si>
  <si>
    <t>F8A9E3ACB5757F4B</t>
  </si>
  <si>
    <t>8952034000057402491F</t>
  </si>
  <si>
    <t>334030800552237</t>
  </si>
  <si>
    <t>c6d7d20f4d20dc515a2e79c88d15b2755e53e429</t>
  </si>
  <si>
    <t>TEF</t>
  </si>
  <si>
    <t>014134005352217</t>
  </si>
  <si>
    <t>159435221</t>
  </si>
  <si>
    <t>11E131D198F94640</t>
  </si>
  <si>
    <t>8952034000057402475F</t>
  </si>
  <si>
    <t>334030800552235</t>
  </si>
  <si>
    <t>ca1388066e475ee81831ca1388066e475ee81831</t>
  </si>
  <si>
    <t>159431592</t>
  </si>
  <si>
    <t>159431593</t>
  </si>
  <si>
    <t>159431594</t>
  </si>
  <si>
    <t>159431595</t>
  </si>
  <si>
    <t>159431596</t>
  </si>
  <si>
    <t>159431597</t>
  </si>
  <si>
    <t>159431598</t>
  </si>
  <si>
    <t>159431599</t>
  </si>
  <si>
    <t>159431600</t>
  </si>
  <si>
    <t>159431601</t>
  </si>
  <si>
    <t>159431602</t>
  </si>
  <si>
    <t>01413400531204</t>
  </si>
  <si>
    <t>01413400531205</t>
  </si>
  <si>
    <t>01413400531206</t>
  </si>
  <si>
    <t>01413400531207</t>
  </si>
  <si>
    <t>01413400531208</t>
  </si>
  <si>
    <t>01413400531209</t>
  </si>
  <si>
    <t>01413400531210</t>
  </si>
  <si>
    <t>01413400531211</t>
  </si>
  <si>
    <t>01413400531212</t>
  </si>
  <si>
    <t>01413400531213</t>
  </si>
  <si>
    <t>01413400531214</t>
  </si>
  <si>
    <t>38C913E296943989</t>
  </si>
  <si>
    <t>5580E419EB5E35F2</t>
  </si>
  <si>
    <t>E630DEFF38F15238</t>
  </si>
  <si>
    <t>D9E592E2FFB4E501</t>
  </si>
  <si>
    <t>D67B023F53D991DB</t>
  </si>
  <si>
    <t>EA56B05276E99EFF</t>
  </si>
  <si>
    <t>2E5DB1B932055E6A</t>
  </si>
  <si>
    <t>8B3AFC11E87C92C7</t>
  </si>
  <si>
    <t>E541FB6B95B88AA6</t>
  </si>
  <si>
    <t>4B73BDB96247293C</t>
  </si>
  <si>
    <t>D1D15ECF90EB1951</t>
  </si>
  <si>
    <t>159445875</t>
  </si>
  <si>
    <t>159445876</t>
  </si>
  <si>
    <t>159445877</t>
  </si>
  <si>
    <t>159445878</t>
  </si>
  <si>
    <t>159445879</t>
  </si>
  <si>
    <t>159445880</t>
  </si>
  <si>
    <t>159445881</t>
  </si>
  <si>
    <t>159445882</t>
  </si>
  <si>
    <t>159445883</t>
  </si>
  <si>
    <t>159445884</t>
  </si>
  <si>
    <t>159445885</t>
  </si>
  <si>
    <t>159445886</t>
  </si>
  <si>
    <t>159445887</t>
  </si>
  <si>
    <t>159445888</t>
  </si>
  <si>
    <t>159445889</t>
  </si>
  <si>
    <t>159445890</t>
  </si>
  <si>
    <t>159445891</t>
  </si>
  <si>
    <t>159445892</t>
  </si>
  <si>
    <t>159445893</t>
  </si>
  <si>
    <t>159445894</t>
  </si>
  <si>
    <t>159445895</t>
  </si>
  <si>
    <t>159445896</t>
  </si>
  <si>
    <t>159445897</t>
  </si>
  <si>
    <t>159445898</t>
  </si>
  <si>
    <t>01413400545875</t>
  </si>
  <si>
    <t>01413400545876</t>
  </si>
  <si>
    <t>01413400545878</t>
  </si>
  <si>
    <t>01413400545879</t>
  </si>
  <si>
    <t>01413400545880</t>
  </si>
  <si>
    <t>01413400545881</t>
  </si>
  <si>
    <t>01413400545882</t>
  </si>
  <si>
    <t>01413400545883</t>
  </si>
  <si>
    <t>01413400545884</t>
  </si>
  <si>
    <t>01413400545885</t>
  </si>
  <si>
    <t>01413400545886</t>
  </si>
  <si>
    <t>01413400545887</t>
  </si>
  <si>
    <t>01413400545888</t>
  </si>
  <si>
    <t>01413400545889</t>
  </si>
  <si>
    <t>01413400545890</t>
  </si>
  <si>
    <t>01413400545891</t>
  </si>
  <si>
    <t>01413400545892</t>
  </si>
  <si>
    <t>01413400545877</t>
  </si>
  <si>
    <t>01413400545894</t>
  </si>
  <si>
    <t>01413400545895</t>
  </si>
  <si>
    <t>01413400545896</t>
  </si>
  <si>
    <t>01413400545897</t>
  </si>
  <si>
    <t>01413400545893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</si>
</sst>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"/>
    <numFmt numFmtId="165" formatCode="00000"/>
  </numFmts>
  <fonts count="203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0"/>
      <name val="Arial"/>
      <family val="2"/>
    </font>
    <font>
      <sz val="11"/>
      <color theme="1"/>
      <name val="Calibri"/>
      <family val="3"/>
      <charset val="129"/>
      <scheme val="minor"/>
    </font>
    <font>
      <sz val="11"/>
      <color rgb="FF9C0006"/>
      <name val="Calibri"/>
      <family val="3"/>
      <charset val="129"/>
      <scheme val="minor"/>
    </font>
    <font>
      <sz val="11"/>
      <color rgb="FF006100"/>
      <name val="Calibri"/>
      <family val="3"/>
      <charset val="129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9"/>
      <color rgb="FFFFFF00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charset val="129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29"/>
      <scheme val="minor"/>
    </font>
    <font>
      <sz val="12"/>
      <color indexed="8"/>
      <name val="굴림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3"/>
      <charset val="129"/>
      <scheme val="minor"/>
    </font>
    <font>
      <sz val="11"/>
      <color theme="3"/>
      <name val="Calibri"/>
      <family val="2"/>
      <charset val="129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3496">
    <xf numFmtId="0" fontId="0" fillId="0" borderId="0"/>
    <xf numFmtId="0" fontId="182" fillId="3" borderId="0" applyNumberFormat="0" applyBorder="0" applyAlignment="0" applyProtection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0" fillId="0" borderId="0"/>
    <xf numFmtId="0" fontId="185" fillId="0" borderId="0"/>
    <xf numFmtId="0" fontId="181" fillId="0" borderId="0"/>
    <xf numFmtId="0" fontId="180" fillId="0" borderId="0"/>
    <xf numFmtId="0" fontId="181" fillId="0" borderId="0"/>
    <xf numFmtId="0" fontId="185" fillId="0" borderId="0"/>
    <xf numFmtId="0" fontId="181" fillId="0" borderId="0"/>
    <xf numFmtId="0" fontId="180" fillId="0" borderId="0"/>
    <xf numFmtId="0" fontId="179" fillId="0" borderId="0">
      <alignment vertical="center"/>
    </xf>
    <xf numFmtId="0" fontId="180" fillId="0" borderId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0" fillId="0" borderId="0"/>
    <xf numFmtId="0" fontId="180" fillId="0" borderId="0"/>
    <xf numFmtId="0" fontId="183" fillId="2" borderId="0" applyNumberFormat="0" applyBorder="0" applyAlignment="0" applyProtection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0" fillId="0" borderId="0"/>
    <xf numFmtId="0" fontId="180" fillId="0" borderId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0" fillId="0" borderId="0"/>
    <xf numFmtId="0" fontId="180" fillId="0" borderId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0" fillId="0" borderId="0"/>
    <xf numFmtId="0" fontId="180" fillId="0" borderId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0" fillId="0" borderId="0"/>
    <xf numFmtId="0" fontId="180" fillId="0" borderId="0"/>
    <xf numFmtId="0" fontId="183" fillId="2" borderId="0" applyNumberFormat="0" applyBorder="0" applyAlignment="0" applyProtection="0"/>
    <xf numFmtId="0" fontId="184" fillId="2" borderId="0" applyNumberFormat="0" applyBorder="0" applyAlignment="0" applyProtection="0"/>
    <xf numFmtId="0" fontId="180" fillId="0" borderId="0"/>
    <xf numFmtId="0" fontId="180" fillId="0" borderId="0"/>
    <xf numFmtId="0" fontId="184" fillId="2" borderId="0" applyNumberFormat="0" applyBorder="0" applyAlignment="0" applyProtection="0"/>
    <xf numFmtId="0" fontId="183" fillId="2" borderId="0" applyNumberFormat="0" applyBorder="0" applyAlignment="0" applyProtection="0"/>
    <xf numFmtId="0" fontId="180" fillId="0" borderId="0"/>
    <xf numFmtId="0" fontId="180" fillId="0" borderId="0"/>
    <xf numFmtId="0" fontId="183" fillId="2" borderId="0" applyNumberFormat="0" applyBorder="0" applyAlignment="0" applyProtection="0"/>
    <xf numFmtId="0" fontId="184" fillId="2" borderId="0" applyNumberFormat="0" applyBorder="0" applyAlignment="0" applyProtection="0"/>
    <xf numFmtId="0" fontId="180" fillId="0" borderId="0"/>
    <xf numFmtId="0" fontId="184" fillId="2" borderId="0" applyNumberFormat="0" applyBorder="0" applyAlignment="0" applyProtection="0"/>
    <xf numFmtId="0" fontId="178" fillId="0" borderId="0"/>
    <xf numFmtId="0" fontId="178" fillId="0" borderId="0"/>
    <xf numFmtId="0" fontId="177" fillId="0" borderId="0"/>
    <xf numFmtId="0" fontId="177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9" fillId="0" borderId="0">
      <alignment vertical="center"/>
    </xf>
    <xf numFmtId="0" fontId="180" fillId="0" borderId="0"/>
    <xf numFmtId="0" fontId="175" fillId="0" borderId="0"/>
    <xf numFmtId="0" fontId="175" fillId="0" borderId="0"/>
    <xf numFmtId="0" fontId="179" fillId="0" borderId="0">
      <alignment vertical="center"/>
    </xf>
    <xf numFmtId="0" fontId="174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3" fillId="0" borderId="0"/>
    <xf numFmtId="0" fontId="172" fillId="0" borderId="0"/>
    <xf numFmtId="0" fontId="171" fillId="0" borderId="0"/>
    <xf numFmtId="0" fontId="170" fillId="0" borderId="0"/>
    <xf numFmtId="0" fontId="180" fillId="0" borderId="0"/>
    <xf numFmtId="0" fontId="182" fillId="3" borderId="0" applyNumberFormat="0" applyBorder="0" applyAlignment="0" applyProtection="0"/>
    <xf numFmtId="0" fontId="170" fillId="0" borderId="0"/>
    <xf numFmtId="0" fontId="170" fillId="0" borderId="0"/>
    <xf numFmtId="0" fontId="169" fillId="0" borderId="0"/>
    <xf numFmtId="0" fontId="168" fillId="0" borderId="0"/>
    <xf numFmtId="0" fontId="167" fillId="0" borderId="0"/>
    <xf numFmtId="0" fontId="166" fillId="0" borderId="0"/>
    <xf numFmtId="0" fontId="165" fillId="0" borderId="0"/>
    <xf numFmtId="0" fontId="164" fillId="0" borderId="0"/>
    <xf numFmtId="0" fontId="163" fillId="0" borderId="0"/>
    <xf numFmtId="0" fontId="162" fillId="0" borderId="0"/>
    <xf numFmtId="0" fontId="161" fillId="0" borderId="0"/>
    <xf numFmtId="0" fontId="160" fillId="0" borderId="0"/>
    <xf numFmtId="0" fontId="159" fillId="0" borderId="0"/>
    <xf numFmtId="0" fontId="158" fillId="0" borderId="0"/>
    <xf numFmtId="0" fontId="157" fillId="0" borderId="0"/>
    <xf numFmtId="0" fontId="156" fillId="0" borderId="0"/>
    <xf numFmtId="0" fontId="155" fillId="0" borderId="0"/>
    <xf numFmtId="0" fontId="154" fillId="0" borderId="0"/>
    <xf numFmtId="0" fontId="153" fillId="0" borderId="0"/>
    <xf numFmtId="0" fontId="179" fillId="0" borderId="0">
      <alignment vertical="center"/>
    </xf>
    <xf numFmtId="0" fontId="179" fillId="0" borderId="0">
      <alignment vertical="center"/>
    </xf>
    <xf numFmtId="0" fontId="152" fillId="0" borderId="0"/>
    <xf numFmtId="0" fontId="151" fillId="0" borderId="0"/>
    <xf numFmtId="0" fontId="150" fillId="0" borderId="0"/>
    <xf numFmtId="0" fontId="149" fillId="0" borderId="0"/>
    <xf numFmtId="0" fontId="148" fillId="0" borderId="0"/>
    <xf numFmtId="0" fontId="147" fillId="0" borderId="0"/>
    <xf numFmtId="0" fontId="146" fillId="0" borderId="0"/>
    <xf numFmtId="0" fontId="145" fillId="0" borderId="0"/>
    <xf numFmtId="0" fontId="144" fillId="0" borderId="0"/>
    <xf numFmtId="0" fontId="143" fillId="0" borderId="0"/>
    <xf numFmtId="0" fontId="142" fillId="0" borderId="0"/>
    <xf numFmtId="0" fontId="141" fillId="0" borderId="0"/>
    <xf numFmtId="0" fontId="140" fillId="0" borderId="0"/>
    <xf numFmtId="0" fontId="139" fillId="0" borderId="0"/>
    <xf numFmtId="0" fontId="138" fillId="0" borderId="0"/>
    <xf numFmtId="0" fontId="137" fillId="0" borderId="0"/>
    <xf numFmtId="0" fontId="136" fillId="0" borderId="0"/>
    <xf numFmtId="0" fontId="135" fillId="0" borderId="0"/>
    <xf numFmtId="0" fontId="134" fillId="0" borderId="0"/>
    <xf numFmtId="0" fontId="133" fillId="0" borderId="0"/>
    <xf numFmtId="0" fontId="132" fillId="0" borderId="0"/>
    <xf numFmtId="0" fontId="131" fillId="0" borderId="0"/>
    <xf numFmtId="0" fontId="130" fillId="0" borderId="0"/>
    <xf numFmtId="0" fontId="129" fillId="0" borderId="0"/>
    <xf numFmtId="0" fontId="128" fillId="0" borderId="0"/>
    <xf numFmtId="0" fontId="127" fillId="0" borderId="0"/>
    <xf numFmtId="0" fontId="126" fillId="0" borderId="0"/>
    <xf numFmtId="0" fontId="125" fillId="0" borderId="0"/>
    <xf numFmtId="0" fontId="124" fillId="0" borderId="0"/>
    <xf numFmtId="0" fontId="123" fillId="0" borderId="0"/>
    <xf numFmtId="0" fontId="122" fillId="0" borderId="0"/>
    <xf numFmtId="0" fontId="121" fillId="0" borderId="0"/>
    <xf numFmtId="0" fontId="120" fillId="0" borderId="0"/>
    <xf numFmtId="0" fontId="119" fillId="0" borderId="0"/>
    <xf numFmtId="0" fontId="118" fillId="0" borderId="0"/>
    <xf numFmtId="0" fontId="117" fillId="0" borderId="0"/>
    <xf numFmtId="0" fontId="116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0" borderId="0"/>
    <xf numFmtId="0" fontId="112" fillId="0" borderId="0"/>
    <xf numFmtId="0" fontId="111" fillId="0" borderId="0"/>
    <xf numFmtId="0" fontId="110" fillId="0" borderId="0"/>
    <xf numFmtId="0" fontId="109" fillId="0" borderId="0"/>
    <xf numFmtId="0" fontId="108" fillId="0" borderId="0"/>
    <xf numFmtId="0" fontId="107" fillId="0" borderId="0"/>
    <xf numFmtId="0" fontId="106" fillId="0" borderId="0"/>
    <xf numFmtId="0" fontId="105" fillId="0" borderId="0"/>
    <xf numFmtId="0" fontId="104" fillId="0" borderId="0"/>
    <xf numFmtId="0" fontId="103" fillId="0" borderId="0"/>
    <xf numFmtId="0" fontId="102" fillId="0" borderId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95" fillId="0" borderId="0"/>
    <xf numFmtId="0" fontId="94" fillId="0" borderId="0"/>
    <xf numFmtId="0" fontId="93" fillId="0" borderId="0"/>
    <xf numFmtId="0" fontId="92" fillId="0" borderId="0"/>
    <xf numFmtId="0" fontId="91" fillId="0" borderId="0"/>
    <xf numFmtId="0" fontId="90" fillId="0" borderId="0"/>
    <xf numFmtId="0" fontId="89" fillId="0" borderId="0"/>
    <xf numFmtId="0" fontId="88" fillId="0" borderId="0"/>
    <xf numFmtId="0" fontId="87" fillId="0" borderId="0"/>
    <xf numFmtId="0" fontId="86" fillId="0" borderId="0"/>
    <xf numFmtId="0" fontId="85" fillId="0" borderId="0"/>
    <xf numFmtId="0" fontId="84" fillId="0" borderId="0"/>
    <xf numFmtId="0" fontId="83" fillId="0" borderId="0"/>
    <xf numFmtId="0" fontId="82" fillId="0" borderId="0"/>
    <xf numFmtId="0" fontId="81" fillId="0" borderId="0"/>
    <xf numFmtId="0" fontId="80" fillId="0" borderId="0"/>
    <xf numFmtId="0" fontId="79" fillId="0" borderId="0"/>
    <xf numFmtId="0" fontId="78" fillId="0" borderId="0"/>
    <xf numFmtId="0" fontId="77" fillId="0" borderId="0"/>
    <xf numFmtId="0" fontId="76" fillId="0" borderId="0"/>
    <xf numFmtId="0" fontId="75" fillId="0" borderId="0"/>
    <xf numFmtId="0" fontId="74" fillId="0" borderId="0"/>
    <xf numFmtId="0" fontId="73" fillId="0" borderId="0"/>
    <xf numFmtId="0" fontId="179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8" fillId="0" borderId="0"/>
    <xf numFmtId="0" fontId="17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179" fillId="0" borderId="0">
      <alignment vertical="center"/>
    </xf>
    <xf numFmtId="0" fontId="34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33" fillId="0" borderId="0"/>
    <xf numFmtId="0" fontId="33" fillId="0" borderId="0"/>
    <xf numFmtId="0" fontId="179" fillId="0" borderId="0">
      <alignment vertical="center"/>
    </xf>
    <xf numFmtId="0" fontId="31" fillId="0" borderId="0"/>
    <xf numFmtId="0" fontId="31" fillId="0" borderId="0"/>
    <xf numFmtId="0" fontId="179" fillId="0" borderId="0">
      <alignment vertical="center"/>
    </xf>
    <xf numFmtId="0" fontId="30" fillId="0" borderId="0"/>
    <xf numFmtId="0" fontId="30" fillId="0" borderId="0"/>
    <xf numFmtId="0" fontId="179" fillId="0" borderId="0">
      <alignment vertical="center"/>
    </xf>
    <xf numFmtId="0" fontId="29" fillId="0" borderId="0"/>
    <xf numFmtId="0" fontId="179" fillId="0" borderId="0">
      <alignment vertical="center"/>
    </xf>
    <xf numFmtId="0" fontId="28" fillId="0" borderId="0"/>
    <xf numFmtId="0" fontId="179" fillId="0" borderId="0">
      <alignment vertical="center"/>
    </xf>
    <xf numFmtId="0" fontId="27" fillId="0" borderId="0"/>
    <xf numFmtId="0" fontId="179" fillId="0" borderId="0">
      <alignment vertical="center"/>
    </xf>
    <xf numFmtId="0" fontId="179" fillId="0" borderId="0">
      <alignment vertical="center"/>
    </xf>
    <xf numFmtId="0" fontId="26" fillId="0" borderId="0"/>
    <xf numFmtId="0" fontId="195" fillId="42" borderId="0" applyNumberFormat="0" applyBorder="0" applyAlignment="0" applyProtection="0">
      <alignment vertical="center"/>
    </xf>
    <xf numFmtId="0" fontId="197" fillId="3" borderId="0" applyNumberFormat="0" applyBorder="0" applyAlignment="0" applyProtection="0">
      <alignment vertical="center"/>
    </xf>
    <xf numFmtId="0" fontId="193" fillId="3" borderId="0" applyNumberFormat="0" applyBorder="0" applyAlignment="0" applyProtection="0"/>
    <xf numFmtId="0" fontId="184" fillId="2" borderId="0" applyNumberFormat="0" applyBorder="0" applyAlignment="0" applyProtection="0"/>
    <xf numFmtId="0" fontId="194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0" borderId="0"/>
    <xf numFmtId="0" fontId="179" fillId="0" borderId="0">
      <alignment vertical="center"/>
    </xf>
    <xf numFmtId="0" fontId="179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79" fillId="0" borderId="0">
      <alignment vertical="center"/>
    </xf>
    <xf numFmtId="0" fontId="25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24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23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22" fillId="0" borderId="0"/>
    <xf numFmtId="0" fontId="22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179" fillId="0" borderId="0">
      <alignment vertical="center"/>
    </xf>
    <xf numFmtId="0" fontId="19" fillId="0" borderId="0"/>
    <xf numFmtId="0" fontId="179" fillId="0" borderId="0">
      <alignment vertical="center"/>
    </xf>
    <xf numFmtId="0" fontId="18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6" fillId="0" borderId="0"/>
    <xf numFmtId="0" fontId="16" fillId="43" borderId="0" applyNumberFormat="0" applyBorder="0" applyAlignment="0" applyProtection="0"/>
    <xf numFmtId="0" fontId="16" fillId="0" borderId="0"/>
    <xf numFmtId="0" fontId="179" fillId="0" borderId="0">
      <alignment vertical="center"/>
    </xf>
    <xf numFmtId="0" fontId="15" fillId="0" borderId="0"/>
    <xf numFmtId="0" fontId="15" fillId="43" borderId="0" applyNumberFormat="0" applyBorder="0" applyAlignment="0" applyProtection="0"/>
    <xf numFmtId="0" fontId="15" fillId="0" borderId="0"/>
    <xf numFmtId="0" fontId="179" fillId="0" borderId="0">
      <alignment vertical="center"/>
    </xf>
    <xf numFmtId="0" fontId="14" fillId="0" borderId="0"/>
    <xf numFmtId="0" fontId="14" fillId="43" borderId="0" applyNumberFormat="0" applyBorder="0" applyAlignment="0" applyProtection="0"/>
    <xf numFmtId="0" fontId="14" fillId="0" borderId="0"/>
    <xf numFmtId="0" fontId="179" fillId="0" borderId="0">
      <alignment vertical="center"/>
    </xf>
    <xf numFmtId="0" fontId="10" fillId="0" borderId="0"/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8" fillId="0" borderId="0"/>
    <xf numFmtId="0" fontId="8" fillId="0" borderId="0"/>
    <xf numFmtId="0" fontId="196" fillId="0" borderId="0"/>
    <xf numFmtId="0" fontId="179" fillId="0" borderId="0">
      <alignment vertical="center"/>
    </xf>
    <xf numFmtId="0" fontId="7" fillId="0" borderId="0"/>
    <xf numFmtId="0" fontId="7" fillId="0" borderId="0"/>
    <xf numFmtId="0" fontId="179" fillId="0" borderId="0">
      <alignment vertical="center"/>
    </xf>
    <xf numFmtId="0" fontId="5" fillId="0" borderId="0"/>
    <xf numFmtId="0" fontId="5" fillId="0" borderId="0"/>
    <xf numFmtId="9" fontId="179" fillId="0" borderId="0" applyFont="0" applyFill="0" applyBorder="0" applyAlignment="0" applyProtection="0"/>
    <xf numFmtId="0" fontId="3" fillId="0" borderId="0"/>
  </cellStyleXfs>
  <cellXfs count="813">
    <xf numFmtId="0" fontId="0" fillId="0" borderId="0" xfId="0"/>
    <xf numFmtId="49" fontId="0" fillId="0" borderId="0" xfId="0" applyNumberFormat="1"/>
    <xf numFmtId="0" fontId="0" fillId="0" borderId="1" xfId="0" applyBorder="1"/>
    <xf numFmtId="49" fontId="0" fillId="0" borderId="0" xfId="0" applyNumberFormat="1" applyAlignment="1">
      <alignment horizontal="center"/>
    </xf>
    <xf numFmtId="0" fontId="0" fillId="16" borderId="1" xfId="0" applyFill="1" applyBorder="1"/>
    <xf numFmtId="0" fontId="0" fillId="5" borderId="1" xfId="0" applyFill="1" applyBorder="1"/>
    <xf numFmtId="49" fontId="0" fillId="0" borderId="1" xfId="0" applyNumberFormat="1" applyBorder="1" applyAlignment="1">
      <alignment horizontal="center"/>
    </xf>
    <xf numFmtId="49" fontId="0" fillId="5" borderId="1" xfId="0" applyNumberFormat="1" applyFill="1" applyBorder="1"/>
    <xf numFmtId="49" fontId="0" fillId="21" borderId="4" xfId="0" applyNumberFormat="1" applyFill="1" applyBorder="1"/>
    <xf numFmtId="49" fontId="0" fillId="21" borderId="1" xfId="0" applyNumberFormat="1" applyFill="1" applyBorder="1"/>
    <xf numFmtId="49" fontId="188" fillId="24" borderId="2" xfId="23" applyNumberFormat="1" applyFont="1" applyFill="1" applyBorder="1" applyAlignment="1">
      <alignment horizontal="center" vertical="center"/>
    </xf>
    <xf numFmtId="49" fontId="188" fillId="24" borderId="9" xfId="23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0" fillId="5" borderId="7" xfId="0" applyNumberFormat="1" applyFill="1" applyBorder="1" applyAlignment="1">
      <alignment horizontal="center"/>
    </xf>
    <xf numFmtId="0" fontId="0" fillId="21" borderId="1" xfId="0" applyFill="1" applyBorder="1"/>
    <xf numFmtId="49" fontId="0" fillId="5" borderId="1" xfId="0" applyNumberFormat="1" applyFont="1" applyFill="1" applyBorder="1" applyAlignment="1">
      <alignment horizontal="center"/>
    </xf>
    <xf numFmtId="49" fontId="190" fillId="5" borderId="1" xfId="0" applyNumberFormat="1" applyFont="1" applyFill="1" applyBorder="1" applyAlignment="1">
      <alignment horizontal="center"/>
    </xf>
    <xf numFmtId="49" fontId="0" fillId="5" borderId="5" xfId="0" applyNumberFormat="1" applyFill="1" applyBorder="1" applyAlignment="1">
      <alignment horizontal="center"/>
    </xf>
    <xf numFmtId="49" fontId="187" fillId="5" borderId="1" xfId="0" applyNumberFormat="1" applyFont="1" applyFill="1" applyBorder="1" applyAlignment="1">
      <alignment horizontal="center"/>
    </xf>
    <xf numFmtId="49" fontId="0" fillId="17" borderId="0" xfId="0" applyNumberFormat="1" applyFill="1" applyAlignment="1">
      <alignment horizontal="center"/>
    </xf>
    <xf numFmtId="49" fontId="187" fillId="17" borderId="1" xfId="0" applyNumberFormat="1" applyFont="1" applyFill="1" applyBorder="1" applyAlignment="1">
      <alignment horizontal="center"/>
    </xf>
    <xf numFmtId="49" fontId="0" fillId="27" borderId="1" xfId="0" applyNumberFormat="1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49" fontId="188" fillId="24" borderId="10" xfId="23" applyNumberFormat="1" applyFont="1" applyFill="1" applyBorder="1" applyAlignment="1">
      <alignment horizontal="center" vertical="center"/>
    </xf>
    <xf numFmtId="49" fontId="188" fillId="24" borderId="1" xfId="23" applyNumberFormat="1" applyFont="1" applyFill="1" applyBorder="1" applyAlignment="1">
      <alignment horizontal="center"/>
    </xf>
    <xf numFmtId="49" fontId="188" fillId="24" borderId="10" xfId="23" applyNumberFormat="1" applyFont="1" applyFill="1" applyBorder="1" applyAlignment="1">
      <alignment horizontal="center"/>
    </xf>
    <xf numFmtId="49" fontId="188" fillId="24" borderId="9" xfId="23" applyNumberFormat="1" applyFont="1" applyFill="1" applyBorder="1" applyAlignment="1">
      <alignment horizontal="center"/>
    </xf>
    <xf numFmtId="49" fontId="0" fillId="5" borderId="0" xfId="0" applyNumberFormat="1" applyFill="1" applyAlignment="1">
      <alignment horizontal="center"/>
    </xf>
    <xf numFmtId="49" fontId="187" fillId="12" borderId="1" xfId="0" applyNumberFormat="1" applyFont="1" applyFill="1" applyBorder="1" applyAlignment="1">
      <alignment horizontal="center"/>
    </xf>
    <xf numFmtId="49" fontId="0" fillId="23" borderId="1" xfId="0" applyNumberFormat="1" applyFill="1" applyBorder="1" applyAlignment="1">
      <alignment horizontal="center"/>
    </xf>
    <xf numFmtId="0" fontId="189" fillId="23" borderId="1" xfId="0" applyFont="1" applyFill="1" applyBorder="1" applyAlignment="1">
      <alignment horizontal="center"/>
    </xf>
    <xf numFmtId="49" fontId="190" fillId="7" borderId="1" xfId="0" applyNumberFormat="1" applyFont="1" applyFill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49" fontId="0" fillId="17" borderId="1" xfId="0" applyNumberFormat="1" applyFill="1" applyBorder="1" applyAlignment="1">
      <alignment horizontal="center"/>
    </xf>
    <xf numFmtId="49" fontId="0" fillId="16" borderId="1" xfId="0" applyNumberFormat="1" applyFill="1" applyBorder="1" applyAlignment="1">
      <alignment horizontal="center"/>
    </xf>
    <xf numFmtId="49" fontId="0" fillId="16" borderId="0" xfId="0" applyNumberFormat="1" applyFill="1" applyAlignment="1">
      <alignment horizontal="center"/>
    </xf>
    <xf numFmtId="49" fontId="187" fillId="17" borderId="0" xfId="0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21" borderId="0" xfId="0" applyNumberFormat="1" applyFill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49" fontId="0" fillId="15" borderId="0" xfId="0" applyNumberFormat="1" applyFill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3" borderId="1" xfId="0" applyNumberFormat="1" applyFill="1" applyBorder="1" applyAlignment="1">
      <alignment horizontal="center"/>
    </xf>
    <xf numFmtId="49" fontId="0" fillId="13" borderId="0" xfId="0" applyNumberFormat="1" applyFill="1" applyAlignment="1">
      <alignment horizontal="center"/>
    </xf>
    <xf numFmtId="49" fontId="0" fillId="13" borderId="1" xfId="0" applyNumberFormat="1" applyFill="1" applyBorder="1" applyAlignment="1">
      <alignment horizontal="center" wrapText="1"/>
    </xf>
    <xf numFmtId="49" fontId="0" fillId="23" borderId="5" xfId="0" applyNumberFormat="1" applyFill="1" applyBorder="1" applyAlignment="1">
      <alignment horizontal="center"/>
    </xf>
    <xf numFmtId="49" fontId="0" fillId="22" borderId="0" xfId="0" applyNumberFormat="1" applyFill="1" applyAlignment="1">
      <alignment horizontal="center"/>
    </xf>
    <xf numFmtId="49" fontId="0" fillId="18" borderId="0" xfId="0" applyNumberFormat="1" applyFill="1" applyAlignment="1">
      <alignment horizontal="center"/>
    </xf>
    <xf numFmtId="49" fontId="0" fillId="21" borderId="2" xfId="0" applyNumberFormat="1" applyFill="1" applyBorder="1" applyAlignment="1">
      <alignment horizontal="center"/>
    </xf>
    <xf numFmtId="49" fontId="0" fillId="18" borderId="7" xfId="0" applyNumberFormat="1" applyFill="1" applyBorder="1" applyAlignment="1">
      <alignment horizontal="center"/>
    </xf>
    <xf numFmtId="49" fontId="0" fillId="18" borderId="5" xfId="0" applyNumberFormat="1" applyFill="1" applyBorder="1" applyAlignment="1">
      <alignment horizontal="center"/>
    </xf>
    <xf numFmtId="49" fontId="0" fillId="23" borderId="2" xfId="0" applyNumberFormat="1" applyFill="1" applyBorder="1" applyAlignment="1">
      <alignment horizontal="center"/>
    </xf>
    <xf numFmtId="0" fontId="189" fillId="23" borderId="2" xfId="0" applyFont="1" applyFill="1" applyBorder="1" applyAlignment="1">
      <alignment horizontal="center"/>
    </xf>
    <xf numFmtId="49" fontId="189" fillId="23" borderId="5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86" fillId="0" borderId="1" xfId="0" applyFont="1" applyBorder="1"/>
    <xf numFmtId="0" fontId="186" fillId="0" borderId="1" xfId="0" applyFont="1" applyBorder="1" applyAlignment="1">
      <alignment horizontal="left"/>
    </xf>
    <xf numFmtId="0" fontId="186" fillId="0" borderId="0" xfId="0" applyFont="1"/>
    <xf numFmtId="0" fontId="186" fillId="5" borderId="1" xfId="0" applyFont="1" applyFill="1" applyBorder="1"/>
    <xf numFmtId="0" fontId="0" fillId="5" borderId="1" xfId="0" applyFill="1" applyBorder="1" applyAlignment="1">
      <alignment horizontal="left"/>
    </xf>
    <xf numFmtId="0" fontId="186" fillId="16" borderId="1" xfId="0" applyFont="1" applyFill="1" applyBorder="1"/>
    <xf numFmtId="0" fontId="0" fillId="16" borderId="1" xfId="0" applyFill="1" applyBorder="1" applyAlignment="1">
      <alignment horizontal="left"/>
    </xf>
    <xf numFmtId="49" fontId="187" fillId="12" borderId="0" xfId="0" applyNumberFormat="1" applyFont="1" applyFill="1" applyAlignment="1">
      <alignment horizontal="center"/>
    </xf>
    <xf numFmtId="49" fontId="0" fillId="16" borderId="7" xfId="0" applyNumberFormat="1" applyFill="1" applyBorder="1" applyAlignment="1">
      <alignment horizontal="center"/>
    </xf>
    <xf numFmtId="49" fontId="190" fillId="16" borderId="7" xfId="0" applyNumberFormat="1" applyFont="1" applyFill="1" applyBorder="1" applyAlignment="1">
      <alignment horizontal="center"/>
    </xf>
    <xf numFmtId="49" fontId="0" fillId="7" borderId="2" xfId="0" applyNumberFormat="1" applyFill="1" applyBorder="1" applyAlignment="1">
      <alignment horizontal="center"/>
    </xf>
    <xf numFmtId="49" fontId="190" fillId="7" borderId="2" xfId="0" applyNumberFormat="1" applyFont="1" applyFill="1" applyBorder="1" applyAlignment="1">
      <alignment horizontal="center"/>
    </xf>
    <xf numFmtId="49" fontId="0" fillId="5" borderId="2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/>
    </xf>
    <xf numFmtId="49" fontId="0" fillId="33" borderId="1" xfId="0" applyNumberFormat="1" applyFill="1" applyBorder="1" applyAlignment="1">
      <alignment horizontal="center"/>
    </xf>
    <xf numFmtId="0" fontId="189" fillId="5" borderId="1" xfId="0" applyFont="1" applyFill="1" applyBorder="1" applyAlignment="1">
      <alignment horizontal="center"/>
    </xf>
    <xf numFmtId="49" fontId="0" fillId="27" borderId="0" xfId="0" applyNumberFormat="1" applyFill="1" applyAlignment="1">
      <alignment horizontal="center"/>
    </xf>
    <xf numFmtId="49" fontId="0" fillId="11" borderId="0" xfId="0" applyNumberForma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49" fontId="0" fillId="25" borderId="0" xfId="0" applyNumberFormat="1" applyFill="1" applyAlignment="1">
      <alignment horizontal="center"/>
    </xf>
    <xf numFmtId="49" fontId="0" fillId="17" borderId="2" xfId="0" applyNumberFormat="1" applyFill="1" applyBorder="1" applyAlignment="1">
      <alignment horizontal="center"/>
    </xf>
    <xf numFmtId="49" fontId="0" fillId="11" borderId="2" xfId="0" applyNumberFormat="1" applyFill="1" applyBorder="1" applyAlignment="1">
      <alignment horizontal="center"/>
    </xf>
    <xf numFmtId="0" fontId="189" fillId="33" borderId="1" xfId="0" applyFont="1" applyFill="1" applyBorder="1" applyAlignment="1">
      <alignment horizontal="center"/>
    </xf>
    <xf numFmtId="49" fontId="0" fillId="21" borderId="7" xfId="0" applyNumberFormat="1" applyFill="1" applyBorder="1" applyAlignment="1">
      <alignment horizontal="center"/>
    </xf>
    <xf numFmtId="0" fontId="189" fillId="21" borderId="1" xfId="0" applyFont="1" applyFill="1" applyBorder="1" applyAlignment="1">
      <alignment horizontal="center"/>
    </xf>
    <xf numFmtId="49" fontId="0" fillId="27" borderId="2" xfId="0" applyNumberFormat="1" applyFill="1" applyBorder="1" applyAlignment="1">
      <alignment horizontal="center"/>
    </xf>
    <xf numFmtId="49" fontId="0" fillId="14" borderId="1" xfId="0" applyNumberFormat="1" applyFill="1" applyBorder="1" applyAlignment="1">
      <alignment horizontal="center"/>
    </xf>
    <xf numFmtId="49" fontId="0" fillId="14" borderId="2" xfId="0" applyNumberFormat="1" applyFill="1" applyBorder="1" applyAlignment="1">
      <alignment horizontal="center"/>
    </xf>
    <xf numFmtId="49" fontId="0" fillId="11" borderId="1" xfId="0" applyNumberFormat="1" applyFont="1" applyFill="1" applyBorder="1" applyAlignment="1">
      <alignment horizontal="center"/>
    </xf>
    <xf numFmtId="49" fontId="0" fillId="11" borderId="2" xfId="0" applyNumberFormat="1" applyFont="1" applyFill="1" applyBorder="1" applyAlignment="1">
      <alignment horizontal="center"/>
    </xf>
    <xf numFmtId="49" fontId="0" fillId="13" borderId="2" xfId="0" applyNumberFormat="1" applyFill="1" applyBorder="1" applyAlignment="1">
      <alignment horizontal="center"/>
    </xf>
    <xf numFmtId="0" fontId="0" fillId="4" borderId="1" xfId="0" applyFill="1" applyBorder="1"/>
    <xf numFmtId="49" fontId="0" fillId="4" borderId="1" xfId="0" applyNumberFormat="1" applyFill="1" applyBorder="1"/>
    <xf numFmtId="49" fontId="0" fillId="17" borderId="7" xfId="0" applyNumberFormat="1" applyFill="1" applyBorder="1" applyAlignment="1">
      <alignment horizontal="center"/>
    </xf>
    <xf numFmtId="49" fontId="0" fillId="19" borderId="1" xfId="0" applyNumberFormat="1" applyFill="1" applyBorder="1" applyAlignment="1">
      <alignment horizontal="center"/>
    </xf>
    <xf numFmtId="49" fontId="0" fillId="19" borderId="2" xfId="0" applyNumberFormat="1" applyFill="1" applyBorder="1" applyAlignment="1">
      <alignment horizontal="center"/>
    </xf>
    <xf numFmtId="49" fontId="0" fillId="21" borderId="8" xfId="0" applyNumberFormat="1" applyFill="1" applyBorder="1" applyAlignment="1">
      <alignment horizontal="center"/>
    </xf>
    <xf numFmtId="49" fontId="0" fillId="21" borderId="6" xfId="0" applyNumberFormat="1" applyFill="1" applyBorder="1" applyAlignment="1">
      <alignment horizontal="center"/>
    </xf>
    <xf numFmtId="49" fontId="0" fillId="5" borderId="2" xfId="0" applyNumberFormat="1" applyFont="1" applyFill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49" fontId="0" fillId="10" borderId="2" xfId="0" applyNumberFormat="1" applyFill="1" applyBorder="1" applyAlignment="1">
      <alignment horizontal="center"/>
    </xf>
    <xf numFmtId="49" fontId="0" fillId="28" borderId="1" xfId="0" applyNumberFormat="1" applyFill="1" applyBorder="1" applyAlignment="1">
      <alignment horizontal="center"/>
    </xf>
    <xf numFmtId="49" fontId="0" fillId="28" borderId="2" xfId="0" applyNumberFormat="1" applyFill="1" applyBorder="1" applyAlignment="1">
      <alignment horizontal="center"/>
    </xf>
    <xf numFmtId="49" fontId="190" fillId="18" borderId="7" xfId="0" applyNumberFormat="1" applyFont="1" applyFill="1" applyBorder="1" applyAlignment="1">
      <alignment horizontal="center"/>
    </xf>
    <xf numFmtId="49" fontId="186" fillId="5" borderId="1" xfId="0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left"/>
    </xf>
    <xf numFmtId="49" fontId="0" fillId="5" borderId="5" xfId="0" applyNumberFormat="1" applyFill="1" applyBorder="1" applyAlignment="1">
      <alignment horizontal="center"/>
    </xf>
    <xf numFmtId="49" fontId="186" fillId="16" borderId="7" xfId="0" applyNumberFormat="1" applyFont="1" applyFill="1" applyBorder="1" applyAlignment="1">
      <alignment horizontal="center"/>
    </xf>
    <xf numFmtId="49" fontId="0" fillId="21" borderId="3" xfId="0" applyNumberFormat="1" applyFill="1" applyBorder="1" applyAlignment="1">
      <alignment horizontal="center"/>
    </xf>
    <xf numFmtId="49" fontId="0" fillId="21" borderId="5" xfId="0" applyNumberFormat="1" applyFill="1" applyBorder="1" applyAlignment="1">
      <alignment horizontal="center"/>
    </xf>
    <xf numFmtId="49" fontId="190" fillId="5" borderId="7" xfId="0" applyNumberFormat="1" applyFont="1" applyFill="1" applyBorder="1" applyAlignment="1">
      <alignment horizontal="center"/>
    </xf>
    <xf numFmtId="49" fontId="0" fillId="9" borderId="1" xfId="0" applyNumberFormat="1" applyFill="1" applyBorder="1" applyAlignment="1">
      <alignment horizontal="center"/>
    </xf>
    <xf numFmtId="49" fontId="0" fillId="9" borderId="2" xfId="0" applyNumberFormat="1" applyFill="1" applyBorder="1" applyAlignment="1">
      <alignment horizontal="center"/>
    </xf>
    <xf numFmtId="49" fontId="37" fillId="5" borderId="2" xfId="0" applyNumberFormat="1" applyFont="1" applyFill="1" applyBorder="1" applyAlignment="1">
      <alignment horizontal="center"/>
    </xf>
    <xf numFmtId="49" fontId="0" fillId="20" borderId="1" xfId="0" applyNumberFormat="1" applyFont="1" applyFill="1" applyBorder="1" applyAlignment="1">
      <alignment horizontal="center"/>
    </xf>
    <xf numFmtId="49" fontId="0" fillId="20" borderId="2" xfId="0" applyNumberFormat="1" applyFont="1" applyFill="1" applyBorder="1" applyAlignment="1">
      <alignment horizontal="center"/>
    </xf>
    <xf numFmtId="49" fontId="0" fillId="20" borderId="1" xfId="0" applyNumberFormat="1" applyFill="1" applyBorder="1" applyAlignment="1">
      <alignment horizontal="center"/>
    </xf>
    <xf numFmtId="49" fontId="0" fillId="20" borderId="7" xfId="0" applyNumberFormat="1" applyFill="1" applyBorder="1" applyAlignment="1">
      <alignment horizontal="center"/>
    </xf>
    <xf numFmtId="49" fontId="190" fillId="20" borderId="7" xfId="0" applyNumberFormat="1" applyFont="1" applyFill="1" applyBorder="1" applyAlignment="1">
      <alignment horizontal="center"/>
    </xf>
    <xf numFmtId="49" fontId="0" fillId="20" borderId="0" xfId="0" applyNumberFormat="1" applyFill="1" applyAlignment="1">
      <alignment horizontal="center"/>
    </xf>
    <xf numFmtId="49" fontId="0" fillId="20" borderId="2" xfId="0" applyNumberFormat="1" applyFill="1" applyBorder="1" applyAlignment="1">
      <alignment horizontal="center"/>
    </xf>
    <xf numFmtId="49" fontId="0" fillId="4" borderId="1" xfId="0" applyNumberForma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29" borderId="1" xfId="0" applyNumberFormat="1" applyFill="1" applyBorder="1" applyAlignment="1">
      <alignment horizontal="center"/>
    </xf>
    <xf numFmtId="49" fontId="0" fillId="29" borderId="2" xfId="0" applyNumberFormat="1" applyFill="1" applyBorder="1" applyAlignment="1">
      <alignment horizontal="center"/>
    </xf>
    <xf numFmtId="49" fontId="0" fillId="29" borderId="1" xfId="0" applyNumberFormat="1" applyFont="1" applyFill="1" applyBorder="1" applyAlignment="1">
      <alignment horizontal="center"/>
    </xf>
    <xf numFmtId="49" fontId="0" fillId="33" borderId="2" xfId="0" applyNumberFormat="1" applyFill="1" applyBorder="1" applyAlignment="1">
      <alignment horizontal="center"/>
    </xf>
    <xf numFmtId="49" fontId="36" fillId="5" borderId="2" xfId="0" applyNumberFormat="1" applyFont="1" applyFill="1" applyBorder="1" applyAlignment="1">
      <alignment horizontal="center"/>
    </xf>
    <xf numFmtId="49" fontId="187" fillId="17" borderId="2" xfId="0" applyNumberFormat="1" applyFont="1" applyFill="1" applyBorder="1" applyAlignment="1">
      <alignment horizontal="center"/>
    </xf>
    <xf numFmtId="49" fontId="0" fillId="31" borderId="1" xfId="0" applyNumberFormat="1" applyFill="1" applyBorder="1" applyAlignment="1">
      <alignment horizontal="center"/>
    </xf>
    <xf numFmtId="49" fontId="0" fillId="31" borderId="2" xfId="0" applyNumberFormat="1" applyFill="1" applyBorder="1" applyAlignment="1">
      <alignment horizontal="center"/>
    </xf>
    <xf numFmtId="49" fontId="190" fillId="31" borderId="1" xfId="0" applyNumberFormat="1" applyFont="1" applyFill="1" applyBorder="1" applyAlignment="1">
      <alignment horizontal="center"/>
    </xf>
    <xf numFmtId="49" fontId="0" fillId="33" borderId="1" xfId="0" applyNumberFormat="1" applyFont="1" applyFill="1" applyBorder="1" applyAlignment="1">
      <alignment horizontal="center"/>
    </xf>
    <xf numFmtId="49" fontId="0" fillId="33" borderId="2" xfId="0" applyNumberFormat="1" applyFont="1" applyFill="1" applyBorder="1" applyAlignment="1">
      <alignment horizontal="center"/>
    </xf>
    <xf numFmtId="49" fontId="0" fillId="33" borderId="0" xfId="0" applyNumberFormat="1" applyFill="1" applyAlignment="1">
      <alignment horizontal="center"/>
    </xf>
    <xf numFmtId="49" fontId="186" fillId="5" borderId="3" xfId="0" applyNumberFormat="1" applyFont="1" applyFill="1" applyBorder="1" applyAlignment="1">
      <alignment horizontal="center"/>
    </xf>
    <xf numFmtId="49" fontId="186" fillId="5" borderId="5" xfId="0" applyNumberFormat="1" applyFont="1" applyFill="1" applyBorder="1" applyAlignment="1">
      <alignment horizontal="center"/>
    </xf>
    <xf numFmtId="49" fontId="0" fillId="5" borderId="5" xfId="0" applyNumberFormat="1" applyFill="1" applyBorder="1" applyAlignment="1">
      <alignment horizontal="center"/>
    </xf>
    <xf numFmtId="49" fontId="0" fillId="32" borderId="7" xfId="0" applyNumberFormat="1" applyFill="1" applyBorder="1" applyAlignment="1">
      <alignment horizontal="center"/>
    </xf>
    <xf numFmtId="49" fontId="0" fillId="32" borderId="0" xfId="0" applyNumberFormat="1" applyFill="1" applyAlignment="1">
      <alignment horizontal="center"/>
    </xf>
    <xf numFmtId="49" fontId="0" fillId="11" borderId="7" xfId="0" applyNumberFormat="1" applyFill="1" applyBorder="1" applyAlignment="1">
      <alignment horizontal="center"/>
    </xf>
    <xf numFmtId="49" fontId="0" fillId="15" borderId="2" xfId="0" applyNumberFormat="1" applyFill="1" applyBorder="1" applyAlignment="1">
      <alignment horizontal="center"/>
    </xf>
    <xf numFmtId="49" fontId="0" fillId="33" borderId="7" xfId="0" applyNumberFormat="1" applyFill="1" applyBorder="1" applyAlignment="1">
      <alignment horizontal="center"/>
    </xf>
    <xf numFmtId="49" fontId="0" fillId="30" borderId="1" xfId="0" applyNumberFormat="1" applyFill="1" applyBorder="1" applyAlignment="1">
      <alignment horizontal="center"/>
    </xf>
    <xf numFmtId="49" fontId="0" fillId="30" borderId="2" xfId="0" applyNumberFormat="1" applyFill="1" applyBorder="1" applyAlignment="1">
      <alignment horizontal="center"/>
    </xf>
    <xf numFmtId="49" fontId="0" fillId="18" borderId="5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0" fontId="189" fillId="17" borderId="1" xfId="0" applyFon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32" borderId="1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189" fillId="33" borderId="7" xfId="0" applyNumberFormat="1" applyFon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49" fontId="0" fillId="26" borderId="7" xfId="0" applyNumberFormat="1" applyFill="1" applyBorder="1" applyAlignment="1">
      <alignment horizontal="center"/>
    </xf>
    <xf numFmtId="49" fontId="0" fillId="26" borderId="0" xfId="0" applyNumberFormat="1" applyFill="1" applyAlignment="1">
      <alignment horizontal="center"/>
    </xf>
    <xf numFmtId="49" fontId="0" fillId="28" borderId="0" xfId="0" applyNumberFormat="1" applyFill="1" applyAlignment="1">
      <alignment horizontal="center"/>
    </xf>
    <xf numFmtId="49" fontId="190" fillId="28" borderId="1" xfId="0" applyNumberFormat="1" applyFont="1" applyFill="1" applyBorder="1" applyAlignment="1">
      <alignment horizontal="center"/>
    </xf>
    <xf numFmtId="49" fontId="0" fillId="21" borderId="1" xfId="0" applyNumberFormat="1" applyFill="1" applyBorder="1" applyAlignment="1">
      <alignment wrapText="1"/>
    </xf>
    <xf numFmtId="49" fontId="0" fillId="21" borderId="3" xfId="0" applyNumberFormat="1" applyFill="1" applyBorder="1"/>
    <xf numFmtId="49" fontId="0" fillId="21" borderId="5" xfId="0" applyNumberFormat="1" applyFill="1" applyBorder="1"/>
    <xf numFmtId="49" fontId="0" fillId="5" borderId="1" xfId="0" applyNumberFormat="1" applyFill="1" applyBorder="1" applyAlignment="1">
      <alignment horizontal="center" wrapText="1"/>
    </xf>
    <xf numFmtId="49" fontId="0" fillId="21" borderId="1" xfId="0" applyNumberFormat="1" applyFill="1" applyBorder="1" applyAlignment="1">
      <alignment horizontal="center" wrapText="1"/>
    </xf>
    <xf numFmtId="49" fontId="0" fillId="7" borderId="7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7" borderId="1" xfId="0" applyNumberFormat="1" applyFill="1" applyBorder="1" applyAlignment="1">
      <alignment horizontal="center" wrapText="1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49" fontId="186" fillId="5" borderId="5" xfId="0" applyNumberFormat="1" applyFont="1" applyFill="1" applyBorder="1" applyAlignment="1">
      <alignment horizontal="center"/>
    </xf>
    <xf numFmtId="49" fontId="0" fillId="18" borderId="5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22" borderId="1" xfId="0" applyNumberFormat="1" applyFill="1" applyBorder="1" applyAlignment="1">
      <alignment horizontal="center"/>
    </xf>
    <xf numFmtId="49" fontId="190" fillId="5" borderId="1" xfId="0" applyNumberFormat="1" applyFont="1" applyFill="1" applyBorder="1"/>
    <xf numFmtId="49" fontId="0" fillId="7" borderId="1" xfId="0" applyNumberFormat="1" applyFill="1" applyBorder="1"/>
    <xf numFmtId="0" fontId="0" fillId="7" borderId="1" xfId="0" applyFill="1" applyBorder="1"/>
    <xf numFmtId="49" fontId="0" fillId="16" borderId="1" xfId="0" applyNumberFormat="1" applyFill="1" applyBorder="1" applyAlignment="1">
      <alignment horizontal="center" wrapText="1"/>
    </xf>
    <xf numFmtId="49" fontId="0" fillId="16" borderId="1" xfId="0" applyNumberFormat="1" applyFill="1" applyBorder="1"/>
    <xf numFmtId="49" fontId="186" fillId="5" borderId="5" xfId="0" applyNumberFormat="1" applyFont="1" applyFill="1" applyBorder="1" applyAlignment="1">
      <alignment horizontal="center"/>
    </xf>
    <xf numFmtId="49" fontId="0" fillId="11" borderId="1" xfId="0" applyNumberFormat="1" applyFill="1" applyBorder="1" applyAlignment="1">
      <alignment horizontal="center" wrapText="1"/>
    </xf>
    <xf numFmtId="49" fontId="0" fillId="22" borderId="3" xfId="0" applyNumberFormat="1" applyFill="1" applyBorder="1" applyAlignment="1">
      <alignment horizontal="center"/>
    </xf>
    <xf numFmtId="49" fontId="0" fillId="22" borderId="5" xfId="0" applyNumberFormat="1" applyFill="1" applyBorder="1" applyAlignment="1">
      <alignment horizontal="center"/>
    </xf>
    <xf numFmtId="49" fontId="0" fillId="22" borderId="4" xfId="0" applyNumberFormat="1" applyFill="1" applyBorder="1" applyAlignment="1">
      <alignment horizontal="center"/>
    </xf>
    <xf numFmtId="49" fontId="186" fillId="5" borderId="5" xfId="0" applyNumberFormat="1" applyFont="1" applyFill="1" applyBorder="1" applyAlignment="1">
      <alignment horizontal="center"/>
    </xf>
    <xf numFmtId="49" fontId="187" fillId="16" borderId="1" xfId="0" applyNumberFormat="1" applyFont="1" applyFill="1" applyBorder="1" applyAlignment="1">
      <alignment horizontal="center"/>
    </xf>
    <xf numFmtId="49" fontId="187" fillId="16" borderId="2" xfId="0" applyNumberFormat="1" applyFont="1" applyFill="1" applyBorder="1" applyAlignment="1">
      <alignment horizontal="center"/>
    </xf>
    <xf numFmtId="49" fontId="0" fillId="34" borderId="1" xfId="0" applyNumberFormat="1" applyFill="1" applyBorder="1" applyAlignment="1">
      <alignment horizontal="center"/>
    </xf>
    <xf numFmtId="49" fontId="0" fillId="34" borderId="2" xfId="0" applyNumberFormat="1" applyFill="1" applyBorder="1" applyAlignment="1">
      <alignment horizontal="center"/>
    </xf>
    <xf numFmtId="49" fontId="0" fillId="8" borderId="1" xfId="0" applyNumberFormat="1" applyFill="1" applyBorder="1" applyAlignment="1">
      <alignment horizontal="center" wrapText="1"/>
    </xf>
    <xf numFmtId="49" fontId="0" fillId="8" borderId="1" xfId="0" applyNumberFormat="1" applyFill="1" applyBorder="1"/>
    <xf numFmtId="0" fontId="0" fillId="8" borderId="1" xfId="0" applyFill="1" applyBorder="1"/>
    <xf numFmtId="49" fontId="0" fillId="33" borderId="1" xfId="0" applyNumberFormat="1" applyFill="1" applyBorder="1"/>
    <xf numFmtId="49" fontId="190" fillId="33" borderId="1" xfId="0" applyNumberFormat="1" applyFont="1" applyFill="1" applyBorder="1"/>
    <xf numFmtId="0" fontId="0" fillId="33" borderId="1" xfId="0" applyFill="1" applyBorder="1"/>
    <xf numFmtId="49" fontId="0" fillId="5" borderId="1" xfId="0" applyNumberFormat="1" applyFill="1" applyBorder="1" applyAlignment="1">
      <alignment wrapText="1"/>
    </xf>
    <xf numFmtId="49" fontId="0" fillId="33" borderId="1" xfId="0" applyNumberFormat="1" applyFill="1" applyBorder="1" applyAlignment="1">
      <alignment horizontal="center" wrapText="1"/>
    </xf>
    <xf numFmtId="49" fontId="0" fillId="27" borderId="1" xfId="0" applyNumberFormat="1" applyFill="1" applyBorder="1"/>
    <xf numFmtId="49" fontId="0" fillId="35" borderId="1" xfId="0" applyNumberFormat="1" applyFill="1" applyBorder="1" applyAlignment="1">
      <alignment horizontal="center"/>
    </xf>
    <xf numFmtId="49" fontId="0" fillId="35" borderId="2" xfId="0" applyNumberFormat="1" applyFill="1" applyBorder="1" applyAlignment="1">
      <alignment horizontal="center"/>
    </xf>
    <xf numFmtId="49" fontId="0" fillId="5" borderId="6" xfId="0" applyNumberFormat="1" applyFill="1" applyBorder="1" applyAlignment="1">
      <alignment horizontal="center"/>
    </xf>
    <xf numFmtId="49" fontId="0" fillId="8" borderId="7" xfId="0" applyNumberFormat="1" applyFill="1" applyBorder="1" applyAlignment="1">
      <alignment horizontal="center"/>
    </xf>
    <xf numFmtId="49" fontId="0" fillId="8" borderId="0" xfId="0" applyNumberFormat="1" applyFill="1" applyAlignment="1">
      <alignment horizontal="center"/>
    </xf>
    <xf numFmtId="49" fontId="0" fillId="34" borderId="1" xfId="0" applyNumberFormat="1" applyFill="1" applyBorder="1" applyAlignment="1">
      <alignment horizontal="center" wrapText="1"/>
    </xf>
    <xf numFmtId="49" fontId="190" fillId="34" borderId="1" xfId="0" applyNumberFormat="1" applyFont="1" applyFill="1" applyBorder="1" applyAlignment="1">
      <alignment horizontal="center"/>
    </xf>
    <xf numFmtId="49" fontId="190" fillId="17" borderId="1" xfId="0" applyNumberFormat="1" applyFont="1" applyFill="1" applyBorder="1" applyAlignment="1">
      <alignment horizontal="center"/>
    </xf>
    <xf numFmtId="49" fontId="0" fillId="17" borderId="1" xfId="0" applyNumberFormat="1" applyFill="1" applyBorder="1" applyAlignment="1">
      <alignment horizontal="center" wrapText="1"/>
    </xf>
    <xf numFmtId="49" fontId="0" fillId="17" borderId="1" xfId="0" applyNumberFormat="1" applyFill="1" applyBorder="1"/>
    <xf numFmtId="0" fontId="0" fillId="17" borderId="1" xfId="0" applyFill="1" applyBorder="1"/>
    <xf numFmtId="49" fontId="0" fillId="8" borderId="1" xfId="0" applyNumberFormat="1" applyFill="1" applyBorder="1" applyAlignment="1">
      <alignment wrapText="1"/>
    </xf>
    <xf numFmtId="49" fontId="0" fillId="7" borderId="1" xfId="0" applyNumberFormat="1" applyFill="1" applyBorder="1" applyAlignment="1">
      <alignment wrapText="1"/>
    </xf>
    <xf numFmtId="49" fontId="0" fillId="34" borderId="1" xfId="0" applyNumberFormat="1" applyFill="1" applyBorder="1"/>
    <xf numFmtId="49" fontId="0" fillId="34" borderId="1" xfId="0" applyNumberFormat="1" applyFill="1" applyBorder="1" applyAlignment="1">
      <alignment wrapText="1"/>
    </xf>
    <xf numFmtId="0" fontId="0" fillId="34" borderId="1" xfId="0" applyFill="1" applyBorder="1"/>
    <xf numFmtId="49" fontId="0" fillId="34" borderId="7" xfId="0" applyNumberFormat="1" applyFill="1" applyBorder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49" fontId="190" fillId="21" borderId="1" xfId="0" applyNumberFormat="1" applyFon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 wrapText="1"/>
    </xf>
    <xf numFmtId="0" fontId="191" fillId="37" borderId="11" xfId="0" applyFont="1" applyFill="1" applyBorder="1" applyAlignment="1">
      <alignment vertical="center"/>
    </xf>
    <xf numFmtId="0" fontId="191" fillId="37" borderId="12" xfId="0" applyFont="1" applyFill="1" applyBorder="1" applyAlignment="1">
      <alignment vertical="center"/>
    </xf>
    <xf numFmtId="0" fontId="192" fillId="0" borderId="13" xfId="0" applyFont="1" applyBorder="1" applyAlignment="1">
      <alignment vertical="center"/>
    </xf>
    <xf numFmtId="0" fontId="192" fillId="0" borderId="14" xfId="0" applyFont="1" applyBorder="1" applyAlignment="1">
      <alignment vertical="center"/>
    </xf>
    <xf numFmtId="0" fontId="192" fillId="0" borderId="14" xfId="0" applyFont="1" applyBorder="1" applyAlignment="1">
      <alignment vertical="center" wrapText="1"/>
    </xf>
    <xf numFmtId="0" fontId="192" fillId="5" borderId="13" xfId="0" applyFont="1" applyFill="1" applyBorder="1" applyAlignment="1">
      <alignment vertical="center"/>
    </xf>
    <xf numFmtId="0" fontId="192" fillId="5" borderId="14" xfId="0" applyFont="1" applyFill="1" applyBorder="1" applyAlignment="1">
      <alignment vertical="center"/>
    </xf>
    <xf numFmtId="0" fontId="192" fillId="5" borderId="14" xfId="0" applyFont="1" applyFill="1" applyBorder="1" applyAlignment="1">
      <alignment vertical="center" wrapText="1"/>
    </xf>
    <xf numFmtId="49" fontId="0" fillId="12" borderId="1" xfId="0" applyNumberFormat="1" applyFill="1" applyBorder="1"/>
    <xf numFmtId="49" fontId="190" fillId="8" borderId="1" xfId="0" applyNumberFormat="1" applyFont="1" applyFill="1" applyBorder="1" applyAlignment="1">
      <alignment horizontal="center"/>
    </xf>
    <xf numFmtId="49" fontId="190" fillId="34" borderId="1" xfId="0" applyNumberFormat="1" applyFont="1" applyFill="1" applyBorder="1"/>
    <xf numFmtId="0" fontId="189" fillId="8" borderId="1" xfId="0" applyFont="1" applyFill="1" applyBorder="1" applyAlignment="1">
      <alignment horizontal="center"/>
    </xf>
    <xf numFmtId="49" fontId="0" fillId="10" borderId="1" xfId="0" applyNumberFormat="1" applyFill="1" applyBorder="1" applyAlignment="1">
      <alignment horizontal="center" wrapText="1"/>
    </xf>
    <xf numFmtId="49" fontId="187" fillId="8" borderId="1" xfId="0" applyNumberFormat="1" applyFont="1" applyFill="1" applyBorder="1" applyAlignment="1">
      <alignment horizontal="center"/>
    </xf>
    <xf numFmtId="49" fontId="190" fillId="7" borderId="1" xfId="0" applyNumberFormat="1" applyFont="1" applyFill="1" applyBorder="1"/>
    <xf numFmtId="49" fontId="0" fillId="8" borderId="2" xfId="0" applyNumberFormat="1" applyFill="1" applyBorder="1" applyAlignment="1">
      <alignment horizontal="center"/>
    </xf>
    <xf numFmtId="49" fontId="190" fillId="33" borderId="1" xfId="0" applyNumberFormat="1" applyFont="1" applyFill="1" applyBorder="1" applyAlignment="1">
      <alignment horizontal="center"/>
    </xf>
    <xf numFmtId="49" fontId="190" fillId="17" borderId="1" xfId="0" applyNumberFormat="1" applyFont="1" applyFill="1" applyBorder="1"/>
    <xf numFmtId="49" fontId="0" fillId="6" borderId="2" xfId="0" applyNumberFormat="1" applyFill="1" applyBorder="1" applyAlignment="1">
      <alignment horizontal="center"/>
    </xf>
    <xf numFmtId="49" fontId="0" fillId="6" borderId="7" xfId="0" applyNumberFormat="1" applyFill="1" applyBorder="1" applyAlignment="1">
      <alignment horizontal="center"/>
    </xf>
    <xf numFmtId="49" fontId="190" fillId="27" borderId="1" xfId="0" applyNumberFormat="1" applyFont="1" applyFill="1" applyBorder="1" applyAlignment="1">
      <alignment horizontal="center"/>
    </xf>
    <xf numFmtId="0" fontId="191" fillId="0" borderId="11" xfId="0" applyFont="1" applyBorder="1" applyAlignment="1">
      <alignment horizontal="center" vertical="center" wrapText="1"/>
    </xf>
    <xf numFmtId="0" fontId="191" fillId="0" borderId="12" xfId="0" applyFont="1" applyBorder="1" applyAlignment="1">
      <alignment horizontal="center" vertical="center" wrapText="1"/>
    </xf>
    <xf numFmtId="0" fontId="192" fillId="38" borderId="13" xfId="0" applyFont="1" applyFill="1" applyBorder="1" applyAlignment="1">
      <alignment horizontal="center" vertical="center"/>
    </xf>
    <xf numFmtId="0" fontId="192" fillId="38" borderId="14" xfId="0" applyFont="1" applyFill="1" applyBorder="1" applyAlignment="1">
      <alignment horizontal="center" vertical="center"/>
    </xf>
    <xf numFmtId="0" fontId="192" fillId="38" borderId="14" xfId="0" applyFont="1" applyFill="1" applyBorder="1" applyAlignment="1">
      <alignment vertical="center" wrapText="1"/>
    </xf>
    <xf numFmtId="0" fontId="192" fillId="38" borderId="14" xfId="0" applyFont="1" applyFill="1" applyBorder="1" applyAlignment="1">
      <alignment vertical="center"/>
    </xf>
    <xf numFmtId="0" fontId="192" fillId="0" borderId="13" xfId="0" applyFont="1" applyBorder="1" applyAlignment="1">
      <alignment horizontal="center" vertical="center"/>
    </xf>
    <xf numFmtId="0" fontId="192" fillId="0" borderId="14" xfId="0" applyFont="1" applyBorder="1" applyAlignment="1">
      <alignment horizontal="center" vertical="center"/>
    </xf>
    <xf numFmtId="49" fontId="0" fillId="14" borderId="1" xfId="0" applyNumberFormat="1" applyFill="1" applyBorder="1"/>
    <xf numFmtId="49" fontId="0" fillId="11" borderId="1" xfId="0" applyNumberFormat="1" applyFill="1" applyBorder="1"/>
    <xf numFmtId="0" fontId="0" fillId="11" borderId="1" xfId="0" applyFill="1" applyBorder="1"/>
    <xf numFmtId="49" fontId="0" fillId="36" borderId="1" xfId="0" applyNumberFormat="1" applyFill="1" applyBorder="1" applyAlignment="1">
      <alignment horizontal="center"/>
    </xf>
    <xf numFmtId="49" fontId="0" fillId="5" borderId="7" xfId="0" applyNumberFormat="1" applyFill="1" applyBorder="1" applyAlignment="1">
      <alignment horizontal="center" wrapText="1"/>
    </xf>
    <xf numFmtId="49" fontId="0" fillId="11" borderId="1" xfId="0" applyNumberFormat="1" applyFill="1" applyBorder="1" applyAlignment="1">
      <alignment wrapText="1"/>
    </xf>
    <xf numFmtId="49" fontId="0" fillId="20" borderId="1" xfId="0" applyNumberFormat="1" applyFill="1" applyBorder="1"/>
    <xf numFmtId="49" fontId="0" fillId="27" borderId="7" xfId="0" applyNumberFormat="1" applyFill="1" applyBorder="1" applyAlignment="1">
      <alignment horizontal="center"/>
    </xf>
    <xf numFmtId="49" fontId="186" fillId="5" borderId="3" xfId="0" applyNumberFormat="1" applyFont="1" applyFill="1" applyBorder="1" applyAlignment="1">
      <alignment horizontal="center"/>
    </xf>
    <xf numFmtId="49" fontId="0" fillId="5" borderId="5" xfId="0" applyNumberFormat="1" applyFill="1" applyBorder="1" applyAlignment="1">
      <alignment horizontal="center"/>
    </xf>
    <xf numFmtId="49" fontId="186" fillId="22" borderId="5" xfId="0" applyNumberFormat="1" applyFont="1" applyFill="1" applyBorder="1" applyAlignment="1">
      <alignment horizontal="center"/>
    </xf>
    <xf numFmtId="0" fontId="189" fillId="27" borderId="1" xfId="0" applyFont="1" applyFill="1" applyBorder="1" applyAlignment="1">
      <alignment horizontal="center"/>
    </xf>
    <xf numFmtId="49" fontId="0" fillId="16" borderId="1" xfId="0" applyNumberFormat="1" applyFill="1" applyBorder="1" applyAlignment="1">
      <alignment wrapText="1"/>
    </xf>
    <xf numFmtId="49" fontId="190" fillId="14" borderId="1" xfId="0" applyNumberFormat="1" applyFont="1" applyFill="1" applyBorder="1" applyAlignment="1">
      <alignment horizontal="center"/>
    </xf>
    <xf numFmtId="49" fontId="190" fillId="16" borderId="1" xfId="0" applyNumberFormat="1" applyFont="1" applyFill="1" applyBorder="1" applyAlignment="1">
      <alignment horizontal="center"/>
    </xf>
    <xf numFmtId="49" fontId="190" fillId="20" borderId="1" xfId="0" applyNumberFormat="1" applyFont="1" applyFill="1" applyBorder="1" applyAlignment="1">
      <alignment horizontal="center"/>
    </xf>
    <xf numFmtId="49" fontId="32" fillId="33" borderId="1" xfId="0" applyNumberFormat="1" applyFont="1" applyFill="1" applyBorder="1" applyAlignment="1">
      <alignment horizontal="center"/>
    </xf>
    <xf numFmtId="49" fontId="0" fillId="39" borderId="1" xfId="0" applyNumberFormat="1" applyFill="1" applyBorder="1" applyAlignment="1">
      <alignment horizontal="center"/>
    </xf>
    <xf numFmtId="49" fontId="0" fillId="39" borderId="2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21" borderId="16" xfId="0" applyNumberFormat="1" applyFill="1" applyBorder="1" applyAlignment="1">
      <alignment horizontal="center"/>
    </xf>
    <xf numFmtId="49" fontId="0" fillId="21" borderId="17" xfId="0" applyNumberFormat="1" applyFill="1" applyBorder="1" applyAlignment="1">
      <alignment horizontal="center"/>
    </xf>
    <xf numFmtId="49" fontId="190" fillId="21" borderId="17" xfId="0" applyNumberFormat="1" applyFont="1" applyFill="1" applyBorder="1" applyAlignment="1">
      <alignment horizontal="center"/>
    </xf>
    <xf numFmtId="49" fontId="186" fillId="21" borderId="17" xfId="0" applyNumberFormat="1" applyFont="1" applyFill="1" applyBorder="1" applyAlignment="1">
      <alignment horizontal="center"/>
    </xf>
    <xf numFmtId="0" fontId="189" fillId="7" borderId="1" xfId="0" applyFont="1" applyFill="1" applyBorder="1" applyAlignment="1">
      <alignment horizontal="center"/>
    </xf>
    <xf numFmtId="49" fontId="187" fillId="7" borderId="1" xfId="0" applyNumberFormat="1" applyFon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49" fontId="0" fillId="40" borderId="7" xfId="0" applyNumberFormat="1" applyFill="1" applyBorder="1" applyAlignment="1">
      <alignment horizontal="center"/>
    </xf>
    <xf numFmtId="49" fontId="0" fillId="40" borderId="0" xfId="0" applyNumberFormat="1" applyFill="1" applyAlignment="1">
      <alignment horizontal="center"/>
    </xf>
    <xf numFmtId="49" fontId="190" fillId="40" borderId="7" xfId="0" applyNumberFormat="1" applyFont="1" applyFill="1" applyBorder="1" applyAlignment="1">
      <alignment horizontal="center"/>
    </xf>
    <xf numFmtId="49" fontId="0" fillId="5" borderId="1" xfId="0" quotePrefix="1" applyNumberFormat="1" applyFill="1" applyBorder="1"/>
    <xf numFmtId="0" fontId="0" fillId="33" borderId="1" xfId="0" applyFill="1" applyBorder="1" applyAlignment="1">
      <alignment horizontal="center"/>
    </xf>
    <xf numFmtId="49" fontId="0" fillId="22" borderId="1" xfId="0" applyNumberFormat="1" applyFill="1" applyBorder="1"/>
    <xf numFmtId="49" fontId="0" fillId="8" borderId="7" xfId="0" applyNumberFormat="1" applyFill="1" applyBorder="1" applyAlignment="1">
      <alignment horizontal="center" wrapText="1"/>
    </xf>
    <xf numFmtId="49" fontId="0" fillId="18" borderId="1" xfId="0" applyNumberFormat="1" applyFill="1" applyBorder="1"/>
    <xf numFmtId="49" fontId="0" fillId="41" borderId="1" xfId="0" applyNumberFormat="1" applyFill="1" applyBorder="1" applyAlignment="1">
      <alignment horizontal="center"/>
    </xf>
    <xf numFmtId="49" fontId="190" fillId="41" borderId="1" xfId="0" applyNumberFormat="1" applyFont="1" applyFill="1" applyBorder="1" applyAlignment="1">
      <alignment horizontal="center"/>
    </xf>
    <xf numFmtId="49" fontId="186" fillId="20" borderId="7" xfId="0" applyNumberFormat="1" applyFont="1" applyFill="1" applyBorder="1" applyAlignment="1">
      <alignment horizontal="center"/>
    </xf>
    <xf numFmtId="49" fontId="0" fillId="17" borderId="0" xfId="0" applyNumberFormat="1" applyFill="1"/>
    <xf numFmtId="49" fontId="0" fillId="0" borderId="1" xfId="0" applyNumberFormat="1" applyFill="1" applyBorder="1"/>
    <xf numFmtId="0" fontId="0" fillId="34" borderId="1" xfId="0" applyFill="1" applyBorder="1" applyAlignment="1">
      <alignment horizontal="center"/>
    </xf>
    <xf numFmtId="0" fontId="189" fillId="8" borderId="1" xfId="0" applyFont="1" applyFill="1" applyBorder="1" applyAlignment="1">
      <alignment horizontal="center" wrapText="1"/>
    </xf>
    <xf numFmtId="0" fontId="189" fillId="34" borderId="1" xfId="0" applyFont="1" applyFill="1" applyBorder="1" applyAlignment="1">
      <alignment horizontal="center"/>
    </xf>
    <xf numFmtId="49" fontId="0" fillId="26" borderId="1" xfId="0" applyNumberFormat="1" applyFill="1" applyBorder="1"/>
    <xf numFmtId="164" fontId="179" fillId="8" borderId="1" xfId="60966" quotePrefix="1" applyNumberFormat="1" applyFill="1" applyBorder="1" applyAlignment="1">
      <alignment horizontal="center" vertical="center"/>
    </xf>
    <xf numFmtId="0" fontId="179" fillId="8" borderId="1" xfId="60967" applyFont="1" applyFill="1" applyBorder="1" applyAlignment="1">
      <alignment horizontal="left" vertical="center"/>
    </xf>
    <xf numFmtId="49" fontId="0" fillId="5" borderId="1" xfId="0" quotePrefix="1" applyNumberFormat="1" applyFill="1" applyBorder="1" applyAlignment="1">
      <alignment horizontal="center" wrapText="1"/>
    </xf>
    <xf numFmtId="49" fontId="0" fillId="44" borderId="7" xfId="0" applyNumberFormat="1" applyFill="1" applyBorder="1" applyAlignment="1">
      <alignment horizontal="center"/>
    </xf>
    <xf numFmtId="49" fontId="0" fillId="44" borderId="0" xfId="0" applyNumberFormat="1" applyFill="1" applyAlignment="1">
      <alignment horizontal="center"/>
    </xf>
    <xf numFmtId="49" fontId="0" fillId="45" borderId="1" xfId="0" applyNumberFormat="1" applyFill="1" applyBorder="1"/>
    <xf numFmtId="49" fontId="198" fillId="7" borderId="1" xfId="0" applyNumberFormat="1" applyFont="1" applyFill="1" applyBorder="1"/>
    <xf numFmtId="49" fontId="190" fillId="21" borderId="1" xfId="0" applyNumberFormat="1" applyFont="1" applyFill="1" applyBorder="1"/>
    <xf numFmtId="49" fontId="190" fillId="0" borderId="1" xfId="0" applyNumberFormat="1" applyFont="1" applyFill="1" applyBorder="1"/>
    <xf numFmtId="49" fontId="0" fillId="10" borderId="7" xfId="0" applyNumberFormat="1" applyFill="1" applyBorder="1" applyAlignment="1">
      <alignment horizontal="center"/>
    </xf>
    <xf numFmtId="49" fontId="0" fillId="10" borderId="1" xfId="0" quotePrefix="1" applyNumberFormat="1" applyFill="1" applyBorder="1" applyAlignment="1">
      <alignment horizontal="center"/>
    </xf>
    <xf numFmtId="49" fontId="0" fillId="10" borderId="7" xfId="0" quotePrefix="1" applyNumberFormat="1" applyFill="1" applyBorder="1" applyAlignment="1">
      <alignment horizontal="center"/>
    </xf>
    <xf numFmtId="164" fontId="179" fillId="10" borderId="1" xfId="60986" quotePrefix="1" applyNumberFormat="1" applyFill="1" applyBorder="1" applyAlignment="1">
      <alignment horizontal="center" vertical="center"/>
    </xf>
    <xf numFmtId="49" fontId="0" fillId="10" borderId="0" xfId="0" applyNumberFormat="1" applyFill="1" applyAlignment="1">
      <alignment horizontal="center"/>
    </xf>
    <xf numFmtId="0" fontId="0" fillId="10" borderId="1" xfId="60978" quotePrefix="1" applyFont="1" applyFill="1" applyBorder="1" applyAlignment="1">
      <alignment horizontal="center" vertical="center"/>
    </xf>
    <xf numFmtId="0" fontId="179" fillId="10" borderId="1" xfId="60973" applyFont="1" applyFill="1" applyBorder="1" applyAlignment="1">
      <alignment horizontal="center" vertical="center"/>
    </xf>
    <xf numFmtId="0" fontId="179" fillId="10" borderId="1" xfId="60982" applyFont="1" applyFill="1" applyBorder="1" applyAlignment="1">
      <alignment horizontal="center" vertical="center"/>
    </xf>
    <xf numFmtId="0" fontId="0" fillId="10" borderId="1" xfId="60979" quotePrefix="1" applyFont="1" applyFill="1" applyBorder="1" applyAlignment="1">
      <alignment horizontal="center" vertical="center"/>
    </xf>
    <xf numFmtId="0" fontId="179" fillId="10" borderId="1" xfId="60975" applyFont="1" applyFill="1" applyBorder="1" applyAlignment="1">
      <alignment horizontal="center" vertical="center"/>
    </xf>
    <xf numFmtId="0" fontId="179" fillId="10" borderId="1" xfId="60983" applyFont="1" applyFill="1" applyBorder="1" applyAlignment="1">
      <alignment horizontal="center" vertical="center"/>
    </xf>
    <xf numFmtId="0" fontId="0" fillId="10" borderId="1" xfId="60980" quotePrefix="1" applyFont="1" applyFill="1" applyBorder="1" applyAlignment="1">
      <alignment horizontal="center" vertical="center"/>
    </xf>
    <xf numFmtId="0" fontId="179" fillId="10" borderId="1" xfId="60976" applyFont="1" applyFill="1" applyBorder="1" applyAlignment="1">
      <alignment horizontal="center" vertical="center"/>
    </xf>
    <xf numFmtId="0" fontId="179" fillId="10" borderId="1" xfId="60984" applyFont="1" applyFill="1" applyBorder="1" applyAlignment="1">
      <alignment horizontal="center" vertical="center"/>
    </xf>
    <xf numFmtId="0" fontId="0" fillId="10" borderId="1" xfId="60981" quotePrefix="1" applyFont="1" applyFill="1" applyBorder="1" applyAlignment="1">
      <alignment horizontal="center" vertical="center"/>
    </xf>
    <xf numFmtId="0" fontId="179" fillId="10" borderId="1" xfId="60977" applyFont="1" applyFill="1" applyBorder="1" applyAlignment="1">
      <alignment horizontal="center" vertical="center"/>
    </xf>
    <xf numFmtId="0" fontId="179" fillId="10" borderId="1" xfId="60985" applyFont="1" applyFill="1" applyBorder="1" applyAlignment="1">
      <alignment horizontal="center" vertical="center"/>
    </xf>
    <xf numFmtId="0" fontId="0" fillId="20" borderId="1" xfId="60991" quotePrefix="1" applyFont="1" applyFill="1" applyBorder="1" applyAlignment="1">
      <alignment horizontal="center" vertical="center"/>
    </xf>
    <xf numFmtId="0" fontId="179" fillId="20" borderId="1" xfId="60987" applyFont="1" applyFill="1" applyBorder="1" applyAlignment="1">
      <alignment horizontal="center" vertical="center"/>
    </xf>
    <xf numFmtId="164" fontId="179" fillId="20" borderId="1" xfId="60995" quotePrefix="1" applyNumberFormat="1" applyFill="1" applyBorder="1" applyAlignment="1">
      <alignment horizontal="center" vertical="center"/>
    </xf>
    <xf numFmtId="0" fontId="0" fillId="20" borderId="1" xfId="0" applyFill="1" applyBorder="1"/>
    <xf numFmtId="0" fontId="0" fillId="20" borderId="1" xfId="60992" quotePrefix="1" applyFont="1" applyFill="1" applyBorder="1" applyAlignment="1">
      <alignment horizontal="center" vertical="center"/>
    </xf>
    <xf numFmtId="0" fontId="179" fillId="20" borderId="1" xfId="60988" applyFont="1" applyFill="1" applyBorder="1" applyAlignment="1">
      <alignment horizontal="center" vertical="center"/>
    </xf>
    <xf numFmtId="164" fontId="179" fillId="20" borderId="1" xfId="60996" quotePrefix="1" applyNumberFormat="1" applyFill="1" applyBorder="1" applyAlignment="1">
      <alignment horizontal="center" vertical="center"/>
    </xf>
    <xf numFmtId="0" fontId="0" fillId="20" borderId="1" xfId="60993" quotePrefix="1" applyFont="1" applyFill="1" applyBorder="1" applyAlignment="1">
      <alignment horizontal="center" vertical="center"/>
    </xf>
    <xf numFmtId="49" fontId="0" fillId="20" borderId="1" xfId="0" applyNumberFormat="1" applyFill="1" applyBorder="1" applyAlignment="1">
      <alignment wrapText="1"/>
    </xf>
    <xf numFmtId="164" fontId="179" fillId="20" borderId="1" xfId="60997" quotePrefix="1" applyNumberFormat="1" applyFill="1" applyBorder="1" applyAlignment="1">
      <alignment horizontal="center" vertical="center"/>
    </xf>
    <xf numFmtId="0" fontId="0" fillId="20" borderId="1" xfId="60994" quotePrefix="1" applyFont="1" applyFill="1" applyBorder="1" applyAlignment="1">
      <alignment horizontal="center" vertical="center"/>
    </xf>
    <xf numFmtId="0" fontId="179" fillId="20" borderId="1" xfId="60990" applyFont="1" applyFill="1" applyBorder="1" applyAlignment="1">
      <alignment horizontal="center" vertical="center"/>
    </xf>
    <xf numFmtId="0" fontId="189" fillId="20" borderId="1" xfId="0" applyFont="1" applyFill="1" applyBorder="1" applyAlignment="1">
      <alignment horizontal="center"/>
    </xf>
    <xf numFmtId="0" fontId="179" fillId="33" borderId="1" xfId="60977" applyFont="1" applyFill="1" applyBorder="1" applyAlignment="1">
      <alignment horizontal="center" vertical="center"/>
    </xf>
    <xf numFmtId="0" fontId="0" fillId="33" borderId="0" xfId="60998" applyFont="1" applyFill="1" applyAlignment="1">
      <alignment horizontal="center" vertical="center"/>
    </xf>
    <xf numFmtId="49" fontId="0" fillId="46" borderId="7" xfId="0" applyNumberFormat="1" applyFill="1" applyBorder="1" applyAlignment="1">
      <alignment horizontal="center"/>
    </xf>
    <xf numFmtId="0" fontId="179" fillId="46" borderId="1" xfId="61014" applyFont="1" applyFill="1" applyBorder="1" applyAlignment="1">
      <alignment horizontal="center" vertical="center"/>
    </xf>
    <xf numFmtId="0" fontId="179" fillId="46" borderId="1" xfId="61013" applyFont="1" applyFill="1" applyBorder="1" applyAlignment="1">
      <alignment horizontal="center" vertical="center"/>
    </xf>
    <xf numFmtId="49" fontId="0" fillId="46" borderId="1" xfId="0" applyNumberFormat="1" applyFill="1" applyBorder="1" applyAlignment="1">
      <alignment horizontal="center"/>
    </xf>
    <xf numFmtId="49" fontId="179" fillId="46" borderId="1" xfId="61016" quotePrefix="1" applyNumberFormat="1" applyFill="1" applyBorder="1" applyAlignment="1">
      <alignment horizontal="center" vertical="center"/>
    </xf>
    <xf numFmtId="164" fontId="179" fillId="46" borderId="1" xfId="61015" quotePrefix="1" applyNumberFormat="1" applyFill="1" applyBorder="1" applyAlignment="1">
      <alignment horizontal="center" vertical="center"/>
    </xf>
    <xf numFmtId="49" fontId="0" fillId="46" borderId="0" xfId="0" applyNumberFormat="1" applyFill="1" applyAlignment="1">
      <alignment horizontal="center"/>
    </xf>
    <xf numFmtId="0" fontId="179" fillId="5" borderId="1" xfId="61014" applyFont="1" applyFill="1" applyBorder="1" applyAlignment="1">
      <alignment horizontal="center" vertical="center"/>
    </xf>
    <xf numFmtId="0" fontId="179" fillId="5" borderId="1" xfId="61013" applyFont="1" applyFill="1" applyBorder="1" applyAlignment="1">
      <alignment horizontal="center" vertical="center"/>
    </xf>
    <xf numFmtId="49" fontId="0" fillId="5" borderId="7" xfId="61016" quotePrefix="1" applyNumberFormat="1" applyFont="1" applyFill="1" applyBorder="1" applyAlignment="1">
      <alignment horizontal="center" vertical="center"/>
    </xf>
    <xf numFmtId="164" fontId="179" fillId="5" borderId="7" xfId="61015" quotePrefix="1" applyNumberFormat="1" applyFill="1" applyBorder="1" applyAlignment="1">
      <alignment horizontal="center" vertical="center"/>
    </xf>
    <xf numFmtId="0" fontId="179" fillId="27" borderId="1" xfId="61010" applyFont="1" applyFill="1" applyBorder="1" applyAlignment="1">
      <alignment horizontal="center" vertical="center"/>
    </xf>
    <xf numFmtId="0" fontId="179" fillId="27" borderId="1" xfId="61009" applyFont="1" applyFill="1" applyBorder="1" applyAlignment="1">
      <alignment horizontal="center" vertical="center"/>
    </xf>
    <xf numFmtId="49" fontId="179" fillId="27" borderId="1" xfId="61012" quotePrefix="1" applyNumberFormat="1" applyFill="1" applyBorder="1" applyAlignment="1">
      <alignment horizontal="center" vertical="center"/>
    </xf>
    <xf numFmtId="164" fontId="179" fillId="27" borderId="1" xfId="61011" quotePrefix="1" applyNumberFormat="1" applyFill="1" applyBorder="1" applyAlignment="1">
      <alignment horizontal="center" vertical="center"/>
    </xf>
    <xf numFmtId="49" fontId="0" fillId="33" borderId="1" xfId="0" applyNumberFormat="1" applyFill="1" applyBorder="1" applyAlignment="1">
      <alignment wrapText="1"/>
    </xf>
    <xf numFmtId="164" fontId="179" fillId="5" borderId="1" xfId="61020" quotePrefix="1" applyNumberFormat="1" applyFill="1" applyBorder="1" applyAlignment="1">
      <alignment horizontal="center" vertical="center"/>
    </xf>
    <xf numFmtId="49" fontId="0" fillId="46" borderId="1" xfId="0" applyNumberFormat="1" applyFill="1" applyBorder="1"/>
    <xf numFmtId="0" fontId="0" fillId="46" borderId="1" xfId="0" applyFill="1" applyBorder="1"/>
    <xf numFmtId="0" fontId="0" fillId="5" borderId="1" xfId="61001" quotePrefix="1" applyFont="1" applyFill="1" applyBorder="1" applyAlignment="1">
      <alignment horizontal="center" vertical="center"/>
    </xf>
    <xf numFmtId="0" fontId="179" fillId="5" borderId="1" xfId="61002" applyFont="1" applyFill="1" applyBorder="1" applyAlignment="1">
      <alignment horizontal="center" vertical="center"/>
    </xf>
    <xf numFmtId="49" fontId="179" fillId="5" borderId="1" xfId="61004" quotePrefix="1" applyNumberFormat="1" applyFill="1" applyBorder="1" applyAlignment="1">
      <alignment horizontal="center" vertical="center"/>
    </xf>
    <xf numFmtId="164" fontId="179" fillId="5" borderId="1" xfId="61003" quotePrefix="1" applyNumberFormat="1" applyFill="1" applyBorder="1" applyAlignment="1">
      <alignment horizontal="center" vertical="center"/>
    </xf>
    <xf numFmtId="49" fontId="198" fillId="5" borderId="1" xfId="61021" applyNumberFormat="1" applyFont="1" applyFill="1" applyBorder="1" applyAlignment="1">
      <alignment horizontal="center" vertical="center"/>
    </xf>
    <xf numFmtId="164" fontId="179" fillId="5" borderId="1" xfId="63451" quotePrefix="1" applyNumberFormat="1" applyFill="1" applyBorder="1" applyAlignment="1">
      <alignment horizontal="center" vertical="center"/>
    </xf>
    <xf numFmtId="49" fontId="0" fillId="47" borderId="7" xfId="0" applyNumberFormat="1" applyFill="1" applyBorder="1" applyAlignment="1">
      <alignment horizontal="center"/>
    </xf>
    <xf numFmtId="0" fontId="179" fillId="47" borderId="1" xfId="61014" applyFont="1" applyFill="1" applyBorder="1" applyAlignment="1">
      <alignment horizontal="center" vertical="center"/>
    </xf>
    <xf numFmtId="0" fontId="179" fillId="47" borderId="1" xfId="61013" applyFont="1" applyFill="1" applyBorder="1" applyAlignment="1">
      <alignment horizontal="center" vertical="center"/>
    </xf>
    <xf numFmtId="49" fontId="0" fillId="47" borderId="1" xfId="0" applyNumberFormat="1" applyFill="1" applyBorder="1" applyAlignment="1">
      <alignment horizontal="center"/>
    </xf>
    <xf numFmtId="49" fontId="179" fillId="47" borderId="7" xfId="61016" quotePrefix="1" applyNumberFormat="1" applyFill="1" applyBorder="1" applyAlignment="1">
      <alignment horizontal="center" vertical="center"/>
    </xf>
    <xf numFmtId="164" fontId="179" fillId="47" borderId="7" xfId="61015" quotePrefix="1" applyNumberFormat="1" applyFill="1" applyBorder="1" applyAlignment="1">
      <alignment horizontal="center" vertical="center"/>
    </xf>
    <xf numFmtId="49" fontId="0" fillId="47" borderId="0" xfId="0" applyNumberFormat="1" applyFill="1" applyAlignment="1">
      <alignment horizontal="center"/>
    </xf>
    <xf numFmtId="0" fontId="179" fillId="5" borderId="1" xfId="61005" applyFont="1" applyFill="1" applyBorder="1" applyAlignment="1">
      <alignment horizontal="center" vertical="center"/>
    </xf>
    <xf numFmtId="0" fontId="0" fillId="5" borderId="1" xfId="61006" applyFont="1" applyFill="1" applyBorder="1" applyAlignment="1">
      <alignment horizontal="center" vertical="center"/>
    </xf>
    <xf numFmtId="0" fontId="0" fillId="5" borderId="1" xfId="61007" applyFont="1" applyFill="1" applyBorder="1" applyAlignment="1">
      <alignment horizontal="center" vertical="center"/>
    </xf>
    <xf numFmtId="49" fontId="0" fillId="5" borderId="1" xfId="61004" quotePrefix="1" applyNumberFormat="1" applyFont="1" applyFill="1" applyBorder="1" applyAlignment="1">
      <alignment horizontal="center" vertical="center"/>
    </xf>
    <xf numFmtId="0" fontId="179" fillId="5" borderId="1" xfId="63453" applyFont="1" applyFill="1" applyBorder="1" applyAlignment="1">
      <alignment horizontal="center" vertical="center"/>
    </xf>
    <xf numFmtId="49" fontId="0" fillId="32" borderId="1" xfId="0" applyNumberFormat="1" applyFill="1" applyBorder="1"/>
    <xf numFmtId="0" fontId="179" fillId="32" borderId="0" xfId="63455" applyFont="1" applyFill="1" applyAlignment="1">
      <alignment horizontal="center" vertical="center"/>
    </xf>
    <xf numFmtId="49" fontId="179" fillId="32" borderId="1" xfId="63456" quotePrefix="1" applyNumberFormat="1" applyFill="1" applyBorder="1" applyAlignment="1">
      <alignment horizontal="center" vertical="center"/>
    </xf>
    <xf numFmtId="164" fontId="179" fillId="32" borderId="1" xfId="63457" quotePrefix="1" applyNumberFormat="1" applyFill="1" applyBorder="1" applyAlignment="1">
      <alignment horizontal="center" vertical="center"/>
    </xf>
    <xf numFmtId="0" fontId="0" fillId="20" borderId="0" xfId="63464" quotePrefix="1" applyFont="1" applyFill="1" applyAlignment="1">
      <alignment horizontal="left" vertical="center"/>
    </xf>
    <xf numFmtId="0" fontId="0" fillId="20" borderId="0" xfId="63465" applyFont="1" applyFill="1" applyAlignment="1">
      <alignment horizontal="left" vertical="center"/>
    </xf>
    <xf numFmtId="49" fontId="0" fillId="47" borderId="1" xfId="0" quotePrefix="1" applyNumberFormat="1" applyFill="1" applyBorder="1" applyAlignment="1">
      <alignment horizontal="center" wrapText="1"/>
    </xf>
    <xf numFmtId="49" fontId="190" fillId="47" borderId="1" xfId="0" applyNumberFormat="1" applyFont="1" applyFill="1" applyBorder="1" applyAlignment="1">
      <alignment horizontal="center"/>
    </xf>
    <xf numFmtId="49" fontId="0" fillId="27" borderId="1" xfId="0" quotePrefix="1" applyNumberFormat="1" applyFill="1" applyBorder="1" applyAlignment="1">
      <alignment horizontal="center" wrapText="1"/>
    </xf>
    <xf numFmtId="49" fontId="0" fillId="10" borderId="1" xfId="0" applyNumberFormat="1" applyFill="1" applyBorder="1"/>
    <xf numFmtId="49" fontId="0" fillId="20" borderId="1" xfId="60994" quotePrefix="1" applyNumberFormat="1" applyFont="1" applyFill="1" applyBorder="1" applyAlignment="1">
      <alignment horizontal="center" vertical="center"/>
    </xf>
    <xf numFmtId="49" fontId="179" fillId="20" borderId="1" xfId="60990" applyNumberFormat="1" applyFont="1" applyFill="1" applyBorder="1" applyAlignment="1">
      <alignment horizontal="center" vertical="center"/>
    </xf>
    <xf numFmtId="49" fontId="0" fillId="11" borderId="1" xfId="0" applyNumberFormat="1" applyFill="1" applyBorder="1" applyAlignment="1">
      <alignment horizontal="left"/>
    </xf>
    <xf numFmtId="49" fontId="0" fillId="20" borderId="2" xfId="0" applyNumberFormat="1" applyFill="1" applyBorder="1" applyAlignment="1">
      <alignment horizontal="left"/>
    </xf>
    <xf numFmtId="0" fontId="179" fillId="20" borderId="2" xfId="63458" applyFont="1" applyFill="1" applyBorder="1" applyAlignment="1">
      <alignment horizontal="left" vertical="center"/>
    </xf>
    <xf numFmtId="49" fontId="179" fillId="20" borderId="2" xfId="63466" quotePrefix="1" applyNumberFormat="1" applyFill="1" applyBorder="1" applyAlignment="1">
      <alignment horizontal="left" vertical="center"/>
    </xf>
    <xf numFmtId="164" fontId="179" fillId="20" borderId="2" xfId="63467" quotePrefix="1" applyNumberFormat="1" applyFill="1" applyBorder="1" applyAlignment="1">
      <alignment horizontal="left" vertical="center"/>
    </xf>
    <xf numFmtId="49" fontId="0" fillId="11" borderId="1" xfId="63464" quotePrefix="1" applyNumberFormat="1" applyFont="1" applyFill="1" applyBorder="1" applyAlignment="1">
      <alignment horizontal="left" vertical="center"/>
    </xf>
    <xf numFmtId="49" fontId="179" fillId="11" borderId="1" xfId="63458" applyNumberFormat="1" applyFont="1" applyFill="1" applyBorder="1" applyAlignment="1">
      <alignment horizontal="left" vertical="center"/>
    </xf>
    <xf numFmtId="49" fontId="0" fillId="11" borderId="1" xfId="63465" applyNumberFormat="1" applyFont="1" applyFill="1" applyBorder="1" applyAlignment="1">
      <alignment horizontal="left" vertical="center"/>
    </xf>
    <xf numFmtId="49" fontId="179" fillId="11" borderId="1" xfId="63467" quotePrefix="1" applyNumberFormat="1" applyFill="1" applyBorder="1" applyAlignment="1">
      <alignment horizontal="left" vertical="center"/>
    </xf>
    <xf numFmtId="49" fontId="0" fillId="11" borderId="1" xfId="63466" quotePrefix="1" applyNumberFormat="1" applyFont="1" applyFill="1" applyBorder="1" applyAlignment="1">
      <alignment horizontal="left" vertical="center"/>
    </xf>
    <xf numFmtId="49" fontId="0" fillId="9" borderId="1" xfId="0" applyNumberFormat="1" applyFill="1" applyBorder="1"/>
    <xf numFmtId="49" fontId="0" fillId="9" borderId="1" xfId="0" applyNumberFormat="1" applyFill="1" applyBorder="1" applyAlignment="1">
      <alignment wrapText="1"/>
    </xf>
    <xf numFmtId="0" fontId="0" fillId="9" borderId="1" xfId="0" applyFill="1" applyBorder="1"/>
    <xf numFmtId="0" fontId="189" fillId="9" borderId="1" xfId="0" applyFont="1" applyFill="1" applyBorder="1" applyAlignment="1">
      <alignment horizontal="center"/>
    </xf>
    <xf numFmtId="49" fontId="198" fillId="5" borderId="1" xfId="0" applyNumberFormat="1" applyFont="1" applyFill="1" applyBorder="1" applyAlignment="1">
      <alignment horizontal="center"/>
    </xf>
    <xf numFmtId="49" fontId="0" fillId="33" borderId="1" xfId="0" quotePrefix="1" applyNumberFormat="1" applyFill="1" applyBorder="1" applyAlignment="1">
      <alignment horizontal="center" wrapText="1"/>
    </xf>
    <xf numFmtId="49" fontId="0" fillId="32" borderId="1" xfId="0" quotePrefix="1" applyNumberFormat="1" applyFill="1" applyBorder="1" applyAlignment="1">
      <alignment horizontal="center" wrapText="1"/>
    </xf>
    <xf numFmtId="49" fontId="190" fillId="32" borderId="1" xfId="0" applyNumberFormat="1" applyFont="1" applyFill="1" applyBorder="1"/>
    <xf numFmtId="49" fontId="0" fillId="48" borderId="1" xfId="0" applyNumberFormat="1" applyFill="1" applyBorder="1" applyAlignment="1">
      <alignment horizontal="center"/>
    </xf>
    <xf numFmtId="49" fontId="0" fillId="48" borderId="1" xfId="0" quotePrefix="1" applyNumberFormat="1" applyFill="1" applyBorder="1" applyAlignment="1">
      <alignment horizontal="center" wrapText="1"/>
    </xf>
    <xf numFmtId="49" fontId="190" fillId="48" borderId="1" xfId="0" applyNumberFormat="1" applyFont="1" applyFill="1" applyBorder="1" applyAlignment="1">
      <alignment horizontal="center"/>
    </xf>
    <xf numFmtId="49" fontId="0" fillId="48" borderId="7" xfId="0" applyNumberFormat="1" applyFill="1" applyBorder="1" applyAlignment="1">
      <alignment horizontal="center"/>
    </xf>
    <xf numFmtId="49" fontId="0" fillId="48" borderId="1" xfId="0" applyNumberFormat="1" applyFill="1" applyBorder="1"/>
    <xf numFmtId="0" fontId="189" fillId="10" borderId="1" xfId="0" applyFont="1" applyFill="1" applyBorder="1" applyAlignment="1">
      <alignment horizontal="center"/>
    </xf>
    <xf numFmtId="164" fontId="0" fillId="10" borderId="1" xfId="0" quotePrefix="1" applyNumberFormat="1" applyFill="1" applyBorder="1" applyAlignment="1">
      <alignment horizontal="center" vertical="center"/>
    </xf>
    <xf numFmtId="49" fontId="0" fillId="10" borderId="1" xfId="0" applyNumberFormat="1" applyFill="1" applyBorder="1" applyAlignment="1">
      <alignment wrapText="1"/>
    </xf>
    <xf numFmtId="0" fontId="0" fillId="10" borderId="1" xfId="0" applyFill="1" applyBorder="1"/>
    <xf numFmtId="49" fontId="0" fillId="9" borderId="7" xfId="0" applyNumberFormat="1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49" fontId="0" fillId="0" borderId="1" xfId="0" applyNumberForma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49" fontId="0" fillId="9" borderId="1" xfId="0" applyNumberFormat="1" applyFill="1" applyBorder="1" applyAlignment="1">
      <alignment horizontal="left"/>
    </xf>
    <xf numFmtId="49" fontId="0" fillId="9" borderId="1" xfId="0" applyNumberFormat="1" applyFill="1" applyBorder="1" applyAlignment="1">
      <alignment horizontal="left" wrapText="1"/>
    </xf>
    <xf numFmtId="49" fontId="190" fillId="11" borderId="1" xfId="0" applyNumberFormat="1" applyFont="1" applyFill="1" applyBorder="1"/>
    <xf numFmtId="49" fontId="190" fillId="20" borderId="1" xfId="0" applyNumberFormat="1" applyFont="1" applyFill="1" applyBorder="1"/>
    <xf numFmtId="49" fontId="0" fillId="47" borderId="1" xfId="0" applyNumberFormat="1" applyFill="1" applyBorder="1"/>
    <xf numFmtId="49" fontId="190" fillId="47" borderId="1" xfId="0" applyNumberFormat="1" applyFont="1" applyFill="1" applyBorder="1"/>
    <xf numFmtId="49" fontId="0" fillId="36" borderId="1" xfId="0" applyNumberFormat="1" applyFill="1" applyBorder="1"/>
    <xf numFmtId="49" fontId="0" fillId="36" borderId="1" xfId="0" applyNumberFormat="1" applyFill="1" applyBorder="1" applyAlignment="1">
      <alignment wrapText="1"/>
    </xf>
    <xf numFmtId="164" fontId="0" fillId="36" borderId="1" xfId="0" quotePrefix="1" applyNumberFormat="1" applyFill="1" applyBorder="1" applyAlignment="1">
      <alignment horizontal="center" vertical="center"/>
    </xf>
    <xf numFmtId="0" fontId="0" fillId="36" borderId="1" xfId="0" applyFill="1" applyBorder="1"/>
    <xf numFmtId="49" fontId="188" fillId="24" borderId="1" xfId="23" applyNumberFormat="1" applyFont="1" applyFill="1" applyBorder="1" applyAlignment="1">
      <alignment horizontal="center" vertical="center"/>
    </xf>
    <xf numFmtId="49" fontId="0" fillId="0" borderId="1" xfId="0" applyNumberFormat="1" applyBorder="1"/>
    <xf numFmtId="49" fontId="0" fillId="27" borderId="1" xfId="0" applyNumberFormat="1" applyFill="1" applyBorder="1" applyAlignment="1">
      <alignment horizontal="center" wrapText="1"/>
    </xf>
    <xf numFmtId="49" fontId="190" fillId="10" borderId="1" xfId="0" applyNumberFormat="1" applyFont="1" applyFill="1" applyBorder="1" applyAlignment="1">
      <alignment horizontal="center"/>
    </xf>
    <xf numFmtId="0" fontId="0" fillId="9" borderId="1" xfId="0" applyNumberFormat="1" applyFill="1" applyBorder="1"/>
    <xf numFmtId="49" fontId="0" fillId="12" borderId="1" xfId="0" applyNumberFormat="1" applyFill="1" applyBorder="1" applyAlignment="1">
      <alignment wrapText="1"/>
    </xf>
    <xf numFmtId="0" fontId="0" fillId="12" borderId="1" xfId="0" applyFill="1" applyBorder="1"/>
    <xf numFmtId="49" fontId="0" fillId="5" borderId="1" xfId="0" applyNumberFormat="1" applyFill="1" applyBorder="1" applyAlignment="1">
      <alignment horizontal="center"/>
    </xf>
    <xf numFmtId="49" fontId="0" fillId="18" borderId="1" xfId="0" applyNumberFormat="1" applyFill="1" applyBorder="1" applyAlignment="1">
      <alignment horizontal="center"/>
    </xf>
    <xf numFmtId="0" fontId="189" fillId="18" borderId="1" xfId="0" applyFont="1" applyFill="1" applyBorder="1" applyAlignment="1">
      <alignment horizontal="center"/>
    </xf>
    <xf numFmtId="164" fontId="0" fillId="18" borderId="1" xfId="0" quotePrefix="1" applyNumberForma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0" fillId="0" borderId="0" xfId="0" applyNumberFormat="1" applyAlignment="1">
      <alignment wrapText="1"/>
    </xf>
    <xf numFmtId="49" fontId="0" fillId="21" borderId="0" xfId="0" applyNumberFormat="1" applyFill="1"/>
    <xf numFmtId="49" fontId="0" fillId="21" borderId="0" xfId="0" applyNumberFormat="1" applyFill="1" applyAlignment="1">
      <alignment wrapText="1"/>
    </xf>
    <xf numFmtId="49" fontId="0" fillId="5" borderId="1" xfId="0" applyNumberFormat="1" applyFill="1" applyBorder="1" applyAlignment="1">
      <alignment horizontal="center"/>
    </xf>
    <xf numFmtId="49" fontId="0" fillId="20" borderId="1" xfId="0" quotePrefix="1" applyNumberFormat="1" applyFill="1" applyBorder="1" applyAlignment="1">
      <alignment horizontal="center" wrapText="1"/>
    </xf>
    <xf numFmtId="49" fontId="0" fillId="5" borderId="1" xfId="0" applyNumberFormat="1" applyFill="1" applyBorder="1" applyAlignment="1">
      <alignment horizontal="center"/>
    </xf>
    <xf numFmtId="49" fontId="198" fillId="5" borderId="1" xfId="0" applyNumberFormat="1" applyFont="1" applyFill="1" applyBorder="1"/>
    <xf numFmtId="49" fontId="0" fillId="24" borderId="0" xfId="0" applyNumberFormat="1" applyFill="1"/>
    <xf numFmtId="49" fontId="0" fillId="24" borderId="0" xfId="0" applyNumberFormat="1" applyFill="1" applyAlignment="1">
      <alignment wrapText="1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24" borderId="0" xfId="0" applyFill="1"/>
    <xf numFmtId="49" fontId="199" fillId="17" borderId="1" xfId="0" applyNumberFormat="1" applyFont="1" applyFill="1" applyBorder="1"/>
    <xf numFmtId="49" fontId="0" fillId="20" borderId="1" xfId="0" applyNumberFormat="1" applyFill="1" applyBorder="1" applyAlignment="1">
      <alignment horizontal="center" wrapText="1"/>
    </xf>
    <xf numFmtId="49" fontId="190" fillId="8" borderId="1" xfId="0" applyNumberFormat="1" applyFont="1" applyFill="1" applyBorder="1"/>
    <xf numFmtId="49" fontId="0" fillId="19" borderId="1" xfId="0" applyNumberFormat="1" applyFill="1" applyBorder="1"/>
    <xf numFmtId="49" fontId="190" fillId="7" borderId="1" xfId="0" applyNumberFormat="1" applyFont="1" applyFill="1" applyBorder="1" applyAlignment="1">
      <alignment horizontal="center" wrapText="1"/>
    </xf>
    <xf numFmtId="49" fontId="190" fillId="19" borderId="1" xfId="0" applyNumberFormat="1" applyFont="1" applyFill="1" applyBorder="1"/>
    <xf numFmtId="49" fontId="0" fillId="49" borderId="1" xfId="0" applyNumberFormat="1" applyFill="1" applyBorder="1"/>
    <xf numFmtId="0" fontId="0" fillId="49" borderId="1" xfId="0" applyNumberFormat="1" applyFill="1" applyBorder="1"/>
    <xf numFmtId="49" fontId="0" fillId="9" borderId="18" xfId="0" applyNumberFormat="1" applyFill="1" applyBorder="1" applyAlignment="1">
      <alignment horizontal="center"/>
    </xf>
    <xf numFmtId="49" fontId="0" fillId="49" borderId="1" xfId="0" applyNumberFormat="1" applyFill="1" applyBorder="1" applyAlignment="1">
      <alignment horizontal="center"/>
    </xf>
    <xf numFmtId="0" fontId="179" fillId="49" borderId="1" xfId="0" applyFont="1" applyFill="1" applyBorder="1" applyAlignment="1">
      <alignment horizontal="center" vertical="center"/>
    </xf>
    <xf numFmtId="164" fontId="0" fillId="49" borderId="1" xfId="0" quotePrefix="1" applyNumberFormat="1" applyFill="1" applyBorder="1" applyAlignment="1">
      <alignment horizontal="center" vertical="center"/>
    </xf>
    <xf numFmtId="49" fontId="0" fillId="49" borderId="0" xfId="0" applyNumberFormat="1" applyFill="1" applyBorder="1" applyAlignment="1">
      <alignment horizontal="center"/>
    </xf>
    <xf numFmtId="49" fontId="0" fillId="49" borderId="1" xfId="0" applyNumberFormat="1" applyFill="1" applyBorder="1" applyAlignment="1">
      <alignment wrapText="1"/>
    </xf>
    <xf numFmtId="0" fontId="0" fillId="49" borderId="1" xfId="0" applyFill="1" applyBorder="1"/>
    <xf numFmtId="0" fontId="179" fillId="49" borderId="0" xfId="0" applyFont="1" applyFill="1" applyAlignment="1">
      <alignment horizontal="center" vertical="center"/>
    </xf>
    <xf numFmtId="49" fontId="0" fillId="50" borderId="1" xfId="0" applyNumberFormat="1" applyFill="1" applyBorder="1"/>
    <xf numFmtId="49" fontId="190" fillId="5" borderId="1" xfId="0" applyNumberFormat="1" applyFont="1" applyFill="1" applyBorder="1" applyAlignment="1">
      <alignment horizontal="center" wrapText="1"/>
    </xf>
    <xf numFmtId="49" fontId="0" fillId="5" borderId="1" xfId="0" applyNumberFormat="1" applyFill="1" applyBorder="1" applyAlignment="1">
      <alignment horizontal="center"/>
    </xf>
    <xf numFmtId="49" fontId="0" fillId="3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164" fontId="0" fillId="27" borderId="1" xfId="0" quotePrefix="1" applyNumberFormat="1" applyFill="1" applyBorder="1" applyAlignment="1">
      <alignment horizontal="center" vertical="center"/>
    </xf>
    <xf numFmtId="49" fontId="190" fillId="27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0" fillId="0" borderId="1" xfId="0" quotePrefix="1" applyNumberFormat="1" applyFill="1" applyBorder="1" applyAlignment="1">
      <alignment horizontal="center" vertical="center"/>
    </xf>
    <xf numFmtId="164" fontId="0" fillId="0" borderId="1" xfId="0" quotePrefix="1" applyNumberFormat="1" applyFill="1" applyBorder="1" applyAlignment="1">
      <alignment horizontal="center" vertical="center"/>
    </xf>
    <xf numFmtId="0" fontId="179" fillId="0" borderId="1" xfId="0" applyFont="1" applyFill="1" applyBorder="1" applyAlignment="1">
      <alignment horizontal="center" vertical="center"/>
    </xf>
    <xf numFmtId="49" fontId="0" fillId="51" borderId="1" xfId="0" applyNumberFormat="1" applyFill="1" applyBorder="1"/>
    <xf numFmtId="49" fontId="0" fillId="51" borderId="7" xfId="0" applyNumberFormat="1" applyFill="1" applyBorder="1" applyAlignment="1">
      <alignment horizontal="center"/>
    </xf>
    <xf numFmtId="49" fontId="0" fillId="51" borderId="0" xfId="0" applyNumberFormat="1" applyFill="1" applyAlignment="1">
      <alignment horizontal="center"/>
    </xf>
    <xf numFmtId="49" fontId="190" fillId="51" borderId="1" xfId="0" applyNumberFormat="1" applyFont="1" applyFill="1" applyBorder="1"/>
    <xf numFmtId="0" fontId="0" fillId="51" borderId="1" xfId="0" applyNumberFormat="1" applyFill="1" applyBorder="1"/>
    <xf numFmtId="49" fontId="190" fillId="50" borderId="1" xfId="0" applyNumberFormat="1" applyFont="1" applyFill="1" applyBorder="1"/>
    <xf numFmtId="0" fontId="190" fillId="51" borderId="1" xfId="0" applyFont="1" applyFill="1" applyBorder="1" applyAlignment="1">
      <alignment horizontal="center" vertical="center"/>
    </xf>
    <xf numFmtId="49" fontId="190" fillId="16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190" fillId="9" borderId="1" xfId="0" applyNumberFormat="1" applyFont="1" applyFill="1" applyBorder="1"/>
    <xf numFmtId="0" fontId="0" fillId="5" borderId="1" xfId="0" applyNumberFormat="1" applyFill="1" applyBorder="1"/>
    <xf numFmtId="49" fontId="0" fillId="30" borderId="1" xfId="0" applyNumberFormat="1" applyFill="1" applyBorder="1"/>
    <xf numFmtId="49" fontId="190" fillId="30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190" fillId="18" borderId="1" xfId="0" applyNumberFormat="1" applyFont="1" applyFill="1" applyBorder="1"/>
    <xf numFmtId="49" fontId="190" fillId="46" borderId="1" xfId="0" applyNumberFormat="1" applyFont="1" applyFill="1" applyBorder="1"/>
    <xf numFmtId="49" fontId="0" fillId="19" borderId="1" xfId="0" applyNumberFormat="1" applyFill="1" applyBorder="1" applyAlignment="1">
      <alignment wrapText="1"/>
    </xf>
    <xf numFmtId="0" fontId="0" fillId="19" borderId="1" xfId="0" applyFill="1" applyBorder="1"/>
    <xf numFmtId="49" fontId="0" fillId="35" borderId="1" xfId="0" applyNumberFormat="1" applyFill="1" applyBorder="1" applyAlignment="1">
      <alignment wrapText="1"/>
    </xf>
    <xf numFmtId="0" fontId="0" fillId="35" borderId="0" xfId="0" applyFont="1" applyFill="1" applyAlignment="1">
      <alignment horizontal="center" vertical="center"/>
    </xf>
    <xf numFmtId="49" fontId="187" fillId="17" borderId="1" xfId="0" applyNumberFormat="1" applyFont="1" applyFill="1" applyBorder="1"/>
    <xf numFmtId="49" fontId="0" fillId="35" borderId="7" xfId="0" applyNumberFormat="1" applyFill="1" applyBorder="1" applyAlignment="1">
      <alignment horizontal="center"/>
    </xf>
    <xf numFmtId="49" fontId="0" fillId="35" borderId="0" xfId="0" applyNumberFormat="1" applyFill="1" applyAlignment="1">
      <alignment horizontal="center"/>
    </xf>
    <xf numFmtId="49" fontId="0" fillId="18" borderId="1" xfId="0" quotePrefix="1" applyNumberFormat="1" applyFill="1" applyBorder="1" applyAlignment="1">
      <alignment horizontal="center" wrapText="1"/>
    </xf>
    <xf numFmtId="49" fontId="13" fillId="18" borderId="1" xfId="0" applyNumberFormat="1" applyFont="1" applyFill="1" applyBorder="1" applyAlignment="1">
      <alignment horizontal="center"/>
    </xf>
    <xf numFmtId="49" fontId="0" fillId="17" borderId="1" xfId="0" quotePrefix="1" applyNumberFormat="1" applyFill="1" applyBorder="1" applyAlignment="1">
      <alignment horizontal="center" wrapText="1"/>
    </xf>
    <xf numFmtId="49" fontId="0" fillId="5" borderId="1" xfId="0" applyNumberFormat="1" applyFill="1" applyBorder="1" applyAlignment="1">
      <alignment horizontal="center"/>
    </xf>
    <xf numFmtId="49" fontId="0" fillId="0" borderId="1" xfId="0" applyNumberFormat="1" applyFill="1" applyBorder="1" applyAlignment="1">
      <alignment wrapText="1"/>
    </xf>
    <xf numFmtId="49" fontId="0" fillId="14" borderId="1" xfId="0" applyNumberFormat="1" applyFill="1" applyBorder="1" applyAlignment="1">
      <alignment wrapText="1"/>
    </xf>
    <xf numFmtId="0" fontId="0" fillId="14" borderId="1" xfId="0" applyFill="1" applyBorder="1"/>
    <xf numFmtId="0" fontId="200" fillId="14" borderId="1" xfId="0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187" fillId="30" borderId="1" xfId="0" applyNumberFormat="1" applyFont="1" applyFill="1" applyBorder="1"/>
    <xf numFmtId="49" fontId="0" fillId="28" borderId="1" xfId="0" quotePrefix="1" applyNumberFormat="1" applyFill="1" applyBorder="1" applyAlignment="1">
      <alignment horizontal="center" wrapText="1"/>
    </xf>
    <xf numFmtId="49" fontId="0" fillId="28" borderId="1" xfId="0" applyNumberFormat="1" applyFill="1" applyBorder="1"/>
    <xf numFmtId="49" fontId="190" fillId="28" borderId="1" xfId="0" applyNumberFormat="1" applyFont="1" applyFill="1" applyBorder="1"/>
    <xf numFmtId="49" fontId="190" fillId="10" borderId="1" xfId="0" applyNumberFormat="1" applyFont="1" applyFill="1" applyBorder="1"/>
    <xf numFmtId="49" fontId="198" fillId="30" borderId="1" xfId="0" applyNumberFormat="1" applyFont="1" applyFill="1" applyBorder="1"/>
    <xf numFmtId="49" fontId="190" fillId="32" borderId="1" xfId="0" applyNumberFormat="1" applyFont="1" applyFill="1" applyBorder="1" applyAlignment="1">
      <alignment horizontal="center"/>
    </xf>
    <xf numFmtId="49" fontId="198" fillId="20" borderId="1" xfId="0" applyNumberFormat="1" applyFont="1" applyFill="1" applyBorder="1"/>
    <xf numFmtId="49" fontId="190" fillId="14" borderId="1" xfId="0" applyNumberFormat="1" applyFont="1" applyFill="1" applyBorder="1"/>
    <xf numFmtId="49" fontId="0" fillId="6" borderId="1" xfId="0" applyNumberFormat="1" applyFill="1" applyBorder="1"/>
    <xf numFmtId="49" fontId="190" fillId="6" borderId="1" xfId="0" applyNumberFormat="1" applyFont="1" applyFill="1" applyBorder="1"/>
    <xf numFmtId="0" fontId="0" fillId="51" borderId="1" xfId="0" applyFill="1" applyBorder="1"/>
    <xf numFmtId="49" fontId="190" fillId="51" borderId="1" xfId="0" applyNumberFormat="1" applyFont="1" applyFill="1" applyBorder="1" applyAlignment="1">
      <alignment wrapText="1"/>
    </xf>
    <xf numFmtId="49" fontId="190" fillId="7" borderId="1" xfId="0" applyNumberFormat="1" applyFont="1" applyFill="1" applyBorder="1" applyAlignment="1">
      <alignment wrapText="1"/>
    </xf>
    <xf numFmtId="49" fontId="0" fillId="5" borderId="1" xfId="0" applyNumberFormat="1" applyFill="1" applyBorder="1" applyAlignment="1">
      <alignment horizontal="center"/>
    </xf>
    <xf numFmtId="49" fontId="190" fillId="14" borderId="1" xfId="0" applyNumberFormat="1" applyFont="1" applyFill="1" applyBorder="1" applyAlignment="1">
      <alignment wrapText="1"/>
    </xf>
    <xf numFmtId="0" fontId="0" fillId="30" borderId="1" xfId="0" applyFill="1" applyBorder="1"/>
    <xf numFmtId="49" fontId="190" fillId="10" borderId="1" xfId="0" applyNumberFormat="1" applyFont="1" applyFill="1" applyBorder="1" applyAlignment="1">
      <alignment horizontal="center" wrapText="1"/>
    </xf>
    <xf numFmtId="49" fontId="0" fillId="51" borderId="1" xfId="0" quotePrefix="1" applyNumberFormat="1" applyFill="1" applyBorder="1" applyAlignment="1">
      <alignment horizontal="center" wrapText="1"/>
    </xf>
    <xf numFmtId="49" fontId="0" fillId="51" borderId="1" xfId="0" applyNumberFormat="1" applyFill="1" applyBorder="1" applyAlignment="1">
      <alignment horizontal="center"/>
    </xf>
    <xf numFmtId="49" fontId="190" fillId="51" borderId="1" xfId="0" applyNumberFormat="1" applyFont="1" applyFill="1" applyBorder="1" applyAlignment="1">
      <alignment horizontal="center"/>
    </xf>
    <xf numFmtId="49" fontId="198" fillId="10" borderId="1" xfId="0" applyNumberFormat="1" applyFont="1" applyFill="1" applyBorder="1"/>
    <xf numFmtId="49" fontId="190" fillId="11" borderId="1" xfId="0" applyNumberFormat="1" applyFont="1" applyFill="1" applyBorder="1" applyAlignment="1">
      <alignment wrapText="1"/>
    </xf>
    <xf numFmtId="49" fontId="190" fillId="45" borderId="1" xfId="0" applyNumberFormat="1" applyFont="1" applyFill="1" applyBorder="1"/>
    <xf numFmtId="49" fontId="0" fillId="0" borderId="1" xfId="0" applyNumberFormat="1" applyFill="1" applyBorder="1" applyAlignment="1">
      <alignment horizontal="left"/>
    </xf>
    <xf numFmtId="0" fontId="179" fillId="0" borderId="1" xfId="0" applyFont="1" applyFill="1" applyBorder="1" applyAlignment="1">
      <alignment horizontal="left" vertical="center"/>
    </xf>
    <xf numFmtId="0" fontId="0" fillId="0" borderId="1" xfId="0" quotePrefix="1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wrapText="1"/>
    </xf>
    <xf numFmtId="0" fontId="0" fillId="0" borderId="1" xfId="0" applyFill="1" applyBorder="1" applyAlignment="1">
      <alignment horizontal="left"/>
    </xf>
    <xf numFmtId="49" fontId="0" fillId="0" borderId="1" xfId="0" quotePrefix="1" applyNumberFormat="1" applyFont="1" applyFill="1" applyBorder="1" applyAlignment="1">
      <alignment horizontal="left" vertical="center"/>
    </xf>
    <xf numFmtId="49" fontId="0" fillId="19" borderId="1" xfId="0" applyNumberFormat="1" applyFill="1" applyBorder="1" applyAlignment="1">
      <alignment horizontal="left"/>
    </xf>
    <xf numFmtId="0" fontId="179" fillId="19" borderId="1" xfId="0" applyFont="1" applyFill="1" applyBorder="1" applyAlignment="1">
      <alignment horizontal="left" vertical="center"/>
    </xf>
    <xf numFmtId="0" fontId="187" fillId="19" borderId="1" xfId="0" applyFont="1" applyFill="1" applyBorder="1" applyAlignment="1">
      <alignment horizontal="left" vertical="center"/>
    </xf>
    <xf numFmtId="0" fontId="187" fillId="19" borderId="1" xfId="0" quotePrefix="1" applyFont="1" applyFill="1" applyBorder="1" applyAlignment="1">
      <alignment horizontal="left" vertical="center"/>
    </xf>
    <xf numFmtId="0" fontId="201" fillId="19" borderId="1" xfId="0" applyFont="1" applyFill="1" applyBorder="1" applyAlignment="1">
      <alignment horizontal="left" vertical="center"/>
    </xf>
    <xf numFmtId="0" fontId="201" fillId="19" borderId="1" xfId="0" quotePrefix="1" applyFont="1" applyFill="1" applyBorder="1" applyAlignment="1">
      <alignment horizontal="left" vertical="center"/>
    </xf>
    <xf numFmtId="0" fontId="0" fillId="19" borderId="1" xfId="0" quotePrefix="1" applyFont="1" applyFill="1" applyBorder="1" applyAlignment="1">
      <alignment horizontal="left" vertical="center"/>
    </xf>
    <xf numFmtId="0" fontId="0" fillId="19" borderId="1" xfId="0" applyFill="1" applyBorder="1" applyAlignment="1">
      <alignment horizontal="left" vertical="center"/>
    </xf>
    <xf numFmtId="0" fontId="0" fillId="19" borderId="1" xfId="0" applyFont="1" applyFill="1" applyBorder="1" applyAlignment="1">
      <alignment horizontal="left" vertical="center"/>
    </xf>
    <xf numFmtId="49" fontId="0" fillId="21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45" borderId="1" xfId="0" applyNumberFormat="1" applyFill="1" applyBorder="1" applyAlignment="1">
      <alignment horizontal="center"/>
    </xf>
    <xf numFmtId="49" fontId="190" fillId="45" borderId="1" xfId="0" applyNumberFormat="1" applyFont="1" applyFill="1" applyBorder="1" applyAlignment="1">
      <alignment horizontal="center"/>
    </xf>
    <xf numFmtId="49" fontId="0" fillId="50" borderId="1" xfId="0" applyNumberFormat="1" applyFill="1" applyBorder="1" applyAlignment="1">
      <alignment horizontal="center"/>
    </xf>
    <xf numFmtId="49" fontId="0" fillId="50" borderId="2" xfId="0" applyNumberFormat="1" applyFill="1" applyBorder="1" applyAlignment="1">
      <alignment horizontal="center"/>
    </xf>
    <xf numFmtId="49" fontId="190" fillId="36" borderId="1" xfId="0" applyNumberFormat="1" applyFont="1" applyFill="1" applyBorder="1"/>
    <xf numFmtId="0" fontId="179" fillId="5" borderId="1" xfId="0" applyFont="1" applyFill="1" applyBorder="1" applyAlignment="1">
      <alignment horizontal="left" vertical="center"/>
    </xf>
    <xf numFmtId="49" fontId="0" fillId="39" borderId="7" xfId="0" applyNumberFormat="1" applyFill="1" applyBorder="1" applyAlignment="1">
      <alignment horizontal="center"/>
    </xf>
    <xf numFmtId="49" fontId="0" fillId="39" borderId="0" xfId="0" applyNumberFormat="1" applyFill="1" applyAlignment="1">
      <alignment horizontal="center"/>
    </xf>
    <xf numFmtId="49" fontId="190" fillId="39" borderId="7" xfId="0" applyNumberFormat="1" applyFont="1" applyFill="1" applyBorder="1" applyAlignment="1">
      <alignment horizontal="center"/>
    </xf>
    <xf numFmtId="0" fontId="190" fillId="46" borderId="1" xfId="61014" applyFont="1" applyFill="1" applyBorder="1" applyAlignment="1">
      <alignment horizontal="center" vertical="center"/>
    </xf>
    <xf numFmtId="49" fontId="0" fillId="39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50" borderId="1" xfId="0" applyNumberFormat="1" applyFill="1" applyBorder="1" applyAlignment="1">
      <alignment horizontal="left"/>
    </xf>
    <xf numFmtId="0" fontId="179" fillId="50" borderId="1" xfId="0" applyFont="1" applyFill="1" applyBorder="1" applyAlignment="1">
      <alignment horizontal="left" vertical="center"/>
    </xf>
    <xf numFmtId="49" fontId="0" fillId="50" borderId="1" xfId="0" quotePrefix="1" applyNumberFormat="1" applyFont="1" applyFill="1" applyBorder="1" applyAlignment="1">
      <alignment horizontal="left" vertical="center"/>
    </xf>
    <xf numFmtId="0" fontId="0" fillId="50" borderId="1" xfId="0" applyFont="1" applyFill="1" applyBorder="1" applyAlignment="1">
      <alignment horizontal="left" vertical="center"/>
    </xf>
    <xf numFmtId="49" fontId="0" fillId="50" borderId="1" xfId="0" applyNumberFormat="1" applyFill="1" applyBorder="1" applyAlignment="1">
      <alignment wrapText="1"/>
    </xf>
    <xf numFmtId="0" fontId="0" fillId="50" borderId="1" xfId="0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center"/>
    </xf>
    <xf numFmtId="49" fontId="186" fillId="18" borderId="3" xfId="0" applyNumberFormat="1" applyFont="1" applyFill="1" applyBorder="1" applyAlignment="1"/>
    <xf numFmtId="49" fontId="186" fillId="5" borderId="3" xfId="0" applyNumberFormat="1" applyFont="1" applyFill="1" applyBorder="1" applyAlignment="1"/>
    <xf numFmtId="49" fontId="186" fillId="5" borderId="3" xfId="0" applyNumberFormat="1" applyFont="1" applyFill="1" applyBorder="1" applyAlignment="1">
      <alignment horizontal="left"/>
    </xf>
    <xf numFmtId="49" fontId="0" fillId="51" borderId="2" xfId="0" applyNumberFormat="1" applyFill="1" applyBorder="1" applyAlignment="1">
      <alignment horizontal="center"/>
    </xf>
    <xf numFmtId="49" fontId="12" fillId="20" borderId="1" xfId="0" applyNumberFormat="1" applyFont="1" applyFill="1" applyBorder="1"/>
    <xf numFmtId="49" fontId="0" fillId="27" borderId="1" xfId="0" applyNumberFormat="1" applyFill="1" applyBorder="1" applyAlignment="1">
      <alignment wrapText="1"/>
    </xf>
    <xf numFmtId="0" fontId="179" fillId="27" borderId="1" xfId="0" applyFont="1" applyFill="1" applyBorder="1" applyAlignment="1">
      <alignment horizontal="left" vertical="center"/>
    </xf>
    <xf numFmtId="49" fontId="0" fillId="27" borderId="1" xfId="0" applyNumberFormat="1" applyFill="1" applyBorder="1" applyAlignment="1">
      <alignment horizontal="left"/>
    </xf>
    <xf numFmtId="49" fontId="0" fillId="5" borderId="1" xfId="0" applyNumberFormat="1" applyFill="1" applyBorder="1" applyAlignment="1">
      <alignment horizontal="center"/>
    </xf>
    <xf numFmtId="49" fontId="0" fillId="19" borderId="1" xfId="0" quotePrefix="1" applyNumberFormat="1" applyFont="1" applyFill="1" applyBorder="1" applyAlignment="1">
      <alignment horizontal="left" vertical="center"/>
    </xf>
    <xf numFmtId="49" fontId="198" fillId="36" borderId="1" xfId="0" applyNumberFormat="1" applyFont="1" applyFill="1" applyBorder="1" applyAlignment="1">
      <alignment horizontal="center"/>
    </xf>
    <xf numFmtId="49" fontId="0" fillId="36" borderId="2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13" borderId="1" xfId="0" applyNumberFormat="1" applyFill="1" applyBorder="1"/>
    <xf numFmtId="49" fontId="0" fillId="51" borderId="1" xfId="0" applyNumberFormat="1" applyFill="1" applyBorder="1" applyAlignment="1">
      <alignment horizontal="left"/>
    </xf>
    <xf numFmtId="0" fontId="0" fillId="51" borderId="1" xfId="0" applyFont="1" applyFill="1" applyBorder="1" applyAlignment="1">
      <alignment horizontal="left" vertical="center"/>
    </xf>
    <xf numFmtId="49" fontId="0" fillId="51" borderId="1" xfId="0" quotePrefix="1" applyNumberFormat="1" applyFont="1" applyFill="1" applyBorder="1" applyAlignment="1">
      <alignment horizontal="left" vertical="center"/>
    </xf>
    <xf numFmtId="0" fontId="0" fillId="51" borderId="1" xfId="0" applyFill="1" applyBorder="1" applyAlignment="1">
      <alignment horizontal="left" vertical="center"/>
    </xf>
    <xf numFmtId="49" fontId="0" fillId="51" borderId="1" xfId="0" applyNumberFormat="1" applyFill="1" applyBorder="1" applyAlignment="1">
      <alignment wrapText="1"/>
    </xf>
    <xf numFmtId="49" fontId="0" fillId="5" borderId="1" xfId="0" applyNumberFormat="1" applyFill="1" applyBorder="1" applyAlignment="1">
      <alignment horizontal="center"/>
    </xf>
    <xf numFmtId="49" fontId="190" fillId="5" borderId="1" xfId="0" applyNumberFormat="1" applyFont="1" applyFill="1" applyBorder="1" applyAlignment="1">
      <alignment wrapText="1"/>
    </xf>
    <xf numFmtId="49" fontId="187" fillId="20" borderId="1" xfId="0" applyNumberFormat="1" applyFont="1" applyFill="1" applyBorder="1"/>
    <xf numFmtId="49" fontId="11" fillId="20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0" fontId="179" fillId="19" borderId="1" xfId="0" applyFont="1" applyFill="1" applyBorder="1" applyAlignment="1">
      <alignment horizontal="center" vertical="center"/>
    </xf>
    <xf numFmtId="0" fontId="0" fillId="51" borderId="1" xfId="0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18" borderId="1" xfId="0" applyFont="1" applyFill="1" applyBorder="1" applyAlignment="1">
      <alignment horizontal="left" vertical="center"/>
    </xf>
    <xf numFmtId="49" fontId="0" fillId="18" borderId="1" xfId="0" applyNumberFormat="1" applyFill="1" applyBorder="1" applyAlignment="1">
      <alignment horizontal="left"/>
    </xf>
    <xf numFmtId="49" fontId="0" fillId="18" borderId="1" xfId="0" quotePrefix="1" applyNumberFormat="1" applyFont="1" applyFill="1" applyBorder="1" applyAlignment="1">
      <alignment horizontal="left" vertical="center"/>
    </xf>
    <xf numFmtId="0" fontId="0" fillId="18" borderId="1" xfId="0" applyFill="1" applyBorder="1" applyAlignment="1">
      <alignment horizontal="left" vertical="center"/>
    </xf>
    <xf numFmtId="49" fontId="0" fillId="18" borderId="1" xfId="0" applyNumberFormat="1" applyFill="1" applyBorder="1" applyAlignment="1">
      <alignment horizontal="left" wrapText="1"/>
    </xf>
    <xf numFmtId="0" fontId="179" fillId="18" borderId="1" xfId="0" applyFont="1" applyFill="1" applyBorder="1" applyAlignment="1">
      <alignment horizontal="center" vertical="center"/>
    </xf>
    <xf numFmtId="49" fontId="187" fillId="39" borderId="1" xfId="0" applyNumberFormat="1" applyFont="1" applyFill="1" applyBorder="1"/>
    <xf numFmtId="49" fontId="198" fillId="51" borderId="1" xfId="0" applyNumberFormat="1" applyFont="1" applyFill="1" applyBorder="1"/>
    <xf numFmtId="49" fontId="190" fillId="33" borderId="1" xfId="0" applyNumberFormat="1" applyFont="1" applyFill="1" applyBorder="1" applyAlignment="1">
      <alignment horizontal="center" wrapText="1"/>
    </xf>
    <xf numFmtId="49" fontId="190" fillId="27" borderId="1" xfId="0" applyNumberFormat="1" applyFont="1" applyFill="1" applyBorder="1" applyAlignment="1">
      <alignment horizontal="center" wrapText="1"/>
    </xf>
    <xf numFmtId="49" fontId="0" fillId="21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187" fillId="19" borderId="1" xfId="0" quotePrefix="1" applyNumberFormat="1" applyFont="1" applyFill="1" applyBorder="1" applyAlignment="1">
      <alignment horizontal="left" vertical="center"/>
    </xf>
    <xf numFmtId="49" fontId="187" fillId="0" borderId="1" xfId="0" quotePrefix="1" applyNumberFormat="1" applyFont="1" applyFill="1" applyBorder="1" applyAlignment="1">
      <alignment horizontal="left" vertical="center"/>
    </xf>
    <xf numFmtId="49" fontId="187" fillId="50" borderId="1" xfId="0" quotePrefix="1" applyNumberFormat="1" applyFont="1" applyFill="1" applyBorder="1" applyAlignment="1">
      <alignment horizontal="left" vertical="center"/>
    </xf>
    <xf numFmtId="49" fontId="187" fillId="51" borderId="1" xfId="0" quotePrefix="1" applyNumberFormat="1" applyFont="1" applyFill="1" applyBorder="1" applyAlignment="1">
      <alignment horizontal="left" vertical="center"/>
    </xf>
    <xf numFmtId="49" fontId="187" fillId="18" borderId="1" xfId="0" quotePrefix="1" applyNumberFormat="1" applyFont="1" applyFill="1" applyBorder="1" applyAlignment="1">
      <alignment horizontal="left" vertical="center"/>
    </xf>
    <xf numFmtId="49" fontId="0" fillId="27" borderId="1" xfId="61008" quotePrefix="1" applyNumberFormat="1" applyFont="1" applyFill="1" applyBorder="1" applyAlignment="1">
      <alignment horizontal="center" vertical="center"/>
    </xf>
    <xf numFmtId="49" fontId="179" fillId="19" borderId="1" xfId="0" applyNumberFormat="1" applyFont="1" applyFill="1" applyBorder="1" applyAlignment="1">
      <alignment horizontal="left" vertical="center"/>
    </xf>
    <xf numFmtId="49" fontId="179" fillId="0" borderId="1" xfId="0" applyNumberFormat="1" applyFont="1" applyFill="1" applyBorder="1" applyAlignment="1">
      <alignment horizontal="left" vertical="center"/>
    </xf>
    <xf numFmtId="49" fontId="179" fillId="50" borderId="1" xfId="0" applyNumberFormat="1" applyFont="1" applyFill="1" applyBorder="1" applyAlignment="1">
      <alignment horizontal="left" vertical="center"/>
    </xf>
    <xf numFmtId="49" fontId="179" fillId="51" borderId="1" xfId="0" applyNumberFormat="1" applyFont="1" applyFill="1" applyBorder="1" applyAlignment="1">
      <alignment horizontal="left" vertical="center"/>
    </xf>
    <xf numFmtId="49" fontId="179" fillId="18" borderId="1" xfId="0" applyNumberFormat="1" applyFont="1" applyFill="1" applyBorder="1" applyAlignment="1">
      <alignment horizontal="left" vertical="center"/>
    </xf>
    <xf numFmtId="49" fontId="0" fillId="5" borderId="1" xfId="0" applyNumberFormat="1" applyFont="1" applyFill="1" applyBorder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49" fontId="0" fillId="5" borderId="1" xfId="0" quotePrefix="1" applyNumberFormat="1" applyFont="1" applyFill="1" applyBorder="1" applyAlignment="1">
      <alignment horizontal="left" vertical="center"/>
    </xf>
    <xf numFmtId="49" fontId="187" fillId="5" borderId="1" xfId="0" quotePrefix="1" applyNumberFormat="1" applyFon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49" fontId="0" fillId="40" borderId="1" xfId="0" applyNumberFormat="1" applyFill="1" applyBorder="1"/>
    <xf numFmtId="49" fontId="0" fillId="40" borderId="1" xfId="0" applyNumberFormat="1" applyFill="1" applyBorder="1" applyAlignment="1">
      <alignment wrapText="1"/>
    </xf>
    <xf numFmtId="49" fontId="0" fillId="5" borderId="1" xfId="0" applyNumberFormat="1" applyFill="1" applyBorder="1" applyAlignment="1">
      <alignment horizontal="center"/>
    </xf>
    <xf numFmtId="49" fontId="187" fillId="12" borderId="1" xfId="0" applyNumberFormat="1" applyFont="1" applyFill="1" applyBorder="1"/>
    <xf numFmtId="0" fontId="187" fillId="12" borderId="1" xfId="63483" applyFont="1" applyFill="1" applyBorder="1" applyAlignment="1">
      <alignment horizontal="center" vertical="center"/>
    </xf>
    <xf numFmtId="49" fontId="187" fillId="12" borderId="1" xfId="63482" quotePrefix="1" applyNumberFormat="1" applyFont="1" applyFill="1" applyBorder="1" applyAlignment="1">
      <alignment horizontal="center" vertical="center"/>
    </xf>
    <xf numFmtId="164" fontId="187" fillId="12" borderId="1" xfId="63480" quotePrefix="1" applyNumberFormat="1" applyFont="1" applyFill="1" applyBorder="1" applyAlignment="1">
      <alignment horizontal="center" vertical="center"/>
    </xf>
    <xf numFmtId="49" fontId="9" fillId="12" borderId="1" xfId="0" applyNumberFormat="1" applyFont="1" applyFill="1" applyBorder="1"/>
    <xf numFmtId="49" fontId="190" fillId="18" borderId="1" xfId="0" applyNumberFormat="1" applyFont="1" applyFill="1" applyBorder="1" applyAlignment="1">
      <alignment horizontal="left" wrapText="1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36" borderId="1" xfId="0" applyNumberFormat="1" applyFont="1" applyFill="1" applyBorder="1" applyAlignment="1">
      <alignment horizontal="left" vertical="center"/>
    </xf>
    <xf numFmtId="49" fontId="0" fillId="36" borderId="1" xfId="0" applyNumberFormat="1" applyFill="1" applyBorder="1" applyAlignment="1">
      <alignment horizontal="left"/>
    </xf>
    <xf numFmtId="0" fontId="0" fillId="36" borderId="1" xfId="0" applyFont="1" applyFill="1" applyBorder="1" applyAlignment="1">
      <alignment horizontal="left" vertical="center"/>
    </xf>
    <xf numFmtId="49" fontId="0" fillId="36" borderId="1" xfId="0" quotePrefix="1" applyNumberFormat="1" applyFont="1" applyFill="1" applyBorder="1" applyAlignment="1">
      <alignment horizontal="left" vertical="center"/>
    </xf>
    <xf numFmtId="49" fontId="187" fillId="36" borderId="1" xfId="0" quotePrefix="1" applyNumberFormat="1" applyFont="1" applyFill="1" applyBorder="1" applyAlignment="1">
      <alignment horizontal="left" vertical="center"/>
    </xf>
    <xf numFmtId="0" fontId="0" fillId="36" borderId="1" xfId="0" applyFill="1" applyBorder="1" applyAlignment="1">
      <alignment horizontal="left" vertical="center"/>
    </xf>
    <xf numFmtId="49" fontId="0" fillId="15" borderId="1" xfId="0" applyNumberFormat="1" applyFill="1" applyBorder="1"/>
    <xf numFmtId="49" fontId="187" fillId="15" borderId="1" xfId="0" applyNumberFormat="1" applyFont="1" applyFill="1" applyBorder="1"/>
    <xf numFmtId="49" fontId="0" fillId="41" borderId="1" xfId="0" applyNumberFormat="1" applyFill="1" applyBorder="1"/>
    <xf numFmtId="49" fontId="0" fillId="41" borderId="1" xfId="0" applyNumberFormat="1" applyFill="1" applyBorder="1" applyAlignment="1">
      <alignment wrapText="1"/>
    </xf>
    <xf numFmtId="49" fontId="0" fillId="41" borderId="1" xfId="0" applyNumberFormat="1" applyFill="1" applyBorder="1" applyAlignment="1">
      <alignment horizontal="left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10" borderId="1" xfId="0" applyNumberFormat="1" applyFont="1" applyFill="1" applyBorder="1" applyAlignment="1">
      <alignment horizontal="left" vertical="center"/>
    </xf>
    <xf numFmtId="49" fontId="0" fillId="10" borderId="1" xfId="0" applyNumberFormat="1" applyFill="1" applyBorder="1" applyAlignment="1">
      <alignment horizontal="left"/>
    </xf>
    <xf numFmtId="0" fontId="0" fillId="10" borderId="1" xfId="0" applyFont="1" applyFill="1" applyBorder="1" applyAlignment="1">
      <alignment horizontal="left" vertical="center"/>
    </xf>
    <xf numFmtId="49" fontId="0" fillId="10" borderId="1" xfId="0" quotePrefix="1" applyNumberFormat="1" applyFont="1" applyFill="1" applyBorder="1" applyAlignment="1">
      <alignment horizontal="left" vertical="center"/>
    </xf>
    <xf numFmtId="49" fontId="187" fillId="10" borderId="1" xfId="0" quotePrefix="1" applyNumberFormat="1" applyFont="1" applyFill="1" applyBorder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49" fontId="190" fillId="39" borderId="1" xfId="0" applyNumberFormat="1" applyFont="1" applyFill="1" applyBorder="1"/>
    <xf numFmtId="49" fontId="190" fillId="41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wrapText="1"/>
    </xf>
    <xf numFmtId="0" fontId="0" fillId="15" borderId="1" xfId="0" applyFill="1" applyBorder="1"/>
    <xf numFmtId="0" fontId="190" fillId="19" borderId="1" xfId="0" applyFont="1" applyFill="1" applyBorder="1" applyAlignment="1">
      <alignment horizontal="left" vertical="center"/>
    </xf>
    <xf numFmtId="0" fontId="190" fillId="18" borderId="1" xfId="0" applyFont="1" applyFill="1" applyBorder="1" applyAlignment="1">
      <alignment horizontal="left" vertical="center"/>
    </xf>
    <xf numFmtId="49" fontId="0" fillId="39" borderId="1" xfId="0" applyNumberFormat="1" applyFill="1" applyBorder="1" applyAlignment="1">
      <alignment wrapText="1"/>
    </xf>
    <xf numFmtId="0" fontId="179" fillId="39" borderId="1" xfId="0" applyFont="1" applyFill="1" applyBorder="1" applyAlignment="1">
      <alignment horizontal="left" vertical="center"/>
    </xf>
    <xf numFmtId="49" fontId="0" fillId="39" borderId="1" xfId="0" applyNumberFormat="1" applyFill="1" applyBorder="1" applyAlignment="1">
      <alignment horizontal="left"/>
    </xf>
    <xf numFmtId="49" fontId="0" fillId="39" borderId="1" xfId="0" quotePrefix="1" applyNumberFormat="1" applyFont="1" applyFill="1" applyBorder="1" applyAlignment="1">
      <alignment horizontal="left" vertical="center"/>
    </xf>
    <xf numFmtId="0" fontId="0" fillId="39" borderId="1" xfId="0" applyFont="1" applyFill="1" applyBorder="1" applyAlignment="1">
      <alignment horizontal="left" vertical="center"/>
    </xf>
    <xf numFmtId="0" fontId="0" fillId="39" borderId="1" xfId="0" applyFill="1" applyBorder="1"/>
    <xf numFmtId="49" fontId="0" fillId="20" borderId="1" xfId="0" applyNumberFormat="1" applyFill="1" applyBorder="1" applyAlignment="1">
      <alignment horizontal="left"/>
    </xf>
    <xf numFmtId="49" fontId="186" fillId="5" borderId="1" xfId="0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5" borderId="0" xfId="0" applyNumberFormat="1" applyFill="1"/>
    <xf numFmtId="49" fontId="0" fillId="5" borderId="1" xfId="0" applyNumberFormat="1" applyFill="1" applyBorder="1" applyAlignment="1">
      <alignment horizontal="center"/>
    </xf>
    <xf numFmtId="49" fontId="190" fillId="12" borderId="1" xfId="0" applyNumberFormat="1" applyFont="1" applyFill="1" applyBorder="1" applyAlignment="1">
      <alignment wrapText="1"/>
    </xf>
    <xf numFmtId="49" fontId="0" fillId="5" borderId="1" xfId="0" applyNumberFormat="1" applyFill="1" applyBorder="1" applyAlignment="1">
      <alignment horizontal="center"/>
    </xf>
    <xf numFmtId="49" fontId="198" fillId="28" borderId="1" xfId="0" applyNumberFormat="1" applyFont="1" applyFill="1" applyBorder="1"/>
    <xf numFmtId="49" fontId="190" fillId="26" borderId="1" xfId="0" applyNumberFormat="1" applyFont="1" applyFill="1" applyBorder="1"/>
    <xf numFmtId="49" fontId="190" fillId="13" borderId="1" xfId="0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left"/>
    </xf>
    <xf numFmtId="164" fontId="179" fillId="18" borderId="1" xfId="63451" quotePrefix="1" applyNumberForma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left"/>
    </xf>
    <xf numFmtId="49" fontId="202" fillId="35" borderId="1" xfId="0" applyNumberFormat="1" applyFont="1" applyFill="1" applyBorder="1"/>
    <xf numFmtId="49" fontId="0" fillId="41" borderId="1" xfId="0" applyNumberFormat="1" applyFont="1" applyFill="1" applyBorder="1" applyAlignment="1">
      <alignment horizontal="left" vertical="center"/>
    </xf>
    <xf numFmtId="0" fontId="0" fillId="41" borderId="1" xfId="0" applyFont="1" applyFill="1" applyBorder="1" applyAlignment="1">
      <alignment horizontal="left" vertical="center"/>
    </xf>
    <xf numFmtId="49" fontId="0" fillId="41" borderId="1" xfId="0" quotePrefix="1" applyNumberFormat="1" applyFont="1" applyFill="1" applyBorder="1" applyAlignment="1">
      <alignment horizontal="left" vertical="center"/>
    </xf>
    <xf numFmtId="49" fontId="187" fillId="41" borderId="1" xfId="0" quotePrefix="1" applyNumberFormat="1" applyFont="1" applyFill="1" applyBorder="1" applyAlignment="1">
      <alignment horizontal="left" vertical="center"/>
    </xf>
    <xf numFmtId="0" fontId="0" fillId="41" borderId="1" xfId="0" applyFill="1" applyBorder="1" applyAlignment="1">
      <alignment horizontal="left" vertical="center"/>
    </xf>
    <xf numFmtId="49" fontId="0" fillId="50" borderId="1" xfId="0" applyNumberFormat="1" applyFill="1" applyBorder="1" applyAlignment="1">
      <alignment horizontal="left" wrapText="1"/>
    </xf>
    <xf numFmtId="49" fontId="198" fillId="36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0" fillId="19" borderId="0" xfId="0" applyNumberFormat="1" applyFill="1"/>
    <xf numFmtId="49" fontId="190" fillId="19" borderId="1" xfId="0" applyNumberFormat="1" applyFont="1" applyFill="1" applyBorder="1" applyAlignment="1">
      <alignment horizontal="center"/>
    </xf>
    <xf numFmtId="49" fontId="0" fillId="19" borderId="1" xfId="0" quotePrefix="1" applyNumberFormat="1" applyFill="1" applyBorder="1" applyAlignment="1">
      <alignment horizontal="left" wrapText="1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wrapText="1"/>
    </xf>
    <xf numFmtId="0" fontId="0" fillId="6" borderId="1" xfId="0" applyFill="1" applyBorder="1"/>
    <xf numFmtId="49" fontId="0" fillId="14" borderId="1" xfId="0" applyNumberFormat="1" applyFill="1" applyBorder="1" applyAlignment="1">
      <alignment horizontal="left"/>
    </xf>
    <xf numFmtId="0" fontId="179" fillId="14" borderId="1" xfId="0" applyFont="1" applyFill="1" applyBorder="1" applyAlignment="1">
      <alignment horizontal="left" vertical="center"/>
    </xf>
    <xf numFmtId="49" fontId="0" fillId="14" borderId="1" xfId="0" quotePrefix="1" applyNumberFormat="1" applyFill="1" applyBorder="1" applyAlignment="1">
      <alignment horizontal="left" vertical="center"/>
    </xf>
    <xf numFmtId="164" fontId="0" fillId="14" borderId="1" xfId="0" quotePrefix="1" applyNumberFormat="1" applyFill="1" applyBorder="1" applyAlignment="1">
      <alignment horizontal="left" vertical="center"/>
    </xf>
    <xf numFmtId="0" fontId="0" fillId="14" borderId="1" xfId="0" applyFont="1" applyFill="1" applyBorder="1" applyAlignment="1">
      <alignment horizontal="left" vertical="center"/>
    </xf>
    <xf numFmtId="49" fontId="0" fillId="14" borderId="1" xfId="0" quotePrefix="1" applyNumberFormat="1" applyFont="1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center"/>
    </xf>
    <xf numFmtId="49" fontId="0" fillId="10" borderId="1" xfId="0" quotePrefix="1" applyNumberFormat="1" applyFont="1" applyFill="1" applyBorder="1" applyAlignment="1">
      <alignment horizontal="center" wrapText="1"/>
    </xf>
    <xf numFmtId="49" fontId="0" fillId="10" borderId="1" xfId="0" applyNumberFormat="1" applyFon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39" borderId="1" xfId="0" quotePrefix="1" applyNumberFormat="1" applyFill="1" applyBorder="1" applyAlignment="1">
      <alignment horizontal="center" wrapText="1"/>
    </xf>
    <xf numFmtId="49" fontId="0" fillId="39" borderId="1" xfId="0" applyNumberFormat="1" applyFont="1" applyFill="1" applyBorder="1" applyAlignment="1">
      <alignment horizontal="center"/>
    </xf>
    <xf numFmtId="49" fontId="0" fillId="12" borderId="7" xfId="0" applyNumberFormat="1" applyFill="1" applyBorder="1" applyAlignment="1">
      <alignment horizontal="center"/>
    </xf>
    <xf numFmtId="49" fontId="0" fillId="12" borderId="0" xfId="0" applyNumberFormat="1" applyFill="1" applyAlignment="1">
      <alignment horizontal="center"/>
    </xf>
    <xf numFmtId="49" fontId="0" fillId="9" borderId="1" xfId="0" quotePrefix="1" applyNumberFormat="1" applyFill="1" applyBorder="1" applyAlignment="1">
      <alignment horizontal="center" wrapText="1"/>
    </xf>
    <xf numFmtId="49" fontId="0" fillId="9" borderId="1" xfId="0" applyNumberFormat="1" applyFont="1" applyFill="1" applyBorder="1" applyAlignment="1">
      <alignment horizontal="center"/>
    </xf>
    <xf numFmtId="49" fontId="198" fillId="9" borderId="1" xfId="0" applyNumberFormat="1" applyFont="1" applyFill="1" applyBorder="1" applyAlignment="1">
      <alignment horizontal="center"/>
    </xf>
    <xf numFmtId="0" fontId="179" fillId="51" borderId="1" xfId="0" applyFont="1" applyFill="1" applyBorder="1" applyAlignment="1">
      <alignment horizontal="left" vertical="center"/>
    </xf>
    <xf numFmtId="49" fontId="198" fillId="41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left" vertical="center"/>
    </xf>
    <xf numFmtId="49" fontId="0" fillId="19" borderId="1" xfId="0" quotePrefix="1" applyNumberFormat="1" applyFill="1" applyBorder="1" applyAlignment="1">
      <alignment horizontal="center" wrapText="1"/>
    </xf>
    <xf numFmtId="49" fontId="0" fillId="19" borderId="1" xfId="0" applyNumberFormat="1" applyFont="1" applyFill="1" applyBorder="1" applyAlignment="1">
      <alignment horizontal="center"/>
    </xf>
    <xf numFmtId="49" fontId="0" fillId="51" borderId="1" xfId="0" applyNumberFormat="1" applyFill="1" applyBorder="1" applyAlignment="1">
      <alignment horizontal="center" wrapText="1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164" fontId="179" fillId="9" borderId="1" xfId="58508" quotePrefix="1" applyNumberFormat="1" applyFill="1" applyBorder="1" applyAlignment="1">
      <alignment horizontal="center" vertical="center"/>
    </xf>
    <xf numFmtId="49" fontId="190" fillId="34" borderId="1" xfId="0" applyNumberFormat="1" applyFont="1" applyFill="1" applyBorder="1" applyAlignment="1">
      <alignment horizontal="center" wrapText="1"/>
    </xf>
    <xf numFmtId="0" fontId="190" fillId="50" borderId="1" xfId="0" applyFont="1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center"/>
    </xf>
    <xf numFmtId="49" fontId="190" fillId="35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6" fillId="9" borderId="1" xfId="0" applyNumberFormat="1" applyFont="1" applyFill="1" applyBorder="1"/>
    <xf numFmtId="49" fontId="0" fillId="5" borderId="1" xfId="0" applyNumberFormat="1" applyFill="1" applyBorder="1" applyAlignment="1">
      <alignment horizontal="center"/>
    </xf>
    <xf numFmtId="49" fontId="0" fillId="51" borderId="1" xfId="0" applyNumberFormat="1" applyFont="1" applyFill="1" applyBorder="1" applyAlignment="1">
      <alignment horizontal="left" vertical="center"/>
    </xf>
    <xf numFmtId="49" fontId="0" fillId="50" borderId="1" xfId="0" applyNumberFormat="1" applyFont="1" applyFill="1" applyBorder="1" applyAlignment="1">
      <alignment horizontal="left" vertical="center"/>
    </xf>
    <xf numFmtId="49" fontId="0" fillId="19" borderId="1" xfId="0" applyNumberFormat="1" applyFill="1" applyBorder="1" applyAlignment="1">
      <alignment horizontal="left" wrapText="1"/>
    </xf>
    <xf numFmtId="49" fontId="0" fillId="19" borderId="1" xfId="0" applyNumberFormat="1" applyFont="1" applyFill="1" applyBorder="1" applyAlignment="1">
      <alignment horizontal="left" vertical="center"/>
    </xf>
    <xf numFmtId="165" fontId="201" fillId="19" borderId="1" xfId="60" quotePrefix="1" applyNumberFormat="1" applyFont="1" applyFill="1" applyBorder="1" applyAlignment="1">
      <alignment horizontal="left" vertical="center"/>
    </xf>
    <xf numFmtId="49" fontId="0" fillId="19" borderId="1" xfId="0" quotePrefix="1" applyNumberFormat="1" applyFill="1" applyBorder="1" applyAlignment="1">
      <alignment horizontal="left" vertical="center"/>
    </xf>
    <xf numFmtId="164" fontId="0" fillId="19" borderId="1" xfId="0" quotePrefix="1" applyNumberFormat="1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center"/>
    </xf>
    <xf numFmtId="49" fontId="4" fillId="51" borderId="1" xfId="0" applyNumberFormat="1" applyFont="1" applyFill="1" applyBorder="1"/>
    <xf numFmtId="164" fontId="179" fillId="19" borderId="1" xfId="63451" quotePrefix="1" applyNumberFormat="1" applyFill="1" applyBorder="1" applyAlignment="1">
      <alignment horizontal="center" vertical="center"/>
    </xf>
    <xf numFmtId="49" fontId="0" fillId="19" borderId="1" xfId="0" applyNumberFormat="1" applyFill="1" applyBorder="1" applyAlignment="1">
      <alignment horizontal="center" wrapText="1"/>
    </xf>
    <xf numFmtId="49" fontId="0" fillId="5" borderId="1" xfId="0" applyNumberFormat="1" applyFill="1" applyBorder="1" applyAlignment="1">
      <alignment horizontal="center"/>
    </xf>
    <xf numFmtId="0" fontId="190" fillId="0" borderId="1" xfId="0" applyFont="1" applyFill="1" applyBorder="1" applyAlignment="1">
      <alignment horizontal="left" vertical="center"/>
    </xf>
    <xf numFmtId="0" fontId="190" fillId="51" borderId="1" xfId="0" applyFont="1" applyFill="1" applyBorder="1" applyAlignment="1">
      <alignment horizontal="left" vertical="center"/>
    </xf>
    <xf numFmtId="9" fontId="0" fillId="0" borderId="1" xfId="63494" applyFont="1" applyFill="1" applyBorder="1"/>
    <xf numFmtId="9" fontId="0" fillId="7" borderId="1" xfId="63494" applyFont="1" applyFill="1" applyBorder="1"/>
    <xf numFmtId="164" fontId="179" fillId="51" borderId="1" xfId="63451" quotePrefix="1" applyNumberForma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0" fillId="19" borderId="0" xfId="0" applyNumberFormat="1" applyFill="1" applyAlignment="1">
      <alignment horizontal="center"/>
    </xf>
    <xf numFmtId="0" fontId="0" fillId="0" borderId="1" xfId="0" applyFill="1" applyBorder="1" applyAlignment="1">
      <alignment horizontal="center" vertical="center"/>
    </xf>
    <xf numFmtId="49" fontId="190" fillId="19" borderId="1" xfId="0" applyNumberFormat="1" applyFont="1" applyFill="1" applyBorder="1" applyAlignment="1">
      <alignment wrapText="1"/>
    </xf>
    <xf numFmtId="0" fontId="0" fillId="51" borderId="1" xfId="0" applyFill="1" applyBorder="1" applyAlignment="1">
      <alignment horizontal="center" vertical="center"/>
    </xf>
    <xf numFmtId="49" fontId="0" fillId="21" borderId="1" xfId="0" applyNumberFormat="1" applyFill="1" applyBorder="1" applyAlignment="1">
      <alignment horizontal="center"/>
    </xf>
    <xf numFmtId="0" fontId="0" fillId="21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51" borderId="1" xfId="0" applyNumberFormat="1" applyFill="1" applyBorder="1" applyAlignment="1">
      <alignment horizontal="left" wrapText="1"/>
    </xf>
    <xf numFmtId="49" fontId="0" fillId="5" borderId="1" xfId="0" applyNumberFormat="1" applyFill="1" applyBorder="1" applyAlignment="1">
      <alignment horizontal="center"/>
    </xf>
    <xf numFmtId="49" fontId="190" fillId="41" borderId="1" xfId="0" applyNumberFormat="1" applyFont="1" applyFill="1" applyBorder="1" applyAlignment="1">
      <alignment wrapText="1"/>
    </xf>
    <xf numFmtId="49" fontId="0" fillId="52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17" borderId="7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21" borderId="0" xfId="0" applyNumberFormat="1" applyFill="1" applyBorder="1"/>
    <xf numFmtId="49" fontId="2" fillId="21" borderId="1" xfId="0" applyNumberFormat="1" applyFont="1" applyFill="1" applyBorder="1"/>
    <xf numFmtId="49" fontId="190" fillId="0" borderId="1" xfId="0" applyNumberFormat="1" applyFont="1" applyFill="1" applyBorder="1" applyAlignment="1">
      <alignment wrapText="1"/>
    </xf>
    <xf numFmtId="49" fontId="186" fillId="22" borderId="5" xfId="0" applyNumberFormat="1" applyFont="1" applyFill="1" applyBorder="1" applyAlignment="1">
      <alignment horizontal="center"/>
    </xf>
    <xf numFmtId="49" fontId="186" fillId="23" borderId="3" xfId="0" applyNumberFormat="1" applyFont="1" applyFill="1" applyBorder="1" applyAlignment="1">
      <alignment horizontal="center"/>
    </xf>
    <xf numFmtId="49" fontId="186" fillId="23" borderId="5" xfId="0" applyNumberFormat="1" applyFont="1" applyFill="1" applyBorder="1" applyAlignment="1">
      <alignment horizontal="center"/>
    </xf>
    <xf numFmtId="49" fontId="186" fillId="5" borderId="3" xfId="0" applyNumberFormat="1" applyFont="1" applyFill="1" applyBorder="1" applyAlignment="1">
      <alignment horizontal="center"/>
    </xf>
    <xf numFmtId="49" fontId="186" fillId="5" borderId="5" xfId="0" applyNumberFormat="1" applyFont="1" applyFill="1" applyBorder="1" applyAlignment="1">
      <alignment horizontal="center"/>
    </xf>
    <xf numFmtId="49" fontId="0" fillId="17" borderId="3" xfId="0" applyNumberFormat="1" applyFill="1" applyBorder="1" applyAlignment="1">
      <alignment horizontal="center"/>
    </xf>
    <xf numFmtId="49" fontId="0" fillId="17" borderId="5" xfId="0" applyNumberFormat="1" applyFill="1" applyBorder="1" applyAlignment="1">
      <alignment horizontal="center"/>
    </xf>
    <xf numFmtId="49" fontId="0" fillId="17" borderId="4" xfId="0" applyNumberFormat="1" applyFill="1" applyBorder="1" applyAlignment="1">
      <alignment horizontal="center"/>
    </xf>
    <xf numFmtId="0" fontId="186" fillId="5" borderId="3" xfId="0" applyFon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86" fillId="21" borderId="3" xfId="0" applyFont="1" applyFill="1" applyBorder="1" applyAlignment="1">
      <alignment horizontal="center"/>
    </xf>
    <xf numFmtId="0" fontId="0" fillId="21" borderId="5" xfId="0" applyFill="1" applyBorder="1" applyAlignment="1">
      <alignment horizontal="center"/>
    </xf>
    <xf numFmtId="0" fontId="0" fillId="21" borderId="4" xfId="0" applyFill="1" applyBorder="1" applyAlignment="1">
      <alignment horizontal="center"/>
    </xf>
    <xf numFmtId="0" fontId="186" fillId="4" borderId="3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49" fontId="186" fillId="5" borderId="4" xfId="0" applyNumberFormat="1" applyFont="1" applyFill="1" applyBorder="1" applyAlignment="1">
      <alignment horizontal="center"/>
    </xf>
    <xf numFmtId="49" fontId="0" fillId="5" borderId="5" xfId="0" applyNumberFormat="1" applyFill="1" applyBorder="1" applyAlignment="1">
      <alignment horizontal="center"/>
    </xf>
    <xf numFmtId="49" fontId="0" fillId="5" borderId="4" xfId="0" applyNumberFormat="1" applyFill="1" applyBorder="1" applyAlignment="1">
      <alignment horizontal="center"/>
    </xf>
    <xf numFmtId="49" fontId="186" fillId="21" borderId="3" xfId="0" applyNumberFormat="1" applyFont="1" applyFill="1" applyBorder="1" applyAlignment="1">
      <alignment horizontal="center"/>
    </xf>
    <xf numFmtId="49" fontId="0" fillId="21" borderId="5" xfId="0" applyNumberFormat="1" applyFill="1" applyBorder="1" applyAlignment="1">
      <alignment horizontal="center"/>
    </xf>
    <xf numFmtId="49" fontId="0" fillId="21" borderId="4" xfId="0" applyNumberFormat="1" applyFill="1" applyBorder="1" applyAlignment="1">
      <alignment horizontal="center"/>
    </xf>
    <xf numFmtId="49" fontId="186" fillId="4" borderId="3" xfId="0" applyNumberFormat="1" applyFont="1" applyFill="1" applyBorder="1" applyAlignment="1">
      <alignment horizontal="center"/>
    </xf>
    <xf numFmtId="49" fontId="0" fillId="4" borderId="5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186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 applyAlignment="1">
      <alignment horizontal="center"/>
    </xf>
    <xf numFmtId="49" fontId="186" fillId="5" borderId="1" xfId="0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0" fillId="17" borderId="2" xfId="0" applyNumberFormat="1" applyFill="1" applyBorder="1" applyAlignment="1">
      <alignment horizontal="center" vertical="center"/>
    </xf>
    <xf numFmtId="49" fontId="0" fillId="17" borderId="18" xfId="0" applyNumberFormat="1" applyFill="1" applyBorder="1" applyAlignment="1">
      <alignment horizontal="center" vertical="center"/>
    </xf>
    <xf numFmtId="49" fontId="0" fillId="17" borderId="7" xfId="0" applyNumberFormat="1" applyFill="1" applyBorder="1" applyAlignment="1">
      <alignment horizontal="center" vertical="center"/>
    </xf>
    <xf numFmtId="0" fontId="186" fillId="5" borderId="15" xfId="0" applyFont="1" applyFill="1" applyBorder="1" applyAlignment="1">
      <alignment horizontal="center"/>
    </xf>
  </cellXfs>
  <cellStyles count="63496">
    <cellStyle name="40% - 강조색1 2" xfId="58532"/>
    <cellStyle name="40% - 강조색1 2 2" xfId="63470"/>
    <cellStyle name="40% - 강조색1 2 3" xfId="63474"/>
    <cellStyle name="40% - 강조색1 2 4" xfId="63478"/>
    <cellStyle name="Bad 2" xfId="1"/>
    <cellStyle name="Bad 3" xfId="74"/>
    <cellStyle name="Bad 4" xfId="58528"/>
    <cellStyle name="Good 2" xfId="48"/>
    <cellStyle name="Good 2 10" xfId="41"/>
    <cellStyle name="Good 2 11" xfId="46"/>
    <cellStyle name="Good 2 2" xfId="2"/>
    <cellStyle name="Good 2 2 10" xfId="45"/>
    <cellStyle name="Good 2 2 2" xfId="3"/>
    <cellStyle name="Good 2 2 3" xfId="17"/>
    <cellStyle name="Good 2 2 4" xfId="20"/>
    <cellStyle name="Good 2 2 5" xfId="26"/>
    <cellStyle name="Good 2 2 6" xfId="30"/>
    <cellStyle name="Good 2 2 7" xfId="34"/>
    <cellStyle name="Good 2 2 8" xfId="37"/>
    <cellStyle name="Good 2 2 9" xfId="42"/>
    <cellStyle name="Good 2 3" xfId="4"/>
    <cellStyle name="Good 2 4" xfId="16"/>
    <cellStyle name="Good 2 5" xfId="21"/>
    <cellStyle name="Good 2 6" xfId="25"/>
    <cellStyle name="Good 2 7" xfId="29"/>
    <cellStyle name="Good 2 8" xfId="33"/>
    <cellStyle name="Good 2 9" xfId="38"/>
    <cellStyle name="Good 3" xfId="5"/>
    <cellStyle name="Good 5" xfId="22"/>
    <cellStyle name="Neutral 2" xfId="58527"/>
    <cellStyle name="Normal" xfId="0" builtinId="0"/>
    <cellStyle name="Normal 10" xfId="39"/>
    <cellStyle name="Normal 100" xfId="222"/>
    <cellStyle name="Normal 100 10" xfId="1904"/>
    <cellStyle name="Normal 100 10 10" xfId="23765"/>
    <cellStyle name="Normal 100 10 11" xfId="26194"/>
    <cellStyle name="Normal 100 10 12" xfId="28623"/>
    <cellStyle name="Normal 100 10 13" xfId="31052"/>
    <cellStyle name="Normal 100 10 14" xfId="33481"/>
    <cellStyle name="Normal 100 10 15" xfId="35910"/>
    <cellStyle name="Normal 100 10 16" xfId="38339"/>
    <cellStyle name="Normal 100 10 17" xfId="40768"/>
    <cellStyle name="Normal 100 10 18" xfId="43197"/>
    <cellStyle name="Normal 100 10 19" xfId="45626"/>
    <cellStyle name="Normal 100 10 2" xfId="4333"/>
    <cellStyle name="Normal 100 10 20" xfId="48055"/>
    <cellStyle name="Normal 100 10 21" xfId="50484"/>
    <cellStyle name="Normal 100 10 22" xfId="52913"/>
    <cellStyle name="Normal 100 10 23" xfId="55342"/>
    <cellStyle name="Normal 100 10 24" xfId="57771"/>
    <cellStyle name="Normal 100 10 25" xfId="60381"/>
    <cellStyle name="Normal 100 10 26" xfId="62867"/>
    <cellStyle name="Normal 100 10 3" xfId="6762"/>
    <cellStyle name="Normal 100 10 4" xfId="9191"/>
    <cellStyle name="Normal 100 10 5" xfId="11620"/>
    <cellStyle name="Normal 100 10 6" xfId="14049"/>
    <cellStyle name="Normal 100 10 7" xfId="16478"/>
    <cellStyle name="Normal 100 10 8" xfId="18907"/>
    <cellStyle name="Normal 100 10 9" xfId="21336"/>
    <cellStyle name="Normal 100 11" xfId="2091"/>
    <cellStyle name="Normal 100 11 10" xfId="23952"/>
    <cellStyle name="Normal 100 11 11" xfId="26381"/>
    <cellStyle name="Normal 100 11 12" xfId="28810"/>
    <cellStyle name="Normal 100 11 13" xfId="31239"/>
    <cellStyle name="Normal 100 11 14" xfId="33668"/>
    <cellStyle name="Normal 100 11 15" xfId="36097"/>
    <cellStyle name="Normal 100 11 16" xfId="38526"/>
    <cellStyle name="Normal 100 11 17" xfId="40955"/>
    <cellStyle name="Normal 100 11 18" xfId="43384"/>
    <cellStyle name="Normal 100 11 19" xfId="45813"/>
    <cellStyle name="Normal 100 11 2" xfId="4520"/>
    <cellStyle name="Normal 100 11 20" xfId="48242"/>
    <cellStyle name="Normal 100 11 21" xfId="50671"/>
    <cellStyle name="Normal 100 11 22" xfId="53100"/>
    <cellStyle name="Normal 100 11 23" xfId="55529"/>
    <cellStyle name="Normal 100 11 24" xfId="57958"/>
    <cellStyle name="Normal 100 11 25" xfId="60568"/>
    <cellStyle name="Normal 100 11 26" xfId="63054"/>
    <cellStyle name="Normal 100 11 3" xfId="6949"/>
    <cellStyle name="Normal 100 11 4" xfId="9378"/>
    <cellStyle name="Normal 100 11 5" xfId="11807"/>
    <cellStyle name="Normal 100 11 6" xfId="14236"/>
    <cellStyle name="Normal 100 11 7" xfId="16665"/>
    <cellStyle name="Normal 100 11 8" xfId="19094"/>
    <cellStyle name="Normal 100 11 9" xfId="21523"/>
    <cellStyle name="Normal 100 12" xfId="2278"/>
    <cellStyle name="Normal 100 12 10" xfId="24139"/>
    <cellStyle name="Normal 100 12 11" xfId="26568"/>
    <cellStyle name="Normal 100 12 12" xfId="28997"/>
    <cellStyle name="Normal 100 12 13" xfId="31426"/>
    <cellStyle name="Normal 100 12 14" xfId="33855"/>
    <cellStyle name="Normal 100 12 15" xfId="36284"/>
    <cellStyle name="Normal 100 12 16" xfId="38713"/>
    <cellStyle name="Normal 100 12 17" xfId="41142"/>
    <cellStyle name="Normal 100 12 18" xfId="43571"/>
    <cellStyle name="Normal 100 12 19" xfId="46000"/>
    <cellStyle name="Normal 100 12 2" xfId="4707"/>
    <cellStyle name="Normal 100 12 20" xfId="48429"/>
    <cellStyle name="Normal 100 12 21" xfId="50858"/>
    <cellStyle name="Normal 100 12 22" xfId="53287"/>
    <cellStyle name="Normal 100 12 23" xfId="55716"/>
    <cellStyle name="Normal 100 12 24" xfId="58145"/>
    <cellStyle name="Normal 100 12 25" xfId="60755"/>
    <cellStyle name="Normal 100 12 26" xfId="63241"/>
    <cellStyle name="Normal 100 12 3" xfId="7136"/>
    <cellStyle name="Normal 100 12 4" xfId="9565"/>
    <cellStyle name="Normal 100 12 5" xfId="11994"/>
    <cellStyle name="Normal 100 12 6" xfId="14423"/>
    <cellStyle name="Normal 100 12 7" xfId="16852"/>
    <cellStyle name="Normal 100 12 8" xfId="19281"/>
    <cellStyle name="Normal 100 12 9" xfId="21710"/>
    <cellStyle name="Normal 100 13" xfId="2465"/>
    <cellStyle name="Normal 100 13 10" xfId="24326"/>
    <cellStyle name="Normal 100 13 11" xfId="26755"/>
    <cellStyle name="Normal 100 13 12" xfId="29184"/>
    <cellStyle name="Normal 100 13 13" xfId="31613"/>
    <cellStyle name="Normal 100 13 14" xfId="34042"/>
    <cellStyle name="Normal 100 13 15" xfId="36471"/>
    <cellStyle name="Normal 100 13 16" xfId="38900"/>
    <cellStyle name="Normal 100 13 17" xfId="41329"/>
    <cellStyle name="Normal 100 13 18" xfId="43758"/>
    <cellStyle name="Normal 100 13 19" xfId="46187"/>
    <cellStyle name="Normal 100 13 2" xfId="4894"/>
    <cellStyle name="Normal 100 13 20" xfId="48616"/>
    <cellStyle name="Normal 100 13 21" xfId="51045"/>
    <cellStyle name="Normal 100 13 22" xfId="53474"/>
    <cellStyle name="Normal 100 13 23" xfId="55903"/>
    <cellStyle name="Normal 100 13 24" xfId="58332"/>
    <cellStyle name="Normal 100 13 25" xfId="60942"/>
    <cellStyle name="Normal 100 13 26" xfId="63428"/>
    <cellStyle name="Normal 100 13 3" xfId="7323"/>
    <cellStyle name="Normal 100 13 4" xfId="9752"/>
    <cellStyle name="Normal 100 13 5" xfId="12181"/>
    <cellStyle name="Normal 100 13 6" xfId="14610"/>
    <cellStyle name="Normal 100 13 7" xfId="17039"/>
    <cellStyle name="Normal 100 13 8" xfId="19468"/>
    <cellStyle name="Normal 100 13 9" xfId="21897"/>
    <cellStyle name="Normal 100 14" xfId="2652"/>
    <cellStyle name="Normal 100 15" xfId="5081"/>
    <cellStyle name="Normal 100 16" xfId="7510"/>
    <cellStyle name="Normal 100 17" xfId="9939"/>
    <cellStyle name="Normal 100 18" xfId="12368"/>
    <cellStyle name="Normal 100 19" xfId="14797"/>
    <cellStyle name="Normal 100 2" xfId="409"/>
    <cellStyle name="Normal 100 2 10" xfId="22270"/>
    <cellStyle name="Normal 100 2 11" xfId="24699"/>
    <cellStyle name="Normal 100 2 12" xfId="27128"/>
    <cellStyle name="Normal 100 2 13" xfId="29557"/>
    <cellStyle name="Normal 100 2 14" xfId="31986"/>
    <cellStyle name="Normal 100 2 15" xfId="34415"/>
    <cellStyle name="Normal 100 2 16" xfId="36844"/>
    <cellStyle name="Normal 100 2 17" xfId="39273"/>
    <cellStyle name="Normal 100 2 18" xfId="41702"/>
    <cellStyle name="Normal 100 2 19" xfId="44131"/>
    <cellStyle name="Normal 100 2 2" xfId="2838"/>
    <cellStyle name="Normal 100 2 20" xfId="46560"/>
    <cellStyle name="Normal 100 2 21" xfId="48989"/>
    <cellStyle name="Normal 100 2 22" xfId="51418"/>
    <cellStyle name="Normal 100 2 23" xfId="53847"/>
    <cellStyle name="Normal 100 2 24" xfId="56276"/>
    <cellStyle name="Normal 100 2 25" xfId="58886"/>
    <cellStyle name="Normal 100 2 26" xfId="61372"/>
    <cellStyle name="Normal 100 2 3" xfId="5267"/>
    <cellStyle name="Normal 100 2 4" xfId="7696"/>
    <cellStyle name="Normal 100 2 5" xfId="10125"/>
    <cellStyle name="Normal 100 2 6" xfId="12554"/>
    <cellStyle name="Normal 100 2 7" xfId="14983"/>
    <cellStyle name="Normal 100 2 8" xfId="17412"/>
    <cellStyle name="Normal 100 2 9" xfId="19841"/>
    <cellStyle name="Normal 100 20" xfId="17226"/>
    <cellStyle name="Normal 100 21" xfId="19655"/>
    <cellStyle name="Normal 100 22" xfId="22084"/>
    <cellStyle name="Normal 100 23" xfId="24513"/>
    <cellStyle name="Normal 100 24" xfId="26942"/>
    <cellStyle name="Normal 100 25" xfId="29371"/>
    <cellStyle name="Normal 100 26" xfId="31800"/>
    <cellStyle name="Normal 100 27" xfId="34229"/>
    <cellStyle name="Normal 100 28" xfId="36658"/>
    <cellStyle name="Normal 100 29" xfId="39087"/>
    <cellStyle name="Normal 100 3" xfId="595"/>
    <cellStyle name="Normal 100 3 10" xfId="22456"/>
    <cellStyle name="Normal 100 3 11" xfId="24885"/>
    <cellStyle name="Normal 100 3 12" xfId="27314"/>
    <cellStyle name="Normal 100 3 13" xfId="29743"/>
    <cellStyle name="Normal 100 3 14" xfId="32172"/>
    <cellStyle name="Normal 100 3 15" xfId="34601"/>
    <cellStyle name="Normal 100 3 16" xfId="37030"/>
    <cellStyle name="Normal 100 3 17" xfId="39459"/>
    <cellStyle name="Normal 100 3 18" xfId="41888"/>
    <cellStyle name="Normal 100 3 19" xfId="44317"/>
    <cellStyle name="Normal 100 3 2" xfId="3024"/>
    <cellStyle name="Normal 100 3 20" xfId="46746"/>
    <cellStyle name="Normal 100 3 21" xfId="49175"/>
    <cellStyle name="Normal 100 3 22" xfId="51604"/>
    <cellStyle name="Normal 100 3 23" xfId="54033"/>
    <cellStyle name="Normal 100 3 24" xfId="56462"/>
    <cellStyle name="Normal 100 3 25" xfId="59072"/>
    <cellStyle name="Normal 100 3 26" xfId="61558"/>
    <cellStyle name="Normal 100 3 3" xfId="5453"/>
    <cellStyle name="Normal 100 3 4" xfId="7882"/>
    <cellStyle name="Normal 100 3 5" xfId="10311"/>
    <cellStyle name="Normal 100 3 6" xfId="12740"/>
    <cellStyle name="Normal 100 3 7" xfId="15169"/>
    <cellStyle name="Normal 100 3 8" xfId="17598"/>
    <cellStyle name="Normal 100 3 9" xfId="20027"/>
    <cellStyle name="Normal 100 30" xfId="41516"/>
    <cellStyle name="Normal 100 31" xfId="43945"/>
    <cellStyle name="Normal 100 32" xfId="46374"/>
    <cellStyle name="Normal 100 33" xfId="48803"/>
    <cellStyle name="Normal 100 34" xfId="51232"/>
    <cellStyle name="Normal 100 35" xfId="53661"/>
    <cellStyle name="Normal 100 36" xfId="56090"/>
    <cellStyle name="Normal 100 37" xfId="58700"/>
    <cellStyle name="Normal 100 38" xfId="61186"/>
    <cellStyle name="Normal 100 4" xfId="782"/>
    <cellStyle name="Normal 100 4 10" xfId="22643"/>
    <cellStyle name="Normal 100 4 11" xfId="25072"/>
    <cellStyle name="Normal 100 4 12" xfId="27501"/>
    <cellStyle name="Normal 100 4 13" xfId="29930"/>
    <cellStyle name="Normal 100 4 14" xfId="32359"/>
    <cellStyle name="Normal 100 4 15" xfId="34788"/>
    <cellStyle name="Normal 100 4 16" xfId="37217"/>
    <cellStyle name="Normal 100 4 17" xfId="39646"/>
    <cellStyle name="Normal 100 4 18" xfId="42075"/>
    <cellStyle name="Normal 100 4 19" xfId="44504"/>
    <cellStyle name="Normal 100 4 2" xfId="3211"/>
    <cellStyle name="Normal 100 4 20" xfId="46933"/>
    <cellStyle name="Normal 100 4 21" xfId="49362"/>
    <cellStyle name="Normal 100 4 22" xfId="51791"/>
    <cellStyle name="Normal 100 4 23" xfId="54220"/>
    <cellStyle name="Normal 100 4 24" xfId="56649"/>
    <cellStyle name="Normal 100 4 25" xfId="59259"/>
    <cellStyle name="Normal 100 4 26" xfId="61745"/>
    <cellStyle name="Normal 100 4 3" xfId="5640"/>
    <cellStyle name="Normal 100 4 4" xfId="8069"/>
    <cellStyle name="Normal 100 4 5" xfId="10498"/>
    <cellStyle name="Normal 100 4 6" xfId="12927"/>
    <cellStyle name="Normal 100 4 7" xfId="15356"/>
    <cellStyle name="Normal 100 4 8" xfId="17785"/>
    <cellStyle name="Normal 100 4 9" xfId="20214"/>
    <cellStyle name="Normal 100 5" xfId="969"/>
    <cellStyle name="Normal 100 5 10" xfId="22830"/>
    <cellStyle name="Normal 100 5 11" xfId="25259"/>
    <cellStyle name="Normal 100 5 12" xfId="27688"/>
    <cellStyle name="Normal 100 5 13" xfId="30117"/>
    <cellStyle name="Normal 100 5 14" xfId="32546"/>
    <cellStyle name="Normal 100 5 15" xfId="34975"/>
    <cellStyle name="Normal 100 5 16" xfId="37404"/>
    <cellStyle name="Normal 100 5 17" xfId="39833"/>
    <cellStyle name="Normal 100 5 18" xfId="42262"/>
    <cellStyle name="Normal 100 5 19" xfId="44691"/>
    <cellStyle name="Normal 100 5 2" xfId="3398"/>
    <cellStyle name="Normal 100 5 20" xfId="47120"/>
    <cellStyle name="Normal 100 5 21" xfId="49549"/>
    <cellStyle name="Normal 100 5 22" xfId="51978"/>
    <cellStyle name="Normal 100 5 23" xfId="54407"/>
    <cellStyle name="Normal 100 5 24" xfId="56836"/>
    <cellStyle name="Normal 100 5 25" xfId="59446"/>
    <cellStyle name="Normal 100 5 26" xfId="61932"/>
    <cellStyle name="Normal 100 5 3" xfId="5827"/>
    <cellStyle name="Normal 100 5 4" xfId="8256"/>
    <cellStyle name="Normal 100 5 5" xfId="10685"/>
    <cellStyle name="Normal 100 5 6" xfId="13114"/>
    <cellStyle name="Normal 100 5 7" xfId="15543"/>
    <cellStyle name="Normal 100 5 8" xfId="17972"/>
    <cellStyle name="Normal 100 5 9" xfId="20401"/>
    <cellStyle name="Normal 100 6" xfId="1156"/>
    <cellStyle name="Normal 100 6 10" xfId="23017"/>
    <cellStyle name="Normal 100 6 11" xfId="25446"/>
    <cellStyle name="Normal 100 6 12" xfId="27875"/>
    <cellStyle name="Normal 100 6 13" xfId="30304"/>
    <cellStyle name="Normal 100 6 14" xfId="32733"/>
    <cellStyle name="Normal 100 6 15" xfId="35162"/>
    <cellStyle name="Normal 100 6 16" xfId="37591"/>
    <cellStyle name="Normal 100 6 17" xfId="40020"/>
    <cellStyle name="Normal 100 6 18" xfId="42449"/>
    <cellStyle name="Normal 100 6 19" xfId="44878"/>
    <cellStyle name="Normal 100 6 2" xfId="3585"/>
    <cellStyle name="Normal 100 6 20" xfId="47307"/>
    <cellStyle name="Normal 100 6 21" xfId="49736"/>
    <cellStyle name="Normal 100 6 22" xfId="52165"/>
    <cellStyle name="Normal 100 6 23" xfId="54594"/>
    <cellStyle name="Normal 100 6 24" xfId="57023"/>
    <cellStyle name="Normal 100 6 25" xfId="59633"/>
    <cellStyle name="Normal 100 6 26" xfId="62119"/>
    <cellStyle name="Normal 100 6 3" xfId="6014"/>
    <cellStyle name="Normal 100 6 4" xfId="8443"/>
    <cellStyle name="Normal 100 6 5" xfId="10872"/>
    <cellStyle name="Normal 100 6 6" xfId="13301"/>
    <cellStyle name="Normal 100 6 7" xfId="15730"/>
    <cellStyle name="Normal 100 6 8" xfId="18159"/>
    <cellStyle name="Normal 100 6 9" xfId="20588"/>
    <cellStyle name="Normal 100 7" xfId="1343"/>
    <cellStyle name="Normal 100 7 10" xfId="23204"/>
    <cellStyle name="Normal 100 7 11" xfId="25633"/>
    <cellStyle name="Normal 100 7 12" xfId="28062"/>
    <cellStyle name="Normal 100 7 13" xfId="30491"/>
    <cellStyle name="Normal 100 7 14" xfId="32920"/>
    <cellStyle name="Normal 100 7 15" xfId="35349"/>
    <cellStyle name="Normal 100 7 16" xfId="37778"/>
    <cellStyle name="Normal 100 7 17" xfId="40207"/>
    <cellStyle name="Normal 100 7 18" xfId="42636"/>
    <cellStyle name="Normal 100 7 19" xfId="45065"/>
    <cellStyle name="Normal 100 7 2" xfId="3772"/>
    <cellStyle name="Normal 100 7 20" xfId="47494"/>
    <cellStyle name="Normal 100 7 21" xfId="49923"/>
    <cellStyle name="Normal 100 7 22" xfId="52352"/>
    <cellStyle name="Normal 100 7 23" xfId="54781"/>
    <cellStyle name="Normal 100 7 24" xfId="57210"/>
    <cellStyle name="Normal 100 7 25" xfId="59820"/>
    <cellStyle name="Normal 100 7 26" xfId="62306"/>
    <cellStyle name="Normal 100 7 3" xfId="6201"/>
    <cellStyle name="Normal 100 7 4" xfId="8630"/>
    <cellStyle name="Normal 100 7 5" xfId="11059"/>
    <cellStyle name="Normal 100 7 6" xfId="13488"/>
    <cellStyle name="Normal 100 7 7" xfId="15917"/>
    <cellStyle name="Normal 100 7 8" xfId="18346"/>
    <cellStyle name="Normal 100 7 9" xfId="20775"/>
    <cellStyle name="Normal 100 8" xfId="1530"/>
    <cellStyle name="Normal 100 8 10" xfId="23391"/>
    <cellStyle name="Normal 100 8 11" xfId="25820"/>
    <cellStyle name="Normal 100 8 12" xfId="28249"/>
    <cellStyle name="Normal 100 8 13" xfId="30678"/>
    <cellStyle name="Normal 100 8 14" xfId="33107"/>
    <cellStyle name="Normal 100 8 15" xfId="35536"/>
    <cellStyle name="Normal 100 8 16" xfId="37965"/>
    <cellStyle name="Normal 100 8 17" xfId="40394"/>
    <cellStyle name="Normal 100 8 18" xfId="42823"/>
    <cellStyle name="Normal 100 8 19" xfId="45252"/>
    <cellStyle name="Normal 100 8 2" xfId="3959"/>
    <cellStyle name="Normal 100 8 20" xfId="47681"/>
    <cellStyle name="Normal 100 8 21" xfId="50110"/>
    <cellStyle name="Normal 100 8 22" xfId="52539"/>
    <cellStyle name="Normal 100 8 23" xfId="54968"/>
    <cellStyle name="Normal 100 8 24" xfId="57397"/>
    <cellStyle name="Normal 100 8 25" xfId="60007"/>
    <cellStyle name="Normal 100 8 26" xfId="62493"/>
    <cellStyle name="Normal 100 8 3" xfId="6388"/>
    <cellStyle name="Normal 100 8 4" xfId="8817"/>
    <cellStyle name="Normal 100 8 5" xfId="11246"/>
    <cellStyle name="Normal 100 8 6" xfId="13675"/>
    <cellStyle name="Normal 100 8 7" xfId="16104"/>
    <cellStyle name="Normal 100 8 8" xfId="18533"/>
    <cellStyle name="Normal 100 8 9" xfId="20962"/>
    <cellStyle name="Normal 100 9" xfId="1717"/>
    <cellStyle name="Normal 100 9 10" xfId="23578"/>
    <cellStyle name="Normal 100 9 11" xfId="26007"/>
    <cellStyle name="Normal 100 9 12" xfId="28436"/>
    <cellStyle name="Normal 100 9 13" xfId="30865"/>
    <cellStyle name="Normal 100 9 14" xfId="33294"/>
    <cellStyle name="Normal 100 9 15" xfId="35723"/>
    <cellStyle name="Normal 100 9 16" xfId="38152"/>
    <cellStyle name="Normal 100 9 17" xfId="40581"/>
    <cellStyle name="Normal 100 9 18" xfId="43010"/>
    <cellStyle name="Normal 100 9 19" xfId="45439"/>
    <cellStyle name="Normal 100 9 2" xfId="4146"/>
    <cellStyle name="Normal 100 9 20" xfId="47868"/>
    <cellStyle name="Normal 100 9 21" xfId="50297"/>
    <cellStyle name="Normal 100 9 22" xfId="52726"/>
    <cellStyle name="Normal 100 9 23" xfId="55155"/>
    <cellStyle name="Normal 100 9 24" xfId="57584"/>
    <cellStyle name="Normal 100 9 25" xfId="60194"/>
    <cellStyle name="Normal 100 9 26" xfId="62680"/>
    <cellStyle name="Normal 100 9 3" xfId="6575"/>
    <cellStyle name="Normal 100 9 4" xfId="9004"/>
    <cellStyle name="Normal 100 9 5" xfId="11433"/>
    <cellStyle name="Normal 100 9 6" xfId="13862"/>
    <cellStyle name="Normal 100 9 7" xfId="16291"/>
    <cellStyle name="Normal 100 9 8" xfId="18720"/>
    <cellStyle name="Normal 100 9 9" xfId="21149"/>
    <cellStyle name="Normal 101" xfId="223"/>
    <cellStyle name="Normal 101 10" xfId="1905"/>
    <cellStyle name="Normal 101 10 10" xfId="23766"/>
    <cellStyle name="Normal 101 10 11" xfId="26195"/>
    <cellStyle name="Normal 101 10 12" xfId="28624"/>
    <cellStyle name="Normal 101 10 13" xfId="31053"/>
    <cellStyle name="Normal 101 10 14" xfId="33482"/>
    <cellStyle name="Normal 101 10 15" xfId="35911"/>
    <cellStyle name="Normal 101 10 16" xfId="38340"/>
    <cellStyle name="Normal 101 10 17" xfId="40769"/>
    <cellStyle name="Normal 101 10 18" xfId="43198"/>
    <cellStyle name="Normal 101 10 19" xfId="45627"/>
    <cellStyle name="Normal 101 10 2" xfId="4334"/>
    <cellStyle name="Normal 101 10 20" xfId="48056"/>
    <cellStyle name="Normal 101 10 21" xfId="50485"/>
    <cellStyle name="Normal 101 10 22" xfId="52914"/>
    <cellStyle name="Normal 101 10 23" xfId="55343"/>
    <cellStyle name="Normal 101 10 24" xfId="57772"/>
    <cellStyle name="Normal 101 10 25" xfId="60382"/>
    <cellStyle name="Normal 101 10 26" xfId="62868"/>
    <cellStyle name="Normal 101 10 3" xfId="6763"/>
    <cellStyle name="Normal 101 10 4" xfId="9192"/>
    <cellStyle name="Normal 101 10 5" xfId="11621"/>
    <cellStyle name="Normal 101 10 6" xfId="14050"/>
    <cellStyle name="Normal 101 10 7" xfId="16479"/>
    <cellStyle name="Normal 101 10 8" xfId="18908"/>
    <cellStyle name="Normal 101 10 9" xfId="21337"/>
    <cellStyle name="Normal 101 11" xfId="2092"/>
    <cellStyle name="Normal 101 11 10" xfId="23953"/>
    <cellStyle name="Normal 101 11 11" xfId="26382"/>
    <cellStyle name="Normal 101 11 12" xfId="28811"/>
    <cellStyle name="Normal 101 11 13" xfId="31240"/>
    <cellStyle name="Normal 101 11 14" xfId="33669"/>
    <cellStyle name="Normal 101 11 15" xfId="36098"/>
    <cellStyle name="Normal 101 11 16" xfId="38527"/>
    <cellStyle name="Normal 101 11 17" xfId="40956"/>
    <cellStyle name="Normal 101 11 18" xfId="43385"/>
    <cellStyle name="Normal 101 11 19" xfId="45814"/>
    <cellStyle name="Normal 101 11 2" xfId="4521"/>
    <cellStyle name="Normal 101 11 20" xfId="48243"/>
    <cellStyle name="Normal 101 11 21" xfId="50672"/>
    <cellStyle name="Normal 101 11 22" xfId="53101"/>
    <cellStyle name="Normal 101 11 23" xfId="55530"/>
    <cellStyle name="Normal 101 11 24" xfId="57959"/>
    <cellStyle name="Normal 101 11 25" xfId="60569"/>
    <cellStyle name="Normal 101 11 26" xfId="63055"/>
    <cellStyle name="Normal 101 11 3" xfId="6950"/>
    <cellStyle name="Normal 101 11 4" xfId="9379"/>
    <cellStyle name="Normal 101 11 5" xfId="11808"/>
    <cellStyle name="Normal 101 11 6" xfId="14237"/>
    <cellStyle name="Normal 101 11 7" xfId="16666"/>
    <cellStyle name="Normal 101 11 8" xfId="19095"/>
    <cellStyle name="Normal 101 11 9" xfId="21524"/>
    <cellStyle name="Normal 101 12" xfId="2279"/>
    <cellStyle name="Normal 101 12 10" xfId="24140"/>
    <cellStyle name="Normal 101 12 11" xfId="26569"/>
    <cellStyle name="Normal 101 12 12" xfId="28998"/>
    <cellStyle name="Normal 101 12 13" xfId="31427"/>
    <cellStyle name="Normal 101 12 14" xfId="33856"/>
    <cellStyle name="Normal 101 12 15" xfId="36285"/>
    <cellStyle name="Normal 101 12 16" xfId="38714"/>
    <cellStyle name="Normal 101 12 17" xfId="41143"/>
    <cellStyle name="Normal 101 12 18" xfId="43572"/>
    <cellStyle name="Normal 101 12 19" xfId="46001"/>
    <cellStyle name="Normal 101 12 2" xfId="4708"/>
    <cellStyle name="Normal 101 12 20" xfId="48430"/>
    <cellStyle name="Normal 101 12 21" xfId="50859"/>
    <cellStyle name="Normal 101 12 22" xfId="53288"/>
    <cellStyle name="Normal 101 12 23" xfId="55717"/>
    <cellStyle name="Normal 101 12 24" xfId="58146"/>
    <cellStyle name="Normal 101 12 25" xfId="60756"/>
    <cellStyle name="Normal 101 12 26" xfId="63242"/>
    <cellStyle name="Normal 101 12 3" xfId="7137"/>
    <cellStyle name="Normal 101 12 4" xfId="9566"/>
    <cellStyle name="Normal 101 12 5" xfId="11995"/>
    <cellStyle name="Normal 101 12 6" xfId="14424"/>
    <cellStyle name="Normal 101 12 7" xfId="16853"/>
    <cellStyle name="Normal 101 12 8" xfId="19282"/>
    <cellStyle name="Normal 101 12 9" xfId="21711"/>
    <cellStyle name="Normal 101 13" xfId="2466"/>
    <cellStyle name="Normal 101 13 10" xfId="24327"/>
    <cellStyle name="Normal 101 13 11" xfId="26756"/>
    <cellStyle name="Normal 101 13 12" xfId="29185"/>
    <cellStyle name="Normal 101 13 13" xfId="31614"/>
    <cellStyle name="Normal 101 13 14" xfId="34043"/>
    <cellStyle name="Normal 101 13 15" xfId="36472"/>
    <cellStyle name="Normal 101 13 16" xfId="38901"/>
    <cellStyle name="Normal 101 13 17" xfId="41330"/>
    <cellStyle name="Normal 101 13 18" xfId="43759"/>
    <cellStyle name="Normal 101 13 19" xfId="46188"/>
    <cellStyle name="Normal 101 13 2" xfId="4895"/>
    <cellStyle name="Normal 101 13 20" xfId="48617"/>
    <cellStyle name="Normal 101 13 21" xfId="51046"/>
    <cellStyle name="Normal 101 13 22" xfId="53475"/>
    <cellStyle name="Normal 101 13 23" xfId="55904"/>
    <cellStyle name="Normal 101 13 24" xfId="58333"/>
    <cellStyle name="Normal 101 13 25" xfId="60943"/>
    <cellStyle name="Normal 101 13 26" xfId="63429"/>
    <cellStyle name="Normal 101 13 3" xfId="7324"/>
    <cellStyle name="Normal 101 13 4" xfId="9753"/>
    <cellStyle name="Normal 101 13 5" xfId="12182"/>
    <cellStyle name="Normal 101 13 6" xfId="14611"/>
    <cellStyle name="Normal 101 13 7" xfId="17040"/>
    <cellStyle name="Normal 101 13 8" xfId="19469"/>
    <cellStyle name="Normal 101 13 9" xfId="21898"/>
    <cellStyle name="Normal 101 14" xfId="2653"/>
    <cellStyle name="Normal 101 15" xfId="5082"/>
    <cellStyle name="Normal 101 16" xfId="7511"/>
    <cellStyle name="Normal 101 17" xfId="9940"/>
    <cellStyle name="Normal 101 18" xfId="12369"/>
    <cellStyle name="Normal 101 19" xfId="14798"/>
    <cellStyle name="Normal 101 2" xfId="410"/>
    <cellStyle name="Normal 101 2 10" xfId="22271"/>
    <cellStyle name="Normal 101 2 11" xfId="24700"/>
    <cellStyle name="Normal 101 2 12" xfId="27129"/>
    <cellStyle name="Normal 101 2 13" xfId="29558"/>
    <cellStyle name="Normal 101 2 14" xfId="31987"/>
    <cellStyle name="Normal 101 2 15" xfId="34416"/>
    <cellStyle name="Normal 101 2 16" xfId="36845"/>
    <cellStyle name="Normal 101 2 17" xfId="39274"/>
    <cellStyle name="Normal 101 2 18" xfId="41703"/>
    <cellStyle name="Normal 101 2 19" xfId="44132"/>
    <cellStyle name="Normal 101 2 2" xfId="2839"/>
    <cellStyle name="Normal 101 2 20" xfId="46561"/>
    <cellStyle name="Normal 101 2 21" xfId="48990"/>
    <cellStyle name="Normal 101 2 22" xfId="51419"/>
    <cellStyle name="Normal 101 2 23" xfId="53848"/>
    <cellStyle name="Normal 101 2 24" xfId="56277"/>
    <cellStyle name="Normal 101 2 25" xfId="58887"/>
    <cellStyle name="Normal 101 2 26" xfId="61373"/>
    <cellStyle name="Normal 101 2 3" xfId="5268"/>
    <cellStyle name="Normal 101 2 4" xfId="7697"/>
    <cellStyle name="Normal 101 2 5" xfId="10126"/>
    <cellStyle name="Normal 101 2 6" xfId="12555"/>
    <cellStyle name="Normal 101 2 7" xfId="14984"/>
    <cellStyle name="Normal 101 2 8" xfId="17413"/>
    <cellStyle name="Normal 101 2 9" xfId="19842"/>
    <cellStyle name="Normal 101 20" xfId="17227"/>
    <cellStyle name="Normal 101 21" xfId="19656"/>
    <cellStyle name="Normal 101 22" xfId="22085"/>
    <cellStyle name="Normal 101 23" xfId="24514"/>
    <cellStyle name="Normal 101 24" xfId="26943"/>
    <cellStyle name="Normal 101 25" xfId="29372"/>
    <cellStyle name="Normal 101 26" xfId="31801"/>
    <cellStyle name="Normal 101 27" xfId="34230"/>
    <cellStyle name="Normal 101 28" xfId="36659"/>
    <cellStyle name="Normal 101 29" xfId="39088"/>
    <cellStyle name="Normal 101 3" xfId="596"/>
    <cellStyle name="Normal 101 3 10" xfId="22457"/>
    <cellStyle name="Normal 101 3 11" xfId="24886"/>
    <cellStyle name="Normal 101 3 12" xfId="27315"/>
    <cellStyle name="Normal 101 3 13" xfId="29744"/>
    <cellStyle name="Normal 101 3 14" xfId="32173"/>
    <cellStyle name="Normal 101 3 15" xfId="34602"/>
    <cellStyle name="Normal 101 3 16" xfId="37031"/>
    <cellStyle name="Normal 101 3 17" xfId="39460"/>
    <cellStyle name="Normal 101 3 18" xfId="41889"/>
    <cellStyle name="Normal 101 3 19" xfId="44318"/>
    <cellStyle name="Normal 101 3 2" xfId="3025"/>
    <cellStyle name="Normal 101 3 20" xfId="46747"/>
    <cellStyle name="Normal 101 3 21" xfId="49176"/>
    <cellStyle name="Normal 101 3 22" xfId="51605"/>
    <cellStyle name="Normal 101 3 23" xfId="54034"/>
    <cellStyle name="Normal 101 3 24" xfId="56463"/>
    <cellStyle name="Normal 101 3 25" xfId="59073"/>
    <cellStyle name="Normal 101 3 26" xfId="61559"/>
    <cellStyle name="Normal 101 3 3" xfId="5454"/>
    <cellStyle name="Normal 101 3 4" xfId="7883"/>
    <cellStyle name="Normal 101 3 5" xfId="10312"/>
    <cellStyle name="Normal 101 3 6" xfId="12741"/>
    <cellStyle name="Normal 101 3 7" xfId="15170"/>
    <cellStyle name="Normal 101 3 8" xfId="17599"/>
    <cellStyle name="Normal 101 3 9" xfId="20028"/>
    <cellStyle name="Normal 101 30" xfId="41517"/>
    <cellStyle name="Normal 101 31" xfId="43946"/>
    <cellStyle name="Normal 101 32" xfId="46375"/>
    <cellStyle name="Normal 101 33" xfId="48804"/>
    <cellStyle name="Normal 101 34" xfId="51233"/>
    <cellStyle name="Normal 101 35" xfId="53662"/>
    <cellStyle name="Normal 101 36" xfId="56091"/>
    <cellStyle name="Normal 101 37" xfId="58701"/>
    <cellStyle name="Normal 101 38" xfId="61187"/>
    <cellStyle name="Normal 101 4" xfId="783"/>
    <cellStyle name="Normal 101 4 10" xfId="22644"/>
    <cellStyle name="Normal 101 4 11" xfId="25073"/>
    <cellStyle name="Normal 101 4 12" xfId="27502"/>
    <cellStyle name="Normal 101 4 13" xfId="29931"/>
    <cellStyle name="Normal 101 4 14" xfId="32360"/>
    <cellStyle name="Normal 101 4 15" xfId="34789"/>
    <cellStyle name="Normal 101 4 16" xfId="37218"/>
    <cellStyle name="Normal 101 4 17" xfId="39647"/>
    <cellStyle name="Normal 101 4 18" xfId="42076"/>
    <cellStyle name="Normal 101 4 19" xfId="44505"/>
    <cellStyle name="Normal 101 4 2" xfId="3212"/>
    <cellStyle name="Normal 101 4 20" xfId="46934"/>
    <cellStyle name="Normal 101 4 21" xfId="49363"/>
    <cellStyle name="Normal 101 4 22" xfId="51792"/>
    <cellStyle name="Normal 101 4 23" xfId="54221"/>
    <cellStyle name="Normal 101 4 24" xfId="56650"/>
    <cellStyle name="Normal 101 4 25" xfId="59260"/>
    <cellStyle name="Normal 101 4 26" xfId="61746"/>
    <cellStyle name="Normal 101 4 3" xfId="5641"/>
    <cellStyle name="Normal 101 4 4" xfId="8070"/>
    <cellStyle name="Normal 101 4 5" xfId="10499"/>
    <cellStyle name="Normal 101 4 6" xfId="12928"/>
    <cellStyle name="Normal 101 4 7" xfId="15357"/>
    <cellStyle name="Normal 101 4 8" xfId="17786"/>
    <cellStyle name="Normal 101 4 9" xfId="20215"/>
    <cellStyle name="Normal 101 5" xfId="970"/>
    <cellStyle name="Normal 101 5 10" xfId="22831"/>
    <cellStyle name="Normal 101 5 11" xfId="25260"/>
    <cellStyle name="Normal 101 5 12" xfId="27689"/>
    <cellStyle name="Normal 101 5 13" xfId="30118"/>
    <cellStyle name="Normal 101 5 14" xfId="32547"/>
    <cellStyle name="Normal 101 5 15" xfId="34976"/>
    <cellStyle name="Normal 101 5 16" xfId="37405"/>
    <cellStyle name="Normal 101 5 17" xfId="39834"/>
    <cellStyle name="Normal 101 5 18" xfId="42263"/>
    <cellStyle name="Normal 101 5 19" xfId="44692"/>
    <cellStyle name="Normal 101 5 2" xfId="3399"/>
    <cellStyle name="Normal 101 5 20" xfId="47121"/>
    <cellStyle name="Normal 101 5 21" xfId="49550"/>
    <cellStyle name="Normal 101 5 22" xfId="51979"/>
    <cellStyle name="Normal 101 5 23" xfId="54408"/>
    <cellStyle name="Normal 101 5 24" xfId="56837"/>
    <cellStyle name="Normal 101 5 25" xfId="59447"/>
    <cellStyle name="Normal 101 5 26" xfId="61933"/>
    <cellStyle name="Normal 101 5 3" xfId="5828"/>
    <cellStyle name="Normal 101 5 4" xfId="8257"/>
    <cellStyle name="Normal 101 5 5" xfId="10686"/>
    <cellStyle name="Normal 101 5 6" xfId="13115"/>
    <cellStyle name="Normal 101 5 7" xfId="15544"/>
    <cellStyle name="Normal 101 5 8" xfId="17973"/>
    <cellStyle name="Normal 101 5 9" xfId="20402"/>
    <cellStyle name="Normal 101 6" xfId="1157"/>
    <cellStyle name="Normal 101 6 10" xfId="23018"/>
    <cellStyle name="Normal 101 6 11" xfId="25447"/>
    <cellStyle name="Normal 101 6 12" xfId="27876"/>
    <cellStyle name="Normal 101 6 13" xfId="30305"/>
    <cellStyle name="Normal 101 6 14" xfId="32734"/>
    <cellStyle name="Normal 101 6 15" xfId="35163"/>
    <cellStyle name="Normal 101 6 16" xfId="37592"/>
    <cellStyle name="Normal 101 6 17" xfId="40021"/>
    <cellStyle name="Normal 101 6 18" xfId="42450"/>
    <cellStyle name="Normal 101 6 19" xfId="44879"/>
    <cellStyle name="Normal 101 6 2" xfId="3586"/>
    <cellStyle name="Normal 101 6 20" xfId="47308"/>
    <cellStyle name="Normal 101 6 21" xfId="49737"/>
    <cellStyle name="Normal 101 6 22" xfId="52166"/>
    <cellStyle name="Normal 101 6 23" xfId="54595"/>
    <cellStyle name="Normal 101 6 24" xfId="57024"/>
    <cellStyle name="Normal 101 6 25" xfId="59634"/>
    <cellStyle name="Normal 101 6 26" xfId="62120"/>
    <cellStyle name="Normal 101 6 3" xfId="6015"/>
    <cellStyle name="Normal 101 6 4" xfId="8444"/>
    <cellStyle name="Normal 101 6 5" xfId="10873"/>
    <cellStyle name="Normal 101 6 6" xfId="13302"/>
    <cellStyle name="Normal 101 6 7" xfId="15731"/>
    <cellStyle name="Normal 101 6 8" xfId="18160"/>
    <cellStyle name="Normal 101 6 9" xfId="20589"/>
    <cellStyle name="Normal 101 7" xfId="1344"/>
    <cellStyle name="Normal 101 7 10" xfId="23205"/>
    <cellStyle name="Normal 101 7 11" xfId="25634"/>
    <cellStyle name="Normal 101 7 12" xfId="28063"/>
    <cellStyle name="Normal 101 7 13" xfId="30492"/>
    <cellStyle name="Normal 101 7 14" xfId="32921"/>
    <cellStyle name="Normal 101 7 15" xfId="35350"/>
    <cellStyle name="Normal 101 7 16" xfId="37779"/>
    <cellStyle name="Normal 101 7 17" xfId="40208"/>
    <cellStyle name="Normal 101 7 18" xfId="42637"/>
    <cellStyle name="Normal 101 7 19" xfId="45066"/>
    <cellStyle name="Normal 101 7 2" xfId="3773"/>
    <cellStyle name="Normal 101 7 20" xfId="47495"/>
    <cellStyle name="Normal 101 7 21" xfId="49924"/>
    <cellStyle name="Normal 101 7 22" xfId="52353"/>
    <cellStyle name="Normal 101 7 23" xfId="54782"/>
    <cellStyle name="Normal 101 7 24" xfId="57211"/>
    <cellStyle name="Normal 101 7 25" xfId="59821"/>
    <cellStyle name="Normal 101 7 26" xfId="62307"/>
    <cellStyle name="Normal 101 7 3" xfId="6202"/>
    <cellStyle name="Normal 101 7 4" xfId="8631"/>
    <cellStyle name="Normal 101 7 5" xfId="11060"/>
    <cellStyle name="Normal 101 7 6" xfId="13489"/>
    <cellStyle name="Normal 101 7 7" xfId="15918"/>
    <cellStyle name="Normal 101 7 8" xfId="18347"/>
    <cellStyle name="Normal 101 7 9" xfId="20776"/>
    <cellStyle name="Normal 101 8" xfId="1531"/>
    <cellStyle name="Normal 101 8 10" xfId="23392"/>
    <cellStyle name="Normal 101 8 11" xfId="25821"/>
    <cellStyle name="Normal 101 8 12" xfId="28250"/>
    <cellStyle name="Normal 101 8 13" xfId="30679"/>
    <cellStyle name="Normal 101 8 14" xfId="33108"/>
    <cellStyle name="Normal 101 8 15" xfId="35537"/>
    <cellStyle name="Normal 101 8 16" xfId="37966"/>
    <cellStyle name="Normal 101 8 17" xfId="40395"/>
    <cellStyle name="Normal 101 8 18" xfId="42824"/>
    <cellStyle name="Normal 101 8 19" xfId="45253"/>
    <cellStyle name="Normal 101 8 2" xfId="3960"/>
    <cellStyle name="Normal 101 8 20" xfId="47682"/>
    <cellStyle name="Normal 101 8 21" xfId="50111"/>
    <cellStyle name="Normal 101 8 22" xfId="52540"/>
    <cellStyle name="Normal 101 8 23" xfId="54969"/>
    <cellStyle name="Normal 101 8 24" xfId="57398"/>
    <cellStyle name="Normal 101 8 25" xfId="60008"/>
    <cellStyle name="Normal 101 8 26" xfId="62494"/>
    <cellStyle name="Normal 101 8 3" xfId="6389"/>
    <cellStyle name="Normal 101 8 4" xfId="8818"/>
    <cellStyle name="Normal 101 8 5" xfId="11247"/>
    <cellStyle name="Normal 101 8 6" xfId="13676"/>
    <cellStyle name="Normal 101 8 7" xfId="16105"/>
    <cellStyle name="Normal 101 8 8" xfId="18534"/>
    <cellStyle name="Normal 101 8 9" xfId="20963"/>
    <cellStyle name="Normal 101 9" xfId="1718"/>
    <cellStyle name="Normal 101 9 10" xfId="23579"/>
    <cellStyle name="Normal 101 9 11" xfId="26008"/>
    <cellStyle name="Normal 101 9 12" xfId="28437"/>
    <cellStyle name="Normal 101 9 13" xfId="30866"/>
    <cellStyle name="Normal 101 9 14" xfId="33295"/>
    <cellStyle name="Normal 101 9 15" xfId="35724"/>
    <cellStyle name="Normal 101 9 16" xfId="38153"/>
    <cellStyle name="Normal 101 9 17" xfId="40582"/>
    <cellStyle name="Normal 101 9 18" xfId="43011"/>
    <cellStyle name="Normal 101 9 19" xfId="45440"/>
    <cellStyle name="Normal 101 9 2" xfId="4147"/>
    <cellStyle name="Normal 101 9 20" xfId="47869"/>
    <cellStyle name="Normal 101 9 21" xfId="50298"/>
    <cellStyle name="Normal 101 9 22" xfId="52727"/>
    <cellStyle name="Normal 101 9 23" xfId="55156"/>
    <cellStyle name="Normal 101 9 24" xfId="57585"/>
    <cellStyle name="Normal 101 9 25" xfId="60195"/>
    <cellStyle name="Normal 101 9 26" xfId="62681"/>
    <cellStyle name="Normal 101 9 3" xfId="6576"/>
    <cellStyle name="Normal 101 9 4" xfId="9005"/>
    <cellStyle name="Normal 101 9 5" xfId="11434"/>
    <cellStyle name="Normal 101 9 6" xfId="13863"/>
    <cellStyle name="Normal 101 9 7" xfId="16292"/>
    <cellStyle name="Normal 101 9 8" xfId="18721"/>
    <cellStyle name="Normal 101 9 9" xfId="21150"/>
    <cellStyle name="Normal 102" xfId="224"/>
    <cellStyle name="Normal 102 10" xfId="1906"/>
    <cellStyle name="Normal 102 10 10" xfId="23767"/>
    <cellStyle name="Normal 102 10 11" xfId="26196"/>
    <cellStyle name="Normal 102 10 12" xfId="28625"/>
    <cellStyle name="Normal 102 10 13" xfId="31054"/>
    <cellStyle name="Normal 102 10 14" xfId="33483"/>
    <cellStyle name="Normal 102 10 15" xfId="35912"/>
    <cellStyle name="Normal 102 10 16" xfId="38341"/>
    <cellStyle name="Normal 102 10 17" xfId="40770"/>
    <cellStyle name="Normal 102 10 18" xfId="43199"/>
    <cellStyle name="Normal 102 10 19" xfId="45628"/>
    <cellStyle name="Normal 102 10 2" xfId="4335"/>
    <cellStyle name="Normal 102 10 20" xfId="48057"/>
    <cellStyle name="Normal 102 10 21" xfId="50486"/>
    <cellStyle name="Normal 102 10 22" xfId="52915"/>
    <cellStyle name="Normal 102 10 23" xfId="55344"/>
    <cellStyle name="Normal 102 10 24" xfId="57773"/>
    <cellStyle name="Normal 102 10 25" xfId="60383"/>
    <cellStyle name="Normal 102 10 26" xfId="62869"/>
    <cellStyle name="Normal 102 10 3" xfId="6764"/>
    <cellStyle name="Normal 102 10 4" xfId="9193"/>
    <cellStyle name="Normal 102 10 5" xfId="11622"/>
    <cellStyle name="Normal 102 10 6" xfId="14051"/>
    <cellStyle name="Normal 102 10 7" xfId="16480"/>
    <cellStyle name="Normal 102 10 8" xfId="18909"/>
    <cellStyle name="Normal 102 10 9" xfId="21338"/>
    <cellStyle name="Normal 102 11" xfId="2093"/>
    <cellStyle name="Normal 102 11 10" xfId="23954"/>
    <cellStyle name="Normal 102 11 11" xfId="26383"/>
    <cellStyle name="Normal 102 11 12" xfId="28812"/>
    <cellStyle name="Normal 102 11 13" xfId="31241"/>
    <cellStyle name="Normal 102 11 14" xfId="33670"/>
    <cellStyle name="Normal 102 11 15" xfId="36099"/>
    <cellStyle name="Normal 102 11 16" xfId="38528"/>
    <cellStyle name="Normal 102 11 17" xfId="40957"/>
    <cellStyle name="Normal 102 11 18" xfId="43386"/>
    <cellStyle name="Normal 102 11 19" xfId="45815"/>
    <cellStyle name="Normal 102 11 2" xfId="4522"/>
    <cellStyle name="Normal 102 11 20" xfId="48244"/>
    <cellStyle name="Normal 102 11 21" xfId="50673"/>
    <cellStyle name="Normal 102 11 22" xfId="53102"/>
    <cellStyle name="Normal 102 11 23" xfId="55531"/>
    <cellStyle name="Normal 102 11 24" xfId="57960"/>
    <cellStyle name="Normal 102 11 25" xfId="60570"/>
    <cellStyle name="Normal 102 11 26" xfId="63056"/>
    <cellStyle name="Normal 102 11 3" xfId="6951"/>
    <cellStyle name="Normal 102 11 4" xfId="9380"/>
    <cellStyle name="Normal 102 11 5" xfId="11809"/>
    <cellStyle name="Normal 102 11 6" xfId="14238"/>
    <cellStyle name="Normal 102 11 7" xfId="16667"/>
    <cellStyle name="Normal 102 11 8" xfId="19096"/>
    <cellStyle name="Normal 102 11 9" xfId="21525"/>
    <cellStyle name="Normal 102 12" xfId="2280"/>
    <cellStyle name="Normal 102 12 10" xfId="24141"/>
    <cellStyle name="Normal 102 12 11" xfId="26570"/>
    <cellStyle name="Normal 102 12 12" xfId="28999"/>
    <cellStyle name="Normal 102 12 13" xfId="31428"/>
    <cellStyle name="Normal 102 12 14" xfId="33857"/>
    <cellStyle name="Normal 102 12 15" xfId="36286"/>
    <cellStyle name="Normal 102 12 16" xfId="38715"/>
    <cellStyle name="Normal 102 12 17" xfId="41144"/>
    <cellStyle name="Normal 102 12 18" xfId="43573"/>
    <cellStyle name="Normal 102 12 19" xfId="46002"/>
    <cellStyle name="Normal 102 12 2" xfId="4709"/>
    <cellStyle name="Normal 102 12 20" xfId="48431"/>
    <cellStyle name="Normal 102 12 21" xfId="50860"/>
    <cellStyle name="Normal 102 12 22" xfId="53289"/>
    <cellStyle name="Normal 102 12 23" xfId="55718"/>
    <cellStyle name="Normal 102 12 24" xfId="58147"/>
    <cellStyle name="Normal 102 12 25" xfId="60757"/>
    <cellStyle name="Normal 102 12 26" xfId="63243"/>
    <cellStyle name="Normal 102 12 3" xfId="7138"/>
    <cellStyle name="Normal 102 12 4" xfId="9567"/>
    <cellStyle name="Normal 102 12 5" xfId="11996"/>
    <cellStyle name="Normal 102 12 6" xfId="14425"/>
    <cellStyle name="Normal 102 12 7" xfId="16854"/>
    <cellStyle name="Normal 102 12 8" xfId="19283"/>
    <cellStyle name="Normal 102 12 9" xfId="21712"/>
    <cellStyle name="Normal 102 13" xfId="2467"/>
    <cellStyle name="Normal 102 13 10" xfId="24328"/>
    <cellStyle name="Normal 102 13 11" xfId="26757"/>
    <cellStyle name="Normal 102 13 12" xfId="29186"/>
    <cellStyle name="Normal 102 13 13" xfId="31615"/>
    <cellStyle name="Normal 102 13 14" xfId="34044"/>
    <cellStyle name="Normal 102 13 15" xfId="36473"/>
    <cellStyle name="Normal 102 13 16" xfId="38902"/>
    <cellStyle name="Normal 102 13 17" xfId="41331"/>
    <cellStyle name="Normal 102 13 18" xfId="43760"/>
    <cellStyle name="Normal 102 13 19" xfId="46189"/>
    <cellStyle name="Normal 102 13 2" xfId="4896"/>
    <cellStyle name="Normal 102 13 20" xfId="48618"/>
    <cellStyle name="Normal 102 13 21" xfId="51047"/>
    <cellStyle name="Normal 102 13 22" xfId="53476"/>
    <cellStyle name="Normal 102 13 23" xfId="55905"/>
    <cellStyle name="Normal 102 13 24" xfId="58334"/>
    <cellStyle name="Normal 102 13 25" xfId="60944"/>
    <cellStyle name="Normal 102 13 26" xfId="63430"/>
    <cellStyle name="Normal 102 13 3" xfId="7325"/>
    <cellStyle name="Normal 102 13 4" xfId="9754"/>
    <cellStyle name="Normal 102 13 5" xfId="12183"/>
    <cellStyle name="Normal 102 13 6" xfId="14612"/>
    <cellStyle name="Normal 102 13 7" xfId="17041"/>
    <cellStyle name="Normal 102 13 8" xfId="19470"/>
    <cellStyle name="Normal 102 13 9" xfId="21899"/>
    <cellStyle name="Normal 102 14" xfId="2654"/>
    <cellStyle name="Normal 102 15" xfId="5083"/>
    <cellStyle name="Normal 102 16" xfId="7512"/>
    <cellStyle name="Normal 102 17" xfId="9941"/>
    <cellStyle name="Normal 102 18" xfId="12370"/>
    <cellStyle name="Normal 102 19" xfId="14799"/>
    <cellStyle name="Normal 102 2" xfId="411"/>
    <cellStyle name="Normal 102 2 10" xfId="22272"/>
    <cellStyle name="Normal 102 2 11" xfId="24701"/>
    <cellStyle name="Normal 102 2 12" xfId="27130"/>
    <cellStyle name="Normal 102 2 13" xfId="29559"/>
    <cellStyle name="Normal 102 2 14" xfId="31988"/>
    <cellStyle name="Normal 102 2 15" xfId="34417"/>
    <cellStyle name="Normal 102 2 16" xfId="36846"/>
    <cellStyle name="Normal 102 2 17" xfId="39275"/>
    <cellStyle name="Normal 102 2 18" xfId="41704"/>
    <cellStyle name="Normal 102 2 19" xfId="44133"/>
    <cellStyle name="Normal 102 2 2" xfId="2840"/>
    <cellStyle name="Normal 102 2 20" xfId="46562"/>
    <cellStyle name="Normal 102 2 21" xfId="48991"/>
    <cellStyle name="Normal 102 2 22" xfId="51420"/>
    <cellStyle name="Normal 102 2 23" xfId="53849"/>
    <cellStyle name="Normal 102 2 24" xfId="56278"/>
    <cellStyle name="Normal 102 2 25" xfId="58888"/>
    <cellStyle name="Normal 102 2 26" xfId="61374"/>
    <cellStyle name="Normal 102 2 3" xfId="5269"/>
    <cellStyle name="Normal 102 2 4" xfId="7698"/>
    <cellStyle name="Normal 102 2 5" xfId="10127"/>
    <cellStyle name="Normal 102 2 6" xfId="12556"/>
    <cellStyle name="Normal 102 2 7" xfId="14985"/>
    <cellStyle name="Normal 102 2 8" xfId="17414"/>
    <cellStyle name="Normal 102 2 9" xfId="19843"/>
    <cellStyle name="Normal 102 20" xfId="17228"/>
    <cellStyle name="Normal 102 21" xfId="19657"/>
    <cellStyle name="Normal 102 22" xfId="22086"/>
    <cellStyle name="Normal 102 23" xfId="24515"/>
    <cellStyle name="Normal 102 24" xfId="26944"/>
    <cellStyle name="Normal 102 25" xfId="29373"/>
    <cellStyle name="Normal 102 26" xfId="31802"/>
    <cellStyle name="Normal 102 27" xfId="34231"/>
    <cellStyle name="Normal 102 28" xfId="36660"/>
    <cellStyle name="Normal 102 29" xfId="39089"/>
    <cellStyle name="Normal 102 3" xfId="597"/>
    <cellStyle name="Normal 102 3 10" xfId="22458"/>
    <cellStyle name="Normal 102 3 11" xfId="24887"/>
    <cellStyle name="Normal 102 3 12" xfId="27316"/>
    <cellStyle name="Normal 102 3 13" xfId="29745"/>
    <cellStyle name="Normal 102 3 14" xfId="32174"/>
    <cellStyle name="Normal 102 3 15" xfId="34603"/>
    <cellStyle name="Normal 102 3 16" xfId="37032"/>
    <cellStyle name="Normal 102 3 17" xfId="39461"/>
    <cellStyle name="Normal 102 3 18" xfId="41890"/>
    <cellStyle name="Normal 102 3 19" xfId="44319"/>
    <cellStyle name="Normal 102 3 2" xfId="3026"/>
    <cellStyle name="Normal 102 3 20" xfId="46748"/>
    <cellStyle name="Normal 102 3 21" xfId="49177"/>
    <cellStyle name="Normal 102 3 22" xfId="51606"/>
    <cellStyle name="Normal 102 3 23" xfId="54035"/>
    <cellStyle name="Normal 102 3 24" xfId="56464"/>
    <cellStyle name="Normal 102 3 25" xfId="59074"/>
    <cellStyle name="Normal 102 3 26" xfId="61560"/>
    <cellStyle name="Normal 102 3 3" xfId="5455"/>
    <cellStyle name="Normal 102 3 4" xfId="7884"/>
    <cellStyle name="Normal 102 3 5" xfId="10313"/>
    <cellStyle name="Normal 102 3 6" xfId="12742"/>
    <cellStyle name="Normal 102 3 7" xfId="15171"/>
    <cellStyle name="Normal 102 3 8" xfId="17600"/>
    <cellStyle name="Normal 102 3 9" xfId="20029"/>
    <cellStyle name="Normal 102 30" xfId="41518"/>
    <cellStyle name="Normal 102 31" xfId="43947"/>
    <cellStyle name="Normal 102 32" xfId="46376"/>
    <cellStyle name="Normal 102 33" xfId="48805"/>
    <cellStyle name="Normal 102 34" xfId="51234"/>
    <cellStyle name="Normal 102 35" xfId="53663"/>
    <cellStyle name="Normal 102 36" xfId="56092"/>
    <cellStyle name="Normal 102 37" xfId="58702"/>
    <cellStyle name="Normal 102 38" xfId="61188"/>
    <cellStyle name="Normal 102 4" xfId="784"/>
    <cellStyle name="Normal 102 4 10" xfId="22645"/>
    <cellStyle name="Normal 102 4 11" xfId="25074"/>
    <cellStyle name="Normal 102 4 12" xfId="27503"/>
    <cellStyle name="Normal 102 4 13" xfId="29932"/>
    <cellStyle name="Normal 102 4 14" xfId="32361"/>
    <cellStyle name="Normal 102 4 15" xfId="34790"/>
    <cellStyle name="Normal 102 4 16" xfId="37219"/>
    <cellStyle name="Normal 102 4 17" xfId="39648"/>
    <cellStyle name="Normal 102 4 18" xfId="42077"/>
    <cellStyle name="Normal 102 4 19" xfId="44506"/>
    <cellStyle name="Normal 102 4 2" xfId="3213"/>
    <cellStyle name="Normal 102 4 20" xfId="46935"/>
    <cellStyle name="Normal 102 4 21" xfId="49364"/>
    <cellStyle name="Normal 102 4 22" xfId="51793"/>
    <cellStyle name="Normal 102 4 23" xfId="54222"/>
    <cellStyle name="Normal 102 4 24" xfId="56651"/>
    <cellStyle name="Normal 102 4 25" xfId="59261"/>
    <cellStyle name="Normal 102 4 26" xfId="61747"/>
    <cellStyle name="Normal 102 4 3" xfId="5642"/>
    <cellStyle name="Normal 102 4 4" xfId="8071"/>
    <cellStyle name="Normal 102 4 5" xfId="10500"/>
    <cellStyle name="Normal 102 4 6" xfId="12929"/>
    <cellStyle name="Normal 102 4 7" xfId="15358"/>
    <cellStyle name="Normal 102 4 8" xfId="17787"/>
    <cellStyle name="Normal 102 4 9" xfId="20216"/>
    <cellStyle name="Normal 102 5" xfId="971"/>
    <cellStyle name="Normal 102 5 10" xfId="22832"/>
    <cellStyle name="Normal 102 5 11" xfId="25261"/>
    <cellStyle name="Normal 102 5 12" xfId="27690"/>
    <cellStyle name="Normal 102 5 13" xfId="30119"/>
    <cellStyle name="Normal 102 5 14" xfId="32548"/>
    <cellStyle name="Normal 102 5 15" xfId="34977"/>
    <cellStyle name="Normal 102 5 16" xfId="37406"/>
    <cellStyle name="Normal 102 5 17" xfId="39835"/>
    <cellStyle name="Normal 102 5 18" xfId="42264"/>
    <cellStyle name="Normal 102 5 19" xfId="44693"/>
    <cellStyle name="Normal 102 5 2" xfId="3400"/>
    <cellStyle name="Normal 102 5 20" xfId="47122"/>
    <cellStyle name="Normal 102 5 21" xfId="49551"/>
    <cellStyle name="Normal 102 5 22" xfId="51980"/>
    <cellStyle name="Normal 102 5 23" xfId="54409"/>
    <cellStyle name="Normal 102 5 24" xfId="56838"/>
    <cellStyle name="Normal 102 5 25" xfId="59448"/>
    <cellStyle name="Normal 102 5 26" xfId="61934"/>
    <cellStyle name="Normal 102 5 3" xfId="5829"/>
    <cellStyle name="Normal 102 5 4" xfId="8258"/>
    <cellStyle name="Normal 102 5 5" xfId="10687"/>
    <cellStyle name="Normal 102 5 6" xfId="13116"/>
    <cellStyle name="Normal 102 5 7" xfId="15545"/>
    <cellStyle name="Normal 102 5 8" xfId="17974"/>
    <cellStyle name="Normal 102 5 9" xfId="20403"/>
    <cellStyle name="Normal 102 6" xfId="1158"/>
    <cellStyle name="Normal 102 6 10" xfId="23019"/>
    <cellStyle name="Normal 102 6 11" xfId="25448"/>
    <cellStyle name="Normal 102 6 12" xfId="27877"/>
    <cellStyle name="Normal 102 6 13" xfId="30306"/>
    <cellStyle name="Normal 102 6 14" xfId="32735"/>
    <cellStyle name="Normal 102 6 15" xfId="35164"/>
    <cellStyle name="Normal 102 6 16" xfId="37593"/>
    <cellStyle name="Normal 102 6 17" xfId="40022"/>
    <cellStyle name="Normal 102 6 18" xfId="42451"/>
    <cellStyle name="Normal 102 6 19" xfId="44880"/>
    <cellStyle name="Normal 102 6 2" xfId="3587"/>
    <cellStyle name="Normal 102 6 20" xfId="47309"/>
    <cellStyle name="Normal 102 6 21" xfId="49738"/>
    <cellStyle name="Normal 102 6 22" xfId="52167"/>
    <cellStyle name="Normal 102 6 23" xfId="54596"/>
    <cellStyle name="Normal 102 6 24" xfId="57025"/>
    <cellStyle name="Normal 102 6 25" xfId="59635"/>
    <cellStyle name="Normal 102 6 26" xfId="62121"/>
    <cellStyle name="Normal 102 6 3" xfId="6016"/>
    <cellStyle name="Normal 102 6 4" xfId="8445"/>
    <cellStyle name="Normal 102 6 5" xfId="10874"/>
    <cellStyle name="Normal 102 6 6" xfId="13303"/>
    <cellStyle name="Normal 102 6 7" xfId="15732"/>
    <cellStyle name="Normal 102 6 8" xfId="18161"/>
    <cellStyle name="Normal 102 6 9" xfId="20590"/>
    <cellStyle name="Normal 102 7" xfId="1345"/>
    <cellStyle name="Normal 102 7 10" xfId="23206"/>
    <cellStyle name="Normal 102 7 11" xfId="25635"/>
    <cellStyle name="Normal 102 7 12" xfId="28064"/>
    <cellStyle name="Normal 102 7 13" xfId="30493"/>
    <cellStyle name="Normal 102 7 14" xfId="32922"/>
    <cellStyle name="Normal 102 7 15" xfId="35351"/>
    <cellStyle name="Normal 102 7 16" xfId="37780"/>
    <cellStyle name="Normal 102 7 17" xfId="40209"/>
    <cellStyle name="Normal 102 7 18" xfId="42638"/>
    <cellStyle name="Normal 102 7 19" xfId="45067"/>
    <cellStyle name="Normal 102 7 2" xfId="3774"/>
    <cellStyle name="Normal 102 7 20" xfId="47496"/>
    <cellStyle name="Normal 102 7 21" xfId="49925"/>
    <cellStyle name="Normal 102 7 22" xfId="52354"/>
    <cellStyle name="Normal 102 7 23" xfId="54783"/>
    <cellStyle name="Normal 102 7 24" xfId="57212"/>
    <cellStyle name="Normal 102 7 25" xfId="59822"/>
    <cellStyle name="Normal 102 7 26" xfId="62308"/>
    <cellStyle name="Normal 102 7 3" xfId="6203"/>
    <cellStyle name="Normal 102 7 4" xfId="8632"/>
    <cellStyle name="Normal 102 7 5" xfId="11061"/>
    <cellStyle name="Normal 102 7 6" xfId="13490"/>
    <cellStyle name="Normal 102 7 7" xfId="15919"/>
    <cellStyle name="Normal 102 7 8" xfId="18348"/>
    <cellStyle name="Normal 102 7 9" xfId="20777"/>
    <cellStyle name="Normal 102 8" xfId="1532"/>
    <cellStyle name="Normal 102 8 10" xfId="23393"/>
    <cellStyle name="Normal 102 8 11" xfId="25822"/>
    <cellStyle name="Normal 102 8 12" xfId="28251"/>
    <cellStyle name="Normal 102 8 13" xfId="30680"/>
    <cellStyle name="Normal 102 8 14" xfId="33109"/>
    <cellStyle name="Normal 102 8 15" xfId="35538"/>
    <cellStyle name="Normal 102 8 16" xfId="37967"/>
    <cellStyle name="Normal 102 8 17" xfId="40396"/>
    <cellStyle name="Normal 102 8 18" xfId="42825"/>
    <cellStyle name="Normal 102 8 19" xfId="45254"/>
    <cellStyle name="Normal 102 8 2" xfId="3961"/>
    <cellStyle name="Normal 102 8 20" xfId="47683"/>
    <cellStyle name="Normal 102 8 21" xfId="50112"/>
    <cellStyle name="Normal 102 8 22" xfId="52541"/>
    <cellStyle name="Normal 102 8 23" xfId="54970"/>
    <cellStyle name="Normal 102 8 24" xfId="57399"/>
    <cellStyle name="Normal 102 8 25" xfId="60009"/>
    <cellStyle name="Normal 102 8 26" xfId="62495"/>
    <cellStyle name="Normal 102 8 3" xfId="6390"/>
    <cellStyle name="Normal 102 8 4" xfId="8819"/>
    <cellStyle name="Normal 102 8 5" xfId="11248"/>
    <cellStyle name="Normal 102 8 6" xfId="13677"/>
    <cellStyle name="Normal 102 8 7" xfId="16106"/>
    <cellStyle name="Normal 102 8 8" xfId="18535"/>
    <cellStyle name="Normal 102 8 9" xfId="20964"/>
    <cellStyle name="Normal 102 9" xfId="1719"/>
    <cellStyle name="Normal 102 9 10" xfId="23580"/>
    <cellStyle name="Normal 102 9 11" xfId="26009"/>
    <cellStyle name="Normal 102 9 12" xfId="28438"/>
    <cellStyle name="Normal 102 9 13" xfId="30867"/>
    <cellStyle name="Normal 102 9 14" xfId="33296"/>
    <cellStyle name="Normal 102 9 15" xfId="35725"/>
    <cellStyle name="Normal 102 9 16" xfId="38154"/>
    <cellStyle name="Normal 102 9 17" xfId="40583"/>
    <cellStyle name="Normal 102 9 18" xfId="43012"/>
    <cellStyle name="Normal 102 9 19" xfId="45441"/>
    <cellStyle name="Normal 102 9 2" xfId="4148"/>
    <cellStyle name="Normal 102 9 20" xfId="47870"/>
    <cellStyle name="Normal 102 9 21" xfId="50299"/>
    <cellStyle name="Normal 102 9 22" xfId="52728"/>
    <cellStyle name="Normal 102 9 23" xfId="55157"/>
    <cellStyle name="Normal 102 9 24" xfId="57586"/>
    <cellStyle name="Normal 102 9 25" xfId="60196"/>
    <cellStyle name="Normal 102 9 26" xfId="62682"/>
    <cellStyle name="Normal 102 9 3" xfId="6577"/>
    <cellStyle name="Normal 102 9 4" xfId="9006"/>
    <cellStyle name="Normal 102 9 5" xfId="11435"/>
    <cellStyle name="Normal 102 9 6" xfId="13864"/>
    <cellStyle name="Normal 102 9 7" xfId="16293"/>
    <cellStyle name="Normal 102 9 8" xfId="18722"/>
    <cellStyle name="Normal 102 9 9" xfId="21151"/>
    <cellStyle name="Normal 103" xfId="225"/>
    <cellStyle name="Normal 103 10" xfId="1907"/>
    <cellStyle name="Normal 103 10 10" xfId="23768"/>
    <cellStyle name="Normal 103 10 11" xfId="26197"/>
    <cellStyle name="Normal 103 10 12" xfId="28626"/>
    <cellStyle name="Normal 103 10 13" xfId="31055"/>
    <cellStyle name="Normal 103 10 14" xfId="33484"/>
    <cellStyle name="Normal 103 10 15" xfId="35913"/>
    <cellStyle name="Normal 103 10 16" xfId="38342"/>
    <cellStyle name="Normal 103 10 17" xfId="40771"/>
    <cellStyle name="Normal 103 10 18" xfId="43200"/>
    <cellStyle name="Normal 103 10 19" xfId="45629"/>
    <cellStyle name="Normal 103 10 2" xfId="4336"/>
    <cellStyle name="Normal 103 10 20" xfId="48058"/>
    <cellStyle name="Normal 103 10 21" xfId="50487"/>
    <cellStyle name="Normal 103 10 22" xfId="52916"/>
    <cellStyle name="Normal 103 10 23" xfId="55345"/>
    <cellStyle name="Normal 103 10 24" xfId="57774"/>
    <cellStyle name="Normal 103 10 25" xfId="60384"/>
    <cellStyle name="Normal 103 10 26" xfId="62870"/>
    <cellStyle name="Normal 103 10 3" xfId="6765"/>
    <cellStyle name="Normal 103 10 4" xfId="9194"/>
    <cellStyle name="Normal 103 10 5" xfId="11623"/>
    <cellStyle name="Normal 103 10 6" xfId="14052"/>
    <cellStyle name="Normal 103 10 7" xfId="16481"/>
    <cellStyle name="Normal 103 10 8" xfId="18910"/>
    <cellStyle name="Normal 103 10 9" xfId="21339"/>
    <cellStyle name="Normal 103 11" xfId="2094"/>
    <cellStyle name="Normal 103 11 10" xfId="23955"/>
    <cellStyle name="Normal 103 11 11" xfId="26384"/>
    <cellStyle name="Normal 103 11 12" xfId="28813"/>
    <cellStyle name="Normal 103 11 13" xfId="31242"/>
    <cellStyle name="Normal 103 11 14" xfId="33671"/>
    <cellStyle name="Normal 103 11 15" xfId="36100"/>
    <cellStyle name="Normal 103 11 16" xfId="38529"/>
    <cellStyle name="Normal 103 11 17" xfId="40958"/>
    <cellStyle name="Normal 103 11 18" xfId="43387"/>
    <cellStyle name="Normal 103 11 19" xfId="45816"/>
    <cellStyle name="Normal 103 11 2" xfId="4523"/>
    <cellStyle name="Normal 103 11 20" xfId="48245"/>
    <cellStyle name="Normal 103 11 21" xfId="50674"/>
    <cellStyle name="Normal 103 11 22" xfId="53103"/>
    <cellStyle name="Normal 103 11 23" xfId="55532"/>
    <cellStyle name="Normal 103 11 24" xfId="57961"/>
    <cellStyle name="Normal 103 11 25" xfId="60571"/>
    <cellStyle name="Normal 103 11 26" xfId="63057"/>
    <cellStyle name="Normal 103 11 3" xfId="6952"/>
    <cellStyle name="Normal 103 11 4" xfId="9381"/>
    <cellStyle name="Normal 103 11 5" xfId="11810"/>
    <cellStyle name="Normal 103 11 6" xfId="14239"/>
    <cellStyle name="Normal 103 11 7" xfId="16668"/>
    <cellStyle name="Normal 103 11 8" xfId="19097"/>
    <cellStyle name="Normal 103 11 9" xfId="21526"/>
    <cellStyle name="Normal 103 12" xfId="2281"/>
    <cellStyle name="Normal 103 12 10" xfId="24142"/>
    <cellStyle name="Normal 103 12 11" xfId="26571"/>
    <cellStyle name="Normal 103 12 12" xfId="29000"/>
    <cellStyle name="Normal 103 12 13" xfId="31429"/>
    <cellStyle name="Normal 103 12 14" xfId="33858"/>
    <cellStyle name="Normal 103 12 15" xfId="36287"/>
    <cellStyle name="Normal 103 12 16" xfId="38716"/>
    <cellStyle name="Normal 103 12 17" xfId="41145"/>
    <cellStyle name="Normal 103 12 18" xfId="43574"/>
    <cellStyle name="Normal 103 12 19" xfId="46003"/>
    <cellStyle name="Normal 103 12 2" xfId="4710"/>
    <cellStyle name="Normal 103 12 20" xfId="48432"/>
    <cellStyle name="Normal 103 12 21" xfId="50861"/>
    <cellStyle name="Normal 103 12 22" xfId="53290"/>
    <cellStyle name="Normal 103 12 23" xfId="55719"/>
    <cellStyle name="Normal 103 12 24" xfId="58148"/>
    <cellStyle name="Normal 103 12 25" xfId="60758"/>
    <cellStyle name="Normal 103 12 26" xfId="63244"/>
    <cellStyle name="Normal 103 12 3" xfId="7139"/>
    <cellStyle name="Normal 103 12 4" xfId="9568"/>
    <cellStyle name="Normal 103 12 5" xfId="11997"/>
    <cellStyle name="Normal 103 12 6" xfId="14426"/>
    <cellStyle name="Normal 103 12 7" xfId="16855"/>
    <cellStyle name="Normal 103 12 8" xfId="19284"/>
    <cellStyle name="Normal 103 12 9" xfId="21713"/>
    <cellStyle name="Normal 103 13" xfId="2468"/>
    <cellStyle name="Normal 103 13 10" xfId="24329"/>
    <cellStyle name="Normal 103 13 11" xfId="26758"/>
    <cellStyle name="Normal 103 13 12" xfId="29187"/>
    <cellStyle name="Normal 103 13 13" xfId="31616"/>
    <cellStyle name="Normal 103 13 14" xfId="34045"/>
    <cellStyle name="Normal 103 13 15" xfId="36474"/>
    <cellStyle name="Normal 103 13 16" xfId="38903"/>
    <cellStyle name="Normal 103 13 17" xfId="41332"/>
    <cellStyle name="Normal 103 13 18" xfId="43761"/>
    <cellStyle name="Normal 103 13 19" xfId="46190"/>
    <cellStyle name="Normal 103 13 2" xfId="4897"/>
    <cellStyle name="Normal 103 13 20" xfId="48619"/>
    <cellStyle name="Normal 103 13 21" xfId="51048"/>
    <cellStyle name="Normal 103 13 22" xfId="53477"/>
    <cellStyle name="Normal 103 13 23" xfId="55906"/>
    <cellStyle name="Normal 103 13 24" xfId="58335"/>
    <cellStyle name="Normal 103 13 25" xfId="60945"/>
    <cellStyle name="Normal 103 13 26" xfId="63431"/>
    <cellStyle name="Normal 103 13 3" xfId="7326"/>
    <cellStyle name="Normal 103 13 4" xfId="9755"/>
    <cellStyle name="Normal 103 13 5" xfId="12184"/>
    <cellStyle name="Normal 103 13 6" xfId="14613"/>
    <cellStyle name="Normal 103 13 7" xfId="17042"/>
    <cellStyle name="Normal 103 13 8" xfId="19471"/>
    <cellStyle name="Normal 103 13 9" xfId="21900"/>
    <cellStyle name="Normal 103 14" xfId="2655"/>
    <cellStyle name="Normal 103 15" xfId="5084"/>
    <cellStyle name="Normal 103 16" xfId="7513"/>
    <cellStyle name="Normal 103 17" xfId="9942"/>
    <cellStyle name="Normal 103 18" xfId="12371"/>
    <cellStyle name="Normal 103 19" xfId="14800"/>
    <cellStyle name="Normal 103 2" xfId="412"/>
    <cellStyle name="Normal 103 2 10" xfId="22273"/>
    <cellStyle name="Normal 103 2 11" xfId="24702"/>
    <cellStyle name="Normal 103 2 12" xfId="27131"/>
    <cellStyle name="Normal 103 2 13" xfId="29560"/>
    <cellStyle name="Normal 103 2 14" xfId="31989"/>
    <cellStyle name="Normal 103 2 15" xfId="34418"/>
    <cellStyle name="Normal 103 2 16" xfId="36847"/>
    <cellStyle name="Normal 103 2 17" xfId="39276"/>
    <cellStyle name="Normal 103 2 18" xfId="41705"/>
    <cellStyle name="Normal 103 2 19" xfId="44134"/>
    <cellStyle name="Normal 103 2 2" xfId="2841"/>
    <cellStyle name="Normal 103 2 20" xfId="46563"/>
    <cellStyle name="Normal 103 2 21" xfId="48992"/>
    <cellStyle name="Normal 103 2 22" xfId="51421"/>
    <cellStyle name="Normal 103 2 23" xfId="53850"/>
    <cellStyle name="Normal 103 2 24" xfId="56279"/>
    <cellStyle name="Normal 103 2 25" xfId="58889"/>
    <cellStyle name="Normal 103 2 26" xfId="61375"/>
    <cellStyle name="Normal 103 2 3" xfId="5270"/>
    <cellStyle name="Normal 103 2 4" xfId="7699"/>
    <cellStyle name="Normal 103 2 5" xfId="10128"/>
    <cellStyle name="Normal 103 2 6" xfId="12557"/>
    <cellStyle name="Normal 103 2 7" xfId="14986"/>
    <cellStyle name="Normal 103 2 8" xfId="17415"/>
    <cellStyle name="Normal 103 2 9" xfId="19844"/>
    <cellStyle name="Normal 103 20" xfId="17229"/>
    <cellStyle name="Normal 103 21" xfId="19658"/>
    <cellStyle name="Normal 103 22" xfId="22087"/>
    <cellStyle name="Normal 103 23" xfId="24516"/>
    <cellStyle name="Normal 103 24" xfId="26945"/>
    <cellStyle name="Normal 103 25" xfId="29374"/>
    <cellStyle name="Normal 103 26" xfId="31803"/>
    <cellStyle name="Normal 103 27" xfId="34232"/>
    <cellStyle name="Normal 103 28" xfId="36661"/>
    <cellStyle name="Normal 103 29" xfId="39090"/>
    <cellStyle name="Normal 103 3" xfId="598"/>
    <cellStyle name="Normal 103 3 10" xfId="22459"/>
    <cellStyle name="Normal 103 3 11" xfId="24888"/>
    <cellStyle name="Normal 103 3 12" xfId="27317"/>
    <cellStyle name="Normal 103 3 13" xfId="29746"/>
    <cellStyle name="Normal 103 3 14" xfId="32175"/>
    <cellStyle name="Normal 103 3 15" xfId="34604"/>
    <cellStyle name="Normal 103 3 16" xfId="37033"/>
    <cellStyle name="Normal 103 3 17" xfId="39462"/>
    <cellStyle name="Normal 103 3 18" xfId="41891"/>
    <cellStyle name="Normal 103 3 19" xfId="44320"/>
    <cellStyle name="Normal 103 3 2" xfId="3027"/>
    <cellStyle name="Normal 103 3 20" xfId="46749"/>
    <cellStyle name="Normal 103 3 21" xfId="49178"/>
    <cellStyle name="Normal 103 3 22" xfId="51607"/>
    <cellStyle name="Normal 103 3 23" xfId="54036"/>
    <cellStyle name="Normal 103 3 24" xfId="56465"/>
    <cellStyle name="Normal 103 3 25" xfId="59075"/>
    <cellStyle name="Normal 103 3 26" xfId="61561"/>
    <cellStyle name="Normal 103 3 3" xfId="5456"/>
    <cellStyle name="Normal 103 3 4" xfId="7885"/>
    <cellStyle name="Normal 103 3 5" xfId="10314"/>
    <cellStyle name="Normal 103 3 6" xfId="12743"/>
    <cellStyle name="Normal 103 3 7" xfId="15172"/>
    <cellStyle name="Normal 103 3 8" xfId="17601"/>
    <cellStyle name="Normal 103 3 9" xfId="20030"/>
    <cellStyle name="Normal 103 30" xfId="41519"/>
    <cellStyle name="Normal 103 31" xfId="43948"/>
    <cellStyle name="Normal 103 32" xfId="46377"/>
    <cellStyle name="Normal 103 33" xfId="48806"/>
    <cellStyle name="Normal 103 34" xfId="51235"/>
    <cellStyle name="Normal 103 35" xfId="53664"/>
    <cellStyle name="Normal 103 36" xfId="56093"/>
    <cellStyle name="Normal 103 37" xfId="58703"/>
    <cellStyle name="Normal 103 38" xfId="61189"/>
    <cellStyle name="Normal 103 4" xfId="785"/>
    <cellStyle name="Normal 103 4 10" xfId="22646"/>
    <cellStyle name="Normal 103 4 11" xfId="25075"/>
    <cellStyle name="Normal 103 4 12" xfId="27504"/>
    <cellStyle name="Normal 103 4 13" xfId="29933"/>
    <cellStyle name="Normal 103 4 14" xfId="32362"/>
    <cellStyle name="Normal 103 4 15" xfId="34791"/>
    <cellStyle name="Normal 103 4 16" xfId="37220"/>
    <cellStyle name="Normal 103 4 17" xfId="39649"/>
    <cellStyle name="Normal 103 4 18" xfId="42078"/>
    <cellStyle name="Normal 103 4 19" xfId="44507"/>
    <cellStyle name="Normal 103 4 2" xfId="3214"/>
    <cellStyle name="Normal 103 4 20" xfId="46936"/>
    <cellStyle name="Normal 103 4 21" xfId="49365"/>
    <cellStyle name="Normal 103 4 22" xfId="51794"/>
    <cellStyle name="Normal 103 4 23" xfId="54223"/>
    <cellStyle name="Normal 103 4 24" xfId="56652"/>
    <cellStyle name="Normal 103 4 25" xfId="59262"/>
    <cellStyle name="Normal 103 4 26" xfId="61748"/>
    <cellStyle name="Normal 103 4 3" xfId="5643"/>
    <cellStyle name="Normal 103 4 4" xfId="8072"/>
    <cellStyle name="Normal 103 4 5" xfId="10501"/>
    <cellStyle name="Normal 103 4 6" xfId="12930"/>
    <cellStyle name="Normal 103 4 7" xfId="15359"/>
    <cellStyle name="Normal 103 4 8" xfId="17788"/>
    <cellStyle name="Normal 103 4 9" xfId="20217"/>
    <cellStyle name="Normal 103 5" xfId="972"/>
    <cellStyle name="Normal 103 5 10" xfId="22833"/>
    <cellStyle name="Normal 103 5 11" xfId="25262"/>
    <cellStyle name="Normal 103 5 12" xfId="27691"/>
    <cellStyle name="Normal 103 5 13" xfId="30120"/>
    <cellStyle name="Normal 103 5 14" xfId="32549"/>
    <cellStyle name="Normal 103 5 15" xfId="34978"/>
    <cellStyle name="Normal 103 5 16" xfId="37407"/>
    <cellStyle name="Normal 103 5 17" xfId="39836"/>
    <cellStyle name="Normal 103 5 18" xfId="42265"/>
    <cellStyle name="Normal 103 5 19" xfId="44694"/>
    <cellStyle name="Normal 103 5 2" xfId="3401"/>
    <cellStyle name="Normal 103 5 20" xfId="47123"/>
    <cellStyle name="Normal 103 5 21" xfId="49552"/>
    <cellStyle name="Normal 103 5 22" xfId="51981"/>
    <cellStyle name="Normal 103 5 23" xfId="54410"/>
    <cellStyle name="Normal 103 5 24" xfId="56839"/>
    <cellStyle name="Normal 103 5 25" xfId="59449"/>
    <cellStyle name="Normal 103 5 26" xfId="61935"/>
    <cellStyle name="Normal 103 5 3" xfId="5830"/>
    <cellStyle name="Normal 103 5 4" xfId="8259"/>
    <cellStyle name="Normal 103 5 5" xfId="10688"/>
    <cellStyle name="Normal 103 5 6" xfId="13117"/>
    <cellStyle name="Normal 103 5 7" xfId="15546"/>
    <cellStyle name="Normal 103 5 8" xfId="17975"/>
    <cellStyle name="Normal 103 5 9" xfId="20404"/>
    <cellStyle name="Normal 103 6" xfId="1159"/>
    <cellStyle name="Normal 103 6 10" xfId="23020"/>
    <cellStyle name="Normal 103 6 11" xfId="25449"/>
    <cellStyle name="Normal 103 6 12" xfId="27878"/>
    <cellStyle name="Normal 103 6 13" xfId="30307"/>
    <cellStyle name="Normal 103 6 14" xfId="32736"/>
    <cellStyle name="Normal 103 6 15" xfId="35165"/>
    <cellStyle name="Normal 103 6 16" xfId="37594"/>
    <cellStyle name="Normal 103 6 17" xfId="40023"/>
    <cellStyle name="Normal 103 6 18" xfId="42452"/>
    <cellStyle name="Normal 103 6 19" xfId="44881"/>
    <cellStyle name="Normal 103 6 2" xfId="3588"/>
    <cellStyle name="Normal 103 6 20" xfId="47310"/>
    <cellStyle name="Normal 103 6 21" xfId="49739"/>
    <cellStyle name="Normal 103 6 22" xfId="52168"/>
    <cellStyle name="Normal 103 6 23" xfId="54597"/>
    <cellStyle name="Normal 103 6 24" xfId="57026"/>
    <cellStyle name="Normal 103 6 25" xfId="59636"/>
    <cellStyle name="Normal 103 6 26" xfId="62122"/>
    <cellStyle name="Normal 103 6 3" xfId="6017"/>
    <cellStyle name="Normal 103 6 4" xfId="8446"/>
    <cellStyle name="Normal 103 6 5" xfId="10875"/>
    <cellStyle name="Normal 103 6 6" xfId="13304"/>
    <cellStyle name="Normal 103 6 7" xfId="15733"/>
    <cellStyle name="Normal 103 6 8" xfId="18162"/>
    <cellStyle name="Normal 103 6 9" xfId="20591"/>
    <cellStyle name="Normal 103 7" xfId="1346"/>
    <cellStyle name="Normal 103 7 10" xfId="23207"/>
    <cellStyle name="Normal 103 7 11" xfId="25636"/>
    <cellStyle name="Normal 103 7 12" xfId="28065"/>
    <cellStyle name="Normal 103 7 13" xfId="30494"/>
    <cellStyle name="Normal 103 7 14" xfId="32923"/>
    <cellStyle name="Normal 103 7 15" xfId="35352"/>
    <cellStyle name="Normal 103 7 16" xfId="37781"/>
    <cellStyle name="Normal 103 7 17" xfId="40210"/>
    <cellStyle name="Normal 103 7 18" xfId="42639"/>
    <cellStyle name="Normal 103 7 19" xfId="45068"/>
    <cellStyle name="Normal 103 7 2" xfId="3775"/>
    <cellStyle name="Normal 103 7 20" xfId="47497"/>
    <cellStyle name="Normal 103 7 21" xfId="49926"/>
    <cellStyle name="Normal 103 7 22" xfId="52355"/>
    <cellStyle name="Normal 103 7 23" xfId="54784"/>
    <cellStyle name="Normal 103 7 24" xfId="57213"/>
    <cellStyle name="Normal 103 7 25" xfId="59823"/>
    <cellStyle name="Normal 103 7 26" xfId="62309"/>
    <cellStyle name="Normal 103 7 3" xfId="6204"/>
    <cellStyle name="Normal 103 7 4" xfId="8633"/>
    <cellStyle name="Normal 103 7 5" xfId="11062"/>
    <cellStyle name="Normal 103 7 6" xfId="13491"/>
    <cellStyle name="Normal 103 7 7" xfId="15920"/>
    <cellStyle name="Normal 103 7 8" xfId="18349"/>
    <cellStyle name="Normal 103 7 9" xfId="20778"/>
    <cellStyle name="Normal 103 8" xfId="1533"/>
    <cellStyle name="Normal 103 8 10" xfId="23394"/>
    <cellStyle name="Normal 103 8 11" xfId="25823"/>
    <cellStyle name="Normal 103 8 12" xfId="28252"/>
    <cellStyle name="Normal 103 8 13" xfId="30681"/>
    <cellStyle name="Normal 103 8 14" xfId="33110"/>
    <cellStyle name="Normal 103 8 15" xfId="35539"/>
    <cellStyle name="Normal 103 8 16" xfId="37968"/>
    <cellStyle name="Normal 103 8 17" xfId="40397"/>
    <cellStyle name="Normal 103 8 18" xfId="42826"/>
    <cellStyle name="Normal 103 8 19" xfId="45255"/>
    <cellStyle name="Normal 103 8 2" xfId="3962"/>
    <cellStyle name="Normal 103 8 20" xfId="47684"/>
    <cellStyle name="Normal 103 8 21" xfId="50113"/>
    <cellStyle name="Normal 103 8 22" xfId="52542"/>
    <cellStyle name="Normal 103 8 23" xfId="54971"/>
    <cellStyle name="Normal 103 8 24" xfId="57400"/>
    <cellStyle name="Normal 103 8 25" xfId="60010"/>
    <cellStyle name="Normal 103 8 26" xfId="62496"/>
    <cellStyle name="Normal 103 8 3" xfId="6391"/>
    <cellStyle name="Normal 103 8 4" xfId="8820"/>
    <cellStyle name="Normal 103 8 5" xfId="11249"/>
    <cellStyle name="Normal 103 8 6" xfId="13678"/>
    <cellStyle name="Normal 103 8 7" xfId="16107"/>
    <cellStyle name="Normal 103 8 8" xfId="18536"/>
    <cellStyle name="Normal 103 8 9" xfId="20965"/>
    <cellStyle name="Normal 103 9" xfId="1720"/>
    <cellStyle name="Normal 103 9 10" xfId="23581"/>
    <cellStyle name="Normal 103 9 11" xfId="26010"/>
    <cellStyle name="Normal 103 9 12" xfId="28439"/>
    <cellStyle name="Normal 103 9 13" xfId="30868"/>
    <cellStyle name="Normal 103 9 14" xfId="33297"/>
    <cellStyle name="Normal 103 9 15" xfId="35726"/>
    <cellStyle name="Normal 103 9 16" xfId="38155"/>
    <cellStyle name="Normal 103 9 17" xfId="40584"/>
    <cellStyle name="Normal 103 9 18" xfId="43013"/>
    <cellStyle name="Normal 103 9 19" xfId="45442"/>
    <cellStyle name="Normal 103 9 2" xfId="4149"/>
    <cellStyle name="Normal 103 9 20" xfId="47871"/>
    <cellStyle name="Normal 103 9 21" xfId="50300"/>
    <cellStyle name="Normal 103 9 22" xfId="52729"/>
    <cellStyle name="Normal 103 9 23" xfId="55158"/>
    <cellStyle name="Normal 103 9 24" xfId="57587"/>
    <cellStyle name="Normal 103 9 25" xfId="60197"/>
    <cellStyle name="Normal 103 9 26" xfId="62683"/>
    <cellStyle name="Normal 103 9 3" xfId="6578"/>
    <cellStyle name="Normal 103 9 4" xfId="9007"/>
    <cellStyle name="Normal 103 9 5" xfId="11436"/>
    <cellStyle name="Normal 103 9 6" xfId="13865"/>
    <cellStyle name="Normal 103 9 7" xfId="16294"/>
    <cellStyle name="Normal 103 9 8" xfId="18723"/>
    <cellStyle name="Normal 103 9 9" xfId="21152"/>
    <cellStyle name="Normal 104" xfId="226"/>
    <cellStyle name="Normal 104 10" xfId="1908"/>
    <cellStyle name="Normal 104 10 10" xfId="23769"/>
    <cellStyle name="Normal 104 10 11" xfId="26198"/>
    <cellStyle name="Normal 104 10 12" xfId="28627"/>
    <cellStyle name="Normal 104 10 13" xfId="31056"/>
    <cellStyle name="Normal 104 10 14" xfId="33485"/>
    <cellStyle name="Normal 104 10 15" xfId="35914"/>
    <cellStyle name="Normal 104 10 16" xfId="38343"/>
    <cellStyle name="Normal 104 10 17" xfId="40772"/>
    <cellStyle name="Normal 104 10 18" xfId="43201"/>
    <cellStyle name="Normal 104 10 19" xfId="45630"/>
    <cellStyle name="Normal 104 10 2" xfId="4337"/>
    <cellStyle name="Normal 104 10 20" xfId="48059"/>
    <cellStyle name="Normal 104 10 21" xfId="50488"/>
    <cellStyle name="Normal 104 10 22" xfId="52917"/>
    <cellStyle name="Normal 104 10 23" xfId="55346"/>
    <cellStyle name="Normal 104 10 24" xfId="57775"/>
    <cellStyle name="Normal 104 10 25" xfId="60385"/>
    <cellStyle name="Normal 104 10 26" xfId="62871"/>
    <cellStyle name="Normal 104 10 3" xfId="6766"/>
    <cellStyle name="Normal 104 10 4" xfId="9195"/>
    <cellStyle name="Normal 104 10 5" xfId="11624"/>
    <cellStyle name="Normal 104 10 6" xfId="14053"/>
    <cellStyle name="Normal 104 10 7" xfId="16482"/>
    <cellStyle name="Normal 104 10 8" xfId="18911"/>
    <cellStyle name="Normal 104 10 9" xfId="21340"/>
    <cellStyle name="Normal 104 11" xfId="2095"/>
    <cellStyle name="Normal 104 11 10" xfId="23956"/>
    <cellStyle name="Normal 104 11 11" xfId="26385"/>
    <cellStyle name="Normal 104 11 12" xfId="28814"/>
    <cellStyle name="Normal 104 11 13" xfId="31243"/>
    <cellStyle name="Normal 104 11 14" xfId="33672"/>
    <cellStyle name="Normal 104 11 15" xfId="36101"/>
    <cellStyle name="Normal 104 11 16" xfId="38530"/>
    <cellStyle name="Normal 104 11 17" xfId="40959"/>
    <cellStyle name="Normal 104 11 18" xfId="43388"/>
    <cellStyle name="Normal 104 11 19" xfId="45817"/>
    <cellStyle name="Normal 104 11 2" xfId="4524"/>
    <cellStyle name="Normal 104 11 20" xfId="48246"/>
    <cellStyle name="Normal 104 11 21" xfId="50675"/>
    <cellStyle name="Normal 104 11 22" xfId="53104"/>
    <cellStyle name="Normal 104 11 23" xfId="55533"/>
    <cellStyle name="Normal 104 11 24" xfId="57962"/>
    <cellStyle name="Normal 104 11 25" xfId="60572"/>
    <cellStyle name="Normal 104 11 26" xfId="63058"/>
    <cellStyle name="Normal 104 11 3" xfId="6953"/>
    <cellStyle name="Normal 104 11 4" xfId="9382"/>
    <cellStyle name="Normal 104 11 5" xfId="11811"/>
    <cellStyle name="Normal 104 11 6" xfId="14240"/>
    <cellStyle name="Normal 104 11 7" xfId="16669"/>
    <cellStyle name="Normal 104 11 8" xfId="19098"/>
    <cellStyle name="Normal 104 11 9" xfId="21527"/>
    <cellStyle name="Normal 104 12" xfId="2282"/>
    <cellStyle name="Normal 104 12 10" xfId="24143"/>
    <cellStyle name="Normal 104 12 11" xfId="26572"/>
    <cellStyle name="Normal 104 12 12" xfId="29001"/>
    <cellStyle name="Normal 104 12 13" xfId="31430"/>
    <cellStyle name="Normal 104 12 14" xfId="33859"/>
    <cellStyle name="Normal 104 12 15" xfId="36288"/>
    <cellStyle name="Normal 104 12 16" xfId="38717"/>
    <cellStyle name="Normal 104 12 17" xfId="41146"/>
    <cellStyle name="Normal 104 12 18" xfId="43575"/>
    <cellStyle name="Normal 104 12 19" xfId="46004"/>
    <cellStyle name="Normal 104 12 2" xfId="4711"/>
    <cellStyle name="Normal 104 12 20" xfId="48433"/>
    <cellStyle name="Normal 104 12 21" xfId="50862"/>
    <cellStyle name="Normal 104 12 22" xfId="53291"/>
    <cellStyle name="Normal 104 12 23" xfId="55720"/>
    <cellStyle name="Normal 104 12 24" xfId="58149"/>
    <cellStyle name="Normal 104 12 25" xfId="60759"/>
    <cellStyle name="Normal 104 12 26" xfId="63245"/>
    <cellStyle name="Normal 104 12 3" xfId="7140"/>
    <cellStyle name="Normal 104 12 4" xfId="9569"/>
    <cellStyle name="Normal 104 12 5" xfId="11998"/>
    <cellStyle name="Normal 104 12 6" xfId="14427"/>
    <cellStyle name="Normal 104 12 7" xfId="16856"/>
    <cellStyle name="Normal 104 12 8" xfId="19285"/>
    <cellStyle name="Normal 104 12 9" xfId="21714"/>
    <cellStyle name="Normal 104 13" xfId="2469"/>
    <cellStyle name="Normal 104 13 10" xfId="24330"/>
    <cellStyle name="Normal 104 13 11" xfId="26759"/>
    <cellStyle name="Normal 104 13 12" xfId="29188"/>
    <cellStyle name="Normal 104 13 13" xfId="31617"/>
    <cellStyle name="Normal 104 13 14" xfId="34046"/>
    <cellStyle name="Normal 104 13 15" xfId="36475"/>
    <cellStyle name="Normal 104 13 16" xfId="38904"/>
    <cellStyle name="Normal 104 13 17" xfId="41333"/>
    <cellStyle name="Normal 104 13 18" xfId="43762"/>
    <cellStyle name="Normal 104 13 19" xfId="46191"/>
    <cellStyle name="Normal 104 13 2" xfId="4898"/>
    <cellStyle name="Normal 104 13 20" xfId="48620"/>
    <cellStyle name="Normal 104 13 21" xfId="51049"/>
    <cellStyle name="Normal 104 13 22" xfId="53478"/>
    <cellStyle name="Normal 104 13 23" xfId="55907"/>
    <cellStyle name="Normal 104 13 24" xfId="58336"/>
    <cellStyle name="Normal 104 13 25" xfId="60946"/>
    <cellStyle name="Normal 104 13 26" xfId="63432"/>
    <cellStyle name="Normal 104 13 3" xfId="7327"/>
    <cellStyle name="Normal 104 13 4" xfId="9756"/>
    <cellStyle name="Normal 104 13 5" xfId="12185"/>
    <cellStyle name="Normal 104 13 6" xfId="14614"/>
    <cellStyle name="Normal 104 13 7" xfId="17043"/>
    <cellStyle name="Normal 104 13 8" xfId="19472"/>
    <cellStyle name="Normal 104 13 9" xfId="21901"/>
    <cellStyle name="Normal 104 14" xfId="2656"/>
    <cellStyle name="Normal 104 15" xfId="5085"/>
    <cellStyle name="Normal 104 16" xfId="7514"/>
    <cellStyle name="Normal 104 17" xfId="9943"/>
    <cellStyle name="Normal 104 18" xfId="12372"/>
    <cellStyle name="Normal 104 19" xfId="14801"/>
    <cellStyle name="Normal 104 2" xfId="413"/>
    <cellStyle name="Normal 104 2 10" xfId="22274"/>
    <cellStyle name="Normal 104 2 11" xfId="24703"/>
    <cellStyle name="Normal 104 2 12" xfId="27132"/>
    <cellStyle name="Normal 104 2 13" xfId="29561"/>
    <cellStyle name="Normal 104 2 14" xfId="31990"/>
    <cellStyle name="Normal 104 2 15" xfId="34419"/>
    <cellStyle name="Normal 104 2 16" xfId="36848"/>
    <cellStyle name="Normal 104 2 17" xfId="39277"/>
    <cellStyle name="Normal 104 2 18" xfId="41706"/>
    <cellStyle name="Normal 104 2 19" xfId="44135"/>
    <cellStyle name="Normal 104 2 2" xfId="2842"/>
    <cellStyle name="Normal 104 2 20" xfId="46564"/>
    <cellStyle name="Normal 104 2 21" xfId="48993"/>
    <cellStyle name="Normal 104 2 22" xfId="51422"/>
    <cellStyle name="Normal 104 2 23" xfId="53851"/>
    <cellStyle name="Normal 104 2 24" xfId="56280"/>
    <cellStyle name="Normal 104 2 25" xfId="58890"/>
    <cellStyle name="Normal 104 2 26" xfId="61376"/>
    <cellStyle name="Normal 104 2 3" xfId="5271"/>
    <cellStyle name="Normal 104 2 4" xfId="7700"/>
    <cellStyle name="Normal 104 2 5" xfId="10129"/>
    <cellStyle name="Normal 104 2 6" xfId="12558"/>
    <cellStyle name="Normal 104 2 7" xfId="14987"/>
    <cellStyle name="Normal 104 2 8" xfId="17416"/>
    <cellStyle name="Normal 104 2 9" xfId="19845"/>
    <cellStyle name="Normal 104 20" xfId="17230"/>
    <cellStyle name="Normal 104 21" xfId="19659"/>
    <cellStyle name="Normal 104 22" xfId="22088"/>
    <cellStyle name="Normal 104 23" xfId="24517"/>
    <cellStyle name="Normal 104 24" xfId="26946"/>
    <cellStyle name="Normal 104 25" xfId="29375"/>
    <cellStyle name="Normal 104 26" xfId="31804"/>
    <cellStyle name="Normal 104 27" xfId="34233"/>
    <cellStyle name="Normal 104 28" xfId="36662"/>
    <cellStyle name="Normal 104 29" xfId="39091"/>
    <cellStyle name="Normal 104 3" xfId="599"/>
    <cellStyle name="Normal 104 3 10" xfId="22460"/>
    <cellStyle name="Normal 104 3 11" xfId="24889"/>
    <cellStyle name="Normal 104 3 12" xfId="27318"/>
    <cellStyle name="Normal 104 3 13" xfId="29747"/>
    <cellStyle name="Normal 104 3 14" xfId="32176"/>
    <cellStyle name="Normal 104 3 15" xfId="34605"/>
    <cellStyle name="Normal 104 3 16" xfId="37034"/>
    <cellStyle name="Normal 104 3 17" xfId="39463"/>
    <cellStyle name="Normal 104 3 18" xfId="41892"/>
    <cellStyle name="Normal 104 3 19" xfId="44321"/>
    <cellStyle name="Normal 104 3 2" xfId="3028"/>
    <cellStyle name="Normal 104 3 20" xfId="46750"/>
    <cellStyle name="Normal 104 3 21" xfId="49179"/>
    <cellStyle name="Normal 104 3 22" xfId="51608"/>
    <cellStyle name="Normal 104 3 23" xfId="54037"/>
    <cellStyle name="Normal 104 3 24" xfId="56466"/>
    <cellStyle name="Normal 104 3 25" xfId="59076"/>
    <cellStyle name="Normal 104 3 26" xfId="61562"/>
    <cellStyle name="Normal 104 3 3" xfId="5457"/>
    <cellStyle name="Normal 104 3 4" xfId="7886"/>
    <cellStyle name="Normal 104 3 5" xfId="10315"/>
    <cellStyle name="Normal 104 3 6" xfId="12744"/>
    <cellStyle name="Normal 104 3 7" xfId="15173"/>
    <cellStyle name="Normal 104 3 8" xfId="17602"/>
    <cellStyle name="Normal 104 3 9" xfId="20031"/>
    <cellStyle name="Normal 104 30" xfId="41520"/>
    <cellStyle name="Normal 104 31" xfId="43949"/>
    <cellStyle name="Normal 104 32" xfId="46378"/>
    <cellStyle name="Normal 104 33" xfId="48807"/>
    <cellStyle name="Normal 104 34" xfId="51236"/>
    <cellStyle name="Normal 104 35" xfId="53665"/>
    <cellStyle name="Normal 104 36" xfId="56094"/>
    <cellStyle name="Normal 104 37" xfId="58704"/>
    <cellStyle name="Normal 104 38" xfId="61190"/>
    <cellStyle name="Normal 104 4" xfId="786"/>
    <cellStyle name="Normal 104 4 10" xfId="22647"/>
    <cellStyle name="Normal 104 4 11" xfId="25076"/>
    <cellStyle name="Normal 104 4 12" xfId="27505"/>
    <cellStyle name="Normal 104 4 13" xfId="29934"/>
    <cellStyle name="Normal 104 4 14" xfId="32363"/>
    <cellStyle name="Normal 104 4 15" xfId="34792"/>
    <cellStyle name="Normal 104 4 16" xfId="37221"/>
    <cellStyle name="Normal 104 4 17" xfId="39650"/>
    <cellStyle name="Normal 104 4 18" xfId="42079"/>
    <cellStyle name="Normal 104 4 19" xfId="44508"/>
    <cellStyle name="Normal 104 4 2" xfId="3215"/>
    <cellStyle name="Normal 104 4 20" xfId="46937"/>
    <cellStyle name="Normal 104 4 21" xfId="49366"/>
    <cellStyle name="Normal 104 4 22" xfId="51795"/>
    <cellStyle name="Normal 104 4 23" xfId="54224"/>
    <cellStyle name="Normal 104 4 24" xfId="56653"/>
    <cellStyle name="Normal 104 4 25" xfId="59263"/>
    <cellStyle name="Normal 104 4 26" xfId="61749"/>
    <cellStyle name="Normal 104 4 3" xfId="5644"/>
    <cellStyle name="Normal 104 4 4" xfId="8073"/>
    <cellStyle name="Normal 104 4 5" xfId="10502"/>
    <cellStyle name="Normal 104 4 6" xfId="12931"/>
    <cellStyle name="Normal 104 4 7" xfId="15360"/>
    <cellStyle name="Normal 104 4 8" xfId="17789"/>
    <cellStyle name="Normal 104 4 9" xfId="20218"/>
    <cellStyle name="Normal 104 5" xfId="973"/>
    <cellStyle name="Normal 104 5 10" xfId="22834"/>
    <cellStyle name="Normal 104 5 11" xfId="25263"/>
    <cellStyle name="Normal 104 5 12" xfId="27692"/>
    <cellStyle name="Normal 104 5 13" xfId="30121"/>
    <cellStyle name="Normal 104 5 14" xfId="32550"/>
    <cellStyle name="Normal 104 5 15" xfId="34979"/>
    <cellStyle name="Normal 104 5 16" xfId="37408"/>
    <cellStyle name="Normal 104 5 17" xfId="39837"/>
    <cellStyle name="Normal 104 5 18" xfId="42266"/>
    <cellStyle name="Normal 104 5 19" xfId="44695"/>
    <cellStyle name="Normal 104 5 2" xfId="3402"/>
    <cellStyle name="Normal 104 5 20" xfId="47124"/>
    <cellStyle name="Normal 104 5 21" xfId="49553"/>
    <cellStyle name="Normal 104 5 22" xfId="51982"/>
    <cellStyle name="Normal 104 5 23" xfId="54411"/>
    <cellStyle name="Normal 104 5 24" xfId="56840"/>
    <cellStyle name="Normal 104 5 25" xfId="59450"/>
    <cellStyle name="Normal 104 5 26" xfId="61936"/>
    <cellStyle name="Normal 104 5 3" xfId="5831"/>
    <cellStyle name="Normal 104 5 4" xfId="8260"/>
    <cellStyle name="Normal 104 5 5" xfId="10689"/>
    <cellStyle name="Normal 104 5 6" xfId="13118"/>
    <cellStyle name="Normal 104 5 7" xfId="15547"/>
    <cellStyle name="Normal 104 5 8" xfId="17976"/>
    <cellStyle name="Normal 104 5 9" xfId="20405"/>
    <cellStyle name="Normal 104 6" xfId="1160"/>
    <cellStyle name="Normal 104 6 10" xfId="23021"/>
    <cellStyle name="Normal 104 6 11" xfId="25450"/>
    <cellStyle name="Normal 104 6 12" xfId="27879"/>
    <cellStyle name="Normal 104 6 13" xfId="30308"/>
    <cellStyle name="Normal 104 6 14" xfId="32737"/>
    <cellStyle name="Normal 104 6 15" xfId="35166"/>
    <cellStyle name="Normal 104 6 16" xfId="37595"/>
    <cellStyle name="Normal 104 6 17" xfId="40024"/>
    <cellStyle name="Normal 104 6 18" xfId="42453"/>
    <cellStyle name="Normal 104 6 19" xfId="44882"/>
    <cellStyle name="Normal 104 6 2" xfId="3589"/>
    <cellStyle name="Normal 104 6 20" xfId="47311"/>
    <cellStyle name="Normal 104 6 21" xfId="49740"/>
    <cellStyle name="Normal 104 6 22" xfId="52169"/>
    <cellStyle name="Normal 104 6 23" xfId="54598"/>
    <cellStyle name="Normal 104 6 24" xfId="57027"/>
    <cellStyle name="Normal 104 6 25" xfId="59637"/>
    <cellStyle name="Normal 104 6 26" xfId="62123"/>
    <cellStyle name="Normal 104 6 3" xfId="6018"/>
    <cellStyle name="Normal 104 6 4" xfId="8447"/>
    <cellStyle name="Normal 104 6 5" xfId="10876"/>
    <cellStyle name="Normal 104 6 6" xfId="13305"/>
    <cellStyle name="Normal 104 6 7" xfId="15734"/>
    <cellStyle name="Normal 104 6 8" xfId="18163"/>
    <cellStyle name="Normal 104 6 9" xfId="20592"/>
    <cellStyle name="Normal 104 7" xfId="1347"/>
    <cellStyle name="Normal 104 7 10" xfId="23208"/>
    <cellStyle name="Normal 104 7 11" xfId="25637"/>
    <cellStyle name="Normal 104 7 12" xfId="28066"/>
    <cellStyle name="Normal 104 7 13" xfId="30495"/>
    <cellStyle name="Normal 104 7 14" xfId="32924"/>
    <cellStyle name="Normal 104 7 15" xfId="35353"/>
    <cellStyle name="Normal 104 7 16" xfId="37782"/>
    <cellStyle name="Normal 104 7 17" xfId="40211"/>
    <cellStyle name="Normal 104 7 18" xfId="42640"/>
    <cellStyle name="Normal 104 7 19" xfId="45069"/>
    <cellStyle name="Normal 104 7 2" xfId="3776"/>
    <cellStyle name="Normal 104 7 20" xfId="47498"/>
    <cellStyle name="Normal 104 7 21" xfId="49927"/>
    <cellStyle name="Normal 104 7 22" xfId="52356"/>
    <cellStyle name="Normal 104 7 23" xfId="54785"/>
    <cellStyle name="Normal 104 7 24" xfId="57214"/>
    <cellStyle name="Normal 104 7 25" xfId="59824"/>
    <cellStyle name="Normal 104 7 26" xfId="62310"/>
    <cellStyle name="Normal 104 7 3" xfId="6205"/>
    <cellStyle name="Normal 104 7 4" xfId="8634"/>
    <cellStyle name="Normal 104 7 5" xfId="11063"/>
    <cellStyle name="Normal 104 7 6" xfId="13492"/>
    <cellStyle name="Normal 104 7 7" xfId="15921"/>
    <cellStyle name="Normal 104 7 8" xfId="18350"/>
    <cellStyle name="Normal 104 7 9" xfId="20779"/>
    <cellStyle name="Normal 104 8" xfId="1534"/>
    <cellStyle name="Normal 104 8 10" xfId="23395"/>
    <cellStyle name="Normal 104 8 11" xfId="25824"/>
    <cellStyle name="Normal 104 8 12" xfId="28253"/>
    <cellStyle name="Normal 104 8 13" xfId="30682"/>
    <cellStyle name="Normal 104 8 14" xfId="33111"/>
    <cellStyle name="Normal 104 8 15" xfId="35540"/>
    <cellStyle name="Normal 104 8 16" xfId="37969"/>
    <cellStyle name="Normal 104 8 17" xfId="40398"/>
    <cellStyle name="Normal 104 8 18" xfId="42827"/>
    <cellStyle name="Normal 104 8 19" xfId="45256"/>
    <cellStyle name="Normal 104 8 2" xfId="3963"/>
    <cellStyle name="Normal 104 8 20" xfId="47685"/>
    <cellStyle name="Normal 104 8 21" xfId="50114"/>
    <cellStyle name="Normal 104 8 22" xfId="52543"/>
    <cellStyle name="Normal 104 8 23" xfId="54972"/>
    <cellStyle name="Normal 104 8 24" xfId="57401"/>
    <cellStyle name="Normal 104 8 25" xfId="60011"/>
    <cellStyle name="Normal 104 8 26" xfId="62497"/>
    <cellStyle name="Normal 104 8 3" xfId="6392"/>
    <cellStyle name="Normal 104 8 4" xfId="8821"/>
    <cellStyle name="Normal 104 8 5" xfId="11250"/>
    <cellStyle name="Normal 104 8 6" xfId="13679"/>
    <cellStyle name="Normal 104 8 7" xfId="16108"/>
    <cellStyle name="Normal 104 8 8" xfId="18537"/>
    <cellStyle name="Normal 104 8 9" xfId="20966"/>
    <cellStyle name="Normal 104 9" xfId="1721"/>
    <cellStyle name="Normal 104 9 10" xfId="23582"/>
    <cellStyle name="Normal 104 9 11" xfId="26011"/>
    <cellStyle name="Normal 104 9 12" xfId="28440"/>
    <cellStyle name="Normal 104 9 13" xfId="30869"/>
    <cellStyle name="Normal 104 9 14" xfId="33298"/>
    <cellStyle name="Normal 104 9 15" xfId="35727"/>
    <cellStyle name="Normal 104 9 16" xfId="38156"/>
    <cellStyle name="Normal 104 9 17" xfId="40585"/>
    <cellStyle name="Normal 104 9 18" xfId="43014"/>
    <cellStyle name="Normal 104 9 19" xfId="45443"/>
    <cellStyle name="Normal 104 9 2" xfId="4150"/>
    <cellStyle name="Normal 104 9 20" xfId="47872"/>
    <cellStyle name="Normal 104 9 21" xfId="50301"/>
    <cellStyle name="Normal 104 9 22" xfId="52730"/>
    <cellStyle name="Normal 104 9 23" xfId="55159"/>
    <cellStyle name="Normal 104 9 24" xfId="57588"/>
    <cellStyle name="Normal 104 9 25" xfId="60198"/>
    <cellStyle name="Normal 104 9 26" xfId="62684"/>
    <cellStyle name="Normal 104 9 3" xfId="6579"/>
    <cellStyle name="Normal 104 9 4" xfId="9008"/>
    <cellStyle name="Normal 104 9 5" xfId="11437"/>
    <cellStyle name="Normal 104 9 6" xfId="13866"/>
    <cellStyle name="Normal 104 9 7" xfId="16295"/>
    <cellStyle name="Normal 104 9 8" xfId="18724"/>
    <cellStyle name="Normal 104 9 9" xfId="21153"/>
    <cellStyle name="Normal 105" xfId="227"/>
    <cellStyle name="Normal 105 10" xfId="1909"/>
    <cellStyle name="Normal 105 10 10" xfId="23770"/>
    <cellStyle name="Normal 105 10 11" xfId="26199"/>
    <cellStyle name="Normal 105 10 12" xfId="28628"/>
    <cellStyle name="Normal 105 10 13" xfId="31057"/>
    <cellStyle name="Normal 105 10 14" xfId="33486"/>
    <cellStyle name="Normal 105 10 15" xfId="35915"/>
    <cellStyle name="Normal 105 10 16" xfId="38344"/>
    <cellStyle name="Normal 105 10 17" xfId="40773"/>
    <cellStyle name="Normal 105 10 18" xfId="43202"/>
    <cellStyle name="Normal 105 10 19" xfId="45631"/>
    <cellStyle name="Normal 105 10 2" xfId="4338"/>
    <cellStyle name="Normal 105 10 20" xfId="48060"/>
    <cellStyle name="Normal 105 10 21" xfId="50489"/>
    <cellStyle name="Normal 105 10 22" xfId="52918"/>
    <cellStyle name="Normal 105 10 23" xfId="55347"/>
    <cellStyle name="Normal 105 10 24" xfId="57776"/>
    <cellStyle name="Normal 105 10 25" xfId="60386"/>
    <cellStyle name="Normal 105 10 26" xfId="62872"/>
    <cellStyle name="Normal 105 10 3" xfId="6767"/>
    <cellStyle name="Normal 105 10 4" xfId="9196"/>
    <cellStyle name="Normal 105 10 5" xfId="11625"/>
    <cellStyle name="Normal 105 10 6" xfId="14054"/>
    <cellStyle name="Normal 105 10 7" xfId="16483"/>
    <cellStyle name="Normal 105 10 8" xfId="18912"/>
    <cellStyle name="Normal 105 10 9" xfId="21341"/>
    <cellStyle name="Normal 105 11" xfId="2096"/>
    <cellStyle name="Normal 105 11 10" xfId="23957"/>
    <cellStyle name="Normal 105 11 11" xfId="26386"/>
    <cellStyle name="Normal 105 11 12" xfId="28815"/>
    <cellStyle name="Normal 105 11 13" xfId="31244"/>
    <cellStyle name="Normal 105 11 14" xfId="33673"/>
    <cellStyle name="Normal 105 11 15" xfId="36102"/>
    <cellStyle name="Normal 105 11 16" xfId="38531"/>
    <cellStyle name="Normal 105 11 17" xfId="40960"/>
    <cellStyle name="Normal 105 11 18" xfId="43389"/>
    <cellStyle name="Normal 105 11 19" xfId="45818"/>
    <cellStyle name="Normal 105 11 2" xfId="4525"/>
    <cellStyle name="Normal 105 11 20" xfId="48247"/>
    <cellStyle name="Normal 105 11 21" xfId="50676"/>
    <cellStyle name="Normal 105 11 22" xfId="53105"/>
    <cellStyle name="Normal 105 11 23" xfId="55534"/>
    <cellStyle name="Normal 105 11 24" xfId="57963"/>
    <cellStyle name="Normal 105 11 25" xfId="60573"/>
    <cellStyle name="Normal 105 11 26" xfId="63059"/>
    <cellStyle name="Normal 105 11 3" xfId="6954"/>
    <cellStyle name="Normal 105 11 4" xfId="9383"/>
    <cellStyle name="Normal 105 11 5" xfId="11812"/>
    <cellStyle name="Normal 105 11 6" xfId="14241"/>
    <cellStyle name="Normal 105 11 7" xfId="16670"/>
    <cellStyle name="Normal 105 11 8" xfId="19099"/>
    <cellStyle name="Normal 105 11 9" xfId="21528"/>
    <cellStyle name="Normal 105 12" xfId="2283"/>
    <cellStyle name="Normal 105 12 10" xfId="24144"/>
    <cellStyle name="Normal 105 12 11" xfId="26573"/>
    <cellStyle name="Normal 105 12 12" xfId="29002"/>
    <cellStyle name="Normal 105 12 13" xfId="31431"/>
    <cellStyle name="Normal 105 12 14" xfId="33860"/>
    <cellStyle name="Normal 105 12 15" xfId="36289"/>
    <cellStyle name="Normal 105 12 16" xfId="38718"/>
    <cellStyle name="Normal 105 12 17" xfId="41147"/>
    <cellStyle name="Normal 105 12 18" xfId="43576"/>
    <cellStyle name="Normal 105 12 19" xfId="46005"/>
    <cellStyle name="Normal 105 12 2" xfId="4712"/>
    <cellStyle name="Normal 105 12 20" xfId="48434"/>
    <cellStyle name="Normal 105 12 21" xfId="50863"/>
    <cellStyle name="Normal 105 12 22" xfId="53292"/>
    <cellStyle name="Normal 105 12 23" xfId="55721"/>
    <cellStyle name="Normal 105 12 24" xfId="58150"/>
    <cellStyle name="Normal 105 12 25" xfId="60760"/>
    <cellStyle name="Normal 105 12 26" xfId="63246"/>
    <cellStyle name="Normal 105 12 3" xfId="7141"/>
    <cellStyle name="Normal 105 12 4" xfId="9570"/>
    <cellStyle name="Normal 105 12 5" xfId="11999"/>
    <cellStyle name="Normal 105 12 6" xfId="14428"/>
    <cellStyle name="Normal 105 12 7" xfId="16857"/>
    <cellStyle name="Normal 105 12 8" xfId="19286"/>
    <cellStyle name="Normal 105 12 9" xfId="21715"/>
    <cellStyle name="Normal 105 13" xfId="2470"/>
    <cellStyle name="Normal 105 13 10" xfId="24331"/>
    <cellStyle name="Normal 105 13 11" xfId="26760"/>
    <cellStyle name="Normal 105 13 12" xfId="29189"/>
    <cellStyle name="Normal 105 13 13" xfId="31618"/>
    <cellStyle name="Normal 105 13 14" xfId="34047"/>
    <cellStyle name="Normal 105 13 15" xfId="36476"/>
    <cellStyle name="Normal 105 13 16" xfId="38905"/>
    <cellStyle name="Normal 105 13 17" xfId="41334"/>
    <cellStyle name="Normal 105 13 18" xfId="43763"/>
    <cellStyle name="Normal 105 13 19" xfId="46192"/>
    <cellStyle name="Normal 105 13 2" xfId="4899"/>
    <cellStyle name="Normal 105 13 20" xfId="48621"/>
    <cellStyle name="Normal 105 13 21" xfId="51050"/>
    <cellStyle name="Normal 105 13 22" xfId="53479"/>
    <cellStyle name="Normal 105 13 23" xfId="55908"/>
    <cellStyle name="Normal 105 13 24" xfId="58337"/>
    <cellStyle name="Normal 105 13 25" xfId="60947"/>
    <cellStyle name="Normal 105 13 26" xfId="63433"/>
    <cellStyle name="Normal 105 13 3" xfId="7328"/>
    <cellStyle name="Normal 105 13 4" xfId="9757"/>
    <cellStyle name="Normal 105 13 5" xfId="12186"/>
    <cellStyle name="Normal 105 13 6" xfId="14615"/>
    <cellStyle name="Normal 105 13 7" xfId="17044"/>
    <cellStyle name="Normal 105 13 8" xfId="19473"/>
    <cellStyle name="Normal 105 13 9" xfId="21902"/>
    <cellStyle name="Normal 105 14" xfId="2657"/>
    <cellStyle name="Normal 105 15" xfId="5086"/>
    <cellStyle name="Normal 105 16" xfId="7515"/>
    <cellStyle name="Normal 105 17" xfId="9944"/>
    <cellStyle name="Normal 105 18" xfId="12373"/>
    <cellStyle name="Normal 105 19" xfId="14802"/>
    <cellStyle name="Normal 105 2" xfId="414"/>
    <cellStyle name="Normal 105 2 10" xfId="22275"/>
    <cellStyle name="Normal 105 2 11" xfId="24704"/>
    <cellStyle name="Normal 105 2 12" xfId="27133"/>
    <cellStyle name="Normal 105 2 13" xfId="29562"/>
    <cellStyle name="Normal 105 2 14" xfId="31991"/>
    <cellStyle name="Normal 105 2 15" xfId="34420"/>
    <cellStyle name="Normal 105 2 16" xfId="36849"/>
    <cellStyle name="Normal 105 2 17" xfId="39278"/>
    <cellStyle name="Normal 105 2 18" xfId="41707"/>
    <cellStyle name="Normal 105 2 19" xfId="44136"/>
    <cellStyle name="Normal 105 2 2" xfId="2843"/>
    <cellStyle name="Normal 105 2 20" xfId="46565"/>
    <cellStyle name="Normal 105 2 21" xfId="48994"/>
    <cellStyle name="Normal 105 2 22" xfId="51423"/>
    <cellStyle name="Normal 105 2 23" xfId="53852"/>
    <cellStyle name="Normal 105 2 24" xfId="56281"/>
    <cellStyle name="Normal 105 2 25" xfId="58891"/>
    <cellStyle name="Normal 105 2 26" xfId="61377"/>
    <cellStyle name="Normal 105 2 3" xfId="5272"/>
    <cellStyle name="Normal 105 2 4" xfId="7701"/>
    <cellStyle name="Normal 105 2 5" xfId="10130"/>
    <cellStyle name="Normal 105 2 6" xfId="12559"/>
    <cellStyle name="Normal 105 2 7" xfId="14988"/>
    <cellStyle name="Normal 105 2 8" xfId="17417"/>
    <cellStyle name="Normal 105 2 9" xfId="19846"/>
    <cellStyle name="Normal 105 20" xfId="17231"/>
    <cellStyle name="Normal 105 21" xfId="19660"/>
    <cellStyle name="Normal 105 22" xfId="22089"/>
    <cellStyle name="Normal 105 23" xfId="24518"/>
    <cellStyle name="Normal 105 24" xfId="26947"/>
    <cellStyle name="Normal 105 25" xfId="29376"/>
    <cellStyle name="Normal 105 26" xfId="31805"/>
    <cellStyle name="Normal 105 27" xfId="34234"/>
    <cellStyle name="Normal 105 28" xfId="36663"/>
    <cellStyle name="Normal 105 29" xfId="39092"/>
    <cellStyle name="Normal 105 3" xfId="600"/>
    <cellStyle name="Normal 105 3 10" xfId="22461"/>
    <cellStyle name="Normal 105 3 11" xfId="24890"/>
    <cellStyle name="Normal 105 3 12" xfId="27319"/>
    <cellStyle name="Normal 105 3 13" xfId="29748"/>
    <cellStyle name="Normal 105 3 14" xfId="32177"/>
    <cellStyle name="Normal 105 3 15" xfId="34606"/>
    <cellStyle name="Normal 105 3 16" xfId="37035"/>
    <cellStyle name="Normal 105 3 17" xfId="39464"/>
    <cellStyle name="Normal 105 3 18" xfId="41893"/>
    <cellStyle name="Normal 105 3 19" xfId="44322"/>
    <cellStyle name="Normal 105 3 2" xfId="3029"/>
    <cellStyle name="Normal 105 3 20" xfId="46751"/>
    <cellStyle name="Normal 105 3 21" xfId="49180"/>
    <cellStyle name="Normal 105 3 22" xfId="51609"/>
    <cellStyle name="Normal 105 3 23" xfId="54038"/>
    <cellStyle name="Normal 105 3 24" xfId="56467"/>
    <cellStyle name="Normal 105 3 25" xfId="59077"/>
    <cellStyle name="Normal 105 3 26" xfId="61563"/>
    <cellStyle name="Normal 105 3 3" xfId="5458"/>
    <cellStyle name="Normal 105 3 4" xfId="7887"/>
    <cellStyle name="Normal 105 3 5" xfId="10316"/>
    <cellStyle name="Normal 105 3 6" xfId="12745"/>
    <cellStyle name="Normal 105 3 7" xfId="15174"/>
    <cellStyle name="Normal 105 3 8" xfId="17603"/>
    <cellStyle name="Normal 105 3 9" xfId="20032"/>
    <cellStyle name="Normal 105 30" xfId="41521"/>
    <cellStyle name="Normal 105 31" xfId="43950"/>
    <cellStyle name="Normal 105 32" xfId="46379"/>
    <cellStyle name="Normal 105 33" xfId="48808"/>
    <cellStyle name="Normal 105 34" xfId="51237"/>
    <cellStyle name="Normal 105 35" xfId="53666"/>
    <cellStyle name="Normal 105 36" xfId="56095"/>
    <cellStyle name="Normal 105 37" xfId="58705"/>
    <cellStyle name="Normal 105 38" xfId="61191"/>
    <cellStyle name="Normal 105 4" xfId="787"/>
    <cellStyle name="Normal 105 4 10" xfId="22648"/>
    <cellStyle name="Normal 105 4 11" xfId="25077"/>
    <cellStyle name="Normal 105 4 12" xfId="27506"/>
    <cellStyle name="Normal 105 4 13" xfId="29935"/>
    <cellStyle name="Normal 105 4 14" xfId="32364"/>
    <cellStyle name="Normal 105 4 15" xfId="34793"/>
    <cellStyle name="Normal 105 4 16" xfId="37222"/>
    <cellStyle name="Normal 105 4 17" xfId="39651"/>
    <cellStyle name="Normal 105 4 18" xfId="42080"/>
    <cellStyle name="Normal 105 4 19" xfId="44509"/>
    <cellStyle name="Normal 105 4 2" xfId="3216"/>
    <cellStyle name="Normal 105 4 20" xfId="46938"/>
    <cellStyle name="Normal 105 4 21" xfId="49367"/>
    <cellStyle name="Normal 105 4 22" xfId="51796"/>
    <cellStyle name="Normal 105 4 23" xfId="54225"/>
    <cellStyle name="Normal 105 4 24" xfId="56654"/>
    <cellStyle name="Normal 105 4 25" xfId="59264"/>
    <cellStyle name="Normal 105 4 26" xfId="61750"/>
    <cellStyle name="Normal 105 4 3" xfId="5645"/>
    <cellStyle name="Normal 105 4 4" xfId="8074"/>
    <cellStyle name="Normal 105 4 5" xfId="10503"/>
    <cellStyle name="Normal 105 4 6" xfId="12932"/>
    <cellStyle name="Normal 105 4 7" xfId="15361"/>
    <cellStyle name="Normal 105 4 8" xfId="17790"/>
    <cellStyle name="Normal 105 4 9" xfId="20219"/>
    <cellStyle name="Normal 105 5" xfId="974"/>
    <cellStyle name="Normal 105 5 10" xfId="22835"/>
    <cellStyle name="Normal 105 5 11" xfId="25264"/>
    <cellStyle name="Normal 105 5 12" xfId="27693"/>
    <cellStyle name="Normal 105 5 13" xfId="30122"/>
    <cellStyle name="Normal 105 5 14" xfId="32551"/>
    <cellStyle name="Normal 105 5 15" xfId="34980"/>
    <cellStyle name="Normal 105 5 16" xfId="37409"/>
    <cellStyle name="Normal 105 5 17" xfId="39838"/>
    <cellStyle name="Normal 105 5 18" xfId="42267"/>
    <cellStyle name="Normal 105 5 19" xfId="44696"/>
    <cellStyle name="Normal 105 5 2" xfId="3403"/>
    <cellStyle name="Normal 105 5 20" xfId="47125"/>
    <cellStyle name="Normal 105 5 21" xfId="49554"/>
    <cellStyle name="Normal 105 5 22" xfId="51983"/>
    <cellStyle name="Normal 105 5 23" xfId="54412"/>
    <cellStyle name="Normal 105 5 24" xfId="56841"/>
    <cellStyle name="Normal 105 5 25" xfId="59451"/>
    <cellStyle name="Normal 105 5 26" xfId="61937"/>
    <cellStyle name="Normal 105 5 3" xfId="5832"/>
    <cellStyle name="Normal 105 5 4" xfId="8261"/>
    <cellStyle name="Normal 105 5 5" xfId="10690"/>
    <cellStyle name="Normal 105 5 6" xfId="13119"/>
    <cellStyle name="Normal 105 5 7" xfId="15548"/>
    <cellStyle name="Normal 105 5 8" xfId="17977"/>
    <cellStyle name="Normal 105 5 9" xfId="20406"/>
    <cellStyle name="Normal 105 6" xfId="1161"/>
    <cellStyle name="Normal 105 6 10" xfId="23022"/>
    <cellStyle name="Normal 105 6 11" xfId="25451"/>
    <cellStyle name="Normal 105 6 12" xfId="27880"/>
    <cellStyle name="Normal 105 6 13" xfId="30309"/>
    <cellStyle name="Normal 105 6 14" xfId="32738"/>
    <cellStyle name="Normal 105 6 15" xfId="35167"/>
    <cellStyle name="Normal 105 6 16" xfId="37596"/>
    <cellStyle name="Normal 105 6 17" xfId="40025"/>
    <cellStyle name="Normal 105 6 18" xfId="42454"/>
    <cellStyle name="Normal 105 6 19" xfId="44883"/>
    <cellStyle name="Normal 105 6 2" xfId="3590"/>
    <cellStyle name="Normal 105 6 20" xfId="47312"/>
    <cellStyle name="Normal 105 6 21" xfId="49741"/>
    <cellStyle name="Normal 105 6 22" xfId="52170"/>
    <cellStyle name="Normal 105 6 23" xfId="54599"/>
    <cellStyle name="Normal 105 6 24" xfId="57028"/>
    <cellStyle name="Normal 105 6 25" xfId="59638"/>
    <cellStyle name="Normal 105 6 26" xfId="62124"/>
    <cellStyle name="Normal 105 6 3" xfId="6019"/>
    <cellStyle name="Normal 105 6 4" xfId="8448"/>
    <cellStyle name="Normal 105 6 5" xfId="10877"/>
    <cellStyle name="Normal 105 6 6" xfId="13306"/>
    <cellStyle name="Normal 105 6 7" xfId="15735"/>
    <cellStyle name="Normal 105 6 8" xfId="18164"/>
    <cellStyle name="Normal 105 6 9" xfId="20593"/>
    <cellStyle name="Normal 105 7" xfId="1348"/>
    <cellStyle name="Normal 105 7 10" xfId="23209"/>
    <cellStyle name="Normal 105 7 11" xfId="25638"/>
    <cellStyle name="Normal 105 7 12" xfId="28067"/>
    <cellStyle name="Normal 105 7 13" xfId="30496"/>
    <cellStyle name="Normal 105 7 14" xfId="32925"/>
    <cellStyle name="Normal 105 7 15" xfId="35354"/>
    <cellStyle name="Normal 105 7 16" xfId="37783"/>
    <cellStyle name="Normal 105 7 17" xfId="40212"/>
    <cellStyle name="Normal 105 7 18" xfId="42641"/>
    <cellStyle name="Normal 105 7 19" xfId="45070"/>
    <cellStyle name="Normal 105 7 2" xfId="3777"/>
    <cellStyle name="Normal 105 7 20" xfId="47499"/>
    <cellStyle name="Normal 105 7 21" xfId="49928"/>
    <cellStyle name="Normal 105 7 22" xfId="52357"/>
    <cellStyle name="Normal 105 7 23" xfId="54786"/>
    <cellStyle name="Normal 105 7 24" xfId="57215"/>
    <cellStyle name="Normal 105 7 25" xfId="59825"/>
    <cellStyle name="Normal 105 7 26" xfId="62311"/>
    <cellStyle name="Normal 105 7 3" xfId="6206"/>
    <cellStyle name="Normal 105 7 4" xfId="8635"/>
    <cellStyle name="Normal 105 7 5" xfId="11064"/>
    <cellStyle name="Normal 105 7 6" xfId="13493"/>
    <cellStyle name="Normal 105 7 7" xfId="15922"/>
    <cellStyle name="Normal 105 7 8" xfId="18351"/>
    <cellStyle name="Normal 105 7 9" xfId="20780"/>
    <cellStyle name="Normal 105 8" xfId="1535"/>
    <cellStyle name="Normal 105 8 10" xfId="23396"/>
    <cellStyle name="Normal 105 8 11" xfId="25825"/>
    <cellStyle name="Normal 105 8 12" xfId="28254"/>
    <cellStyle name="Normal 105 8 13" xfId="30683"/>
    <cellStyle name="Normal 105 8 14" xfId="33112"/>
    <cellStyle name="Normal 105 8 15" xfId="35541"/>
    <cellStyle name="Normal 105 8 16" xfId="37970"/>
    <cellStyle name="Normal 105 8 17" xfId="40399"/>
    <cellStyle name="Normal 105 8 18" xfId="42828"/>
    <cellStyle name="Normal 105 8 19" xfId="45257"/>
    <cellStyle name="Normal 105 8 2" xfId="3964"/>
    <cellStyle name="Normal 105 8 20" xfId="47686"/>
    <cellStyle name="Normal 105 8 21" xfId="50115"/>
    <cellStyle name="Normal 105 8 22" xfId="52544"/>
    <cellStyle name="Normal 105 8 23" xfId="54973"/>
    <cellStyle name="Normal 105 8 24" xfId="57402"/>
    <cellStyle name="Normal 105 8 25" xfId="60012"/>
    <cellStyle name="Normal 105 8 26" xfId="62498"/>
    <cellStyle name="Normal 105 8 3" xfId="6393"/>
    <cellStyle name="Normal 105 8 4" xfId="8822"/>
    <cellStyle name="Normal 105 8 5" xfId="11251"/>
    <cellStyle name="Normal 105 8 6" xfId="13680"/>
    <cellStyle name="Normal 105 8 7" xfId="16109"/>
    <cellStyle name="Normal 105 8 8" xfId="18538"/>
    <cellStyle name="Normal 105 8 9" xfId="20967"/>
    <cellStyle name="Normal 105 9" xfId="1722"/>
    <cellStyle name="Normal 105 9 10" xfId="23583"/>
    <cellStyle name="Normal 105 9 11" xfId="26012"/>
    <cellStyle name="Normal 105 9 12" xfId="28441"/>
    <cellStyle name="Normal 105 9 13" xfId="30870"/>
    <cellStyle name="Normal 105 9 14" xfId="33299"/>
    <cellStyle name="Normal 105 9 15" xfId="35728"/>
    <cellStyle name="Normal 105 9 16" xfId="38157"/>
    <cellStyle name="Normal 105 9 17" xfId="40586"/>
    <cellStyle name="Normal 105 9 18" xfId="43015"/>
    <cellStyle name="Normal 105 9 19" xfId="45444"/>
    <cellStyle name="Normal 105 9 2" xfId="4151"/>
    <cellStyle name="Normal 105 9 20" xfId="47873"/>
    <cellStyle name="Normal 105 9 21" xfId="50302"/>
    <cellStyle name="Normal 105 9 22" xfId="52731"/>
    <cellStyle name="Normal 105 9 23" xfId="55160"/>
    <cellStyle name="Normal 105 9 24" xfId="57589"/>
    <cellStyle name="Normal 105 9 25" xfId="60199"/>
    <cellStyle name="Normal 105 9 26" xfId="62685"/>
    <cellStyle name="Normal 105 9 3" xfId="6580"/>
    <cellStyle name="Normal 105 9 4" xfId="9009"/>
    <cellStyle name="Normal 105 9 5" xfId="11438"/>
    <cellStyle name="Normal 105 9 6" xfId="13867"/>
    <cellStyle name="Normal 105 9 7" xfId="16296"/>
    <cellStyle name="Normal 105 9 8" xfId="18725"/>
    <cellStyle name="Normal 105 9 9" xfId="21154"/>
    <cellStyle name="Normal 106" xfId="228"/>
    <cellStyle name="Normal 106 10" xfId="1910"/>
    <cellStyle name="Normal 106 10 10" xfId="23771"/>
    <cellStyle name="Normal 106 10 11" xfId="26200"/>
    <cellStyle name="Normal 106 10 12" xfId="28629"/>
    <cellStyle name="Normal 106 10 13" xfId="31058"/>
    <cellStyle name="Normal 106 10 14" xfId="33487"/>
    <cellStyle name="Normal 106 10 15" xfId="35916"/>
    <cellStyle name="Normal 106 10 16" xfId="38345"/>
    <cellStyle name="Normal 106 10 17" xfId="40774"/>
    <cellStyle name="Normal 106 10 18" xfId="43203"/>
    <cellStyle name="Normal 106 10 19" xfId="45632"/>
    <cellStyle name="Normal 106 10 2" xfId="4339"/>
    <cellStyle name="Normal 106 10 20" xfId="48061"/>
    <cellStyle name="Normal 106 10 21" xfId="50490"/>
    <cellStyle name="Normal 106 10 22" xfId="52919"/>
    <cellStyle name="Normal 106 10 23" xfId="55348"/>
    <cellStyle name="Normal 106 10 24" xfId="57777"/>
    <cellStyle name="Normal 106 10 25" xfId="60387"/>
    <cellStyle name="Normal 106 10 26" xfId="62873"/>
    <cellStyle name="Normal 106 10 3" xfId="6768"/>
    <cellStyle name="Normal 106 10 4" xfId="9197"/>
    <cellStyle name="Normal 106 10 5" xfId="11626"/>
    <cellStyle name="Normal 106 10 6" xfId="14055"/>
    <cellStyle name="Normal 106 10 7" xfId="16484"/>
    <cellStyle name="Normal 106 10 8" xfId="18913"/>
    <cellStyle name="Normal 106 10 9" xfId="21342"/>
    <cellStyle name="Normal 106 11" xfId="2097"/>
    <cellStyle name="Normal 106 11 10" xfId="23958"/>
    <cellStyle name="Normal 106 11 11" xfId="26387"/>
    <cellStyle name="Normal 106 11 12" xfId="28816"/>
    <cellStyle name="Normal 106 11 13" xfId="31245"/>
    <cellStyle name="Normal 106 11 14" xfId="33674"/>
    <cellStyle name="Normal 106 11 15" xfId="36103"/>
    <cellStyle name="Normal 106 11 16" xfId="38532"/>
    <cellStyle name="Normal 106 11 17" xfId="40961"/>
    <cellStyle name="Normal 106 11 18" xfId="43390"/>
    <cellStyle name="Normal 106 11 19" xfId="45819"/>
    <cellStyle name="Normal 106 11 2" xfId="4526"/>
    <cellStyle name="Normal 106 11 20" xfId="48248"/>
    <cellStyle name="Normal 106 11 21" xfId="50677"/>
    <cellStyle name="Normal 106 11 22" xfId="53106"/>
    <cellStyle name="Normal 106 11 23" xfId="55535"/>
    <cellStyle name="Normal 106 11 24" xfId="57964"/>
    <cellStyle name="Normal 106 11 25" xfId="60574"/>
    <cellStyle name="Normal 106 11 26" xfId="63060"/>
    <cellStyle name="Normal 106 11 3" xfId="6955"/>
    <cellStyle name="Normal 106 11 4" xfId="9384"/>
    <cellStyle name="Normal 106 11 5" xfId="11813"/>
    <cellStyle name="Normal 106 11 6" xfId="14242"/>
    <cellStyle name="Normal 106 11 7" xfId="16671"/>
    <cellStyle name="Normal 106 11 8" xfId="19100"/>
    <cellStyle name="Normal 106 11 9" xfId="21529"/>
    <cellStyle name="Normal 106 12" xfId="2284"/>
    <cellStyle name="Normal 106 12 10" xfId="24145"/>
    <cellStyle name="Normal 106 12 11" xfId="26574"/>
    <cellStyle name="Normal 106 12 12" xfId="29003"/>
    <cellStyle name="Normal 106 12 13" xfId="31432"/>
    <cellStyle name="Normal 106 12 14" xfId="33861"/>
    <cellStyle name="Normal 106 12 15" xfId="36290"/>
    <cellStyle name="Normal 106 12 16" xfId="38719"/>
    <cellStyle name="Normal 106 12 17" xfId="41148"/>
    <cellStyle name="Normal 106 12 18" xfId="43577"/>
    <cellStyle name="Normal 106 12 19" xfId="46006"/>
    <cellStyle name="Normal 106 12 2" xfId="4713"/>
    <cellStyle name="Normal 106 12 20" xfId="48435"/>
    <cellStyle name="Normal 106 12 21" xfId="50864"/>
    <cellStyle name="Normal 106 12 22" xfId="53293"/>
    <cellStyle name="Normal 106 12 23" xfId="55722"/>
    <cellStyle name="Normal 106 12 24" xfId="58151"/>
    <cellStyle name="Normal 106 12 25" xfId="60761"/>
    <cellStyle name="Normal 106 12 26" xfId="63247"/>
    <cellStyle name="Normal 106 12 3" xfId="7142"/>
    <cellStyle name="Normal 106 12 4" xfId="9571"/>
    <cellStyle name="Normal 106 12 5" xfId="12000"/>
    <cellStyle name="Normal 106 12 6" xfId="14429"/>
    <cellStyle name="Normal 106 12 7" xfId="16858"/>
    <cellStyle name="Normal 106 12 8" xfId="19287"/>
    <cellStyle name="Normal 106 12 9" xfId="21716"/>
    <cellStyle name="Normal 106 13" xfId="2471"/>
    <cellStyle name="Normal 106 13 10" xfId="24332"/>
    <cellStyle name="Normal 106 13 11" xfId="26761"/>
    <cellStyle name="Normal 106 13 12" xfId="29190"/>
    <cellStyle name="Normal 106 13 13" xfId="31619"/>
    <cellStyle name="Normal 106 13 14" xfId="34048"/>
    <cellStyle name="Normal 106 13 15" xfId="36477"/>
    <cellStyle name="Normal 106 13 16" xfId="38906"/>
    <cellStyle name="Normal 106 13 17" xfId="41335"/>
    <cellStyle name="Normal 106 13 18" xfId="43764"/>
    <cellStyle name="Normal 106 13 19" xfId="46193"/>
    <cellStyle name="Normal 106 13 2" xfId="4900"/>
    <cellStyle name="Normal 106 13 20" xfId="48622"/>
    <cellStyle name="Normal 106 13 21" xfId="51051"/>
    <cellStyle name="Normal 106 13 22" xfId="53480"/>
    <cellStyle name="Normal 106 13 23" xfId="55909"/>
    <cellStyle name="Normal 106 13 24" xfId="58338"/>
    <cellStyle name="Normal 106 13 25" xfId="60948"/>
    <cellStyle name="Normal 106 13 26" xfId="63434"/>
    <cellStyle name="Normal 106 13 3" xfId="7329"/>
    <cellStyle name="Normal 106 13 4" xfId="9758"/>
    <cellStyle name="Normal 106 13 5" xfId="12187"/>
    <cellStyle name="Normal 106 13 6" xfId="14616"/>
    <cellStyle name="Normal 106 13 7" xfId="17045"/>
    <cellStyle name="Normal 106 13 8" xfId="19474"/>
    <cellStyle name="Normal 106 13 9" xfId="21903"/>
    <cellStyle name="Normal 106 14" xfId="2658"/>
    <cellStyle name="Normal 106 15" xfId="5087"/>
    <cellStyle name="Normal 106 16" xfId="7516"/>
    <cellStyle name="Normal 106 17" xfId="9945"/>
    <cellStyle name="Normal 106 18" xfId="12374"/>
    <cellStyle name="Normal 106 19" xfId="14803"/>
    <cellStyle name="Normal 106 2" xfId="415"/>
    <cellStyle name="Normal 106 2 10" xfId="22276"/>
    <cellStyle name="Normal 106 2 11" xfId="24705"/>
    <cellStyle name="Normal 106 2 12" xfId="27134"/>
    <cellStyle name="Normal 106 2 13" xfId="29563"/>
    <cellStyle name="Normal 106 2 14" xfId="31992"/>
    <cellStyle name="Normal 106 2 15" xfId="34421"/>
    <cellStyle name="Normal 106 2 16" xfId="36850"/>
    <cellStyle name="Normal 106 2 17" xfId="39279"/>
    <cellStyle name="Normal 106 2 18" xfId="41708"/>
    <cellStyle name="Normal 106 2 19" xfId="44137"/>
    <cellStyle name="Normal 106 2 2" xfId="2844"/>
    <cellStyle name="Normal 106 2 20" xfId="46566"/>
    <cellStyle name="Normal 106 2 21" xfId="48995"/>
    <cellStyle name="Normal 106 2 22" xfId="51424"/>
    <cellStyle name="Normal 106 2 23" xfId="53853"/>
    <cellStyle name="Normal 106 2 24" xfId="56282"/>
    <cellStyle name="Normal 106 2 25" xfId="58892"/>
    <cellStyle name="Normal 106 2 26" xfId="61378"/>
    <cellStyle name="Normal 106 2 3" xfId="5273"/>
    <cellStyle name="Normal 106 2 4" xfId="7702"/>
    <cellStyle name="Normal 106 2 5" xfId="10131"/>
    <cellStyle name="Normal 106 2 6" xfId="12560"/>
    <cellStyle name="Normal 106 2 7" xfId="14989"/>
    <cellStyle name="Normal 106 2 8" xfId="17418"/>
    <cellStyle name="Normal 106 2 9" xfId="19847"/>
    <cellStyle name="Normal 106 20" xfId="17232"/>
    <cellStyle name="Normal 106 21" xfId="19661"/>
    <cellStyle name="Normal 106 22" xfId="22090"/>
    <cellStyle name="Normal 106 23" xfId="24519"/>
    <cellStyle name="Normal 106 24" xfId="26948"/>
    <cellStyle name="Normal 106 25" xfId="29377"/>
    <cellStyle name="Normal 106 26" xfId="31806"/>
    <cellStyle name="Normal 106 27" xfId="34235"/>
    <cellStyle name="Normal 106 28" xfId="36664"/>
    <cellStyle name="Normal 106 29" xfId="39093"/>
    <cellStyle name="Normal 106 3" xfId="601"/>
    <cellStyle name="Normal 106 3 10" xfId="22462"/>
    <cellStyle name="Normal 106 3 11" xfId="24891"/>
    <cellStyle name="Normal 106 3 12" xfId="27320"/>
    <cellStyle name="Normal 106 3 13" xfId="29749"/>
    <cellStyle name="Normal 106 3 14" xfId="32178"/>
    <cellStyle name="Normal 106 3 15" xfId="34607"/>
    <cellStyle name="Normal 106 3 16" xfId="37036"/>
    <cellStyle name="Normal 106 3 17" xfId="39465"/>
    <cellStyle name="Normal 106 3 18" xfId="41894"/>
    <cellStyle name="Normal 106 3 19" xfId="44323"/>
    <cellStyle name="Normal 106 3 2" xfId="3030"/>
    <cellStyle name="Normal 106 3 20" xfId="46752"/>
    <cellStyle name="Normal 106 3 21" xfId="49181"/>
    <cellStyle name="Normal 106 3 22" xfId="51610"/>
    <cellStyle name="Normal 106 3 23" xfId="54039"/>
    <cellStyle name="Normal 106 3 24" xfId="56468"/>
    <cellStyle name="Normal 106 3 25" xfId="59078"/>
    <cellStyle name="Normal 106 3 26" xfId="61564"/>
    <cellStyle name="Normal 106 3 3" xfId="5459"/>
    <cellStyle name="Normal 106 3 4" xfId="7888"/>
    <cellStyle name="Normal 106 3 5" xfId="10317"/>
    <cellStyle name="Normal 106 3 6" xfId="12746"/>
    <cellStyle name="Normal 106 3 7" xfId="15175"/>
    <cellStyle name="Normal 106 3 8" xfId="17604"/>
    <cellStyle name="Normal 106 3 9" xfId="20033"/>
    <cellStyle name="Normal 106 30" xfId="41522"/>
    <cellStyle name="Normal 106 31" xfId="43951"/>
    <cellStyle name="Normal 106 32" xfId="46380"/>
    <cellStyle name="Normal 106 33" xfId="48809"/>
    <cellStyle name="Normal 106 34" xfId="51238"/>
    <cellStyle name="Normal 106 35" xfId="53667"/>
    <cellStyle name="Normal 106 36" xfId="56096"/>
    <cellStyle name="Normal 106 37" xfId="58706"/>
    <cellStyle name="Normal 106 38" xfId="61192"/>
    <cellStyle name="Normal 106 4" xfId="788"/>
    <cellStyle name="Normal 106 4 10" xfId="22649"/>
    <cellStyle name="Normal 106 4 11" xfId="25078"/>
    <cellStyle name="Normal 106 4 12" xfId="27507"/>
    <cellStyle name="Normal 106 4 13" xfId="29936"/>
    <cellStyle name="Normal 106 4 14" xfId="32365"/>
    <cellStyle name="Normal 106 4 15" xfId="34794"/>
    <cellStyle name="Normal 106 4 16" xfId="37223"/>
    <cellStyle name="Normal 106 4 17" xfId="39652"/>
    <cellStyle name="Normal 106 4 18" xfId="42081"/>
    <cellStyle name="Normal 106 4 19" xfId="44510"/>
    <cellStyle name="Normal 106 4 2" xfId="3217"/>
    <cellStyle name="Normal 106 4 20" xfId="46939"/>
    <cellStyle name="Normal 106 4 21" xfId="49368"/>
    <cellStyle name="Normal 106 4 22" xfId="51797"/>
    <cellStyle name="Normal 106 4 23" xfId="54226"/>
    <cellStyle name="Normal 106 4 24" xfId="56655"/>
    <cellStyle name="Normal 106 4 25" xfId="59265"/>
    <cellStyle name="Normal 106 4 26" xfId="61751"/>
    <cellStyle name="Normal 106 4 3" xfId="5646"/>
    <cellStyle name="Normal 106 4 4" xfId="8075"/>
    <cellStyle name="Normal 106 4 5" xfId="10504"/>
    <cellStyle name="Normal 106 4 6" xfId="12933"/>
    <cellStyle name="Normal 106 4 7" xfId="15362"/>
    <cellStyle name="Normal 106 4 8" xfId="17791"/>
    <cellStyle name="Normal 106 4 9" xfId="20220"/>
    <cellStyle name="Normal 106 5" xfId="975"/>
    <cellStyle name="Normal 106 5 10" xfId="22836"/>
    <cellStyle name="Normal 106 5 11" xfId="25265"/>
    <cellStyle name="Normal 106 5 12" xfId="27694"/>
    <cellStyle name="Normal 106 5 13" xfId="30123"/>
    <cellStyle name="Normal 106 5 14" xfId="32552"/>
    <cellStyle name="Normal 106 5 15" xfId="34981"/>
    <cellStyle name="Normal 106 5 16" xfId="37410"/>
    <cellStyle name="Normal 106 5 17" xfId="39839"/>
    <cellStyle name="Normal 106 5 18" xfId="42268"/>
    <cellStyle name="Normal 106 5 19" xfId="44697"/>
    <cellStyle name="Normal 106 5 2" xfId="3404"/>
    <cellStyle name="Normal 106 5 20" xfId="47126"/>
    <cellStyle name="Normal 106 5 21" xfId="49555"/>
    <cellStyle name="Normal 106 5 22" xfId="51984"/>
    <cellStyle name="Normal 106 5 23" xfId="54413"/>
    <cellStyle name="Normal 106 5 24" xfId="56842"/>
    <cellStyle name="Normal 106 5 25" xfId="59452"/>
    <cellStyle name="Normal 106 5 26" xfId="61938"/>
    <cellStyle name="Normal 106 5 3" xfId="5833"/>
    <cellStyle name="Normal 106 5 4" xfId="8262"/>
    <cellStyle name="Normal 106 5 5" xfId="10691"/>
    <cellStyle name="Normal 106 5 6" xfId="13120"/>
    <cellStyle name="Normal 106 5 7" xfId="15549"/>
    <cellStyle name="Normal 106 5 8" xfId="17978"/>
    <cellStyle name="Normal 106 5 9" xfId="20407"/>
    <cellStyle name="Normal 106 6" xfId="1162"/>
    <cellStyle name="Normal 106 6 10" xfId="23023"/>
    <cellStyle name="Normal 106 6 11" xfId="25452"/>
    <cellStyle name="Normal 106 6 12" xfId="27881"/>
    <cellStyle name="Normal 106 6 13" xfId="30310"/>
    <cellStyle name="Normal 106 6 14" xfId="32739"/>
    <cellStyle name="Normal 106 6 15" xfId="35168"/>
    <cellStyle name="Normal 106 6 16" xfId="37597"/>
    <cellStyle name="Normal 106 6 17" xfId="40026"/>
    <cellStyle name="Normal 106 6 18" xfId="42455"/>
    <cellStyle name="Normal 106 6 19" xfId="44884"/>
    <cellStyle name="Normal 106 6 2" xfId="3591"/>
    <cellStyle name="Normal 106 6 20" xfId="47313"/>
    <cellStyle name="Normal 106 6 21" xfId="49742"/>
    <cellStyle name="Normal 106 6 22" xfId="52171"/>
    <cellStyle name="Normal 106 6 23" xfId="54600"/>
    <cellStyle name="Normal 106 6 24" xfId="57029"/>
    <cellStyle name="Normal 106 6 25" xfId="59639"/>
    <cellStyle name="Normal 106 6 26" xfId="62125"/>
    <cellStyle name="Normal 106 6 3" xfId="6020"/>
    <cellStyle name="Normal 106 6 4" xfId="8449"/>
    <cellStyle name="Normal 106 6 5" xfId="10878"/>
    <cellStyle name="Normal 106 6 6" xfId="13307"/>
    <cellStyle name="Normal 106 6 7" xfId="15736"/>
    <cellStyle name="Normal 106 6 8" xfId="18165"/>
    <cellStyle name="Normal 106 6 9" xfId="20594"/>
    <cellStyle name="Normal 106 7" xfId="1349"/>
    <cellStyle name="Normal 106 7 10" xfId="23210"/>
    <cellStyle name="Normal 106 7 11" xfId="25639"/>
    <cellStyle name="Normal 106 7 12" xfId="28068"/>
    <cellStyle name="Normal 106 7 13" xfId="30497"/>
    <cellStyle name="Normal 106 7 14" xfId="32926"/>
    <cellStyle name="Normal 106 7 15" xfId="35355"/>
    <cellStyle name="Normal 106 7 16" xfId="37784"/>
    <cellStyle name="Normal 106 7 17" xfId="40213"/>
    <cellStyle name="Normal 106 7 18" xfId="42642"/>
    <cellStyle name="Normal 106 7 19" xfId="45071"/>
    <cellStyle name="Normal 106 7 2" xfId="3778"/>
    <cellStyle name="Normal 106 7 20" xfId="47500"/>
    <cellStyle name="Normal 106 7 21" xfId="49929"/>
    <cellStyle name="Normal 106 7 22" xfId="52358"/>
    <cellStyle name="Normal 106 7 23" xfId="54787"/>
    <cellStyle name="Normal 106 7 24" xfId="57216"/>
    <cellStyle name="Normal 106 7 25" xfId="59826"/>
    <cellStyle name="Normal 106 7 26" xfId="62312"/>
    <cellStyle name="Normal 106 7 3" xfId="6207"/>
    <cellStyle name="Normal 106 7 4" xfId="8636"/>
    <cellStyle name="Normal 106 7 5" xfId="11065"/>
    <cellStyle name="Normal 106 7 6" xfId="13494"/>
    <cellStyle name="Normal 106 7 7" xfId="15923"/>
    <cellStyle name="Normal 106 7 8" xfId="18352"/>
    <cellStyle name="Normal 106 7 9" xfId="20781"/>
    <cellStyle name="Normal 106 8" xfId="1536"/>
    <cellStyle name="Normal 106 8 10" xfId="23397"/>
    <cellStyle name="Normal 106 8 11" xfId="25826"/>
    <cellStyle name="Normal 106 8 12" xfId="28255"/>
    <cellStyle name="Normal 106 8 13" xfId="30684"/>
    <cellStyle name="Normal 106 8 14" xfId="33113"/>
    <cellStyle name="Normal 106 8 15" xfId="35542"/>
    <cellStyle name="Normal 106 8 16" xfId="37971"/>
    <cellStyle name="Normal 106 8 17" xfId="40400"/>
    <cellStyle name="Normal 106 8 18" xfId="42829"/>
    <cellStyle name="Normal 106 8 19" xfId="45258"/>
    <cellStyle name="Normal 106 8 2" xfId="3965"/>
    <cellStyle name="Normal 106 8 20" xfId="47687"/>
    <cellStyle name="Normal 106 8 21" xfId="50116"/>
    <cellStyle name="Normal 106 8 22" xfId="52545"/>
    <cellStyle name="Normal 106 8 23" xfId="54974"/>
    <cellStyle name="Normal 106 8 24" xfId="57403"/>
    <cellStyle name="Normal 106 8 25" xfId="60013"/>
    <cellStyle name="Normal 106 8 26" xfId="62499"/>
    <cellStyle name="Normal 106 8 3" xfId="6394"/>
    <cellStyle name="Normal 106 8 4" xfId="8823"/>
    <cellStyle name="Normal 106 8 5" xfId="11252"/>
    <cellStyle name="Normal 106 8 6" xfId="13681"/>
    <cellStyle name="Normal 106 8 7" xfId="16110"/>
    <cellStyle name="Normal 106 8 8" xfId="18539"/>
    <cellStyle name="Normal 106 8 9" xfId="20968"/>
    <cellStyle name="Normal 106 9" xfId="1723"/>
    <cellStyle name="Normal 106 9 10" xfId="23584"/>
    <cellStyle name="Normal 106 9 11" xfId="26013"/>
    <cellStyle name="Normal 106 9 12" xfId="28442"/>
    <cellStyle name="Normal 106 9 13" xfId="30871"/>
    <cellStyle name="Normal 106 9 14" xfId="33300"/>
    <cellStyle name="Normal 106 9 15" xfId="35729"/>
    <cellStyle name="Normal 106 9 16" xfId="38158"/>
    <cellStyle name="Normal 106 9 17" xfId="40587"/>
    <cellStyle name="Normal 106 9 18" xfId="43016"/>
    <cellStyle name="Normal 106 9 19" xfId="45445"/>
    <cellStyle name="Normal 106 9 2" xfId="4152"/>
    <cellStyle name="Normal 106 9 20" xfId="47874"/>
    <cellStyle name="Normal 106 9 21" xfId="50303"/>
    <cellStyle name="Normal 106 9 22" xfId="52732"/>
    <cellStyle name="Normal 106 9 23" xfId="55161"/>
    <cellStyle name="Normal 106 9 24" xfId="57590"/>
    <cellStyle name="Normal 106 9 25" xfId="60200"/>
    <cellStyle name="Normal 106 9 26" xfId="62686"/>
    <cellStyle name="Normal 106 9 3" xfId="6581"/>
    <cellStyle name="Normal 106 9 4" xfId="9010"/>
    <cellStyle name="Normal 106 9 5" xfId="11439"/>
    <cellStyle name="Normal 106 9 6" xfId="13868"/>
    <cellStyle name="Normal 106 9 7" xfId="16297"/>
    <cellStyle name="Normal 106 9 8" xfId="18726"/>
    <cellStyle name="Normal 106 9 9" xfId="21155"/>
    <cellStyle name="Normal 107" xfId="229"/>
    <cellStyle name="Normal 107 10" xfId="1911"/>
    <cellStyle name="Normal 107 10 10" xfId="23772"/>
    <cellStyle name="Normal 107 10 11" xfId="26201"/>
    <cellStyle name="Normal 107 10 12" xfId="28630"/>
    <cellStyle name="Normal 107 10 13" xfId="31059"/>
    <cellStyle name="Normal 107 10 14" xfId="33488"/>
    <cellStyle name="Normal 107 10 15" xfId="35917"/>
    <cellStyle name="Normal 107 10 16" xfId="38346"/>
    <cellStyle name="Normal 107 10 17" xfId="40775"/>
    <cellStyle name="Normal 107 10 18" xfId="43204"/>
    <cellStyle name="Normal 107 10 19" xfId="45633"/>
    <cellStyle name="Normal 107 10 2" xfId="4340"/>
    <cellStyle name="Normal 107 10 20" xfId="48062"/>
    <cellStyle name="Normal 107 10 21" xfId="50491"/>
    <cellStyle name="Normal 107 10 22" xfId="52920"/>
    <cellStyle name="Normal 107 10 23" xfId="55349"/>
    <cellStyle name="Normal 107 10 24" xfId="57778"/>
    <cellStyle name="Normal 107 10 25" xfId="60388"/>
    <cellStyle name="Normal 107 10 26" xfId="62874"/>
    <cellStyle name="Normal 107 10 3" xfId="6769"/>
    <cellStyle name="Normal 107 10 4" xfId="9198"/>
    <cellStyle name="Normal 107 10 5" xfId="11627"/>
    <cellStyle name="Normal 107 10 6" xfId="14056"/>
    <cellStyle name="Normal 107 10 7" xfId="16485"/>
    <cellStyle name="Normal 107 10 8" xfId="18914"/>
    <cellStyle name="Normal 107 10 9" xfId="21343"/>
    <cellStyle name="Normal 107 11" xfId="2098"/>
    <cellStyle name="Normal 107 11 10" xfId="23959"/>
    <cellStyle name="Normal 107 11 11" xfId="26388"/>
    <cellStyle name="Normal 107 11 12" xfId="28817"/>
    <cellStyle name="Normal 107 11 13" xfId="31246"/>
    <cellStyle name="Normal 107 11 14" xfId="33675"/>
    <cellStyle name="Normal 107 11 15" xfId="36104"/>
    <cellStyle name="Normal 107 11 16" xfId="38533"/>
    <cellStyle name="Normal 107 11 17" xfId="40962"/>
    <cellStyle name="Normal 107 11 18" xfId="43391"/>
    <cellStyle name="Normal 107 11 19" xfId="45820"/>
    <cellStyle name="Normal 107 11 2" xfId="4527"/>
    <cellStyle name="Normal 107 11 20" xfId="48249"/>
    <cellStyle name="Normal 107 11 21" xfId="50678"/>
    <cellStyle name="Normal 107 11 22" xfId="53107"/>
    <cellStyle name="Normal 107 11 23" xfId="55536"/>
    <cellStyle name="Normal 107 11 24" xfId="57965"/>
    <cellStyle name="Normal 107 11 25" xfId="60575"/>
    <cellStyle name="Normal 107 11 26" xfId="63061"/>
    <cellStyle name="Normal 107 11 3" xfId="6956"/>
    <cellStyle name="Normal 107 11 4" xfId="9385"/>
    <cellStyle name="Normal 107 11 5" xfId="11814"/>
    <cellStyle name="Normal 107 11 6" xfId="14243"/>
    <cellStyle name="Normal 107 11 7" xfId="16672"/>
    <cellStyle name="Normal 107 11 8" xfId="19101"/>
    <cellStyle name="Normal 107 11 9" xfId="21530"/>
    <cellStyle name="Normal 107 12" xfId="2285"/>
    <cellStyle name="Normal 107 12 10" xfId="24146"/>
    <cellStyle name="Normal 107 12 11" xfId="26575"/>
    <cellStyle name="Normal 107 12 12" xfId="29004"/>
    <cellStyle name="Normal 107 12 13" xfId="31433"/>
    <cellStyle name="Normal 107 12 14" xfId="33862"/>
    <cellStyle name="Normal 107 12 15" xfId="36291"/>
    <cellStyle name="Normal 107 12 16" xfId="38720"/>
    <cellStyle name="Normal 107 12 17" xfId="41149"/>
    <cellStyle name="Normal 107 12 18" xfId="43578"/>
    <cellStyle name="Normal 107 12 19" xfId="46007"/>
    <cellStyle name="Normal 107 12 2" xfId="4714"/>
    <cellStyle name="Normal 107 12 20" xfId="48436"/>
    <cellStyle name="Normal 107 12 21" xfId="50865"/>
    <cellStyle name="Normal 107 12 22" xfId="53294"/>
    <cellStyle name="Normal 107 12 23" xfId="55723"/>
    <cellStyle name="Normal 107 12 24" xfId="58152"/>
    <cellStyle name="Normal 107 12 25" xfId="60762"/>
    <cellStyle name="Normal 107 12 26" xfId="63248"/>
    <cellStyle name="Normal 107 12 3" xfId="7143"/>
    <cellStyle name="Normal 107 12 4" xfId="9572"/>
    <cellStyle name="Normal 107 12 5" xfId="12001"/>
    <cellStyle name="Normal 107 12 6" xfId="14430"/>
    <cellStyle name="Normal 107 12 7" xfId="16859"/>
    <cellStyle name="Normal 107 12 8" xfId="19288"/>
    <cellStyle name="Normal 107 12 9" xfId="21717"/>
    <cellStyle name="Normal 107 13" xfId="2472"/>
    <cellStyle name="Normal 107 13 10" xfId="24333"/>
    <cellStyle name="Normal 107 13 11" xfId="26762"/>
    <cellStyle name="Normal 107 13 12" xfId="29191"/>
    <cellStyle name="Normal 107 13 13" xfId="31620"/>
    <cellStyle name="Normal 107 13 14" xfId="34049"/>
    <cellStyle name="Normal 107 13 15" xfId="36478"/>
    <cellStyle name="Normal 107 13 16" xfId="38907"/>
    <cellStyle name="Normal 107 13 17" xfId="41336"/>
    <cellStyle name="Normal 107 13 18" xfId="43765"/>
    <cellStyle name="Normal 107 13 19" xfId="46194"/>
    <cellStyle name="Normal 107 13 2" xfId="4901"/>
    <cellStyle name="Normal 107 13 20" xfId="48623"/>
    <cellStyle name="Normal 107 13 21" xfId="51052"/>
    <cellStyle name="Normal 107 13 22" xfId="53481"/>
    <cellStyle name="Normal 107 13 23" xfId="55910"/>
    <cellStyle name="Normal 107 13 24" xfId="58339"/>
    <cellStyle name="Normal 107 13 25" xfId="60949"/>
    <cellStyle name="Normal 107 13 26" xfId="63435"/>
    <cellStyle name="Normal 107 13 3" xfId="7330"/>
    <cellStyle name="Normal 107 13 4" xfId="9759"/>
    <cellStyle name="Normal 107 13 5" xfId="12188"/>
    <cellStyle name="Normal 107 13 6" xfId="14617"/>
    <cellStyle name="Normal 107 13 7" xfId="17046"/>
    <cellStyle name="Normal 107 13 8" xfId="19475"/>
    <cellStyle name="Normal 107 13 9" xfId="21904"/>
    <cellStyle name="Normal 107 14" xfId="2659"/>
    <cellStyle name="Normal 107 15" xfId="5088"/>
    <cellStyle name="Normal 107 16" xfId="7517"/>
    <cellStyle name="Normal 107 17" xfId="9946"/>
    <cellStyle name="Normal 107 18" xfId="12375"/>
    <cellStyle name="Normal 107 19" xfId="14804"/>
    <cellStyle name="Normal 107 2" xfId="416"/>
    <cellStyle name="Normal 107 2 10" xfId="22277"/>
    <cellStyle name="Normal 107 2 11" xfId="24706"/>
    <cellStyle name="Normal 107 2 12" xfId="27135"/>
    <cellStyle name="Normal 107 2 13" xfId="29564"/>
    <cellStyle name="Normal 107 2 14" xfId="31993"/>
    <cellStyle name="Normal 107 2 15" xfId="34422"/>
    <cellStyle name="Normal 107 2 16" xfId="36851"/>
    <cellStyle name="Normal 107 2 17" xfId="39280"/>
    <cellStyle name="Normal 107 2 18" xfId="41709"/>
    <cellStyle name="Normal 107 2 19" xfId="44138"/>
    <cellStyle name="Normal 107 2 2" xfId="2845"/>
    <cellStyle name="Normal 107 2 20" xfId="46567"/>
    <cellStyle name="Normal 107 2 21" xfId="48996"/>
    <cellStyle name="Normal 107 2 22" xfId="51425"/>
    <cellStyle name="Normal 107 2 23" xfId="53854"/>
    <cellStyle name="Normal 107 2 24" xfId="56283"/>
    <cellStyle name="Normal 107 2 25" xfId="58893"/>
    <cellStyle name="Normal 107 2 26" xfId="61379"/>
    <cellStyle name="Normal 107 2 3" xfId="5274"/>
    <cellStyle name="Normal 107 2 4" xfId="7703"/>
    <cellStyle name="Normal 107 2 5" xfId="10132"/>
    <cellStyle name="Normal 107 2 6" xfId="12561"/>
    <cellStyle name="Normal 107 2 7" xfId="14990"/>
    <cellStyle name="Normal 107 2 8" xfId="17419"/>
    <cellStyle name="Normal 107 2 9" xfId="19848"/>
    <cellStyle name="Normal 107 20" xfId="17233"/>
    <cellStyle name="Normal 107 21" xfId="19662"/>
    <cellStyle name="Normal 107 22" xfId="22091"/>
    <cellStyle name="Normal 107 23" xfId="24520"/>
    <cellStyle name="Normal 107 24" xfId="26949"/>
    <cellStyle name="Normal 107 25" xfId="29378"/>
    <cellStyle name="Normal 107 26" xfId="31807"/>
    <cellStyle name="Normal 107 27" xfId="34236"/>
    <cellStyle name="Normal 107 28" xfId="36665"/>
    <cellStyle name="Normal 107 29" xfId="39094"/>
    <cellStyle name="Normal 107 3" xfId="602"/>
    <cellStyle name="Normal 107 3 10" xfId="22463"/>
    <cellStyle name="Normal 107 3 11" xfId="24892"/>
    <cellStyle name="Normal 107 3 12" xfId="27321"/>
    <cellStyle name="Normal 107 3 13" xfId="29750"/>
    <cellStyle name="Normal 107 3 14" xfId="32179"/>
    <cellStyle name="Normal 107 3 15" xfId="34608"/>
    <cellStyle name="Normal 107 3 16" xfId="37037"/>
    <cellStyle name="Normal 107 3 17" xfId="39466"/>
    <cellStyle name="Normal 107 3 18" xfId="41895"/>
    <cellStyle name="Normal 107 3 19" xfId="44324"/>
    <cellStyle name="Normal 107 3 2" xfId="3031"/>
    <cellStyle name="Normal 107 3 20" xfId="46753"/>
    <cellStyle name="Normal 107 3 21" xfId="49182"/>
    <cellStyle name="Normal 107 3 22" xfId="51611"/>
    <cellStyle name="Normal 107 3 23" xfId="54040"/>
    <cellStyle name="Normal 107 3 24" xfId="56469"/>
    <cellStyle name="Normal 107 3 25" xfId="59079"/>
    <cellStyle name="Normal 107 3 26" xfId="61565"/>
    <cellStyle name="Normal 107 3 3" xfId="5460"/>
    <cellStyle name="Normal 107 3 4" xfId="7889"/>
    <cellStyle name="Normal 107 3 5" xfId="10318"/>
    <cellStyle name="Normal 107 3 6" xfId="12747"/>
    <cellStyle name="Normal 107 3 7" xfId="15176"/>
    <cellStyle name="Normal 107 3 8" xfId="17605"/>
    <cellStyle name="Normal 107 3 9" xfId="20034"/>
    <cellStyle name="Normal 107 30" xfId="41523"/>
    <cellStyle name="Normal 107 31" xfId="43952"/>
    <cellStyle name="Normal 107 32" xfId="46381"/>
    <cellStyle name="Normal 107 33" xfId="48810"/>
    <cellStyle name="Normal 107 34" xfId="51239"/>
    <cellStyle name="Normal 107 35" xfId="53668"/>
    <cellStyle name="Normal 107 36" xfId="56097"/>
    <cellStyle name="Normal 107 37" xfId="58707"/>
    <cellStyle name="Normal 107 38" xfId="61193"/>
    <cellStyle name="Normal 107 4" xfId="789"/>
    <cellStyle name="Normal 107 4 10" xfId="22650"/>
    <cellStyle name="Normal 107 4 11" xfId="25079"/>
    <cellStyle name="Normal 107 4 12" xfId="27508"/>
    <cellStyle name="Normal 107 4 13" xfId="29937"/>
    <cellStyle name="Normal 107 4 14" xfId="32366"/>
    <cellStyle name="Normal 107 4 15" xfId="34795"/>
    <cellStyle name="Normal 107 4 16" xfId="37224"/>
    <cellStyle name="Normal 107 4 17" xfId="39653"/>
    <cellStyle name="Normal 107 4 18" xfId="42082"/>
    <cellStyle name="Normal 107 4 19" xfId="44511"/>
    <cellStyle name="Normal 107 4 2" xfId="3218"/>
    <cellStyle name="Normal 107 4 20" xfId="46940"/>
    <cellStyle name="Normal 107 4 21" xfId="49369"/>
    <cellStyle name="Normal 107 4 22" xfId="51798"/>
    <cellStyle name="Normal 107 4 23" xfId="54227"/>
    <cellStyle name="Normal 107 4 24" xfId="56656"/>
    <cellStyle name="Normal 107 4 25" xfId="59266"/>
    <cellStyle name="Normal 107 4 26" xfId="61752"/>
    <cellStyle name="Normal 107 4 3" xfId="5647"/>
    <cellStyle name="Normal 107 4 4" xfId="8076"/>
    <cellStyle name="Normal 107 4 5" xfId="10505"/>
    <cellStyle name="Normal 107 4 6" xfId="12934"/>
    <cellStyle name="Normal 107 4 7" xfId="15363"/>
    <cellStyle name="Normal 107 4 8" xfId="17792"/>
    <cellStyle name="Normal 107 4 9" xfId="20221"/>
    <cellStyle name="Normal 107 5" xfId="976"/>
    <cellStyle name="Normal 107 5 10" xfId="22837"/>
    <cellStyle name="Normal 107 5 11" xfId="25266"/>
    <cellStyle name="Normal 107 5 12" xfId="27695"/>
    <cellStyle name="Normal 107 5 13" xfId="30124"/>
    <cellStyle name="Normal 107 5 14" xfId="32553"/>
    <cellStyle name="Normal 107 5 15" xfId="34982"/>
    <cellStyle name="Normal 107 5 16" xfId="37411"/>
    <cellStyle name="Normal 107 5 17" xfId="39840"/>
    <cellStyle name="Normal 107 5 18" xfId="42269"/>
    <cellStyle name="Normal 107 5 19" xfId="44698"/>
    <cellStyle name="Normal 107 5 2" xfId="3405"/>
    <cellStyle name="Normal 107 5 20" xfId="47127"/>
    <cellStyle name="Normal 107 5 21" xfId="49556"/>
    <cellStyle name="Normal 107 5 22" xfId="51985"/>
    <cellStyle name="Normal 107 5 23" xfId="54414"/>
    <cellStyle name="Normal 107 5 24" xfId="56843"/>
    <cellStyle name="Normal 107 5 25" xfId="59453"/>
    <cellStyle name="Normal 107 5 26" xfId="61939"/>
    <cellStyle name="Normal 107 5 3" xfId="5834"/>
    <cellStyle name="Normal 107 5 4" xfId="8263"/>
    <cellStyle name="Normal 107 5 5" xfId="10692"/>
    <cellStyle name="Normal 107 5 6" xfId="13121"/>
    <cellStyle name="Normal 107 5 7" xfId="15550"/>
    <cellStyle name="Normal 107 5 8" xfId="17979"/>
    <cellStyle name="Normal 107 5 9" xfId="20408"/>
    <cellStyle name="Normal 107 6" xfId="1163"/>
    <cellStyle name="Normal 107 6 10" xfId="23024"/>
    <cellStyle name="Normal 107 6 11" xfId="25453"/>
    <cellStyle name="Normal 107 6 12" xfId="27882"/>
    <cellStyle name="Normal 107 6 13" xfId="30311"/>
    <cellStyle name="Normal 107 6 14" xfId="32740"/>
    <cellStyle name="Normal 107 6 15" xfId="35169"/>
    <cellStyle name="Normal 107 6 16" xfId="37598"/>
    <cellStyle name="Normal 107 6 17" xfId="40027"/>
    <cellStyle name="Normal 107 6 18" xfId="42456"/>
    <cellStyle name="Normal 107 6 19" xfId="44885"/>
    <cellStyle name="Normal 107 6 2" xfId="3592"/>
    <cellStyle name="Normal 107 6 20" xfId="47314"/>
    <cellStyle name="Normal 107 6 21" xfId="49743"/>
    <cellStyle name="Normal 107 6 22" xfId="52172"/>
    <cellStyle name="Normal 107 6 23" xfId="54601"/>
    <cellStyle name="Normal 107 6 24" xfId="57030"/>
    <cellStyle name="Normal 107 6 25" xfId="59640"/>
    <cellStyle name="Normal 107 6 26" xfId="62126"/>
    <cellStyle name="Normal 107 6 3" xfId="6021"/>
    <cellStyle name="Normal 107 6 4" xfId="8450"/>
    <cellStyle name="Normal 107 6 5" xfId="10879"/>
    <cellStyle name="Normal 107 6 6" xfId="13308"/>
    <cellStyle name="Normal 107 6 7" xfId="15737"/>
    <cellStyle name="Normal 107 6 8" xfId="18166"/>
    <cellStyle name="Normal 107 6 9" xfId="20595"/>
    <cellStyle name="Normal 107 7" xfId="1350"/>
    <cellStyle name="Normal 107 7 10" xfId="23211"/>
    <cellStyle name="Normal 107 7 11" xfId="25640"/>
    <cellStyle name="Normal 107 7 12" xfId="28069"/>
    <cellStyle name="Normal 107 7 13" xfId="30498"/>
    <cellStyle name="Normal 107 7 14" xfId="32927"/>
    <cellStyle name="Normal 107 7 15" xfId="35356"/>
    <cellStyle name="Normal 107 7 16" xfId="37785"/>
    <cellStyle name="Normal 107 7 17" xfId="40214"/>
    <cellStyle name="Normal 107 7 18" xfId="42643"/>
    <cellStyle name="Normal 107 7 19" xfId="45072"/>
    <cellStyle name="Normal 107 7 2" xfId="3779"/>
    <cellStyle name="Normal 107 7 20" xfId="47501"/>
    <cellStyle name="Normal 107 7 21" xfId="49930"/>
    <cellStyle name="Normal 107 7 22" xfId="52359"/>
    <cellStyle name="Normal 107 7 23" xfId="54788"/>
    <cellStyle name="Normal 107 7 24" xfId="57217"/>
    <cellStyle name="Normal 107 7 25" xfId="59827"/>
    <cellStyle name="Normal 107 7 26" xfId="62313"/>
    <cellStyle name="Normal 107 7 3" xfId="6208"/>
    <cellStyle name="Normal 107 7 4" xfId="8637"/>
    <cellStyle name="Normal 107 7 5" xfId="11066"/>
    <cellStyle name="Normal 107 7 6" xfId="13495"/>
    <cellStyle name="Normal 107 7 7" xfId="15924"/>
    <cellStyle name="Normal 107 7 8" xfId="18353"/>
    <cellStyle name="Normal 107 7 9" xfId="20782"/>
    <cellStyle name="Normal 107 8" xfId="1537"/>
    <cellStyle name="Normal 107 8 10" xfId="23398"/>
    <cellStyle name="Normal 107 8 11" xfId="25827"/>
    <cellStyle name="Normal 107 8 12" xfId="28256"/>
    <cellStyle name="Normal 107 8 13" xfId="30685"/>
    <cellStyle name="Normal 107 8 14" xfId="33114"/>
    <cellStyle name="Normal 107 8 15" xfId="35543"/>
    <cellStyle name="Normal 107 8 16" xfId="37972"/>
    <cellStyle name="Normal 107 8 17" xfId="40401"/>
    <cellStyle name="Normal 107 8 18" xfId="42830"/>
    <cellStyle name="Normal 107 8 19" xfId="45259"/>
    <cellStyle name="Normal 107 8 2" xfId="3966"/>
    <cellStyle name="Normal 107 8 20" xfId="47688"/>
    <cellStyle name="Normal 107 8 21" xfId="50117"/>
    <cellStyle name="Normal 107 8 22" xfId="52546"/>
    <cellStyle name="Normal 107 8 23" xfId="54975"/>
    <cellStyle name="Normal 107 8 24" xfId="57404"/>
    <cellStyle name="Normal 107 8 25" xfId="60014"/>
    <cellStyle name="Normal 107 8 26" xfId="62500"/>
    <cellStyle name="Normal 107 8 3" xfId="6395"/>
    <cellStyle name="Normal 107 8 4" xfId="8824"/>
    <cellStyle name="Normal 107 8 5" xfId="11253"/>
    <cellStyle name="Normal 107 8 6" xfId="13682"/>
    <cellStyle name="Normal 107 8 7" xfId="16111"/>
    <cellStyle name="Normal 107 8 8" xfId="18540"/>
    <cellStyle name="Normal 107 8 9" xfId="20969"/>
    <cellStyle name="Normal 107 9" xfId="1724"/>
    <cellStyle name="Normal 107 9 10" xfId="23585"/>
    <cellStyle name="Normal 107 9 11" xfId="26014"/>
    <cellStyle name="Normal 107 9 12" xfId="28443"/>
    <cellStyle name="Normal 107 9 13" xfId="30872"/>
    <cellStyle name="Normal 107 9 14" xfId="33301"/>
    <cellStyle name="Normal 107 9 15" xfId="35730"/>
    <cellStyle name="Normal 107 9 16" xfId="38159"/>
    <cellStyle name="Normal 107 9 17" xfId="40588"/>
    <cellStyle name="Normal 107 9 18" xfId="43017"/>
    <cellStyle name="Normal 107 9 19" xfId="45446"/>
    <cellStyle name="Normal 107 9 2" xfId="4153"/>
    <cellStyle name="Normal 107 9 20" xfId="47875"/>
    <cellStyle name="Normal 107 9 21" xfId="50304"/>
    <cellStyle name="Normal 107 9 22" xfId="52733"/>
    <cellStyle name="Normal 107 9 23" xfId="55162"/>
    <cellStyle name="Normal 107 9 24" xfId="57591"/>
    <cellStyle name="Normal 107 9 25" xfId="60201"/>
    <cellStyle name="Normal 107 9 26" xfId="62687"/>
    <cellStyle name="Normal 107 9 3" xfId="6582"/>
    <cellStyle name="Normal 107 9 4" xfId="9011"/>
    <cellStyle name="Normal 107 9 5" xfId="11440"/>
    <cellStyle name="Normal 107 9 6" xfId="13869"/>
    <cellStyle name="Normal 107 9 7" xfId="16298"/>
    <cellStyle name="Normal 107 9 8" xfId="18727"/>
    <cellStyle name="Normal 107 9 9" xfId="21156"/>
    <cellStyle name="Normal 108" xfId="230"/>
    <cellStyle name="Normal 108 10" xfId="1912"/>
    <cellStyle name="Normal 108 10 10" xfId="23773"/>
    <cellStyle name="Normal 108 10 11" xfId="26202"/>
    <cellStyle name="Normal 108 10 12" xfId="28631"/>
    <cellStyle name="Normal 108 10 13" xfId="31060"/>
    <cellStyle name="Normal 108 10 14" xfId="33489"/>
    <cellStyle name="Normal 108 10 15" xfId="35918"/>
    <cellStyle name="Normal 108 10 16" xfId="38347"/>
    <cellStyle name="Normal 108 10 17" xfId="40776"/>
    <cellStyle name="Normal 108 10 18" xfId="43205"/>
    <cellStyle name="Normal 108 10 19" xfId="45634"/>
    <cellStyle name="Normal 108 10 2" xfId="4341"/>
    <cellStyle name="Normal 108 10 20" xfId="48063"/>
    <cellStyle name="Normal 108 10 21" xfId="50492"/>
    <cellStyle name="Normal 108 10 22" xfId="52921"/>
    <cellStyle name="Normal 108 10 23" xfId="55350"/>
    <cellStyle name="Normal 108 10 24" xfId="57779"/>
    <cellStyle name="Normal 108 10 25" xfId="60389"/>
    <cellStyle name="Normal 108 10 26" xfId="62875"/>
    <cellStyle name="Normal 108 10 3" xfId="6770"/>
    <cellStyle name="Normal 108 10 4" xfId="9199"/>
    <cellStyle name="Normal 108 10 5" xfId="11628"/>
    <cellStyle name="Normal 108 10 6" xfId="14057"/>
    <cellStyle name="Normal 108 10 7" xfId="16486"/>
    <cellStyle name="Normal 108 10 8" xfId="18915"/>
    <cellStyle name="Normal 108 10 9" xfId="21344"/>
    <cellStyle name="Normal 108 11" xfId="2099"/>
    <cellStyle name="Normal 108 11 10" xfId="23960"/>
    <cellStyle name="Normal 108 11 11" xfId="26389"/>
    <cellStyle name="Normal 108 11 12" xfId="28818"/>
    <cellStyle name="Normal 108 11 13" xfId="31247"/>
    <cellStyle name="Normal 108 11 14" xfId="33676"/>
    <cellStyle name="Normal 108 11 15" xfId="36105"/>
    <cellStyle name="Normal 108 11 16" xfId="38534"/>
    <cellStyle name="Normal 108 11 17" xfId="40963"/>
    <cellStyle name="Normal 108 11 18" xfId="43392"/>
    <cellStyle name="Normal 108 11 19" xfId="45821"/>
    <cellStyle name="Normal 108 11 2" xfId="4528"/>
    <cellStyle name="Normal 108 11 20" xfId="48250"/>
    <cellStyle name="Normal 108 11 21" xfId="50679"/>
    <cellStyle name="Normal 108 11 22" xfId="53108"/>
    <cellStyle name="Normal 108 11 23" xfId="55537"/>
    <cellStyle name="Normal 108 11 24" xfId="57966"/>
    <cellStyle name="Normal 108 11 25" xfId="60576"/>
    <cellStyle name="Normal 108 11 26" xfId="63062"/>
    <cellStyle name="Normal 108 11 3" xfId="6957"/>
    <cellStyle name="Normal 108 11 4" xfId="9386"/>
    <cellStyle name="Normal 108 11 5" xfId="11815"/>
    <cellStyle name="Normal 108 11 6" xfId="14244"/>
    <cellStyle name="Normal 108 11 7" xfId="16673"/>
    <cellStyle name="Normal 108 11 8" xfId="19102"/>
    <cellStyle name="Normal 108 11 9" xfId="21531"/>
    <cellStyle name="Normal 108 12" xfId="2286"/>
    <cellStyle name="Normal 108 12 10" xfId="24147"/>
    <cellStyle name="Normal 108 12 11" xfId="26576"/>
    <cellStyle name="Normal 108 12 12" xfId="29005"/>
    <cellStyle name="Normal 108 12 13" xfId="31434"/>
    <cellStyle name="Normal 108 12 14" xfId="33863"/>
    <cellStyle name="Normal 108 12 15" xfId="36292"/>
    <cellStyle name="Normal 108 12 16" xfId="38721"/>
    <cellStyle name="Normal 108 12 17" xfId="41150"/>
    <cellStyle name="Normal 108 12 18" xfId="43579"/>
    <cellStyle name="Normal 108 12 19" xfId="46008"/>
    <cellStyle name="Normal 108 12 2" xfId="4715"/>
    <cellStyle name="Normal 108 12 20" xfId="48437"/>
    <cellStyle name="Normal 108 12 21" xfId="50866"/>
    <cellStyle name="Normal 108 12 22" xfId="53295"/>
    <cellStyle name="Normal 108 12 23" xfId="55724"/>
    <cellStyle name="Normal 108 12 24" xfId="58153"/>
    <cellStyle name="Normal 108 12 25" xfId="60763"/>
    <cellStyle name="Normal 108 12 26" xfId="63249"/>
    <cellStyle name="Normal 108 12 3" xfId="7144"/>
    <cellStyle name="Normal 108 12 4" xfId="9573"/>
    <cellStyle name="Normal 108 12 5" xfId="12002"/>
    <cellStyle name="Normal 108 12 6" xfId="14431"/>
    <cellStyle name="Normal 108 12 7" xfId="16860"/>
    <cellStyle name="Normal 108 12 8" xfId="19289"/>
    <cellStyle name="Normal 108 12 9" xfId="21718"/>
    <cellStyle name="Normal 108 13" xfId="2473"/>
    <cellStyle name="Normal 108 13 10" xfId="24334"/>
    <cellStyle name="Normal 108 13 11" xfId="26763"/>
    <cellStyle name="Normal 108 13 12" xfId="29192"/>
    <cellStyle name="Normal 108 13 13" xfId="31621"/>
    <cellStyle name="Normal 108 13 14" xfId="34050"/>
    <cellStyle name="Normal 108 13 15" xfId="36479"/>
    <cellStyle name="Normal 108 13 16" xfId="38908"/>
    <cellStyle name="Normal 108 13 17" xfId="41337"/>
    <cellStyle name="Normal 108 13 18" xfId="43766"/>
    <cellStyle name="Normal 108 13 19" xfId="46195"/>
    <cellStyle name="Normal 108 13 2" xfId="4902"/>
    <cellStyle name="Normal 108 13 20" xfId="48624"/>
    <cellStyle name="Normal 108 13 21" xfId="51053"/>
    <cellStyle name="Normal 108 13 22" xfId="53482"/>
    <cellStyle name="Normal 108 13 23" xfId="55911"/>
    <cellStyle name="Normal 108 13 24" xfId="58340"/>
    <cellStyle name="Normal 108 13 25" xfId="60950"/>
    <cellStyle name="Normal 108 13 26" xfId="63436"/>
    <cellStyle name="Normal 108 13 3" xfId="7331"/>
    <cellStyle name="Normal 108 13 4" xfId="9760"/>
    <cellStyle name="Normal 108 13 5" xfId="12189"/>
    <cellStyle name="Normal 108 13 6" xfId="14618"/>
    <cellStyle name="Normal 108 13 7" xfId="17047"/>
    <cellStyle name="Normal 108 13 8" xfId="19476"/>
    <cellStyle name="Normal 108 13 9" xfId="21905"/>
    <cellStyle name="Normal 108 14" xfId="2660"/>
    <cellStyle name="Normal 108 15" xfId="5089"/>
    <cellStyle name="Normal 108 16" xfId="7518"/>
    <cellStyle name="Normal 108 17" xfId="9947"/>
    <cellStyle name="Normal 108 18" xfId="12376"/>
    <cellStyle name="Normal 108 19" xfId="14805"/>
    <cellStyle name="Normal 108 2" xfId="417"/>
    <cellStyle name="Normal 108 2 10" xfId="22278"/>
    <cellStyle name="Normal 108 2 11" xfId="24707"/>
    <cellStyle name="Normal 108 2 12" xfId="27136"/>
    <cellStyle name="Normal 108 2 13" xfId="29565"/>
    <cellStyle name="Normal 108 2 14" xfId="31994"/>
    <cellStyle name="Normal 108 2 15" xfId="34423"/>
    <cellStyle name="Normal 108 2 16" xfId="36852"/>
    <cellStyle name="Normal 108 2 17" xfId="39281"/>
    <cellStyle name="Normal 108 2 18" xfId="41710"/>
    <cellStyle name="Normal 108 2 19" xfId="44139"/>
    <cellStyle name="Normal 108 2 2" xfId="2846"/>
    <cellStyle name="Normal 108 2 20" xfId="46568"/>
    <cellStyle name="Normal 108 2 21" xfId="48997"/>
    <cellStyle name="Normal 108 2 22" xfId="51426"/>
    <cellStyle name="Normal 108 2 23" xfId="53855"/>
    <cellStyle name="Normal 108 2 24" xfId="56284"/>
    <cellStyle name="Normal 108 2 25" xfId="58894"/>
    <cellStyle name="Normal 108 2 26" xfId="61380"/>
    <cellStyle name="Normal 108 2 3" xfId="5275"/>
    <cellStyle name="Normal 108 2 4" xfId="7704"/>
    <cellStyle name="Normal 108 2 5" xfId="10133"/>
    <cellStyle name="Normal 108 2 6" xfId="12562"/>
    <cellStyle name="Normal 108 2 7" xfId="14991"/>
    <cellStyle name="Normal 108 2 8" xfId="17420"/>
    <cellStyle name="Normal 108 2 9" xfId="19849"/>
    <cellStyle name="Normal 108 20" xfId="17234"/>
    <cellStyle name="Normal 108 21" xfId="19663"/>
    <cellStyle name="Normal 108 22" xfId="22092"/>
    <cellStyle name="Normal 108 23" xfId="24521"/>
    <cellStyle name="Normal 108 24" xfId="26950"/>
    <cellStyle name="Normal 108 25" xfId="29379"/>
    <cellStyle name="Normal 108 26" xfId="31808"/>
    <cellStyle name="Normal 108 27" xfId="34237"/>
    <cellStyle name="Normal 108 28" xfId="36666"/>
    <cellStyle name="Normal 108 29" xfId="39095"/>
    <cellStyle name="Normal 108 3" xfId="603"/>
    <cellStyle name="Normal 108 3 10" xfId="22464"/>
    <cellStyle name="Normal 108 3 11" xfId="24893"/>
    <cellStyle name="Normal 108 3 12" xfId="27322"/>
    <cellStyle name="Normal 108 3 13" xfId="29751"/>
    <cellStyle name="Normal 108 3 14" xfId="32180"/>
    <cellStyle name="Normal 108 3 15" xfId="34609"/>
    <cellStyle name="Normal 108 3 16" xfId="37038"/>
    <cellStyle name="Normal 108 3 17" xfId="39467"/>
    <cellStyle name="Normal 108 3 18" xfId="41896"/>
    <cellStyle name="Normal 108 3 19" xfId="44325"/>
    <cellStyle name="Normal 108 3 2" xfId="3032"/>
    <cellStyle name="Normal 108 3 20" xfId="46754"/>
    <cellStyle name="Normal 108 3 21" xfId="49183"/>
    <cellStyle name="Normal 108 3 22" xfId="51612"/>
    <cellStyle name="Normal 108 3 23" xfId="54041"/>
    <cellStyle name="Normal 108 3 24" xfId="56470"/>
    <cellStyle name="Normal 108 3 25" xfId="59080"/>
    <cellStyle name="Normal 108 3 26" xfId="61566"/>
    <cellStyle name="Normal 108 3 3" xfId="5461"/>
    <cellStyle name="Normal 108 3 4" xfId="7890"/>
    <cellStyle name="Normal 108 3 5" xfId="10319"/>
    <cellStyle name="Normal 108 3 6" xfId="12748"/>
    <cellStyle name="Normal 108 3 7" xfId="15177"/>
    <cellStyle name="Normal 108 3 8" xfId="17606"/>
    <cellStyle name="Normal 108 3 9" xfId="20035"/>
    <cellStyle name="Normal 108 30" xfId="41524"/>
    <cellStyle name="Normal 108 31" xfId="43953"/>
    <cellStyle name="Normal 108 32" xfId="46382"/>
    <cellStyle name="Normal 108 33" xfId="48811"/>
    <cellStyle name="Normal 108 34" xfId="51240"/>
    <cellStyle name="Normal 108 35" xfId="53669"/>
    <cellStyle name="Normal 108 36" xfId="56098"/>
    <cellStyle name="Normal 108 37" xfId="58708"/>
    <cellStyle name="Normal 108 38" xfId="61194"/>
    <cellStyle name="Normal 108 4" xfId="790"/>
    <cellStyle name="Normal 108 4 10" xfId="22651"/>
    <cellStyle name="Normal 108 4 11" xfId="25080"/>
    <cellStyle name="Normal 108 4 12" xfId="27509"/>
    <cellStyle name="Normal 108 4 13" xfId="29938"/>
    <cellStyle name="Normal 108 4 14" xfId="32367"/>
    <cellStyle name="Normal 108 4 15" xfId="34796"/>
    <cellStyle name="Normal 108 4 16" xfId="37225"/>
    <cellStyle name="Normal 108 4 17" xfId="39654"/>
    <cellStyle name="Normal 108 4 18" xfId="42083"/>
    <cellStyle name="Normal 108 4 19" xfId="44512"/>
    <cellStyle name="Normal 108 4 2" xfId="3219"/>
    <cellStyle name="Normal 108 4 20" xfId="46941"/>
    <cellStyle name="Normal 108 4 21" xfId="49370"/>
    <cellStyle name="Normal 108 4 22" xfId="51799"/>
    <cellStyle name="Normal 108 4 23" xfId="54228"/>
    <cellStyle name="Normal 108 4 24" xfId="56657"/>
    <cellStyle name="Normal 108 4 25" xfId="59267"/>
    <cellStyle name="Normal 108 4 26" xfId="61753"/>
    <cellStyle name="Normal 108 4 3" xfId="5648"/>
    <cellStyle name="Normal 108 4 4" xfId="8077"/>
    <cellStyle name="Normal 108 4 5" xfId="10506"/>
    <cellStyle name="Normal 108 4 6" xfId="12935"/>
    <cellStyle name="Normal 108 4 7" xfId="15364"/>
    <cellStyle name="Normal 108 4 8" xfId="17793"/>
    <cellStyle name="Normal 108 4 9" xfId="20222"/>
    <cellStyle name="Normal 108 5" xfId="977"/>
    <cellStyle name="Normal 108 5 10" xfId="22838"/>
    <cellStyle name="Normal 108 5 11" xfId="25267"/>
    <cellStyle name="Normal 108 5 12" xfId="27696"/>
    <cellStyle name="Normal 108 5 13" xfId="30125"/>
    <cellStyle name="Normal 108 5 14" xfId="32554"/>
    <cellStyle name="Normal 108 5 15" xfId="34983"/>
    <cellStyle name="Normal 108 5 16" xfId="37412"/>
    <cellStyle name="Normal 108 5 17" xfId="39841"/>
    <cellStyle name="Normal 108 5 18" xfId="42270"/>
    <cellStyle name="Normal 108 5 19" xfId="44699"/>
    <cellStyle name="Normal 108 5 2" xfId="3406"/>
    <cellStyle name="Normal 108 5 20" xfId="47128"/>
    <cellStyle name="Normal 108 5 21" xfId="49557"/>
    <cellStyle name="Normal 108 5 22" xfId="51986"/>
    <cellStyle name="Normal 108 5 23" xfId="54415"/>
    <cellStyle name="Normal 108 5 24" xfId="56844"/>
    <cellStyle name="Normal 108 5 25" xfId="59454"/>
    <cellStyle name="Normal 108 5 26" xfId="61940"/>
    <cellStyle name="Normal 108 5 3" xfId="5835"/>
    <cellStyle name="Normal 108 5 4" xfId="8264"/>
    <cellStyle name="Normal 108 5 5" xfId="10693"/>
    <cellStyle name="Normal 108 5 6" xfId="13122"/>
    <cellStyle name="Normal 108 5 7" xfId="15551"/>
    <cellStyle name="Normal 108 5 8" xfId="17980"/>
    <cellStyle name="Normal 108 5 9" xfId="20409"/>
    <cellStyle name="Normal 108 6" xfId="1164"/>
    <cellStyle name="Normal 108 6 10" xfId="23025"/>
    <cellStyle name="Normal 108 6 11" xfId="25454"/>
    <cellStyle name="Normal 108 6 12" xfId="27883"/>
    <cellStyle name="Normal 108 6 13" xfId="30312"/>
    <cellStyle name="Normal 108 6 14" xfId="32741"/>
    <cellStyle name="Normal 108 6 15" xfId="35170"/>
    <cellStyle name="Normal 108 6 16" xfId="37599"/>
    <cellStyle name="Normal 108 6 17" xfId="40028"/>
    <cellStyle name="Normal 108 6 18" xfId="42457"/>
    <cellStyle name="Normal 108 6 19" xfId="44886"/>
    <cellStyle name="Normal 108 6 2" xfId="3593"/>
    <cellStyle name="Normal 108 6 20" xfId="47315"/>
    <cellStyle name="Normal 108 6 21" xfId="49744"/>
    <cellStyle name="Normal 108 6 22" xfId="52173"/>
    <cellStyle name="Normal 108 6 23" xfId="54602"/>
    <cellStyle name="Normal 108 6 24" xfId="57031"/>
    <cellStyle name="Normal 108 6 25" xfId="59641"/>
    <cellStyle name="Normal 108 6 26" xfId="62127"/>
    <cellStyle name="Normal 108 6 3" xfId="6022"/>
    <cellStyle name="Normal 108 6 4" xfId="8451"/>
    <cellStyle name="Normal 108 6 5" xfId="10880"/>
    <cellStyle name="Normal 108 6 6" xfId="13309"/>
    <cellStyle name="Normal 108 6 7" xfId="15738"/>
    <cellStyle name="Normal 108 6 8" xfId="18167"/>
    <cellStyle name="Normal 108 6 9" xfId="20596"/>
    <cellStyle name="Normal 108 7" xfId="1351"/>
    <cellStyle name="Normal 108 7 10" xfId="23212"/>
    <cellStyle name="Normal 108 7 11" xfId="25641"/>
    <cellStyle name="Normal 108 7 12" xfId="28070"/>
    <cellStyle name="Normal 108 7 13" xfId="30499"/>
    <cellStyle name="Normal 108 7 14" xfId="32928"/>
    <cellStyle name="Normal 108 7 15" xfId="35357"/>
    <cellStyle name="Normal 108 7 16" xfId="37786"/>
    <cellStyle name="Normal 108 7 17" xfId="40215"/>
    <cellStyle name="Normal 108 7 18" xfId="42644"/>
    <cellStyle name="Normal 108 7 19" xfId="45073"/>
    <cellStyle name="Normal 108 7 2" xfId="3780"/>
    <cellStyle name="Normal 108 7 20" xfId="47502"/>
    <cellStyle name="Normal 108 7 21" xfId="49931"/>
    <cellStyle name="Normal 108 7 22" xfId="52360"/>
    <cellStyle name="Normal 108 7 23" xfId="54789"/>
    <cellStyle name="Normal 108 7 24" xfId="57218"/>
    <cellStyle name="Normal 108 7 25" xfId="59828"/>
    <cellStyle name="Normal 108 7 26" xfId="62314"/>
    <cellStyle name="Normal 108 7 3" xfId="6209"/>
    <cellStyle name="Normal 108 7 4" xfId="8638"/>
    <cellStyle name="Normal 108 7 5" xfId="11067"/>
    <cellStyle name="Normal 108 7 6" xfId="13496"/>
    <cellStyle name="Normal 108 7 7" xfId="15925"/>
    <cellStyle name="Normal 108 7 8" xfId="18354"/>
    <cellStyle name="Normal 108 7 9" xfId="20783"/>
    <cellStyle name="Normal 108 8" xfId="1538"/>
    <cellStyle name="Normal 108 8 10" xfId="23399"/>
    <cellStyle name="Normal 108 8 11" xfId="25828"/>
    <cellStyle name="Normal 108 8 12" xfId="28257"/>
    <cellStyle name="Normal 108 8 13" xfId="30686"/>
    <cellStyle name="Normal 108 8 14" xfId="33115"/>
    <cellStyle name="Normal 108 8 15" xfId="35544"/>
    <cellStyle name="Normal 108 8 16" xfId="37973"/>
    <cellStyle name="Normal 108 8 17" xfId="40402"/>
    <cellStyle name="Normal 108 8 18" xfId="42831"/>
    <cellStyle name="Normal 108 8 19" xfId="45260"/>
    <cellStyle name="Normal 108 8 2" xfId="3967"/>
    <cellStyle name="Normal 108 8 20" xfId="47689"/>
    <cellStyle name="Normal 108 8 21" xfId="50118"/>
    <cellStyle name="Normal 108 8 22" xfId="52547"/>
    <cellStyle name="Normal 108 8 23" xfId="54976"/>
    <cellStyle name="Normal 108 8 24" xfId="57405"/>
    <cellStyle name="Normal 108 8 25" xfId="60015"/>
    <cellStyle name="Normal 108 8 26" xfId="62501"/>
    <cellStyle name="Normal 108 8 3" xfId="6396"/>
    <cellStyle name="Normal 108 8 4" xfId="8825"/>
    <cellStyle name="Normal 108 8 5" xfId="11254"/>
    <cellStyle name="Normal 108 8 6" xfId="13683"/>
    <cellStyle name="Normal 108 8 7" xfId="16112"/>
    <cellStyle name="Normal 108 8 8" xfId="18541"/>
    <cellStyle name="Normal 108 8 9" xfId="20970"/>
    <cellStyle name="Normal 108 9" xfId="1725"/>
    <cellStyle name="Normal 108 9 10" xfId="23586"/>
    <cellStyle name="Normal 108 9 11" xfId="26015"/>
    <cellStyle name="Normal 108 9 12" xfId="28444"/>
    <cellStyle name="Normal 108 9 13" xfId="30873"/>
    <cellStyle name="Normal 108 9 14" xfId="33302"/>
    <cellStyle name="Normal 108 9 15" xfId="35731"/>
    <cellStyle name="Normal 108 9 16" xfId="38160"/>
    <cellStyle name="Normal 108 9 17" xfId="40589"/>
    <cellStyle name="Normal 108 9 18" xfId="43018"/>
    <cellStyle name="Normal 108 9 19" xfId="45447"/>
    <cellStyle name="Normal 108 9 2" xfId="4154"/>
    <cellStyle name="Normal 108 9 20" xfId="47876"/>
    <cellStyle name="Normal 108 9 21" xfId="50305"/>
    <cellStyle name="Normal 108 9 22" xfId="52734"/>
    <cellStyle name="Normal 108 9 23" xfId="55163"/>
    <cellStyle name="Normal 108 9 24" xfId="57592"/>
    <cellStyle name="Normal 108 9 25" xfId="60202"/>
    <cellStyle name="Normal 108 9 26" xfId="62688"/>
    <cellStyle name="Normal 108 9 3" xfId="6583"/>
    <cellStyle name="Normal 108 9 4" xfId="9012"/>
    <cellStyle name="Normal 108 9 5" xfId="11441"/>
    <cellStyle name="Normal 108 9 6" xfId="13870"/>
    <cellStyle name="Normal 108 9 7" xfId="16299"/>
    <cellStyle name="Normal 108 9 8" xfId="18728"/>
    <cellStyle name="Normal 108 9 9" xfId="21157"/>
    <cellStyle name="Normal 109" xfId="231"/>
    <cellStyle name="Normal 109 10" xfId="1913"/>
    <cellStyle name="Normal 109 10 10" xfId="23774"/>
    <cellStyle name="Normal 109 10 11" xfId="26203"/>
    <cellStyle name="Normal 109 10 12" xfId="28632"/>
    <cellStyle name="Normal 109 10 13" xfId="31061"/>
    <cellStyle name="Normal 109 10 14" xfId="33490"/>
    <cellStyle name="Normal 109 10 15" xfId="35919"/>
    <cellStyle name="Normal 109 10 16" xfId="38348"/>
    <cellStyle name="Normal 109 10 17" xfId="40777"/>
    <cellStyle name="Normal 109 10 18" xfId="43206"/>
    <cellStyle name="Normal 109 10 19" xfId="45635"/>
    <cellStyle name="Normal 109 10 2" xfId="4342"/>
    <cellStyle name="Normal 109 10 20" xfId="48064"/>
    <cellStyle name="Normal 109 10 21" xfId="50493"/>
    <cellStyle name="Normal 109 10 22" xfId="52922"/>
    <cellStyle name="Normal 109 10 23" xfId="55351"/>
    <cellStyle name="Normal 109 10 24" xfId="57780"/>
    <cellStyle name="Normal 109 10 25" xfId="60390"/>
    <cellStyle name="Normal 109 10 26" xfId="62876"/>
    <cellStyle name="Normal 109 10 3" xfId="6771"/>
    <cellStyle name="Normal 109 10 4" xfId="9200"/>
    <cellStyle name="Normal 109 10 5" xfId="11629"/>
    <cellStyle name="Normal 109 10 6" xfId="14058"/>
    <cellStyle name="Normal 109 10 7" xfId="16487"/>
    <cellStyle name="Normal 109 10 8" xfId="18916"/>
    <cellStyle name="Normal 109 10 9" xfId="21345"/>
    <cellStyle name="Normal 109 11" xfId="2100"/>
    <cellStyle name="Normal 109 11 10" xfId="23961"/>
    <cellStyle name="Normal 109 11 11" xfId="26390"/>
    <cellStyle name="Normal 109 11 12" xfId="28819"/>
    <cellStyle name="Normal 109 11 13" xfId="31248"/>
    <cellStyle name="Normal 109 11 14" xfId="33677"/>
    <cellStyle name="Normal 109 11 15" xfId="36106"/>
    <cellStyle name="Normal 109 11 16" xfId="38535"/>
    <cellStyle name="Normal 109 11 17" xfId="40964"/>
    <cellStyle name="Normal 109 11 18" xfId="43393"/>
    <cellStyle name="Normal 109 11 19" xfId="45822"/>
    <cellStyle name="Normal 109 11 2" xfId="4529"/>
    <cellStyle name="Normal 109 11 20" xfId="48251"/>
    <cellStyle name="Normal 109 11 21" xfId="50680"/>
    <cellStyle name="Normal 109 11 22" xfId="53109"/>
    <cellStyle name="Normal 109 11 23" xfId="55538"/>
    <cellStyle name="Normal 109 11 24" xfId="57967"/>
    <cellStyle name="Normal 109 11 25" xfId="60577"/>
    <cellStyle name="Normal 109 11 26" xfId="63063"/>
    <cellStyle name="Normal 109 11 3" xfId="6958"/>
    <cellStyle name="Normal 109 11 4" xfId="9387"/>
    <cellStyle name="Normal 109 11 5" xfId="11816"/>
    <cellStyle name="Normal 109 11 6" xfId="14245"/>
    <cellStyle name="Normal 109 11 7" xfId="16674"/>
    <cellStyle name="Normal 109 11 8" xfId="19103"/>
    <cellStyle name="Normal 109 11 9" xfId="21532"/>
    <cellStyle name="Normal 109 12" xfId="2287"/>
    <cellStyle name="Normal 109 12 10" xfId="24148"/>
    <cellStyle name="Normal 109 12 11" xfId="26577"/>
    <cellStyle name="Normal 109 12 12" xfId="29006"/>
    <cellStyle name="Normal 109 12 13" xfId="31435"/>
    <cellStyle name="Normal 109 12 14" xfId="33864"/>
    <cellStyle name="Normal 109 12 15" xfId="36293"/>
    <cellStyle name="Normal 109 12 16" xfId="38722"/>
    <cellStyle name="Normal 109 12 17" xfId="41151"/>
    <cellStyle name="Normal 109 12 18" xfId="43580"/>
    <cellStyle name="Normal 109 12 19" xfId="46009"/>
    <cellStyle name="Normal 109 12 2" xfId="4716"/>
    <cellStyle name="Normal 109 12 20" xfId="48438"/>
    <cellStyle name="Normal 109 12 21" xfId="50867"/>
    <cellStyle name="Normal 109 12 22" xfId="53296"/>
    <cellStyle name="Normal 109 12 23" xfId="55725"/>
    <cellStyle name="Normal 109 12 24" xfId="58154"/>
    <cellStyle name="Normal 109 12 25" xfId="60764"/>
    <cellStyle name="Normal 109 12 26" xfId="63250"/>
    <cellStyle name="Normal 109 12 3" xfId="7145"/>
    <cellStyle name="Normal 109 12 4" xfId="9574"/>
    <cellStyle name="Normal 109 12 5" xfId="12003"/>
    <cellStyle name="Normal 109 12 6" xfId="14432"/>
    <cellStyle name="Normal 109 12 7" xfId="16861"/>
    <cellStyle name="Normal 109 12 8" xfId="19290"/>
    <cellStyle name="Normal 109 12 9" xfId="21719"/>
    <cellStyle name="Normal 109 13" xfId="2474"/>
    <cellStyle name="Normal 109 13 10" xfId="24335"/>
    <cellStyle name="Normal 109 13 11" xfId="26764"/>
    <cellStyle name="Normal 109 13 12" xfId="29193"/>
    <cellStyle name="Normal 109 13 13" xfId="31622"/>
    <cellStyle name="Normal 109 13 14" xfId="34051"/>
    <cellStyle name="Normal 109 13 15" xfId="36480"/>
    <cellStyle name="Normal 109 13 16" xfId="38909"/>
    <cellStyle name="Normal 109 13 17" xfId="41338"/>
    <cellStyle name="Normal 109 13 18" xfId="43767"/>
    <cellStyle name="Normal 109 13 19" xfId="46196"/>
    <cellStyle name="Normal 109 13 2" xfId="4903"/>
    <cellStyle name="Normal 109 13 20" xfId="48625"/>
    <cellStyle name="Normal 109 13 21" xfId="51054"/>
    <cellStyle name="Normal 109 13 22" xfId="53483"/>
    <cellStyle name="Normal 109 13 23" xfId="55912"/>
    <cellStyle name="Normal 109 13 24" xfId="58341"/>
    <cellStyle name="Normal 109 13 25" xfId="60951"/>
    <cellStyle name="Normal 109 13 26" xfId="63437"/>
    <cellStyle name="Normal 109 13 3" xfId="7332"/>
    <cellStyle name="Normal 109 13 4" xfId="9761"/>
    <cellStyle name="Normal 109 13 5" xfId="12190"/>
    <cellStyle name="Normal 109 13 6" xfId="14619"/>
    <cellStyle name="Normal 109 13 7" xfId="17048"/>
    <cellStyle name="Normal 109 13 8" xfId="19477"/>
    <cellStyle name="Normal 109 13 9" xfId="21906"/>
    <cellStyle name="Normal 109 14" xfId="2661"/>
    <cellStyle name="Normal 109 15" xfId="5090"/>
    <cellStyle name="Normal 109 16" xfId="7519"/>
    <cellStyle name="Normal 109 17" xfId="9948"/>
    <cellStyle name="Normal 109 18" xfId="12377"/>
    <cellStyle name="Normal 109 19" xfId="14806"/>
    <cellStyle name="Normal 109 2" xfId="418"/>
    <cellStyle name="Normal 109 2 10" xfId="22279"/>
    <cellStyle name="Normal 109 2 11" xfId="24708"/>
    <cellStyle name="Normal 109 2 12" xfId="27137"/>
    <cellStyle name="Normal 109 2 13" xfId="29566"/>
    <cellStyle name="Normal 109 2 14" xfId="31995"/>
    <cellStyle name="Normal 109 2 15" xfId="34424"/>
    <cellStyle name="Normal 109 2 16" xfId="36853"/>
    <cellStyle name="Normal 109 2 17" xfId="39282"/>
    <cellStyle name="Normal 109 2 18" xfId="41711"/>
    <cellStyle name="Normal 109 2 19" xfId="44140"/>
    <cellStyle name="Normal 109 2 2" xfId="2847"/>
    <cellStyle name="Normal 109 2 20" xfId="46569"/>
    <cellStyle name="Normal 109 2 21" xfId="48998"/>
    <cellStyle name="Normal 109 2 22" xfId="51427"/>
    <cellStyle name="Normal 109 2 23" xfId="53856"/>
    <cellStyle name="Normal 109 2 24" xfId="56285"/>
    <cellStyle name="Normal 109 2 25" xfId="58895"/>
    <cellStyle name="Normal 109 2 26" xfId="61381"/>
    <cellStyle name="Normal 109 2 3" xfId="5276"/>
    <cellStyle name="Normal 109 2 4" xfId="7705"/>
    <cellStyle name="Normal 109 2 5" xfId="10134"/>
    <cellStyle name="Normal 109 2 6" xfId="12563"/>
    <cellStyle name="Normal 109 2 7" xfId="14992"/>
    <cellStyle name="Normal 109 2 8" xfId="17421"/>
    <cellStyle name="Normal 109 2 9" xfId="19850"/>
    <cellStyle name="Normal 109 20" xfId="17235"/>
    <cellStyle name="Normal 109 21" xfId="19664"/>
    <cellStyle name="Normal 109 22" xfId="22093"/>
    <cellStyle name="Normal 109 23" xfId="24522"/>
    <cellStyle name="Normal 109 24" xfId="26951"/>
    <cellStyle name="Normal 109 25" xfId="29380"/>
    <cellStyle name="Normal 109 26" xfId="31809"/>
    <cellStyle name="Normal 109 27" xfId="34238"/>
    <cellStyle name="Normal 109 28" xfId="36667"/>
    <cellStyle name="Normal 109 29" xfId="39096"/>
    <cellStyle name="Normal 109 3" xfId="604"/>
    <cellStyle name="Normal 109 3 10" xfId="22465"/>
    <cellStyle name="Normal 109 3 11" xfId="24894"/>
    <cellStyle name="Normal 109 3 12" xfId="27323"/>
    <cellStyle name="Normal 109 3 13" xfId="29752"/>
    <cellStyle name="Normal 109 3 14" xfId="32181"/>
    <cellStyle name="Normal 109 3 15" xfId="34610"/>
    <cellStyle name="Normal 109 3 16" xfId="37039"/>
    <cellStyle name="Normal 109 3 17" xfId="39468"/>
    <cellStyle name="Normal 109 3 18" xfId="41897"/>
    <cellStyle name="Normal 109 3 19" xfId="44326"/>
    <cellStyle name="Normal 109 3 2" xfId="3033"/>
    <cellStyle name="Normal 109 3 20" xfId="46755"/>
    <cellStyle name="Normal 109 3 21" xfId="49184"/>
    <cellStyle name="Normal 109 3 22" xfId="51613"/>
    <cellStyle name="Normal 109 3 23" xfId="54042"/>
    <cellStyle name="Normal 109 3 24" xfId="56471"/>
    <cellStyle name="Normal 109 3 25" xfId="59081"/>
    <cellStyle name="Normal 109 3 26" xfId="61567"/>
    <cellStyle name="Normal 109 3 3" xfId="5462"/>
    <cellStyle name="Normal 109 3 4" xfId="7891"/>
    <cellStyle name="Normal 109 3 5" xfId="10320"/>
    <cellStyle name="Normal 109 3 6" xfId="12749"/>
    <cellStyle name="Normal 109 3 7" xfId="15178"/>
    <cellStyle name="Normal 109 3 8" xfId="17607"/>
    <cellStyle name="Normal 109 3 9" xfId="20036"/>
    <cellStyle name="Normal 109 30" xfId="41525"/>
    <cellStyle name="Normal 109 31" xfId="43954"/>
    <cellStyle name="Normal 109 32" xfId="46383"/>
    <cellStyle name="Normal 109 33" xfId="48812"/>
    <cellStyle name="Normal 109 34" xfId="51241"/>
    <cellStyle name="Normal 109 35" xfId="53670"/>
    <cellStyle name="Normal 109 36" xfId="56099"/>
    <cellStyle name="Normal 109 37" xfId="58709"/>
    <cellStyle name="Normal 109 38" xfId="61195"/>
    <cellStyle name="Normal 109 4" xfId="791"/>
    <cellStyle name="Normal 109 4 10" xfId="22652"/>
    <cellStyle name="Normal 109 4 11" xfId="25081"/>
    <cellStyle name="Normal 109 4 12" xfId="27510"/>
    <cellStyle name="Normal 109 4 13" xfId="29939"/>
    <cellStyle name="Normal 109 4 14" xfId="32368"/>
    <cellStyle name="Normal 109 4 15" xfId="34797"/>
    <cellStyle name="Normal 109 4 16" xfId="37226"/>
    <cellStyle name="Normal 109 4 17" xfId="39655"/>
    <cellStyle name="Normal 109 4 18" xfId="42084"/>
    <cellStyle name="Normal 109 4 19" xfId="44513"/>
    <cellStyle name="Normal 109 4 2" xfId="3220"/>
    <cellStyle name="Normal 109 4 20" xfId="46942"/>
    <cellStyle name="Normal 109 4 21" xfId="49371"/>
    <cellStyle name="Normal 109 4 22" xfId="51800"/>
    <cellStyle name="Normal 109 4 23" xfId="54229"/>
    <cellStyle name="Normal 109 4 24" xfId="56658"/>
    <cellStyle name="Normal 109 4 25" xfId="59268"/>
    <cellStyle name="Normal 109 4 26" xfId="61754"/>
    <cellStyle name="Normal 109 4 3" xfId="5649"/>
    <cellStyle name="Normal 109 4 4" xfId="8078"/>
    <cellStyle name="Normal 109 4 5" xfId="10507"/>
    <cellStyle name="Normal 109 4 6" xfId="12936"/>
    <cellStyle name="Normal 109 4 7" xfId="15365"/>
    <cellStyle name="Normal 109 4 8" xfId="17794"/>
    <cellStyle name="Normal 109 4 9" xfId="20223"/>
    <cellStyle name="Normal 109 5" xfId="978"/>
    <cellStyle name="Normal 109 5 10" xfId="22839"/>
    <cellStyle name="Normal 109 5 11" xfId="25268"/>
    <cellStyle name="Normal 109 5 12" xfId="27697"/>
    <cellStyle name="Normal 109 5 13" xfId="30126"/>
    <cellStyle name="Normal 109 5 14" xfId="32555"/>
    <cellStyle name="Normal 109 5 15" xfId="34984"/>
    <cellStyle name="Normal 109 5 16" xfId="37413"/>
    <cellStyle name="Normal 109 5 17" xfId="39842"/>
    <cellStyle name="Normal 109 5 18" xfId="42271"/>
    <cellStyle name="Normal 109 5 19" xfId="44700"/>
    <cellStyle name="Normal 109 5 2" xfId="3407"/>
    <cellStyle name="Normal 109 5 20" xfId="47129"/>
    <cellStyle name="Normal 109 5 21" xfId="49558"/>
    <cellStyle name="Normal 109 5 22" xfId="51987"/>
    <cellStyle name="Normal 109 5 23" xfId="54416"/>
    <cellStyle name="Normal 109 5 24" xfId="56845"/>
    <cellStyle name="Normal 109 5 25" xfId="59455"/>
    <cellStyle name="Normal 109 5 26" xfId="61941"/>
    <cellStyle name="Normal 109 5 3" xfId="5836"/>
    <cellStyle name="Normal 109 5 4" xfId="8265"/>
    <cellStyle name="Normal 109 5 5" xfId="10694"/>
    <cellStyle name="Normal 109 5 6" xfId="13123"/>
    <cellStyle name="Normal 109 5 7" xfId="15552"/>
    <cellStyle name="Normal 109 5 8" xfId="17981"/>
    <cellStyle name="Normal 109 5 9" xfId="20410"/>
    <cellStyle name="Normal 109 6" xfId="1165"/>
    <cellStyle name="Normal 109 6 10" xfId="23026"/>
    <cellStyle name="Normal 109 6 11" xfId="25455"/>
    <cellStyle name="Normal 109 6 12" xfId="27884"/>
    <cellStyle name="Normal 109 6 13" xfId="30313"/>
    <cellStyle name="Normal 109 6 14" xfId="32742"/>
    <cellStyle name="Normal 109 6 15" xfId="35171"/>
    <cellStyle name="Normal 109 6 16" xfId="37600"/>
    <cellStyle name="Normal 109 6 17" xfId="40029"/>
    <cellStyle name="Normal 109 6 18" xfId="42458"/>
    <cellStyle name="Normal 109 6 19" xfId="44887"/>
    <cellStyle name="Normal 109 6 2" xfId="3594"/>
    <cellStyle name="Normal 109 6 20" xfId="47316"/>
    <cellStyle name="Normal 109 6 21" xfId="49745"/>
    <cellStyle name="Normal 109 6 22" xfId="52174"/>
    <cellStyle name="Normal 109 6 23" xfId="54603"/>
    <cellStyle name="Normal 109 6 24" xfId="57032"/>
    <cellStyle name="Normal 109 6 25" xfId="59642"/>
    <cellStyle name="Normal 109 6 26" xfId="62128"/>
    <cellStyle name="Normal 109 6 3" xfId="6023"/>
    <cellStyle name="Normal 109 6 4" xfId="8452"/>
    <cellStyle name="Normal 109 6 5" xfId="10881"/>
    <cellStyle name="Normal 109 6 6" xfId="13310"/>
    <cellStyle name="Normal 109 6 7" xfId="15739"/>
    <cellStyle name="Normal 109 6 8" xfId="18168"/>
    <cellStyle name="Normal 109 6 9" xfId="20597"/>
    <cellStyle name="Normal 109 7" xfId="1352"/>
    <cellStyle name="Normal 109 7 10" xfId="23213"/>
    <cellStyle name="Normal 109 7 11" xfId="25642"/>
    <cellStyle name="Normal 109 7 12" xfId="28071"/>
    <cellStyle name="Normal 109 7 13" xfId="30500"/>
    <cellStyle name="Normal 109 7 14" xfId="32929"/>
    <cellStyle name="Normal 109 7 15" xfId="35358"/>
    <cellStyle name="Normal 109 7 16" xfId="37787"/>
    <cellStyle name="Normal 109 7 17" xfId="40216"/>
    <cellStyle name="Normal 109 7 18" xfId="42645"/>
    <cellStyle name="Normal 109 7 19" xfId="45074"/>
    <cellStyle name="Normal 109 7 2" xfId="3781"/>
    <cellStyle name="Normal 109 7 20" xfId="47503"/>
    <cellStyle name="Normal 109 7 21" xfId="49932"/>
    <cellStyle name="Normal 109 7 22" xfId="52361"/>
    <cellStyle name="Normal 109 7 23" xfId="54790"/>
    <cellStyle name="Normal 109 7 24" xfId="57219"/>
    <cellStyle name="Normal 109 7 25" xfId="59829"/>
    <cellStyle name="Normal 109 7 26" xfId="62315"/>
    <cellStyle name="Normal 109 7 3" xfId="6210"/>
    <cellStyle name="Normal 109 7 4" xfId="8639"/>
    <cellStyle name="Normal 109 7 5" xfId="11068"/>
    <cellStyle name="Normal 109 7 6" xfId="13497"/>
    <cellStyle name="Normal 109 7 7" xfId="15926"/>
    <cellStyle name="Normal 109 7 8" xfId="18355"/>
    <cellStyle name="Normal 109 7 9" xfId="20784"/>
    <cellStyle name="Normal 109 8" xfId="1539"/>
    <cellStyle name="Normal 109 8 10" xfId="23400"/>
    <cellStyle name="Normal 109 8 11" xfId="25829"/>
    <cellStyle name="Normal 109 8 12" xfId="28258"/>
    <cellStyle name="Normal 109 8 13" xfId="30687"/>
    <cellStyle name="Normal 109 8 14" xfId="33116"/>
    <cellStyle name="Normal 109 8 15" xfId="35545"/>
    <cellStyle name="Normal 109 8 16" xfId="37974"/>
    <cellStyle name="Normal 109 8 17" xfId="40403"/>
    <cellStyle name="Normal 109 8 18" xfId="42832"/>
    <cellStyle name="Normal 109 8 19" xfId="45261"/>
    <cellStyle name="Normal 109 8 2" xfId="3968"/>
    <cellStyle name="Normal 109 8 20" xfId="47690"/>
    <cellStyle name="Normal 109 8 21" xfId="50119"/>
    <cellStyle name="Normal 109 8 22" xfId="52548"/>
    <cellStyle name="Normal 109 8 23" xfId="54977"/>
    <cellStyle name="Normal 109 8 24" xfId="57406"/>
    <cellStyle name="Normal 109 8 25" xfId="60016"/>
    <cellStyle name="Normal 109 8 26" xfId="62502"/>
    <cellStyle name="Normal 109 8 3" xfId="6397"/>
    <cellStyle name="Normal 109 8 4" xfId="8826"/>
    <cellStyle name="Normal 109 8 5" xfId="11255"/>
    <cellStyle name="Normal 109 8 6" xfId="13684"/>
    <cellStyle name="Normal 109 8 7" xfId="16113"/>
    <cellStyle name="Normal 109 8 8" xfId="18542"/>
    <cellStyle name="Normal 109 8 9" xfId="20971"/>
    <cellStyle name="Normal 109 9" xfId="1726"/>
    <cellStyle name="Normal 109 9 10" xfId="23587"/>
    <cellStyle name="Normal 109 9 11" xfId="26016"/>
    <cellStyle name="Normal 109 9 12" xfId="28445"/>
    <cellStyle name="Normal 109 9 13" xfId="30874"/>
    <cellStyle name="Normal 109 9 14" xfId="33303"/>
    <cellStyle name="Normal 109 9 15" xfId="35732"/>
    <cellStyle name="Normal 109 9 16" xfId="38161"/>
    <cellStyle name="Normal 109 9 17" xfId="40590"/>
    <cellStyle name="Normal 109 9 18" xfId="43019"/>
    <cellStyle name="Normal 109 9 19" xfId="45448"/>
    <cellStyle name="Normal 109 9 2" xfId="4155"/>
    <cellStyle name="Normal 109 9 20" xfId="47877"/>
    <cellStyle name="Normal 109 9 21" xfId="50306"/>
    <cellStyle name="Normal 109 9 22" xfId="52735"/>
    <cellStyle name="Normal 109 9 23" xfId="55164"/>
    <cellStyle name="Normal 109 9 24" xfId="57593"/>
    <cellStyle name="Normal 109 9 25" xfId="60203"/>
    <cellStyle name="Normal 109 9 26" xfId="62689"/>
    <cellStyle name="Normal 109 9 3" xfId="6584"/>
    <cellStyle name="Normal 109 9 4" xfId="9013"/>
    <cellStyle name="Normal 109 9 5" xfId="11442"/>
    <cellStyle name="Normal 109 9 6" xfId="13871"/>
    <cellStyle name="Normal 109 9 7" xfId="16300"/>
    <cellStyle name="Normal 109 9 8" xfId="18729"/>
    <cellStyle name="Normal 109 9 9" xfId="21158"/>
    <cellStyle name="Normal 11" xfId="40"/>
    <cellStyle name="Normal 110" xfId="232"/>
    <cellStyle name="Normal 110 10" xfId="1914"/>
    <cellStyle name="Normal 110 10 10" xfId="23775"/>
    <cellStyle name="Normal 110 10 11" xfId="26204"/>
    <cellStyle name="Normal 110 10 12" xfId="28633"/>
    <cellStyle name="Normal 110 10 13" xfId="31062"/>
    <cellStyle name="Normal 110 10 14" xfId="33491"/>
    <cellStyle name="Normal 110 10 15" xfId="35920"/>
    <cellStyle name="Normal 110 10 16" xfId="38349"/>
    <cellStyle name="Normal 110 10 17" xfId="40778"/>
    <cellStyle name="Normal 110 10 18" xfId="43207"/>
    <cellStyle name="Normal 110 10 19" xfId="45636"/>
    <cellStyle name="Normal 110 10 2" xfId="4343"/>
    <cellStyle name="Normal 110 10 20" xfId="48065"/>
    <cellStyle name="Normal 110 10 21" xfId="50494"/>
    <cellStyle name="Normal 110 10 22" xfId="52923"/>
    <cellStyle name="Normal 110 10 23" xfId="55352"/>
    <cellStyle name="Normal 110 10 24" xfId="57781"/>
    <cellStyle name="Normal 110 10 25" xfId="60391"/>
    <cellStyle name="Normal 110 10 26" xfId="62877"/>
    <cellStyle name="Normal 110 10 3" xfId="6772"/>
    <cellStyle name="Normal 110 10 4" xfId="9201"/>
    <cellStyle name="Normal 110 10 5" xfId="11630"/>
    <cellStyle name="Normal 110 10 6" xfId="14059"/>
    <cellStyle name="Normal 110 10 7" xfId="16488"/>
    <cellStyle name="Normal 110 10 8" xfId="18917"/>
    <cellStyle name="Normal 110 10 9" xfId="21346"/>
    <cellStyle name="Normal 110 11" xfId="2101"/>
    <cellStyle name="Normal 110 11 10" xfId="23962"/>
    <cellStyle name="Normal 110 11 11" xfId="26391"/>
    <cellStyle name="Normal 110 11 12" xfId="28820"/>
    <cellStyle name="Normal 110 11 13" xfId="31249"/>
    <cellStyle name="Normal 110 11 14" xfId="33678"/>
    <cellStyle name="Normal 110 11 15" xfId="36107"/>
    <cellStyle name="Normal 110 11 16" xfId="38536"/>
    <cellStyle name="Normal 110 11 17" xfId="40965"/>
    <cellStyle name="Normal 110 11 18" xfId="43394"/>
    <cellStyle name="Normal 110 11 19" xfId="45823"/>
    <cellStyle name="Normal 110 11 2" xfId="4530"/>
    <cellStyle name="Normal 110 11 20" xfId="48252"/>
    <cellStyle name="Normal 110 11 21" xfId="50681"/>
    <cellStyle name="Normal 110 11 22" xfId="53110"/>
    <cellStyle name="Normal 110 11 23" xfId="55539"/>
    <cellStyle name="Normal 110 11 24" xfId="57968"/>
    <cellStyle name="Normal 110 11 25" xfId="60578"/>
    <cellStyle name="Normal 110 11 26" xfId="63064"/>
    <cellStyle name="Normal 110 11 3" xfId="6959"/>
    <cellStyle name="Normal 110 11 4" xfId="9388"/>
    <cellStyle name="Normal 110 11 5" xfId="11817"/>
    <cellStyle name="Normal 110 11 6" xfId="14246"/>
    <cellStyle name="Normal 110 11 7" xfId="16675"/>
    <cellStyle name="Normal 110 11 8" xfId="19104"/>
    <cellStyle name="Normal 110 11 9" xfId="21533"/>
    <cellStyle name="Normal 110 12" xfId="2288"/>
    <cellStyle name="Normal 110 12 10" xfId="24149"/>
    <cellStyle name="Normal 110 12 11" xfId="26578"/>
    <cellStyle name="Normal 110 12 12" xfId="29007"/>
    <cellStyle name="Normal 110 12 13" xfId="31436"/>
    <cellStyle name="Normal 110 12 14" xfId="33865"/>
    <cellStyle name="Normal 110 12 15" xfId="36294"/>
    <cellStyle name="Normal 110 12 16" xfId="38723"/>
    <cellStyle name="Normal 110 12 17" xfId="41152"/>
    <cellStyle name="Normal 110 12 18" xfId="43581"/>
    <cellStyle name="Normal 110 12 19" xfId="46010"/>
    <cellStyle name="Normal 110 12 2" xfId="4717"/>
    <cellStyle name="Normal 110 12 20" xfId="48439"/>
    <cellStyle name="Normal 110 12 21" xfId="50868"/>
    <cellStyle name="Normal 110 12 22" xfId="53297"/>
    <cellStyle name="Normal 110 12 23" xfId="55726"/>
    <cellStyle name="Normal 110 12 24" xfId="58155"/>
    <cellStyle name="Normal 110 12 25" xfId="60765"/>
    <cellStyle name="Normal 110 12 26" xfId="63251"/>
    <cellStyle name="Normal 110 12 3" xfId="7146"/>
    <cellStyle name="Normal 110 12 4" xfId="9575"/>
    <cellStyle name="Normal 110 12 5" xfId="12004"/>
    <cellStyle name="Normal 110 12 6" xfId="14433"/>
    <cellStyle name="Normal 110 12 7" xfId="16862"/>
    <cellStyle name="Normal 110 12 8" xfId="19291"/>
    <cellStyle name="Normal 110 12 9" xfId="21720"/>
    <cellStyle name="Normal 110 13" xfId="2475"/>
    <cellStyle name="Normal 110 13 10" xfId="24336"/>
    <cellStyle name="Normal 110 13 11" xfId="26765"/>
    <cellStyle name="Normal 110 13 12" xfId="29194"/>
    <cellStyle name="Normal 110 13 13" xfId="31623"/>
    <cellStyle name="Normal 110 13 14" xfId="34052"/>
    <cellStyle name="Normal 110 13 15" xfId="36481"/>
    <cellStyle name="Normal 110 13 16" xfId="38910"/>
    <cellStyle name="Normal 110 13 17" xfId="41339"/>
    <cellStyle name="Normal 110 13 18" xfId="43768"/>
    <cellStyle name="Normal 110 13 19" xfId="46197"/>
    <cellStyle name="Normal 110 13 2" xfId="4904"/>
    <cellStyle name="Normal 110 13 20" xfId="48626"/>
    <cellStyle name="Normal 110 13 21" xfId="51055"/>
    <cellStyle name="Normal 110 13 22" xfId="53484"/>
    <cellStyle name="Normal 110 13 23" xfId="55913"/>
    <cellStyle name="Normal 110 13 24" xfId="58342"/>
    <cellStyle name="Normal 110 13 25" xfId="60952"/>
    <cellStyle name="Normal 110 13 26" xfId="63438"/>
    <cellStyle name="Normal 110 13 3" xfId="7333"/>
    <cellStyle name="Normal 110 13 4" xfId="9762"/>
    <cellStyle name="Normal 110 13 5" xfId="12191"/>
    <cellStyle name="Normal 110 13 6" xfId="14620"/>
    <cellStyle name="Normal 110 13 7" xfId="17049"/>
    <cellStyle name="Normal 110 13 8" xfId="19478"/>
    <cellStyle name="Normal 110 13 9" xfId="21907"/>
    <cellStyle name="Normal 110 14" xfId="2662"/>
    <cellStyle name="Normal 110 15" xfId="5091"/>
    <cellStyle name="Normal 110 16" xfId="7520"/>
    <cellStyle name="Normal 110 17" xfId="9949"/>
    <cellStyle name="Normal 110 18" xfId="12378"/>
    <cellStyle name="Normal 110 19" xfId="14807"/>
    <cellStyle name="Normal 110 2" xfId="419"/>
    <cellStyle name="Normal 110 2 10" xfId="22280"/>
    <cellStyle name="Normal 110 2 11" xfId="24709"/>
    <cellStyle name="Normal 110 2 12" xfId="27138"/>
    <cellStyle name="Normal 110 2 13" xfId="29567"/>
    <cellStyle name="Normal 110 2 14" xfId="31996"/>
    <cellStyle name="Normal 110 2 15" xfId="34425"/>
    <cellStyle name="Normal 110 2 16" xfId="36854"/>
    <cellStyle name="Normal 110 2 17" xfId="39283"/>
    <cellStyle name="Normal 110 2 18" xfId="41712"/>
    <cellStyle name="Normal 110 2 19" xfId="44141"/>
    <cellStyle name="Normal 110 2 2" xfId="2848"/>
    <cellStyle name="Normal 110 2 20" xfId="46570"/>
    <cellStyle name="Normal 110 2 21" xfId="48999"/>
    <cellStyle name="Normal 110 2 22" xfId="51428"/>
    <cellStyle name="Normal 110 2 23" xfId="53857"/>
    <cellStyle name="Normal 110 2 24" xfId="56286"/>
    <cellStyle name="Normal 110 2 25" xfId="58896"/>
    <cellStyle name="Normal 110 2 26" xfId="61382"/>
    <cellStyle name="Normal 110 2 3" xfId="5277"/>
    <cellStyle name="Normal 110 2 4" xfId="7706"/>
    <cellStyle name="Normal 110 2 5" xfId="10135"/>
    <cellStyle name="Normal 110 2 6" xfId="12564"/>
    <cellStyle name="Normal 110 2 7" xfId="14993"/>
    <cellStyle name="Normal 110 2 8" xfId="17422"/>
    <cellStyle name="Normal 110 2 9" xfId="19851"/>
    <cellStyle name="Normal 110 20" xfId="17236"/>
    <cellStyle name="Normal 110 21" xfId="19665"/>
    <cellStyle name="Normal 110 22" xfId="22094"/>
    <cellStyle name="Normal 110 23" xfId="24523"/>
    <cellStyle name="Normal 110 24" xfId="26952"/>
    <cellStyle name="Normal 110 25" xfId="29381"/>
    <cellStyle name="Normal 110 26" xfId="31810"/>
    <cellStyle name="Normal 110 27" xfId="34239"/>
    <cellStyle name="Normal 110 28" xfId="36668"/>
    <cellStyle name="Normal 110 29" xfId="39097"/>
    <cellStyle name="Normal 110 3" xfId="605"/>
    <cellStyle name="Normal 110 3 10" xfId="22466"/>
    <cellStyle name="Normal 110 3 11" xfId="24895"/>
    <cellStyle name="Normal 110 3 12" xfId="27324"/>
    <cellStyle name="Normal 110 3 13" xfId="29753"/>
    <cellStyle name="Normal 110 3 14" xfId="32182"/>
    <cellStyle name="Normal 110 3 15" xfId="34611"/>
    <cellStyle name="Normal 110 3 16" xfId="37040"/>
    <cellStyle name="Normal 110 3 17" xfId="39469"/>
    <cellStyle name="Normal 110 3 18" xfId="41898"/>
    <cellStyle name="Normal 110 3 19" xfId="44327"/>
    <cellStyle name="Normal 110 3 2" xfId="3034"/>
    <cellStyle name="Normal 110 3 20" xfId="46756"/>
    <cellStyle name="Normal 110 3 21" xfId="49185"/>
    <cellStyle name="Normal 110 3 22" xfId="51614"/>
    <cellStyle name="Normal 110 3 23" xfId="54043"/>
    <cellStyle name="Normal 110 3 24" xfId="56472"/>
    <cellStyle name="Normal 110 3 25" xfId="59082"/>
    <cellStyle name="Normal 110 3 26" xfId="61568"/>
    <cellStyle name="Normal 110 3 3" xfId="5463"/>
    <cellStyle name="Normal 110 3 4" xfId="7892"/>
    <cellStyle name="Normal 110 3 5" xfId="10321"/>
    <cellStyle name="Normal 110 3 6" xfId="12750"/>
    <cellStyle name="Normal 110 3 7" xfId="15179"/>
    <cellStyle name="Normal 110 3 8" xfId="17608"/>
    <cellStyle name="Normal 110 3 9" xfId="20037"/>
    <cellStyle name="Normal 110 30" xfId="41526"/>
    <cellStyle name="Normal 110 31" xfId="43955"/>
    <cellStyle name="Normal 110 32" xfId="46384"/>
    <cellStyle name="Normal 110 33" xfId="48813"/>
    <cellStyle name="Normal 110 34" xfId="51242"/>
    <cellStyle name="Normal 110 35" xfId="53671"/>
    <cellStyle name="Normal 110 36" xfId="56100"/>
    <cellStyle name="Normal 110 37" xfId="58710"/>
    <cellStyle name="Normal 110 38" xfId="61196"/>
    <cellStyle name="Normal 110 4" xfId="792"/>
    <cellStyle name="Normal 110 4 10" xfId="22653"/>
    <cellStyle name="Normal 110 4 11" xfId="25082"/>
    <cellStyle name="Normal 110 4 12" xfId="27511"/>
    <cellStyle name="Normal 110 4 13" xfId="29940"/>
    <cellStyle name="Normal 110 4 14" xfId="32369"/>
    <cellStyle name="Normal 110 4 15" xfId="34798"/>
    <cellStyle name="Normal 110 4 16" xfId="37227"/>
    <cellStyle name="Normal 110 4 17" xfId="39656"/>
    <cellStyle name="Normal 110 4 18" xfId="42085"/>
    <cellStyle name="Normal 110 4 19" xfId="44514"/>
    <cellStyle name="Normal 110 4 2" xfId="3221"/>
    <cellStyle name="Normal 110 4 20" xfId="46943"/>
    <cellStyle name="Normal 110 4 21" xfId="49372"/>
    <cellStyle name="Normal 110 4 22" xfId="51801"/>
    <cellStyle name="Normal 110 4 23" xfId="54230"/>
    <cellStyle name="Normal 110 4 24" xfId="56659"/>
    <cellStyle name="Normal 110 4 25" xfId="59269"/>
    <cellStyle name="Normal 110 4 26" xfId="61755"/>
    <cellStyle name="Normal 110 4 3" xfId="5650"/>
    <cellStyle name="Normal 110 4 4" xfId="8079"/>
    <cellStyle name="Normal 110 4 5" xfId="10508"/>
    <cellStyle name="Normal 110 4 6" xfId="12937"/>
    <cellStyle name="Normal 110 4 7" xfId="15366"/>
    <cellStyle name="Normal 110 4 8" xfId="17795"/>
    <cellStyle name="Normal 110 4 9" xfId="20224"/>
    <cellStyle name="Normal 110 5" xfId="979"/>
    <cellStyle name="Normal 110 5 10" xfId="22840"/>
    <cellStyle name="Normal 110 5 11" xfId="25269"/>
    <cellStyle name="Normal 110 5 12" xfId="27698"/>
    <cellStyle name="Normal 110 5 13" xfId="30127"/>
    <cellStyle name="Normal 110 5 14" xfId="32556"/>
    <cellStyle name="Normal 110 5 15" xfId="34985"/>
    <cellStyle name="Normal 110 5 16" xfId="37414"/>
    <cellStyle name="Normal 110 5 17" xfId="39843"/>
    <cellStyle name="Normal 110 5 18" xfId="42272"/>
    <cellStyle name="Normal 110 5 19" xfId="44701"/>
    <cellStyle name="Normal 110 5 2" xfId="3408"/>
    <cellStyle name="Normal 110 5 20" xfId="47130"/>
    <cellStyle name="Normal 110 5 21" xfId="49559"/>
    <cellStyle name="Normal 110 5 22" xfId="51988"/>
    <cellStyle name="Normal 110 5 23" xfId="54417"/>
    <cellStyle name="Normal 110 5 24" xfId="56846"/>
    <cellStyle name="Normal 110 5 25" xfId="59456"/>
    <cellStyle name="Normal 110 5 26" xfId="61942"/>
    <cellStyle name="Normal 110 5 3" xfId="5837"/>
    <cellStyle name="Normal 110 5 4" xfId="8266"/>
    <cellStyle name="Normal 110 5 5" xfId="10695"/>
    <cellStyle name="Normal 110 5 6" xfId="13124"/>
    <cellStyle name="Normal 110 5 7" xfId="15553"/>
    <cellStyle name="Normal 110 5 8" xfId="17982"/>
    <cellStyle name="Normal 110 5 9" xfId="20411"/>
    <cellStyle name="Normal 110 6" xfId="1166"/>
    <cellStyle name="Normal 110 6 10" xfId="23027"/>
    <cellStyle name="Normal 110 6 11" xfId="25456"/>
    <cellStyle name="Normal 110 6 12" xfId="27885"/>
    <cellStyle name="Normal 110 6 13" xfId="30314"/>
    <cellStyle name="Normal 110 6 14" xfId="32743"/>
    <cellStyle name="Normal 110 6 15" xfId="35172"/>
    <cellStyle name="Normal 110 6 16" xfId="37601"/>
    <cellStyle name="Normal 110 6 17" xfId="40030"/>
    <cellStyle name="Normal 110 6 18" xfId="42459"/>
    <cellStyle name="Normal 110 6 19" xfId="44888"/>
    <cellStyle name="Normal 110 6 2" xfId="3595"/>
    <cellStyle name="Normal 110 6 20" xfId="47317"/>
    <cellStyle name="Normal 110 6 21" xfId="49746"/>
    <cellStyle name="Normal 110 6 22" xfId="52175"/>
    <cellStyle name="Normal 110 6 23" xfId="54604"/>
    <cellStyle name="Normal 110 6 24" xfId="57033"/>
    <cellStyle name="Normal 110 6 25" xfId="59643"/>
    <cellStyle name="Normal 110 6 26" xfId="62129"/>
    <cellStyle name="Normal 110 6 3" xfId="6024"/>
    <cellStyle name="Normal 110 6 4" xfId="8453"/>
    <cellStyle name="Normal 110 6 5" xfId="10882"/>
    <cellStyle name="Normal 110 6 6" xfId="13311"/>
    <cellStyle name="Normal 110 6 7" xfId="15740"/>
    <cellStyle name="Normal 110 6 8" xfId="18169"/>
    <cellStyle name="Normal 110 6 9" xfId="20598"/>
    <cellStyle name="Normal 110 7" xfId="1353"/>
    <cellStyle name="Normal 110 7 10" xfId="23214"/>
    <cellStyle name="Normal 110 7 11" xfId="25643"/>
    <cellStyle name="Normal 110 7 12" xfId="28072"/>
    <cellStyle name="Normal 110 7 13" xfId="30501"/>
    <cellStyle name="Normal 110 7 14" xfId="32930"/>
    <cellStyle name="Normal 110 7 15" xfId="35359"/>
    <cellStyle name="Normal 110 7 16" xfId="37788"/>
    <cellStyle name="Normal 110 7 17" xfId="40217"/>
    <cellStyle name="Normal 110 7 18" xfId="42646"/>
    <cellStyle name="Normal 110 7 19" xfId="45075"/>
    <cellStyle name="Normal 110 7 2" xfId="3782"/>
    <cellStyle name="Normal 110 7 20" xfId="47504"/>
    <cellStyle name="Normal 110 7 21" xfId="49933"/>
    <cellStyle name="Normal 110 7 22" xfId="52362"/>
    <cellStyle name="Normal 110 7 23" xfId="54791"/>
    <cellStyle name="Normal 110 7 24" xfId="57220"/>
    <cellStyle name="Normal 110 7 25" xfId="59830"/>
    <cellStyle name="Normal 110 7 26" xfId="62316"/>
    <cellStyle name="Normal 110 7 3" xfId="6211"/>
    <cellStyle name="Normal 110 7 4" xfId="8640"/>
    <cellStyle name="Normal 110 7 5" xfId="11069"/>
    <cellStyle name="Normal 110 7 6" xfId="13498"/>
    <cellStyle name="Normal 110 7 7" xfId="15927"/>
    <cellStyle name="Normal 110 7 8" xfId="18356"/>
    <cellStyle name="Normal 110 7 9" xfId="20785"/>
    <cellStyle name="Normal 110 8" xfId="1540"/>
    <cellStyle name="Normal 110 8 10" xfId="23401"/>
    <cellStyle name="Normal 110 8 11" xfId="25830"/>
    <cellStyle name="Normal 110 8 12" xfId="28259"/>
    <cellStyle name="Normal 110 8 13" xfId="30688"/>
    <cellStyle name="Normal 110 8 14" xfId="33117"/>
    <cellStyle name="Normal 110 8 15" xfId="35546"/>
    <cellStyle name="Normal 110 8 16" xfId="37975"/>
    <cellStyle name="Normal 110 8 17" xfId="40404"/>
    <cellStyle name="Normal 110 8 18" xfId="42833"/>
    <cellStyle name="Normal 110 8 19" xfId="45262"/>
    <cellStyle name="Normal 110 8 2" xfId="3969"/>
    <cellStyle name="Normal 110 8 20" xfId="47691"/>
    <cellStyle name="Normal 110 8 21" xfId="50120"/>
    <cellStyle name="Normal 110 8 22" xfId="52549"/>
    <cellStyle name="Normal 110 8 23" xfId="54978"/>
    <cellStyle name="Normal 110 8 24" xfId="57407"/>
    <cellStyle name="Normal 110 8 25" xfId="60017"/>
    <cellStyle name="Normal 110 8 26" xfId="62503"/>
    <cellStyle name="Normal 110 8 3" xfId="6398"/>
    <cellStyle name="Normal 110 8 4" xfId="8827"/>
    <cellStyle name="Normal 110 8 5" xfId="11256"/>
    <cellStyle name="Normal 110 8 6" xfId="13685"/>
    <cellStyle name="Normal 110 8 7" xfId="16114"/>
    <cellStyle name="Normal 110 8 8" xfId="18543"/>
    <cellStyle name="Normal 110 8 9" xfId="20972"/>
    <cellStyle name="Normal 110 9" xfId="1727"/>
    <cellStyle name="Normal 110 9 10" xfId="23588"/>
    <cellStyle name="Normal 110 9 11" xfId="26017"/>
    <cellStyle name="Normal 110 9 12" xfId="28446"/>
    <cellStyle name="Normal 110 9 13" xfId="30875"/>
    <cellStyle name="Normal 110 9 14" xfId="33304"/>
    <cellStyle name="Normal 110 9 15" xfId="35733"/>
    <cellStyle name="Normal 110 9 16" xfId="38162"/>
    <cellStyle name="Normal 110 9 17" xfId="40591"/>
    <cellStyle name="Normal 110 9 18" xfId="43020"/>
    <cellStyle name="Normal 110 9 19" xfId="45449"/>
    <cellStyle name="Normal 110 9 2" xfId="4156"/>
    <cellStyle name="Normal 110 9 20" xfId="47878"/>
    <cellStyle name="Normal 110 9 21" xfId="50307"/>
    <cellStyle name="Normal 110 9 22" xfId="52736"/>
    <cellStyle name="Normal 110 9 23" xfId="55165"/>
    <cellStyle name="Normal 110 9 24" xfId="57594"/>
    <cellStyle name="Normal 110 9 25" xfId="60204"/>
    <cellStyle name="Normal 110 9 26" xfId="62690"/>
    <cellStyle name="Normal 110 9 3" xfId="6585"/>
    <cellStyle name="Normal 110 9 4" xfId="9014"/>
    <cellStyle name="Normal 110 9 5" xfId="11443"/>
    <cellStyle name="Normal 110 9 6" xfId="13872"/>
    <cellStyle name="Normal 110 9 7" xfId="16301"/>
    <cellStyle name="Normal 110 9 8" xfId="18730"/>
    <cellStyle name="Normal 110 9 9" xfId="21159"/>
    <cellStyle name="Normal 111" xfId="233"/>
    <cellStyle name="Normal 111 10" xfId="1915"/>
    <cellStyle name="Normal 111 10 10" xfId="23776"/>
    <cellStyle name="Normal 111 10 11" xfId="26205"/>
    <cellStyle name="Normal 111 10 12" xfId="28634"/>
    <cellStyle name="Normal 111 10 13" xfId="31063"/>
    <cellStyle name="Normal 111 10 14" xfId="33492"/>
    <cellStyle name="Normal 111 10 15" xfId="35921"/>
    <cellStyle name="Normal 111 10 16" xfId="38350"/>
    <cellStyle name="Normal 111 10 17" xfId="40779"/>
    <cellStyle name="Normal 111 10 18" xfId="43208"/>
    <cellStyle name="Normal 111 10 19" xfId="45637"/>
    <cellStyle name="Normal 111 10 2" xfId="4344"/>
    <cellStyle name="Normal 111 10 20" xfId="48066"/>
    <cellStyle name="Normal 111 10 21" xfId="50495"/>
    <cellStyle name="Normal 111 10 22" xfId="52924"/>
    <cellStyle name="Normal 111 10 23" xfId="55353"/>
    <cellStyle name="Normal 111 10 24" xfId="57782"/>
    <cellStyle name="Normal 111 10 25" xfId="60392"/>
    <cellStyle name="Normal 111 10 26" xfId="62878"/>
    <cellStyle name="Normal 111 10 3" xfId="6773"/>
    <cellStyle name="Normal 111 10 4" xfId="9202"/>
    <cellStyle name="Normal 111 10 5" xfId="11631"/>
    <cellStyle name="Normal 111 10 6" xfId="14060"/>
    <cellStyle name="Normal 111 10 7" xfId="16489"/>
    <cellStyle name="Normal 111 10 8" xfId="18918"/>
    <cellStyle name="Normal 111 10 9" xfId="21347"/>
    <cellStyle name="Normal 111 11" xfId="2102"/>
    <cellStyle name="Normal 111 11 10" xfId="23963"/>
    <cellStyle name="Normal 111 11 11" xfId="26392"/>
    <cellStyle name="Normal 111 11 12" xfId="28821"/>
    <cellStyle name="Normal 111 11 13" xfId="31250"/>
    <cellStyle name="Normal 111 11 14" xfId="33679"/>
    <cellStyle name="Normal 111 11 15" xfId="36108"/>
    <cellStyle name="Normal 111 11 16" xfId="38537"/>
    <cellStyle name="Normal 111 11 17" xfId="40966"/>
    <cellStyle name="Normal 111 11 18" xfId="43395"/>
    <cellStyle name="Normal 111 11 19" xfId="45824"/>
    <cellStyle name="Normal 111 11 2" xfId="4531"/>
    <cellStyle name="Normal 111 11 20" xfId="48253"/>
    <cellStyle name="Normal 111 11 21" xfId="50682"/>
    <cellStyle name="Normal 111 11 22" xfId="53111"/>
    <cellStyle name="Normal 111 11 23" xfId="55540"/>
    <cellStyle name="Normal 111 11 24" xfId="57969"/>
    <cellStyle name="Normal 111 11 25" xfId="60579"/>
    <cellStyle name="Normal 111 11 26" xfId="63065"/>
    <cellStyle name="Normal 111 11 3" xfId="6960"/>
    <cellStyle name="Normal 111 11 4" xfId="9389"/>
    <cellStyle name="Normal 111 11 5" xfId="11818"/>
    <cellStyle name="Normal 111 11 6" xfId="14247"/>
    <cellStyle name="Normal 111 11 7" xfId="16676"/>
    <cellStyle name="Normal 111 11 8" xfId="19105"/>
    <cellStyle name="Normal 111 11 9" xfId="21534"/>
    <cellStyle name="Normal 111 12" xfId="2289"/>
    <cellStyle name="Normal 111 12 10" xfId="24150"/>
    <cellStyle name="Normal 111 12 11" xfId="26579"/>
    <cellStyle name="Normal 111 12 12" xfId="29008"/>
    <cellStyle name="Normal 111 12 13" xfId="31437"/>
    <cellStyle name="Normal 111 12 14" xfId="33866"/>
    <cellStyle name="Normal 111 12 15" xfId="36295"/>
    <cellStyle name="Normal 111 12 16" xfId="38724"/>
    <cellStyle name="Normal 111 12 17" xfId="41153"/>
    <cellStyle name="Normal 111 12 18" xfId="43582"/>
    <cellStyle name="Normal 111 12 19" xfId="46011"/>
    <cellStyle name="Normal 111 12 2" xfId="4718"/>
    <cellStyle name="Normal 111 12 20" xfId="48440"/>
    <cellStyle name="Normal 111 12 21" xfId="50869"/>
    <cellStyle name="Normal 111 12 22" xfId="53298"/>
    <cellStyle name="Normal 111 12 23" xfId="55727"/>
    <cellStyle name="Normal 111 12 24" xfId="58156"/>
    <cellStyle name="Normal 111 12 25" xfId="60766"/>
    <cellStyle name="Normal 111 12 26" xfId="63252"/>
    <cellStyle name="Normal 111 12 3" xfId="7147"/>
    <cellStyle name="Normal 111 12 4" xfId="9576"/>
    <cellStyle name="Normal 111 12 5" xfId="12005"/>
    <cellStyle name="Normal 111 12 6" xfId="14434"/>
    <cellStyle name="Normal 111 12 7" xfId="16863"/>
    <cellStyle name="Normal 111 12 8" xfId="19292"/>
    <cellStyle name="Normal 111 12 9" xfId="21721"/>
    <cellStyle name="Normal 111 13" xfId="2476"/>
    <cellStyle name="Normal 111 13 10" xfId="24337"/>
    <cellStyle name="Normal 111 13 11" xfId="26766"/>
    <cellStyle name="Normal 111 13 12" xfId="29195"/>
    <cellStyle name="Normal 111 13 13" xfId="31624"/>
    <cellStyle name="Normal 111 13 14" xfId="34053"/>
    <cellStyle name="Normal 111 13 15" xfId="36482"/>
    <cellStyle name="Normal 111 13 16" xfId="38911"/>
    <cellStyle name="Normal 111 13 17" xfId="41340"/>
    <cellStyle name="Normal 111 13 18" xfId="43769"/>
    <cellStyle name="Normal 111 13 19" xfId="46198"/>
    <cellStyle name="Normal 111 13 2" xfId="4905"/>
    <cellStyle name="Normal 111 13 20" xfId="48627"/>
    <cellStyle name="Normal 111 13 21" xfId="51056"/>
    <cellStyle name="Normal 111 13 22" xfId="53485"/>
    <cellStyle name="Normal 111 13 23" xfId="55914"/>
    <cellStyle name="Normal 111 13 24" xfId="58343"/>
    <cellStyle name="Normal 111 13 25" xfId="60953"/>
    <cellStyle name="Normal 111 13 26" xfId="63439"/>
    <cellStyle name="Normal 111 13 3" xfId="7334"/>
    <cellStyle name="Normal 111 13 4" xfId="9763"/>
    <cellStyle name="Normal 111 13 5" xfId="12192"/>
    <cellStyle name="Normal 111 13 6" xfId="14621"/>
    <cellStyle name="Normal 111 13 7" xfId="17050"/>
    <cellStyle name="Normal 111 13 8" xfId="19479"/>
    <cellStyle name="Normal 111 13 9" xfId="21908"/>
    <cellStyle name="Normal 111 14" xfId="2663"/>
    <cellStyle name="Normal 111 15" xfId="5092"/>
    <cellStyle name="Normal 111 16" xfId="7521"/>
    <cellStyle name="Normal 111 17" xfId="9950"/>
    <cellStyle name="Normal 111 18" xfId="12379"/>
    <cellStyle name="Normal 111 19" xfId="14808"/>
    <cellStyle name="Normal 111 2" xfId="420"/>
    <cellStyle name="Normal 111 2 10" xfId="22281"/>
    <cellStyle name="Normal 111 2 11" xfId="24710"/>
    <cellStyle name="Normal 111 2 12" xfId="27139"/>
    <cellStyle name="Normal 111 2 13" xfId="29568"/>
    <cellStyle name="Normal 111 2 14" xfId="31997"/>
    <cellStyle name="Normal 111 2 15" xfId="34426"/>
    <cellStyle name="Normal 111 2 16" xfId="36855"/>
    <cellStyle name="Normal 111 2 17" xfId="39284"/>
    <cellStyle name="Normal 111 2 18" xfId="41713"/>
    <cellStyle name="Normal 111 2 19" xfId="44142"/>
    <cellStyle name="Normal 111 2 2" xfId="2849"/>
    <cellStyle name="Normal 111 2 20" xfId="46571"/>
    <cellStyle name="Normal 111 2 21" xfId="49000"/>
    <cellStyle name="Normal 111 2 22" xfId="51429"/>
    <cellStyle name="Normal 111 2 23" xfId="53858"/>
    <cellStyle name="Normal 111 2 24" xfId="56287"/>
    <cellStyle name="Normal 111 2 25" xfId="58897"/>
    <cellStyle name="Normal 111 2 26" xfId="61383"/>
    <cellStyle name="Normal 111 2 3" xfId="5278"/>
    <cellStyle name="Normal 111 2 4" xfId="7707"/>
    <cellStyle name="Normal 111 2 5" xfId="10136"/>
    <cellStyle name="Normal 111 2 6" xfId="12565"/>
    <cellStyle name="Normal 111 2 7" xfId="14994"/>
    <cellStyle name="Normal 111 2 8" xfId="17423"/>
    <cellStyle name="Normal 111 2 9" xfId="19852"/>
    <cellStyle name="Normal 111 20" xfId="17237"/>
    <cellStyle name="Normal 111 21" xfId="19666"/>
    <cellStyle name="Normal 111 22" xfId="22095"/>
    <cellStyle name="Normal 111 23" xfId="24524"/>
    <cellStyle name="Normal 111 24" xfId="26953"/>
    <cellStyle name="Normal 111 25" xfId="29382"/>
    <cellStyle name="Normal 111 26" xfId="31811"/>
    <cellStyle name="Normal 111 27" xfId="34240"/>
    <cellStyle name="Normal 111 28" xfId="36669"/>
    <cellStyle name="Normal 111 29" xfId="39098"/>
    <cellStyle name="Normal 111 3" xfId="606"/>
    <cellStyle name="Normal 111 3 10" xfId="22467"/>
    <cellStyle name="Normal 111 3 11" xfId="24896"/>
    <cellStyle name="Normal 111 3 12" xfId="27325"/>
    <cellStyle name="Normal 111 3 13" xfId="29754"/>
    <cellStyle name="Normal 111 3 14" xfId="32183"/>
    <cellStyle name="Normal 111 3 15" xfId="34612"/>
    <cellStyle name="Normal 111 3 16" xfId="37041"/>
    <cellStyle name="Normal 111 3 17" xfId="39470"/>
    <cellStyle name="Normal 111 3 18" xfId="41899"/>
    <cellStyle name="Normal 111 3 19" xfId="44328"/>
    <cellStyle name="Normal 111 3 2" xfId="3035"/>
    <cellStyle name="Normal 111 3 20" xfId="46757"/>
    <cellStyle name="Normal 111 3 21" xfId="49186"/>
    <cellStyle name="Normal 111 3 22" xfId="51615"/>
    <cellStyle name="Normal 111 3 23" xfId="54044"/>
    <cellStyle name="Normal 111 3 24" xfId="56473"/>
    <cellStyle name="Normal 111 3 25" xfId="59083"/>
    <cellStyle name="Normal 111 3 26" xfId="61569"/>
    <cellStyle name="Normal 111 3 3" xfId="5464"/>
    <cellStyle name="Normal 111 3 4" xfId="7893"/>
    <cellStyle name="Normal 111 3 5" xfId="10322"/>
    <cellStyle name="Normal 111 3 6" xfId="12751"/>
    <cellStyle name="Normal 111 3 7" xfId="15180"/>
    <cellStyle name="Normal 111 3 8" xfId="17609"/>
    <cellStyle name="Normal 111 3 9" xfId="20038"/>
    <cellStyle name="Normal 111 30" xfId="41527"/>
    <cellStyle name="Normal 111 31" xfId="43956"/>
    <cellStyle name="Normal 111 32" xfId="46385"/>
    <cellStyle name="Normal 111 33" xfId="48814"/>
    <cellStyle name="Normal 111 34" xfId="51243"/>
    <cellStyle name="Normal 111 35" xfId="53672"/>
    <cellStyle name="Normal 111 36" xfId="56101"/>
    <cellStyle name="Normal 111 37" xfId="58711"/>
    <cellStyle name="Normal 111 38" xfId="61197"/>
    <cellStyle name="Normal 111 4" xfId="793"/>
    <cellStyle name="Normal 111 4 10" xfId="22654"/>
    <cellStyle name="Normal 111 4 11" xfId="25083"/>
    <cellStyle name="Normal 111 4 12" xfId="27512"/>
    <cellStyle name="Normal 111 4 13" xfId="29941"/>
    <cellStyle name="Normal 111 4 14" xfId="32370"/>
    <cellStyle name="Normal 111 4 15" xfId="34799"/>
    <cellStyle name="Normal 111 4 16" xfId="37228"/>
    <cellStyle name="Normal 111 4 17" xfId="39657"/>
    <cellStyle name="Normal 111 4 18" xfId="42086"/>
    <cellStyle name="Normal 111 4 19" xfId="44515"/>
    <cellStyle name="Normal 111 4 2" xfId="3222"/>
    <cellStyle name="Normal 111 4 20" xfId="46944"/>
    <cellStyle name="Normal 111 4 21" xfId="49373"/>
    <cellStyle name="Normal 111 4 22" xfId="51802"/>
    <cellStyle name="Normal 111 4 23" xfId="54231"/>
    <cellStyle name="Normal 111 4 24" xfId="56660"/>
    <cellStyle name="Normal 111 4 25" xfId="59270"/>
    <cellStyle name="Normal 111 4 26" xfId="61756"/>
    <cellStyle name="Normal 111 4 3" xfId="5651"/>
    <cellStyle name="Normal 111 4 4" xfId="8080"/>
    <cellStyle name="Normal 111 4 5" xfId="10509"/>
    <cellStyle name="Normal 111 4 6" xfId="12938"/>
    <cellStyle name="Normal 111 4 7" xfId="15367"/>
    <cellStyle name="Normal 111 4 8" xfId="17796"/>
    <cellStyle name="Normal 111 4 9" xfId="20225"/>
    <cellStyle name="Normal 111 5" xfId="980"/>
    <cellStyle name="Normal 111 5 10" xfId="22841"/>
    <cellStyle name="Normal 111 5 11" xfId="25270"/>
    <cellStyle name="Normal 111 5 12" xfId="27699"/>
    <cellStyle name="Normal 111 5 13" xfId="30128"/>
    <cellStyle name="Normal 111 5 14" xfId="32557"/>
    <cellStyle name="Normal 111 5 15" xfId="34986"/>
    <cellStyle name="Normal 111 5 16" xfId="37415"/>
    <cellStyle name="Normal 111 5 17" xfId="39844"/>
    <cellStyle name="Normal 111 5 18" xfId="42273"/>
    <cellStyle name="Normal 111 5 19" xfId="44702"/>
    <cellStyle name="Normal 111 5 2" xfId="3409"/>
    <cellStyle name="Normal 111 5 20" xfId="47131"/>
    <cellStyle name="Normal 111 5 21" xfId="49560"/>
    <cellStyle name="Normal 111 5 22" xfId="51989"/>
    <cellStyle name="Normal 111 5 23" xfId="54418"/>
    <cellStyle name="Normal 111 5 24" xfId="56847"/>
    <cellStyle name="Normal 111 5 25" xfId="59457"/>
    <cellStyle name="Normal 111 5 26" xfId="61943"/>
    <cellStyle name="Normal 111 5 3" xfId="5838"/>
    <cellStyle name="Normal 111 5 4" xfId="8267"/>
    <cellStyle name="Normal 111 5 5" xfId="10696"/>
    <cellStyle name="Normal 111 5 6" xfId="13125"/>
    <cellStyle name="Normal 111 5 7" xfId="15554"/>
    <cellStyle name="Normal 111 5 8" xfId="17983"/>
    <cellStyle name="Normal 111 5 9" xfId="20412"/>
    <cellStyle name="Normal 111 6" xfId="1167"/>
    <cellStyle name="Normal 111 6 10" xfId="23028"/>
    <cellStyle name="Normal 111 6 11" xfId="25457"/>
    <cellStyle name="Normal 111 6 12" xfId="27886"/>
    <cellStyle name="Normal 111 6 13" xfId="30315"/>
    <cellStyle name="Normal 111 6 14" xfId="32744"/>
    <cellStyle name="Normal 111 6 15" xfId="35173"/>
    <cellStyle name="Normal 111 6 16" xfId="37602"/>
    <cellStyle name="Normal 111 6 17" xfId="40031"/>
    <cellStyle name="Normal 111 6 18" xfId="42460"/>
    <cellStyle name="Normal 111 6 19" xfId="44889"/>
    <cellStyle name="Normal 111 6 2" xfId="3596"/>
    <cellStyle name="Normal 111 6 20" xfId="47318"/>
    <cellStyle name="Normal 111 6 21" xfId="49747"/>
    <cellStyle name="Normal 111 6 22" xfId="52176"/>
    <cellStyle name="Normal 111 6 23" xfId="54605"/>
    <cellStyle name="Normal 111 6 24" xfId="57034"/>
    <cellStyle name="Normal 111 6 25" xfId="59644"/>
    <cellStyle name="Normal 111 6 26" xfId="62130"/>
    <cellStyle name="Normal 111 6 3" xfId="6025"/>
    <cellStyle name="Normal 111 6 4" xfId="8454"/>
    <cellStyle name="Normal 111 6 5" xfId="10883"/>
    <cellStyle name="Normal 111 6 6" xfId="13312"/>
    <cellStyle name="Normal 111 6 7" xfId="15741"/>
    <cellStyle name="Normal 111 6 8" xfId="18170"/>
    <cellStyle name="Normal 111 6 9" xfId="20599"/>
    <cellStyle name="Normal 111 7" xfId="1354"/>
    <cellStyle name="Normal 111 7 10" xfId="23215"/>
    <cellStyle name="Normal 111 7 11" xfId="25644"/>
    <cellStyle name="Normal 111 7 12" xfId="28073"/>
    <cellStyle name="Normal 111 7 13" xfId="30502"/>
    <cellStyle name="Normal 111 7 14" xfId="32931"/>
    <cellStyle name="Normal 111 7 15" xfId="35360"/>
    <cellStyle name="Normal 111 7 16" xfId="37789"/>
    <cellStyle name="Normal 111 7 17" xfId="40218"/>
    <cellStyle name="Normal 111 7 18" xfId="42647"/>
    <cellStyle name="Normal 111 7 19" xfId="45076"/>
    <cellStyle name="Normal 111 7 2" xfId="3783"/>
    <cellStyle name="Normal 111 7 20" xfId="47505"/>
    <cellStyle name="Normal 111 7 21" xfId="49934"/>
    <cellStyle name="Normal 111 7 22" xfId="52363"/>
    <cellStyle name="Normal 111 7 23" xfId="54792"/>
    <cellStyle name="Normal 111 7 24" xfId="57221"/>
    <cellStyle name="Normal 111 7 25" xfId="59831"/>
    <cellStyle name="Normal 111 7 26" xfId="62317"/>
    <cellStyle name="Normal 111 7 3" xfId="6212"/>
    <cellStyle name="Normal 111 7 4" xfId="8641"/>
    <cellStyle name="Normal 111 7 5" xfId="11070"/>
    <cellStyle name="Normal 111 7 6" xfId="13499"/>
    <cellStyle name="Normal 111 7 7" xfId="15928"/>
    <cellStyle name="Normal 111 7 8" xfId="18357"/>
    <cellStyle name="Normal 111 7 9" xfId="20786"/>
    <cellStyle name="Normal 111 8" xfId="1541"/>
    <cellStyle name="Normal 111 8 10" xfId="23402"/>
    <cellStyle name="Normal 111 8 11" xfId="25831"/>
    <cellStyle name="Normal 111 8 12" xfId="28260"/>
    <cellStyle name="Normal 111 8 13" xfId="30689"/>
    <cellStyle name="Normal 111 8 14" xfId="33118"/>
    <cellStyle name="Normal 111 8 15" xfId="35547"/>
    <cellStyle name="Normal 111 8 16" xfId="37976"/>
    <cellStyle name="Normal 111 8 17" xfId="40405"/>
    <cellStyle name="Normal 111 8 18" xfId="42834"/>
    <cellStyle name="Normal 111 8 19" xfId="45263"/>
    <cellStyle name="Normal 111 8 2" xfId="3970"/>
    <cellStyle name="Normal 111 8 20" xfId="47692"/>
    <cellStyle name="Normal 111 8 21" xfId="50121"/>
    <cellStyle name="Normal 111 8 22" xfId="52550"/>
    <cellStyle name="Normal 111 8 23" xfId="54979"/>
    <cellStyle name="Normal 111 8 24" xfId="57408"/>
    <cellStyle name="Normal 111 8 25" xfId="60018"/>
    <cellStyle name="Normal 111 8 26" xfId="62504"/>
    <cellStyle name="Normal 111 8 3" xfId="6399"/>
    <cellStyle name="Normal 111 8 4" xfId="8828"/>
    <cellStyle name="Normal 111 8 5" xfId="11257"/>
    <cellStyle name="Normal 111 8 6" xfId="13686"/>
    <cellStyle name="Normal 111 8 7" xfId="16115"/>
    <cellStyle name="Normal 111 8 8" xfId="18544"/>
    <cellStyle name="Normal 111 8 9" xfId="20973"/>
    <cellStyle name="Normal 111 9" xfId="1728"/>
    <cellStyle name="Normal 111 9 10" xfId="23589"/>
    <cellStyle name="Normal 111 9 11" xfId="26018"/>
    <cellStyle name="Normal 111 9 12" xfId="28447"/>
    <cellStyle name="Normal 111 9 13" xfId="30876"/>
    <cellStyle name="Normal 111 9 14" xfId="33305"/>
    <cellStyle name="Normal 111 9 15" xfId="35734"/>
    <cellStyle name="Normal 111 9 16" xfId="38163"/>
    <cellStyle name="Normal 111 9 17" xfId="40592"/>
    <cellStyle name="Normal 111 9 18" xfId="43021"/>
    <cellStyle name="Normal 111 9 19" xfId="45450"/>
    <cellStyle name="Normal 111 9 2" xfId="4157"/>
    <cellStyle name="Normal 111 9 20" xfId="47879"/>
    <cellStyle name="Normal 111 9 21" xfId="50308"/>
    <cellStyle name="Normal 111 9 22" xfId="52737"/>
    <cellStyle name="Normal 111 9 23" xfId="55166"/>
    <cellStyle name="Normal 111 9 24" xfId="57595"/>
    <cellStyle name="Normal 111 9 25" xfId="60205"/>
    <cellStyle name="Normal 111 9 26" xfId="62691"/>
    <cellStyle name="Normal 111 9 3" xfId="6586"/>
    <cellStyle name="Normal 111 9 4" xfId="9015"/>
    <cellStyle name="Normal 111 9 5" xfId="11444"/>
    <cellStyle name="Normal 111 9 6" xfId="13873"/>
    <cellStyle name="Normal 111 9 7" xfId="16302"/>
    <cellStyle name="Normal 111 9 8" xfId="18731"/>
    <cellStyle name="Normal 111 9 9" xfId="21160"/>
    <cellStyle name="Normal 112" xfId="234"/>
    <cellStyle name="Normal 112 10" xfId="1916"/>
    <cellStyle name="Normal 112 10 10" xfId="23777"/>
    <cellStyle name="Normal 112 10 11" xfId="26206"/>
    <cellStyle name="Normal 112 10 12" xfId="28635"/>
    <cellStyle name="Normal 112 10 13" xfId="31064"/>
    <cellStyle name="Normal 112 10 14" xfId="33493"/>
    <cellStyle name="Normal 112 10 15" xfId="35922"/>
    <cellStyle name="Normal 112 10 16" xfId="38351"/>
    <cellStyle name="Normal 112 10 17" xfId="40780"/>
    <cellStyle name="Normal 112 10 18" xfId="43209"/>
    <cellStyle name="Normal 112 10 19" xfId="45638"/>
    <cellStyle name="Normal 112 10 2" xfId="4345"/>
    <cellStyle name="Normal 112 10 20" xfId="48067"/>
    <cellStyle name="Normal 112 10 21" xfId="50496"/>
    <cellStyle name="Normal 112 10 22" xfId="52925"/>
    <cellStyle name="Normal 112 10 23" xfId="55354"/>
    <cellStyle name="Normal 112 10 24" xfId="57783"/>
    <cellStyle name="Normal 112 10 25" xfId="60393"/>
    <cellStyle name="Normal 112 10 26" xfId="62879"/>
    <cellStyle name="Normal 112 10 3" xfId="6774"/>
    <cellStyle name="Normal 112 10 4" xfId="9203"/>
    <cellStyle name="Normal 112 10 5" xfId="11632"/>
    <cellStyle name="Normal 112 10 6" xfId="14061"/>
    <cellStyle name="Normal 112 10 7" xfId="16490"/>
    <cellStyle name="Normal 112 10 8" xfId="18919"/>
    <cellStyle name="Normal 112 10 9" xfId="21348"/>
    <cellStyle name="Normal 112 11" xfId="2103"/>
    <cellStyle name="Normal 112 11 10" xfId="23964"/>
    <cellStyle name="Normal 112 11 11" xfId="26393"/>
    <cellStyle name="Normal 112 11 12" xfId="28822"/>
    <cellStyle name="Normal 112 11 13" xfId="31251"/>
    <cellStyle name="Normal 112 11 14" xfId="33680"/>
    <cellStyle name="Normal 112 11 15" xfId="36109"/>
    <cellStyle name="Normal 112 11 16" xfId="38538"/>
    <cellStyle name="Normal 112 11 17" xfId="40967"/>
    <cellStyle name="Normal 112 11 18" xfId="43396"/>
    <cellStyle name="Normal 112 11 19" xfId="45825"/>
    <cellStyle name="Normal 112 11 2" xfId="4532"/>
    <cellStyle name="Normal 112 11 20" xfId="48254"/>
    <cellStyle name="Normal 112 11 21" xfId="50683"/>
    <cellStyle name="Normal 112 11 22" xfId="53112"/>
    <cellStyle name="Normal 112 11 23" xfId="55541"/>
    <cellStyle name="Normal 112 11 24" xfId="57970"/>
    <cellStyle name="Normal 112 11 25" xfId="60580"/>
    <cellStyle name="Normal 112 11 26" xfId="63066"/>
    <cellStyle name="Normal 112 11 3" xfId="6961"/>
    <cellStyle name="Normal 112 11 4" xfId="9390"/>
    <cellStyle name="Normal 112 11 5" xfId="11819"/>
    <cellStyle name="Normal 112 11 6" xfId="14248"/>
    <cellStyle name="Normal 112 11 7" xfId="16677"/>
    <cellStyle name="Normal 112 11 8" xfId="19106"/>
    <cellStyle name="Normal 112 11 9" xfId="21535"/>
    <cellStyle name="Normal 112 12" xfId="2290"/>
    <cellStyle name="Normal 112 12 10" xfId="24151"/>
    <cellStyle name="Normal 112 12 11" xfId="26580"/>
    <cellStyle name="Normal 112 12 12" xfId="29009"/>
    <cellStyle name="Normal 112 12 13" xfId="31438"/>
    <cellStyle name="Normal 112 12 14" xfId="33867"/>
    <cellStyle name="Normal 112 12 15" xfId="36296"/>
    <cellStyle name="Normal 112 12 16" xfId="38725"/>
    <cellStyle name="Normal 112 12 17" xfId="41154"/>
    <cellStyle name="Normal 112 12 18" xfId="43583"/>
    <cellStyle name="Normal 112 12 19" xfId="46012"/>
    <cellStyle name="Normal 112 12 2" xfId="4719"/>
    <cellStyle name="Normal 112 12 20" xfId="48441"/>
    <cellStyle name="Normal 112 12 21" xfId="50870"/>
    <cellStyle name="Normal 112 12 22" xfId="53299"/>
    <cellStyle name="Normal 112 12 23" xfId="55728"/>
    <cellStyle name="Normal 112 12 24" xfId="58157"/>
    <cellStyle name="Normal 112 12 25" xfId="60767"/>
    <cellStyle name="Normal 112 12 26" xfId="63253"/>
    <cellStyle name="Normal 112 12 3" xfId="7148"/>
    <cellStyle name="Normal 112 12 4" xfId="9577"/>
    <cellStyle name="Normal 112 12 5" xfId="12006"/>
    <cellStyle name="Normal 112 12 6" xfId="14435"/>
    <cellStyle name="Normal 112 12 7" xfId="16864"/>
    <cellStyle name="Normal 112 12 8" xfId="19293"/>
    <cellStyle name="Normal 112 12 9" xfId="21722"/>
    <cellStyle name="Normal 112 13" xfId="2477"/>
    <cellStyle name="Normal 112 13 10" xfId="24338"/>
    <cellStyle name="Normal 112 13 11" xfId="26767"/>
    <cellStyle name="Normal 112 13 12" xfId="29196"/>
    <cellStyle name="Normal 112 13 13" xfId="31625"/>
    <cellStyle name="Normal 112 13 14" xfId="34054"/>
    <cellStyle name="Normal 112 13 15" xfId="36483"/>
    <cellStyle name="Normal 112 13 16" xfId="38912"/>
    <cellStyle name="Normal 112 13 17" xfId="41341"/>
    <cellStyle name="Normal 112 13 18" xfId="43770"/>
    <cellStyle name="Normal 112 13 19" xfId="46199"/>
    <cellStyle name="Normal 112 13 2" xfId="4906"/>
    <cellStyle name="Normal 112 13 20" xfId="48628"/>
    <cellStyle name="Normal 112 13 21" xfId="51057"/>
    <cellStyle name="Normal 112 13 22" xfId="53486"/>
    <cellStyle name="Normal 112 13 23" xfId="55915"/>
    <cellStyle name="Normal 112 13 24" xfId="58344"/>
    <cellStyle name="Normal 112 13 25" xfId="60954"/>
    <cellStyle name="Normal 112 13 26" xfId="63440"/>
    <cellStyle name="Normal 112 13 3" xfId="7335"/>
    <cellStyle name="Normal 112 13 4" xfId="9764"/>
    <cellStyle name="Normal 112 13 5" xfId="12193"/>
    <cellStyle name="Normal 112 13 6" xfId="14622"/>
    <cellStyle name="Normal 112 13 7" xfId="17051"/>
    <cellStyle name="Normal 112 13 8" xfId="19480"/>
    <cellStyle name="Normal 112 13 9" xfId="21909"/>
    <cellStyle name="Normal 112 14" xfId="2664"/>
    <cellStyle name="Normal 112 15" xfId="5093"/>
    <cellStyle name="Normal 112 16" xfId="7522"/>
    <cellStyle name="Normal 112 17" xfId="9951"/>
    <cellStyle name="Normal 112 18" xfId="12380"/>
    <cellStyle name="Normal 112 19" xfId="14809"/>
    <cellStyle name="Normal 112 2" xfId="421"/>
    <cellStyle name="Normal 112 2 10" xfId="22282"/>
    <cellStyle name="Normal 112 2 11" xfId="24711"/>
    <cellStyle name="Normal 112 2 12" xfId="27140"/>
    <cellStyle name="Normal 112 2 13" xfId="29569"/>
    <cellStyle name="Normal 112 2 14" xfId="31998"/>
    <cellStyle name="Normal 112 2 15" xfId="34427"/>
    <cellStyle name="Normal 112 2 16" xfId="36856"/>
    <cellStyle name="Normal 112 2 17" xfId="39285"/>
    <cellStyle name="Normal 112 2 18" xfId="41714"/>
    <cellStyle name="Normal 112 2 19" xfId="44143"/>
    <cellStyle name="Normal 112 2 2" xfId="2850"/>
    <cellStyle name="Normal 112 2 20" xfId="46572"/>
    <cellStyle name="Normal 112 2 21" xfId="49001"/>
    <cellStyle name="Normal 112 2 22" xfId="51430"/>
    <cellStyle name="Normal 112 2 23" xfId="53859"/>
    <cellStyle name="Normal 112 2 24" xfId="56288"/>
    <cellStyle name="Normal 112 2 25" xfId="58898"/>
    <cellStyle name="Normal 112 2 26" xfId="61384"/>
    <cellStyle name="Normal 112 2 3" xfId="5279"/>
    <cellStyle name="Normal 112 2 4" xfId="7708"/>
    <cellStyle name="Normal 112 2 5" xfId="10137"/>
    <cellStyle name="Normal 112 2 6" xfId="12566"/>
    <cellStyle name="Normal 112 2 7" xfId="14995"/>
    <cellStyle name="Normal 112 2 8" xfId="17424"/>
    <cellStyle name="Normal 112 2 9" xfId="19853"/>
    <cellStyle name="Normal 112 20" xfId="17238"/>
    <cellStyle name="Normal 112 21" xfId="19667"/>
    <cellStyle name="Normal 112 22" xfId="22096"/>
    <cellStyle name="Normal 112 23" xfId="24525"/>
    <cellStyle name="Normal 112 24" xfId="26954"/>
    <cellStyle name="Normal 112 25" xfId="29383"/>
    <cellStyle name="Normal 112 26" xfId="31812"/>
    <cellStyle name="Normal 112 27" xfId="34241"/>
    <cellStyle name="Normal 112 28" xfId="36670"/>
    <cellStyle name="Normal 112 29" xfId="39099"/>
    <cellStyle name="Normal 112 3" xfId="607"/>
    <cellStyle name="Normal 112 3 10" xfId="22468"/>
    <cellStyle name="Normal 112 3 11" xfId="24897"/>
    <cellStyle name="Normal 112 3 12" xfId="27326"/>
    <cellStyle name="Normal 112 3 13" xfId="29755"/>
    <cellStyle name="Normal 112 3 14" xfId="32184"/>
    <cellStyle name="Normal 112 3 15" xfId="34613"/>
    <cellStyle name="Normal 112 3 16" xfId="37042"/>
    <cellStyle name="Normal 112 3 17" xfId="39471"/>
    <cellStyle name="Normal 112 3 18" xfId="41900"/>
    <cellStyle name="Normal 112 3 19" xfId="44329"/>
    <cellStyle name="Normal 112 3 2" xfId="3036"/>
    <cellStyle name="Normal 112 3 20" xfId="46758"/>
    <cellStyle name="Normal 112 3 21" xfId="49187"/>
    <cellStyle name="Normal 112 3 22" xfId="51616"/>
    <cellStyle name="Normal 112 3 23" xfId="54045"/>
    <cellStyle name="Normal 112 3 24" xfId="56474"/>
    <cellStyle name="Normal 112 3 25" xfId="59084"/>
    <cellStyle name="Normal 112 3 26" xfId="61570"/>
    <cellStyle name="Normal 112 3 3" xfId="5465"/>
    <cellStyle name="Normal 112 3 4" xfId="7894"/>
    <cellStyle name="Normal 112 3 5" xfId="10323"/>
    <cellStyle name="Normal 112 3 6" xfId="12752"/>
    <cellStyle name="Normal 112 3 7" xfId="15181"/>
    <cellStyle name="Normal 112 3 8" xfId="17610"/>
    <cellStyle name="Normal 112 3 9" xfId="20039"/>
    <cellStyle name="Normal 112 30" xfId="41528"/>
    <cellStyle name="Normal 112 31" xfId="43957"/>
    <cellStyle name="Normal 112 32" xfId="46386"/>
    <cellStyle name="Normal 112 33" xfId="48815"/>
    <cellStyle name="Normal 112 34" xfId="51244"/>
    <cellStyle name="Normal 112 35" xfId="53673"/>
    <cellStyle name="Normal 112 36" xfId="56102"/>
    <cellStyle name="Normal 112 37" xfId="58712"/>
    <cellStyle name="Normal 112 38" xfId="61198"/>
    <cellStyle name="Normal 112 4" xfId="794"/>
    <cellStyle name="Normal 112 4 10" xfId="22655"/>
    <cellStyle name="Normal 112 4 11" xfId="25084"/>
    <cellStyle name="Normal 112 4 12" xfId="27513"/>
    <cellStyle name="Normal 112 4 13" xfId="29942"/>
    <cellStyle name="Normal 112 4 14" xfId="32371"/>
    <cellStyle name="Normal 112 4 15" xfId="34800"/>
    <cellStyle name="Normal 112 4 16" xfId="37229"/>
    <cellStyle name="Normal 112 4 17" xfId="39658"/>
    <cellStyle name="Normal 112 4 18" xfId="42087"/>
    <cellStyle name="Normal 112 4 19" xfId="44516"/>
    <cellStyle name="Normal 112 4 2" xfId="3223"/>
    <cellStyle name="Normal 112 4 20" xfId="46945"/>
    <cellStyle name="Normal 112 4 21" xfId="49374"/>
    <cellStyle name="Normal 112 4 22" xfId="51803"/>
    <cellStyle name="Normal 112 4 23" xfId="54232"/>
    <cellStyle name="Normal 112 4 24" xfId="56661"/>
    <cellStyle name="Normal 112 4 25" xfId="59271"/>
    <cellStyle name="Normal 112 4 26" xfId="61757"/>
    <cellStyle name="Normal 112 4 3" xfId="5652"/>
    <cellStyle name="Normal 112 4 4" xfId="8081"/>
    <cellStyle name="Normal 112 4 5" xfId="10510"/>
    <cellStyle name="Normal 112 4 6" xfId="12939"/>
    <cellStyle name="Normal 112 4 7" xfId="15368"/>
    <cellStyle name="Normal 112 4 8" xfId="17797"/>
    <cellStyle name="Normal 112 4 9" xfId="20226"/>
    <cellStyle name="Normal 112 5" xfId="981"/>
    <cellStyle name="Normal 112 5 10" xfId="22842"/>
    <cellStyle name="Normal 112 5 11" xfId="25271"/>
    <cellStyle name="Normal 112 5 12" xfId="27700"/>
    <cellStyle name="Normal 112 5 13" xfId="30129"/>
    <cellStyle name="Normal 112 5 14" xfId="32558"/>
    <cellStyle name="Normal 112 5 15" xfId="34987"/>
    <cellStyle name="Normal 112 5 16" xfId="37416"/>
    <cellStyle name="Normal 112 5 17" xfId="39845"/>
    <cellStyle name="Normal 112 5 18" xfId="42274"/>
    <cellStyle name="Normal 112 5 19" xfId="44703"/>
    <cellStyle name="Normal 112 5 2" xfId="3410"/>
    <cellStyle name="Normal 112 5 20" xfId="47132"/>
    <cellStyle name="Normal 112 5 21" xfId="49561"/>
    <cellStyle name="Normal 112 5 22" xfId="51990"/>
    <cellStyle name="Normal 112 5 23" xfId="54419"/>
    <cellStyle name="Normal 112 5 24" xfId="56848"/>
    <cellStyle name="Normal 112 5 25" xfId="59458"/>
    <cellStyle name="Normal 112 5 26" xfId="61944"/>
    <cellStyle name="Normal 112 5 3" xfId="5839"/>
    <cellStyle name="Normal 112 5 4" xfId="8268"/>
    <cellStyle name="Normal 112 5 5" xfId="10697"/>
    <cellStyle name="Normal 112 5 6" xfId="13126"/>
    <cellStyle name="Normal 112 5 7" xfId="15555"/>
    <cellStyle name="Normal 112 5 8" xfId="17984"/>
    <cellStyle name="Normal 112 5 9" xfId="20413"/>
    <cellStyle name="Normal 112 6" xfId="1168"/>
    <cellStyle name="Normal 112 6 10" xfId="23029"/>
    <cellStyle name="Normal 112 6 11" xfId="25458"/>
    <cellStyle name="Normal 112 6 12" xfId="27887"/>
    <cellStyle name="Normal 112 6 13" xfId="30316"/>
    <cellStyle name="Normal 112 6 14" xfId="32745"/>
    <cellStyle name="Normal 112 6 15" xfId="35174"/>
    <cellStyle name="Normal 112 6 16" xfId="37603"/>
    <cellStyle name="Normal 112 6 17" xfId="40032"/>
    <cellStyle name="Normal 112 6 18" xfId="42461"/>
    <cellStyle name="Normal 112 6 19" xfId="44890"/>
    <cellStyle name="Normal 112 6 2" xfId="3597"/>
    <cellStyle name="Normal 112 6 20" xfId="47319"/>
    <cellStyle name="Normal 112 6 21" xfId="49748"/>
    <cellStyle name="Normal 112 6 22" xfId="52177"/>
    <cellStyle name="Normal 112 6 23" xfId="54606"/>
    <cellStyle name="Normal 112 6 24" xfId="57035"/>
    <cellStyle name="Normal 112 6 25" xfId="59645"/>
    <cellStyle name="Normal 112 6 26" xfId="62131"/>
    <cellStyle name="Normal 112 6 3" xfId="6026"/>
    <cellStyle name="Normal 112 6 4" xfId="8455"/>
    <cellStyle name="Normal 112 6 5" xfId="10884"/>
    <cellStyle name="Normal 112 6 6" xfId="13313"/>
    <cellStyle name="Normal 112 6 7" xfId="15742"/>
    <cellStyle name="Normal 112 6 8" xfId="18171"/>
    <cellStyle name="Normal 112 6 9" xfId="20600"/>
    <cellStyle name="Normal 112 7" xfId="1355"/>
    <cellStyle name="Normal 112 7 10" xfId="23216"/>
    <cellStyle name="Normal 112 7 11" xfId="25645"/>
    <cellStyle name="Normal 112 7 12" xfId="28074"/>
    <cellStyle name="Normal 112 7 13" xfId="30503"/>
    <cellStyle name="Normal 112 7 14" xfId="32932"/>
    <cellStyle name="Normal 112 7 15" xfId="35361"/>
    <cellStyle name="Normal 112 7 16" xfId="37790"/>
    <cellStyle name="Normal 112 7 17" xfId="40219"/>
    <cellStyle name="Normal 112 7 18" xfId="42648"/>
    <cellStyle name="Normal 112 7 19" xfId="45077"/>
    <cellStyle name="Normal 112 7 2" xfId="3784"/>
    <cellStyle name="Normal 112 7 20" xfId="47506"/>
    <cellStyle name="Normal 112 7 21" xfId="49935"/>
    <cellStyle name="Normal 112 7 22" xfId="52364"/>
    <cellStyle name="Normal 112 7 23" xfId="54793"/>
    <cellStyle name="Normal 112 7 24" xfId="57222"/>
    <cellStyle name="Normal 112 7 25" xfId="59832"/>
    <cellStyle name="Normal 112 7 26" xfId="62318"/>
    <cellStyle name="Normal 112 7 3" xfId="6213"/>
    <cellStyle name="Normal 112 7 4" xfId="8642"/>
    <cellStyle name="Normal 112 7 5" xfId="11071"/>
    <cellStyle name="Normal 112 7 6" xfId="13500"/>
    <cellStyle name="Normal 112 7 7" xfId="15929"/>
    <cellStyle name="Normal 112 7 8" xfId="18358"/>
    <cellStyle name="Normal 112 7 9" xfId="20787"/>
    <cellStyle name="Normal 112 8" xfId="1542"/>
    <cellStyle name="Normal 112 8 10" xfId="23403"/>
    <cellStyle name="Normal 112 8 11" xfId="25832"/>
    <cellStyle name="Normal 112 8 12" xfId="28261"/>
    <cellStyle name="Normal 112 8 13" xfId="30690"/>
    <cellStyle name="Normal 112 8 14" xfId="33119"/>
    <cellStyle name="Normal 112 8 15" xfId="35548"/>
    <cellStyle name="Normal 112 8 16" xfId="37977"/>
    <cellStyle name="Normal 112 8 17" xfId="40406"/>
    <cellStyle name="Normal 112 8 18" xfId="42835"/>
    <cellStyle name="Normal 112 8 19" xfId="45264"/>
    <cellStyle name="Normal 112 8 2" xfId="3971"/>
    <cellStyle name="Normal 112 8 20" xfId="47693"/>
    <cellStyle name="Normal 112 8 21" xfId="50122"/>
    <cellStyle name="Normal 112 8 22" xfId="52551"/>
    <cellStyle name="Normal 112 8 23" xfId="54980"/>
    <cellStyle name="Normal 112 8 24" xfId="57409"/>
    <cellStyle name="Normal 112 8 25" xfId="60019"/>
    <cellStyle name="Normal 112 8 26" xfId="62505"/>
    <cellStyle name="Normal 112 8 3" xfId="6400"/>
    <cellStyle name="Normal 112 8 4" xfId="8829"/>
    <cellStyle name="Normal 112 8 5" xfId="11258"/>
    <cellStyle name="Normal 112 8 6" xfId="13687"/>
    <cellStyle name="Normal 112 8 7" xfId="16116"/>
    <cellStyle name="Normal 112 8 8" xfId="18545"/>
    <cellStyle name="Normal 112 8 9" xfId="20974"/>
    <cellStyle name="Normal 112 9" xfId="1729"/>
    <cellStyle name="Normal 112 9 10" xfId="23590"/>
    <cellStyle name="Normal 112 9 11" xfId="26019"/>
    <cellStyle name="Normal 112 9 12" xfId="28448"/>
    <cellStyle name="Normal 112 9 13" xfId="30877"/>
    <cellStyle name="Normal 112 9 14" xfId="33306"/>
    <cellStyle name="Normal 112 9 15" xfId="35735"/>
    <cellStyle name="Normal 112 9 16" xfId="38164"/>
    <cellStyle name="Normal 112 9 17" xfId="40593"/>
    <cellStyle name="Normal 112 9 18" xfId="43022"/>
    <cellStyle name="Normal 112 9 19" xfId="45451"/>
    <cellStyle name="Normal 112 9 2" xfId="4158"/>
    <cellStyle name="Normal 112 9 20" xfId="47880"/>
    <cellStyle name="Normal 112 9 21" xfId="50309"/>
    <cellStyle name="Normal 112 9 22" xfId="52738"/>
    <cellStyle name="Normal 112 9 23" xfId="55167"/>
    <cellStyle name="Normal 112 9 24" xfId="57596"/>
    <cellStyle name="Normal 112 9 25" xfId="60206"/>
    <cellStyle name="Normal 112 9 26" xfId="62692"/>
    <cellStyle name="Normal 112 9 3" xfId="6587"/>
    <cellStyle name="Normal 112 9 4" xfId="9016"/>
    <cellStyle name="Normal 112 9 5" xfId="11445"/>
    <cellStyle name="Normal 112 9 6" xfId="13874"/>
    <cellStyle name="Normal 112 9 7" xfId="16303"/>
    <cellStyle name="Normal 112 9 8" xfId="18732"/>
    <cellStyle name="Normal 112 9 9" xfId="21161"/>
    <cellStyle name="Normal 113" xfId="235"/>
    <cellStyle name="Normal 113 10" xfId="1917"/>
    <cellStyle name="Normal 113 10 10" xfId="23778"/>
    <cellStyle name="Normal 113 10 11" xfId="26207"/>
    <cellStyle name="Normal 113 10 12" xfId="28636"/>
    <cellStyle name="Normal 113 10 13" xfId="31065"/>
    <cellStyle name="Normal 113 10 14" xfId="33494"/>
    <cellStyle name="Normal 113 10 15" xfId="35923"/>
    <cellStyle name="Normal 113 10 16" xfId="38352"/>
    <cellStyle name="Normal 113 10 17" xfId="40781"/>
    <cellStyle name="Normal 113 10 18" xfId="43210"/>
    <cellStyle name="Normal 113 10 19" xfId="45639"/>
    <cellStyle name="Normal 113 10 2" xfId="4346"/>
    <cellStyle name="Normal 113 10 20" xfId="48068"/>
    <cellStyle name="Normal 113 10 21" xfId="50497"/>
    <cellStyle name="Normal 113 10 22" xfId="52926"/>
    <cellStyle name="Normal 113 10 23" xfId="55355"/>
    <cellStyle name="Normal 113 10 24" xfId="57784"/>
    <cellStyle name="Normal 113 10 25" xfId="60394"/>
    <cellStyle name="Normal 113 10 26" xfId="62880"/>
    <cellStyle name="Normal 113 10 3" xfId="6775"/>
    <cellStyle name="Normal 113 10 4" xfId="9204"/>
    <cellStyle name="Normal 113 10 5" xfId="11633"/>
    <cellStyle name="Normal 113 10 6" xfId="14062"/>
    <cellStyle name="Normal 113 10 7" xfId="16491"/>
    <cellStyle name="Normal 113 10 8" xfId="18920"/>
    <cellStyle name="Normal 113 10 9" xfId="21349"/>
    <cellStyle name="Normal 113 11" xfId="2104"/>
    <cellStyle name="Normal 113 11 10" xfId="23965"/>
    <cellStyle name="Normal 113 11 11" xfId="26394"/>
    <cellStyle name="Normal 113 11 12" xfId="28823"/>
    <cellStyle name="Normal 113 11 13" xfId="31252"/>
    <cellStyle name="Normal 113 11 14" xfId="33681"/>
    <cellStyle name="Normal 113 11 15" xfId="36110"/>
    <cellStyle name="Normal 113 11 16" xfId="38539"/>
    <cellStyle name="Normal 113 11 17" xfId="40968"/>
    <cellStyle name="Normal 113 11 18" xfId="43397"/>
    <cellStyle name="Normal 113 11 19" xfId="45826"/>
    <cellStyle name="Normal 113 11 2" xfId="4533"/>
    <cellStyle name="Normal 113 11 20" xfId="48255"/>
    <cellStyle name="Normal 113 11 21" xfId="50684"/>
    <cellStyle name="Normal 113 11 22" xfId="53113"/>
    <cellStyle name="Normal 113 11 23" xfId="55542"/>
    <cellStyle name="Normal 113 11 24" xfId="57971"/>
    <cellStyle name="Normal 113 11 25" xfId="60581"/>
    <cellStyle name="Normal 113 11 26" xfId="63067"/>
    <cellStyle name="Normal 113 11 3" xfId="6962"/>
    <cellStyle name="Normal 113 11 4" xfId="9391"/>
    <cellStyle name="Normal 113 11 5" xfId="11820"/>
    <cellStyle name="Normal 113 11 6" xfId="14249"/>
    <cellStyle name="Normal 113 11 7" xfId="16678"/>
    <cellStyle name="Normal 113 11 8" xfId="19107"/>
    <cellStyle name="Normal 113 11 9" xfId="21536"/>
    <cellStyle name="Normal 113 12" xfId="2291"/>
    <cellStyle name="Normal 113 12 10" xfId="24152"/>
    <cellStyle name="Normal 113 12 11" xfId="26581"/>
    <cellStyle name="Normal 113 12 12" xfId="29010"/>
    <cellStyle name="Normal 113 12 13" xfId="31439"/>
    <cellStyle name="Normal 113 12 14" xfId="33868"/>
    <cellStyle name="Normal 113 12 15" xfId="36297"/>
    <cellStyle name="Normal 113 12 16" xfId="38726"/>
    <cellStyle name="Normal 113 12 17" xfId="41155"/>
    <cellStyle name="Normal 113 12 18" xfId="43584"/>
    <cellStyle name="Normal 113 12 19" xfId="46013"/>
    <cellStyle name="Normal 113 12 2" xfId="4720"/>
    <cellStyle name="Normal 113 12 20" xfId="48442"/>
    <cellStyle name="Normal 113 12 21" xfId="50871"/>
    <cellStyle name="Normal 113 12 22" xfId="53300"/>
    <cellStyle name="Normal 113 12 23" xfId="55729"/>
    <cellStyle name="Normal 113 12 24" xfId="58158"/>
    <cellStyle name="Normal 113 12 25" xfId="60768"/>
    <cellStyle name="Normal 113 12 26" xfId="63254"/>
    <cellStyle name="Normal 113 12 3" xfId="7149"/>
    <cellStyle name="Normal 113 12 4" xfId="9578"/>
    <cellStyle name="Normal 113 12 5" xfId="12007"/>
    <cellStyle name="Normal 113 12 6" xfId="14436"/>
    <cellStyle name="Normal 113 12 7" xfId="16865"/>
    <cellStyle name="Normal 113 12 8" xfId="19294"/>
    <cellStyle name="Normal 113 12 9" xfId="21723"/>
    <cellStyle name="Normal 113 13" xfId="2478"/>
    <cellStyle name="Normal 113 13 10" xfId="24339"/>
    <cellStyle name="Normal 113 13 11" xfId="26768"/>
    <cellStyle name="Normal 113 13 12" xfId="29197"/>
    <cellStyle name="Normal 113 13 13" xfId="31626"/>
    <cellStyle name="Normal 113 13 14" xfId="34055"/>
    <cellStyle name="Normal 113 13 15" xfId="36484"/>
    <cellStyle name="Normal 113 13 16" xfId="38913"/>
    <cellStyle name="Normal 113 13 17" xfId="41342"/>
    <cellStyle name="Normal 113 13 18" xfId="43771"/>
    <cellStyle name="Normal 113 13 19" xfId="46200"/>
    <cellStyle name="Normal 113 13 2" xfId="4907"/>
    <cellStyle name="Normal 113 13 20" xfId="48629"/>
    <cellStyle name="Normal 113 13 21" xfId="51058"/>
    <cellStyle name="Normal 113 13 22" xfId="53487"/>
    <cellStyle name="Normal 113 13 23" xfId="55916"/>
    <cellStyle name="Normal 113 13 24" xfId="58345"/>
    <cellStyle name="Normal 113 13 25" xfId="60955"/>
    <cellStyle name="Normal 113 13 26" xfId="63441"/>
    <cellStyle name="Normal 113 13 3" xfId="7336"/>
    <cellStyle name="Normal 113 13 4" xfId="9765"/>
    <cellStyle name="Normal 113 13 5" xfId="12194"/>
    <cellStyle name="Normal 113 13 6" xfId="14623"/>
    <cellStyle name="Normal 113 13 7" xfId="17052"/>
    <cellStyle name="Normal 113 13 8" xfId="19481"/>
    <cellStyle name="Normal 113 13 9" xfId="21910"/>
    <cellStyle name="Normal 113 14" xfId="2665"/>
    <cellStyle name="Normal 113 15" xfId="5094"/>
    <cellStyle name="Normal 113 16" xfId="7523"/>
    <cellStyle name="Normal 113 17" xfId="9952"/>
    <cellStyle name="Normal 113 18" xfId="12381"/>
    <cellStyle name="Normal 113 19" xfId="14810"/>
    <cellStyle name="Normal 113 2" xfId="422"/>
    <cellStyle name="Normal 113 2 10" xfId="22283"/>
    <cellStyle name="Normal 113 2 11" xfId="24712"/>
    <cellStyle name="Normal 113 2 12" xfId="27141"/>
    <cellStyle name="Normal 113 2 13" xfId="29570"/>
    <cellStyle name="Normal 113 2 14" xfId="31999"/>
    <cellStyle name="Normal 113 2 15" xfId="34428"/>
    <cellStyle name="Normal 113 2 16" xfId="36857"/>
    <cellStyle name="Normal 113 2 17" xfId="39286"/>
    <cellStyle name="Normal 113 2 18" xfId="41715"/>
    <cellStyle name="Normal 113 2 19" xfId="44144"/>
    <cellStyle name="Normal 113 2 2" xfId="2851"/>
    <cellStyle name="Normal 113 2 20" xfId="46573"/>
    <cellStyle name="Normal 113 2 21" xfId="49002"/>
    <cellStyle name="Normal 113 2 22" xfId="51431"/>
    <cellStyle name="Normal 113 2 23" xfId="53860"/>
    <cellStyle name="Normal 113 2 24" xfId="56289"/>
    <cellStyle name="Normal 113 2 25" xfId="58899"/>
    <cellStyle name="Normal 113 2 26" xfId="61385"/>
    <cellStyle name="Normal 113 2 3" xfId="5280"/>
    <cellStyle name="Normal 113 2 4" xfId="7709"/>
    <cellStyle name="Normal 113 2 5" xfId="10138"/>
    <cellStyle name="Normal 113 2 6" xfId="12567"/>
    <cellStyle name="Normal 113 2 7" xfId="14996"/>
    <cellStyle name="Normal 113 2 8" xfId="17425"/>
    <cellStyle name="Normal 113 2 9" xfId="19854"/>
    <cellStyle name="Normal 113 20" xfId="17239"/>
    <cellStyle name="Normal 113 21" xfId="19668"/>
    <cellStyle name="Normal 113 22" xfId="22097"/>
    <cellStyle name="Normal 113 23" xfId="24526"/>
    <cellStyle name="Normal 113 24" xfId="26955"/>
    <cellStyle name="Normal 113 25" xfId="29384"/>
    <cellStyle name="Normal 113 26" xfId="31813"/>
    <cellStyle name="Normal 113 27" xfId="34242"/>
    <cellStyle name="Normal 113 28" xfId="36671"/>
    <cellStyle name="Normal 113 29" xfId="39100"/>
    <cellStyle name="Normal 113 3" xfId="608"/>
    <cellStyle name="Normal 113 3 10" xfId="22469"/>
    <cellStyle name="Normal 113 3 11" xfId="24898"/>
    <cellStyle name="Normal 113 3 12" xfId="27327"/>
    <cellStyle name="Normal 113 3 13" xfId="29756"/>
    <cellStyle name="Normal 113 3 14" xfId="32185"/>
    <cellStyle name="Normal 113 3 15" xfId="34614"/>
    <cellStyle name="Normal 113 3 16" xfId="37043"/>
    <cellStyle name="Normal 113 3 17" xfId="39472"/>
    <cellStyle name="Normal 113 3 18" xfId="41901"/>
    <cellStyle name="Normal 113 3 19" xfId="44330"/>
    <cellStyle name="Normal 113 3 2" xfId="3037"/>
    <cellStyle name="Normal 113 3 20" xfId="46759"/>
    <cellStyle name="Normal 113 3 21" xfId="49188"/>
    <cellStyle name="Normal 113 3 22" xfId="51617"/>
    <cellStyle name="Normal 113 3 23" xfId="54046"/>
    <cellStyle name="Normal 113 3 24" xfId="56475"/>
    <cellStyle name="Normal 113 3 25" xfId="59085"/>
    <cellStyle name="Normal 113 3 26" xfId="61571"/>
    <cellStyle name="Normal 113 3 3" xfId="5466"/>
    <cellStyle name="Normal 113 3 4" xfId="7895"/>
    <cellStyle name="Normal 113 3 5" xfId="10324"/>
    <cellStyle name="Normal 113 3 6" xfId="12753"/>
    <cellStyle name="Normal 113 3 7" xfId="15182"/>
    <cellStyle name="Normal 113 3 8" xfId="17611"/>
    <cellStyle name="Normal 113 3 9" xfId="20040"/>
    <cellStyle name="Normal 113 30" xfId="41529"/>
    <cellStyle name="Normal 113 31" xfId="43958"/>
    <cellStyle name="Normal 113 32" xfId="46387"/>
    <cellStyle name="Normal 113 33" xfId="48816"/>
    <cellStyle name="Normal 113 34" xfId="51245"/>
    <cellStyle name="Normal 113 35" xfId="53674"/>
    <cellStyle name="Normal 113 36" xfId="56103"/>
    <cellStyle name="Normal 113 37" xfId="58713"/>
    <cellStyle name="Normal 113 38" xfId="61199"/>
    <cellStyle name="Normal 113 4" xfId="795"/>
    <cellStyle name="Normal 113 4 10" xfId="22656"/>
    <cellStyle name="Normal 113 4 11" xfId="25085"/>
    <cellStyle name="Normal 113 4 12" xfId="27514"/>
    <cellStyle name="Normal 113 4 13" xfId="29943"/>
    <cellStyle name="Normal 113 4 14" xfId="32372"/>
    <cellStyle name="Normal 113 4 15" xfId="34801"/>
    <cellStyle name="Normal 113 4 16" xfId="37230"/>
    <cellStyle name="Normal 113 4 17" xfId="39659"/>
    <cellStyle name="Normal 113 4 18" xfId="42088"/>
    <cellStyle name="Normal 113 4 19" xfId="44517"/>
    <cellStyle name="Normal 113 4 2" xfId="3224"/>
    <cellStyle name="Normal 113 4 20" xfId="46946"/>
    <cellStyle name="Normal 113 4 21" xfId="49375"/>
    <cellStyle name="Normal 113 4 22" xfId="51804"/>
    <cellStyle name="Normal 113 4 23" xfId="54233"/>
    <cellStyle name="Normal 113 4 24" xfId="56662"/>
    <cellStyle name="Normal 113 4 25" xfId="59272"/>
    <cellStyle name="Normal 113 4 26" xfId="61758"/>
    <cellStyle name="Normal 113 4 3" xfId="5653"/>
    <cellStyle name="Normal 113 4 4" xfId="8082"/>
    <cellStyle name="Normal 113 4 5" xfId="10511"/>
    <cellStyle name="Normal 113 4 6" xfId="12940"/>
    <cellStyle name="Normal 113 4 7" xfId="15369"/>
    <cellStyle name="Normal 113 4 8" xfId="17798"/>
    <cellStyle name="Normal 113 4 9" xfId="20227"/>
    <cellStyle name="Normal 113 5" xfId="982"/>
    <cellStyle name="Normal 113 5 10" xfId="22843"/>
    <cellStyle name="Normal 113 5 11" xfId="25272"/>
    <cellStyle name="Normal 113 5 12" xfId="27701"/>
    <cellStyle name="Normal 113 5 13" xfId="30130"/>
    <cellStyle name="Normal 113 5 14" xfId="32559"/>
    <cellStyle name="Normal 113 5 15" xfId="34988"/>
    <cellStyle name="Normal 113 5 16" xfId="37417"/>
    <cellStyle name="Normal 113 5 17" xfId="39846"/>
    <cellStyle name="Normal 113 5 18" xfId="42275"/>
    <cellStyle name="Normal 113 5 19" xfId="44704"/>
    <cellStyle name="Normal 113 5 2" xfId="3411"/>
    <cellStyle name="Normal 113 5 20" xfId="47133"/>
    <cellStyle name="Normal 113 5 21" xfId="49562"/>
    <cellStyle name="Normal 113 5 22" xfId="51991"/>
    <cellStyle name="Normal 113 5 23" xfId="54420"/>
    <cellStyle name="Normal 113 5 24" xfId="56849"/>
    <cellStyle name="Normal 113 5 25" xfId="59459"/>
    <cellStyle name="Normal 113 5 26" xfId="61945"/>
    <cellStyle name="Normal 113 5 3" xfId="5840"/>
    <cellStyle name="Normal 113 5 4" xfId="8269"/>
    <cellStyle name="Normal 113 5 5" xfId="10698"/>
    <cellStyle name="Normal 113 5 6" xfId="13127"/>
    <cellStyle name="Normal 113 5 7" xfId="15556"/>
    <cellStyle name="Normal 113 5 8" xfId="17985"/>
    <cellStyle name="Normal 113 5 9" xfId="20414"/>
    <cellStyle name="Normal 113 6" xfId="1169"/>
    <cellStyle name="Normal 113 6 10" xfId="23030"/>
    <cellStyle name="Normal 113 6 11" xfId="25459"/>
    <cellStyle name="Normal 113 6 12" xfId="27888"/>
    <cellStyle name="Normal 113 6 13" xfId="30317"/>
    <cellStyle name="Normal 113 6 14" xfId="32746"/>
    <cellStyle name="Normal 113 6 15" xfId="35175"/>
    <cellStyle name="Normal 113 6 16" xfId="37604"/>
    <cellStyle name="Normal 113 6 17" xfId="40033"/>
    <cellStyle name="Normal 113 6 18" xfId="42462"/>
    <cellStyle name="Normal 113 6 19" xfId="44891"/>
    <cellStyle name="Normal 113 6 2" xfId="3598"/>
    <cellStyle name="Normal 113 6 20" xfId="47320"/>
    <cellStyle name="Normal 113 6 21" xfId="49749"/>
    <cellStyle name="Normal 113 6 22" xfId="52178"/>
    <cellStyle name="Normal 113 6 23" xfId="54607"/>
    <cellStyle name="Normal 113 6 24" xfId="57036"/>
    <cellStyle name="Normal 113 6 25" xfId="59646"/>
    <cellStyle name="Normal 113 6 26" xfId="62132"/>
    <cellStyle name="Normal 113 6 3" xfId="6027"/>
    <cellStyle name="Normal 113 6 4" xfId="8456"/>
    <cellStyle name="Normal 113 6 5" xfId="10885"/>
    <cellStyle name="Normal 113 6 6" xfId="13314"/>
    <cellStyle name="Normal 113 6 7" xfId="15743"/>
    <cellStyle name="Normal 113 6 8" xfId="18172"/>
    <cellStyle name="Normal 113 6 9" xfId="20601"/>
    <cellStyle name="Normal 113 7" xfId="1356"/>
    <cellStyle name="Normal 113 7 10" xfId="23217"/>
    <cellStyle name="Normal 113 7 11" xfId="25646"/>
    <cellStyle name="Normal 113 7 12" xfId="28075"/>
    <cellStyle name="Normal 113 7 13" xfId="30504"/>
    <cellStyle name="Normal 113 7 14" xfId="32933"/>
    <cellStyle name="Normal 113 7 15" xfId="35362"/>
    <cellStyle name="Normal 113 7 16" xfId="37791"/>
    <cellStyle name="Normal 113 7 17" xfId="40220"/>
    <cellStyle name="Normal 113 7 18" xfId="42649"/>
    <cellStyle name="Normal 113 7 19" xfId="45078"/>
    <cellStyle name="Normal 113 7 2" xfId="3785"/>
    <cellStyle name="Normal 113 7 20" xfId="47507"/>
    <cellStyle name="Normal 113 7 21" xfId="49936"/>
    <cellStyle name="Normal 113 7 22" xfId="52365"/>
    <cellStyle name="Normal 113 7 23" xfId="54794"/>
    <cellStyle name="Normal 113 7 24" xfId="57223"/>
    <cellStyle name="Normal 113 7 25" xfId="59833"/>
    <cellStyle name="Normal 113 7 26" xfId="62319"/>
    <cellStyle name="Normal 113 7 3" xfId="6214"/>
    <cellStyle name="Normal 113 7 4" xfId="8643"/>
    <cellStyle name="Normal 113 7 5" xfId="11072"/>
    <cellStyle name="Normal 113 7 6" xfId="13501"/>
    <cellStyle name="Normal 113 7 7" xfId="15930"/>
    <cellStyle name="Normal 113 7 8" xfId="18359"/>
    <cellStyle name="Normal 113 7 9" xfId="20788"/>
    <cellStyle name="Normal 113 8" xfId="1543"/>
    <cellStyle name="Normal 113 8 10" xfId="23404"/>
    <cellStyle name="Normal 113 8 11" xfId="25833"/>
    <cellStyle name="Normal 113 8 12" xfId="28262"/>
    <cellStyle name="Normal 113 8 13" xfId="30691"/>
    <cellStyle name="Normal 113 8 14" xfId="33120"/>
    <cellStyle name="Normal 113 8 15" xfId="35549"/>
    <cellStyle name="Normal 113 8 16" xfId="37978"/>
    <cellStyle name="Normal 113 8 17" xfId="40407"/>
    <cellStyle name="Normal 113 8 18" xfId="42836"/>
    <cellStyle name="Normal 113 8 19" xfId="45265"/>
    <cellStyle name="Normal 113 8 2" xfId="3972"/>
    <cellStyle name="Normal 113 8 20" xfId="47694"/>
    <cellStyle name="Normal 113 8 21" xfId="50123"/>
    <cellStyle name="Normal 113 8 22" xfId="52552"/>
    <cellStyle name="Normal 113 8 23" xfId="54981"/>
    <cellStyle name="Normal 113 8 24" xfId="57410"/>
    <cellStyle name="Normal 113 8 25" xfId="60020"/>
    <cellStyle name="Normal 113 8 26" xfId="62506"/>
    <cellStyle name="Normal 113 8 3" xfId="6401"/>
    <cellStyle name="Normal 113 8 4" xfId="8830"/>
    <cellStyle name="Normal 113 8 5" xfId="11259"/>
    <cellStyle name="Normal 113 8 6" xfId="13688"/>
    <cellStyle name="Normal 113 8 7" xfId="16117"/>
    <cellStyle name="Normal 113 8 8" xfId="18546"/>
    <cellStyle name="Normal 113 8 9" xfId="20975"/>
    <cellStyle name="Normal 113 9" xfId="1730"/>
    <cellStyle name="Normal 113 9 10" xfId="23591"/>
    <cellStyle name="Normal 113 9 11" xfId="26020"/>
    <cellStyle name="Normal 113 9 12" xfId="28449"/>
    <cellStyle name="Normal 113 9 13" xfId="30878"/>
    <cellStyle name="Normal 113 9 14" xfId="33307"/>
    <cellStyle name="Normal 113 9 15" xfId="35736"/>
    <cellStyle name="Normal 113 9 16" xfId="38165"/>
    <cellStyle name="Normal 113 9 17" xfId="40594"/>
    <cellStyle name="Normal 113 9 18" xfId="43023"/>
    <cellStyle name="Normal 113 9 19" xfId="45452"/>
    <cellStyle name="Normal 113 9 2" xfId="4159"/>
    <cellStyle name="Normal 113 9 20" xfId="47881"/>
    <cellStyle name="Normal 113 9 21" xfId="50310"/>
    <cellStyle name="Normal 113 9 22" xfId="52739"/>
    <cellStyle name="Normal 113 9 23" xfId="55168"/>
    <cellStyle name="Normal 113 9 24" xfId="57597"/>
    <cellStyle name="Normal 113 9 25" xfId="60207"/>
    <cellStyle name="Normal 113 9 26" xfId="62693"/>
    <cellStyle name="Normal 113 9 3" xfId="6588"/>
    <cellStyle name="Normal 113 9 4" xfId="9017"/>
    <cellStyle name="Normal 113 9 5" xfId="11446"/>
    <cellStyle name="Normal 113 9 6" xfId="13875"/>
    <cellStyle name="Normal 113 9 7" xfId="16304"/>
    <cellStyle name="Normal 113 9 8" xfId="18733"/>
    <cellStyle name="Normal 113 9 9" xfId="21162"/>
    <cellStyle name="Normal 114" xfId="236"/>
    <cellStyle name="Normal 114 10" xfId="1918"/>
    <cellStyle name="Normal 114 10 10" xfId="23779"/>
    <cellStyle name="Normal 114 10 11" xfId="26208"/>
    <cellStyle name="Normal 114 10 12" xfId="28637"/>
    <cellStyle name="Normal 114 10 13" xfId="31066"/>
    <cellStyle name="Normal 114 10 14" xfId="33495"/>
    <cellStyle name="Normal 114 10 15" xfId="35924"/>
    <cellStyle name="Normal 114 10 16" xfId="38353"/>
    <cellStyle name="Normal 114 10 17" xfId="40782"/>
    <cellStyle name="Normal 114 10 18" xfId="43211"/>
    <cellStyle name="Normal 114 10 19" xfId="45640"/>
    <cellStyle name="Normal 114 10 2" xfId="4347"/>
    <cellStyle name="Normal 114 10 20" xfId="48069"/>
    <cellStyle name="Normal 114 10 21" xfId="50498"/>
    <cellStyle name="Normal 114 10 22" xfId="52927"/>
    <cellStyle name="Normal 114 10 23" xfId="55356"/>
    <cellStyle name="Normal 114 10 24" xfId="57785"/>
    <cellStyle name="Normal 114 10 25" xfId="60395"/>
    <cellStyle name="Normal 114 10 26" xfId="62881"/>
    <cellStyle name="Normal 114 10 3" xfId="6776"/>
    <cellStyle name="Normal 114 10 4" xfId="9205"/>
    <cellStyle name="Normal 114 10 5" xfId="11634"/>
    <cellStyle name="Normal 114 10 6" xfId="14063"/>
    <cellStyle name="Normal 114 10 7" xfId="16492"/>
    <cellStyle name="Normal 114 10 8" xfId="18921"/>
    <cellStyle name="Normal 114 10 9" xfId="21350"/>
    <cellStyle name="Normal 114 11" xfId="2105"/>
    <cellStyle name="Normal 114 11 10" xfId="23966"/>
    <cellStyle name="Normal 114 11 11" xfId="26395"/>
    <cellStyle name="Normal 114 11 12" xfId="28824"/>
    <cellStyle name="Normal 114 11 13" xfId="31253"/>
    <cellStyle name="Normal 114 11 14" xfId="33682"/>
    <cellStyle name="Normal 114 11 15" xfId="36111"/>
    <cellStyle name="Normal 114 11 16" xfId="38540"/>
    <cellStyle name="Normal 114 11 17" xfId="40969"/>
    <cellStyle name="Normal 114 11 18" xfId="43398"/>
    <cellStyle name="Normal 114 11 19" xfId="45827"/>
    <cellStyle name="Normal 114 11 2" xfId="4534"/>
    <cellStyle name="Normal 114 11 20" xfId="48256"/>
    <cellStyle name="Normal 114 11 21" xfId="50685"/>
    <cellStyle name="Normal 114 11 22" xfId="53114"/>
    <cellStyle name="Normal 114 11 23" xfId="55543"/>
    <cellStyle name="Normal 114 11 24" xfId="57972"/>
    <cellStyle name="Normal 114 11 25" xfId="60582"/>
    <cellStyle name="Normal 114 11 26" xfId="63068"/>
    <cellStyle name="Normal 114 11 3" xfId="6963"/>
    <cellStyle name="Normal 114 11 4" xfId="9392"/>
    <cellStyle name="Normal 114 11 5" xfId="11821"/>
    <cellStyle name="Normal 114 11 6" xfId="14250"/>
    <cellStyle name="Normal 114 11 7" xfId="16679"/>
    <cellStyle name="Normal 114 11 8" xfId="19108"/>
    <cellStyle name="Normal 114 11 9" xfId="21537"/>
    <cellStyle name="Normal 114 12" xfId="2292"/>
    <cellStyle name="Normal 114 12 10" xfId="24153"/>
    <cellStyle name="Normal 114 12 11" xfId="26582"/>
    <cellStyle name="Normal 114 12 12" xfId="29011"/>
    <cellStyle name="Normal 114 12 13" xfId="31440"/>
    <cellStyle name="Normal 114 12 14" xfId="33869"/>
    <cellStyle name="Normal 114 12 15" xfId="36298"/>
    <cellStyle name="Normal 114 12 16" xfId="38727"/>
    <cellStyle name="Normal 114 12 17" xfId="41156"/>
    <cellStyle name="Normal 114 12 18" xfId="43585"/>
    <cellStyle name="Normal 114 12 19" xfId="46014"/>
    <cellStyle name="Normal 114 12 2" xfId="4721"/>
    <cellStyle name="Normal 114 12 20" xfId="48443"/>
    <cellStyle name="Normal 114 12 21" xfId="50872"/>
    <cellStyle name="Normal 114 12 22" xfId="53301"/>
    <cellStyle name="Normal 114 12 23" xfId="55730"/>
    <cellStyle name="Normal 114 12 24" xfId="58159"/>
    <cellStyle name="Normal 114 12 25" xfId="60769"/>
    <cellStyle name="Normal 114 12 26" xfId="63255"/>
    <cellStyle name="Normal 114 12 3" xfId="7150"/>
    <cellStyle name="Normal 114 12 4" xfId="9579"/>
    <cellStyle name="Normal 114 12 5" xfId="12008"/>
    <cellStyle name="Normal 114 12 6" xfId="14437"/>
    <cellStyle name="Normal 114 12 7" xfId="16866"/>
    <cellStyle name="Normal 114 12 8" xfId="19295"/>
    <cellStyle name="Normal 114 12 9" xfId="21724"/>
    <cellStyle name="Normal 114 13" xfId="2479"/>
    <cellStyle name="Normal 114 13 10" xfId="24340"/>
    <cellStyle name="Normal 114 13 11" xfId="26769"/>
    <cellStyle name="Normal 114 13 12" xfId="29198"/>
    <cellStyle name="Normal 114 13 13" xfId="31627"/>
    <cellStyle name="Normal 114 13 14" xfId="34056"/>
    <cellStyle name="Normal 114 13 15" xfId="36485"/>
    <cellStyle name="Normal 114 13 16" xfId="38914"/>
    <cellStyle name="Normal 114 13 17" xfId="41343"/>
    <cellStyle name="Normal 114 13 18" xfId="43772"/>
    <cellStyle name="Normal 114 13 19" xfId="46201"/>
    <cellStyle name="Normal 114 13 2" xfId="4908"/>
    <cellStyle name="Normal 114 13 20" xfId="48630"/>
    <cellStyle name="Normal 114 13 21" xfId="51059"/>
    <cellStyle name="Normal 114 13 22" xfId="53488"/>
    <cellStyle name="Normal 114 13 23" xfId="55917"/>
    <cellStyle name="Normal 114 13 24" xfId="58346"/>
    <cellStyle name="Normal 114 13 25" xfId="60956"/>
    <cellStyle name="Normal 114 13 26" xfId="63442"/>
    <cellStyle name="Normal 114 13 3" xfId="7337"/>
    <cellStyle name="Normal 114 13 4" xfId="9766"/>
    <cellStyle name="Normal 114 13 5" xfId="12195"/>
    <cellStyle name="Normal 114 13 6" xfId="14624"/>
    <cellStyle name="Normal 114 13 7" xfId="17053"/>
    <cellStyle name="Normal 114 13 8" xfId="19482"/>
    <cellStyle name="Normal 114 13 9" xfId="21911"/>
    <cellStyle name="Normal 114 14" xfId="2666"/>
    <cellStyle name="Normal 114 15" xfId="5095"/>
    <cellStyle name="Normal 114 16" xfId="7524"/>
    <cellStyle name="Normal 114 17" xfId="9953"/>
    <cellStyle name="Normal 114 18" xfId="12382"/>
    <cellStyle name="Normal 114 19" xfId="14811"/>
    <cellStyle name="Normal 114 2" xfId="423"/>
    <cellStyle name="Normal 114 2 10" xfId="22284"/>
    <cellStyle name="Normal 114 2 11" xfId="24713"/>
    <cellStyle name="Normal 114 2 12" xfId="27142"/>
    <cellStyle name="Normal 114 2 13" xfId="29571"/>
    <cellStyle name="Normal 114 2 14" xfId="32000"/>
    <cellStyle name="Normal 114 2 15" xfId="34429"/>
    <cellStyle name="Normal 114 2 16" xfId="36858"/>
    <cellStyle name="Normal 114 2 17" xfId="39287"/>
    <cellStyle name="Normal 114 2 18" xfId="41716"/>
    <cellStyle name="Normal 114 2 19" xfId="44145"/>
    <cellStyle name="Normal 114 2 2" xfId="2852"/>
    <cellStyle name="Normal 114 2 20" xfId="46574"/>
    <cellStyle name="Normal 114 2 21" xfId="49003"/>
    <cellStyle name="Normal 114 2 22" xfId="51432"/>
    <cellStyle name="Normal 114 2 23" xfId="53861"/>
    <cellStyle name="Normal 114 2 24" xfId="56290"/>
    <cellStyle name="Normal 114 2 25" xfId="58900"/>
    <cellStyle name="Normal 114 2 26" xfId="61386"/>
    <cellStyle name="Normal 114 2 3" xfId="5281"/>
    <cellStyle name="Normal 114 2 4" xfId="7710"/>
    <cellStyle name="Normal 114 2 5" xfId="10139"/>
    <cellStyle name="Normal 114 2 6" xfId="12568"/>
    <cellStyle name="Normal 114 2 7" xfId="14997"/>
    <cellStyle name="Normal 114 2 8" xfId="17426"/>
    <cellStyle name="Normal 114 2 9" xfId="19855"/>
    <cellStyle name="Normal 114 20" xfId="17240"/>
    <cellStyle name="Normal 114 21" xfId="19669"/>
    <cellStyle name="Normal 114 22" xfId="22098"/>
    <cellStyle name="Normal 114 23" xfId="24527"/>
    <cellStyle name="Normal 114 24" xfId="26956"/>
    <cellStyle name="Normal 114 25" xfId="29385"/>
    <cellStyle name="Normal 114 26" xfId="31814"/>
    <cellStyle name="Normal 114 27" xfId="34243"/>
    <cellStyle name="Normal 114 28" xfId="36672"/>
    <cellStyle name="Normal 114 29" xfId="39101"/>
    <cellStyle name="Normal 114 3" xfId="609"/>
    <cellStyle name="Normal 114 3 10" xfId="22470"/>
    <cellStyle name="Normal 114 3 11" xfId="24899"/>
    <cellStyle name="Normal 114 3 12" xfId="27328"/>
    <cellStyle name="Normal 114 3 13" xfId="29757"/>
    <cellStyle name="Normal 114 3 14" xfId="32186"/>
    <cellStyle name="Normal 114 3 15" xfId="34615"/>
    <cellStyle name="Normal 114 3 16" xfId="37044"/>
    <cellStyle name="Normal 114 3 17" xfId="39473"/>
    <cellStyle name="Normal 114 3 18" xfId="41902"/>
    <cellStyle name="Normal 114 3 19" xfId="44331"/>
    <cellStyle name="Normal 114 3 2" xfId="3038"/>
    <cellStyle name="Normal 114 3 20" xfId="46760"/>
    <cellStyle name="Normal 114 3 21" xfId="49189"/>
    <cellStyle name="Normal 114 3 22" xfId="51618"/>
    <cellStyle name="Normal 114 3 23" xfId="54047"/>
    <cellStyle name="Normal 114 3 24" xfId="56476"/>
    <cellStyle name="Normal 114 3 25" xfId="59086"/>
    <cellStyle name="Normal 114 3 26" xfId="61572"/>
    <cellStyle name="Normal 114 3 3" xfId="5467"/>
    <cellStyle name="Normal 114 3 4" xfId="7896"/>
    <cellStyle name="Normal 114 3 5" xfId="10325"/>
    <cellStyle name="Normal 114 3 6" xfId="12754"/>
    <cellStyle name="Normal 114 3 7" xfId="15183"/>
    <cellStyle name="Normal 114 3 8" xfId="17612"/>
    <cellStyle name="Normal 114 3 9" xfId="20041"/>
    <cellStyle name="Normal 114 30" xfId="41530"/>
    <cellStyle name="Normal 114 31" xfId="43959"/>
    <cellStyle name="Normal 114 32" xfId="46388"/>
    <cellStyle name="Normal 114 33" xfId="48817"/>
    <cellStyle name="Normal 114 34" xfId="51246"/>
    <cellStyle name="Normal 114 35" xfId="53675"/>
    <cellStyle name="Normal 114 36" xfId="56104"/>
    <cellStyle name="Normal 114 37" xfId="58714"/>
    <cellStyle name="Normal 114 38" xfId="61200"/>
    <cellStyle name="Normal 114 4" xfId="796"/>
    <cellStyle name="Normal 114 4 10" xfId="22657"/>
    <cellStyle name="Normal 114 4 11" xfId="25086"/>
    <cellStyle name="Normal 114 4 12" xfId="27515"/>
    <cellStyle name="Normal 114 4 13" xfId="29944"/>
    <cellStyle name="Normal 114 4 14" xfId="32373"/>
    <cellStyle name="Normal 114 4 15" xfId="34802"/>
    <cellStyle name="Normal 114 4 16" xfId="37231"/>
    <cellStyle name="Normal 114 4 17" xfId="39660"/>
    <cellStyle name="Normal 114 4 18" xfId="42089"/>
    <cellStyle name="Normal 114 4 19" xfId="44518"/>
    <cellStyle name="Normal 114 4 2" xfId="3225"/>
    <cellStyle name="Normal 114 4 20" xfId="46947"/>
    <cellStyle name="Normal 114 4 21" xfId="49376"/>
    <cellStyle name="Normal 114 4 22" xfId="51805"/>
    <cellStyle name="Normal 114 4 23" xfId="54234"/>
    <cellStyle name="Normal 114 4 24" xfId="56663"/>
    <cellStyle name="Normal 114 4 25" xfId="59273"/>
    <cellStyle name="Normal 114 4 26" xfId="61759"/>
    <cellStyle name="Normal 114 4 3" xfId="5654"/>
    <cellStyle name="Normal 114 4 4" xfId="8083"/>
    <cellStyle name="Normal 114 4 5" xfId="10512"/>
    <cellStyle name="Normal 114 4 6" xfId="12941"/>
    <cellStyle name="Normal 114 4 7" xfId="15370"/>
    <cellStyle name="Normal 114 4 8" xfId="17799"/>
    <cellStyle name="Normal 114 4 9" xfId="20228"/>
    <cellStyle name="Normal 114 5" xfId="983"/>
    <cellStyle name="Normal 114 5 10" xfId="22844"/>
    <cellStyle name="Normal 114 5 11" xfId="25273"/>
    <cellStyle name="Normal 114 5 12" xfId="27702"/>
    <cellStyle name="Normal 114 5 13" xfId="30131"/>
    <cellStyle name="Normal 114 5 14" xfId="32560"/>
    <cellStyle name="Normal 114 5 15" xfId="34989"/>
    <cellStyle name="Normal 114 5 16" xfId="37418"/>
    <cellStyle name="Normal 114 5 17" xfId="39847"/>
    <cellStyle name="Normal 114 5 18" xfId="42276"/>
    <cellStyle name="Normal 114 5 19" xfId="44705"/>
    <cellStyle name="Normal 114 5 2" xfId="3412"/>
    <cellStyle name="Normal 114 5 20" xfId="47134"/>
    <cellStyle name="Normal 114 5 21" xfId="49563"/>
    <cellStyle name="Normal 114 5 22" xfId="51992"/>
    <cellStyle name="Normal 114 5 23" xfId="54421"/>
    <cellStyle name="Normal 114 5 24" xfId="56850"/>
    <cellStyle name="Normal 114 5 25" xfId="59460"/>
    <cellStyle name="Normal 114 5 26" xfId="61946"/>
    <cellStyle name="Normal 114 5 3" xfId="5841"/>
    <cellStyle name="Normal 114 5 4" xfId="8270"/>
    <cellStyle name="Normal 114 5 5" xfId="10699"/>
    <cellStyle name="Normal 114 5 6" xfId="13128"/>
    <cellStyle name="Normal 114 5 7" xfId="15557"/>
    <cellStyle name="Normal 114 5 8" xfId="17986"/>
    <cellStyle name="Normal 114 5 9" xfId="20415"/>
    <cellStyle name="Normal 114 6" xfId="1170"/>
    <cellStyle name="Normal 114 6 10" xfId="23031"/>
    <cellStyle name="Normal 114 6 11" xfId="25460"/>
    <cellStyle name="Normal 114 6 12" xfId="27889"/>
    <cellStyle name="Normal 114 6 13" xfId="30318"/>
    <cellStyle name="Normal 114 6 14" xfId="32747"/>
    <cellStyle name="Normal 114 6 15" xfId="35176"/>
    <cellStyle name="Normal 114 6 16" xfId="37605"/>
    <cellStyle name="Normal 114 6 17" xfId="40034"/>
    <cellStyle name="Normal 114 6 18" xfId="42463"/>
    <cellStyle name="Normal 114 6 19" xfId="44892"/>
    <cellStyle name="Normal 114 6 2" xfId="3599"/>
    <cellStyle name="Normal 114 6 20" xfId="47321"/>
    <cellStyle name="Normal 114 6 21" xfId="49750"/>
    <cellStyle name="Normal 114 6 22" xfId="52179"/>
    <cellStyle name="Normal 114 6 23" xfId="54608"/>
    <cellStyle name="Normal 114 6 24" xfId="57037"/>
    <cellStyle name="Normal 114 6 25" xfId="59647"/>
    <cellStyle name="Normal 114 6 26" xfId="62133"/>
    <cellStyle name="Normal 114 6 3" xfId="6028"/>
    <cellStyle name="Normal 114 6 4" xfId="8457"/>
    <cellStyle name="Normal 114 6 5" xfId="10886"/>
    <cellStyle name="Normal 114 6 6" xfId="13315"/>
    <cellStyle name="Normal 114 6 7" xfId="15744"/>
    <cellStyle name="Normal 114 6 8" xfId="18173"/>
    <cellStyle name="Normal 114 6 9" xfId="20602"/>
    <cellStyle name="Normal 114 7" xfId="1357"/>
    <cellStyle name="Normal 114 7 10" xfId="23218"/>
    <cellStyle name="Normal 114 7 11" xfId="25647"/>
    <cellStyle name="Normal 114 7 12" xfId="28076"/>
    <cellStyle name="Normal 114 7 13" xfId="30505"/>
    <cellStyle name="Normal 114 7 14" xfId="32934"/>
    <cellStyle name="Normal 114 7 15" xfId="35363"/>
    <cellStyle name="Normal 114 7 16" xfId="37792"/>
    <cellStyle name="Normal 114 7 17" xfId="40221"/>
    <cellStyle name="Normal 114 7 18" xfId="42650"/>
    <cellStyle name="Normal 114 7 19" xfId="45079"/>
    <cellStyle name="Normal 114 7 2" xfId="3786"/>
    <cellStyle name="Normal 114 7 20" xfId="47508"/>
    <cellStyle name="Normal 114 7 21" xfId="49937"/>
    <cellStyle name="Normal 114 7 22" xfId="52366"/>
    <cellStyle name="Normal 114 7 23" xfId="54795"/>
    <cellStyle name="Normal 114 7 24" xfId="57224"/>
    <cellStyle name="Normal 114 7 25" xfId="59834"/>
    <cellStyle name="Normal 114 7 26" xfId="62320"/>
    <cellStyle name="Normal 114 7 3" xfId="6215"/>
    <cellStyle name="Normal 114 7 4" xfId="8644"/>
    <cellStyle name="Normal 114 7 5" xfId="11073"/>
    <cellStyle name="Normal 114 7 6" xfId="13502"/>
    <cellStyle name="Normal 114 7 7" xfId="15931"/>
    <cellStyle name="Normal 114 7 8" xfId="18360"/>
    <cellStyle name="Normal 114 7 9" xfId="20789"/>
    <cellStyle name="Normal 114 8" xfId="1544"/>
    <cellStyle name="Normal 114 8 10" xfId="23405"/>
    <cellStyle name="Normal 114 8 11" xfId="25834"/>
    <cellStyle name="Normal 114 8 12" xfId="28263"/>
    <cellStyle name="Normal 114 8 13" xfId="30692"/>
    <cellStyle name="Normal 114 8 14" xfId="33121"/>
    <cellStyle name="Normal 114 8 15" xfId="35550"/>
    <cellStyle name="Normal 114 8 16" xfId="37979"/>
    <cellStyle name="Normal 114 8 17" xfId="40408"/>
    <cellStyle name="Normal 114 8 18" xfId="42837"/>
    <cellStyle name="Normal 114 8 19" xfId="45266"/>
    <cellStyle name="Normal 114 8 2" xfId="3973"/>
    <cellStyle name="Normal 114 8 20" xfId="47695"/>
    <cellStyle name="Normal 114 8 21" xfId="50124"/>
    <cellStyle name="Normal 114 8 22" xfId="52553"/>
    <cellStyle name="Normal 114 8 23" xfId="54982"/>
    <cellStyle name="Normal 114 8 24" xfId="57411"/>
    <cellStyle name="Normal 114 8 25" xfId="60021"/>
    <cellStyle name="Normal 114 8 26" xfId="62507"/>
    <cellStyle name="Normal 114 8 3" xfId="6402"/>
    <cellStyle name="Normal 114 8 4" xfId="8831"/>
    <cellStyle name="Normal 114 8 5" xfId="11260"/>
    <cellStyle name="Normal 114 8 6" xfId="13689"/>
    <cellStyle name="Normal 114 8 7" xfId="16118"/>
    <cellStyle name="Normal 114 8 8" xfId="18547"/>
    <cellStyle name="Normal 114 8 9" xfId="20976"/>
    <cellStyle name="Normal 114 9" xfId="1731"/>
    <cellStyle name="Normal 114 9 10" xfId="23592"/>
    <cellStyle name="Normal 114 9 11" xfId="26021"/>
    <cellStyle name="Normal 114 9 12" xfId="28450"/>
    <cellStyle name="Normal 114 9 13" xfId="30879"/>
    <cellStyle name="Normal 114 9 14" xfId="33308"/>
    <cellStyle name="Normal 114 9 15" xfId="35737"/>
    <cellStyle name="Normal 114 9 16" xfId="38166"/>
    <cellStyle name="Normal 114 9 17" xfId="40595"/>
    <cellStyle name="Normal 114 9 18" xfId="43024"/>
    <cellStyle name="Normal 114 9 19" xfId="45453"/>
    <cellStyle name="Normal 114 9 2" xfId="4160"/>
    <cellStyle name="Normal 114 9 20" xfId="47882"/>
    <cellStyle name="Normal 114 9 21" xfId="50311"/>
    <cellStyle name="Normal 114 9 22" xfId="52740"/>
    <cellStyle name="Normal 114 9 23" xfId="55169"/>
    <cellStyle name="Normal 114 9 24" xfId="57598"/>
    <cellStyle name="Normal 114 9 25" xfId="60208"/>
    <cellStyle name="Normal 114 9 26" xfId="62694"/>
    <cellStyle name="Normal 114 9 3" xfId="6589"/>
    <cellStyle name="Normal 114 9 4" xfId="9018"/>
    <cellStyle name="Normal 114 9 5" xfId="11447"/>
    <cellStyle name="Normal 114 9 6" xfId="13876"/>
    <cellStyle name="Normal 114 9 7" xfId="16305"/>
    <cellStyle name="Normal 114 9 8" xfId="18734"/>
    <cellStyle name="Normal 114 9 9" xfId="21163"/>
    <cellStyle name="Normal 115" xfId="237"/>
    <cellStyle name="Normal 115 10" xfId="1919"/>
    <cellStyle name="Normal 115 10 10" xfId="23780"/>
    <cellStyle name="Normal 115 10 11" xfId="26209"/>
    <cellStyle name="Normal 115 10 12" xfId="28638"/>
    <cellStyle name="Normal 115 10 13" xfId="31067"/>
    <cellStyle name="Normal 115 10 14" xfId="33496"/>
    <cellStyle name="Normal 115 10 15" xfId="35925"/>
    <cellStyle name="Normal 115 10 16" xfId="38354"/>
    <cellStyle name="Normal 115 10 17" xfId="40783"/>
    <cellStyle name="Normal 115 10 18" xfId="43212"/>
    <cellStyle name="Normal 115 10 19" xfId="45641"/>
    <cellStyle name="Normal 115 10 2" xfId="4348"/>
    <cellStyle name="Normal 115 10 20" xfId="48070"/>
    <cellStyle name="Normal 115 10 21" xfId="50499"/>
    <cellStyle name="Normal 115 10 22" xfId="52928"/>
    <cellStyle name="Normal 115 10 23" xfId="55357"/>
    <cellStyle name="Normal 115 10 24" xfId="57786"/>
    <cellStyle name="Normal 115 10 25" xfId="60396"/>
    <cellStyle name="Normal 115 10 26" xfId="62882"/>
    <cellStyle name="Normal 115 10 3" xfId="6777"/>
    <cellStyle name="Normal 115 10 4" xfId="9206"/>
    <cellStyle name="Normal 115 10 5" xfId="11635"/>
    <cellStyle name="Normal 115 10 6" xfId="14064"/>
    <cellStyle name="Normal 115 10 7" xfId="16493"/>
    <cellStyle name="Normal 115 10 8" xfId="18922"/>
    <cellStyle name="Normal 115 10 9" xfId="21351"/>
    <cellStyle name="Normal 115 11" xfId="2106"/>
    <cellStyle name="Normal 115 11 10" xfId="23967"/>
    <cellStyle name="Normal 115 11 11" xfId="26396"/>
    <cellStyle name="Normal 115 11 12" xfId="28825"/>
    <cellStyle name="Normal 115 11 13" xfId="31254"/>
    <cellStyle name="Normal 115 11 14" xfId="33683"/>
    <cellStyle name="Normal 115 11 15" xfId="36112"/>
    <cellStyle name="Normal 115 11 16" xfId="38541"/>
    <cellStyle name="Normal 115 11 17" xfId="40970"/>
    <cellStyle name="Normal 115 11 18" xfId="43399"/>
    <cellStyle name="Normal 115 11 19" xfId="45828"/>
    <cellStyle name="Normal 115 11 2" xfId="4535"/>
    <cellStyle name="Normal 115 11 20" xfId="48257"/>
    <cellStyle name="Normal 115 11 21" xfId="50686"/>
    <cellStyle name="Normal 115 11 22" xfId="53115"/>
    <cellStyle name="Normal 115 11 23" xfId="55544"/>
    <cellStyle name="Normal 115 11 24" xfId="57973"/>
    <cellStyle name="Normal 115 11 25" xfId="60583"/>
    <cellStyle name="Normal 115 11 26" xfId="63069"/>
    <cellStyle name="Normal 115 11 3" xfId="6964"/>
    <cellStyle name="Normal 115 11 4" xfId="9393"/>
    <cellStyle name="Normal 115 11 5" xfId="11822"/>
    <cellStyle name="Normal 115 11 6" xfId="14251"/>
    <cellStyle name="Normal 115 11 7" xfId="16680"/>
    <cellStyle name="Normal 115 11 8" xfId="19109"/>
    <cellStyle name="Normal 115 11 9" xfId="21538"/>
    <cellStyle name="Normal 115 12" xfId="2293"/>
    <cellStyle name="Normal 115 12 10" xfId="24154"/>
    <cellStyle name="Normal 115 12 11" xfId="26583"/>
    <cellStyle name="Normal 115 12 12" xfId="29012"/>
    <cellStyle name="Normal 115 12 13" xfId="31441"/>
    <cellStyle name="Normal 115 12 14" xfId="33870"/>
    <cellStyle name="Normal 115 12 15" xfId="36299"/>
    <cellStyle name="Normal 115 12 16" xfId="38728"/>
    <cellStyle name="Normal 115 12 17" xfId="41157"/>
    <cellStyle name="Normal 115 12 18" xfId="43586"/>
    <cellStyle name="Normal 115 12 19" xfId="46015"/>
    <cellStyle name="Normal 115 12 2" xfId="4722"/>
    <cellStyle name="Normal 115 12 20" xfId="48444"/>
    <cellStyle name="Normal 115 12 21" xfId="50873"/>
    <cellStyle name="Normal 115 12 22" xfId="53302"/>
    <cellStyle name="Normal 115 12 23" xfId="55731"/>
    <cellStyle name="Normal 115 12 24" xfId="58160"/>
    <cellStyle name="Normal 115 12 25" xfId="60770"/>
    <cellStyle name="Normal 115 12 26" xfId="63256"/>
    <cellStyle name="Normal 115 12 3" xfId="7151"/>
    <cellStyle name="Normal 115 12 4" xfId="9580"/>
    <cellStyle name="Normal 115 12 5" xfId="12009"/>
    <cellStyle name="Normal 115 12 6" xfId="14438"/>
    <cellStyle name="Normal 115 12 7" xfId="16867"/>
    <cellStyle name="Normal 115 12 8" xfId="19296"/>
    <cellStyle name="Normal 115 12 9" xfId="21725"/>
    <cellStyle name="Normal 115 13" xfId="2480"/>
    <cellStyle name="Normal 115 13 10" xfId="24341"/>
    <cellStyle name="Normal 115 13 11" xfId="26770"/>
    <cellStyle name="Normal 115 13 12" xfId="29199"/>
    <cellStyle name="Normal 115 13 13" xfId="31628"/>
    <cellStyle name="Normal 115 13 14" xfId="34057"/>
    <cellStyle name="Normal 115 13 15" xfId="36486"/>
    <cellStyle name="Normal 115 13 16" xfId="38915"/>
    <cellStyle name="Normal 115 13 17" xfId="41344"/>
    <cellStyle name="Normal 115 13 18" xfId="43773"/>
    <cellStyle name="Normal 115 13 19" xfId="46202"/>
    <cellStyle name="Normal 115 13 2" xfId="4909"/>
    <cellStyle name="Normal 115 13 20" xfId="48631"/>
    <cellStyle name="Normal 115 13 21" xfId="51060"/>
    <cellStyle name="Normal 115 13 22" xfId="53489"/>
    <cellStyle name="Normal 115 13 23" xfId="55918"/>
    <cellStyle name="Normal 115 13 24" xfId="58347"/>
    <cellStyle name="Normal 115 13 25" xfId="60957"/>
    <cellStyle name="Normal 115 13 26" xfId="63443"/>
    <cellStyle name="Normal 115 13 3" xfId="7338"/>
    <cellStyle name="Normal 115 13 4" xfId="9767"/>
    <cellStyle name="Normal 115 13 5" xfId="12196"/>
    <cellStyle name="Normal 115 13 6" xfId="14625"/>
    <cellStyle name="Normal 115 13 7" xfId="17054"/>
    <cellStyle name="Normal 115 13 8" xfId="19483"/>
    <cellStyle name="Normal 115 13 9" xfId="21912"/>
    <cellStyle name="Normal 115 14" xfId="2667"/>
    <cellStyle name="Normal 115 15" xfId="5096"/>
    <cellStyle name="Normal 115 16" xfId="7525"/>
    <cellStyle name="Normal 115 17" xfId="9954"/>
    <cellStyle name="Normal 115 18" xfId="12383"/>
    <cellStyle name="Normal 115 19" xfId="14812"/>
    <cellStyle name="Normal 115 2" xfId="424"/>
    <cellStyle name="Normal 115 2 10" xfId="22285"/>
    <cellStyle name="Normal 115 2 11" xfId="24714"/>
    <cellStyle name="Normal 115 2 12" xfId="27143"/>
    <cellStyle name="Normal 115 2 13" xfId="29572"/>
    <cellStyle name="Normal 115 2 14" xfId="32001"/>
    <cellStyle name="Normal 115 2 15" xfId="34430"/>
    <cellStyle name="Normal 115 2 16" xfId="36859"/>
    <cellStyle name="Normal 115 2 17" xfId="39288"/>
    <cellStyle name="Normal 115 2 18" xfId="41717"/>
    <cellStyle name="Normal 115 2 19" xfId="44146"/>
    <cellStyle name="Normal 115 2 2" xfId="2853"/>
    <cellStyle name="Normal 115 2 20" xfId="46575"/>
    <cellStyle name="Normal 115 2 21" xfId="49004"/>
    <cellStyle name="Normal 115 2 22" xfId="51433"/>
    <cellStyle name="Normal 115 2 23" xfId="53862"/>
    <cellStyle name="Normal 115 2 24" xfId="56291"/>
    <cellStyle name="Normal 115 2 25" xfId="58901"/>
    <cellStyle name="Normal 115 2 26" xfId="61387"/>
    <cellStyle name="Normal 115 2 3" xfId="5282"/>
    <cellStyle name="Normal 115 2 4" xfId="7711"/>
    <cellStyle name="Normal 115 2 5" xfId="10140"/>
    <cellStyle name="Normal 115 2 6" xfId="12569"/>
    <cellStyle name="Normal 115 2 7" xfId="14998"/>
    <cellStyle name="Normal 115 2 8" xfId="17427"/>
    <cellStyle name="Normal 115 2 9" xfId="19856"/>
    <cellStyle name="Normal 115 20" xfId="17241"/>
    <cellStyle name="Normal 115 21" xfId="19670"/>
    <cellStyle name="Normal 115 22" xfId="22099"/>
    <cellStyle name="Normal 115 23" xfId="24528"/>
    <cellStyle name="Normal 115 24" xfId="26957"/>
    <cellStyle name="Normal 115 25" xfId="29386"/>
    <cellStyle name="Normal 115 26" xfId="31815"/>
    <cellStyle name="Normal 115 27" xfId="34244"/>
    <cellStyle name="Normal 115 28" xfId="36673"/>
    <cellStyle name="Normal 115 29" xfId="39102"/>
    <cellStyle name="Normal 115 3" xfId="610"/>
    <cellStyle name="Normal 115 3 10" xfId="22471"/>
    <cellStyle name="Normal 115 3 11" xfId="24900"/>
    <cellStyle name="Normal 115 3 12" xfId="27329"/>
    <cellStyle name="Normal 115 3 13" xfId="29758"/>
    <cellStyle name="Normal 115 3 14" xfId="32187"/>
    <cellStyle name="Normal 115 3 15" xfId="34616"/>
    <cellStyle name="Normal 115 3 16" xfId="37045"/>
    <cellStyle name="Normal 115 3 17" xfId="39474"/>
    <cellStyle name="Normal 115 3 18" xfId="41903"/>
    <cellStyle name="Normal 115 3 19" xfId="44332"/>
    <cellStyle name="Normal 115 3 2" xfId="3039"/>
    <cellStyle name="Normal 115 3 20" xfId="46761"/>
    <cellStyle name="Normal 115 3 21" xfId="49190"/>
    <cellStyle name="Normal 115 3 22" xfId="51619"/>
    <cellStyle name="Normal 115 3 23" xfId="54048"/>
    <cellStyle name="Normal 115 3 24" xfId="56477"/>
    <cellStyle name="Normal 115 3 25" xfId="59087"/>
    <cellStyle name="Normal 115 3 26" xfId="61573"/>
    <cellStyle name="Normal 115 3 3" xfId="5468"/>
    <cellStyle name="Normal 115 3 4" xfId="7897"/>
    <cellStyle name="Normal 115 3 5" xfId="10326"/>
    <cellStyle name="Normal 115 3 6" xfId="12755"/>
    <cellStyle name="Normal 115 3 7" xfId="15184"/>
    <cellStyle name="Normal 115 3 8" xfId="17613"/>
    <cellStyle name="Normal 115 3 9" xfId="20042"/>
    <cellStyle name="Normal 115 30" xfId="41531"/>
    <cellStyle name="Normal 115 31" xfId="43960"/>
    <cellStyle name="Normal 115 32" xfId="46389"/>
    <cellStyle name="Normal 115 33" xfId="48818"/>
    <cellStyle name="Normal 115 34" xfId="51247"/>
    <cellStyle name="Normal 115 35" xfId="53676"/>
    <cellStyle name="Normal 115 36" xfId="56105"/>
    <cellStyle name="Normal 115 37" xfId="58715"/>
    <cellStyle name="Normal 115 38" xfId="61201"/>
    <cellStyle name="Normal 115 4" xfId="797"/>
    <cellStyle name="Normal 115 4 10" xfId="22658"/>
    <cellStyle name="Normal 115 4 11" xfId="25087"/>
    <cellStyle name="Normal 115 4 12" xfId="27516"/>
    <cellStyle name="Normal 115 4 13" xfId="29945"/>
    <cellStyle name="Normal 115 4 14" xfId="32374"/>
    <cellStyle name="Normal 115 4 15" xfId="34803"/>
    <cellStyle name="Normal 115 4 16" xfId="37232"/>
    <cellStyle name="Normal 115 4 17" xfId="39661"/>
    <cellStyle name="Normal 115 4 18" xfId="42090"/>
    <cellStyle name="Normal 115 4 19" xfId="44519"/>
    <cellStyle name="Normal 115 4 2" xfId="3226"/>
    <cellStyle name="Normal 115 4 20" xfId="46948"/>
    <cellStyle name="Normal 115 4 21" xfId="49377"/>
    <cellStyle name="Normal 115 4 22" xfId="51806"/>
    <cellStyle name="Normal 115 4 23" xfId="54235"/>
    <cellStyle name="Normal 115 4 24" xfId="56664"/>
    <cellStyle name="Normal 115 4 25" xfId="59274"/>
    <cellStyle name="Normal 115 4 26" xfId="61760"/>
    <cellStyle name="Normal 115 4 3" xfId="5655"/>
    <cellStyle name="Normal 115 4 4" xfId="8084"/>
    <cellStyle name="Normal 115 4 5" xfId="10513"/>
    <cellStyle name="Normal 115 4 6" xfId="12942"/>
    <cellStyle name="Normal 115 4 7" xfId="15371"/>
    <cellStyle name="Normal 115 4 8" xfId="17800"/>
    <cellStyle name="Normal 115 4 9" xfId="20229"/>
    <cellStyle name="Normal 115 5" xfId="984"/>
    <cellStyle name="Normal 115 5 10" xfId="22845"/>
    <cellStyle name="Normal 115 5 11" xfId="25274"/>
    <cellStyle name="Normal 115 5 12" xfId="27703"/>
    <cellStyle name="Normal 115 5 13" xfId="30132"/>
    <cellStyle name="Normal 115 5 14" xfId="32561"/>
    <cellStyle name="Normal 115 5 15" xfId="34990"/>
    <cellStyle name="Normal 115 5 16" xfId="37419"/>
    <cellStyle name="Normal 115 5 17" xfId="39848"/>
    <cellStyle name="Normal 115 5 18" xfId="42277"/>
    <cellStyle name="Normal 115 5 19" xfId="44706"/>
    <cellStyle name="Normal 115 5 2" xfId="3413"/>
    <cellStyle name="Normal 115 5 20" xfId="47135"/>
    <cellStyle name="Normal 115 5 21" xfId="49564"/>
    <cellStyle name="Normal 115 5 22" xfId="51993"/>
    <cellStyle name="Normal 115 5 23" xfId="54422"/>
    <cellStyle name="Normal 115 5 24" xfId="56851"/>
    <cellStyle name="Normal 115 5 25" xfId="59461"/>
    <cellStyle name="Normal 115 5 26" xfId="61947"/>
    <cellStyle name="Normal 115 5 3" xfId="5842"/>
    <cellStyle name="Normal 115 5 4" xfId="8271"/>
    <cellStyle name="Normal 115 5 5" xfId="10700"/>
    <cellStyle name="Normal 115 5 6" xfId="13129"/>
    <cellStyle name="Normal 115 5 7" xfId="15558"/>
    <cellStyle name="Normal 115 5 8" xfId="17987"/>
    <cellStyle name="Normal 115 5 9" xfId="20416"/>
    <cellStyle name="Normal 115 6" xfId="1171"/>
    <cellStyle name="Normal 115 6 10" xfId="23032"/>
    <cellStyle name="Normal 115 6 11" xfId="25461"/>
    <cellStyle name="Normal 115 6 12" xfId="27890"/>
    <cellStyle name="Normal 115 6 13" xfId="30319"/>
    <cellStyle name="Normal 115 6 14" xfId="32748"/>
    <cellStyle name="Normal 115 6 15" xfId="35177"/>
    <cellStyle name="Normal 115 6 16" xfId="37606"/>
    <cellStyle name="Normal 115 6 17" xfId="40035"/>
    <cellStyle name="Normal 115 6 18" xfId="42464"/>
    <cellStyle name="Normal 115 6 19" xfId="44893"/>
    <cellStyle name="Normal 115 6 2" xfId="3600"/>
    <cellStyle name="Normal 115 6 20" xfId="47322"/>
    <cellStyle name="Normal 115 6 21" xfId="49751"/>
    <cellStyle name="Normal 115 6 22" xfId="52180"/>
    <cellStyle name="Normal 115 6 23" xfId="54609"/>
    <cellStyle name="Normal 115 6 24" xfId="57038"/>
    <cellStyle name="Normal 115 6 25" xfId="59648"/>
    <cellStyle name="Normal 115 6 26" xfId="62134"/>
    <cellStyle name="Normal 115 6 3" xfId="6029"/>
    <cellStyle name="Normal 115 6 4" xfId="8458"/>
    <cellStyle name="Normal 115 6 5" xfId="10887"/>
    <cellStyle name="Normal 115 6 6" xfId="13316"/>
    <cellStyle name="Normal 115 6 7" xfId="15745"/>
    <cellStyle name="Normal 115 6 8" xfId="18174"/>
    <cellStyle name="Normal 115 6 9" xfId="20603"/>
    <cellStyle name="Normal 115 7" xfId="1358"/>
    <cellStyle name="Normal 115 7 10" xfId="23219"/>
    <cellStyle name="Normal 115 7 11" xfId="25648"/>
    <cellStyle name="Normal 115 7 12" xfId="28077"/>
    <cellStyle name="Normal 115 7 13" xfId="30506"/>
    <cellStyle name="Normal 115 7 14" xfId="32935"/>
    <cellStyle name="Normal 115 7 15" xfId="35364"/>
    <cellStyle name="Normal 115 7 16" xfId="37793"/>
    <cellStyle name="Normal 115 7 17" xfId="40222"/>
    <cellStyle name="Normal 115 7 18" xfId="42651"/>
    <cellStyle name="Normal 115 7 19" xfId="45080"/>
    <cellStyle name="Normal 115 7 2" xfId="3787"/>
    <cellStyle name="Normal 115 7 20" xfId="47509"/>
    <cellStyle name="Normal 115 7 21" xfId="49938"/>
    <cellStyle name="Normal 115 7 22" xfId="52367"/>
    <cellStyle name="Normal 115 7 23" xfId="54796"/>
    <cellStyle name="Normal 115 7 24" xfId="57225"/>
    <cellStyle name="Normal 115 7 25" xfId="59835"/>
    <cellStyle name="Normal 115 7 26" xfId="62321"/>
    <cellStyle name="Normal 115 7 3" xfId="6216"/>
    <cellStyle name="Normal 115 7 4" xfId="8645"/>
    <cellStyle name="Normal 115 7 5" xfId="11074"/>
    <cellStyle name="Normal 115 7 6" xfId="13503"/>
    <cellStyle name="Normal 115 7 7" xfId="15932"/>
    <cellStyle name="Normal 115 7 8" xfId="18361"/>
    <cellStyle name="Normal 115 7 9" xfId="20790"/>
    <cellStyle name="Normal 115 8" xfId="1545"/>
    <cellStyle name="Normal 115 8 10" xfId="23406"/>
    <cellStyle name="Normal 115 8 11" xfId="25835"/>
    <cellStyle name="Normal 115 8 12" xfId="28264"/>
    <cellStyle name="Normal 115 8 13" xfId="30693"/>
    <cellStyle name="Normal 115 8 14" xfId="33122"/>
    <cellStyle name="Normal 115 8 15" xfId="35551"/>
    <cellStyle name="Normal 115 8 16" xfId="37980"/>
    <cellStyle name="Normal 115 8 17" xfId="40409"/>
    <cellStyle name="Normal 115 8 18" xfId="42838"/>
    <cellStyle name="Normal 115 8 19" xfId="45267"/>
    <cellStyle name="Normal 115 8 2" xfId="3974"/>
    <cellStyle name="Normal 115 8 20" xfId="47696"/>
    <cellStyle name="Normal 115 8 21" xfId="50125"/>
    <cellStyle name="Normal 115 8 22" xfId="52554"/>
    <cellStyle name="Normal 115 8 23" xfId="54983"/>
    <cellStyle name="Normal 115 8 24" xfId="57412"/>
    <cellStyle name="Normal 115 8 25" xfId="60022"/>
    <cellStyle name="Normal 115 8 26" xfId="62508"/>
    <cellStyle name="Normal 115 8 3" xfId="6403"/>
    <cellStyle name="Normal 115 8 4" xfId="8832"/>
    <cellStyle name="Normal 115 8 5" xfId="11261"/>
    <cellStyle name="Normal 115 8 6" xfId="13690"/>
    <cellStyle name="Normal 115 8 7" xfId="16119"/>
    <cellStyle name="Normal 115 8 8" xfId="18548"/>
    <cellStyle name="Normal 115 8 9" xfId="20977"/>
    <cellStyle name="Normal 115 9" xfId="1732"/>
    <cellStyle name="Normal 115 9 10" xfId="23593"/>
    <cellStyle name="Normal 115 9 11" xfId="26022"/>
    <cellStyle name="Normal 115 9 12" xfId="28451"/>
    <cellStyle name="Normal 115 9 13" xfId="30880"/>
    <cellStyle name="Normal 115 9 14" xfId="33309"/>
    <cellStyle name="Normal 115 9 15" xfId="35738"/>
    <cellStyle name="Normal 115 9 16" xfId="38167"/>
    <cellStyle name="Normal 115 9 17" xfId="40596"/>
    <cellStyle name="Normal 115 9 18" xfId="43025"/>
    <cellStyle name="Normal 115 9 19" xfId="45454"/>
    <cellStyle name="Normal 115 9 2" xfId="4161"/>
    <cellStyle name="Normal 115 9 20" xfId="47883"/>
    <cellStyle name="Normal 115 9 21" xfId="50312"/>
    <cellStyle name="Normal 115 9 22" xfId="52741"/>
    <cellStyle name="Normal 115 9 23" xfId="55170"/>
    <cellStyle name="Normal 115 9 24" xfId="57599"/>
    <cellStyle name="Normal 115 9 25" xfId="60209"/>
    <cellStyle name="Normal 115 9 26" xfId="62695"/>
    <cellStyle name="Normal 115 9 3" xfId="6590"/>
    <cellStyle name="Normal 115 9 4" xfId="9019"/>
    <cellStyle name="Normal 115 9 5" xfId="11448"/>
    <cellStyle name="Normal 115 9 6" xfId="13877"/>
    <cellStyle name="Normal 115 9 7" xfId="16306"/>
    <cellStyle name="Normal 115 9 8" xfId="18735"/>
    <cellStyle name="Normal 115 9 9" xfId="21164"/>
    <cellStyle name="Normal 116" xfId="238"/>
    <cellStyle name="Normal 116 10" xfId="1920"/>
    <cellStyle name="Normal 116 10 10" xfId="23781"/>
    <cellStyle name="Normal 116 10 11" xfId="26210"/>
    <cellStyle name="Normal 116 10 12" xfId="28639"/>
    <cellStyle name="Normal 116 10 13" xfId="31068"/>
    <cellStyle name="Normal 116 10 14" xfId="33497"/>
    <cellStyle name="Normal 116 10 15" xfId="35926"/>
    <cellStyle name="Normal 116 10 16" xfId="38355"/>
    <cellStyle name="Normal 116 10 17" xfId="40784"/>
    <cellStyle name="Normal 116 10 18" xfId="43213"/>
    <cellStyle name="Normal 116 10 19" xfId="45642"/>
    <cellStyle name="Normal 116 10 2" xfId="4349"/>
    <cellStyle name="Normal 116 10 20" xfId="48071"/>
    <cellStyle name="Normal 116 10 21" xfId="50500"/>
    <cellStyle name="Normal 116 10 22" xfId="52929"/>
    <cellStyle name="Normal 116 10 23" xfId="55358"/>
    <cellStyle name="Normal 116 10 24" xfId="57787"/>
    <cellStyle name="Normal 116 10 25" xfId="60397"/>
    <cellStyle name="Normal 116 10 26" xfId="62883"/>
    <cellStyle name="Normal 116 10 3" xfId="6778"/>
    <cellStyle name="Normal 116 10 4" xfId="9207"/>
    <cellStyle name="Normal 116 10 5" xfId="11636"/>
    <cellStyle name="Normal 116 10 6" xfId="14065"/>
    <cellStyle name="Normal 116 10 7" xfId="16494"/>
    <cellStyle name="Normal 116 10 8" xfId="18923"/>
    <cellStyle name="Normal 116 10 9" xfId="21352"/>
    <cellStyle name="Normal 116 11" xfId="2107"/>
    <cellStyle name="Normal 116 11 10" xfId="23968"/>
    <cellStyle name="Normal 116 11 11" xfId="26397"/>
    <cellStyle name="Normal 116 11 12" xfId="28826"/>
    <cellStyle name="Normal 116 11 13" xfId="31255"/>
    <cellStyle name="Normal 116 11 14" xfId="33684"/>
    <cellStyle name="Normal 116 11 15" xfId="36113"/>
    <cellStyle name="Normal 116 11 16" xfId="38542"/>
    <cellStyle name="Normal 116 11 17" xfId="40971"/>
    <cellStyle name="Normal 116 11 18" xfId="43400"/>
    <cellStyle name="Normal 116 11 19" xfId="45829"/>
    <cellStyle name="Normal 116 11 2" xfId="4536"/>
    <cellStyle name="Normal 116 11 20" xfId="48258"/>
    <cellStyle name="Normal 116 11 21" xfId="50687"/>
    <cellStyle name="Normal 116 11 22" xfId="53116"/>
    <cellStyle name="Normal 116 11 23" xfId="55545"/>
    <cellStyle name="Normal 116 11 24" xfId="57974"/>
    <cellStyle name="Normal 116 11 25" xfId="60584"/>
    <cellStyle name="Normal 116 11 26" xfId="63070"/>
    <cellStyle name="Normal 116 11 3" xfId="6965"/>
    <cellStyle name="Normal 116 11 4" xfId="9394"/>
    <cellStyle name="Normal 116 11 5" xfId="11823"/>
    <cellStyle name="Normal 116 11 6" xfId="14252"/>
    <cellStyle name="Normal 116 11 7" xfId="16681"/>
    <cellStyle name="Normal 116 11 8" xfId="19110"/>
    <cellStyle name="Normal 116 11 9" xfId="21539"/>
    <cellStyle name="Normal 116 12" xfId="2294"/>
    <cellStyle name="Normal 116 12 10" xfId="24155"/>
    <cellStyle name="Normal 116 12 11" xfId="26584"/>
    <cellStyle name="Normal 116 12 12" xfId="29013"/>
    <cellStyle name="Normal 116 12 13" xfId="31442"/>
    <cellStyle name="Normal 116 12 14" xfId="33871"/>
    <cellStyle name="Normal 116 12 15" xfId="36300"/>
    <cellStyle name="Normal 116 12 16" xfId="38729"/>
    <cellStyle name="Normal 116 12 17" xfId="41158"/>
    <cellStyle name="Normal 116 12 18" xfId="43587"/>
    <cellStyle name="Normal 116 12 19" xfId="46016"/>
    <cellStyle name="Normal 116 12 2" xfId="4723"/>
    <cellStyle name="Normal 116 12 20" xfId="48445"/>
    <cellStyle name="Normal 116 12 21" xfId="50874"/>
    <cellStyle name="Normal 116 12 22" xfId="53303"/>
    <cellStyle name="Normal 116 12 23" xfId="55732"/>
    <cellStyle name="Normal 116 12 24" xfId="58161"/>
    <cellStyle name="Normal 116 12 25" xfId="60771"/>
    <cellStyle name="Normal 116 12 26" xfId="63257"/>
    <cellStyle name="Normal 116 12 3" xfId="7152"/>
    <cellStyle name="Normal 116 12 4" xfId="9581"/>
    <cellStyle name="Normal 116 12 5" xfId="12010"/>
    <cellStyle name="Normal 116 12 6" xfId="14439"/>
    <cellStyle name="Normal 116 12 7" xfId="16868"/>
    <cellStyle name="Normal 116 12 8" xfId="19297"/>
    <cellStyle name="Normal 116 12 9" xfId="21726"/>
    <cellStyle name="Normal 116 13" xfId="2481"/>
    <cellStyle name="Normal 116 13 10" xfId="24342"/>
    <cellStyle name="Normal 116 13 11" xfId="26771"/>
    <cellStyle name="Normal 116 13 12" xfId="29200"/>
    <cellStyle name="Normal 116 13 13" xfId="31629"/>
    <cellStyle name="Normal 116 13 14" xfId="34058"/>
    <cellStyle name="Normal 116 13 15" xfId="36487"/>
    <cellStyle name="Normal 116 13 16" xfId="38916"/>
    <cellStyle name="Normal 116 13 17" xfId="41345"/>
    <cellStyle name="Normal 116 13 18" xfId="43774"/>
    <cellStyle name="Normal 116 13 19" xfId="46203"/>
    <cellStyle name="Normal 116 13 2" xfId="4910"/>
    <cellStyle name="Normal 116 13 20" xfId="48632"/>
    <cellStyle name="Normal 116 13 21" xfId="51061"/>
    <cellStyle name="Normal 116 13 22" xfId="53490"/>
    <cellStyle name="Normal 116 13 23" xfId="55919"/>
    <cellStyle name="Normal 116 13 24" xfId="58348"/>
    <cellStyle name="Normal 116 13 25" xfId="60958"/>
    <cellStyle name="Normal 116 13 26" xfId="63444"/>
    <cellStyle name="Normal 116 13 3" xfId="7339"/>
    <cellStyle name="Normal 116 13 4" xfId="9768"/>
    <cellStyle name="Normal 116 13 5" xfId="12197"/>
    <cellStyle name="Normal 116 13 6" xfId="14626"/>
    <cellStyle name="Normal 116 13 7" xfId="17055"/>
    <cellStyle name="Normal 116 13 8" xfId="19484"/>
    <cellStyle name="Normal 116 13 9" xfId="21913"/>
    <cellStyle name="Normal 116 14" xfId="2668"/>
    <cellStyle name="Normal 116 15" xfId="5097"/>
    <cellStyle name="Normal 116 16" xfId="7526"/>
    <cellStyle name="Normal 116 17" xfId="9955"/>
    <cellStyle name="Normal 116 18" xfId="12384"/>
    <cellStyle name="Normal 116 19" xfId="14813"/>
    <cellStyle name="Normal 116 2" xfId="425"/>
    <cellStyle name="Normal 116 2 10" xfId="22286"/>
    <cellStyle name="Normal 116 2 11" xfId="24715"/>
    <cellStyle name="Normal 116 2 12" xfId="27144"/>
    <cellStyle name="Normal 116 2 13" xfId="29573"/>
    <cellStyle name="Normal 116 2 14" xfId="32002"/>
    <cellStyle name="Normal 116 2 15" xfId="34431"/>
    <cellStyle name="Normal 116 2 16" xfId="36860"/>
    <cellStyle name="Normal 116 2 17" xfId="39289"/>
    <cellStyle name="Normal 116 2 18" xfId="41718"/>
    <cellStyle name="Normal 116 2 19" xfId="44147"/>
    <cellStyle name="Normal 116 2 2" xfId="2854"/>
    <cellStyle name="Normal 116 2 20" xfId="46576"/>
    <cellStyle name="Normal 116 2 21" xfId="49005"/>
    <cellStyle name="Normal 116 2 22" xfId="51434"/>
    <cellStyle name="Normal 116 2 23" xfId="53863"/>
    <cellStyle name="Normal 116 2 24" xfId="56292"/>
    <cellStyle name="Normal 116 2 25" xfId="58902"/>
    <cellStyle name="Normal 116 2 26" xfId="61388"/>
    <cellStyle name="Normal 116 2 3" xfId="5283"/>
    <cellStyle name="Normal 116 2 4" xfId="7712"/>
    <cellStyle name="Normal 116 2 5" xfId="10141"/>
    <cellStyle name="Normal 116 2 6" xfId="12570"/>
    <cellStyle name="Normal 116 2 7" xfId="14999"/>
    <cellStyle name="Normal 116 2 8" xfId="17428"/>
    <cellStyle name="Normal 116 2 9" xfId="19857"/>
    <cellStyle name="Normal 116 20" xfId="17242"/>
    <cellStyle name="Normal 116 21" xfId="19671"/>
    <cellStyle name="Normal 116 22" xfId="22100"/>
    <cellStyle name="Normal 116 23" xfId="24529"/>
    <cellStyle name="Normal 116 24" xfId="26958"/>
    <cellStyle name="Normal 116 25" xfId="29387"/>
    <cellStyle name="Normal 116 26" xfId="31816"/>
    <cellStyle name="Normal 116 27" xfId="34245"/>
    <cellStyle name="Normal 116 28" xfId="36674"/>
    <cellStyle name="Normal 116 29" xfId="39103"/>
    <cellStyle name="Normal 116 3" xfId="611"/>
    <cellStyle name="Normal 116 3 10" xfId="22472"/>
    <cellStyle name="Normal 116 3 11" xfId="24901"/>
    <cellStyle name="Normal 116 3 12" xfId="27330"/>
    <cellStyle name="Normal 116 3 13" xfId="29759"/>
    <cellStyle name="Normal 116 3 14" xfId="32188"/>
    <cellStyle name="Normal 116 3 15" xfId="34617"/>
    <cellStyle name="Normal 116 3 16" xfId="37046"/>
    <cellStyle name="Normal 116 3 17" xfId="39475"/>
    <cellStyle name="Normal 116 3 18" xfId="41904"/>
    <cellStyle name="Normal 116 3 19" xfId="44333"/>
    <cellStyle name="Normal 116 3 2" xfId="3040"/>
    <cellStyle name="Normal 116 3 20" xfId="46762"/>
    <cellStyle name="Normal 116 3 21" xfId="49191"/>
    <cellStyle name="Normal 116 3 22" xfId="51620"/>
    <cellStyle name="Normal 116 3 23" xfId="54049"/>
    <cellStyle name="Normal 116 3 24" xfId="56478"/>
    <cellStyle name="Normal 116 3 25" xfId="59088"/>
    <cellStyle name="Normal 116 3 26" xfId="61574"/>
    <cellStyle name="Normal 116 3 3" xfId="5469"/>
    <cellStyle name="Normal 116 3 4" xfId="7898"/>
    <cellStyle name="Normal 116 3 5" xfId="10327"/>
    <cellStyle name="Normal 116 3 6" xfId="12756"/>
    <cellStyle name="Normal 116 3 7" xfId="15185"/>
    <cellStyle name="Normal 116 3 8" xfId="17614"/>
    <cellStyle name="Normal 116 3 9" xfId="20043"/>
    <cellStyle name="Normal 116 30" xfId="41532"/>
    <cellStyle name="Normal 116 31" xfId="43961"/>
    <cellStyle name="Normal 116 32" xfId="46390"/>
    <cellStyle name="Normal 116 33" xfId="48819"/>
    <cellStyle name="Normal 116 34" xfId="51248"/>
    <cellStyle name="Normal 116 35" xfId="53677"/>
    <cellStyle name="Normal 116 36" xfId="56106"/>
    <cellStyle name="Normal 116 37" xfId="58716"/>
    <cellStyle name="Normal 116 38" xfId="61202"/>
    <cellStyle name="Normal 116 4" xfId="798"/>
    <cellStyle name="Normal 116 4 10" xfId="22659"/>
    <cellStyle name="Normal 116 4 11" xfId="25088"/>
    <cellStyle name="Normal 116 4 12" xfId="27517"/>
    <cellStyle name="Normal 116 4 13" xfId="29946"/>
    <cellStyle name="Normal 116 4 14" xfId="32375"/>
    <cellStyle name="Normal 116 4 15" xfId="34804"/>
    <cellStyle name="Normal 116 4 16" xfId="37233"/>
    <cellStyle name="Normal 116 4 17" xfId="39662"/>
    <cellStyle name="Normal 116 4 18" xfId="42091"/>
    <cellStyle name="Normal 116 4 19" xfId="44520"/>
    <cellStyle name="Normal 116 4 2" xfId="3227"/>
    <cellStyle name="Normal 116 4 20" xfId="46949"/>
    <cellStyle name="Normal 116 4 21" xfId="49378"/>
    <cellStyle name="Normal 116 4 22" xfId="51807"/>
    <cellStyle name="Normal 116 4 23" xfId="54236"/>
    <cellStyle name="Normal 116 4 24" xfId="56665"/>
    <cellStyle name="Normal 116 4 25" xfId="59275"/>
    <cellStyle name="Normal 116 4 26" xfId="61761"/>
    <cellStyle name="Normal 116 4 3" xfId="5656"/>
    <cellStyle name="Normal 116 4 4" xfId="8085"/>
    <cellStyle name="Normal 116 4 5" xfId="10514"/>
    <cellStyle name="Normal 116 4 6" xfId="12943"/>
    <cellStyle name="Normal 116 4 7" xfId="15372"/>
    <cellStyle name="Normal 116 4 8" xfId="17801"/>
    <cellStyle name="Normal 116 4 9" xfId="20230"/>
    <cellStyle name="Normal 116 5" xfId="985"/>
    <cellStyle name="Normal 116 5 10" xfId="22846"/>
    <cellStyle name="Normal 116 5 11" xfId="25275"/>
    <cellStyle name="Normal 116 5 12" xfId="27704"/>
    <cellStyle name="Normal 116 5 13" xfId="30133"/>
    <cellStyle name="Normal 116 5 14" xfId="32562"/>
    <cellStyle name="Normal 116 5 15" xfId="34991"/>
    <cellStyle name="Normal 116 5 16" xfId="37420"/>
    <cellStyle name="Normal 116 5 17" xfId="39849"/>
    <cellStyle name="Normal 116 5 18" xfId="42278"/>
    <cellStyle name="Normal 116 5 19" xfId="44707"/>
    <cellStyle name="Normal 116 5 2" xfId="3414"/>
    <cellStyle name="Normal 116 5 20" xfId="47136"/>
    <cellStyle name="Normal 116 5 21" xfId="49565"/>
    <cellStyle name="Normal 116 5 22" xfId="51994"/>
    <cellStyle name="Normal 116 5 23" xfId="54423"/>
    <cellStyle name="Normal 116 5 24" xfId="56852"/>
    <cellStyle name="Normal 116 5 25" xfId="59462"/>
    <cellStyle name="Normal 116 5 26" xfId="61948"/>
    <cellStyle name="Normal 116 5 3" xfId="5843"/>
    <cellStyle name="Normal 116 5 4" xfId="8272"/>
    <cellStyle name="Normal 116 5 5" xfId="10701"/>
    <cellStyle name="Normal 116 5 6" xfId="13130"/>
    <cellStyle name="Normal 116 5 7" xfId="15559"/>
    <cellStyle name="Normal 116 5 8" xfId="17988"/>
    <cellStyle name="Normal 116 5 9" xfId="20417"/>
    <cellStyle name="Normal 116 6" xfId="1172"/>
    <cellStyle name="Normal 116 6 10" xfId="23033"/>
    <cellStyle name="Normal 116 6 11" xfId="25462"/>
    <cellStyle name="Normal 116 6 12" xfId="27891"/>
    <cellStyle name="Normal 116 6 13" xfId="30320"/>
    <cellStyle name="Normal 116 6 14" xfId="32749"/>
    <cellStyle name="Normal 116 6 15" xfId="35178"/>
    <cellStyle name="Normal 116 6 16" xfId="37607"/>
    <cellStyle name="Normal 116 6 17" xfId="40036"/>
    <cellStyle name="Normal 116 6 18" xfId="42465"/>
    <cellStyle name="Normal 116 6 19" xfId="44894"/>
    <cellStyle name="Normal 116 6 2" xfId="3601"/>
    <cellStyle name="Normal 116 6 20" xfId="47323"/>
    <cellStyle name="Normal 116 6 21" xfId="49752"/>
    <cellStyle name="Normal 116 6 22" xfId="52181"/>
    <cellStyle name="Normal 116 6 23" xfId="54610"/>
    <cellStyle name="Normal 116 6 24" xfId="57039"/>
    <cellStyle name="Normal 116 6 25" xfId="59649"/>
    <cellStyle name="Normal 116 6 26" xfId="62135"/>
    <cellStyle name="Normal 116 6 3" xfId="6030"/>
    <cellStyle name="Normal 116 6 4" xfId="8459"/>
    <cellStyle name="Normal 116 6 5" xfId="10888"/>
    <cellStyle name="Normal 116 6 6" xfId="13317"/>
    <cellStyle name="Normal 116 6 7" xfId="15746"/>
    <cellStyle name="Normal 116 6 8" xfId="18175"/>
    <cellStyle name="Normal 116 6 9" xfId="20604"/>
    <cellStyle name="Normal 116 7" xfId="1359"/>
    <cellStyle name="Normal 116 7 10" xfId="23220"/>
    <cellStyle name="Normal 116 7 11" xfId="25649"/>
    <cellStyle name="Normal 116 7 12" xfId="28078"/>
    <cellStyle name="Normal 116 7 13" xfId="30507"/>
    <cellStyle name="Normal 116 7 14" xfId="32936"/>
    <cellStyle name="Normal 116 7 15" xfId="35365"/>
    <cellStyle name="Normal 116 7 16" xfId="37794"/>
    <cellStyle name="Normal 116 7 17" xfId="40223"/>
    <cellStyle name="Normal 116 7 18" xfId="42652"/>
    <cellStyle name="Normal 116 7 19" xfId="45081"/>
    <cellStyle name="Normal 116 7 2" xfId="3788"/>
    <cellStyle name="Normal 116 7 20" xfId="47510"/>
    <cellStyle name="Normal 116 7 21" xfId="49939"/>
    <cellStyle name="Normal 116 7 22" xfId="52368"/>
    <cellStyle name="Normal 116 7 23" xfId="54797"/>
    <cellStyle name="Normal 116 7 24" xfId="57226"/>
    <cellStyle name="Normal 116 7 25" xfId="59836"/>
    <cellStyle name="Normal 116 7 26" xfId="62322"/>
    <cellStyle name="Normal 116 7 3" xfId="6217"/>
    <cellStyle name="Normal 116 7 4" xfId="8646"/>
    <cellStyle name="Normal 116 7 5" xfId="11075"/>
    <cellStyle name="Normal 116 7 6" xfId="13504"/>
    <cellStyle name="Normal 116 7 7" xfId="15933"/>
    <cellStyle name="Normal 116 7 8" xfId="18362"/>
    <cellStyle name="Normal 116 7 9" xfId="20791"/>
    <cellStyle name="Normal 116 8" xfId="1546"/>
    <cellStyle name="Normal 116 8 10" xfId="23407"/>
    <cellStyle name="Normal 116 8 11" xfId="25836"/>
    <cellStyle name="Normal 116 8 12" xfId="28265"/>
    <cellStyle name="Normal 116 8 13" xfId="30694"/>
    <cellStyle name="Normal 116 8 14" xfId="33123"/>
    <cellStyle name="Normal 116 8 15" xfId="35552"/>
    <cellStyle name="Normal 116 8 16" xfId="37981"/>
    <cellStyle name="Normal 116 8 17" xfId="40410"/>
    <cellStyle name="Normal 116 8 18" xfId="42839"/>
    <cellStyle name="Normal 116 8 19" xfId="45268"/>
    <cellStyle name="Normal 116 8 2" xfId="3975"/>
    <cellStyle name="Normal 116 8 20" xfId="47697"/>
    <cellStyle name="Normal 116 8 21" xfId="50126"/>
    <cellStyle name="Normal 116 8 22" xfId="52555"/>
    <cellStyle name="Normal 116 8 23" xfId="54984"/>
    <cellStyle name="Normal 116 8 24" xfId="57413"/>
    <cellStyle name="Normal 116 8 25" xfId="60023"/>
    <cellStyle name="Normal 116 8 26" xfId="62509"/>
    <cellStyle name="Normal 116 8 3" xfId="6404"/>
    <cellStyle name="Normal 116 8 4" xfId="8833"/>
    <cellStyle name="Normal 116 8 5" xfId="11262"/>
    <cellStyle name="Normal 116 8 6" xfId="13691"/>
    <cellStyle name="Normal 116 8 7" xfId="16120"/>
    <cellStyle name="Normal 116 8 8" xfId="18549"/>
    <cellStyle name="Normal 116 8 9" xfId="20978"/>
    <cellStyle name="Normal 116 9" xfId="1733"/>
    <cellStyle name="Normal 116 9 10" xfId="23594"/>
    <cellStyle name="Normal 116 9 11" xfId="26023"/>
    <cellStyle name="Normal 116 9 12" xfId="28452"/>
    <cellStyle name="Normal 116 9 13" xfId="30881"/>
    <cellStyle name="Normal 116 9 14" xfId="33310"/>
    <cellStyle name="Normal 116 9 15" xfId="35739"/>
    <cellStyle name="Normal 116 9 16" xfId="38168"/>
    <cellStyle name="Normal 116 9 17" xfId="40597"/>
    <cellStyle name="Normal 116 9 18" xfId="43026"/>
    <cellStyle name="Normal 116 9 19" xfId="45455"/>
    <cellStyle name="Normal 116 9 2" xfId="4162"/>
    <cellStyle name="Normal 116 9 20" xfId="47884"/>
    <cellStyle name="Normal 116 9 21" xfId="50313"/>
    <cellStyle name="Normal 116 9 22" xfId="52742"/>
    <cellStyle name="Normal 116 9 23" xfId="55171"/>
    <cellStyle name="Normal 116 9 24" xfId="57600"/>
    <cellStyle name="Normal 116 9 25" xfId="60210"/>
    <cellStyle name="Normal 116 9 26" xfId="62696"/>
    <cellStyle name="Normal 116 9 3" xfId="6591"/>
    <cellStyle name="Normal 116 9 4" xfId="9020"/>
    <cellStyle name="Normal 116 9 5" xfId="11449"/>
    <cellStyle name="Normal 116 9 6" xfId="13878"/>
    <cellStyle name="Normal 116 9 7" xfId="16307"/>
    <cellStyle name="Normal 116 9 8" xfId="18736"/>
    <cellStyle name="Normal 116 9 9" xfId="21165"/>
    <cellStyle name="Normal 117" xfId="239"/>
    <cellStyle name="Normal 117 10" xfId="1921"/>
    <cellStyle name="Normal 117 10 10" xfId="23782"/>
    <cellStyle name="Normal 117 10 11" xfId="26211"/>
    <cellStyle name="Normal 117 10 12" xfId="28640"/>
    <cellStyle name="Normal 117 10 13" xfId="31069"/>
    <cellStyle name="Normal 117 10 14" xfId="33498"/>
    <cellStyle name="Normal 117 10 15" xfId="35927"/>
    <cellStyle name="Normal 117 10 16" xfId="38356"/>
    <cellStyle name="Normal 117 10 17" xfId="40785"/>
    <cellStyle name="Normal 117 10 18" xfId="43214"/>
    <cellStyle name="Normal 117 10 19" xfId="45643"/>
    <cellStyle name="Normal 117 10 2" xfId="4350"/>
    <cellStyle name="Normal 117 10 20" xfId="48072"/>
    <cellStyle name="Normal 117 10 21" xfId="50501"/>
    <cellStyle name="Normal 117 10 22" xfId="52930"/>
    <cellStyle name="Normal 117 10 23" xfId="55359"/>
    <cellStyle name="Normal 117 10 24" xfId="57788"/>
    <cellStyle name="Normal 117 10 25" xfId="60398"/>
    <cellStyle name="Normal 117 10 26" xfId="62884"/>
    <cellStyle name="Normal 117 10 3" xfId="6779"/>
    <cellStyle name="Normal 117 10 4" xfId="9208"/>
    <cellStyle name="Normal 117 10 5" xfId="11637"/>
    <cellStyle name="Normal 117 10 6" xfId="14066"/>
    <cellStyle name="Normal 117 10 7" xfId="16495"/>
    <cellStyle name="Normal 117 10 8" xfId="18924"/>
    <cellStyle name="Normal 117 10 9" xfId="21353"/>
    <cellStyle name="Normal 117 11" xfId="2108"/>
    <cellStyle name="Normal 117 11 10" xfId="23969"/>
    <cellStyle name="Normal 117 11 11" xfId="26398"/>
    <cellStyle name="Normal 117 11 12" xfId="28827"/>
    <cellStyle name="Normal 117 11 13" xfId="31256"/>
    <cellStyle name="Normal 117 11 14" xfId="33685"/>
    <cellStyle name="Normal 117 11 15" xfId="36114"/>
    <cellStyle name="Normal 117 11 16" xfId="38543"/>
    <cellStyle name="Normal 117 11 17" xfId="40972"/>
    <cellStyle name="Normal 117 11 18" xfId="43401"/>
    <cellStyle name="Normal 117 11 19" xfId="45830"/>
    <cellStyle name="Normal 117 11 2" xfId="4537"/>
    <cellStyle name="Normal 117 11 20" xfId="48259"/>
    <cellStyle name="Normal 117 11 21" xfId="50688"/>
    <cellStyle name="Normal 117 11 22" xfId="53117"/>
    <cellStyle name="Normal 117 11 23" xfId="55546"/>
    <cellStyle name="Normal 117 11 24" xfId="57975"/>
    <cellStyle name="Normal 117 11 25" xfId="60585"/>
    <cellStyle name="Normal 117 11 26" xfId="63071"/>
    <cellStyle name="Normal 117 11 3" xfId="6966"/>
    <cellStyle name="Normal 117 11 4" xfId="9395"/>
    <cellStyle name="Normal 117 11 5" xfId="11824"/>
    <cellStyle name="Normal 117 11 6" xfId="14253"/>
    <cellStyle name="Normal 117 11 7" xfId="16682"/>
    <cellStyle name="Normal 117 11 8" xfId="19111"/>
    <cellStyle name="Normal 117 11 9" xfId="21540"/>
    <cellStyle name="Normal 117 12" xfId="2295"/>
    <cellStyle name="Normal 117 12 10" xfId="24156"/>
    <cellStyle name="Normal 117 12 11" xfId="26585"/>
    <cellStyle name="Normal 117 12 12" xfId="29014"/>
    <cellStyle name="Normal 117 12 13" xfId="31443"/>
    <cellStyle name="Normal 117 12 14" xfId="33872"/>
    <cellStyle name="Normal 117 12 15" xfId="36301"/>
    <cellStyle name="Normal 117 12 16" xfId="38730"/>
    <cellStyle name="Normal 117 12 17" xfId="41159"/>
    <cellStyle name="Normal 117 12 18" xfId="43588"/>
    <cellStyle name="Normal 117 12 19" xfId="46017"/>
    <cellStyle name="Normal 117 12 2" xfId="4724"/>
    <cellStyle name="Normal 117 12 20" xfId="48446"/>
    <cellStyle name="Normal 117 12 21" xfId="50875"/>
    <cellStyle name="Normal 117 12 22" xfId="53304"/>
    <cellStyle name="Normal 117 12 23" xfId="55733"/>
    <cellStyle name="Normal 117 12 24" xfId="58162"/>
    <cellStyle name="Normal 117 12 25" xfId="60772"/>
    <cellStyle name="Normal 117 12 26" xfId="63258"/>
    <cellStyle name="Normal 117 12 3" xfId="7153"/>
    <cellStyle name="Normal 117 12 4" xfId="9582"/>
    <cellStyle name="Normal 117 12 5" xfId="12011"/>
    <cellStyle name="Normal 117 12 6" xfId="14440"/>
    <cellStyle name="Normal 117 12 7" xfId="16869"/>
    <cellStyle name="Normal 117 12 8" xfId="19298"/>
    <cellStyle name="Normal 117 12 9" xfId="21727"/>
    <cellStyle name="Normal 117 13" xfId="2482"/>
    <cellStyle name="Normal 117 13 10" xfId="24343"/>
    <cellStyle name="Normal 117 13 11" xfId="26772"/>
    <cellStyle name="Normal 117 13 12" xfId="29201"/>
    <cellStyle name="Normal 117 13 13" xfId="31630"/>
    <cellStyle name="Normal 117 13 14" xfId="34059"/>
    <cellStyle name="Normal 117 13 15" xfId="36488"/>
    <cellStyle name="Normal 117 13 16" xfId="38917"/>
    <cellStyle name="Normal 117 13 17" xfId="41346"/>
    <cellStyle name="Normal 117 13 18" xfId="43775"/>
    <cellStyle name="Normal 117 13 19" xfId="46204"/>
    <cellStyle name="Normal 117 13 2" xfId="4911"/>
    <cellStyle name="Normal 117 13 20" xfId="48633"/>
    <cellStyle name="Normal 117 13 21" xfId="51062"/>
    <cellStyle name="Normal 117 13 22" xfId="53491"/>
    <cellStyle name="Normal 117 13 23" xfId="55920"/>
    <cellStyle name="Normal 117 13 24" xfId="58349"/>
    <cellStyle name="Normal 117 13 25" xfId="60959"/>
    <cellStyle name="Normal 117 13 26" xfId="63445"/>
    <cellStyle name="Normal 117 13 3" xfId="7340"/>
    <cellStyle name="Normal 117 13 4" xfId="9769"/>
    <cellStyle name="Normal 117 13 5" xfId="12198"/>
    <cellStyle name="Normal 117 13 6" xfId="14627"/>
    <cellStyle name="Normal 117 13 7" xfId="17056"/>
    <cellStyle name="Normal 117 13 8" xfId="19485"/>
    <cellStyle name="Normal 117 13 9" xfId="21914"/>
    <cellStyle name="Normal 117 14" xfId="2669"/>
    <cellStyle name="Normal 117 15" xfId="5098"/>
    <cellStyle name="Normal 117 16" xfId="7527"/>
    <cellStyle name="Normal 117 17" xfId="9956"/>
    <cellStyle name="Normal 117 18" xfId="12385"/>
    <cellStyle name="Normal 117 19" xfId="14814"/>
    <cellStyle name="Normal 117 2" xfId="426"/>
    <cellStyle name="Normal 117 2 10" xfId="22287"/>
    <cellStyle name="Normal 117 2 11" xfId="24716"/>
    <cellStyle name="Normal 117 2 12" xfId="27145"/>
    <cellStyle name="Normal 117 2 13" xfId="29574"/>
    <cellStyle name="Normal 117 2 14" xfId="32003"/>
    <cellStyle name="Normal 117 2 15" xfId="34432"/>
    <cellStyle name="Normal 117 2 16" xfId="36861"/>
    <cellStyle name="Normal 117 2 17" xfId="39290"/>
    <cellStyle name="Normal 117 2 18" xfId="41719"/>
    <cellStyle name="Normal 117 2 19" xfId="44148"/>
    <cellStyle name="Normal 117 2 2" xfId="2855"/>
    <cellStyle name="Normal 117 2 20" xfId="46577"/>
    <cellStyle name="Normal 117 2 21" xfId="49006"/>
    <cellStyle name="Normal 117 2 22" xfId="51435"/>
    <cellStyle name="Normal 117 2 23" xfId="53864"/>
    <cellStyle name="Normal 117 2 24" xfId="56293"/>
    <cellStyle name="Normal 117 2 25" xfId="58903"/>
    <cellStyle name="Normal 117 2 26" xfId="61389"/>
    <cellStyle name="Normal 117 2 3" xfId="5284"/>
    <cellStyle name="Normal 117 2 4" xfId="7713"/>
    <cellStyle name="Normal 117 2 5" xfId="10142"/>
    <cellStyle name="Normal 117 2 6" xfId="12571"/>
    <cellStyle name="Normal 117 2 7" xfId="15000"/>
    <cellStyle name="Normal 117 2 8" xfId="17429"/>
    <cellStyle name="Normal 117 2 9" xfId="19858"/>
    <cellStyle name="Normal 117 20" xfId="17243"/>
    <cellStyle name="Normal 117 21" xfId="19672"/>
    <cellStyle name="Normal 117 22" xfId="22101"/>
    <cellStyle name="Normal 117 23" xfId="24530"/>
    <cellStyle name="Normal 117 24" xfId="26959"/>
    <cellStyle name="Normal 117 25" xfId="29388"/>
    <cellStyle name="Normal 117 26" xfId="31817"/>
    <cellStyle name="Normal 117 27" xfId="34246"/>
    <cellStyle name="Normal 117 28" xfId="36675"/>
    <cellStyle name="Normal 117 29" xfId="39104"/>
    <cellStyle name="Normal 117 3" xfId="612"/>
    <cellStyle name="Normal 117 3 10" xfId="22473"/>
    <cellStyle name="Normal 117 3 11" xfId="24902"/>
    <cellStyle name="Normal 117 3 12" xfId="27331"/>
    <cellStyle name="Normal 117 3 13" xfId="29760"/>
    <cellStyle name="Normal 117 3 14" xfId="32189"/>
    <cellStyle name="Normal 117 3 15" xfId="34618"/>
    <cellStyle name="Normal 117 3 16" xfId="37047"/>
    <cellStyle name="Normal 117 3 17" xfId="39476"/>
    <cellStyle name="Normal 117 3 18" xfId="41905"/>
    <cellStyle name="Normal 117 3 19" xfId="44334"/>
    <cellStyle name="Normal 117 3 2" xfId="3041"/>
    <cellStyle name="Normal 117 3 20" xfId="46763"/>
    <cellStyle name="Normal 117 3 21" xfId="49192"/>
    <cellStyle name="Normal 117 3 22" xfId="51621"/>
    <cellStyle name="Normal 117 3 23" xfId="54050"/>
    <cellStyle name="Normal 117 3 24" xfId="56479"/>
    <cellStyle name="Normal 117 3 25" xfId="59089"/>
    <cellStyle name="Normal 117 3 26" xfId="61575"/>
    <cellStyle name="Normal 117 3 3" xfId="5470"/>
    <cellStyle name="Normal 117 3 4" xfId="7899"/>
    <cellStyle name="Normal 117 3 5" xfId="10328"/>
    <cellStyle name="Normal 117 3 6" xfId="12757"/>
    <cellStyle name="Normal 117 3 7" xfId="15186"/>
    <cellStyle name="Normal 117 3 8" xfId="17615"/>
    <cellStyle name="Normal 117 3 9" xfId="20044"/>
    <cellStyle name="Normal 117 30" xfId="41533"/>
    <cellStyle name="Normal 117 31" xfId="43962"/>
    <cellStyle name="Normal 117 32" xfId="46391"/>
    <cellStyle name="Normal 117 33" xfId="48820"/>
    <cellStyle name="Normal 117 34" xfId="51249"/>
    <cellStyle name="Normal 117 35" xfId="53678"/>
    <cellStyle name="Normal 117 36" xfId="56107"/>
    <cellStyle name="Normal 117 37" xfId="58717"/>
    <cellStyle name="Normal 117 38" xfId="61203"/>
    <cellStyle name="Normal 117 4" xfId="799"/>
    <cellStyle name="Normal 117 4 10" xfId="22660"/>
    <cellStyle name="Normal 117 4 11" xfId="25089"/>
    <cellStyle name="Normal 117 4 12" xfId="27518"/>
    <cellStyle name="Normal 117 4 13" xfId="29947"/>
    <cellStyle name="Normal 117 4 14" xfId="32376"/>
    <cellStyle name="Normal 117 4 15" xfId="34805"/>
    <cellStyle name="Normal 117 4 16" xfId="37234"/>
    <cellStyle name="Normal 117 4 17" xfId="39663"/>
    <cellStyle name="Normal 117 4 18" xfId="42092"/>
    <cellStyle name="Normal 117 4 19" xfId="44521"/>
    <cellStyle name="Normal 117 4 2" xfId="3228"/>
    <cellStyle name="Normal 117 4 20" xfId="46950"/>
    <cellStyle name="Normal 117 4 21" xfId="49379"/>
    <cellStyle name="Normal 117 4 22" xfId="51808"/>
    <cellStyle name="Normal 117 4 23" xfId="54237"/>
    <cellStyle name="Normal 117 4 24" xfId="56666"/>
    <cellStyle name="Normal 117 4 25" xfId="59276"/>
    <cellStyle name="Normal 117 4 26" xfId="61762"/>
    <cellStyle name="Normal 117 4 3" xfId="5657"/>
    <cellStyle name="Normal 117 4 4" xfId="8086"/>
    <cellStyle name="Normal 117 4 5" xfId="10515"/>
    <cellStyle name="Normal 117 4 6" xfId="12944"/>
    <cellStyle name="Normal 117 4 7" xfId="15373"/>
    <cellStyle name="Normal 117 4 8" xfId="17802"/>
    <cellStyle name="Normal 117 4 9" xfId="20231"/>
    <cellStyle name="Normal 117 5" xfId="986"/>
    <cellStyle name="Normal 117 5 10" xfId="22847"/>
    <cellStyle name="Normal 117 5 11" xfId="25276"/>
    <cellStyle name="Normal 117 5 12" xfId="27705"/>
    <cellStyle name="Normal 117 5 13" xfId="30134"/>
    <cellStyle name="Normal 117 5 14" xfId="32563"/>
    <cellStyle name="Normal 117 5 15" xfId="34992"/>
    <cellStyle name="Normal 117 5 16" xfId="37421"/>
    <cellStyle name="Normal 117 5 17" xfId="39850"/>
    <cellStyle name="Normal 117 5 18" xfId="42279"/>
    <cellStyle name="Normal 117 5 19" xfId="44708"/>
    <cellStyle name="Normal 117 5 2" xfId="3415"/>
    <cellStyle name="Normal 117 5 20" xfId="47137"/>
    <cellStyle name="Normal 117 5 21" xfId="49566"/>
    <cellStyle name="Normal 117 5 22" xfId="51995"/>
    <cellStyle name="Normal 117 5 23" xfId="54424"/>
    <cellStyle name="Normal 117 5 24" xfId="56853"/>
    <cellStyle name="Normal 117 5 25" xfId="59463"/>
    <cellStyle name="Normal 117 5 26" xfId="61949"/>
    <cellStyle name="Normal 117 5 3" xfId="5844"/>
    <cellStyle name="Normal 117 5 4" xfId="8273"/>
    <cellStyle name="Normal 117 5 5" xfId="10702"/>
    <cellStyle name="Normal 117 5 6" xfId="13131"/>
    <cellStyle name="Normal 117 5 7" xfId="15560"/>
    <cellStyle name="Normal 117 5 8" xfId="17989"/>
    <cellStyle name="Normal 117 5 9" xfId="20418"/>
    <cellStyle name="Normal 117 6" xfId="1173"/>
    <cellStyle name="Normal 117 6 10" xfId="23034"/>
    <cellStyle name="Normal 117 6 11" xfId="25463"/>
    <cellStyle name="Normal 117 6 12" xfId="27892"/>
    <cellStyle name="Normal 117 6 13" xfId="30321"/>
    <cellStyle name="Normal 117 6 14" xfId="32750"/>
    <cellStyle name="Normal 117 6 15" xfId="35179"/>
    <cellStyle name="Normal 117 6 16" xfId="37608"/>
    <cellStyle name="Normal 117 6 17" xfId="40037"/>
    <cellStyle name="Normal 117 6 18" xfId="42466"/>
    <cellStyle name="Normal 117 6 19" xfId="44895"/>
    <cellStyle name="Normal 117 6 2" xfId="3602"/>
    <cellStyle name="Normal 117 6 20" xfId="47324"/>
    <cellStyle name="Normal 117 6 21" xfId="49753"/>
    <cellStyle name="Normal 117 6 22" xfId="52182"/>
    <cellStyle name="Normal 117 6 23" xfId="54611"/>
    <cellStyle name="Normal 117 6 24" xfId="57040"/>
    <cellStyle name="Normal 117 6 25" xfId="59650"/>
    <cellStyle name="Normal 117 6 26" xfId="62136"/>
    <cellStyle name="Normal 117 6 3" xfId="6031"/>
    <cellStyle name="Normal 117 6 4" xfId="8460"/>
    <cellStyle name="Normal 117 6 5" xfId="10889"/>
    <cellStyle name="Normal 117 6 6" xfId="13318"/>
    <cellStyle name="Normal 117 6 7" xfId="15747"/>
    <cellStyle name="Normal 117 6 8" xfId="18176"/>
    <cellStyle name="Normal 117 6 9" xfId="20605"/>
    <cellStyle name="Normal 117 7" xfId="1360"/>
    <cellStyle name="Normal 117 7 10" xfId="23221"/>
    <cellStyle name="Normal 117 7 11" xfId="25650"/>
    <cellStyle name="Normal 117 7 12" xfId="28079"/>
    <cellStyle name="Normal 117 7 13" xfId="30508"/>
    <cellStyle name="Normal 117 7 14" xfId="32937"/>
    <cellStyle name="Normal 117 7 15" xfId="35366"/>
    <cellStyle name="Normal 117 7 16" xfId="37795"/>
    <cellStyle name="Normal 117 7 17" xfId="40224"/>
    <cellStyle name="Normal 117 7 18" xfId="42653"/>
    <cellStyle name="Normal 117 7 19" xfId="45082"/>
    <cellStyle name="Normal 117 7 2" xfId="3789"/>
    <cellStyle name="Normal 117 7 20" xfId="47511"/>
    <cellStyle name="Normal 117 7 21" xfId="49940"/>
    <cellStyle name="Normal 117 7 22" xfId="52369"/>
    <cellStyle name="Normal 117 7 23" xfId="54798"/>
    <cellStyle name="Normal 117 7 24" xfId="57227"/>
    <cellStyle name="Normal 117 7 25" xfId="59837"/>
    <cellStyle name="Normal 117 7 26" xfId="62323"/>
    <cellStyle name="Normal 117 7 3" xfId="6218"/>
    <cellStyle name="Normal 117 7 4" xfId="8647"/>
    <cellStyle name="Normal 117 7 5" xfId="11076"/>
    <cellStyle name="Normal 117 7 6" xfId="13505"/>
    <cellStyle name="Normal 117 7 7" xfId="15934"/>
    <cellStyle name="Normal 117 7 8" xfId="18363"/>
    <cellStyle name="Normal 117 7 9" xfId="20792"/>
    <cellStyle name="Normal 117 8" xfId="1547"/>
    <cellStyle name="Normal 117 8 10" xfId="23408"/>
    <cellStyle name="Normal 117 8 11" xfId="25837"/>
    <cellStyle name="Normal 117 8 12" xfId="28266"/>
    <cellStyle name="Normal 117 8 13" xfId="30695"/>
    <cellStyle name="Normal 117 8 14" xfId="33124"/>
    <cellStyle name="Normal 117 8 15" xfId="35553"/>
    <cellStyle name="Normal 117 8 16" xfId="37982"/>
    <cellStyle name="Normal 117 8 17" xfId="40411"/>
    <cellStyle name="Normal 117 8 18" xfId="42840"/>
    <cellStyle name="Normal 117 8 19" xfId="45269"/>
    <cellStyle name="Normal 117 8 2" xfId="3976"/>
    <cellStyle name="Normal 117 8 20" xfId="47698"/>
    <cellStyle name="Normal 117 8 21" xfId="50127"/>
    <cellStyle name="Normal 117 8 22" xfId="52556"/>
    <cellStyle name="Normal 117 8 23" xfId="54985"/>
    <cellStyle name="Normal 117 8 24" xfId="57414"/>
    <cellStyle name="Normal 117 8 25" xfId="60024"/>
    <cellStyle name="Normal 117 8 26" xfId="62510"/>
    <cellStyle name="Normal 117 8 3" xfId="6405"/>
    <cellStyle name="Normal 117 8 4" xfId="8834"/>
    <cellStyle name="Normal 117 8 5" xfId="11263"/>
    <cellStyle name="Normal 117 8 6" xfId="13692"/>
    <cellStyle name="Normal 117 8 7" xfId="16121"/>
    <cellStyle name="Normal 117 8 8" xfId="18550"/>
    <cellStyle name="Normal 117 8 9" xfId="20979"/>
    <cellStyle name="Normal 117 9" xfId="1734"/>
    <cellStyle name="Normal 117 9 10" xfId="23595"/>
    <cellStyle name="Normal 117 9 11" xfId="26024"/>
    <cellStyle name="Normal 117 9 12" xfId="28453"/>
    <cellStyle name="Normal 117 9 13" xfId="30882"/>
    <cellStyle name="Normal 117 9 14" xfId="33311"/>
    <cellStyle name="Normal 117 9 15" xfId="35740"/>
    <cellStyle name="Normal 117 9 16" xfId="38169"/>
    <cellStyle name="Normal 117 9 17" xfId="40598"/>
    <cellStyle name="Normal 117 9 18" xfId="43027"/>
    <cellStyle name="Normal 117 9 19" xfId="45456"/>
    <cellStyle name="Normal 117 9 2" xfId="4163"/>
    <cellStyle name="Normal 117 9 20" xfId="47885"/>
    <cellStyle name="Normal 117 9 21" xfId="50314"/>
    <cellStyle name="Normal 117 9 22" xfId="52743"/>
    <cellStyle name="Normal 117 9 23" xfId="55172"/>
    <cellStyle name="Normal 117 9 24" xfId="57601"/>
    <cellStyle name="Normal 117 9 25" xfId="60211"/>
    <cellStyle name="Normal 117 9 26" xfId="62697"/>
    <cellStyle name="Normal 117 9 3" xfId="6592"/>
    <cellStyle name="Normal 117 9 4" xfId="9021"/>
    <cellStyle name="Normal 117 9 5" xfId="11450"/>
    <cellStyle name="Normal 117 9 6" xfId="13879"/>
    <cellStyle name="Normal 117 9 7" xfId="16308"/>
    <cellStyle name="Normal 117 9 8" xfId="18737"/>
    <cellStyle name="Normal 117 9 9" xfId="21166"/>
    <cellStyle name="Normal 118" xfId="240"/>
    <cellStyle name="Normal 118 10" xfId="1922"/>
    <cellStyle name="Normal 118 10 10" xfId="23783"/>
    <cellStyle name="Normal 118 10 11" xfId="26212"/>
    <cellStyle name="Normal 118 10 12" xfId="28641"/>
    <cellStyle name="Normal 118 10 13" xfId="31070"/>
    <cellStyle name="Normal 118 10 14" xfId="33499"/>
    <cellStyle name="Normal 118 10 15" xfId="35928"/>
    <cellStyle name="Normal 118 10 16" xfId="38357"/>
    <cellStyle name="Normal 118 10 17" xfId="40786"/>
    <cellStyle name="Normal 118 10 18" xfId="43215"/>
    <cellStyle name="Normal 118 10 19" xfId="45644"/>
    <cellStyle name="Normal 118 10 2" xfId="4351"/>
    <cellStyle name="Normal 118 10 20" xfId="48073"/>
    <cellStyle name="Normal 118 10 21" xfId="50502"/>
    <cellStyle name="Normal 118 10 22" xfId="52931"/>
    <cellStyle name="Normal 118 10 23" xfId="55360"/>
    <cellStyle name="Normal 118 10 24" xfId="57789"/>
    <cellStyle name="Normal 118 10 25" xfId="60399"/>
    <cellStyle name="Normal 118 10 26" xfId="62885"/>
    <cellStyle name="Normal 118 10 3" xfId="6780"/>
    <cellStyle name="Normal 118 10 4" xfId="9209"/>
    <cellStyle name="Normal 118 10 5" xfId="11638"/>
    <cellStyle name="Normal 118 10 6" xfId="14067"/>
    <cellStyle name="Normal 118 10 7" xfId="16496"/>
    <cellStyle name="Normal 118 10 8" xfId="18925"/>
    <cellStyle name="Normal 118 10 9" xfId="21354"/>
    <cellStyle name="Normal 118 11" xfId="2109"/>
    <cellStyle name="Normal 118 11 10" xfId="23970"/>
    <cellStyle name="Normal 118 11 11" xfId="26399"/>
    <cellStyle name="Normal 118 11 12" xfId="28828"/>
    <cellStyle name="Normal 118 11 13" xfId="31257"/>
    <cellStyle name="Normal 118 11 14" xfId="33686"/>
    <cellStyle name="Normal 118 11 15" xfId="36115"/>
    <cellStyle name="Normal 118 11 16" xfId="38544"/>
    <cellStyle name="Normal 118 11 17" xfId="40973"/>
    <cellStyle name="Normal 118 11 18" xfId="43402"/>
    <cellStyle name="Normal 118 11 19" xfId="45831"/>
    <cellStyle name="Normal 118 11 2" xfId="4538"/>
    <cellStyle name="Normal 118 11 20" xfId="48260"/>
    <cellStyle name="Normal 118 11 21" xfId="50689"/>
    <cellStyle name="Normal 118 11 22" xfId="53118"/>
    <cellStyle name="Normal 118 11 23" xfId="55547"/>
    <cellStyle name="Normal 118 11 24" xfId="57976"/>
    <cellStyle name="Normal 118 11 25" xfId="60586"/>
    <cellStyle name="Normal 118 11 26" xfId="63072"/>
    <cellStyle name="Normal 118 11 3" xfId="6967"/>
    <cellStyle name="Normal 118 11 4" xfId="9396"/>
    <cellStyle name="Normal 118 11 5" xfId="11825"/>
    <cellStyle name="Normal 118 11 6" xfId="14254"/>
    <cellStyle name="Normal 118 11 7" xfId="16683"/>
    <cellStyle name="Normal 118 11 8" xfId="19112"/>
    <cellStyle name="Normal 118 11 9" xfId="21541"/>
    <cellStyle name="Normal 118 12" xfId="2296"/>
    <cellStyle name="Normal 118 12 10" xfId="24157"/>
    <cellStyle name="Normal 118 12 11" xfId="26586"/>
    <cellStyle name="Normal 118 12 12" xfId="29015"/>
    <cellStyle name="Normal 118 12 13" xfId="31444"/>
    <cellStyle name="Normal 118 12 14" xfId="33873"/>
    <cellStyle name="Normal 118 12 15" xfId="36302"/>
    <cellStyle name="Normal 118 12 16" xfId="38731"/>
    <cellStyle name="Normal 118 12 17" xfId="41160"/>
    <cellStyle name="Normal 118 12 18" xfId="43589"/>
    <cellStyle name="Normal 118 12 19" xfId="46018"/>
    <cellStyle name="Normal 118 12 2" xfId="4725"/>
    <cellStyle name="Normal 118 12 20" xfId="48447"/>
    <cellStyle name="Normal 118 12 21" xfId="50876"/>
    <cellStyle name="Normal 118 12 22" xfId="53305"/>
    <cellStyle name="Normal 118 12 23" xfId="55734"/>
    <cellStyle name="Normal 118 12 24" xfId="58163"/>
    <cellStyle name="Normal 118 12 25" xfId="60773"/>
    <cellStyle name="Normal 118 12 26" xfId="63259"/>
    <cellStyle name="Normal 118 12 3" xfId="7154"/>
    <cellStyle name="Normal 118 12 4" xfId="9583"/>
    <cellStyle name="Normal 118 12 5" xfId="12012"/>
    <cellStyle name="Normal 118 12 6" xfId="14441"/>
    <cellStyle name="Normal 118 12 7" xfId="16870"/>
    <cellStyle name="Normal 118 12 8" xfId="19299"/>
    <cellStyle name="Normal 118 12 9" xfId="21728"/>
    <cellStyle name="Normal 118 13" xfId="2483"/>
    <cellStyle name="Normal 118 13 10" xfId="24344"/>
    <cellStyle name="Normal 118 13 11" xfId="26773"/>
    <cellStyle name="Normal 118 13 12" xfId="29202"/>
    <cellStyle name="Normal 118 13 13" xfId="31631"/>
    <cellStyle name="Normal 118 13 14" xfId="34060"/>
    <cellStyle name="Normal 118 13 15" xfId="36489"/>
    <cellStyle name="Normal 118 13 16" xfId="38918"/>
    <cellStyle name="Normal 118 13 17" xfId="41347"/>
    <cellStyle name="Normal 118 13 18" xfId="43776"/>
    <cellStyle name="Normal 118 13 19" xfId="46205"/>
    <cellStyle name="Normal 118 13 2" xfId="4912"/>
    <cellStyle name="Normal 118 13 20" xfId="48634"/>
    <cellStyle name="Normal 118 13 21" xfId="51063"/>
    <cellStyle name="Normal 118 13 22" xfId="53492"/>
    <cellStyle name="Normal 118 13 23" xfId="55921"/>
    <cellStyle name="Normal 118 13 24" xfId="58350"/>
    <cellStyle name="Normal 118 13 25" xfId="60960"/>
    <cellStyle name="Normal 118 13 26" xfId="63446"/>
    <cellStyle name="Normal 118 13 3" xfId="7341"/>
    <cellStyle name="Normal 118 13 4" xfId="9770"/>
    <cellStyle name="Normal 118 13 5" xfId="12199"/>
    <cellStyle name="Normal 118 13 6" xfId="14628"/>
    <cellStyle name="Normal 118 13 7" xfId="17057"/>
    <cellStyle name="Normal 118 13 8" xfId="19486"/>
    <cellStyle name="Normal 118 13 9" xfId="21915"/>
    <cellStyle name="Normal 118 14" xfId="2670"/>
    <cellStyle name="Normal 118 15" xfId="5099"/>
    <cellStyle name="Normal 118 16" xfId="7528"/>
    <cellStyle name="Normal 118 17" xfId="9957"/>
    <cellStyle name="Normal 118 18" xfId="12386"/>
    <cellStyle name="Normal 118 19" xfId="14815"/>
    <cellStyle name="Normal 118 2" xfId="427"/>
    <cellStyle name="Normal 118 2 10" xfId="22288"/>
    <cellStyle name="Normal 118 2 11" xfId="24717"/>
    <cellStyle name="Normal 118 2 12" xfId="27146"/>
    <cellStyle name="Normal 118 2 13" xfId="29575"/>
    <cellStyle name="Normal 118 2 14" xfId="32004"/>
    <cellStyle name="Normal 118 2 15" xfId="34433"/>
    <cellStyle name="Normal 118 2 16" xfId="36862"/>
    <cellStyle name="Normal 118 2 17" xfId="39291"/>
    <cellStyle name="Normal 118 2 18" xfId="41720"/>
    <cellStyle name="Normal 118 2 19" xfId="44149"/>
    <cellStyle name="Normal 118 2 2" xfId="2856"/>
    <cellStyle name="Normal 118 2 20" xfId="46578"/>
    <cellStyle name="Normal 118 2 21" xfId="49007"/>
    <cellStyle name="Normal 118 2 22" xfId="51436"/>
    <cellStyle name="Normal 118 2 23" xfId="53865"/>
    <cellStyle name="Normal 118 2 24" xfId="56294"/>
    <cellStyle name="Normal 118 2 25" xfId="58904"/>
    <cellStyle name="Normal 118 2 26" xfId="61390"/>
    <cellStyle name="Normal 118 2 3" xfId="5285"/>
    <cellStyle name="Normal 118 2 4" xfId="7714"/>
    <cellStyle name="Normal 118 2 5" xfId="10143"/>
    <cellStyle name="Normal 118 2 6" xfId="12572"/>
    <cellStyle name="Normal 118 2 7" xfId="15001"/>
    <cellStyle name="Normal 118 2 8" xfId="17430"/>
    <cellStyle name="Normal 118 2 9" xfId="19859"/>
    <cellStyle name="Normal 118 20" xfId="17244"/>
    <cellStyle name="Normal 118 21" xfId="19673"/>
    <cellStyle name="Normal 118 22" xfId="22102"/>
    <cellStyle name="Normal 118 23" xfId="24531"/>
    <cellStyle name="Normal 118 24" xfId="26960"/>
    <cellStyle name="Normal 118 25" xfId="29389"/>
    <cellStyle name="Normal 118 26" xfId="31818"/>
    <cellStyle name="Normal 118 27" xfId="34247"/>
    <cellStyle name="Normal 118 28" xfId="36676"/>
    <cellStyle name="Normal 118 29" xfId="39105"/>
    <cellStyle name="Normal 118 3" xfId="613"/>
    <cellStyle name="Normal 118 3 10" xfId="22474"/>
    <cellStyle name="Normal 118 3 11" xfId="24903"/>
    <cellStyle name="Normal 118 3 12" xfId="27332"/>
    <cellStyle name="Normal 118 3 13" xfId="29761"/>
    <cellStyle name="Normal 118 3 14" xfId="32190"/>
    <cellStyle name="Normal 118 3 15" xfId="34619"/>
    <cellStyle name="Normal 118 3 16" xfId="37048"/>
    <cellStyle name="Normal 118 3 17" xfId="39477"/>
    <cellStyle name="Normal 118 3 18" xfId="41906"/>
    <cellStyle name="Normal 118 3 19" xfId="44335"/>
    <cellStyle name="Normal 118 3 2" xfId="3042"/>
    <cellStyle name="Normal 118 3 20" xfId="46764"/>
    <cellStyle name="Normal 118 3 21" xfId="49193"/>
    <cellStyle name="Normal 118 3 22" xfId="51622"/>
    <cellStyle name="Normal 118 3 23" xfId="54051"/>
    <cellStyle name="Normal 118 3 24" xfId="56480"/>
    <cellStyle name="Normal 118 3 25" xfId="59090"/>
    <cellStyle name="Normal 118 3 26" xfId="61576"/>
    <cellStyle name="Normal 118 3 3" xfId="5471"/>
    <cellStyle name="Normal 118 3 4" xfId="7900"/>
    <cellStyle name="Normal 118 3 5" xfId="10329"/>
    <cellStyle name="Normal 118 3 6" xfId="12758"/>
    <cellStyle name="Normal 118 3 7" xfId="15187"/>
    <cellStyle name="Normal 118 3 8" xfId="17616"/>
    <cellStyle name="Normal 118 3 9" xfId="20045"/>
    <cellStyle name="Normal 118 30" xfId="41534"/>
    <cellStyle name="Normal 118 31" xfId="43963"/>
    <cellStyle name="Normal 118 32" xfId="46392"/>
    <cellStyle name="Normal 118 33" xfId="48821"/>
    <cellStyle name="Normal 118 34" xfId="51250"/>
    <cellStyle name="Normal 118 35" xfId="53679"/>
    <cellStyle name="Normal 118 36" xfId="56108"/>
    <cellStyle name="Normal 118 37" xfId="58718"/>
    <cellStyle name="Normal 118 38" xfId="61204"/>
    <cellStyle name="Normal 118 4" xfId="800"/>
    <cellStyle name="Normal 118 4 10" xfId="22661"/>
    <cellStyle name="Normal 118 4 11" xfId="25090"/>
    <cellStyle name="Normal 118 4 12" xfId="27519"/>
    <cellStyle name="Normal 118 4 13" xfId="29948"/>
    <cellStyle name="Normal 118 4 14" xfId="32377"/>
    <cellStyle name="Normal 118 4 15" xfId="34806"/>
    <cellStyle name="Normal 118 4 16" xfId="37235"/>
    <cellStyle name="Normal 118 4 17" xfId="39664"/>
    <cellStyle name="Normal 118 4 18" xfId="42093"/>
    <cellStyle name="Normal 118 4 19" xfId="44522"/>
    <cellStyle name="Normal 118 4 2" xfId="3229"/>
    <cellStyle name="Normal 118 4 20" xfId="46951"/>
    <cellStyle name="Normal 118 4 21" xfId="49380"/>
    <cellStyle name="Normal 118 4 22" xfId="51809"/>
    <cellStyle name="Normal 118 4 23" xfId="54238"/>
    <cellStyle name="Normal 118 4 24" xfId="56667"/>
    <cellStyle name="Normal 118 4 25" xfId="59277"/>
    <cellStyle name="Normal 118 4 26" xfId="61763"/>
    <cellStyle name="Normal 118 4 3" xfId="5658"/>
    <cellStyle name="Normal 118 4 4" xfId="8087"/>
    <cellStyle name="Normal 118 4 5" xfId="10516"/>
    <cellStyle name="Normal 118 4 6" xfId="12945"/>
    <cellStyle name="Normal 118 4 7" xfId="15374"/>
    <cellStyle name="Normal 118 4 8" xfId="17803"/>
    <cellStyle name="Normal 118 4 9" xfId="20232"/>
    <cellStyle name="Normal 118 5" xfId="987"/>
    <cellStyle name="Normal 118 5 10" xfId="22848"/>
    <cellStyle name="Normal 118 5 11" xfId="25277"/>
    <cellStyle name="Normal 118 5 12" xfId="27706"/>
    <cellStyle name="Normal 118 5 13" xfId="30135"/>
    <cellStyle name="Normal 118 5 14" xfId="32564"/>
    <cellStyle name="Normal 118 5 15" xfId="34993"/>
    <cellStyle name="Normal 118 5 16" xfId="37422"/>
    <cellStyle name="Normal 118 5 17" xfId="39851"/>
    <cellStyle name="Normal 118 5 18" xfId="42280"/>
    <cellStyle name="Normal 118 5 19" xfId="44709"/>
    <cellStyle name="Normal 118 5 2" xfId="3416"/>
    <cellStyle name="Normal 118 5 20" xfId="47138"/>
    <cellStyle name="Normal 118 5 21" xfId="49567"/>
    <cellStyle name="Normal 118 5 22" xfId="51996"/>
    <cellStyle name="Normal 118 5 23" xfId="54425"/>
    <cellStyle name="Normal 118 5 24" xfId="56854"/>
    <cellStyle name="Normal 118 5 25" xfId="59464"/>
    <cellStyle name="Normal 118 5 26" xfId="61950"/>
    <cellStyle name="Normal 118 5 3" xfId="5845"/>
    <cellStyle name="Normal 118 5 4" xfId="8274"/>
    <cellStyle name="Normal 118 5 5" xfId="10703"/>
    <cellStyle name="Normal 118 5 6" xfId="13132"/>
    <cellStyle name="Normal 118 5 7" xfId="15561"/>
    <cellStyle name="Normal 118 5 8" xfId="17990"/>
    <cellStyle name="Normal 118 5 9" xfId="20419"/>
    <cellStyle name="Normal 118 6" xfId="1174"/>
    <cellStyle name="Normal 118 6 10" xfId="23035"/>
    <cellStyle name="Normal 118 6 11" xfId="25464"/>
    <cellStyle name="Normal 118 6 12" xfId="27893"/>
    <cellStyle name="Normal 118 6 13" xfId="30322"/>
    <cellStyle name="Normal 118 6 14" xfId="32751"/>
    <cellStyle name="Normal 118 6 15" xfId="35180"/>
    <cellStyle name="Normal 118 6 16" xfId="37609"/>
    <cellStyle name="Normal 118 6 17" xfId="40038"/>
    <cellStyle name="Normal 118 6 18" xfId="42467"/>
    <cellStyle name="Normal 118 6 19" xfId="44896"/>
    <cellStyle name="Normal 118 6 2" xfId="3603"/>
    <cellStyle name="Normal 118 6 20" xfId="47325"/>
    <cellStyle name="Normal 118 6 21" xfId="49754"/>
    <cellStyle name="Normal 118 6 22" xfId="52183"/>
    <cellStyle name="Normal 118 6 23" xfId="54612"/>
    <cellStyle name="Normal 118 6 24" xfId="57041"/>
    <cellStyle name="Normal 118 6 25" xfId="59651"/>
    <cellStyle name="Normal 118 6 26" xfId="62137"/>
    <cellStyle name="Normal 118 6 3" xfId="6032"/>
    <cellStyle name="Normal 118 6 4" xfId="8461"/>
    <cellStyle name="Normal 118 6 5" xfId="10890"/>
    <cellStyle name="Normal 118 6 6" xfId="13319"/>
    <cellStyle name="Normal 118 6 7" xfId="15748"/>
    <cellStyle name="Normal 118 6 8" xfId="18177"/>
    <cellStyle name="Normal 118 6 9" xfId="20606"/>
    <cellStyle name="Normal 118 7" xfId="1361"/>
    <cellStyle name="Normal 118 7 10" xfId="23222"/>
    <cellStyle name="Normal 118 7 11" xfId="25651"/>
    <cellStyle name="Normal 118 7 12" xfId="28080"/>
    <cellStyle name="Normal 118 7 13" xfId="30509"/>
    <cellStyle name="Normal 118 7 14" xfId="32938"/>
    <cellStyle name="Normal 118 7 15" xfId="35367"/>
    <cellStyle name="Normal 118 7 16" xfId="37796"/>
    <cellStyle name="Normal 118 7 17" xfId="40225"/>
    <cellStyle name="Normal 118 7 18" xfId="42654"/>
    <cellStyle name="Normal 118 7 19" xfId="45083"/>
    <cellStyle name="Normal 118 7 2" xfId="3790"/>
    <cellStyle name="Normal 118 7 20" xfId="47512"/>
    <cellStyle name="Normal 118 7 21" xfId="49941"/>
    <cellStyle name="Normal 118 7 22" xfId="52370"/>
    <cellStyle name="Normal 118 7 23" xfId="54799"/>
    <cellStyle name="Normal 118 7 24" xfId="57228"/>
    <cellStyle name="Normal 118 7 25" xfId="59838"/>
    <cellStyle name="Normal 118 7 26" xfId="62324"/>
    <cellStyle name="Normal 118 7 3" xfId="6219"/>
    <cellStyle name="Normal 118 7 4" xfId="8648"/>
    <cellStyle name="Normal 118 7 5" xfId="11077"/>
    <cellStyle name="Normal 118 7 6" xfId="13506"/>
    <cellStyle name="Normal 118 7 7" xfId="15935"/>
    <cellStyle name="Normal 118 7 8" xfId="18364"/>
    <cellStyle name="Normal 118 7 9" xfId="20793"/>
    <cellStyle name="Normal 118 8" xfId="1548"/>
    <cellStyle name="Normal 118 8 10" xfId="23409"/>
    <cellStyle name="Normal 118 8 11" xfId="25838"/>
    <cellStyle name="Normal 118 8 12" xfId="28267"/>
    <cellStyle name="Normal 118 8 13" xfId="30696"/>
    <cellStyle name="Normal 118 8 14" xfId="33125"/>
    <cellStyle name="Normal 118 8 15" xfId="35554"/>
    <cellStyle name="Normal 118 8 16" xfId="37983"/>
    <cellStyle name="Normal 118 8 17" xfId="40412"/>
    <cellStyle name="Normal 118 8 18" xfId="42841"/>
    <cellStyle name="Normal 118 8 19" xfId="45270"/>
    <cellStyle name="Normal 118 8 2" xfId="3977"/>
    <cellStyle name="Normal 118 8 20" xfId="47699"/>
    <cellStyle name="Normal 118 8 21" xfId="50128"/>
    <cellStyle name="Normal 118 8 22" xfId="52557"/>
    <cellStyle name="Normal 118 8 23" xfId="54986"/>
    <cellStyle name="Normal 118 8 24" xfId="57415"/>
    <cellStyle name="Normal 118 8 25" xfId="60025"/>
    <cellStyle name="Normal 118 8 26" xfId="62511"/>
    <cellStyle name="Normal 118 8 3" xfId="6406"/>
    <cellStyle name="Normal 118 8 4" xfId="8835"/>
    <cellStyle name="Normal 118 8 5" xfId="11264"/>
    <cellStyle name="Normal 118 8 6" xfId="13693"/>
    <cellStyle name="Normal 118 8 7" xfId="16122"/>
    <cellStyle name="Normal 118 8 8" xfId="18551"/>
    <cellStyle name="Normal 118 8 9" xfId="20980"/>
    <cellStyle name="Normal 118 9" xfId="1735"/>
    <cellStyle name="Normal 118 9 10" xfId="23596"/>
    <cellStyle name="Normal 118 9 11" xfId="26025"/>
    <cellStyle name="Normal 118 9 12" xfId="28454"/>
    <cellStyle name="Normal 118 9 13" xfId="30883"/>
    <cellStyle name="Normal 118 9 14" xfId="33312"/>
    <cellStyle name="Normal 118 9 15" xfId="35741"/>
    <cellStyle name="Normal 118 9 16" xfId="38170"/>
    <cellStyle name="Normal 118 9 17" xfId="40599"/>
    <cellStyle name="Normal 118 9 18" xfId="43028"/>
    <cellStyle name="Normal 118 9 19" xfId="45457"/>
    <cellStyle name="Normal 118 9 2" xfId="4164"/>
    <cellStyle name="Normal 118 9 20" xfId="47886"/>
    <cellStyle name="Normal 118 9 21" xfId="50315"/>
    <cellStyle name="Normal 118 9 22" xfId="52744"/>
    <cellStyle name="Normal 118 9 23" xfId="55173"/>
    <cellStyle name="Normal 118 9 24" xfId="57602"/>
    <cellStyle name="Normal 118 9 25" xfId="60212"/>
    <cellStyle name="Normal 118 9 26" xfId="62698"/>
    <cellStyle name="Normal 118 9 3" xfId="6593"/>
    <cellStyle name="Normal 118 9 4" xfId="9022"/>
    <cellStyle name="Normal 118 9 5" xfId="11451"/>
    <cellStyle name="Normal 118 9 6" xfId="13880"/>
    <cellStyle name="Normal 118 9 7" xfId="16309"/>
    <cellStyle name="Normal 118 9 8" xfId="18738"/>
    <cellStyle name="Normal 118 9 9" xfId="21167"/>
    <cellStyle name="Normal 119" xfId="241"/>
    <cellStyle name="Normal 119 10" xfId="1923"/>
    <cellStyle name="Normal 119 10 10" xfId="23784"/>
    <cellStyle name="Normal 119 10 11" xfId="26213"/>
    <cellStyle name="Normal 119 10 12" xfId="28642"/>
    <cellStyle name="Normal 119 10 13" xfId="31071"/>
    <cellStyle name="Normal 119 10 14" xfId="33500"/>
    <cellStyle name="Normal 119 10 15" xfId="35929"/>
    <cellStyle name="Normal 119 10 16" xfId="38358"/>
    <cellStyle name="Normal 119 10 17" xfId="40787"/>
    <cellStyle name="Normal 119 10 18" xfId="43216"/>
    <cellStyle name="Normal 119 10 19" xfId="45645"/>
    <cellStyle name="Normal 119 10 2" xfId="4352"/>
    <cellStyle name="Normal 119 10 20" xfId="48074"/>
    <cellStyle name="Normal 119 10 21" xfId="50503"/>
    <cellStyle name="Normal 119 10 22" xfId="52932"/>
    <cellStyle name="Normal 119 10 23" xfId="55361"/>
    <cellStyle name="Normal 119 10 24" xfId="57790"/>
    <cellStyle name="Normal 119 10 25" xfId="60400"/>
    <cellStyle name="Normal 119 10 26" xfId="62886"/>
    <cellStyle name="Normal 119 10 3" xfId="6781"/>
    <cellStyle name="Normal 119 10 4" xfId="9210"/>
    <cellStyle name="Normal 119 10 5" xfId="11639"/>
    <cellStyle name="Normal 119 10 6" xfId="14068"/>
    <cellStyle name="Normal 119 10 7" xfId="16497"/>
    <cellStyle name="Normal 119 10 8" xfId="18926"/>
    <cellStyle name="Normal 119 10 9" xfId="21355"/>
    <cellStyle name="Normal 119 11" xfId="2110"/>
    <cellStyle name="Normal 119 11 10" xfId="23971"/>
    <cellStyle name="Normal 119 11 11" xfId="26400"/>
    <cellStyle name="Normal 119 11 12" xfId="28829"/>
    <cellStyle name="Normal 119 11 13" xfId="31258"/>
    <cellStyle name="Normal 119 11 14" xfId="33687"/>
    <cellStyle name="Normal 119 11 15" xfId="36116"/>
    <cellStyle name="Normal 119 11 16" xfId="38545"/>
    <cellStyle name="Normal 119 11 17" xfId="40974"/>
    <cellStyle name="Normal 119 11 18" xfId="43403"/>
    <cellStyle name="Normal 119 11 19" xfId="45832"/>
    <cellStyle name="Normal 119 11 2" xfId="4539"/>
    <cellStyle name="Normal 119 11 20" xfId="48261"/>
    <cellStyle name="Normal 119 11 21" xfId="50690"/>
    <cellStyle name="Normal 119 11 22" xfId="53119"/>
    <cellStyle name="Normal 119 11 23" xfId="55548"/>
    <cellStyle name="Normal 119 11 24" xfId="57977"/>
    <cellStyle name="Normal 119 11 25" xfId="60587"/>
    <cellStyle name="Normal 119 11 26" xfId="63073"/>
    <cellStyle name="Normal 119 11 3" xfId="6968"/>
    <cellStyle name="Normal 119 11 4" xfId="9397"/>
    <cellStyle name="Normal 119 11 5" xfId="11826"/>
    <cellStyle name="Normal 119 11 6" xfId="14255"/>
    <cellStyle name="Normal 119 11 7" xfId="16684"/>
    <cellStyle name="Normal 119 11 8" xfId="19113"/>
    <cellStyle name="Normal 119 11 9" xfId="21542"/>
    <cellStyle name="Normal 119 12" xfId="2297"/>
    <cellStyle name="Normal 119 12 10" xfId="24158"/>
    <cellStyle name="Normal 119 12 11" xfId="26587"/>
    <cellStyle name="Normal 119 12 12" xfId="29016"/>
    <cellStyle name="Normal 119 12 13" xfId="31445"/>
    <cellStyle name="Normal 119 12 14" xfId="33874"/>
    <cellStyle name="Normal 119 12 15" xfId="36303"/>
    <cellStyle name="Normal 119 12 16" xfId="38732"/>
    <cellStyle name="Normal 119 12 17" xfId="41161"/>
    <cellStyle name="Normal 119 12 18" xfId="43590"/>
    <cellStyle name="Normal 119 12 19" xfId="46019"/>
    <cellStyle name="Normal 119 12 2" xfId="4726"/>
    <cellStyle name="Normal 119 12 20" xfId="48448"/>
    <cellStyle name="Normal 119 12 21" xfId="50877"/>
    <cellStyle name="Normal 119 12 22" xfId="53306"/>
    <cellStyle name="Normal 119 12 23" xfId="55735"/>
    <cellStyle name="Normal 119 12 24" xfId="58164"/>
    <cellStyle name="Normal 119 12 25" xfId="60774"/>
    <cellStyle name="Normal 119 12 26" xfId="63260"/>
    <cellStyle name="Normal 119 12 3" xfId="7155"/>
    <cellStyle name="Normal 119 12 4" xfId="9584"/>
    <cellStyle name="Normal 119 12 5" xfId="12013"/>
    <cellStyle name="Normal 119 12 6" xfId="14442"/>
    <cellStyle name="Normal 119 12 7" xfId="16871"/>
    <cellStyle name="Normal 119 12 8" xfId="19300"/>
    <cellStyle name="Normal 119 12 9" xfId="21729"/>
    <cellStyle name="Normal 119 13" xfId="2484"/>
    <cellStyle name="Normal 119 13 10" xfId="24345"/>
    <cellStyle name="Normal 119 13 11" xfId="26774"/>
    <cellStyle name="Normal 119 13 12" xfId="29203"/>
    <cellStyle name="Normal 119 13 13" xfId="31632"/>
    <cellStyle name="Normal 119 13 14" xfId="34061"/>
    <cellStyle name="Normal 119 13 15" xfId="36490"/>
    <cellStyle name="Normal 119 13 16" xfId="38919"/>
    <cellStyle name="Normal 119 13 17" xfId="41348"/>
    <cellStyle name="Normal 119 13 18" xfId="43777"/>
    <cellStyle name="Normal 119 13 19" xfId="46206"/>
    <cellStyle name="Normal 119 13 2" xfId="4913"/>
    <cellStyle name="Normal 119 13 20" xfId="48635"/>
    <cellStyle name="Normal 119 13 21" xfId="51064"/>
    <cellStyle name="Normal 119 13 22" xfId="53493"/>
    <cellStyle name="Normal 119 13 23" xfId="55922"/>
    <cellStyle name="Normal 119 13 24" xfId="58351"/>
    <cellStyle name="Normal 119 13 25" xfId="60961"/>
    <cellStyle name="Normal 119 13 26" xfId="63447"/>
    <cellStyle name="Normal 119 13 3" xfId="7342"/>
    <cellStyle name="Normal 119 13 4" xfId="9771"/>
    <cellStyle name="Normal 119 13 5" xfId="12200"/>
    <cellStyle name="Normal 119 13 6" xfId="14629"/>
    <cellStyle name="Normal 119 13 7" xfId="17058"/>
    <cellStyle name="Normal 119 13 8" xfId="19487"/>
    <cellStyle name="Normal 119 13 9" xfId="21916"/>
    <cellStyle name="Normal 119 14" xfId="2671"/>
    <cellStyle name="Normal 119 15" xfId="5100"/>
    <cellStyle name="Normal 119 16" xfId="7529"/>
    <cellStyle name="Normal 119 17" xfId="9958"/>
    <cellStyle name="Normal 119 18" xfId="12387"/>
    <cellStyle name="Normal 119 19" xfId="14816"/>
    <cellStyle name="Normal 119 2" xfId="428"/>
    <cellStyle name="Normal 119 2 10" xfId="22289"/>
    <cellStyle name="Normal 119 2 11" xfId="24718"/>
    <cellStyle name="Normal 119 2 12" xfId="27147"/>
    <cellStyle name="Normal 119 2 13" xfId="29576"/>
    <cellStyle name="Normal 119 2 14" xfId="32005"/>
    <cellStyle name="Normal 119 2 15" xfId="34434"/>
    <cellStyle name="Normal 119 2 16" xfId="36863"/>
    <cellStyle name="Normal 119 2 17" xfId="39292"/>
    <cellStyle name="Normal 119 2 18" xfId="41721"/>
    <cellStyle name="Normal 119 2 19" xfId="44150"/>
    <cellStyle name="Normal 119 2 2" xfId="2857"/>
    <cellStyle name="Normal 119 2 20" xfId="46579"/>
    <cellStyle name="Normal 119 2 21" xfId="49008"/>
    <cellStyle name="Normal 119 2 22" xfId="51437"/>
    <cellStyle name="Normal 119 2 23" xfId="53866"/>
    <cellStyle name="Normal 119 2 24" xfId="56295"/>
    <cellStyle name="Normal 119 2 25" xfId="58905"/>
    <cellStyle name="Normal 119 2 26" xfId="61391"/>
    <cellStyle name="Normal 119 2 3" xfId="5286"/>
    <cellStyle name="Normal 119 2 4" xfId="7715"/>
    <cellStyle name="Normal 119 2 5" xfId="10144"/>
    <cellStyle name="Normal 119 2 6" xfId="12573"/>
    <cellStyle name="Normal 119 2 7" xfId="15002"/>
    <cellStyle name="Normal 119 2 8" xfId="17431"/>
    <cellStyle name="Normal 119 2 9" xfId="19860"/>
    <cellStyle name="Normal 119 20" xfId="17245"/>
    <cellStyle name="Normal 119 21" xfId="19674"/>
    <cellStyle name="Normal 119 22" xfId="22103"/>
    <cellStyle name="Normal 119 23" xfId="24532"/>
    <cellStyle name="Normal 119 24" xfId="26961"/>
    <cellStyle name="Normal 119 25" xfId="29390"/>
    <cellStyle name="Normal 119 26" xfId="31819"/>
    <cellStyle name="Normal 119 27" xfId="34248"/>
    <cellStyle name="Normal 119 28" xfId="36677"/>
    <cellStyle name="Normal 119 29" xfId="39106"/>
    <cellStyle name="Normal 119 3" xfId="614"/>
    <cellStyle name="Normal 119 3 10" xfId="22475"/>
    <cellStyle name="Normal 119 3 11" xfId="24904"/>
    <cellStyle name="Normal 119 3 12" xfId="27333"/>
    <cellStyle name="Normal 119 3 13" xfId="29762"/>
    <cellStyle name="Normal 119 3 14" xfId="32191"/>
    <cellStyle name="Normal 119 3 15" xfId="34620"/>
    <cellStyle name="Normal 119 3 16" xfId="37049"/>
    <cellStyle name="Normal 119 3 17" xfId="39478"/>
    <cellStyle name="Normal 119 3 18" xfId="41907"/>
    <cellStyle name="Normal 119 3 19" xfId="44336"/>
    <cellStyle name="Normal 119 3 2" xfId="3043"/>
    <cellStyle name="Normal 119 3 20" xfId="46765"/>
    <cellStyle name="Normal 119 3 21" xfId="49194"/>
    <cellStyle name="Normal 119 3 22" xfId="51623"/>
    <cellStyle name="Normal 119 3 23" xfId="54052"/>
    <cellStyle name="Normal 119 3 24" xfId="56481"/>
    <cellStyle name="Normal 119 3 25" xfId="59091"/>
    <cellStyle name="Normal 119 3 26" xfId="61577"/>
    <cellStyle name="Normal 119 3 3" xfId="5472"/>
    <cellStyle name="Normal 119 3 4" xfId="7901"/>
    <cellStyle name="Normal 119 3 5" xfId="10330"/>
    <cellStyle name="Normal 119 3 6" xfId="12759"/>
    <cellStyle name="Normal 119 3 7" xfId="15188"/>
    <cellStyle name="Normal 119 3 8" xfId="17617"/>
    <cellStyle name="Normal 119 3 9" xfId="20046"/>
    <cellStyle name="Normal 119 30" xfId="41535"/>
    <cellStyle name="Normal 119 31" xfId="43964"/>
    <cellStyle name="Normal 119 32" xfId="46393"/>
    <cellStyle name="Normal 119 33" xfId="48822"/>
    <cellStyle name="Normal 119 34" xfId="51251"/>
    <cellStyle name="Normal 119 35" xfId="53680"/>
    <cellStyle name="Normal 119 36" xfId="56109"/>
    <cellStyle name="Normal 119 37" xfId="58719"/>
    <cellStyle name="Normal 119 38" xfId="61205"/>
    <cellStyle name="Normal 119 4" xfId="801"/>
    <cellStyle name="Normal 119 4 10" xfId="22662"/>
    <cellStyle name="Normal 119 4 11" xfId="25091"/>
    <cellStyle name="Normal 119 4 12" xfId="27520"/>
    <cellStyle name="Normal 119 4 13" xfId="29949"/>
    <cellStyle name="Normal 119 4 14" xfId="32378"/>
    <cellStyle name="Normal 119 4 15" xfId="34807"/>
    <cellStyle name="Normal 119 4 16" xfId="37236"/>
    <cellStyle name="Normal 119 4 17" xfId="39665"/>
    <cellStyle name="Normal 119 4 18" xfId="42094"/>
    <cellStyle name="Normal 119 4 19" xfId="44523"/>
    <cellStyle name="Normal 119 4 2" xfId="3230"/>
    <cellStyle name="Normal 119 4 20" xfId="46952"/>
    <cellStyle name="Normal 119 4 21" xfId="49381"/>
    <cellStyle name="Normal 119 4 22" xfId="51810"/>
    <cellStyle name="Normal 119 4 23" xfId="54239"/>
    <cellStyle name="Normal 119 4 24" xfId="56668"/>
    <cellStyle name="Normal 119 4 25" xfId="59278"/>
    <cellStyle name="Normal 119 4 26" xfId="61764"/>
    <cellStyle name="Normal 119 4 3" xfId="5659"/>
    <cellStyle name="Normal 119 4 4" xfId="8088"/>
    <cellStyle name="Normal 119 4 5" xfId="10517"/>
    <cellStyle name="Normal 119 4 6" xfId="12946"/>
    <cellStyle name="Normal 119 4 7" xfId="15375"/>
    <cellStyle name="Normal 119 4 8" xfId="17804"/>
    <cellStyle name="Normal 119 4 9" xfId="20233"/>
    <cellStyle name="Normal 119 5" xfId="988"/>
    <cellStyle name="Normal 119 5 10" xfId="22849"/>
    <cellStyle name="Normal 119 5 11" xfId="25278"/>
    <cellStyle name="Normal 119 5 12" xfId="27707"/>
    <cellStyle name="Normal 119 5 13" xfId="30136"/>
    <cellStyle name="Normal 119 5 14" xfId="32565"/>
    <cellStyle name="Normal 119 5 15" xfId="34994"/>
    <cellStyle name="Normal 119 5 16" xfId="37423"/>
    <cellStyle name="Normal 119 5 17" xfId="39852"/>
    <cellStyle name="Normal 119 5 18" xfId="42281"/>
    <cellStyle name="Normal 119 5 19" xfId="44710"/>
    <cellStyle name="Normal 119 5 2" xfId="3417"/>
    <cellStyle name="Normal 119 5 20" xfId="47139"/>
    <cellStyle name="Normal 119 5 21" xfId="49568"/>
    <cellStyle name="Normal 119 5 22" xfId="51997"/>
    <cellStyle name="Normal 119 5 23" xfId="54426"/>
    <cellStyle name="Normal 119 5 24" xfId="56855"/>
    <cellStyle name="Normal 119 5 25" xfId="59465"/>
    <cellStyle name="Normal 119 5 26" xfId="61951"/>
    <cellStyle name="Normal 119 5 3" xfId="5846"/>
    <cellStyle name="Normal 119 5 4" xfId="8275"/>
    <cellStyle name="Normal 119 5 5" xfId="10704"/>
    <cellStyle name="Normal 119 5 6" xfId="13133"/>
    <cellStyle name="Normal 119 5 7" xfId="15562"/>
    <cellStyle name="Normal 119 5 8" xfId="17991"/>
    <cellStyle name="Normal 119 5 9" xfId="20420"/>
    <cellStyle name="Normal 119 6" xfId="1175"/>
    <cellStyle name="Normal 119 6 10" xfId="23036"/>
    <cellStyle name="Normal 119 6 11" xfId="25465"/>
    <cellStyle name="Normal 119 6 12" xfId="27894"/>
    <cellStyle name="Normal 119 6 13" xfId="30323"/>
    <cellStyle name="Normal 119 6 14" xfId="32752"/>
    <cellStyle name="Normal 119 6 15" xfId="35181"/>
    <cellStyle name="Normal 119 6 16" xfId="37610"/>
    <cellStyle name="Normal 119 6 17" xfId="40039"/>
    <cellStyle name="Normal 119 6 18" xfId="42468"/>
    <cellStyle name="Normal 119 6 19" xfId="44897"/>
    <cellStyle name="Normal 119 6 2" xfId="3604"/>
    <cellStyle name="Normal 119 6 20" xfId="47326"/>
    <cellStyle name="Normal 119 6 21" xfId="49755"/>
    <cellStyle name="Normal 119 6 22" xfId="52184"/>
    <cellStyle name="Normal 119 6 23" xfId="54613"/>
    <cellStyle name="Normal 119 6 24" xfId="57042"/>
    <cellStyle name="Normal 119 6 25" xfId="59652"/>
    <cellStyle name="Normal 119 6 26" xfId="62138"/>
    <cellStyle name="Normal 119 6 3" xfId="6033"/>
    <cellStyle name="Normal 119 6 4" xfId="8462"/>
    <cellStyle name="Normal 119 6 5" xfId="10891"/>
    <cellStyle name="Normal 119 6 6" xfId="13320"/>
    <cellStyle name="Normal 119 6 7" xfId="15749"/>
    <cellStyle name="Normal 119 6 8" xfId="18178"/>
    <cellStyle name="Normal 119 6 9" xfId="20607"/>
    <cellStyle name="Normal 119 7" xfId="1362"/>
    <cellStyle name="Normal 119 7 10" xfId="23223"/>
    <cellStyle name="Normal 119 7 11" xfId="25652"/>
    <cellStyle name="Normal 119 7 12" xfId="28081"/>
    <cellStyle name="Normal 119 7 13" xfId="30510"/>
    <cellStyle name="Normal 119 7 14" xfId="32939"/>
    <cellStyle name="Normal 119 7 15" xfId="35368"/>
    <cellStyle name="Normal 119 7 16" xfId="37797"/>
    <cellStyle name="Normal 119 7 17" xfId="40226"/>
    <cellStyle name="Normal 119 7 18" xfId="42655"/>
    <cellStyle name="Normal 119 7 19" xfId="45084"/>
    <cellStyle name="Normal 119 7 2" xfId="3791"/>
    <cellStyle name="Normal 119 7 20" xfId="47513"/>
    <cellStyle name="Normal 119 7 21" xfId="49942"/>
    <cellStyle name="Normal 119 7 22" xfId="52371"/>
    <cellStyle name="Normal 119 7 23" xfId="54800"/>
    <cellStyle name="Normal 119 7 24" xfId="57229"/>
    <cellStyle name="Normal 119 7 25" xfId="59839"/>
    <cellStyle name="Normal 119 7 26" xfId="62325"/>
    <cellStyle name="Normal 119 7 3" xfId="6220"/>
    <cellStyle name="Normal 119 7 4" xfId="8649"/>
    <cellStyle name="Normal 119 7 5" xfId="11078"/>
    <cellStyle name="Normal 119 7 6" xfId="13507"/>
    <cellStyle name="Normal 119 7 7" xfId="15936"/>
    <cellStyle name="Normal 119 7 8" xfId="18365"/>
    <cellStyle name="Normal 119 7 9" xfId="20794"/>
    <cellStyle name="Normal 119 8" xfId="1549"/>
    <cellStyle name="Normal 119 8 10" xfId="23410"/>
    <cellStyle name="Normal 119 8 11" xfId="25839"/>
    <cellStyle name="Normal 119 8 12" xfId="28268"/>
    <cellStyle name="Normal 119 8 13" xfId="30697"/>
    <cellStyle name="Normal 119 8 14" xfId="33126"/>
    <cellStyle name="Normal 119 8 15" xfId="35555"/>
    <cellStyle name="Normal 119 8 16" xfId="37984"/>
    <cellStyle name="Normal 119 8 17" xfId="40413"/>
    <cellStyle name="Normal 119 8 18" xfId="42842"/>
    <cellStyle name="Normal 119 8 19" xfId="45271"/>
    <cellStyle name="Normal 119 8 2" xfId="3978"/>
    <cellStyle name="Normal 119 8 20" xfId="47700"/>
    <cellStyle name="Normal 119 8 21" xfId="50129"/>
    <cellStyle name="Normal 119 8 22" xfId="52558"/>
    <cellStyle name="Normal 119 8 23" xfId="54987"/>
    <cellStyle name="Normal 119 8 24" xfId="57416"/>
    <cellStyle name="Normal 119 8 25" xfId="60026"/>
    <cellStyle name="Normal 119 8 26" xfId="62512"/>
    <cellStyle name="Normal 119 8 3" xfId="6407"/>
    <cellStyle name="Normal 119 8 4" xfId="8836"/>
    <cellStyle name="Normal 119 8 5" xfId="11265"/>
    <cellStyle name="Normal 119 8 6" xfId="13694"/>
    <cellStyle name="Normal 119 8 7" xfId="16123"/>
    <cellStyle name="Normal 119 8 8" xfId="18552"/>
    <cellStyle name="Normal 119 8 9" xfId="20981"/>
    <cellStyle name="Normal 119 9" xfId="1736"/>
    <cellStyle name="Normal 119 9 10" xfId="23597"/>
    <cellStyle name="Normal 119 9 11" xfId="26026"/>
    <cellStyle name="Normal 119 9 12" xfId="28455"/>
    <cellStyle name="Normal 119 9 13" xfId="30884"/>
    <cellStyle name="Normal 119 9 14" xfId="33313"/>
    <cellStyle name="Normal 119 9 15" xfId="35742"/>
    <cellStyle name="Normal 119 9 16" xfId="38171"/>
    <cellStyle name="Normal 119 9 17" xfId="40600"/>
    <cellStyle name="Normal 119 9 18" xfId="43029"/>
    <cellStyle name="Normal 119 9 19" xfId="45458"/>
    <cellStyle name="Normal 119 9 2" xfId="4165"/>
    <cellStyle name="Normal 119 9 20" xfId="47887"/>
    <cellStyle name="Normal 119 9 21" xfId="50316"/>
    <cellStyle name="Normal 119 9 22" xfId="52745"/>
    <cellStyle name="Normal 119 9 23" xfId="55174"/>
    <cellStyle name="Normal 119 9 24" xfId="57603"/>
    <cellStyle name="Normal 119 9 25" xfId="60213"/>
    <cellStyle name="Normal 119 9 26" xfId="62699"/>
    <cellStyle name="Normal 119 9 3" xfId="6594"/>
    <cellStyle name="Normal 119 9 4" xfId="9023"/>
    <cellStyle name="Normal 119 9 5" xfId="11452"/>
    <cellStyle name="Normal 119 9 6" xfId="13881"/>
    <cellStyle name="Normal 119 9 7" xfId="16310"/>
    <cellStyle name="Normal 119 9 8" xfId="18739"/>
    <cellStyle name="Normal 119 9 9" xfId="21168"/>
    <cellStyle name="Normal 12" xfId="47"/>
    <cellStyle name="Normal 120" xfId="242"/>
    <cellStyle name="Normal 120 10" xfId="1924"/>
    <cellStyle name="Normal 120 10 10" xfId="23785"/>
    <cellStyle name="Normal 120 10 11" xfId="26214"/>
    <cellStyle name="Normal 120 10 12" xfId="28643"/>
    <cellStyle name="Normal 120 10 13" xfId="31072"/>
    <cellStyle name="Normal 120 10 14" xfId="33501"/>
    <cellStyle name="Normal 120 10 15" xfId="35930"/>
    <cellStyle name="Normal 120 10 16" xfId="38359"/>
    <cellStyle name="Normal 120 10 17" xfId="40788"/>
    <cellStyle name="Normal 120 10 18" xfId="43217"/>
    <cellStyle name="Normal 120 10 19" xfId="45646"/>
    <cellStyle name="Normal 120 10 2" xfId="4353"/>
    <cellStyle name="Normal 120 10 20" xfId="48075"/>
    <cellStyle name="Normal 120 10 21" xfId="50504"/>
    <cellStyle name="Normal 120 10 22" xfId="52933"/>
    <cellStyle name="Normal 120 10 23" xfId="55362"/>
    <cellStyle name="Normal 120 10 24" xfId="57791"/>
    <cellStyle name="Normal 120 10 25" xfId="60401"/>
    <cellStyle name="Normal 120 10 26" xfId="62887"/>
    <cellStyle name="Normal 120 10 3" xfId="6782"/>
    <cellStyle name="Normal 120 10 4" xfId="9211"/>
    <cellStyle name="Normal 120 10 5" xfId="11640"/>
    <cellStyle name="Normal 120 10 6" xfId="14069"/>
    <cellStyle name="Normal 120 10 7" xfId="16498"/>
    <cellStyle name="Normal 120 10 8" xfId="18927"/>
    <cellStyle name="Normal 120 10 9" xfId="21356"/>
    <cellStyle name="Normal 120 11" xfId="2111"/>
    <cellStyle name="Normal 120 11 10" xfId="23972"/>
    <cellStyle name="Normal 120 11 11" xfId="26401"/>
    <cellStyle name="Normal 120 11 12" xfId="28830"/>
    <cellStyle name="Normal 120 11 13" xfId="31259"/>
    <cellStyle name="Normal 120 11 14" xfId="33688"/>
    <cellStyle name="Normal 120 11 15" xfId="36117"/>
    <cellStyle name="Normal 120 11 16" xfId="38546"/>
    <cellStyle name="Normal 120 11 17" xfId="40975"/>
    <cellStyle name="Normal 120 11 18" xfId="43404"/>
    <cellStyle name="Normal 120 11 19" xfId="45833"/>
    <cellStyle name="Normal 120 11 2" xfId="4540"/>
    <cellStyle name="Normal 120 11 20" xfId="48262"/>
    <cellStyle name="Normal 120 11 21" xfId="50691"/>
    <cellStyle name="Normal 120 11 22" xfId="53120"/>
    <cellStyle name="Normal 120 11 23" xfId="55549"/>
    <cellStyle name="Normal 120 11 24" xfId="57978"/>
    <cellStyle name="Normal 120 11 25" xfId="60588"/>
    <cellStyle name="Normal 120 11 26" xfId="63074"/>
    <cellStyle name="Normal 120 11 3" xfId="6969"/>
    <cellStyle name="Normal 120 11 4" xfId="9398"/>
    <cellStyle name="Normal 120 11 5" xfId="11827"/>
    <cellStyle name="Normal 120 11 6" xfId="14256"/>
    <cellStyle name="Normal 120 11 7" xfId="16685"/>
    <cellStyle name="Normal 120 11 8" xfId="19114"/>
    <cellStyle name="Normal 120 11 9" xfId="21543"/>
    <cellStyle name="Normal 120 12" xfId="2298"/>
    <cellStyle name="Normal 120 12 10" xfId="24159"/>
    <cellStyle name="Normal 120 12 11" xfId="26588"/>
    <cellStyle name="Normal 120 12 12" xfId="29017"/>
    <cellStyle name="Normal 120 12 13" xfId="31446"/>
    <cellStyle name="Normal 120 12 14" xfId="33875"/>
    <cellStyle name="Normal 120 12 15" xfId="36304"/>
    <cellStyle name="Normal 120 12 16" xfId="38733"/>
    <cellStyle name="Normal 120 12 17" xfId="41162"/>
    <cellStyle name="Normal 120 12 18" xfId="43591"/>
    <cellStyle name="Normal 120 12 19" xfId="46020"/>
    <cellStyle name="Normal 120 12 2" xfId="4727"/>
    <cellStyle name="Normal 120 12 20" xfId="48449"/>
    <cellStyle name="Normal 120 12 21" xfId="50878"/>
    <cellStyle name="Normal 120 12 22" xfId="53307"/>
    <cellStyle name="Normal 120 12 23" xfId="55736"/>
    <cellStyle name="Normal 120 12 24" xfId="58165"/>
    <cellStyle name="Normal 120 12 25" xfId="60775"/>
    <cellStyle name="Normal 120 12 26" xfId="63261"/>
    <cellStyle name="Normal 120 12 3" xfId="7156"/>
    <cellStyle name="Normal 120 12 4" xfId="9585"/>
    <cellStyle name="Normal 120 12 5" xfId="12014"/>
    <cellStyle name="Normal 120 12 6" xfId="14443"/>
    <cellStyle name="Normal 120 12 7" xfId="16872"/>
    <cellStyle name="Normal 120 12 8" xfId="19301"/>
    <cellStyle name="Normal 120 12 9" xfId="21730"/>
    <cellStyle name="Normal 120 13" xfId="2485"/>
    <cellStyle name="Normal 120 13 10" xfId="24346"/>
    <cellStyle name="Normal 120 13 11" xfId="26775"/>
    <cellStyle name="Normal 120 13 12" xfId="29204"/>
    <cellStyle name="Normal 120 13 13" xfId="31633"/>
    <cellStyle name="Normal 120 13 14" xfId="34062"/>
    <cellStyle name="Normal 120 13 15" xfId="36491"/>
    <cellStyle name="Normal 120 13 16" xfId="38920"/>
    <cellStyle name="Normal 120 13 17" xfId="41349"/>
    <cellStyle name="Normal 120 13 18" xfId="43778"/>
    <cellStyle name="Normal 120 13 19" xfId="46207"/>
    <cellStyle name="Normal 120 13 2" xfId="4914"/>
    <cellStyle name="Normal 120 13 20" xfId="48636"/>
    <cellStyle name="Normal 120 13 21" xfId="51065"/>
    <cellStyle name="Normal 120 13 22" xfId="53494"/>
    <cellStyle name="Normal 120 13 23" xfId="55923"/>
    <cellStyle name="Normal 120 13 24" xfId="58352"/>
    <cellStyle name="Normal 120 13 25" xfId="60962"/>
    <cellStyle name="Normal 120 13 26" xfId="63448"/>
    <cellStyle name="Normal 120 13 3" xfId="7343"/>
    <cellStyle name="Normal 120 13 4" xfId="9772"/>
    <cellStyle name="Normal 120 13 5" xfId="12201"/>
    <cellStyle name="Normal 120 13 6" xfId="14630"/>
    <cellStyle name="Normal 120 13 7" xfId="17059"/>
    <cellStyle name="Normal 120 13 8" xfId="19488"/>
    <cellStyle name="Normal 120 13 9" xfId="21917"/>
    <cellStyle name="Normal 120 14" xfId="2672"/>
    <cellStyle name="Normal 120 15" xfId="5101"/>
    <cellStyle name="Normal 120 16" xfId="7530"/>
    <cellStyle name="Normal 120 17" xfId="9959"/>
    <cellStyle name="Normal 120 18" xfId="12388"/>
    <cellStyle name="Normal 120 19" xfId="14817"/>
    <cellStyle name="Normal 120 2" xfId="429"/>
    <cellStyle name="Normal 120 2 10" xfId="22290"/>
    <cellStyle name="Normal 120 2 11" xfId="24719"/>
    <cellStyle name="Normal 120 2 12" xfId="27148"/>
    <cellStyle name="Normal 120 2 13" xfId="29577"/>
    <cellStyle name="Normal 120 2 14" xfId="32006"/>
    <cellStyle name="Normal 120 2 15" xfId="34435"/>
    <cellStyle name="Normal 120 2 16" xfId="36864"/>
    <cellStyle name="Normal 120 2 17" xfId="39293"/>
    <cellStyle name="Normal 120 2 18" xfId="41722"/>
    <cellStyle name="Normal 120 2 19" xfId="44151"/>
    <cellStyle name="Normal 120 2 2" xfId="2858"/>
    <cellStyle name="Normal 120 2 20" xfId="46580"/>
    <cellStyle name="Normal 120 2 21" xfId="49009"/>
    <cellStyle name="Normal 120 2 22" xfId="51438"/>
    <cellStyle name="Normal 120 2 23" xfId="53867"/>
    <cellStyle name="Normal 120 2 24" xfId="56296"/>
    <cellStyle name="Normal 120 2 25" xfId="58906"/>
    <cellStyle name="Normal 120 2 26" xfId="61392"/>
    <cellStyle name="Normal 120 2 3" xfId="5287"/>
    <cellStyle name="Normal 120 2 4" xfId="7716"/>
    <cellStyle name="Normal 120 2 5" xfId="10145"/>
    <cellStyle name="Normal 120 2 6" xfId="12574"/>
    <cellStyle name="Normal 120 2 7" xfId="15003"/>
    <cellStyle name="Normal 120 2 8" xfId="17432"/>
    <cellStyle name="Normal 120 2 9" xfId="19861"/>
    <cellStyle name="Normal 120 20" xfId="17246"/>
    <cellStyle name="Normal 120 21" xfId="19675"/>
    <cellStyle name="Normal 120 22" xfId="22104"/>
    <cellStyle name="Normal 120 23" xfId="24533"/>
    <cellStyle name="Normal 120 24" xfId="26962"/>
    <cellStyle name="Normal 120 25" xfId="29391"/>
    <cellStyle name="Normal 120 26" xfId="31820"/>
    <cellStyle name="Normal 120 27" xfId="34249"/>
    <cellStyle name="Normal 120 28" xfId="36678"/>
    <cellStyle name="Normal 120 29" xfId="39107"/>
    <cellStyle name="Normal 120 3" xfId="615"/>
    <cellStyle name="Normal 120 3 10" xfId="22476"/>
    <cellStyle name="Normal 120 3 11" xfId="24905"/>
    <cellStyle name="Normal 120 3 12" xfId="27334"/>
    <cellStyle name="Normal 120 3 13" xfId="29763"/>
    <cellStyle name="Normal 120 3 14" xfId="32192"/>
    <cellStyle name="Normal 120 3 15" xfId="34621"/>
    <cellStyle name="Normal 120 3 16" xfId="37050"/>
    <cellStyle name="Normal 120 3 17" xfId="39479"/>
    <cellStyle name="Normal 120 3 18" xfId="41908"/>
    <cellStyle name="Normal 120 3 19" xfId="44337"/>
    <cellStyle name="Normal 120 3 2" xfId="3044"/>
    <cellStyle name="Normal 120 3 20" xfId="46766"/>
    <cellStyle name="Normal 120 3 21" xfId="49195"/>
    <cellStyle name="Normal 120 3 22" xfId="51624"/>
    <cellStyle name="Normal 120 3 23" xfId="54053"/>
    <cellStyle name="Normal 120 3 24" xfId="56482"/>
    <cellStyle name="Normal 120 3 25" xfId="59092"/>
    <cellStyle name="Normal 120 3 26" xfId="61578"/>
    <cellStyle name="Normal 120 3 3" xfId="5473"/>
    <cellStyle name="Normal 120 3 4" xfId="7902"/>
    <cellStyle name="Normal 120 3 5" xfId="10331"/>
    <cellStyle name="Normal 120 3 6" xfId="12760"/>
    <cellStyle name="Normal 120 3 7" xfId="15189"/>
    <cellStyle name="Normal 120 3 8" xfId="17618"/>
    <cellStyle name="Normal 120 3 9" xfId="20047"/>
    <cellStyle name="Normal 120 30" xfId="41536"/>
    <cellStyle name="Normal 120 31" xfId="43965"/>
    <cellStyle name="Normal 120 32" xfId="46394"/>
    <cellStyle name="Normal 120 33" xfId="48823"/>
    <cellStyle name="Normal 120 34" xfId="51252"/>
    <cellStyle name="Normal 120 35" xfId="53681"/>
    <cellStyle name="Normal 120 36" xfId="56110"/>
    <cellStyle name="Normal 120 37" xfId="58720"/>
    <cellStyle name="Normal 120 38" xfId="61206"/>
    <cellStyle name="Normal 120 4" xfId="802"/>
    <cellStyle name="Normal 120 4 10" xfId="22663"/>
    <cellStyle name="Normal 120 4 11" xfId="25092"/>
    <cellStyle name="Normal 120 4 12" xfId="27521"/>
    <cellStyle name="Normal 120 4 13" xfId="29950"/>
    <cellStyle name="Normal 120 4 14" xfId="32379"/>
    <cellStyle name="Normal 120 4 15" xfId="34808"/>
    <cellStyle name="Normal 120 4 16" xfId="37237"/>
    <cellStyle name="Normal 120 4 17" xfId="39666"/>
    <cellStyle name="Normal 120 4 18" xfId="42095"/>
    <cellStyle name="Normal 120 4 19" xfId="44524"/>
    <cellStyle name="Normal 120 4 2" xfId="3231"/>
    <cellStyle name="Normal 120 4 20" xfId="46953"/>
    <cellStyle name="Normal 120 4 21" xfId="49382"/>
    <cellStyle name="Normal 120 4 22" xfId="51811"/>
    <cellStyle name="Normal 120 4 23" xfId="54240"/>
    <cellStyle name="Normal 120 4 24" xfId="56669"/>
    <cellStyle name="Normal 120 4 25" xfId="59279"/>
    <cellStyle name="Normal 120 4 26" xfId="61765"/>
    <cellStyle name="Normal 120 4 3" xfId="5660"/>
    <cellStyle name="Normal 120 4 4" xfId="8089"/>
    <cellStyle name="Normal 120 4 5" xfId="10518"/>
    <cellStyle name="Normal 120 4 6" xfId="12947"/>
    <cellStyle name="Normal 120 4 7" xfId="15376"/>
    <cellStyle name="Normal 120 4 8" xfId="17805"/>
    <cellStyle name="Normal 120 4 9" xfId="20234"/>
    <cellStyle name="Normal 120 5" xfId="989"/>
    <cellStyle name="Normal 120 5 10" xfId="22850"/>
    <cellStyle name="Normal 120 5 11" xfId="25279"/>
    <cellStyle name="Normal 120 5 12" xfId="27708"/>
    <cellStyle name="Normal 120 5 13" xfId="30137"/>
    <cellStyle name="Normal 120 5 14" xfId="32566"/>
    <cellStyle name="Normal 120 5 15" xfId="34995"/>
    <cellStyle name="Normal 120 5 16" xfId="37424"/>
    <cellStyle name="Normal 120 5 17" xfId="39853"/>
    <cellStyle name="Normal 120 5 18" xfId="42282"/>
    <cellStyle name="Normal 120 5 19" xfId="44711"/>
    <cellStyle name="Normal 120 5 2" xfId="3418"/>
    <cellStyle name="Normal 120 5 20" xfId="47140"/>
    <cellStyle name="Normal 120 5 21" xfId="49569"/>
    <cellStyle name="Normal 120 5 22" xfId="51998"/>
    <cellStyle name="Normal 120 5 23" xfId="54427"/>
    <cellStyle name="Normal 120 5 24" xfId="56856"/>
    <cellStyle name="Normal 120 5 25" xfId="59466"/>
    <cellStyle name="Normal 120 5 26" xfId="61952"/>
    <cellStyle name="Normal 120 5 3" xfId="5847"/>
    <cellStyle name="Normal 120 5 4" xfId="8276"/>
    <cellStyle name="Normal 120 5 5" xfId="10705"/>
    <cellStyle name="Normal 120 5 6" xfId="13134"/>
    <cellStyle name="Normal 120 5 7" xfId="15563"/>
    <cellStyle name="Normal 120 5 8" xfId="17992"/>
    <cellStyle name="Normal 120 5 9" xfId="20421"/>
    <cellStyle name="Normal 120 6" xfId="1176"/>
    <cellStyle name="Normal 120 6 10" xfId="23037"/>
    <cellStyle name="Normal 120 6 11" xfId="25466"/>
    <cellStyle name="Normal 120 6 12" xfId="27895"/>
    <cellStyle name="Normal 120 6 13" xfId="30324"/>
    <cellStyle name="Normal 120 6 14" xfId="32753"/>
    <cellStyle name="Normal 120 6 15" xfId="35182"/>
    <cellStyle name="Normal 120 6 16" xfId="37611"/>
    <cellStyle name="Normal 120 6 17" xfId="40040"/>
    <cellStyle name="Normal 120 6 18" xfId="42469"/>
    <cellStyle name="Normal 120 6 19" xfId="44898"/>
    <cellStyle name="Normal 120 6 2" xfId="3605"/>
    <cellStyle name="Normal 120 6 20" xfId="47327"/>
    <cellStyle name="Normal 120 6 21" xfId="49756"/>
    <cellStyle name="Normal 120 6 22" xfId="52185"/>
    <cellStyle name="Normal 120 6 23" xfId="54614"/>
    <cellStyle name="Normal 120 6 24" xfId="57043"/>
    <cellStyle name="Normal 120 6 25" xfId="59653"/>
    <cellStyle name="Normal 120 6 26" xfId="62139"/>
    <cellStyle name="Normal 120 6 3" xfId="6034"/>
    <cellStyle name="Normal 120 6 4" xfId="8463"/>
    <cellStyle name="Normal 120 6 5" xfId="10892"/>
    <cellStyle name="Normal 120 6 6" xfId="13321"/>
    <cellStyle name="Normal 120 6 7" xfId="15750"/>
    <cellStyle name="Normal 120 6 8" xfId="18179"/>
    <cellStyle name="Normal 120 6 9" xfId="20608"/>
    <cellStyle name="Normal 120 7" xfId="1363"/>
    <cellStyle name="Normal 120 7 10" xfId="23224"/>
    <cellStyle name="Normal 120 7 11" xfId="25653"/>
    <cellStyle name="Normal 120 7 12" xfId="28082"/>
    <cellStyle name="Normal 120 7 13" xfId="30511"/>
    <cellStyle name="Normal 120 7 14" xfId="32940"/>
    <cellStyle name="Normal 120 7 15" xfId="35369"/>
    <cellStyle name="Normal 120 7 16" xfId="37798"/>
    <cellStyle name="Normal 120 7 17" xfId="40227"/>
    <cellStyle name="Normal 120 7 18" xfId="42656"/>
    <cellStyle name="Normal 120 7 19" xfId="45085"/>
    <cellStyle name="Normal 120 7 2" xfId="3792"/>
    <cellStyle name="Normal 120 7 20" xfId="47514"/>
    <cellStyle name="Normal 120 7 21" xfId="49943"/>
    <cellStyle name="Normal 120 7 22" xfId="52372"/>
    <cellStyle name="Normal 120 7 23" xfId="54801"/>
    <cellStyle name="Normal 120 7 24" xfId="57230"/>
    <cellStyle name="Normal 120 7 25" xfId="59840"/>
    <cellStyle name="Normal 120 7 26" xfId="62326"/>
    <cellStyle name="Normal 120 7 3" xfId="6221"/>
    <cellStyle name="Normal 120 7 4" xfId="8650"/>
    <cellStyle name="Normal 120 7 5" xfId="11079"/>
    <cellStyle name="Normal 120 7 6" xfId="13508"/>
    <cellStyle name="Normal 120 7 7" xfId="15937"/>
    <cellStyle name="Normal 120 7 8" xfId="18366"/>
    <cellStyle name="Normal 120 7 9" xfId="20795"/>
    <cellStyle name="Normal 120 8" xfId="1550"/>
    <cellStyle name="Normal 120 8 10" xfId="23411"/>
    <cellStyle name="Normal 120 8 11" xfId="25840"/>
    <cellStyle name="Normal 120 8 12" xfId="28269"/>
    <cellStyle name="Normal 120 8 13" xfId="30698"/>
    <cellStyle name="Normal 120 8 14" xfId="33127"/>
    <cellStyle name="Normal 120 8 15" xfId="35556"/>
    <cellStyle name="Normal 120 8 16" xfId="37985"/>
    <cellStyle name="Normal 120 8 17" xfId="40414"/>
    <cellStyle name="Normal 120 8 18" xfId="42843"/>
    <cellStyle name="Normal 120 8 19" xfId="45272"/>
    <cellStyle name="Normal 120 8 2" xfId="3979"/>
    <cellStyle name="Normal 120 8 20" xfId="47701"/>
    <cellStyle name="Normal 120 8 21" xfId="50130"/>
    <cellStyle name="Normal 120 8 22" xfId="52559"/>
    <cellStyle name="Normal 120 8 23" xfId="54988"/>
    <cellStyle name="Normal 120 8 24" xfId="57417"/>
    <cellStyle name="Normal 120 8 25" xfId="60027"/>
    <cellStyle name="Normal 120 8 26" xfId="62513"/>
    <cellStyle name="Normal 120 8 3" xfId="6408"/>
    <cellStyle name="Normal 120 8 4" xfId="8837"/>
    <cellStyle name="Normal 120 8 5" xfId="11266"/>
    <cellStyle name="Normal 120 8 6" xfId="13695"/>
    <cellStyle name="Normal 120 8 7" xfId="16124"/>
    <cellStyle name="Normal 120 8 8" xfId="18553"/>
    <cellStyle name="Normal 120 8 9" xfId="20982"/>
    <cellStyle name="Normal 120 9" xfId="1737"/>
    <cellStyle name="Normal 120 9 10" xfId="23598"/>
    <cellStyle name="Normal 120 9 11" xfId="26027"/>
    <cellStyle name="Normal 120 9 12" xfId="28456"/>
    <cellStyle name="Normal 120 9 13" xfId="30885"/>
    <cellStyle name="Normal 120 9 14" xfId="33314"/>
    <cellStyle name="Normal 120 9 15" xfId="35743"/>
    <cellStyle name="Normal 120 9 16" xfId="38172"/>
    <cellStyle name="Normal 120 9 17" xfId="40601"/>
    <cellStyle name="Normal 120 9 18" xfId="43030"/>
    <cellStyle name="Normal 120 9 19" xfId="45459"/>
    <cellStyle name="Normal 120 9 2" xfId="4166"/>
    <cellStyle name="Normal 120 9 20" xfId="47888"/>
    <cellStyle name="Normal 120 9 21" xfId="50317"/>
    <cellStyle name="Normal 120 9 22" xfId="52746"/>
    <cellStyle name="Normal 120 9 23" xfId="55175"/>
    <cellStyle name="Normal 120 9 24" xfId="57604"/>
    <cellStyle name="Normal 120 9 25" xfId="60214"/>
    <cellStyle name="Normal 120 9 26" xfId="62700"/>
    <cellStyle name="Normal 120 9 3" xfId="6595"/>
    <cellStyle name="Normal 120 9 4" xfId="9024"/>
    <cellStyle name="Normal 120 9 5" xfId="11453"/>
    <cellStyle name="Normal 120 9 6" xfId="13882"/>
    <cellStyle name="Normal 120 9 7" xfId="16311"/>
    <cellStyle name="Normal 120 9 8" xfId="18740"/>
    <cellStyle name="Normal 120 9 9" xfId="21169"/>
    <cellStyle name="Normal 121" xfId="243"/>
    <cellStyle name="Normal 121 10" xfId="2112"/>
    <cellStyle name="Normal 121 10 10" xfId="23973"/>
    <cellStyle name="Normal 121 10 11" xfId="26402"/>
    <cellStyle name="Normal 121 10 12" xfId="28831"/>
    <cellStyle name="Normal 121 10 13" xfId="31260"/>
    <cellStyle name="Normal 121 10 14" xfId="33689"/>
    <cellStyle name="Normal 121 10 15" xfId="36118"/>
    <cellStyle name="Normal 121 10 16" xfId="38547"/>
    <cellStyle name="Normal 121 10 17" xfId="40976"/>
    <cellStyle name="Normal 121 10 18" xfId="43405"/>
    <cellStyle name="Normal 121 10 19" xfId="45834"/>
    <cellStyle name="Normal 121 10 2" xfId="4541"/>
    <cellStyle name="Normal 121 10 20" xfId="48263"/>
    <cellStyle name="Normal 121 10 21" xfId="50692"/>
    <cellStyle name="Normal 121 10 22" xfId="53121"/>
    <cellStyle name="Normal 121 10 23" xfId="55550"/>
    <cellStyle name="Normal 121 10 24" xfId="57979"/>
    <cellStyle name="Normal 121 10 25" xfId="60589"/>
    <cellStyle name="Normal 121 10 26" xfId="63075"/>
    <cellStyle name="Normal 121 10 3" xfId="6970"/>
    <cellStyle name="Normal 121 10 4" xfId="9399"/>
    <cellStyle name="Normal 121 10 5" xfId="11828"/>
    <cellStyle name="Normal 121 10 6" xfId="14257"/>
    <cellStyle name="Normal 121 10 7" xfId="16686"/>
    <cellStyle name="Normal 121 10 8" xfId="19115"/>
    <cellStyle name="Normal 121 10 9" xfId="21544"/>
    <cellStyle name="Normal 121 11" xfId="2299"/>
    <cellStyle name="Normal 121 11 10" xfId="24160"/>
    <cellStyle name="Normal 121 11 11" xfId="26589"/>
    <cellStyle name="Normal 121 11 12" xfId="29018"/>
    <cellStyle name="Normal 121 11 13" xfId="31447"/>
    <cellStyle name="Normal 121 11 14" xfId="33876"/>
    <cellStyle name="Normal 121 11 15" xfId="36305"/>
    <cellStyle name="Normal 121 11 16" xfId="38734"/>
    <cellStyle name="Normal 121 11 17" xfId="41163"/>
    <cellStyle name="Normal 121 11 18" xfId="43592"/>
    <cellStyle name="Normal 121 11 19" xfId="46021"/>
    <cellStyle name="Normal 121 11 2" xfId="4728"/>
    <cellStyle name="Normal 121 11 20" xfId="48450"/>
    <cellStyle name="Normal 121 11 21" xfId="50879"/>
    <cellStyle name="Normal 121 11 22" xfId="53308"/>
    <cellStyle name="Normal 121 11 23" xfId="55737"/>
    <cellStyle name="Normal 121 11 24" xfId="58166"/>
    <cellStyle name="Normal 121 11 25" xfId="60776"/>
    <cellStyle name="Normal 121 11 26" xfId="63262"/>
    <cellStyle name="Normal 121 11 3" xfId="7157"/>
    <cellStyle name="Normal 121 11 4" xfId="9586"/>
    <cellStyle name="Normal 121 11 5" xfId="12015"/>
    <cellStyle name="Normal 121 11 6" xfId="14444"/>
    <cellStyle name="Normal 121 11 7" xfId="16873"/>
    <cellStyle name="Normal 121 11 8" xfId="19302"/>
    <cellStyle name="Normal 121 11 9" xfId="21731"/>
    <cellStyle name="Normal 121 12" xfId="2486"/>
    <cellStyle name="Normal 121 12 10" xfId="24347"/>
    <cellStyle name="Normal 121 12 11" xfId="26776"/>
    <cellStyle name="Normal 121 12 12" xfId="29205"/>
    <cellStyle name="Normal 121 12 13" xfId="31634"/>
    <cellStyle name="Normal 121 12 14" xfId="34063"/>
    <cellStyle name="Normal 121 12 15" xfId="36492"/>
    <cellStyle name="Normal 121 12 16" xfId="38921"/>
    <cellStyle name="Normal 121 12 17" xfId="41350"/>
    <cellStyle name="Normal 121 12 18" xfId="43779"/>
    <cellStyle name="Normal 121 12 19" xfId="46208"/>
    <cellStyle name="Normal 121 12 2" xfId="4915"/>
    <cellStyle name="Normal 121 12 20" xfId="48637"/>
    <cellStyle name="Normal 121 12 21" xfId="51066"/>
    <cellStyle name="Normal 121 12 22" xfId="53495"/>
    <cellStyle name="Normal 121 12 23" xfId="55924"/>
    <cellStyle name="Normal 121 12 24" xfId="58353"/>
    <cellStyle name="Normal 121 12 25" xfId="60963"/>
    <cellStyle name="Normal 121 12 26" xfId="63449"/>
    <cellStyle name="Normal 121 12 3" xfId="7344"/>
    <cellStyle name="Normal 121 12 4" xfId="9773"/>
    <cellStyle name="Normal 121 12 5" xfId="12202"/>
    <cellStyle name="Normal 121 12 6" xfId="14631"/>
    <cellStyle name="Normal 121 12 7" xfId="17060"/>
    <cellStyle name="Normal 121 12 8" xfId="19489"/>
    <cellStyle name="Normal 121 12 9" xfId="21918"/>
    <cellStyle name="Normal 121 13" xfId="2673"/>
    <cellStyle name="Normal 121 14" xfId="5102"/>
    <cellStyle name="Normal 121 15" xfId="7531"/>
    <cellStyle name="Normal 121 16" xfId="9960"/>
    <cellStyle name="Normal 121 17" xfId="12389"/>
    <cellStyle name="Normal 121 18" xfId="14818"/>
    <cellStyle name="Normal 121 19" xfId="17247"/>
    <cellStyle name="Normal 121 2" xfId="616"/>
    <cellStyle name="Normal 121 2 10" xfId="22477"/>
    <cellStyle name="Normal 121 2 11" xfId="24906"/>
    <cellStyle name="Normal 121 2 12" xfId="27335"/>
    <cellStyle name="Normal 121 2 13" xfId="29764"/>
    <cellStyle name="Normal 121 2 14" xfId="32193"/>
    <cellStyle name="Normal 121 2 15" xfId="34622"/>
    <cellStyle name="Normal 121 2 16" xfId="37051"/>
    <cellStyle name="Normal 121 2 17" xfId="39480"/>
    <cellStyle name="Normal 121 2 18" xfId="41909"/>
    <cellStyle name="Normal 121 2 19" xfId="44338"/>
    <cellStyle name="Normal 121 2 2" xfId="3045"/>
    <cellStyle name="Normal 121 2 20" xfId="46767"/>
    <cellStyle name="Normal 121 2 21" xfId="49196"/>
    <cellStyle name="Normal 121 2 22" xfId="51625"/>
    <cellStyle name="Normal 121 2 23" xfId="54054"/>
    <cellStyle name="Normal 121 2 24" xfId="56483"/>
    <cellStyle name="Normal 121 2 25" xfId="59093"/>
    <cellStyle name="Normal 121 2 26" xfId="61579"/>
    <cellStyle name="Normal 121 2 3" xfId="5474"/>
    <cellStyle name="Normal 121 2 4" xfId="7903"/>
    <cellStyle name="Normal 121 2 5" xfId="10332"/>
    <cellStyle name="Normal 121 2 6" xfId="12761"/>
    <cellStyle name="Normal 121 2 7" xfId="15190"/>
    <cellStyle name="Normal 121 2 8" xfId="17619"/>
    <cellStyle name="Normal 121 2 9" xfId="20048"/>
    <cellStyle name="Normal 121 20" xfId="19676"/>
    <cellStyle name="Normal 121 21" xfId="22105"/>
    <cellStyle name="Normal 121 22" xfId="24534"/>
    <cellStyle name="Normal 121 23" xfId="26963"/>
    <cellStyle name="Normal 121 24" xfId="29392"/>
    <cellStyle name="Normal 121 25" xfId="31821"/>
    <cellStyle name="Normal 121 26" xfId="34250"/>
    <cellStyle name="Normal 121 27" xfId="36679"/>
    <cellStyle name="Normal 121 28" xfId="39108"/>
    <cellStyle name="Normal 121 29" xfId="41537"/>
    <cellStyle name="Normal 121 3" xfId="803"/>
    <cellStyle name="Normal 121 3 10" xfId="22664"/>
    <cellStyle name="Normal 121 3 11" xfId="25093"/>
    <cellStyle name="Normal 121 3 12" xfId="27522"/>
    <cellStyle name="Normal 121 3 13" xfId="29951"/>
    <cellStyle name="Normal 121 3 14" xfId="32380"/>
    <cellStyle name="Normal 121 3 15" xfId="34809"/>
    <cellStyle name="Normal 121 3 16" xfId="37238"/>
    <cellStyle name="Normal 121 3 17" xfId="39667"/>
    <cellStyle name="Normal 121 3 18" xfId="42096"/>
    <cellStyle name="Normal 121 3 19" xfId="44525"/>
    <cellStyle name="Normal 121 3 2" xfId="3232"/>
    <cellStyle name="Normal 121 3 20" xfId="46954"/>
    <cellStyle name="Normal 121 3 21" xfId="49383"/>
    <cellStyle name="Normal 121 3 22" xfId="51812"/>
    <cellStyle name="Normal 121 3 23" xfId="54241"/>
    <cellStyle name="Normal 121 3 24" xfId="56670"/>
    <cellStyle name="Normal 121 3 25" xfId="59280"/>
    <cellStyle name="Normal 121 3 26" xfId="61766"/>
    <cellStyle name="Normal 121 3 3" xfId="5661"/>
    <cellStyle name="Normal 121 3 4" xfId="8090"/>
    <cellStyle name="Normal 121 3 5" xfId="10519"/>
    <cellStyle name="Normal 121 3 6" xfId="12948"/>
    <cellStyle name="Normal 121 3 7" xfId="15377"/>
    <cellStyle name="Normal 121 3 8" xfId="17806"/>
    <cellStyle name="Normal 121 3 9" xfId="20235"/>
    <cellStyle name="Normal 121 30" xfId="43966"/>
    <cellStyle name="Normal 121 31" xfId="46395"/>
    <cellStyle name="Normal 121 32" xfId="48824"/>
    <cellStyle name="Normal 121 33" xfId="51253"/>
    <cellStyle name="Normal 121 34" xfId="53682"/>
    <cellStyle name="Normal 121 35" xfId="56111"/>
    <cellStyle name="Normal 121 36" xfId="58721"/>
    <cellStyle name="Normal 121 37" xfId="61207"/>
    <cellStyle name="Normal 121 4" xfId="990"/>
    <cellStyle name="Normal 121 4 10" xfId="22851"/>
    <cellStyle name="Normal 121 4 11" xfId="25280"/>
    <cellStyle name="Normal 121 4 12" xfId="27709"/>
    <cellStyle name="Normal 121 4 13" xfId="30138"/>
    <cellStyle name="Normal 121 4 14" xfId="32567"/>
    <cellStyle name="Normal 121 4 15" xfId="34996"/>
    <cellStyle name="Normal 121 4 16" xfId="37425"/>
    <cellStyle name="Normal 121 4 17" xfId="39854"/>
    <cellStyle name="Normal 121 4 18" xfId="42283"/>
    <cellStyle name="Normal 121 4 19" xfId="44712"/>
    <cellStyle name="Normal 121 4 2" xfId="3419"/>
    <cellStyle name="Normal 121 4 20" xfId="47141"/>
    <cellStyle name="Normal 121 4 21" xfId="49570"/>
    <cellStyle name="Normal 121 4 22" xfId="51999"/>
    <cellStyle name="Normal 121 4 23" xfId="54428"/>
    <cellStyle name="Normal 121 4 24" xfId="56857"/>
    <cellStyle name="Normal 121 4 25" xfId="59467"/>
    <cellStyle name="Normal 121 4 26" xfId="61953"/>
    <cellStyle name="Normal 121 4 3" xfId="5848"/>
    <cellStyle name="Normal 121 4 4" xfId="8277"/>
    <cellStyle name="Normal 121 4 5" xfId="10706"/>
    <cellStyle name="Normal 121 4 6" xfId="13135"/>
    <cellStyle name="Normal 121 4 7" xfId="15564"/>
    <cellStyle name="Normal 121 4 8" xfId="17993"/>
    <cellStyle name="Normal 121 4 9" xfId="20422"/>
    <cellStyle name="Normal 121 5" xfId="1177"/>
    <cellStyle name="Normal 121 5 10" xfId="23038"/>
    <cellStyle name="Normal 121 5 11" xfId="25467"/>
    <cellStyle name="Normal 121 5 12" xfId="27896"/>
    <cellStyle name="Normal 121 5 13" xfId="30325"/>
    <cellStyle name="Normal 121 5 14" xfId="32754"/>
    <cellStyle name="Normal 121 5 15" xfId="35183"/>
    <cellStyle name="Normal 121 5 16" xfId="37612"/>
    <cellStyle name="Normal 121 5 17" xfId="40041"/>
    <cellStyle name="Normal 121 5 18" xfId="42470"/>
    <cellStyle name="Normal 121 5 19" xfId="44899"/>
    <cellStyle name="Normal 121 5 2" xfId="3606"/>
    <cellStyle name="Normal 121 5 20" xfId="47328"/>
    <cellStyle name="Normal 121 5 21" xfId="49757"/>
    <cellStyle name="Normal 121 5 22" xfId="52186"/>
    <cellStyle name="Normal 121 5 23" xfId="54615"/>
    <cellStyle name="Normal 121 5 24" xfId="57044"/>
    <cellStyle name="Normal 121 5 25" xfId="59654"/>
    <cellStyle name="Normal 121 5 26" xfId="62140"/>
    <cellStyle name="Normal 121 5 3" xfId="6035"/>
    <cellStyle name="Normal 121 5 4" xfId="8464"/>
    <cellStyle name="Normal 121 5 5" xfId="10893"/>
    <cellStyle name="Normal 121 5 6" xfId="13322"/>
    <cellStyle name="Normal 121 5 7" xfId="15751"/>
    <cellStyle name="Normal 121 5 8" xfId="18180"/>
    <cellStyle name="Normal 121 5 9" xfId="20609"/>
    <cellStyle name="Normal 121 6" xfId="1364"/>
    <cellStyle name="Normal 121 6 10" xfId="23225"/>
    <cellStyle name="Normal 121 6 11" xfId="25654"/>
    <cellStyle name="Normal 121 6 12" xfId="28083"/>
    <cellStyle name="Normal 121 6 13" xfId="30512"/>
    <cellStyle name="Normal 121 6 14" xfId="32941"/>
    <cellStyle name="Normal 121 6 15" xfId="35370"/>
    <cellStyle name="Normal 121 6 16" xfId="37799"/>
    <cellStyle name="Normal 121 6 17" xfId="40228"/>
    <cellStyle name="Normal 121 6 18" xfId="42657"/>
    <cellStyle name="Normal 121 6 19" xfId="45086"/>
    <cellStyle name="Normal 121 6 2" xfId="3793"/>
    <cellStyle name="Normal 121 6 20" xfId="47515"/>
    <cellStyle name="Normal 121 6 21" xfId="49944"/>
    <cellStyle name="Normal 121 6 22" xfId="52373"/>
    <cellStyle name="Normal 121 6 23" xfId="54802"/>
    <cellStyle name="Normal 121 6 24" xfId="57231"/>
    <cellStyle name="Normal 121 6 25" xfId="59841"/>
    <cellStyle name="Normal 121 6 26" xfId="62327"/>
    <cellStyle name="Normal 121 6 3" xfId="6222"/>
    <cellStyle name="Normal 121 6 4" xfId="8651"/>
    <cellStyle name="Normal 121 6 5" xfId="11080"/>
    <cellStyle name="Normal 121 6 6" xfId="13509"/>
    <cellStyle name="Normal 121 6 7" xfId="15938"/>
    <cellStyle name="Normal 121 6 8" xfId="18367"/>
    <cellStyle name="Normal 121 6 9" xfId="20796"/>
    <cellStyle name="Normal 121 7" xfId="1551"/>
    <cellStyle name="Normal 121 7 10" xfId="23412"/>
    <cellStyle name="Normal 121 7 11" xfId="25841"/>
    <cellStyle name="Normal 121 7 12" xfId="28270"/>
    <cellStyle name="Normal 121 7 13" xfId="30699"/>
    <cellStyle name="Normal 121 7 14" xfId="33128"/>
    <cellStyle name="Normal 121 7 15" xfId="35557"/>
    <cellStyle name="Normal 121 7 16" xfId="37986"/>
    <cellStyle name="Normal 121 7 17" xfId="40415"/>
    <cellStyle name="Normal 121 7 18" xfId="42844"/>
    <cellStyle name="Normal 121 7 19" xfId="45273"/>
    <cellStyle name="Normal 121 7 2" xfId="3980"/>
    <cellStyle name="Normal 121 7 20" xfId="47702"/>
    <cellStyle name="Normal 121 7 21" xfId="50131"/>
    <cellStyle name="Normal 121 7 22" xfId="52560"/>
    <cellStyle name="Normal 121 7 23" xfId="54989"/>
    <cellStyle name="Normal 121 7 24" xfId="57418"/>
    <cellStyle name="Normal 121 7 25" xfId="60028"/>
    <cellStyle name="Normal 121 7 26" xfId="62514"/>
    <cellStyle name="Normal 121 7 3" xfId="6409"/>
    <cellStyle name="Normal 121 7 4" xfId="8838"/>
    <cellStyle name="Normal 121 7 5" xfId="11267"/>
    <cellStyle name="Normal 121 7 6" xfId="13696"/>
    <cellStyle name="Normal 121 7 7" xfId="16125"/>
    <cellStyle name="Normal 121 7 8" xfId="18554"/>
    <cellStyle name="Normal 121 7 9" xfId="20983"/>
    <cellStyle name="Normal 121 8" xfId="1738"/>
    <cellStyle name="Normal 121 8 10" xfId="23599"/>
    <cellStyle name="Normal 121 8 11" xfId="26028"/>
    <cellStyle name="Normal 121 8 12" xfId="28457"/>
    <cellStyle name="Normal 121 8 13" xfId="30886"/>
    <cellStyle name="Normal 121 8 14" xfId="33315"/>
    <cellStyle name="Normal 121 8 15" xfId="35744"/>
    <cellStyle name="Normal 121 8 16" xfId="38173"/>
    <cellStyle name="Normal 121 8 17" xfId="40602"/>
    <cellStyle name="Normal 121 8 18" xfId="43031"/>
    <cellStyle name="Normal 121 8 19" xfId="45460"/>
    <cellStyle name="Normal 121 8 2" xfId="4167"/>
    <cellStyle name="Normal 121 8 20" xfId="47889"/>
    <cellStyle name="Normal 121 8 21" xfId="50318"/>
    <cellStyle name="Normal 121 8 22" xfId="52747"/>
    <cellStyle name="Normal 121 8 23" xfId="55176"/>
    <cellStyle name="Normal 121 8 24" xfId="57605"/>
    <cellStyle name="Normal 121 8 25" xfId="60215"/>
    <cellStyle name="Normal 121 8 26" xfId="62701"/>
    <cellStyle name="Normal 121 8 3" xfId="6596"/>
    <cellStyle name="Normal 121 8 4" xfId="9025"/>
    <cellStyle name="Normal 121 8 5" xfId="11454"/>
    <cellStyle name="Normal 121 8 6" xfId="13883"/>
    <cellStyle name="Normal 121 8 7" xfId="16312"/>
    <cellStyle name="Normal 121 8 8" xfId="18741"/>
    <cellStyle name="Normal 121 8 9" xfId="21170"/>
    <cellStyle name="Normal 121 9" xfId="1925"/>
    <cellStyle name="Normal 121 9 10" xfId="23786"/>
    <cellStyle name="Normal 121 9 11" xfId="26215"/>
    <cellStyle name="Normal 121 9 12" xfId="28644"/>
    <cellStyle name="Normal 121 9 13" xfId="31073"/>
    <cellStyle name="Normal 121 9 14" xfId="33502"/>
    <cellStyle name="Normal 121 9 15" xfId="35931"/>
    <cellStyle name="Normal 121 9 16" xfId="38360"/>
    <cellStyle name="Normal 121 9 17" xfId="40789"/>
    <cellStyle name="Normal 121 9 18" xfId="43218"/>
    <cellStyle name="Normal 121 9 19" xfId="45647"/>
    <cellStyle name="Normal 121 9 2" xfId="4354"/>
    <cellStyle name="Normal 121 9 20" xfId="48076"/>
    <cellStyle name="Normal 121 9 21" xfId="50505"/>
    <cellStyle name="Normal 121 9 22" xfId="52934"/>
    <cellStyle name="Normal 121 9 23" xfId="55363"/>
    <cellStyle name="Normal 121 9 24" xfId="57792"/>
    <cellStyle name="Normal 121 9 25" xfId="60402"/>
    <cellStyle name="Normal 121 9 26" xfId="62888"/>
    <cellStyle name="Normal 121 9 3" xfId="6783"/>
    <cellStyle name="Normal 121 9 4" xfId="9212"/>
    <cellStyle name="Normal 121 9 5" xfId="11641"/>
    <cellStyle name="Normal 121 9 6" xfId="14070"/>
    <cellStyle name="Normal 121 9 7" xfId="16499"/>
    <cellStyle name="Normal 121 9 8" xfId="18928"/>
    <cellStyle name="Normal 121 9 9" xfId="21357"/>
    <cellStyle name="Normal 122" xfId="244"/>
    <cellStyle name="Normal 123" xfId="430"/>
    <cellStyle name="Normal 123 10" xfId="22291"/>
    <cellStyle name="Normal 123 11" xfId="24720"/>
    <cellStyle name="Normal 123 12" xfId="27149"/>
    <cellStyle name="Normal 123 13" xfId="29578"/>
    <cellStyle name="Normal 123 14" xfId="32007"/>
    <cellStyle name="Normal 123 15" xfId="34436"/>
    <cellStyle name="Normal 123 16" xfId="36865"/>
    <cellStyle name="Normal 123 17" xfId="39294"/>
    <cellStyle name="Normal 123 18" xfId="41723"/>
    <cellStyle name="Normal 123 19" xfId="44152"/>
    <cellStyle name="Normal 123 2" xfId="2859"/>
    <cellStyle name="Normal 123 20" xfId="46581"/>
    <cellStyle name="Normal 123 21" xfId="49010"/>
    <cellStyle name="Normal 123 22" xfId="51439"/>
    <cellStyle name="Normal 123 23" xfId="53868"/>
    <cellStyle name="Normal 123 24" xfId="56297"/>
    <cellStyle name="Normal 123 25" xfId="58907"/>
    <cellStyle name="Normal 123 26" xfId="61393"/>
    <cellStyle name="Normal 123 3" xfId="5288"/>
    <cellStyle name="Normal 123 4" xfId="7717"/>
    <cellStyle name="Normal 123 5" xfId="10146"/>
    <cellStyle name="Normal 123 6" xfId="12575"/>
    <cellStyle name="Normal 123 7" xfId="15004"/>
    <cellStyle name="Normal 123 8" xfId="17433"/>
    <cellStyle name="Normal 123 9" xfId="19862"/>
    <cellStyle name="Normal 124" xfId="617"/>
    <cellStyle name="Normal 124 10" xfId="22478"/>
    <cellStyle name="Normal 124 11" xfId="24907"/>
    <cellStyle name="Normal 124 12" xfId="27336"/>
    <cellStyle name="Normal 124 13" xfId="29765"/>
    <cellStyle name="Normal 124 14" xfId="32194"/>
    <cellStyle name="Normal 124 15" xfId="34623"/>
    <cellStyle name="Normal 124 16" xfId="37052"/>
    <cellStyle name="Normal 124 17" xfId="39481"/>
    <cellStyle name="Normal 124 18" xfId="41910"/>
    <cellStyle name="Normal 124 19" xfId="44339"/>
    <cellStyle name="Normal 124 2" xfId="3046"/>
    <cellStyle name="Normal 124 20" xfId="46768"/>
    <cellStyle name="Normal 124 21" xfId="49197"/>
    <cellStyle name="Normal 124 22" xfId="51626"/>
    <cellStyle name="Normal 124 23" xfId="54055"/>
    <cellStyle name="Normal 124 24" xfId="56484"/>
    <cellStyle name="Normal 124 25" xfId="59094"/>
    <cellStyle name="Normal 124 26" xfId="61580"/>
    <cellStyle name="Normal 124 3" xfId="5475"/>
    <cellStyle name="Normal 124 4" xfId="7904"/>
    <cellStyle name="Normal 124 5" xfId="10333"/>
    <cellStyle name="Normal 124 6" xfId="12762"/>
    <cellStyle name="Normal 124 7" xfId="15191"/>
    <cellStyle name="Normal 124 8" xfId="17620"/>
    <cellStyle name="Normal 124 9" xfId="20049"/>
    <cellStyle name="Normal 125" xfId="804"/>
    <cellStyle name="Normal 125 10" xfId="22665"/>
    <cellStyle name="Normal 125 11" xfId="25094"/>
    <cellStyle name="Normal 125 12" xfId="27523"/>
    <cellStyle name="Normal 125 13" xfId="29952"/>
    <cellStyle name="Normal 125 14" xfId="32381"/>
    <cellStyle name="Normal 125 15" xfId="34810"/>
    <cellStyle name="Normal 125 16" xfId="37239"/>
    <cellStyle name="Normal 125 17" xfId="39668"/>
    <cellStyle name="Normal 125 18" xfId="42097"/>
    <cellStyle name="Normal 125 19" xfId="44526"/>
    <cellStyle name="Normal 125 2" xfId="3233"/>
    <cellStyle name="Normal 125 20" xfId="46955"/>
    <cellStyle name="Normal 125 21" xfId="49384"/>
    <cellStyle name="Normal 125 22" xfId="51813"/>
    <cellStyle name="Normal 125 23" xfId="54242"/>
    <cellStyle name="Normal 125 24" xfId="56671"/>
    <cellStyle name="Normal 125 25" xfId="59281"/>
    <cellStyle name="Normal 125 26" xfId="61767"/>
    <cellStyle name="Normal 125 3" xfId="5662"/>
    <cellStyle name="Normal 125 4" xfId="8091"/>
    <cellStyle name="Normal 125 5" xfId="10520"/>
    <cellStyle name="Normal 125 6" xfId="12949"/>
    <cellStyle name="Normal 125 7" xfId="15378"/>
    <cellStyle name="Normal 125 8" xfId="17807"/>
    <cellStyle name="Normal 125 9" xfId="20236"/>
    <cellStyle name="Normal 126" xfId="991"/>
    <cellStyle name="Normal 126 10" xfId="22852"/>
    <cellStyle name="Normal 126 11" xfId="25281"/>
    <cellStyle name="Normal 126 12" xfId="27710"/>
    <cellStyle name="Normal 126 13" xfId="30139"/>
    <cellStyle name="Normal 126 14" xfId="32568"/>
    <cellStyle name="Normal 126 15" xfId="34997"/>
    <cellStyle name="Normal 126 16" xfId="37426"/>
    <cellStyle name="Normal 126 17" xfId="39855"/>
    <cellStyle name="Normal 126 18" xfId="42284"/>
    <cellStyle name="Normal 126 19" xfId="44713"/>
    <cellStyle name="Normal 126 2" xfId="3420"/>
    <cellStyle name="Normal 126 20" xfId="47142"/>
    <cellStyle name="Normal 126 21" xfId="49571"/>
    <cellStyle name="Normal 126 22" xfId="52000"/>
    <cellStyle name="Normal 126 23" xfId="54429"/>
    <cellStyle name="Normal 126 24" xfId="56858"/>
    <cellStyle name="Normal 126 25" xfId="59468"/>
    <cellStyle name="Normal 126 26" xfId="61954"/>
    <cellStyle name="Normal 126 3" xfId="5849"/>
    <cellStyle name="Normal 126 4" xfId="8278"/>
    <cellStyle name="Normal 126 5" xfId="10707"/>
    <cellStyle name="Normal 126 6" xfId="13136"/>
    <cellStyle name="Normal 126 7" xfId="15565"/>
    <cellStyle name="Normal 126 8" xfId="17994"/>
    <cellStyle name="Normal 126 9" xfId="20423"/>
    <cellStyle name="Normal 127" xfId="1178"/>
    <cellStyle name="Normal 127 10" xfId="23039"/>
    <cellStyle name="Normal 127 11" xfId="25468"/>
    <cellStyle name="Normal 127 12" xfId="27897"/>
    <cellStyle name="Normal 127 13" xfId="30326"/>
    <cellStyle name="Normal 127 14" xfId="32755"/>
    <cellStyle name="Normal 127 15" xfId="35184"/>
    <cellStyle name="Normal 127 16" xfId="37613"/>
    <cellStyle name="Normal 127 17" xfId="40042"/>
    <cellStyle name="Normal 127 18" xfId="42471"/>
    <cellStyle name="Normal 127 19" xfId="44900"/>
    <cellStyle name="Normal 127 2" xfId="3607"/>
    <cellStyle name="Normal 127 20" xfId="47329"/>
    <cellStyle name="Normal 127 21" xfId="49758"/>
    <cellStyle name="Normal 127 22" xfId="52187"/>
    <cellStyle name="Normal 127 23" xfId="54616"/>
    <cellStyle name="Normal 127 24" xfId="57045"/>
    <cellStyle name="Normal 127 25" xfId="59655"/>
    <cellStyle name="Normal 127 26" xfId="62141"/>
    <cellStyle name="Normal 127 3" xfId="6036"/>
    <cellStyle name="Normal 127 4" xfId="8465"/>
    <cellStyle name="Normal 127 5" xfId="10894"/>
    <cellStyle name="Normal 127 6" xfId="13323"/>
    <cellStyle name="Normal 127 7" xfId="15752"/>
    <cellStyle name="Normal 127 8" xfId="18181"/>
    <cellStyle name="Normal 127 9" xfId="20610"/>
    <cellStyle name="Normal 128" xfId="1365"/>
    <cellStyle name="Normal 128 10" xfId="23226"/>
    <cellStyle name="Normal 128 11" xfId="25655"/>
    <cellStyle name="Normal 128 12" xfId="28084"/>
    <cellStyle name="Normal 128 13" xfId="30513"/>
    <cellStyle name="Normal 128 14" xfId="32942"/>
    <cellStyle name="Normal 128 15" xfId="35371"/>
    <cellStyle name="Normal 128 16" xfId="37800"/>
    <cellStyle name="Normal 128 17" xfId="40229"/>
    <cellStyle name="Normal 128 18" xfId="42658"/>
    <cellStyle name="Normal 128 19" xfId="45087"/>
    <cellStyle name="Normal 128 2" xfId="3794"/>
    <cellStyle name="Normal 128 20" xfId="47516"/>
    <cellStyle name="Normal 128 21" xfId="49945"/>
    <cellStyle name="Normal 128 22" xfId="52374"/>
    <cellStyle name="Normal 128 23" xfId="54803"/>
    <cellStyle name="Normal 128 24" xfId="57232"/>
    <cellStyle name="Normal 128 25" xfId="59842"/>
    <cellStyle name="Normal 128 26" xfId="62328"/>
    <cellStyle name="Normal 128 3" xfId="6223"/>
    <cellStyle name="Normal 128 4" xfId="8652"/>
    <cellStyle name="Normal 128 5" xfId="11081"/>
    <cellStyle name="Normal 128 6" xfId="13510"/>
    <cellStyle name="Normal 128 7" xfId="15939"/>
    <cellStyle name="Normal 128 8" xfId="18368"/>
    <cellStyle name="Normal 128 9" xfId="20797"/>
    <cellStyle name="Normal 129" xfId="1552"/>
    <cellStyle name="Normal 129 10" xfId="23413"/>
    <cellStyle name="Normal 129 11" xfId="25842"/>
    <cellStyle name="Normal 129 12" xfId="28271"/>
    <cellStyle name="Normal 129 13" xfId="30700"/>
    <cellStyle name="Normal 129 14" xfId="33129"/>
    <cellStyle name="Normal 129 15" xfId="35558"/>
    <cellStyle name="Normal 129 16" xfId="37987"/>
    <cellStyle name="Normal 129 17" xfId="40416"/>
    <cellStyle name="Normal 129 18" xfId="42845"/>
    <cellStyle name="Normal 129 19" xfId="45274"/>
    <cellStyle name="Normal 129 2" xfId="3981"/>
    <cellStyle name="Normal 129 20" xfId="47703"/>
    <cellStyle name="Normal 129 21" xfId="50132"/>
    <cellStyle name="Normal 129 22" xfId="52561"/>
    <cellStyle name="Normal 129 23" xfId="54990"/>
    <cellStyle name="Normal 129 24" xfId="57419"/>
    <cellStyle name="Normal 129 25" xfId="60029"/>
    <cellStyle name="Normal 129 26" xfId="62515"/>
    <cellStyle name="Normal 129 3" xfId="6410"/>
    <cellStyle name="Normal 129 4" xfId="8839"/>
    <cellStyle name="Normal 129 5" xfId="11268"/>
    <cellStyle name="Normal 129 6" xfId="13697"/>
    <cellStyle name="Normal 129 7" xfId="16126"/>
    <cellStyle name="Normal 129 8" xfId="18555"/>
    <cellStyle name="Normal 129 9" xfId="20984"/>
    <cellStyle name="Normal 13" xfId="59"/>
    <cellStyle name="Normal 130" xfId="1739"/>
    <cellStyle name="Normal 130 10" xfId="23600"/>
    <cellStyle name="Normal 130 11" xfId="26029"/>
    <cellStyle name="Normal 130 12" xfId="28458"/>
    <cellStyle name="Normal 130 13" xfId="30887"/>
    <cellStyle name="Normal 130 14" xfId="33316"/>
    <cellStyle name="Normal 130 15" xfId="35745"/>
    <cellStyle name="Normal 130 16" xfId="38174"/>
    <cellStyle name="Normal 130 17" xfId="40603"/>
    <cellStyle name="Normal 130 18" xfId="43032"/>
    <cellStyle name="Normal 130 19" xfId="45461"/>
    <cellStyle name="Normal 130 2" xfId="4168"/>
    <cellStyle name="Normal 130 20" xfId="47890"/>
    <cellStyle name="Normal 130 21" xfId="50319"/>
    <cellStyle name="Normal 130 22" xfId="52748"/>
    <cellStyle name="Normal 130 23" xfId="55177"/>
    <cellStyle name="Normal 130 24" xfId="57606"/>
    <cellStyle name="Normal 130 25" xfId="60216"/>
    <cellStyle name="Normal 130 26" xfId="62702"/>
    <cellStyle name="Normal 130 3" xfId="6597"/>
    <cellStyle name="Normal 130 4" xfId="9026"/>
    <cellStyle name="Normal 130 5" xfId="11455"/>
    <cellStyle name="Normal 130 6" xfId="13884"/>
    <cellStyle name="Normal 130 7" xfId="16313"/>
    <cellStyle name="Normal 130 8" xfId="18742"/>
    <cellStyle name="Normal 130 9" xfId="21171"/>
    <cellStyle name="Normal 131" xfId="1926"/>
    <cellStyle name="Normal 131 10" xfId="23787"/>
    <cellStyle name="Normal 131 11" xfId="26216"/>
    <cellStyle name="Normal 131 12" xfId="28645"/>
    <cellStyle name="Normal 131 13" xfId="31074"/>
    <cellStyle name="Normal 131 14" xfId="33503"/>
    <cellStyle name="Normal 131 15" xfId="35932"/>
    <cellStyle name="Normal 131 16" xfId="38361"/>
    <cellStyle name="Normal 131 17" xfId="40790"/>
    <cellStyle name="Normal 131 18" xfId="43219"/>
    <cellStyle name="Normal 131 19" xfId="45648"/>
    <cellStyle name="Normal 131 2" xfId="4355"/>
    <cellStyle name="Normal 131 20" xfId="48077"/>
    <cellStyle name="Normal 131 21" xfId="50506"/>
    <cellStyle name="Normal 131 22" xfId="52935"/>
    <cellStyle name="Normal 131 23" xfId="55364"/>
    <cellStyle name="Normal 131 24" xfId="57793"/>
    <cellStyle name="Normal 131 25" xfId="60403"/>
    <cellStyle name="Normal 131 26" xfId="62889"/>
    <cellStyle name="Normal 131 3" xfId="6784"/>
    <cellStyle name="Normal 131 4" xfId="9213"/>
    <cellStyle name="Normal 131 5" xfId="11642"/>
    <cellStyle name="Normal 131 6" xfId="14071"/>
    <cellStyle name="Normal 131 7" xfId="16500"/>
    <cellStyle name="Normal 131 8" xfId="18929"/>
    <cellStyle name="Normal 131 9" xfId="21358"/>
    <cellStyle name="Normal 132" xfId="2113"/>
    <cellStyle name="Normal 132 10" xfId="23974"/>
    <cellStyle name="Normal 132 11" xfId="26403"/>
    <cellStyle name="Normal 132 12" xfId="28832"/>
    <cellStyle name="Normal 132 13" xfId="31261"/>
    <cellStyle name="Normal 132 14" xfId="33690"/>
    <cellStyle name="Normal 132 15" xfId="36119"/>
    <cellStyle name="Normal 132 16" xfId="38548"/>
    <cellStyle name="Normal 132 17" xfId="40977"/>
    <cellStyle name="Normal 132 18" xfId="43406"/>
    <cellStyle name="Normal 132 19" xfId="45835"/>
    <cellStyle name="Normal 132 2" xfId="4542"/>
    <cellStyle name="Normal 132 20" xfId="48264"/>
    <cellStyle name="Normal 132 21" xfId="50693"/>
    <cellStyle name="Normal 132 22" xfId="53122"/>
    <cellStyle name="Normal 132 23" xfId="55551"/>
    <cellStyle name="Normal 132 24" xfId="57980"/>
    <cellStyle name="Normal 132 25" xfId="60590"/>
    <cellStyle name="Normal 132 26" xfId="63076"/>
    <cellStyle name="Normal 132 3" xfId="6971"/>
    <cellStyle name="Normal 132 4" xfId="9400"/>
    <cellStyle name="Normal 132 5" xfId="11829"/>
    <cellStyle name="Normal 132 6" xfId="14258"/>
    <cellStyle name="Normal 132 7" xfId="16687"/>
    <cellStyle name="Normal 132 8" xfId="19116"/>
    <cellStyle name="Normal 132 9" xfId="21545"/>
    <cellStyle name="Normal 133" xfId="2300"/>
    <cellStyle name="Normal 133 10" xfId="24161"/>
    <cellStyle name="Normal 133 11" xfId="26590"/>
    <cellStyle name="Normal 133 12" xfId="29019"/>
    <cellStyle name="Normal 133 13" xfId="31448"/>
    <cellStyle name="Normal 133 14" xfId="33877"/>
    <cellStyle name="Normal 133 15" xfId="36306"/>
    <cellStyle name="Normal 133 16" xfId="38735"/>
    <cellStyle name="Normal 133 17" xfId="41164"/>
    <cellStyle name="Normal 133 18" xfId="43593"/>
    <cellStyle name="Normal 133 19" xfId="46022"/>
    <cellStyle name="Normal 133 2" xfId="4729"/>
    <cellStyle name="Normal 133 20" xfId="48451"/>
    <cellStyle name="Normal 133 21" xfId="50880"/>
    <cellStyle name="Normal 133 22" xfId="53309"/>
    <cellStyle name="Normal 133 23" xfId="55738"/>
    <cellStyle name="Normal 133 24" xfId="58167"/>
    <cellStyle name="Normal 133 25" xfId="60777"/>
    <cellStyle name="Normal 133 26" xfId="63263"/>
    <cellStyle name="Normal 133 3" xfId="7158"/>
    <cellStyle name="Normal 133 4" xfId="9587"/>
    <cellStyle name="Normal 133 5" xfId="12016"/>
    <cellStyle name="Normal 133 6" xfId="14445"/>
    <cellStyle name="Normal 133 7" xfId="16874"/>
    <cellStyle name="Normal 133 8" xfId="19303"/>
    <cellStyle name="Normal 133 9" xfId="21732"/>
    <cellStyle name="Normal 134" xfId="2487"/>
    <cellStyle name="Normal 135" xfId="4916"/>
    <cellStyle name="Normal 136" xfId="7345"/>
    <cellStyle name="Normal 137" xfId="9774"/>
    <cellStyle name="Normal 138" xfId="12203"/>
    <cellStyle name="Normal 139" xfId="14632"/>
    <cellStyle name="Normal 14" xfId="62"/>
    <cellStyle name="Normal 14 10" xfId="1566"/>
    <cellStyle name="Normal 14 10 10" xfId="23427"/>
    <cellStyle name="Normal 14 10 11" xfId="25856"/>
    <cellStyle name="Normal 14 10 12" xfId="28285"/>
    <cellStyle name="Normal 14 10 13" xfId="30714"/>
    <cellStyle name="Normal 14 10 14" xfId="33143"/>
    <cellStyle name="Normal 14 10 15" xfId="35572"/>
    <cellStyle name="Normal 14 10 16" xfId="38001"/>
    <cellStyle name="Normal 14 10 17" xfId="40430"/>
    <cellStyle name="Normal 14 10 18" xfId="42859"/>
    <cellStyle name="Normal 14 10 19" xfId="45288"/>
    <cellStyle name="Normal 14 10 2" xfId="3995"/>
    <cellStyle name="Normal 14 10 20" xfId="47717"/>
    <cellStyle name="Normal 14 10 21" xfId="50146"/>
    <cellStyle name="Normal 14 10 22" xfId="52575"/>
    <cellStyle name="Normal 14 10 23" xfId="55004"/>
    <cellStyle name="Normal 14 10 24" xfId="57433"/>
    <cellStyle name="Normal 14 10 25" xfId="60043"/>
    <cellStyle name="Normal 14 10 26" xfId="62529"/>
    <cellStyle name="Normal 14 10 3" xfId="6424"/>
    <cellStyle name="Normal 14 10 4" xfId="8853"/>
    <cellStyle name="Normal 14 10 5" xfId="11282"/>
    <cellStyle name="Normal 14 10 6" xfId="13711"/>
    <cellStyle name="Normal 14 10 7" xfId="16140"/>
    <cellStyle name="Normal 14 10 8" xfId="18569"/>
    <cellStyle name="Normal 14 10 9" xfId="20998"/>
    <cellStyle name="Normal 14 11" xfId="1753"/>
    <cellStyle name="Normal 14 11 10" xfId="23614"/>
    <cellStyle name="Normal 14 11 11" xfId="26043"/>
    <cellStyle name="Normal 14 11 12" xfId="28472"/>
    <cellStyle name="Normal 14 11 13" xfId="30901"/>
    <cellStyle name="Normal 14 11 14" xfId="33330"/>
    <cellStyle name="Normal 14 11 15" xfId="35759"/>
    <cellStyle name="Normal 14 11 16" xfId="38188"/>
    <cellStyle name="Normal 14 11 17" xfId="40617"/>
    <cellStyle name="Normal 14 11 18" xfId="43046"/>
    <cellStyle name="Normal 14 11 19" xfId="45475"/>
    <cellStyle name="Normal 14 11 2" xfId="4182"/>
    <cellStyle name="Normal 14 11 20" xfId="47904"/>
    <cellStyle name="Normal 14 11 21" xfId="50333"/>
    <cellStyle name="Normal 14 11 22" xfId="52762"/>
    <cellStyle name="Normal 14 11 23" xfId="55191"/>
    <cellStyle name="Normal 14 11 24" xfId="57620"/>
    <cellStyle name="Normal 14 11 25" xfId="60230"/>
    <cellStyle name="Normal 14 11 26" xfId="62716"/>
    <cellStyle name="Normal 14 11 3" xfId="6611"/>
    <cellStyle name="Normal 14 11 4" xfId="9040"/>
    <cellStyle name="Normal 14 11 5" xfId="11469"/>
    <cellStyle name="Normal 14 11 6" xfId="13898"/>
    <cellStyle name="Normal 14 11 7" xfId="16327"/>
    <cellStyle name="Normal 14 11 8" xfId="18756"/>
    <cellStyle name="Normal 14 11 9" xfId="21185"/>
    <cellStyle name="Normal 14 12" xfId="1940"/>
    <cellStyle name="Normal 14 12 10" xfId="23801"/>
    <cellStyle name="Normal 14 12 11" xfId="26230"/>
    <cellStyle name="Normal 14 12 12" xfId="28659"/>
    <cellStyle name="Normal 14 12 13" xfId="31088"/>
    <cellStyle name="Normal 14 12 14" xfId="33517"/>
    <cellStyle name="Normal 14 12 15" xfId="35946"/>
    <cellStyle name="Normal 14 12 16" xfId="38375"/>
    <cellStyle name="Normal 14 12 17" xfId="40804"/>
    <cellStyle name="Normal 14 12 18" xfId="43233"/>
    <cellStyle name="Normal 14 12 19" xfId="45662"/>
    <cellStyle name="Normal 14 12 2" xfId="4369"/>
    <cellStyle name="Normal 14 12 20" xfId="48091"/>
    <cellStyle name="Normal 14 12 21" xfId="50520"/>
    <cellStyle name="Normal 14 12 22" xfId="52949"/>
    <cellStyle name="Normal 14 12 23" xfId="55378"/>
    <cellStyle name="Normal 14 12 24" xfId="57807"/>
    <cellStyle name="Normal 14 12 25" xfId="60417"/>
    <cellStyle name="Normal 14 12 26" xfId="62903"/>
    <cellStyle name="Normal 14 12 3" xfId="6798"/>
    <cellStyle name="Normal 14 12 4" xfId="9227"/>
    <cellStyle name="Normal 14 12 5" xfId="11656"/>
    <cellStyle name="Normal 14 12 6" xfId="14085"/>
    <cellStyle name="Normal 14 12 7" xfId="16514"/>
    <cellStyle name="Normal 14 12 8" xfId="18943"/>
    <cellStyle name="Normal 14 12 9" xfId="21372"/>
    <cellStyle name="Normal 14 13" xfId="2127"/>
    <cellStyle name="Normal 14 13 10" xfId="23988"/>
    <cellStyle name="Normal 14 13 11" xfId="26417"/>
    <cellStyle name="Normal 14 13 12" xfId="28846"/>
    <cellStyle name="Normal 14 13 13" xfId="31275"/>
    <cellStyle name="Normal 14 13 14" xfId="33704"/>
    <cellStyle name="Normal 14 13 15" xfId="36133"/>
    <cellStyle name="Normal 14 13 16" xfId="38562"/>
    <cellStyle name="Normal 14 13 17" xfId="40991"/>
    <cellStyle name="Normal 14 13 18" xfId="43420"/>
    <cellStyle name="Normal 14 13 19" xfId="45849"/>
    <cellStyle name="Normal 14 13 2" xfId="4556"/>
    <cellStyle name="Normal 14 13 20" xfId="48278"/>
    <cellStyle name="Normal 14 13 21" xfId="50707"/>
    <cellStyle name="Normal 14 13 22" xfId="53136"/>
    <cellStyle name="Normal 14 13 23" xfId="55565"/>
    <cellStyle name="Normal 14 13 24" xfId="57994"/>
    <cellStyle name="Normal 14 13 25" xfId="60604"/>
    <cellStyle name="Normal 14 13 26" xfId="63090"/>
    <cellStyle name="Normal 14 13 3" xfId="6985"/>
    <cellStyle name="Normal 14 13 4" xfId="9414"/>
    <cellStyle name="Normal 14 13 5" xfId="11843"/>
    <cellStyle name="Normal 14 13 6" xfId="14272"/>
    <cellStyle name="Normal 14 13 7" xfId="16701"/>
    <cellStyle name="Normal 14 13 8" xfId="19130"/>
    <cellStyle name="Normal 14 13 9" xfId="21559"/>
    <cellStyle name="Normal 14 14" xfId="2314"/>
    <cellStyle name="Normal 14 14 10" xfId="24175"/>
    <cellStyle name="Normal 14 14 11" xfId="26604"/>
    <cellStyle name="Normal 14 14 12" xfId="29033"/>
    <cellStyle name="Normal 14 14 13" xfId="31462"/>
    <cellStyle name="Normal 14 14 14" xfId="33891"/>
    <cellStyle name="Normal 14 14 15" xfId="36320"/>
    <cellStyle name="Normal 14 14 16" xfId="38749"/>
    <cellStyle name="Normal 14 14 17" xfId="41178"/>
    <cellStyle name="Normal 14 14 18" xfId="43607"/>
    <cellStyle name="Normal 14 14 19" xfId="46036"/>
    <cellStyle name="Normal 14 14 2" xfId="4743"/>
    <cellStyle name="Normal 14 14 20" xfId="48465"/>
    <cellStyle name="Normal 14 14 21" xfId="50894"/>
    <cellStyle name="Normal 14 14 22" xfId="53323"/>
    <cellStyle name="Normal 14 14 23" xfId="55752"/>
    <cellStyle name="Normal 14 14 24" xfId="58181"/>
    <cellStyle name="Normal 14 14 25" xfId="60791"/>
    <cellStyle name="Normal 14 14 26" xfId="63277"/>
    <cellStyle name="Normal 14 14 3" xfId="7172"/>
    <cellStyle name="Normal 14 14 4" xfId="9601"/>
    <cellStyle name="Normal 14 14 5" xfId="12030"/>
    <cellStyle name="Normal 14 14 6" xfId="14459"/>
    <cellStyle name="Normal 14 14 7" xfId="16888"/>
    <cellStyle name="Normal 14 14 8" xfId="19317"/>
    <cellStyle name="Normal 14 14 9" xfId="21746"/>
    <cellStyle name="Normal 14 15" xfId="2501"/>
    <cellStyle name="Normal 14 16" xfId="4930"/>
    <cellStyle name="Normal 14 17" xfId="7359"/>
    <cellStyle name="Normal 14 18" xfId="9788"/>
    <cellStyle name="Normal 14 19" xfId="12217"/>
    <cellStyle name="Normal 14 2" xfId="147"/>
    <cellStyle name="Normal 14 2 10" xfId="1829"/>
    <cellStyle name="Normal 14 2 10 10" xfId="23690"/>
    <cellStyle name="Normal 14 2 10 11" xfId="26119"/>
    <cellStyle name="Normal 14 2 10 12" xfId="28548"/>
    <cellStyle name="Normal 14 2 10 13" xfId="30977"/>
    <cellStyle name="Normal 14 2 10 14" xfId="33406"/>
    <cellStyle name="Normal 14 2 10 15" xfId="35835"/>
    <cellStyle name="Normal 14 2 10 16" xfId="38264"/>
    <cellStyle name="Normal 14 2 10 17" xfId="40693"/>
    <cellStyle name="Normal 14 2 10 18" xfId="43122"/>
    <cellStyle name="Normal 14 2 10 19" xfId="45551"/>
    <cellStyle name="Normal 14 2 10 2" xfId="4258"/>
    <cellStyle name="Normal 14 2 10 20" xfId="47980"/>
    <cellStyle name="Normal 14 2 10 21" xfId="50409"/>
    <cellStyle name="Normal 14 2 10 22" xfId="52838"/>
    <cellStyle name="Normal 14 2 10 23" xfId="55267"/>
    <cellStyle name="Normal 14 2 10 24" xfId="57696"/>
    <cellStyle name="Normal 14 2 10 25" xfId="60306"/>
    <cellStyle name="Normal 14 2 10 26" xfId="62792"/>
    <cellStyle name="Normal 14 2 10 3" xfId="6687"/>
    <cellStyle name="Normal 14 2 10 4" xfId="9116"/>
    <cellStyle name="Normal 14 2 10 5" xfId="11545"/>
    <cellStyle name="Normal 14 2 10 6" xfId="13974"/>
    <cellStyle name="Normal 14 2 10 7" xfId="16403"/>
    <cellStyle name="Normal 14 2 10 8" xfId="18832"/>
    <cellStyle name="Normal 14 2 10 9" xfId="21261"/>
    <cellStyle name="Normal 14 2 11" xfId="2016"/>
    <cellStyle name="Normal 14 2 11 10" xfId="23877"/>
    <cellStyle name="Normal 14 2 11 11" xfId="26306"/>
    <cellStyle name="Normal 14 2 11 12" xfId="28735"/>
    <cellStyle name="Normal 14 2 11 13" xfId="31164"/>
    <cellStyle name="Normal 14 2 11 14" xfId="33593"/>
    <cellStyle name="Normal 14 2 11 15" xfId="36022"/>
    <cellStyle name="Normal 14 2 11 16" xfId="38451"/>
    <cellStyle name="Normal 14 2 11 17" xfId="40880"/>
    <cellStyle name="Normal 14 2 11 18" xfId="43309"/>
    <cellStyle name="Normal 14 2 11 19" xfId="45738"/>
    <cellStyle name="Normal 14 2 11 2" xfId="4445"/>
    <cellStyle name="Normal 14 2 11 20" xfId="48167"/>
    <cellStyle name="Normal 14 2 11 21" xfId="50596"/>
    <cellStyle name="Normal 14 2 11 22" xfId="53025"/>
    <cellStyle name="Normal 14 2 11 23" xfId="55454"/>
    <cellStyle name="Normal 14 2 11 24" xfId="57883"/>
    <cellStyle name="Normal 14 2 11 25" xfId="60493"/>
    <cellStyle name="Normal 14 2 11 26" xfId="62979"/>
    <cellStyle name="Normal 14 2 11 3" xfId="6874"/>
    <cellStyle name="Normal 14 2 11 4" xfId="9303"/>
    <cellStyle name="Normal 14 2 11 5" xfId="11732"/>
    <cellStyle name="Normal 14 2 11 6" xfId="14161"/>
    <cellStyle name="Normal 14 2 11 7" xfId="16590"/>
    <cellStyle name="Normal 14 2 11 8" xfId="19019"/>
    <cellStyle name="Normal 14 2 11 9" xfId="21448"/>
    <cellStyle name="Normal 14 2 12" xfId="2203"/>
    <cellStyle name="Normal 14 2 12 10" xfId="24064"/>
    <cellStyle name="Normal 14 2 12 11" xfId="26493"/>
    <cellStyle name="Normal 14 2 12 12" xfId="28922"/>
    <cellStyle name="Normal 14 2 12 13" xfId="31351"/>
    <cellStyle name="Normal 14 2 12 14" xfId="33780"/>
    <cellStyle name="Normal 14 2 12 15" xfId="36209"/>
    <cellStyle name="Normal 14 2 12 16" xfId="38638"/>
    <cellStyle name="Normal 14 2 12 17" xfId="41067"/>
    <cellStyle name="Normal 14 2 12 18" xfId="43496"/>
    <cellStyle name="Normal 14 2 12 19" xfId="45925"/>
    <cellStyle name="Normal 14 2 12 2" xfId="4632"/>
    <cellStyle name="Normal 14 2 12 20" xfId="48354"/>
    <cellStyle name="Normal 14 2 12 21" xfId="50783"/>
    <cellStyle name="Normal 14 2 12 22" xfId="53212"/>
    <cellStyle name="Normal 14 2 12 23" xfId="55641"/>
    <cellStyle name="Normal 14 2 12 24" xfId="58070"/>
    <cellStyle name="Normal 14 2 12 25" xfId="60680"/>
    <cellStyle name="Normal 14 2 12 26" xfId="63166"/>
    <cellStyle name="Normal 14 2 12 3" xfId="7061"/>
    <cellStyle name="Normal 14 2 12 4" xfId="9490"/>
    <cellStyle name="Normal 14 2 12 5" xfId="11919"/>
    <cellStyle name="Normal 14 2 12 6" xfId="14348"/>
    <cellStyle name="Normal 14 2 12 7" xfId="16777"/>
    <cellStyle name="Normal 14 2 12 8" xfId="19206"/>
    <cellStyle name="Normal 14 2 12 9" xfId="21635"/>
    <cellStyle name="Normal 14 2 13" xfId="2390"/>
    <cellStyle name="Normal 14 2 13 10" xfId="24251"/>
    <cellStyle name="Normal 14 2 13 11" xfId="26680"/>
    <cellStyle name="Normal 14 2 13 12" xfId="29109"/>
    <cellStyle name="Normal 14 2 13 13" xfId="31538"/>
    <cellStyle name="Normal 14 2 13 14" xfId="33967"/>
    <cellStyle name="Normal 14 2 13 15" xfId="36396"/>
    <cellStyle name="Normal 14 2 13 16" xfId="38825"/>
    <cellStyle name="Normal 14 2 13 17" xfId="41254"/>
    <cellStyle name="Normal 14 2 13 18" xfId="43683"/>
    <cellStyle name="Normal 14 2 13 19" xfId="46112"/>
    <cellStyle name="Normal 14 2 13 2" xfId="4819"/>
    <cellStyle name="Normal 14 2 13 20" xfId="48541"/>
    <cellStyle name="Normal 14 2 13 21" xfId="50970"/>
    <cellStyle name="Normal 14 2 13 22" xfId="53399"/>
    <cellStyle name="Normal 14 2 13 23" xfId="55828"/>
    <cellStyle name="Normal 14 2 13 24" xfId="58257"/>
    <cellStyle name="Normal 14 2 13 25" xfId="60867"/>
    <cellStyle name="Normal 14 2 13 26" xfId="63353"/>
    <cellStyle name="Normal 14 2 13 3" xfId="7248"/>
    <cellStyle name="Normal 14 2 13 4" xfId="9677"/>
    <cellStyle name="Normal 14 2 13 5" xfId="12106"/>
    <cellStyle name="Normal 14 2 13 6" xfId="14535"/>
    <cellStyle name="Normal 14 2 13 7" xfId="16964"/>
    <cellStyle name="Normal 14 2 13 8" xfId="19393"/>
    <cellStyle name="Normal 14 2 13 9" xfId="21822"/>
    <cellStyle name="Normal 14 2 14" xfId="2577"/>
    <cellStyle name="Normal 14 2 15" xfId="5006"/>
    <cellStyle name="Normal 14 2 16" xfId="7435"/>
    <cellStyle name="Normal 14 2 17" xfId="9864"/>
    <cellStyle name="Normal 14 2 18" xfId="12293"/>
    <cellStyle name="Normal 14 2 19" xfId="14722"/>
    <cellStyle name="Normal 14 2 2" xfId="334"/>
    <cellStyle name="Normal 14 2 2 10" xfId="22195"/>
    <cellStyle name="Normal 14 2 2 11" xfId="24624"/>
    <cellStyle name="Normal 14 2 2 12" xfId="27053"/>
    <cellStyle name="Normal 14 2 2 13" xfId="29482"/>
    <cellStyle name="Normal 14 2 2 14" xfId="31911"/>
    <cellStyle name="Normal 14 2 2 15" xfId="34340"/>
    <cellStyle name="Normal 14 2 2 16" xfId="36769"/>
    <cellStyle name="Normal 14 2 2 17" xfId="39198"/>
    <cellStyle name="Normal 14 2 2 18" xfId="41627"/>
    <cellStyle name="Normal 14 2 2 19" xfId="44056"/>
    <cellStyle name="Normal 14 2 2 2" xfId="2763"/>
    <cellStyle name="Normal 14 2 2 20" xfId="46485"/>
    <cellStyle name="Normal 14 2 2 21" xfId="48914"/>
    <cellStyle name="Normal 14 2 2 22" xfId="51343"/>
    <cellStyle name="Normal 14 2 2 23" xfId="53772"/>
    <cellStyle name="Normal 14 2 2 24" xfId="56201"/>
    <cellStyle name="Normal 14 2 2 25" xfId="58811"/>
    <cellStyle name="Normal 14 2 2 26" xfId="61297"/>
    <cellStyle name="Normal 14 2 2 3" xfId="5192"/>
    <cellStyle name="Normal 14 2 2 4" xfId="7621"/>
    <cellStyle name="Normal 14 2 2 5" xfId="10050"/>
    <cellStyle name="Normal 14 2 2 6" xfId="12479"/>
    <cellStyle name="Normal 14 2 2 7" xfId="14908"/>
    <cellStyle name="Normal 14 2 2 8" xfId="17337"/>
    <cellStyle name="Normal 14 2 2 9" xfId="19766"/>
    <cellStyle name="Normal 14 2 20" xfId="17151"/>
    <cellStyle name="Normal 14 2 21" xfId="19580"/>
    <cellStyle name="Normal 14 2 22" xfId="22009"/>
    <cellStyle name="Normal 14 2 23" xfId="24438"/>
    <cellStyle name="Normal 14 2 24" xfId="26867"/>
    <cellStyle name="Normal 14 2 25" xfId="29296"/>
    <cellStyle name="Normal 14 2 26" xfId="31725"/>
    <cellStyle name="Normal 14 2 27" xfId="34154"/>
    <cellStyle name="Normal 14 2 28" xfId="36583"/>
    <cellStyle name="Normal 14 2 29" xfId="39012"/>
    <cellStyle name="Normal 14 2 3" xfId="520"/>
    <cellStyle name="Normal 14 2 3 10" xfId="22381"/>
    <cellStyle name="Normal 14 2 3 11" xfId="24810"/>
    <cellStyle name="Normal 14 2 3 12" xfId="27239"/>
    <cellStyle name="Normal 14 2 3 13" xfId="29668"/>
    <cellStyle name="Normal 14 2 3 14" xfId="32097"/>
    <cellStyle name="Normal 14 2 3 15" xfId="34526"/>
    <cellStyle name="Normal 14 2 3 16" xfId="36955"/>
    <cellStyle name="Normal 14 2 3 17" xfId="39384"/>
    <cellStyle name="Normal 14 2 3 18" xfId="41813"/>
    <cellStyle name="Normal 14 2 3 19" xfId="44242"/>
    <cellStyle name="Normal 14 2 3 2" xfId="2949"/>
    <cellStyle name="Normal 14 2 3 20" xfId="46671"/>
    <cellStyle name="Normal 14 2 3 21" xfId="49100"/>
    <cellStyle name="Normal 14 2 3 22" xfId="51529"/>
    <cellStyle name="Normal 14 2 3 23" xfId="53958"/>
    <cellStyle name="Normal 14 2 3 24" xfId="56387"/>
    <cellStyle name="Normal 14 2 3 25" xfId="58997"/>
    <cellStyle name="Normal 14 2 3 26" xfId="61483"/>
    <cellStyle name="Normal 14 2 3 3" xfId="5378"/>
    <cellStyle name="Normal 14 2 3 4" xfId="7807"/>
    <cellStyle name="Normal 14 2 3 5" xfId="10236"/>
    <cellStyle name="Normal 14 2 3 6" xfId="12665"/>
    <cellStyle name="Normal 14 2 3 7" xfId="15094"/>
    <cellStyle name="Normal 14 2 3 8" xfId="17523"/>
    <cellStyle name="Normal 14 2 3 9" xfId="19952"/>
    <cellStyle name="Normal 14 2 30" xfId="41441"/>
    <cellStyle name="Normal 14 2 31" xfId="43870"/>
    <cellStyle name="Normal 14 2 32" xfId="46299"/>
    <cellStyle name="Normal 14 2 33" xfId="48728"/>
    <cellStyle name="Normal 14 2 34" xfId="51157"/>
    <cellStyle name="Normal 14 2 35" xfId="53586"/>
    <cellStyle name="Normal 14 2 36" xfId="56015"/>
    <cellStyle name="Normal 14 2 37" xfId="58445"/>
    <cellStyle name="Normal 14 2 38" xfId="58625"/>
    <cellStyle name="Normal 14 2 39" xfId="61111"/>
    <cellStyle name="Normal 14 2 4" xfId="707"/>
    <cellStyle name="Normal 14 2 4 10" xfId="22568"/>
    <cellStyle name="Normal 14 2 4 11" xfId="24997"/>
    <cellStyle name="Normal 14 2 4 12" xfId="27426"/>
    <cellStyle name="Normal 14 2 4 13" xfId="29855"/>
    <cellStyle name="Normal 14 2 4 14" xfId="32284"/>
    <cellStyle name="Normal 14 2 4 15" xfId="34713"/>
    <cellStyle name="Normal 14 2 4 16" xfId="37142"/>
    <cellStyle name="Normal 14 2 4 17" xfId="39571"/>
    <cellStyle name="Normal 14 2 4 18" xfId="42000"/>
    <cellStyle name="Normal 14 2 4 19" xfId="44429"/>
    <cellStyle name="Normal 14 2 4 2" xfId="3136"/>
    <cellStyle name="Normal 14 2 4 20" xfId="46858"/>
    <cellStyle name="Normal 14 2 4 21" xfId="49287"/>
    <cellStyle name="Normal 14 2 4 22" xfId="51716"/>
    <cellStyle name="Normal 14 2 4 23" xfId="54145"/>
    <cellStyle name="Normal 14 2 4 24" xfId="56574"/>
    <cellStyle name="Normal 14 2 4 25" xfId="59184"/>
    <cellStyle name="Normal 14 2 4 26" xfId="61670"/>
    <cellStyle name="Normal 14 2 4 3" xfId="5565"/>
    <cellStyle name="Normal 14 2 4 4" xfId="7994"/>
    <cellStyle name="Normal 14 2 4 5" xfId="10423"/>
    <cellStyle name="Normal 14 2 4 6" xfId="12852"/>
    <cellStyle name="Normal 14 2 4 7" xfId="15281"/>
    <cellStyle name="Normal 14 2 4 8" xfId="17710"/>
    <cellStyle name="Normal 14 2 4 9" xfId="20139"/>
    <cellStyle name="Normal 14 2 5" xfId="894"/>
    <cellStyle name="Normal 14 2 5 10" xfId="22755"/>
    <cellStyle name="Normal 14 2 5 11" xfId="25184"/>
    <cellStyle name="Normal 14 2 5 12" xfId="27613"/>
    <cellStyle name="Normal 14 2 5 13" xfId="30042"/>
    <cellStyle name="Normal 14 2 5 14" xfId="32471"/>
    <cellStyle name="Normal 14 2 5 15" xfId="34900"/>
    <cellStyle name="Normal 14 2 5 16" xfId="37329"/>
    <cellStyle name="Normal 14 2 5 17" xfId="39758"/>
    <cellStyle name="Normal 14 2 5 18" xfId="42187"/>
    <cellStyle name="Normal 14 2 5 19" xfId="44616"/>
    <cellStyle name="Normal 14 2 5 2" xfId="3323"/>
    <cellStyle name="Normal 14 2 5 20" xfId="47045"/>
    <cellStyle name="Normal 14 2 5 21" xfId="49474"/>
    <cellStyle name="Normal 14 2 5 22" xfId="51903"/>
    <cellStyle name="Normal 14 2 5 23" xfId="54332"/>
    <cellStyle name="Normal 14 2 5 24" xfId="56761"/>
    <cellStyle name="Normal 14 2 5 25" xfId="59371"/>
    <cellStyle name="Normal 14 2 5 26" xfId="61857"/>
    <cellStyle name="Normal 14 2 5 3" xfId="5752"/>
    <cellStyle name="Normal 14 2 5 4" xfId="8181"/>
    <cellStyle name="Normal 14 2 5 5" xfId="10610"/>
    <cellStyle name="Normal 14 2 5 6" xfId="13039"/>
    <cellStyle name="Normal 14 2 5 7" xfId="15468"/>
    <cellStyle name="Normal 14 2 5 8" xfId="17897"/>
    <cellStyle name="Normal 14 2 5 9" xfId="20326"/>
    <cellStyle name="Normal 14 2 6" xfId="1081"/>
    <cellStyle name="Normal 14 2 6 10" xfId="22942"/>
    <cellStyle name="Normal 14 2 6 11" xfId="25371"/>
    <cellStyle name="Normal 14 2 6 12" xfId="27800"/>
    <cellStyle name="Normal 14 2 6 13" xfId="30229"/>
    <cellStyle name="Normal 14 2 6 14" xfId="32658"/>
    <cellStyle name="Normal 14 2 6 15" xfId="35087"/>
    <cellStyle name="Normal 14 2 6 16" xfId="37516"/>
    <cellStyle name="Normal 14 2 6 17" xfId="39945"/>
    <cellStyle name="Normal 14 2 6 18" xfId="42374"/>
    <cellStyle name="Normal 14 2 6 19" xfId="44803"/>
    <cellStyle name="Normal 14 2 6 2" xfId="3510"/>
    <cellStyle name="Normal 14 2 6 20" xfId="47232"/>
    <cellStyle name="Normal 14 2 6 21" xfId="49661"/>
    <cellStyle name="Normal 14 2 6 22" xfId="52090"/>
    <cellStyle name="Normal 14 2 6 23" xfId="54519"/>
    <cellStyle name="Normal 14 2 6 24" xfId="56948"/>
    <cellStyle name="Normal 14 2 6 25" xfId="59558"/>
    <cellStyle name="Normal 14 2 6 26" xfId="62044"/>
    <cellStyle name="Normal 14 2 6 3" xfId="5939"/>
    <cellStyle name="Normal 14 2 6 4" xfId="8368"/>
    <cellStyle name="Normal 14 2 6 5" xfId="10797"/>
    <cellStyle name="Normal 14 2 6 6" xfId="13226"/>
    <cellStyle name="Normal 14 2 6 7" xfId="15655"/>
    <cellStyle name="Normal 14 2 6 8" xfId="18084"/>
    <cellStyle name="Normal 14 2 6 9" xfId="20513"/>
    <cellStyle name="Normal 14 2 7" xfId="1268"/>
    <cellStyle name="Normal 14 2 7 10" xfId="23129"/>
    <cellStyle name="Normal 14 2 7 11" xfId="25558"/>
    <cellStyle name="Normal 14 2 7 12" xfId="27987"/>
    <cellStyle name="Normal 14 2 7 13" xfId="30416"/>
    <cellStyle name="Normal 14 2 7 14" xfId="32845"/>
    <cellStyle name="Normal 14 2 7 15" xfId="35274"/>
    <cellStyle name="Normal 14 2 7 16" xfId="37703"/>
    <cellStyle name="Normal 14 2 7 17" xfId="40132"/>
    <cellStyle name="Normal 14 2 7 18" xfId="42561"/>
    <cellStyle name="Normal 14 2 7 19" xfId="44990"/>
    <cellStyle name="Normal 14 2 7 2" xfId="3697"/>
    <cellStyle name="Normal 14 2 7 20" xfId="47419"/>
    <cellStyle name="Normal 14 2 7 21" xfId="49848"/>
    <cellStyle name="Normal 14 2 7 22" xfId="52277"/>
    <cellStyle name="Normal 14 2 7 23" xfId="54706"/>
    <cellStyle name="Normal 14 2 7 24" xfId="57135"/>
    <cellStyle name="Normal 14 2 7 25" xfId="59745"/>
    <cellStyle name="Normal 14 2 7 26" xfId="62231"/>
    <cellStyle name="Normal 14 2 7 3" xfId="6126"/>
    <cellStyle name="Normal 14 2 7 4" xfId="8555"/>
    <cellStyle name="Normal 14 2 7 5" xfId="10984"/>
    <cellStyle name="Normal 14 2 7 6" xfId="13413"/>
    <cellStyle name="Normal 14 2 7 7" xfId="15842"/>
    <cellStyle name="Normal 14 2 7 8" xfId="18271"/>
    <cellStyle name="Normal 14 2 7 9" xfId="20700"/>
    <cellStyle name="Normal 14 2 8" xfId="1455"/>
    <cellStyle name="Normal 14 2 8 10" xfId="23316"/>
    <cellStyle name="Normal 14 2 8 11" xfId="25745"/>
    <cellStyle name="Normal 14 2 8 12" xfId="28174"/>
    <cellStyle name="Normal 14 2 8 13" xfId="30603"/>
    <cellStyle name="Normal 14 2 8 14" xfId="33032"/>
    <cellStyle name="Normal 14 2 8 15" xfId="35461"/>
    <cellStyle name="Normal 14 2 8 16" xfId="37890"/>
    <cellStyle name="Normal 14 2 8 17" xfId="40319"/>
    <cellStyle name="Normal 14 2 8 18" xfId="42748"/>
    <cellStyle name="Normal 14 2 8 19" xfId="45177"/>
    <cellStyle name="Normal 14 2 8 2" xfId="3884"/>
    <cellStyle name="Normal 14 2 8 20" xfId="47606"/>
    <cellStyle name="Normal 14 2 8 21" xfId="50035"/>
    <cellStyle name="Normal 14 2 8 22" xfId="52464"/>
    <cellStyle name="Normal 14 2 8 23" xfId="54893"/>
    <cellStyle name="Normal 14 2 8 24" xfId="57322"/>
    <cellStyle name="Normal 14 2 8 25" xfId="59932"/>
    <cellStyle name="Normal 14 2 8 26" xfId="62418"/>
    <cellStyle name="Normal 14 2 8 3" xfId="6313"/>
    <cellStyle name="Normal 14 2 8 4" xfId="8742"/>
    <cellStyle name="Normal 14 2 8 5" xfId="11171"/>
    <cellStyle name="Normal 14 2 8 6" xfId="13600"/>
    <cellStyle name="Normal 14 2 8 7" xfId="16029"/>
    <cellStyle name="Normal 14 2 8 8" xfId="18458"/>
    <cellStyle name="Normal 14 2 8 9" xfId="20887"/>
    <cellStyle name="Normal 14 2 9" xfId="1642"/>
    <cellStyle name="Normal 14 2 9 10" xfId="23503"/>
    <cellStyle name="Normal 14 2 9 11" xfId="25932"/>
    <cellStyle name="Normal 14 2 9 12" xfId="28361"/>
    <cellStyle name="Normal 14 2 9 13" xfId="30790"/>
    <cellStyle name="Normal 14 2 9 14" xfId="33219"/>
    <cellStyle name="Normal 14 2 9 15" xfId="35648"/>
    <cellStyle name="Normal 14 2 9 16" xfId="38077"/>
    <cellStyle name="Normal 14 2 9 17" xfId="40506"/>
    <cellStyle name="Normal 14 2 9 18" xfId="42935"/>
    <cellStyle name="Normal 14 2 9 19" xfId="45364"/>
    <cellStyle name="Normal 14 2 9 2" xfId="4071"/>
    <cellStyle name="Normal 14 2 9 20" xfId="47793"/>
    <cellStyle name="Normal 14 2 9 21" xfId="50222"/>
    <cellStyle name="Normal 14 2 9 22" xfId="52651"/>
    <cellStyle name="Normal 14 2 9 23" xfId="55080"/>
    <cellStyle name="Normal 14 2 9 24" xfId="57509"/>
    <cellStyle name="Normal 14 2 9 25" xfId="60119"/>
    <cellStyle name="Normal 14 2 9 26" xfId="62605"/>
    <cellStyle name="Normal 14 2 9 3" xfId="6500"/>
    <cellStyle name="Normal 14 2 9 4" xfId="8929"/>
    <cellStyle name="Normal 14 2 9 5" xfId="11358"/>
    <cellStyle name="Normal 14 2 9 6" xfId="13787"/>
    <cellStyle name="Normal 14 2 9 7" xfId="16216"/>
    <cellStyle name="Normal 14 2 9 8" xfId="18645"/>
    <cellStyle name="Normal 14 2 9 9" xfId="21074"/>
    <cellStyle name="Normal 14 20" xfId="14646"/>
    <cellStyle name="Normal 14 21" xfId="17075"/>
    <cellStyle name="Normal 14 22" xfId="19504"/>
    <cellStyle name="Normal 14 23" xfId="21933"/>
    <cellStyle name="Normal 14 24" xfId="24362"/>
    <cellStyle name="Normal 14 25" xfId="26791"/>
    <cellStyle name="Normal 14 26" xfId="29220"/>
    <cellStyle name="Normal 14 27" xfId="31649"/>
    <cellStyle name="Normal 14 28" xfId="34078"/>
    <cellStyle name="Normal 14 29" xfId="36507"/>
    <cellStyle name="Normal 14 3" xfId="258"/>
    <cellStyle name="Normal 14 3 10" xfId="22119"/>
    <cellStyle name="Normal 14 3 11" xfId="24548"/>
    <cellStyle name="Normal 14 3 12" xfId="26977"/>
    <cellStyle name="Normal 14 3 13" xfId="29406"/>
    <cellStyle name="Normal 14 3 14" xfId="31835"/>
    <cellStyle name="Normal 14 3 15" xfId="34264"/>
    <cellStyle name="Normal 14 3 16" xfId="36693"/>
    <cellStyle name="Normal 14 3 17" xfId="39122"/>
    <cellStyle name="Normal 14 3 18" xfId="41551"/>
    <cellStyle name="Normal 14 3 19" xfId="43980"/>
    <cellStyle name="Normal 14 3 2" xfId="2687"/>
    <cellStyle name="Normal 14 3 20" xfId="46409"/>
    <cellStyle name="Normal 14 3 21" xfId="48838"/>
    <cellStyle name="Normal 14 3 22" xfId="51267"/>
    <cellStyle name="Normal 14 3 23" xfId="53696"/>
    <cellStyle name="Normal 14 3 24" xfId="56125"/>
    <cellStyle name="Normal 14 3 25" xfId="58735"/>
    <cellStyle name="Normal 14 3 26" xfId="61221"/>
    <cellStyle name="Normal 14 3 3" xfId="5116"/>
    <cellStyle name="Normal 14 3 4" xfId="7545"/>
    <cellStyle name="Normal 14 3 5" xfId="9974"/>
    <cellStyle name="Normal 14 3 6" xfId="12403"/>
    <cellStyle name="Normal 14 3 7" xfId="14832"/>
    <cellStyle name="Normal 14 3 8" xfId="17261"/>
    <cellStyle name="Normal 14 3 9" xfId="19690"/>
    <cellStyle name="Normal 14 30" xfId="38936"/>
    <cellStyle name="Normal 14 31" xfId="41365"/>
    <cellStyle name="Normal 14 32" xfId="43794"/>
    <cellStyle name="Normal 14 33" xfId="46223"/>
    <cellStyle name="Normal 14 34" xfId="48652"/>
    <cellStyle name="Normal 14 35" xfId="51081"/>
    <cellStyle name="Normal 14 36" xfId="53510"/>
    <cellStyle name="Normal 14 37" xfId="55939"/>
    <cellStyle name="Normal 14 38" xfId="58370"/>
    <cellStyle name="Normal 14 39" xfId="58549"/>
    <cellStyle name="Normal 14 4" xfId="444"/>
    <cellStyle name="Normal 14 4 10" xfId="22305"/>
    <cellStyle name="Normal 14 4 11" xfId="24734"/>
    <cellStyle name="Normal 14 4 12" xfId="27163"/>
    <cellStyle name="Normal 14 4 13" xfId="29592"/>
    <cellStyle name="Normal 14 4 14" xfId="32021"/>
    <cellStyle name="Normal 14 4 15" xfId="34450"/>
    <cellStyle name="Normal 14 4 16" xfId="36879"/>
    <cellStyle name="Normal 14 4 17" xfId="39308"/>
    <cellStyle name="Normal 14 4 18" xfId="41737"/>
    <cellStyle name="Normal 14 4 19" xfId="44166"/>
    <cellStyle name="Normal 14 4 2" xfId="2873"/>
    <cellStyle name="Normal 14 4 20" xfId="46595"/>
    <cellStyle name="Normal 14 4 21" xfId="49024"/>
    <cellStyle name="Normal 14 4 22" xfId="51453"/>
    <cellStyle name="Normal 14 4 23" xfId="53882"/>
    <cellStyle name="Normal 14 4 24" xfId="56311"/>
    <cellStyle name="Normal 14 4 25" xfId="58921"/>
    <cellStyle name="Normal 14 4 26" xfId="61407"/>
    <cellStyle name="Normal 14 4 3" xfId="5302"/>
    <cellStyle name="Normal 14 4 4" xfId="7731"/>
    <cellStyle name="Normal 14 4 5" xfId="10160"/>
    <cellStyle name="Normal 14 4 6" xfId="12589"/>
    <cellStyle name="Normal 14 4 7" xfId="15018"/>
    <cellStyle name="Normal 14 4 8" xfId="17447"/>
    <cellStyle name="Normal 14 4 9" xfId="19876"/>
    <cellStyle name="Normal 14 40" xfId="61035"/>
    <cellStyle name="Normal 14 5" xfId="631"/>
    <cellStyle name="Normal 14 5 10" xfId="22492"/>
    <cellStyle name="Normal 14 5 11" xfId="24921"/>
    <cellStyle name="Normal 14 5 12" xfId="27350"/>
    <cellStyle name="Normal 14 5 13" xfId="29779"/>
    <cellStyle name="Normal 14 5 14" xfId="32208"/>
    <cellStyle name="Normal 14 5 15" xfId="34637"/>
    <cellStyle name="Normal 14 5 16" xfId="37066"/>
    <cellStyle name="Normal 14 5 17" xfId="39495"/>
    <cellStyle name="Normal 14 5 18" xfId="41924"/>
    <cellStyle name="Normal 14 5 19" xfId="44353"/>
    <cellStyle name="Normal 14 5 2" xfId="3060"/>
    <cellStyle name="Normal 14 5 20" xfId="46782"/>
    <cellStyle name="Normal 14 5 21" xfId="49211"/>
    <cellStyle name="Normal 14 5 22" xfId="51640"/>
    <cellStyle name="Normal 14 5 23" xfId="54069"/>
    <cellStyle name="Normal 14 5 24" xfId="56498"/>
    <cellStyle name="Normal 14 5 25" xfId="59108"/>
    <cellStyle name="Normal 14 5 26" xfId="61594"/>
    <cellStyle name="Normal 14 5 3" xfId="5489"/>
    <cellStyle name="Normal 14 5 4" xfId="7918"/>
    <cellStyle name="Normal 14 5 5" xfId="10347"/>
    <cellStyle name="Normal 14 5 6" xfId="12776"/>
    <cellStyle name="Normal 14 5 7" xfId="15205"/>
    <cellStyle name="Normal 14 5 8" xfId="17634"/>
    <cellStyle name="Normal 14 5 9" xfId="20063"/>
    <cellStyle name="Normal 14 6" xfId="818"/>
    <cellStyle name="Normal 14 6 10" xfId="22679"/>
    <cellStyle name="Normal 14 6 11" xfId="25108"/>
    <cellStyle name="Normal 14 6 12" xfId="27537"/>
    <cellStyle name="Normal 14 6 13" xfId="29966"/>
    <cellStyle name="Normal 14 6 14" xfId="32395"/>
    <cellStyle name="Normal 14 6 15" xfId="34824"/>
    <cellStyle name="Normal 14 6 16" xfId="37253"/>
    <cellStyle name="Normal 14 6 17" xfId="39682"/>
    <cellStyle name="Normal 14 6 18" xfId="42111"/>
    <cellStyle name="Normal 14 6 19" xfId="44540"/>
    <cellStyle name="Normal 14 6 2" xfId="3247"/>
    <cellStyle name="Normal 14 6 20" xfId="46969"/>
    <cellStyle name="Normal 14 6 21" xfId="49398"/>
    <cellStyle name="Normal 14 6 22" xfId="51827"/>
    <cellStyle name="Normal 14 6 23" xfId="54256"/>
    <cellStyle name="Normal 14 6 24" xfId="56685"/>
    <cellStyle name="Normal 14 6 25" xfId="59295"/>
    <cellStyle name="Normal 14 6 26" xfId="61781"/>
    <cellStyle name="Normal 14 6 3" xfId="5676"/>
    <cellStyle name="Normal 14 6 4" xfId="8105"/>
    <cellStyle name="Normal 14 6 5" xfId="10534"/>
    <cellStyle name="Normal 14 6 6" xfId="12963"/>
    <cellStyle name="Normal 14 6 7" xfId="15392"/>
    <cellStyle name="Normal 14 6 8" xfId="17821"/>
    <cellStyle name="Normal 14 6 9" xfId="20250"/>
    <cellStyle name="Normal 14 7" xfId="1005"/>
    <cellStyle name="Normal 14 7 10" xfId="22866"/>
    <cellStyle name="Normal 14 7 11" xfId="25295"/>
    <cellStyle name="Normal 14 7 12" xfId="27724"/>
    <cellStyle name="Normal 14 7 13" xfId="30153"/>
    <cellStyle name="Normal 14 7 14" xfId="32582"/>
    <cellStyle name="Normal 14 7 15" xfId="35011"/>
    <cellStyle name="Normal 14 7 16" xfId="37440"/>
    <cellStyle name="Normal 14 7 17" xfId="39869"/>
    <cellStyle name="Normal 14 7 18" xfId="42298"/>
    <cellStyle name="Normal 14 7 19" xfId="44727"/>
    <cellStyle name="Normal 14 7 2" xfId="3434"/>
    <cellStyle name="Normal 14 7 20" xfId="47156"/>
    <cellStyle name="Normal 14 7 21" xfId="49585"/>
    <cellStyle name="Normal 14 7 22" xfId="52014"/>
    <cellStyle name="Normal 14 7 23" xfId="54443"/>
    <cellStyle name="Normal 14 7 24" xfId="56872"/>
    <cellStyle name="Normal 14 7 25" xfId="59482"/>
    <cellStyle name="Normal 14 7 26" xfId="61968"/>
    <cellStyle name="Normal 14 7 3" xfId="5863"/>
    <cellStyle name="Normal 14 7 4" xfId="8292"/>
    <cellStyle name="Normal 14 7 5" xfId="10721"/>
    <cellStyle name="Normal 14 7 6" xfId="13150"/>
    <cellStyle name="Normal 14 7 7" xfId="15579"/>
    <cellStyle name="Normal 14 7 8" xfId="18008"/>
    <cellStyle name="Normal 14 7 9" xfId="20437"/>
    <cellStyle name="Normal 14 8" xfId="1192"/>
    <cellStyle name="Normal 14 8 10" xfId="23053"/>
    <cellStyle name="Normal 14 8 11" xfId="25482"/>
    <cellStyle name="Normal 14 8 12" xfId="27911"/>
    <cellStyle name="Normal 14 8 13" xfId="30340"/>
    <cellStyle name="Normal 14 8 14" xfId="32769"/>
    <cellStyle name="Normal 14 8 15" xfId="35198"/>
    <cellStyle name="Normal 14 8 16" xfId="37627"/>
    <cellStyle name="Normal 14 8 17" xfId="40056"/>
    <cellStyle name="Normal 14 8 18" xfId="42485"/>
    <cellStyle name="Normal 14 8 19" xfId="44914"/>
    <cellStyle name="Normal 14 8 2" xfId="3621"/>
    <cellStyle name="Normal 14 8 20" xfId="47343"/>
    <cellStyle name="Normal 14 8 21" xfId="49772"/>
    <cellStyle name="Normal 14 8 22" xfId="52201"/>
    <cellStyle name="Normal 14 8 23" xfId="54630"/>
    <cellStyle name="Normal 14 8 24" xfId="57059"/>
    <cellStyle name="Normal 14 8 25" xfId="59669"/>
    <cellStyle name="Normal 14 8 26" xfId="62155"/>
    <cellStyle name="Normal 14 8 3" xfId="6050"/>
    <cellStyle name="Normal 14 8 4" xfId="8479"/>
    <cellStyle name="Normal 14 8 5" xfId="10908"/>
    <cellStyle name="Normal 14 8 6" xfId="13337"/>
    <cellStyle name="Normal 14 8 7" xfId="15766"/>
    <cellStyle name="Normal 14 8 8" xfId="18195"/>
    <cellStyle name="Normal 14 8 9" xfId="20624"/>
    <cellStyle name="Normal 14 9" xfId="1379"/>
    <cellStyle name="Normal 14 9 10" xfId="23240"/>
    <cellStyle name="Normal 14 9 11" xfId="25669"/>
    <cellStyle name="Normal 14 9 12" xfId="28098"/>
    <cellStyle name="Normal 14 9 13" xfId="30527"/>
    <cellStyle name="Normal 14 9 14" xfId="32956"/>
    <cellStyle name="Normal 14 9 15" xfId="35385"/>
    <cellStyle name="Normal 14 9 16" xfId="37814"/>
    <cellStyle name="Normal 14 9 17" xfId="40243"/>
    <cellStyle name="Normal 14 9 18" xfId="42672"/>
    <cellStyle name="Normal 14 9 19" xfId="45101"/>
    <cellStyle name="Normal 14 9 2" xfId="3808"/>
    <cellStyle name="Normal 14 9 20" xfId="47530"/>
    <cellStyle name="Normal 14 9 21" xfId="49959"/>
    <cellStyle name="Normal 14 9 22" xfId="52388"/>
    <cellStyle name="Normal 14 9 23" xfId="54817"/>
    <cellStyle name="Normal 14 9 24" xfId="57246"/>
    <cellStyle name="Normal 14 9 25" xfId="59856"/>
    <cellStyle name="Normal 14 9 26" xfId="62342"/>
    <cellStyle name="Normal 14 9 3" xfId="6237"/>
    <cellStyle name="Normal 14 9 4" xfId="8666"/>
    <cellStyle name="Normal 14 9 5" xfId="11095"/>
    <cellStyle name="Normal 14 9 6" xfId="13524"/>
    <cellStyle name="Normal 14 9 7" xfId="15953"/>
    <cellStyle name="Normal 14 9 8" xfId="18382"/>
    <cellStyle name="Normal 14 9 9" xfId="20811"/>
    <cellStyle name="Normal 140" xfId="17061"/>
    <cellStyle name="Normal 141" xfId="19490"/>
    <cellStyle name="Normal 142" xfId="21919"/>
    <cellStyle name="Normal 143" xfId="24348"/>
    <cellStyle name="Normal 144" xfId="26777"/>
    <cellStyle name="Normal 145" xfId="29206"/>
    <cellStyle name="Normal 146" xfId="31635"/>
    <cellStyle name="Normal 147" xfId="34064"/>
    <cellStyle name="Normal 148" xfId="36493"/>
    <cellStyle name="Normal 149" xfId="38922"/>
    <cellStyle name="Normal 15" xfId="63"/>
    <cellStyle name="Normal 150" xfId="41351"/>
    <cellStyle name="Normal 151" xfId="43780"/>
    <cellStyle name="Normal 152" xfId="46209"/>
    <cellStyle name="Normal 153" xfId="48638"/>
    <cellStyle name="Normal 154" xfId="51067"/>
    <cellStyle name="Normal 155" xfId="53496"/>
    <cellStyle name="Normal 156" xfId="55925"/>
    <cellStyle name="Normal 157" xfId="58354"/>
    <cellStyle name="Normal 158" xfId="58504"/>
    <cellStyle name="Normal 159" xfId="58505"/>
    <cellStyle name="Normal 16" xfId="65"/>
    <cellStyle name="Normal 160" xfId="58507"/>
    <cellStyle name="Normal 161" xfId="58508"/>
    <cellStyle name="Normal 162" xfId="58509"/>
    <cellStyle name="Normal 163" xfId="58512"/>
    <cellStyle name="Normal 164" xfId="58515"/>
    <cellStyle name="Normal 165" xfId="58518"/>
    <cellStyle name="Normal 166" xfId="58520"/>
    <cellStyle name="Normal 167" xfId="58522"/>
    <cellStyle name="Normal 168" xfId="58524"/>
    <cellStyle name="Normal 169" xfId="58525"/>
    <cellStyle name="Normal 17" xfId="66"/>
    <cellStyle name="Normal 170" xfId="58534"/>
    <cellStyle name="Normal 171" xfId="58535"/>
    <cellStyle name="Normal 172" xfId="60964"/>
    <cellStyle name="Normal 173" xfId="60966"/>
    <cellStyle name="Normal 174" xfId="60967"/>
    <cellStyle name="Normal 175" xfId="60968"/>
    <cellStyle name="Normal 176" xfId="60970"/>
    <cellStyle name="Normal 177" xfId="60971"/>
    <cellStyle name="Normal 178" xfId="60972"/>
    <cellStyle name="Normal 179" xfId="60973"/>
    <cellStyle name="Normal 18" xfId="67"/>
    <cellStyle name="Normal 180" xfId="60975"/>
    <cellStyle name="Normal 181" xfId="60976"/>
    <cellStyle name="Normal 182" xfId="60977"/>
    <cellStyle name="Normal 183" xfId="60978"/>
    <cellStyle name="Normal 184" xfId="60979"/>
    <cellStyle name="Normal 185" xfId="60980"/>
    <cellStyle name="Normal 186" xfId="60981"/>
    <cellStyle name="Normal 187" xfId="60982"/>
    <cellStyle name="Normal 188" xfId="60983"/>
    <cellStyle name="Normal 189" xfId="60984"/>
    <cellStyle name="Normal 19" xfId="68"/>
    <cellStyle name="Normal 190" xfId="60985"/>
    <cellStyle name="Normal 191" xfId="60986"/>
    <cellStyle name="Normal 192" xfId="60987"/>
    <cellStyle name="Normal 193" xfId="60988"/>
    <cellStyle name="Normal 194" xfId="60989"/>
    <cellStyle name="Normal 195" xfId="60990"/>
    <cellStyle name="Normal 196" xfId="60991"/>
    <cellStyle name="Normal 197" xfId="60992"/>
    <cellStyle name="Normal 198" xfId="60993"/>
    <cellStyle name="Normal 199" xfId="60994"/>
    <cellStyle name="Normal 2" xfId="28"/>
    <cellStyle name="Normal 2 10" xfId="43"/>
    <cellStyle name="Normal 2 2" xfId="6"/>
    <cellStyle name="Normal 2 3" xfId="18"/>
    <cellStyle name="Normal 2 4" xfId="19"/>
    <cellStyle name="Normal 2 5" xfId="27"/>
    <cellStyle name="Normal 2 6" xfId="31"/>
    <cellStyle name="Normal 2 7" xfId="35"/>
    <cellStyle name="Normal 2 8" xfId="36"/>
    <cellStyle name="Normal 2 9" xfId="44"/>
    <cellStyle name="Normal 20" xfId="69"/>
    <cellStyle name="Normal 20 10" xfId="1568"/>
    <cellStyle name="Normal 20 10 10" xfId="23429"/>
    <cellStyle name="Normal 20 10 11" xfId="25858"/>
    <cellStyle name="Normal 20 10 12" xfId="28287"/>
    <cellStyle name="Normal 20 10 13" xfId="30716"/>
    <cellStyle name="Normal 20 10 14" xfId="33145"/>
    <cellStyle name="Normal 20 10 15" xfId="35574"/>
    <cellStyle name="Normal 20 10 16" xfId="38003"/>
    <cellStyle name="Normal 20 10 17" xfId="40432"/>
    <cellStyle name="Normal 20 10 18" xfId="42861"/>
    <cellStyle name="Normal 20 10 19" xfId="45290"/>
    <cellStyle name="Normal 20 10 2" xfId="3997"/>
    <cellStyle name="Normal 20 10 20" xfId="47719"/>
    <cellStyle name="Normal 20 10 21" xfId="50148"/>
    <cellStyle name="Normal 20 10 22" xfId="52577"/>
    <cellStyle name="Normal 20 10 23" xfId="55006"/>
    <cellStyle name="Normal 20 10 24" xfId="57435"/>
    <cellStyle name="Normal 20 10 25" xfId="60045"/>
    <cellStyle name="Normal 20 10 26" xfId="62531"/>
    <cellStyle name="Normal 20 10 3" xfId="6426"/>
    <cellStyle name="Normal 20 10 4" xfId="8855"/>
    <cellStyle name="Normal 20 10 5" xfId="11284"/>
    <cellStyle name="Normal 20 10 6" xfId="13713"/>
    <cellStyle name="Normal 20 10 7" xfId="16142"/>
    <cellStyle name="Normal 20 10 8" xfId="18571"/>
    <cellStyle name="Normal 20 10 9" xfId="21000"/>
    <cellStyle name="Normal 20 11" xfId="1755"/>
    <cellStyle name="Normal 20 11 10" xfId="23616"/>
    <cellStyle name="Normal 20 11 11" xfId="26045"/>
    <cellStyle name="Normal 20 11 12" xfId="28474"/>
    <cellStyle name="Normal 20 11 13" xfId="30903"/>
    <cellStyle name="Normal 20 11 14" xfId="33332"/>
    <cellStyle name="Normal 20 11 15" xfId="35761"/>
    <cellStyle name="Normal 20 11 16" xfId="38190"/>
    <cellStyle name="Normal 20 11 17" xfId="40619"/>
    <cellStyle name="Normal 20 11 18" xfId="43048"/>
    <cellStyle name="Normal 20 11 19" xfId="45477"/>
    <cellStyle name="Normal 20 11 2" xfId="4184"/>
    <cellStyle name="Normal 20 11 20" xfId="47906"/>
    <cellStyle name="Normal 20 11 21" xfId="50335"/>
    <cellStyle name="Normal 20 11 22" xfId="52764"/>
    <cellStyle name="Normal 20 11 23" xfId="55193"/>
    <cellStyle name="Normal 20 11 24" xfId="57622"/>
    <cellStyle name="Normal 20 11 25" xfId="60232"/>
    <cellStyle name="Normal 20 11 26" xfId="62718"/>
    <cellStyle name="Normal 20 11 3" xfId="6613"/>
    <cellStyle name="Normal 20 11 4" xfId="9042"/>
    <cellStyle name="Normal 20 11 5" xfId="11471"/>
    <cellStyle name="Normal 20 11 6" xfId="13900"/>
    <cellStyle name="Normal 20 11 7" xfId="16329"/>
    <cellStyle name="Normal 20 11 8" xfId="18758"/>
    <cellStyle name="Normal 20 11 9" xfId="21187"/>
    <cellStyle name="Normal 20 12" xfId="1942"/>
    <cellStyle name="Normal 20 12 10" xfId="23803"/>
    <cellStyle name="Normal 20 12 11" xfId="26232"/>
    <cellStyle name="Normal 20 12 12" xfId="28661"/>
    <cellStyle name="Normal 20 12 13" xfId="31090"/>
    <cellStyle name="Normal 20 12 14" xfId="33519"/>
    <cellStyle name="Normal 20 12 15" xfId="35948"/>
    <cellStyle name="Normal 20 12 16" xfId="38377"/>
    <cellStyle name="Normal 20 12 17" xfId="40806"/>
    <cellStyle name="Normal 20 12 18" xfId="43235"/>
    <cellStyle name="Normal 20 12 19" xfId="45664"/>
    <cellStyle name="Normal 20 12 2" xfId="4371"/>
    <cellStyle name="Normal 20 12 20" xfId="48093"/>
    <cellStyle name="Normal 20 12 21" xfId="50522"/>
    <cellStyle name="Normal 20 12 22" xfId="52951"/>
    <cellStyle name="Normal 20 12 23" xfId="55380"/>
    <cellStyle name="Normal 20 12 24" xfId="57809"/>
    <cellStyle name="Normal 20 12 25" xfId="60419"/>
    <cellStyle name="Normal 20 12 26" xfId="62905"/>
    <cellStyle name="Normal 20 12 3" xfId="6800"/>
    <cellStyle name="Normal 20 12 4" xfId="9229"/>
    <cellStyle name="Normal 20 12 5" xfId="11658"/>
    <cellStyle name="Normal 20 12 6" xfId="14087"/>
    <cellStyle name="Normal 20 12 7" xfId="16516"/>
    <cellStyle name="Normal 20 12 8" xfId="18945"/>
    <cellStyle name="Normal 20 12 9" xfId="21374"/>
    <cellStyle name="Normal 20 13" xfId="2129"/>
    <cellStyle name="Normal 20 13 10" xfId="23990"/>
    <cellStyle name="Normal 20 13 11" xfId="26419"/>
    <cellStyle name="Normal 20 13 12" xfId="28848"/>
    <cellStyle name="Normal 20 13 13" xfId="31277"/>
    <cellStyle name="Normal 20 13 14" xfId="33706"/>
    <cellStyle name="Normal 20 13 15" xfId="36135"/>
    <cellStyle name="Normal 20 13 16" xfId="38564"/>
    <cellStyle name="Normal 20 13 17" xfId="40993"/>
    <cellStyle name="Normal 20 13 18" xfId="43422"/>
    <cellStyle name="Normal 20 13 19" xfId="45851"/>
    <cellStyle name="Normal 20 13 2" xfId="4558"/>
    <cellStyle name="Normal 20 13 20" xfId="48280"/>
    <cellStyle name="Normal 20 13 21" xfId="50709"/>
    <cellStyle name="Normal 20 13 22" xfId="53138"/>
    <cellStyle name="Normal 20 13 23" xfId="55567"/>
    <cellStyle name="Normal 20 13 24" xfId="57996"/>
    <cellStyle name="Normal 20 13 25" xfId="60606"/>
    <cellStyle name="Normal 20 13 26" xfId="63092"/>
    <cellStyle name="Normal 20 13 3" xfId="6987"/>
    <cellStyle name="Normal 20 13 4" xfId="9416"/>
    <cellStyle name="Normal 20 13 5" xfId="11845"/>
    <cellStyle name="Normal 20 13 6" xfId="14274"/>
    <cellStyle name="Normal 20 13 7" xfId="16703"/>
    <cellStyle name="Normal 20 13 8" xfId="19132"/>
    <cellStyle name="Normal 20 13 9" xfId="21561"/>
    <cellStyle name="Normal 20 14" xfId="2316"/>
    <cellStyle name="Normal 20 14 10" xfId="24177"/>
    <cellStyle name="Normal 20 14 11" xfId="26606"/>
    <cellStyle name="Normal 20 14 12" xfId="29035"/>
    <cellStyle name="Normal 20 14 13" xfId="31464"/>
    <cellStyle name="Normal 20 14 14" xfId="33893"/>
    <cellStyle name="Normal 20 14 15" xfId="36322"/>
    <cellStyle name="Normal 20 14 16" xfId="38751"/>
    <cellStyle name="Normal 20 14 17" xfId="41180"/>
    <cellStyle name="Normal 20 14 18" xfId="43609"/>
    <cellStyle name="Normal 20 14 19" xfId="46038"/>
    <cellStyle name="Normal 20 14 2" xfId="4745"/>
    <cellStyle name="Normal 20 14 20" xfId="48467"/>
    <cellStyle name="Normal 20 14 21" xfId="50896"/>
    <cellStyle name="Normal 20 14 22" xfId="53325"/>
    <cellStyle name="Normal 20 14 23" xfId="55754"/>
    <cellStyle name="Normal 20 14 24" xfId="58183"/>
    <cellStyle name="Normal 20 14 25" xfId="60793"/>
    <cellStyle name="Normal 20 14 26" xfId="63279"/>
    <cellStyle name="Normal 20 14 3" xfId="7174"/>
    <cellStyle name="Normal 20 14 4" xfId="9603"/>
    <cellStyle name="Normal 20 14 5" xfId="12032"/>
    <cellStyle name="Normal 20 14 6" xfId="14461"/>
    <cellStyle name="Normal 20 14 7" xfId="16890"/>
    <cellStyle name="Normal 20 14 8" xfId="19319"/>
    <cellStyle name="Normal 20 14 9" xfId="21748"/>
    <cellStyle name="Normal 20 15" xfId="2503"/>
    <cellStyle name="Normal 20 16" xfId="4932"/>
    <cellStyle name="Normal 20 17" xfId="7361"/>
    <cellStyle name="Normal 20 18" xfId="9790"/>
    <cellStyle name="Normal 20 19" xfId="12219"/>
    <cellStyle name="Normal 20 2" xfId="149"/>
    <cellStyle name="Normal 20 2 10" xfId="1831"/>
    <cellStyle name="Normal 20 2 10 10" xfId="23692"/>
    <cellStyle name="Normal 20 2 10 11" xfId="26121"/>
    <cellStyle name="Normal 20 2 10 12" xfId="28550"/>
    <cellStyle name="Normal 20 2 10 13" xfId="30979"/>
    <cellStyle name="Normal 20 2 10 14" xfId="33408"/>
    <cellStyle name="Normal 20 2 10 15" xfId="35837"/>
    <cellStyle name="Normal 20 2 10 16" xfId="38266"/>
    <cellStyle name="Normal 20 2 10 17" xfId="40695"/>
    <cellStyle name="Normal 20 2 10 18" xfId="43124"/>
    <cellStyle name="Normal 20 2 10 19" xfId="45553"/>
    <cellStyle name="Normal 20 2 10 2" xfId="4260"/>
    <cellStyle name="Normal 20 2 10 20" xfId="47982"/>
    <cellStyle name="Normal 20 2 10 21" xfId="50411"/>
    <cellStyle name="Normal 20 2 10 22" xfId="52840"/>
    <cellStyle name="Normal 20 2 10 23" xfId="55269"/>
    <cellStyle name="Normal 20 2 10 24" xfId="57698"/>
    <cellStyle name="Normal 20 2 10 25" xfId="60308"/>
    <cellStyle name="Normal 20 2 10 26" xfId="62794"/>
    <cellStyle name="Normal 20 2 10 3" xfId="6689"/>
    <cellStyle name="Normal 20 2 10 4" xfId="9118"/>
    <cellStyle name="Normal 20 2 10 5" xfId="11547"/>
    <cellStyle name="Normal 20 2 10 6" xfId="13976"/>
    <cellStyle name="Normal 20 2 10 7" xfId="16405"/>
    <cellStyle name="Normal 20 2 10 8" xfId="18834"/>
    <cellStyle name="Normal 20 2 10 9" xfId="21263"/>
    <cellStyle name="Normal 20 2 11" xfId="2018"/>
    <cellStyle name="Normal 20 2 11 10" xfId="23879"/>
    <cellStyle name="Normal 20 2 11 11" xfId="26308"/>
    <cellStyle name="Normal 20 2 11 12" xfId="28737"/>
    <cellStyle name="Normal 20 2 11 13" xfId="31166"/>
    <cellStyle name="Normal 20 2 11 14" xfId="33595"/>
    <cellStyle name="Normal 20 2 11 15" xfId="36024"/>
    <cellStyle name="Normal 20 2 11 16" xfId="38453"/>
    <cellStyle name="Normal 20 2 11 17" xfId="40882"/>
    <cellStyle name="Normal 20 2 11 18" xfId="43311"/>
    <cellStyle name="Normal 20 2 11 19" xfId="45740"/>
    <cellStyle name="Normal 20 2 11 2" xfId="4447"/>
    <cellStyle name="Normal 20 2 11 20" xfId="48169"/>
    <cellStyle name="Normal 20 2 11 21" xfId="50598"/>
    <cellStyle name="Normal 20 2 11 22" xfId="53027"/>
    <cellStyle name="Normal 20 2 11 23" xfId="55456"/>
    <cellStyle name="Normal 20 2 11 24" xfId="57885"/>
    <cellStyle name="Normal 20 2 11 25" xfId="60495"/>
    <cellStyle name="Normal 20 2 11 26" xfId="62981"/>
    <cellStyle name="Normal 20 2 11 3" xfId="6876"/>
    <cellStyle name="Normal 20 2 11 4" xfId="9305"/>
    <cellStyle name="Normal 20 2 11 5" xfId="11734"/>
    <cellStyle name="Normal 20 2 11 6" xfId="14163"/>
    <cellStyle name="Normal 20 2 11 7" xfId="16592"/>
    <cellStyle name="Normal 20 2 11 8" xfId="19021"/>
    <cellStyle name="Normal 20 2 11 9" xfId="21450"/>
    <cellStyle name="Normal 20 2 12" xfId="2205"/>
    <cellStyle name="Normal 20 2 12 10" xfId="24066"/>
    <cellStyle name="Normal 20 2 12 11" xfId="26495"/>
    <cellStyle name="Normal 20 2 12 12" xfId="28924"/>
    <cellStyle name="Normal 20 2 12 13" xfId="31353"/>
    <cellStyle name="Normal 20 2 12 14" xfId="33782"/>
    <cellStyle name="Normal 20 2 12 15" xfId="36211"/>
    <cellStyle name="Normal 20 2 12 16" xfId="38640"/>
    <cellStyle name="Normal 20 2 12 17" xfId="41069"/>
    <cellStyle name="Normal 20 2 12 18" xfId="43498"/>
    <cellStyle name="Normal 20 2 12 19" xfId="45927"/>
    <cellStyle name="Normal 20 2 12 2" xfId="4634"/>
    <cellStyle name="Normal 20 2 12 20" xfId="48356"/>
    <cellStyle name="Normal 20 2 12 21" xfId="50785"/>
    <cellStyle name="Normal 20 2 12 22" xfId="53214"/>
    <cellStyle name="Normal 20 2 12 23" xfId="55643"/>
    <cellStyle name="Normal 20 2 12 24" xfId="58072"/>
    <cellStyle name="Normal 20 2 12 25" xfId="60682"/>
    <cellStyle name="Normal 20 2 12 26" xfId="63168"/>
    <cellStyle name="Normal 20 2 12 3" xfId="7063"/>
    <cellStyle name="Normal 20 2 12 4" xfId="9492"/>
    <cellStyle name="Normal 20 2 12 5" xfId="11921"/>
    <cellStyle name="Normal 20 2 12 6" xfId="14350"/>
    <cellStyle name="Normal 20 2 12 7" xfId="16779"/>
    <cellStyle name="Normal 20 2 12 8" xfId="19208"/>
    <cellStyle name="Normal 20 2 12 9" xfId="21637"/>
    <cellStyle name="Normal 20 2 13" xfId="2392"/>
    <cellStyle name="Normal 20 2 13 10" xfId="24253"/>
    <cellStyle name="Normal 20 2 13 11" xfId="26682"/>
    <cellStyle name="Normal 20 2 13 12" xfId="29111"/>
    <cellStyle name="Normal 20 2 13 13" xfId="31540"/>
    <cellStyle name="Normal 20 2 13 14" xfId="33969"/>
    <cellStyle name="Normal 20 2 13 15" xfId="36398"/>
    <cellStyle name="Normal 20 2 13 16" xfId="38827"/>
    <cellStyle name="Normal 20 2 13 17" xfId="41256"/>
    <cellStyle name="Normal 20 2 13 18" xfId="43685"/>
    <cellStyle name="Normal 20 2 13 19" xfId="46114"/>
    <cellStyle name="Normal 20 2 13 2" xfId="4821"/>
    <cellStyle name="Normal 20 2 13 20" xfId="48543"/>
    <cellStyle name="Normal 20 2 13 21" xfId="50972"/>
    <cellStyle name="Normal 20 2 13 22" xfId="53401"/>
    <cellStyle name="Normal 20 2 13 23" xfId="55830"/>
    <cellStyle name="Normal 20 2 13 24" xfId="58259"/>
    <cellStyle name="Normal 20 2 13 25" xfId="60869"/>
    <cellStyle name="Normal 20 2 13 26" xfId="63355"/>
    <cellStyle name="Normal 20 2 13 3" xfId="7250"/>
    <cellStyle name="Normal 20 2 13 4" xfId="9679"/>
    <cellStyle name="Normal 20 2 13 5" xfId="12108"/>
    <cellStyle name="Normal 20 2 13 6" xfId="14537"/>
    <cellStyle name="Normal 20 2 13 7" xfId="16966"/>
    <cellStyle name="Normal 20 2 13 8" xfId="19395"/>
    <cellStyle name="Normal 20 2 13 9" xfId="21824"/>
    <cellStyle name="Normal 20 2 14" xfId="2579"/>
    <cellStyle name="Normal 20 2 15" xfId="5008"/>
    <cellStyle name="Normal 20 2 16" xfId="7437"/>
    <cellStyle name="Normal 20 2 17" xfId="9866"/>
    <cellStyle name="Normal 20 2 18" xfId="12295"/>
    <cellStyle name="Normal 20 2 19" xfId="14724"/>
    <cellStyle name="Normal 20 2 2" xfId="336"/>
    <cellStyle name="Normal 20 2 2 10" xfId="22197"/>
    <cellStyle name="Normal 20 2 2 11" xfId="24626"/>
    <cellStyle name="Normal 20 2 2 12" xfId="27055"/>
    <cellStyle name="Normal 20 2 2 13" xfId="29484"/>
    <cellStyle name="Normal 20 2 2 14" xfId="31913"/>
    <cellStyle name="Normal 20 2 2 15" xfId="34342"/>
    <cellStyle name="Normal 20 2 2 16" xfId="36771"/>
    <cellStyle name="Normal 20 2 2 17" xfId="39200"/>
    <cellStyle name="Normal 20 2 2 18" xfId="41629"/>
    <cellStyle name="Normal 20 2 2 19" xfId="44058"/>
    <cellStyle name="Normal 20 2 2 2" xfId="2765"/>
    <cellStyle name="Normal 20 2 2 20" xfId="46487"/>
    <cellStyle name="Normal 20 2 2 21" xfId="48916"/>
    <cellStyle name="Normal 20 2 2 22" xfId="51345"/>
    <cellStyle name="Normal 20 2 2 23" xfId="53774"/>
    <cellStyle name="Normal 20 2 2 24" xfId="56203"/>
    <cellStyle name="Normal 20 2 2 25" xfId="58813"/>
    <cellStyle name="Normal 20 2 2 26" xfId="61299"/>
    <cellStyle name="Normal 20 2 2 3" xfId="5194"/>
    <cellStyle name="Normal 20 2 2 4" xfId="7623"/>
    <cellStyle name="Normal 20 2 2 5" xfId="10052"/>
    <cellStyle name="Normal 20 2 2 6" xfId="12481"/>
    <cellStyle name="Normal 20 2 2 7" xfId="14910"/>
    <cellStyle name="Normal 20 2 2 8" xfId="17339"/>
    <cellStyle name="Normal 20 2 2 9" xfId="19768"/>
    <cellStyle name="Normal 20 2 20" xfId="17153"/>
    <cellStyle name="Normal 20 2 21" xfId="19582"/>
    <cellStyle name="Normal 20 2 22" xfId="22011"/>
    <cellStyle name="Normal 20 2 23" xfId="24440"/>
    <cellStyle name="Normal 20 2 24" xfId="26869"/>
    <cellStyle name="Normal 20 2 25" xfId="29298"/>
    <cellStyle name="Normal 20 2 26" xfId="31727"/>
    <cellStyle name="Normal 20 2 27" xfId="34156"/>
    <cellStyle name="Normal 20 2 28" xfId="36585"/>
    <cellStyle name="Normal 20 2 29" xfId="39014"/>
    <cellStyle name="Normal 20 2 3" xfId="522"/>
    <cellStyle name="Normal 20 2 3 10" xfId="22383"/>
    <cellStyle name="Normal 20 2 3 11" xfId="24812"/>
    <cellStyle name="Normal 20 2 3 12" xfId="27241"/>
    <cellStyle name="Normal 20 2 3 13" xfId="29670"/>
    <cellStyle name="Normal 20 2 3 14" xfId="32099"/>
    <cellStyle name="Normal 20 2 3 15" xfId="34528"/>
    <cellStyle name="Normal 20 2 3 16" xfId="36957"/>
    <cellStyle name="Normal 20 2 3 17" xfId="39386"/>
    <cellStyle name="Normal 20 2 3 18" xfId="41815"/>
    <cellStyle name="Normal 20 2 3 19" xfId="44244"/>
    <cellStyle name="Normal 20 2 3 2" xfId="2951"/>
    <cellStyle name="Normal 20 2 3 20" xfId="46673"/>
    <cellStyle name="Normal 20 2 3 21" xfId="49102"/>
    <cellStyle name="Normal 20 2 3 22" xfId="51531"/>
    <cellStyle name="Normal 20 2 3 23" xfId="53960"/>
    <cellStyle name="Normal 20 2 3 24" xfId="56389"/>
    <cellStyle name="Normal 20 2 3 25" xfId="58999"/>
    <cellStyle name="Normal 20 2 3 26" xfId="61485"/>
    <cellStyle name="Normal 20 2 3 3" xfId="5380"/>
    <cellStyle name="Normal 20 2 3 4" xfId="7809"/>
    <cellStyle name="Normal 20 2 3 5" xfId="10238"/>
    <cellStyle name="Normal 20 2 3 6" xfId="12667"/>
    <cellStyle name="Normal 20 2 3 7" xfId="15096"/>
    <cellStyle name="Normal 20 2 3 8" xfId="17525"/>
    <cellStyle name="Normal 20 2 3 9" xfId="19954"/>
    <cellStyle name="Normal 20 2 30" xfId="41443"/>
    <cellStyle name="Normal 20 2 31" xfId="43872"/>
    <cellStyle name="Normal 20 2 32" xfId="46301"/>
    <cellStyle name="Normal 20 2 33" xfId="48730"/>
    <cellStyle name="Normal 20 2 34" xfId="51159"/>
    <cellStyle name="Normal 20 2 35" xfId="53588"/>
    <cellStyle name="Normal 20 2 36" xfId="56017"/>
    <cellStyle name="Normal 20 2 37" xfId="58447"/>
    <cellStyle name="Normal 20 2 38" xfId="58627"/>
    <cellStyle name="Normal 20 2 39" xfId="61113"/>
    <cellStyle name="Normal 20 2 4" xfId="709"/>
    <cellStyle name="Normal 20 2 4 10" xfId="22570"/>
    <cellStyle name="Normal 20 2 4 11" xfId="24999"/>
    <cellStyle name="Normal 20 2 4 12" xfId="27428"/>
    <cellStyle name="Normal 20 2 4 13" xfId="29857"/>
    <cellStyle name="Normal 20 2 4 14" xfId="32286"/>
    <cellStyle name="Normal 20 2 4 15" xfId="34715"/>
    <cellStyle name="Normal 20 2 4 16" xfId="37144"/>
    <cellStyle name="Normal 20 2 4 17" xfId="39573"/>
    <cellStyle name="Normal 20 2 4 18" xfId="42002"/>
    <cellStyle name="Normal 20 2 4 19" xfId="44431"/>
    <cellStyle name="Normal 20 2 4 2" xfId="3138"/>
    <cellStyle name="Normal 20 2 4 20" xfId="46860"/>
    <cellStyle name="Normal 20 2 4 21" xfId="49289"/>
    <cellStyle name="Normal 20 2 4 22" xfId="51718"/>
    <cellStyle name="Normal 20 2 4 23" xfId="54147"/>
    <cellStyle name="Normal 20 2 4 24" xfId="56576"/>
    <cellStyle name="Normal 20 2 4 25" xfId="59186"/>
    <cellStyle name="Normal 20 2 4 26" xfId="61672"/>
    <cellStyle name="Normal 20 2 4 3" xfId="5567"/>
    <cellStyle name="Normal 20 2 4 4" xfId="7996"/>
    <cellStyle name="Normal 20 2 4 5" xfId="10425"/>
    <cellStyle name="Normal 20 2 4 6" xfId="12854"/>
    <cellStyle name="Normal 20 2 4 7" xfId="15283"/>
    <cellStyle name="Normal 20 2 4 8" xfId="17712"/>
    <cellStyle name="Normal 20 2 4 9" xfId="20141"/>
    <cellStyle name="Normal 20 2 5" xfId="896"/>
    <cellStyle name="Normal 20 2 5 10" xfId="22757"/>
    <cellStyle name="Normal 20 2 5 11" xfId="25186"/>
    <cellStyle name="Normal 20 2 5 12" xfId="27615"/>
    <cellStyle name="Normal 20 2 5 13" xfId="30044"/>
    <cellStyle name="Normal 20 2 5 14" xfId="32473"/>
    <cellStyle name="Normal 20 2 5 15" xfId="34902"/>
    <cellStyle name="Normal 20 2 5 16" xfId="37331"/>
    <cellStyle name="Normal 20 2 5 17" xfId="39760"/>
    <cellStyle name="Normal 20 2 5 18" xfId="42189"/>
    <cellStyle name="Normal 20 2 5 19" xfId="44618"/>
    <cellStyle name="Normal 20 2 5 2" xfId="3325"/>
    <cellStyle name="Normal 20 2 5 20" xfId="47047"/>
    <cellStyle name="Normal 20 2 5 21" xfId="49476"/>
    <cellStyle name="Normal 20 2 5 22" xfId="51905"/>
    <cellStyle name="Normal 20 2 5 23" xfId="54334"/>
    <cellStyle name="Normal 20 2 5 24" xfId="56763"/>
    <cellStyle name="Normal 20 2 5 25" xfId="59373"/>
    <cellStyle name="Normal 20 2 5 26" xfId="61859"/>
    <cellStyle name="Normal 20 2 5 3" xfId="5754"/>
    <cellStyle name="Normal 20 2 5 4" xfId="8183"/>
    <cellStyle name="Normal 20 2 5 5" xfId="10612"/>
    <cellStyle name="Normal 20 2 5 6" xfId="13041"/>
    <cellStyle name="Normal 20 2 5 7" xfId="15470"/>
    <cellStyle name="Normal 20 2 5 8" xfId="17899"/>
    <cellStyle name="Normal 20 2 5 9" xfId="20328"/>
    <cellStyle name="Normal 20 2 6" xfId="1083"/>
    <cellStyle name="Normal 20 2 6 10" xfId="22944"/>
    <cellStyle name="Normal 20 2 6 11" xfId="25373"/>
    <cellStyle name="Normal 20 2 6 12" xfId="27802"/>
    <cellStyle name="Normal 20 2 6 13" xfId="30231"/>
    <cellStyle name="Normal 20 2 6 14" xfId="32660"/>
    <cellStyle name="Normal 20 2 6 15" xfId="35089"/>
    <cellStyle name="Normal 20 2 6 16" xfId="37518"/>
    <cellStyle name="Normal 20 2 6 17" xfId="39947"/>
    <cellStyle name="Normal 20 2 6 18" xfId="42376"/>
    <cellStyle name="Normal 20 2 6 19" xfId="44805"/>
    <cellStyle name="Normal 20 2 6 2" xfId="3512"/>
    <cellStyle name="Normal 20 2 6 20" xfId="47234"/>
    <cellStyle name="Normal 20 2 6 21" xfId="49663"/>
    <cellStyle name="Normal 20 2 6 22" xfId="52092"/>
    <cellStyle name="Normal 20 2 6 23" xfId="54521"/>
    <cellStyle name="Normal 20 2 6 24" xfId="56950"/>
    <cellStyle name="Normal 20 2 6 25" xfId="59560"/>
    <cellStyle name="Normal 20 2 6 26" xfId="62046"/>
    <cellStyle name="Normal 20 2 6 3" xfId="5941"/>
    <cellStyle name="Normal 20 2 6 4" xfId="8370"/>
    <cellStyle name="Normal 20 2 6 5" xfId="10799"/>
    <cellStyle name="Normal 20 2 6 6" xfId="13228"/>
    <cellStyle name="Normal 20 2 6 7" xfId="15657"/>
    <cellStyle name="Normal 20 2 6 8" xfId="18086"/>
    <cellStyle name="Normal 20 2 6 9" xfId="20515"/>
    <cellStyle name="Normal 20 2 7" xfId="1270"/>
    <cellStyle name="Normal 20 2 7 10" xfId="23131"/>
    <cellStyle name="Normal 20 2 7 11" xfId="25560"/>
    <cellStyle name="Normal 20 2 7 12" xfId="27989"/>
    <cellStyle name="Normal 20 2 7 13" xfId="30418"/>
    <cellStyle name="Normal 20 2 7 14" xfId="32847"/>
    <cellStyle name="Normal 20 2 7 15" xfId="35276"/>
    <cellStyle name="Normal 20 2 7 16" xfId="37705"/>
    <cellStyle name="Normal 20 2 7 17" xfId="40134"/>
    <cellStyle name="Normal 20 2 7 18" xfId="42563"/>
    <cellStyle name="Normal 20 2 7 19" xfId="44992"/>
    <cellStyle name="Normal 20 2 7 2" xfId="3699"/>
    <cellStyle name="Normal 20 2 7 20" xfId="47421"/>
    <cellStyle name="Normal 20 2 7 21" xfId="49850"/>
    <cellStyle name="Normal 20 2 7 22" xfId="52279"/>
    <cellStyle name="Normal 20 2 7 23" xfId="54708"/>
    <cellStyle name="Normal 20 2 7 24" xfId="57137"/>
    <cellStyle name="Normal 20 2 7 25" xfId="59747"/>
    <cellStyle name="Normal 20 2 7 26" xfId="62233"/>
    <cellStyle name="Normal 20 2 7 3" xfId="6128"/>
    <cellStyle name="Normal 20 2 7 4" xfId="8557"/>
    <cellStyle name="Normal 20 2 7 5" xfId="10986"/>
    <cellStyle name="Normal 20 2 7 6" xfId="13415"/>
    <cellStyle name="Normal 20 2 7 7" xfId="15844"/>
    <cellStyle name="Normal 20 2 7 8" xfId="18273"/>
    <cellStyle name="Normal 20 2 7 9" xfId="20702"/>
    <cellStyle name="Normal 20 2 8" xfId="1457"/>
    <cellStyle name="Normal 20 2 8 10" xfId="23318"/>
    <cellStyle name="Normal 20 2 8 11" xfId="25747"/>
    <cellStyle name="Normal 20 2 8 12" xfId="28176"/>
    <cellStyle name="Normal 20 2 8 13" xfId="30605"/>
    <cellStyle name="Normal 20 2 8 14" xfId="33034"/>
    <cellStyle name="Normal 20 2 8 15" xfId="35463"/>
    <cellStyle name="Normal 20 2 8 16" xfId="37892"/>
    <cellStyle name="Normal 20 2 8 17" xfId="40321"/>
    <cellStyle name="Normal 20 2 8 18" xfId="42750"/>
    <cellStyle name="Normal 20 2 8 19" xfId="45179"/>
    <cellStyle name="Normal 20 2 8 2" xfId="3886"/>
    <cellStyle name="Normal 20 2 8 20" xfId="47608"/>
    <cellStyle name="Normal 20 2 8 21" xfId="50037"/>
    <cellStyle name="Normal 20 2 8 22" xfId="52466"/>
    <cellStyle name="Normal 20 2 8 23" xfId="54895"/>
    <cellStyle name="Normal 20 2 8 24" xfId="57324"/>
    <cellStyle name="Normal 20 2 8 25" xfId="59934"/>
    <cellStyle name="Normal 20 2 8 26" xfId="62420"/>
    <cellStyle name="Normal 20 2 8 3" xfId="6315"/>
    <cellStyle name="Normal 20 2 8 4" xfId="8744"/>
    <cellStyle name="Normal 20 2 8 5" xfId="11173"/>
    <cellStyle name="Normal 20 2 8 6" xfId="13602"/>
    <cellStyle name="Normal 20 2 8 7" xfId="16031"/>
    <cellStyle name="Normal 20 2 8 8" xfId="18460"/>
    <cellStyle name="Normal 20 2 8 9" xfId="20889"/>
    <cellStyle name="Normal 20 2 9" xfId="1644"/>
    <cellStyle name="Normal 20 2 9 10" xfId="23505"/>
    <cellStyle name="Normal 20 2 9 11" xfId="25934"/>
    <cellStyle name="Normal 20 2 9 12" xfId="28363"/>
    <cellStyle name="Normal 20 2 9 13" xfId="30792"/>
    <cellStyle name="Normal 20 2 9 14" xfId="33221"/>
    <cellStyle name="Normal 20 2 9 15" xfId="35650"/>
    <cellStyle name="Normal 20 2 9 16" xfId="38079"/>
    <cellStyle name="Normal 20 2 9 17" xfId="40508"/>
    <cellStyle name="Normal 20 2 9 18" xfId="42937"/>
    <cellStyle name="Normal 20 2 9 19" xfId="45366"/>
    <cellStyle name="Normal 20 2 9 2" xfId="4073"/>
    <cellStyle name="Normal 20 2 9 20" xfId="47795"/>
    <cellStyle name="Normal 20 2 9 21" xfId="50224"/>
    <cellStyle name="Normal 20 2 9 22" xfId="52653"/>
    <cellStyle name="Normal 20 2 9 23" xfId="55082"/>
    <cellStyle name="Normal 20 2 9 24" xfId="57511"/>
    <cellStyle name="Normal 20 2 9 25" xfId="60121"/>
    <cellStyle name="Normal 20 2 9 26" xfId="62607"/>
    <cellStyle name="Normal 20 2 9 3" xfId="6502"/>
    <cellStyle name="Normal 20 2 9 4" xfId="8931"/>
    <cellStyle name="Normal 20 2 9 5" xfId="11360"/>
    <cellStyle name="Normal 20 2 9 6" xfId="13789"/>
    <cellStyle name="Normal 20 2 9 7" xfId="16218"/>
    <cellStyle name="Normal 20 2 9 8" xfId="18647"/>
    <cellStyle name="Normal 20 2 9 9" xfId="21076"/>
    <cellStyle name="Normal 20 20" xfId="14648"/>
    <cellStyle name="Normal 20 21" xfId="17077"/>
    <cellStyle name="Normal 20 22" xfId="19506"/>
    <cellStyle name="Normal 20 23" xfId="21935"/>
    <cellStyle name="Normal 20 24" xfId="24364"/>
    <cellStyle name="Normal 20 25" xfId="26793"/>
    <cellStyle name="Normal 20 26" xfId="29222"/>
    <cellStyle name="Normal 20 27" xfId="31651"/>
    <cellStyle name="Normal 20 28" xfId="34080"/>
    <cellStyle name="Normal 20 29" xfId="36509"/>
    <cellStyle name="Normal 20 3" xfId="260"/>
    <cellStyle name="Normal 20 3 10" xfId="22121"/>
    <cellStyle name="Normal 20 3 11" xfId="24550"/>
    <cellStyle name="Normal 20 3 12" xfId="26979"/>
    <cellStyle name="Normal 20 3 13" xfId="29408"/>
    <cellStyle name="Normal 20 3 14" xfId="31837"/>
    <cellStyle name="Normal 20 3 15" xfId="34266"/>
    <cellStyle name="Normal 20 3 16" xfId="36695"/>
    <cellStyle name="Normal 20 3 17" xfId="39124"/>
    <cellStyle name="Normal 20 3 18" xfId="41553"/>
    <cellStyle name="Normal 20 3 19" xfId="43982"/>
    <cellStyle name="Normal 20 3 2" xfId="2689"/>
    <cellStyle name="Normal 20 3 20" xfId="46411"/>
    <cellStyle name="Normal 20 3 21" xfId="48840"/>
    <cellStyle name="Normal 20 3 22" xfId="51269"/>
    <cellStyle name="Normal 20 3 23" xfId="53698"/>
    <cellStyle name="Normal 20 3 24" xfId="56127"/>
    <cellStyle name="Normal 20 3 25" xfId="58737"/>
    <cellStyle name="Normal 20 3 26" xfId="61223"/>
    <cellStyle name="Normal 20 3 3" xfId="5118"/>
    <cellStyle name="Normal 20 3 4" xfId="7547"/>
    <cellStyle name="Normal 20 3 5" xfId="9976"/>
    <cellStyle name="Normal 20 3 6" xfId="12405"/>
    <cellStyle name="Normal 20 3 7" xfId="14834"/>
    <cellStyle name="Normal 20 3 8" xfId="17263"/>
    <cellStyle name="Normal 20 3 9" xfId="19692"/>
    <cellStyle name="Normal 20 30" xfId="38938"/>
    <cellStyle name="Normal 20 31" xfId="41367"/>
    <cellStyle name="Normal 20 32" xfId="43796"/>
    <cellStyle name="Normal 20 33" xfId="46225"/>
    <cellStyle name="Normal 20 34" xfId="48654"/>
    <cellStyle name="Normal 20 35" xfId="51083"/>
    <cellStyle name="Normal 20 36" xfId="53512"/>
    <cellStyle name="Normal 20 37" xfId="55941"/>
    <cellStyle name="Normal 20 38" xfId="58372"/>
    <cellStyle name="Normal 20 39" xfId="58551"/>
    <cellStyle name="Normal 20 4" xfId="446"/>
    <cellStyle name="Normal 20 4 10" xfId="22307"/>
    <cellStyle name="Normal 20 4 11" xfId="24736"/>
    <cellStyle name="Normal 20 4 12" xfId="27165"/>
    <cellStyle name="Normal 20 4 13" xfId="29594"/>
    <cellStyle name="Normal 20 4 14" xfId="32023"/>
    <cellStyle name="Normal 20 4 15" xfId="34452"/>
    <cellStyle name="Normal 20 4 16" xfId="36881"/>
    <cellStyle name="Normal 20 4 17" xfId="39310"/>
    <cellStyle name="Normal 20 4 18" xfId="41739"/>
    <cellStyle name="Normal 20 4 19" xfId="44168"/>
    <cellStyle name="Normal 20 4 2" xfId="2875"/>
    <cellStyle name="Normal 20 4 20" xfId="46597"/>
    <cellStyle name="Normal 20 4 21" xfId="49026"/>
    <cellStyle name="Normal 20 4 22" xfId="51455"/>
    <cellStyle name="Normal 20 4 23" xfId="53884"/>
    <cellStyle name="Normal 20 4 24" xfId="56313"/>
    <cellStyle name="Normal 20 4 25" xfId="58923"/>
    <cellStyle name="Normal 20 4 26" xfId="61409"/>
    <cellStyle name="Normal 20 4 3" xfId="5304"/>
    <cellStyle name="Normal 20 4 4" xfId="7733"/>
    <cellStyle name="Normal 20 4 5" xfId="10162"/>
    <cellStyle name="Normal 20 4 6" xfId="12591"/>
    <cellStyle name="Normal 20 4 7" xfId="15020"/>
    <cellStyle name="Normal 20 4 8" xfId="17449"/>
    <cellStyle name="Normal 20 4 9" xfId="19878"/>
    <cellStyle name="Normal 20 40" xfId="61037"/>
    <cellStyle name="Normal 20 5" xfId="633"/>
    <cellStyle name="Normal 20 5 10" xfId="22494"/>
    <cellStyle name="Normal 20 5 11" xfId="24923"/>
    <cellStyle name="Normal 20 5 12" xfId="27352"/>
    <cellStyle name="Normal 20 5 13" xfId="29781"/>
    <cellStyle name="Normal 20 5 14" xfId="32210"/>
    <cellStyle name="Normal 20 5 15" xfId="34639"/>
    <cellStyle name="Normal 20 5 16" xfId="37068"/>
    <cellStyle name="Normal 20 5 17" xfId="39497"/>
    <cellStyle name="Normal 20 5 18" xfId="41926"/>
    <cellStyle name="Normal 20 5 19" xfId="44355"/>
    <cellStyle name="Normal 20 5 2" xfId="3062"/>
    <cellStyle name="Normal 20 5 20" xfId="46784"/>
    <cellStyle name="Normal 20 5 21" xfId="49213"/>
    <cellStyle name="Normal 20 5 22" xfId="51642"/>
    <cellStyle name="Normal 20 5 23" xfId="54071"/>
    <cellStyle name="Normal 20 5 24" xfId="56500"/>
    <cellStyle name="Normal 20 5 25" xfId="59110"/>
    <cellStyle name="Normal 20 5 26" xfId="61596"/>
    <cellStyle name="Normal 20 5 3" xfId="5491"/>
    <cellStyle name="Normal 20 5 4" xfId="7920"/>
    <cellStyle name="Normal 20 5 5" xfId="10349"/>
    <cellStyle name="Normal 20 5 6" xfId="12778"/>
    <cellStyle name="Normal 20 5 7" xfId="15207"/>
    <cellStyle name="Normal 20 5 8" xfId="17636"/>
    <cellStyle name="Normal 20 5 9" xfId="20065"/>
    <cellStyle name="Normal 20 6" xfId="820"/>
    <cellStyle name="Normal 20 6 10" xfId="22681"/>
    <cellStyle name="Normal 20 6 11" xfId="25110"/>
    <cellStyle name="Normal 20 6 12" xfId="27539"/>
    <cellStyle name="Normal 20 6 13" xfId="29968"/>
    <cellStyle name="Normal 20 6 14" xfId="32397"/>
    <cellStyle name="Normal 20 6 15" xfId="34826"/>
    <cellStyle name="Normal 20 6 16" xfId="37255"/>
    <cellStyle name="Normal 20 6 17" xfId="39684"/>
    <cellStyle name="Normal 20 6 18" xfId="42113"/>
    <cellStyle name="Normal 20 6 19" xfId="44542"/>
    <cellStyle name="Normal 20 6 2" xfId="3249"/>
    <cellStyle name="Normal 20 6 20" xfId="46971"/>
    <cellStyle name="Normal 20 6 21" xfId="49400"/>
    <cellStyle name="Normal 20 6 22" xfId="51829"/>
    <cellStyle name="Normal 20 6 23" xfId="54258"/>
    <cellStyle name="Normal 20 6 24" xfId="56687"/>
    <cellStyle name="Normal 20 6 25" xfId="59297"/>
    <cellStyle name="Normal 20 6 26" xfId="61783"/>
    <cellStyle name="Normal 20 6 3" xfId="5678"/>
    <cellStyle name="Normal 20 6 4" xfId="8107"/>
    <cellStyle name="Normal 20 6 5" xfId="10536"/>
    <cellStyle name="Normal 20 6 6" xfId="12965"/>
    <cellStyle name="Normal 20 6 7" xfId="15394"/>
    <cellStyle name="Normal 20 6 8" xfId="17823"/>
    <cellStyle name="Normal 20 6 9" xfId="20252"/>
    <cellStyle name="Normal 20 7" xfId="1007"/>
    <cellStyle name="Normal 20 7 10" xfId="22868"/>
    <cellStyle name="Normal 20 7 11" xfId="25297"/>
    <cellStyle name="Normal 20 7 12" xfId="27726"/>
    <cellStyle name="Normal 20 7 13" xfId="30155"/>
    <cellStyle name="Normal 20 7 14" xfId="32584"/>
    <cellStyle name="Normal 20 7 15" xfId="35013"/>
    <cellStyle name="Normal 20 7 16" xfId="37442"/>
    <cellStyle name="Normal 20 7 17" xfId="39871"/>
    <cellStyle name="Normal 20 7 18" xfId="42300"/>
    <cellStyle name="Normal 20 7 19" xfId="44729"/>
    <cellStyle name="Normal 20 7 2" xfId="3436"/>
    <cellStyle name="Normal 20 7 20" xfId="47158"/>
    <cellStyle name="Normal 20 7 21" xfId="49587"/>
    <cellStyle name="Normal 20 7 22" xfId="52016"/>
    <cellStyle name="Normal 20 7 23" xfId="54445"/>
    <cellStyle name="Normal 20 7 24" xfId="56874"/>
    <cellStyle name="Normal 20 7 25" xfId="59484"/>
    <cellStyle name="Normal 20 7 26" xfId="61970"/>
    <cellStyle name="Normal 20 7 3" xfId="5865"/>
    <cellStyle name="Normal 20 7 4" xfId="8294"/>
    <cellStyle name="Normal 20 7 5" xfId="10723"/>
    <cellStyle name="Normal 20 7 6" xfId="13152"/>
    <cellStyle name="Normal 20 7 7" xfId="15581"/>
    <cellStyle name="Normal 20 7 8" xfId="18010"/>
    <cellStyle name="Normal 20 7 9" xfId="20439"/>
    <cellStyle name="Normal 20 8" xfId="1194"/>
    <cellStyle name="Normal 20 8 10" xfId="23055"/>
    <cellStyle name="Normal 20 8 11" xfId="25484"/>
    <cellStyle name="Normal 20 8 12" xfId="27913"/>
    <cellStyle name="Normal 20 8 13" xfId="30342"/>
    <cellStyle name="Normal 20 8 14" xfId="32771"/>
    <cellStyle name="Normal 20 8 15" xfId="35200"/>
    <cellStyle name="Normal 20 8 16" xfId="37629"/>
    <cellStyle name="Normal 20 8 17" xfId="40058"/>
    <cellStyle name="Normal 20 8 18" xfId="42487"/>
    <cellStyle name="Normal 20 8 19" xfId="44916"/>
    <cellStyle name="Normal 20 8 2" xfId="3623"/>
    <cellStyle name="Normal 20 8 20" xfId="47345"/>
    <cellStyle name="Normal 20 8 21" xfId="49774"/>
    <cellStyle name="Normal 20 8 22" xfId="52203"/>
    <cellStyle name="Normal 20 8 23" xfId="54632"/>
    <cellStyle name="Normal 20 8 24" xfId="57061"/>
    <cellStyle name="Normal 20 8 25" xfId="59671"/>
    <cellStyle name="Normal 20 8 26" xfId="62157"/>
    <cellStyle name="Normal 20 8 3" xfId="6052"/>
    <cellStyle name="Normal 20 8 4" xfId="8481"/>
    <cellStyle name="Normal 20 8 5" xfId="10910"/>
    <cellStyle name="Normal 20 8 6" xfId="13339"/>
    <cellStyle name="Normal 20 8 7" xfId="15768"/>
    <cellStyle name="Normal 20 8 8" xfId="18197"/>
    <cellStyle name="Normal 20 8 9" xfId="20626"/>
    <cellStyle name="Normal 20 9" xfId="1381"/>
    <cellStyle name="Normal 20 9 10" xfId="23242"/>
    <cellStyle name="Normal 20 9 11" xfId="25671"/>
    <cellStyle name="Normal 20 9 12" xfId="28100"/>
    <cellStyle name="Normal 20 9 13" xfId="30529"/>
    <cellStyle name="Normal 20 9 14" xfId="32958"/>
    <cellStyle name="Normal 20 9 15" xfId="35387"/>
    <cellStyle name="Normal 20 9 16" xfId="37816"/>
    <cellStyle name="Normal 20 9 17" xfId="40245"/>
    <cellStyle name="Normal 20 9 18" xfId="42674"/>
    <cellStyle name="Normal 20 9 19" xfId="45103"/>
    <cellStyle name="Normal 20 9 2" xfId="3810"/>
    <cellStyle name="Normal 20 9 20" xfId="47532"/>
    <cellStyle name="Normal 20 9 21" xfId="49961"/>
    <cellStyle name="Normal 20 9 22" xfId="52390"/>
    <cellStyle name="Normal 20 9 23" xfId="54819"/>
    <cellStyle name="Normal 20 9 24" xfId="57248"/>
    <cellStyle name="Normal 20 9 25" xfId="59858"/>
    <cellStyle name="Normal 20 9 26" xfId="62344"/>
    <cellStyle name="Normal 20 9 3" xfId="6239"/>
    <cellStyle name="Normal 20 9 4" xfId="8668"/>
    <cellStyle name="Normal 20 9 5" xfId="11097"/>
    <cellStyle name="Normal 20 9 6" xfId="13526"/>
    <cellStyle name="Normal 20 9 7" xfId="15955"/>
    <cellStyle name="Normal 20 9 8" xfId="18384"/>
    <cellStyle name="Normal 20 9 9" xfId="20813"/>
    <cellStyle name="Normal 200" xfId="60995"/>
    <cellStyle name="Normal 201" xfId="60996"/>
    <cellStyle name="Normal 202" xfId="60997"/>
    <cellStyle name="Normal 203" xfId="60998"/>
    <cellStyle name="Normal 204" xfId="61001"/>
    <cellStyle name="Normal 205" xfId="61002"/>
    <cellStyle name="Normal 206" xfId="61003"/>
    <cellStyle name="Normal 207" xfId="61004"/>
    <cellStyle name="Normal 208" xfId="61005"/>
    <cellStyle name="Normal 209" xfId="61006"/>
    <cellStyle name="Normal 21" xfId="70"/>
    <cellStyle name="Normal 21 10" xfId="1569"/>
    <cellStyle name="Normal 21 10 10" xfId="23430"/>
    <cellStyle name="Normal 21 10 11" xfId="25859"/>
    <cellStyle name="Normal 21 10 12" xfId="28288"/>
    <cellStyle name="Normal 21 10 13" xfId="30717"/>
    <cellStyle name="Normal 21 10 14" xfId="33146"/>
    <cellStyle name="Normal 21 10 15" xfId="35575"/>
    <cellStyle name="Normal 21 10 16" xfId="38004"/>
    <cellStyle name="Normal 21 10 17" xfId="40433"/>
    <cellStyle name="Normal 21 10 18" xfId="42862"/>
    <cellStyle name="Normal 21 10 19" xfId="45291"/>
    <cellStyle name="Normal 21 10 2" xfId="3998"/>
    <cellStyle name="Normal 21 10 20" xfId="47720"/>
    <cellStyle name="Normal 21 10 21" xfId="50149"/>
    <cellStyle name="Normal 21 10 22" xfId="52578"/>
    <cellStyle name="Normal 21 10 23" xfId="55007"/>
    <cellStyle name="Normal 21 10 24" xfId="57436"/>
    <cellStyle name="Normal 21 10 25" xfId="60046"/>
    <cellStyle name="Normal 21 10 26" xfId="62532"/>
    <cellStyle name="Normal 21 10 3" xfId="6427"/>
    <cellStyle name="Normal 21 10 4" xfId="8856"/>
    <cellStyle name="Normal 21 10 5" xfId="11285"/>
    <cellStyle name="Normal 21 10 6" xfId="13714"/>
    <cellStyle name="Normal 21 10 7" xfId="16143"/>
    <cellStyle name="Normal 21 10 8" xfId="18572"/>
    <cellStyle name="Normal 21 10 9" xfId="21001"/>
    <cellStyle name="Normal 21 11" xfId="1756"/>
    <cellStyle name="Normal 21 11 10" xfId="23617"/>
    <cellStyle name="Normal 21 11 11" xfId="26046"/>
    <cellStyle name="Normal 21 11 12" xfId="28475"/>
    <cellStyle name="Normal 21 11 13" xfId="30904"/>
    <cellStyle name="Normal 21 11 14" xfId="33333"/>
    <cellStyle name="Normal 21 11 15" xfId="35762"/>
    <cellStyle name="Normal 21 11 16" xfId="38191"/>
    <cellStyle name="Normal 21 11 17" xfId="40620"/>
    <cellStyle name="Normal 21 11 18" xfId="43049"/>
    <cellStyle name="Normal 21 11 19" xfId="45478"/>
    <cellStyle name="Normal 21 11 2" xfId="4185"/>
    <cellStyle name="Normal 21 11 20" xfId="47907"/>
    <cellStyle name="Normal 21 11 21" xfId="50336"/>
    <cellStyle name="Normal 21 11 22" xfId="52765"/>
    <cellStyle name="Normal 21 11 23" xfId="55194"/>
    <cellStyle name="Normal 21 11 24" xfId="57623"/>
    <cellStyle name="Normal 21 11 25" xfId="60233"/>
    <cellStyle name="Normal 21 11 26" xfId="62719"/>
    <cellStyle name="Normal 21 11 3" xfId="6614"/>
    <cellStyle name="Normal 21 11 4" xfId="9043"/>
    <cellStyle name="Normal 21 11 5" xfId="11472"/>
    <cellStyle name="Normal 21 11 6" xfId="13901"/>
    <cellStyle name="Normal 21 11 7" xfId="16330"/>
    <cellStyle name="Normal 21 11 8" xfId="18759"/>
    <cellStyle name="Normal 21 11 9" xfId="21188"/>
    <cellStyle name="Normal 21 12" xfId="1943"/>
    <cellStyle name="Normal 21 12 10" xfId="23804"/>
    <cellStyle name="Normal 21 12 11" xfId="26233"/>
    <cellStyle name="Normal 21 12 12" xfId="28662"/>
    <cellStyle name="Normal 21 12 13" xfId="31091"/>
    <cellStyle name="Normal 21 12 14" xfId="33520"/>
    <cellStyle name="Normal 21 12 15" xfId="35949"/>
    <cellStyle name="Normal 21 12 16" xfId="38378"/>
    <cellStyle name="Normal 21 12 17" xfId="40807"/>
    <cellStyle name="Normal 21 12 18" xfId="43236"/>
    <cellStyle name="Normal 21 12 19" xfId="45665"/>
    <cellStyle name="Normal 21 12 2" xfId="4372"/>
    <cellStyle name="Normal 21 12 20" xfId="48094"/>
    <cellStyle name="Normal 21 12 21" xfId="50523"/>
    <cellStyle name="Normal 21 12 22" xfId="52952"/>
    <cellStyle name="Normal 21 12 23" xfId="55381"/>
    <cellStyle name="Normal 21 12 24" xfId="57810"/>
    <cellStyle name="Normal 21 12 25" xfId="60420"/>
    <cellStyle name="Normal 21 12 26" xfId="62906"/>
    <cellStyle name="Normal 21 12 3" xfId="6801"/>
    <cellStyle name="Normal 21 12 4" xfId="9230"/>
    <cellStyle name="Normal 21 12 5" xfId="11659"/>
    <cellStyle name="Normal 21 12 6" xfId="14088"/>
    <cellStyle name="Normal 21 12 7" xfId="16517"/>
    <cellStyle name="Normal 21 12 8" xfId="18946"/>
    <cellStyle name="Normal 21 12 9" xfId="21375"/>
    <cellStyle name="Normal 21 13" xfId="2130"/>
    <cellStyle name="Normal 21 13 10" xfId="23991"/>
    <cellStyle name="Normal 21 13 11" xfId="26420"/>
    <cellStyle name="Normal 21 13 12" xfId="28849"/>
    <cellStyle name="Normal 21 13 13" xfId="31278"/>
    <cellStyle name="Normal 21 13 14" xfId="33707"/>
    <cellStyle name="Normal 21 13 15" xfId="36136"/>
    <cellStyle name="Normal 21 13 16" xfId="38565"/>
    <cellStyle name="Normal 21 13 17" xfId="40994"/>
    <cellStyle name="Normal 21 13 18" xfId="43423"/>
    <cellStyle name="Normal 21 13 19" xfId="45852"/>
    <cellStyle name="Normal 21 13 2" xfId="4559"/>
    <cellStyle name="Normal 21 13 20" xfId="48281"/>
    <cellStyle name="Normal 21 13 21" xfId="50710"/>
    <cellStyle name="Normal 21 13 22" xfId="53139"/>
    <cellStyle name="Normal 21 13 23" xfId="55568"/>
    <cellStyle name="Normal 21 13 24" xfId="57997"/>
    <cellStyle name="Normal 21 13 25" xfId="60607"/>
    <cellStyle name="Normal 21 13 26" xfId="63093"/>
    <cellStyle name="Normal 21 13 3" xfId="6988"/>
    <cellStyle name="Normal 21 13 4" xfId="9417"/>
    <cellStyle name="Normal 21 13 5" xfId="11846"/>
    <cellStyle name="Normal 21 13 6" xfId="14275"/>
    <cellStyle name="Normal 21 13 7" xfId="16704"/>
    <cellStyle name="Normal 21 13 8" xfId="19133"/>
    <cellStyle name="Normal 21 13 9" xfId="21562"/>
    <cellStyle name="Normal 21 14" xfId="2317"/>
    <cellStyle name="Normal 21 14 10" xfId="24178"/>
    <cellStyle name="Normal 21 14 11" xfId="26607"/>
    <cellStyle name="Normal 21 14 12" xfId="29036"/>
    <cellStyle name="Normal 21 14 13" xfId="31465"/>
    <cellStyle name="Normal 21 14 14" xfId="33894"/>
    <cellStyle name="Normal 21 14 15" xfId="36323"/>
    <cellStyle name="Normal 21 14 16" xfId="38752"/>
    <cellStyle name="Normal 21 14 17" xfId="41181"/>
    <cellStyle name="Normal 21 14 18" xfId="43610"/>
    <cellStyle name="Normal 21 14 19" xfId="46039"/>
    <cellStyle name="Normal 21 14 2" xfId="4746"/>
    <cellStyle name="Normal 21 14 20" xfId="48468"/>
    <cellStyle name="Normal 21 14 21" xfId="50897"/>
    <cellStyle name="Normal 21 14 22" xfId="53326"/>
    <cellStyle name="Normal 21 14 23" xfId="55755"/>
    <cellStyle name="Normal 21 14 24" xfId="58184"/>
    <cellStyle name="Normal 21 14 25" xfId="60794"/>
    <cellStyle name="Normal 21 14 26" xfId="63280"/>
    <cellStyle name="Normal 21 14 3" xfId="7175"/>
    <cellStyle name="Normal 21 14 4" xfId="9604"/>
    <cellStyle name="Normal 21 14 5" xfId="12033"/>
    <cellStyle name="Normal 21 14 6" xfId="14462"/>
    <cellStyle name="Normal 21 14 7" xfId="16891"/>
    <cellStyle name="Normal 21 14 8" xfId="19320"/>
    <cellStyle name="Normal 21 14 9" xfId="21749"/>
    <cellStyle name="Normal 21 15" xfId="2504"/>
    <cellStyle name="Normal 21 16" xfId="4933"/>
    <cellStyle name="Normal 21 17" xfId="7362"/>
    <cellStyle name="Normal 21 18" xfId="9791"/>
    <cellStyle name="Normal 21 19" xfId="12220"/>
    <cellStyle name="Normal 21 2" xfId="150"/>
    <cellStyle name="Normal 21 2 10" xfId="1832"/>
    <cellStyle name="Normal 21 2 10 10" xfId="23693"/>
    <cellStyle name="Normal 21 2 10 11" xfId="26122"/>
    <cellStyle name="Normal 21 2 10 12" xfId="28551"/>
    <cellStyle name="Normal 21 2 10 13" xfId="30980"/>
    <cellStyle name="Normal 21 2 10 14" xfId="33409"/>
    <cellStyle name="Normal 21 2 10 15" xfId="35838"/>
    <cellStyle name="Normal 21 2 10 16" xfId="38267"/>
    <cellStyle name="Normal 21 2 10 17" xfId="40696"/>
    <cellStyle name="Normal 21 2 10 18" xfId="43125"/>
    <cellStyle name="Normal 21 2 10 19" xfId="45554"/>
    <cellStyle name="Normal 21 2 10 2" xfId="4261"/>
    <cellStyle name="Normal 21 2 10 20" xfId="47983"/>
    <cellStyle name="Normal 21 2 10 21" xfId="50412"/>
    <cellStyle name="Normal 21 2 10 22" xfId="52841"/>
    <cellStyle name="Normal 21 2 10 23" xfId="55270"/>
    <cellStyle name="Normal 21 2 10 24" xfId="57699"/>
    <cellStyle name="Normal 21 2 10 25" xfId="60309"/>
    <cellStyle name="Normal 21 2 10 26" xfId="62795"/>
    <cellStyle name="Normal 21 2 10 3" xfId="6690"/>
    <cellStyle name="Normal 21 2 10 4" xfId="9119"/>
    <cellStyle name="Normal 21 2 10 5" xfId="11548"/>
    <cellStyle name="Normal 21 2 10 6" xfId="13977"/>
    <cellStyle name="Normal 21 2 10 7" xfId="16406"/>
    <cellStyle name="Normal 21 2 10 8" xfId="18835"/>
    <cellStyle name="Normal 21 2 10 9" xfId="21264"/>
    <cellStyle name="Normal 21 2 11" xfId="2019"/>
    <cellStyle name="Normal 21 2 11 10" xfId="23880"/>
    <cellStyle name="Normal 21 2 11 11" xfId="26309"/>
    <cellStyle name="Normal 21 2 11 12" xfId="28738"/>
    <cellStyle name="Normal 21 2 11 13" xfId="31167"/>
    <cellStyle name="Normal 21 2 11 14" xfId="33596"/>
    <cellStyle name="Normal 21 2 11 15" xfId="36025"/>
    <cellStyle name="Normal 21 2 11 16" xfId="38454"/>
    <cellStyle name="Normal 21 2 11 17" xfId="40883"/>
    <cellStyle name="Normal 21 2 11 18" xfId="43312"/>
    <cellStyle name="Normal 21 2 11 19" xfId="45741"/>
    <cellStyle name="Normal 21 2 11 2" xfId="4448"/>
    <cellStyle name="Normal 21 2 11 20" xfId="48170"/>
    <cellStyle name="Normal 21 2 11 21" xfId="50599"/>
    <cellStyle name="Normal 21 2 11 22" xfId="53028"/>
    <cellStyle name="Normal 21 2 11 23" xfId="55457"/>
    <cellStyle name="Normal 21 2 11 24" xfId="57886"/>
    <cellStyle name="Normal 21 2 11 25" xfId="60496"/>
    <cellStyle name="Normal 21 2 11 26" xfId="62982"/>
    <cellStyle name="Normal 21 2 11 3" xfId="6877"/>
    <cellStyle name="Normal 21 2 11 4" xfId="9306"/>
    <cellStyle name="Normal 21 2 11 5" xfId="11735"/>
    <cellStyle name="Normal 21 2 11 6" xfId="14164"/>
    <cellStyle name="Normal 21 2 11 7" xfId="16593"/>
    <cellStyle name="Normal 21 2 11 8" xfId="19022"/>
    <cellStyle name="Normal 21 2 11 9" xfId="21451"/>
    <cellStyle name="Normal 21 2 12" xfId="2206"/>
    <cellStyle name="Normal 21 2 12 10" xfId="24067"/>
    <cellStyle name="Normal 21 2 12 11" xfId="26496"/>
    <cellStyle name="Normal 21 2 12 12" xfId="28925"/>
    <cellStyle name="Normal 21 2 12 13" xfId="31354"/>
    <cellStyle name="Normal 21 2 12 14" xfId="33783"/>
    <cellStyle name="Normal 21 2 12 15" xfId="36212"/>
    <cellStyle name="Normal 21 2 12 16" xfId="38641"/>
    <cellStyle name="Normal 21 2 12 17" xfId="41070"/>
    <cellStyle name="Normal 21 2 12 18" xfId="43499"/>
    <cellStyle name="Normal 21 2 12 19" xfId="45928"/>
    <cellStyle name="Normal 21 2 12 2" xfId="4635"/>
    <cellStyle name="Normal 21 2 12 20" xfId="48357"/>
    <cellStyle name="Normal 21 2 12 21" xfId="50786"/>
    <cellStyle name="Normal 21 2 12 22" xfId="53215"/>
    <cellStyle name="Normal 21 2 12 23" xfId="55644"/>
    <cellStyle name="Normal 21 2 12 24" xfId="58073"/>
    <cellStyle name="Normal 21 2 12 25" xfId="60683"/>
    <cellStyle name="Normal 21 2 12 26" xfId="63169"/>
    <cellStyle name="Normal 21 2 12 3" xfId="7064"/>
    <cellStyle name="Normal 21 2 12 4" xfId="9493"/>
    <cellStyle name="Normal 21 2 12 5" xfId="11922"/>
    <cellStyle name="Normal 21 2 12 6" xfId="14351"/>
    <cellStyle name="Normal 21 2 12 7" xfId="16780"/>
    <cellStyle name="Normal 21 2 12 8" xfId="19209"/>
    <cellStyle name="Normal 21 2 12 9" xfId="21638"/>
    <cellStyle name="Normal 21 2 13" xfId="2393"/>
    <cellStyle name="Normal 21 2 13 10" xfId="24254"/>
    <cellStyle name="Normal 21 2 13 11" xfId="26683"/>
    <cellStyle name="Normal 21 2 13 12" xfId="29112"/>
    <cellStyle name="Normal 21 2 13 13" xfId="31541"/>
    <cellStyle name="Normal 21 2 13 14" xfId="33970"/>
    <cellStyle name="Normal 21 2 13 15" xfId="36399"/>
    <cellStyle name="Normal 21 2 13 16" xfId="38828"/>
    <cellStyle name="Normal 21 2 13 17" xfId="41257"/>
    <cellStyle name="Normal 21 2 13 18" xfId="43686"/>
    <cellStyle name="Normal 21 2 13 19" xfId="46115"/>
    <cellStyle name="Normal 21 2 13 2" xfId="4822"/>
    <cellStyle name="Normal 21 2 13 20" xfId="48544"/>
    <cellStyle name="Normal 21 2 13 21" xfId="50973"/>
    <cellStyle name="Normal 21 2 13 22" xfId="53402"/>
    <cellStyle name="Normal 21 2 13 23" xfId="55831"/>
    <cellStyle name="Normal 21 2 13 24" xfId="58260"/>
    <cellStyle name="Normal 21 2 13 25" xfId="60870"/>
    <cellStyle name="Normal 21 2 13 26" xfId="63356"/>
    <cellStyle name="Normal 21 2 13 3" xfId="7251"/>
    <cellStyle name="Normal 21 2 13 4" xfId="9680"/>
    <cellStyle name="Normal 21 2 13 5" xfId="12109"/>
    <cellStyle name="Normal 21 2 13 6" xfId="14538"/>
    <cellStyle name="Normal 21 2 13 7" xfId="16967"/>
    <cellStyle name="Normal 21 2 13 8" xfId="19396"/>
    <cellStyle name="Normal 21 2 13 9" xfId="21825"/>
    <cellStyle name="Normal 21 2 14" xfId="2580"/>
    <cellStyle name="Normal 21 2 15" xfId="5009"/>
    <cellStyle name="Normal 21 2 16" xfId="7438"/>
    <cellStyle name="Normal 21 2 17" xfId="9867"/>
    <cellStyle name="Normal 21 2 18" xfId="12296"/>
    <cellStyle name="Normal 21 2 19" xfId="14725"/>
    <cellStyle name="Normal 21 2 2" xfId="337"/>
    <cellStyle name="Normal 21 2 2 10" xfId="22198"/>
    <cellStyle name="Normal 21 2 2 11" xfId="24627"/>
    <cellStyle name="Normal 21 2 2 12" xfId="27056"/>
    <cellStyle name="Normal 21 2 2 13" xfId="29485"/>
    <cellStyle name="Normal 21 2 2 14" xfId="31914"/>
    <cellStyle name="Normal 21 2 2 15" xfId="34343"/>
    <cellStyle name="Normal 21 2 2 16" xfId="36772"/>
    <cellStyle name="Normal 21 2 2 17" xfId="39201"/>
    <cellStyle name="Normal 21 2 2 18" xfId="41630"/>
    <cellStyle name="Normal 21 2 2 19" xfId="44059"/>
    <cellStyle name="Normal 21 2 2 2" xfId="2766"/>
    <cellStyle name="Normal 21 2 2 20" xfId="46488"/>
    <cellStyle name="Normal 21 2 2 21" xfId="48917"/>
    <cellStyle name="Normal 21 2 2 22" xfId="51346"/>
    <cellStyle name="Normal 21 2 2 23" xfId="53775"/>
    <cellStyle name="Normal 21 2 2 24" xfId="56204"/>
    <cellStyle name="Normal 21 2 2 25" xfId="58814"/>
    <cellStyle name="Normal 21 2 2 26" xfId="61300"/>
    <cellStyle name="Normal 21 2 2 3" xfId="5195"/>
    <cellStyle name="Normal 21 2 2 4" xfId="7624"/>
    <cellStyle name="Normal 21 2 2 5" xfId="10053"/>
    <cellStyle name="Normal 21 2 2 6" xfId="12482"/>
    <cellStyle name="Normal 21 2 2 7" xfId="14911"/>
    <cellStyle name="Normal 21 2 2 8" xfId="17340"/>
    <cellStyle name="Normal 21 2 2 9" xfId="19769"/>
    <cellStyle name="Normal 21 2 20" xfId="17154"/>
    <cellStyle name="Normal 21 2 21" xfId="19583"/>
    <cellStyle name="Normal 21 2 22" xfId="22012"/>
    <cellStyle name="Normal 21 2 23" xfId="24441"/>
    <cellStyle name="Normal 21 2 24" xfId="26870"/>
    <cellStyle name="Normal 21 2 25" xfId="29299"/>
    <cellStyle name="Normal 21 2 26" xfId="31728"/>
    <cellStyle name="Normal 21 2 27" xfId="34157"/>
    <cellStyle name="Normal 21 2 28" xfId="36586"/>
    <cellStyle name="Normal 21 2 29" xfId="39015"/>
    <cellStyle name="Normal 21 2 3" xfId="523"/>
    <cellStyle name="Normal 21 2 3 10" xfId="22384"/>
    <cellStyle name="Normal 21 2 3 11" xfId="24813"/>
    <cellStyle name="Normal 21 2 3 12" xfId="27242"/>
    <cellStyle name="Normal 21 2 3 13" xfId="29671"/>
    <cellStyle name="Normal 21 2 3 14" xfId="32100"/>
    <cellStyle name="Normal 21 2 3 15" xfId="34529"/>
    <cellStyle name="Normal 21 2 3 16" xfId="36958"/>
    <cellStyle name="Normal 21 2 3 17" xfId="39387"/>
    <cellStyle name="Normal 21 2 3 18" xfId="41816"/>
    <cellStyle name="Normal 21 2 3 19" xfId="44245"/>
    <cellStyle name="Normal 21 2 3 2" xfId="2952"/>
    <cellStyle name="Normal 21 2 3 20" xfId="46674"/>
    <cellStyle name="Normal 21 2 3 21" xfId="49103"/>
    <cellStyle name="Normal 21 2 3 22" xfId="51532"/>
    <cellStyle name="Normal 21 2 3 23" xfId="53961"/>
    <cellStyle name="Normal 21 2 3 24" xfId="56390"/>
    <cellStyle name="Normal 21 2 3 25" xfId="59000"/>
    <cellStyle name="Normal 21 2 3 26" xfId="61486"/>
    <cellStyle name="Normal 21 2 3 3" xfId="5381"/>
    <cellStyle name="Normal 21 2 3 4" xfId="7810"/>
    <cellStyle name="Normal 21 2 3 5" xfId="10239"/>
    <cellStyle name="Normal 21 2 3 6" xfId="12668"/>
    <cellStyle name="Normal 21 2 3 7" xfId="15097"/>
    <cellStyle name="Normal 21 2 3 8" xfId="17526"/>
    <cellStyle name="Normal 21 2 3 9" xfId="19955"/>
    <cellStyle name="Normal 21 2 30" xfId="41444"/>
    <cellStyle name="Normal 21 2 31" xfId="43873"/>
    <cellStyle name="Normal 21 2 32" xfId="46302"/>
    <cellStyle name="Normal 21 2 33" xfId="48731"/>
    <cellStyle name="Normal 21 2 34" xfId="51160"/>
    <cellStyle name="Normal 21 2 35" xfId="53589"/>
    <cellStyle name="Normal 21 2 36" xfId="56018"/>
    <cellStyle name="Normal 21 2 37" xfId="58448"/>
    <cellStyle name="Normal 21 2 38" xfId="58628"/>
    <cellStyle name="Normal 21 2 39" xfId="61114"/>
    <cellStyle name="Normal 21 2 4" xfId="710"/>
    <cellStyle name="Normal 21 2 4 10" xfId="22571"/>
    <cellStyle name="Normal 21 2 4 11" xfId="25000"/>
    <cellStyle name="Normal 21 2 4 12" xfId="27429"/>
    <cellStyle name="Normal 21 2 4 13" xfId="29858"/>
    <cellStyle name="Normal 21 2 4 14" xfId="32287"/>
    <cellStyle name="Normal 21 2 4 15" xfId="34716"/>
    <cellStyle name="Normal 21 2 4 16" xfId="37145"/>
    <cellStyle name="Normal 21 2 4 17" xfId="39574"/>
    <cellStyle name="Normal 21 2 4 18" xfId="42003"/>
    <cellStyle name="Normal 21 2 4 19" xfId="44432"/>
    <cellStyle name="Normal 21 2 4 2" xfId="3139"/>
    <cellStyle name="Normal 21 2 4 20" xfId="46861"/>
    <cellStyle name="Normal 21 2 4 21" xfId="49290"/>
    <cellStyle name="Normal 21 2 4 22" xfId="51719"/>
    <cellStyle name="Normal 21 2 4 23" xfId="54148"/>
    <cellStyle name="Normal 21 2 4 24" xfId="56577"/>
    <cellStyle name="Normal 21 2 4 25" xfId="59187"/>
    <cellStyle name="Normal 21 2 4 26" xfId="61673"/>
    <cellStyle name="Normal 21 2 4 3" xfId="5568"/>
    <cellStyle name="Normal 21 2 4 4" xfId="7997"/>
    <cellStyle name="Normal 21 2 4 5" xfId="10426"/>
    <cellStyle name="Normal 21 2 4 6" xfId="12855"/>
    <cellStyle name="Normal 21 2 4 7" xfId="15284"/>
    <cellStyle name="Normal 21 2 4 8" xfId="17713"/>
    <cellStyle name="Normal 21 2 4 9" xfId="20142"/>
    <cellStyle name="Normal 21 2 5" xfId="897"/>
    <cellStyle name="Normal 21 2 5 10" xfId="22758"/>
    <cellStyle name="Normal 21 2 5 11" xfId="25187"/>
    <cellStyle name="Normal 21 2 5 12" xfId="27616"/>
    <cellStyle name="Normal 21 2 5 13" xfId="30045"/>
    <cellStyle name="Normal 21 2 5 14" xfId="32474"/>
    <cellStyle name="Normal 21 2 5 15" xfId="34903"/>
    <cellStyle name="Normal 21 2 5 16" xfId="37332"/>
    <cellStyle name="Normal 21 2 5 17" xfId="39761"/>
    <cellStyle name="Normal 21 2 5 18" xfId="42190"/>
    <cellStyle name="Normal 21 2 5 19" xfId="44619"/>
    <cellStyle name="Normal 21 2 5 2" xfId="3326"/>
    <cellStyle name="Normal 21 2 5 20" xfId="47048"/>
    <cellStyle name="Normal 21 2 5 21" xfId="49477"/>
    <cellStyle name="Normal 21 2 5 22" xfId="51906"/>
    <cellStyle name="Normal 21 2 5 23" xfId="54335"/>
    <cellStyle name="Normal 21 2 5 24" xfId="56764"/>
    <cellStyle name="Normal 21 2 5 25" xfId="59374"/>
    <cellStyle name="Normal 21 2 5 26" xfId="61860"/>
    <cellStyle name="Normal 21 2 5 3" xfId="5755"/>
    <cellStyle name="Normal 21 2 5 4" xfId="8184"/>
    <cellStyle name="Normal 21 2 5 5" xfId="10613"/>
    <cellStyle name="Normal 21 2 5 6" xfId="13042"/>
    <cellStyle name="Normal 21 2 5 7" xfId="15471"/>
    <cellStyle name="Normal 21 2 5 8" xfId="17900"/>
    <cellStyle name="Normal 21 2 5 9" xfId="20329"/>
    <cellStyle name="Normal 21 2 6" xfId="1084"/>
    <cellStyle name="Normal 21 2 6 10" xfId="22945"/>
    <cellStyle name="Normal 21 2 6 11" xfId="25374"/>
    <cellStyle name="Normal 21 2 6 12" xfId="27803"/>
    <cellStyle name="Normal 21 2 6 13" xfId="30232"/>
    <cellStyle name="Normal 21 2 6 14" xfId="32661"/>
    <cellStyle name="Normal 21 2 6 15" xfId="35090"/>
    <cellStyle name="Normal 21 2 6 16" xfId="37519"/>
    <cellStyle name="Normal 21 2 6 17" xfId="39948"/>
    <cellStyle name="Normal 21 2 6 18" xfId="42377"/>
    <cellStyle name="Normal 21 2 6 19" xfId="44806"/>
    <cellStyle name="Normal 21 2 6 2" xfId="3513"/>
    <cellStyle name="Normal 21 2 6 20" xfId="47235"/>
    <cellStyle name="Normal 21 2 6 21" xfId="49664"/>
    <cellStyle name="Normal 21 2 6 22" xfId="52093"/>
    <cellStyle name="Normal 21 2 6 23" xfId="54522"/>
    <cellStyle name="Normal 21 2 6 24" xfId="56951"/>
    <cellStyle name="Normal 21 2 6 25" xfId="59561"/>
    <cellStyle name="Normal 21 2 6 26" xfId="62047"/>
    <cellStyle name="Normal 21 2 6 3" xfId="5942"/>
    <cellStyle name="Normal 21 2 6 4" xfId="8371"/>
    <cellStyle name="Normal 21 2 6 5" xfId="10800"/>
    <cellStyle name="Normal 21 2 6 6" xfId="13229"/>
    <cellStyle name="Normal 21 2 6 7" xfId="15658"/>
    <cellStyle name="Normal 21 2 6 8" xfId="18087"/>
    <cellStyle name="Normal 21 2 6 9" xfId="20516"/>
    <cellStyle name="Normal 21 2 7" xfId="1271"/>
    <cellStyle name="Normal 21 2 7 10" xfId="23132"/>
    <cellStyle name="Normal 21 2 7 11" xfId="25561"/>
    <cellStyle name="Normal 21 2 7 12" xfId="27990"/>
    <cellStyle name="Normal 21 2 7 13" xfId="30419"/>
    <cellStyle name="Normal 21 2 7 14" xfId="32848"/>
    <cellStyle name="Normal 21 2 7 15" xfId="35277"/>
    <cellStyle name="Normal 21 2 7 16" xfId="37706"/>
    <cellStyle name="Normal 21 2 7 17" xfId="40135"/>
    <cellStyle name="Normal 21 2 7 18" xfId="42564"/>
    <cellStyle name="Normal 21 2 7 19" xfId="44993"/>
    <cellStyle name="Normal 21 2 7 2" xfId="3700"/>
    <cellStyle name="Normal 21 2 7 20" xfId="47422"/>
    <cellStyle name="Normal 21 2 7 21" xfId="49851"/>
    <cellStyle name="Normal 21 2 7 22" xfId="52280"/>
    <cellStyle name="Normal 21 2 7 23" xfId="54709"/>
    <cellStyle name="Normal 21 2 7 24" xfId="57138"/>
    <cellStyle name="Normal 21 2 7 25" xfId="59748"/>
    <cellStyle name="Normal 21 2 7 26" xfId="62234"/>
    <cellStyle name="Normal 21 2 7 3" xfId="6129"/>
    <cellStyle name="Normal 21 2 7 4" xfId="8558"/>
    <cellStyle name="Normal 21 2 7 5" xfId="10987"/>
    <cellStyle name="Normal 21 2 7 6" xfId="13416"/>
    <cellStyle name="Normal 21 2 7 7" xfId="15845"/>
    <cellStyle name="Normal 21 2 7 8" xfId="18274"/>
    <cellStyle name="Normal 21 2 7 9" xfId="20703"/>
    <cellStyle name="Normal 21 2 8" xfId="1458"/>
    <cellStyle name="Normal 21 2 8 10" xfId="23319"/>
    <cellStyle name="Normal 21 2 8 11" xfId="25748"/>
    <cellStyle name="Normal 21 2 8 12" xfId="28177"/>
    <cellStyle name="Normal 21 2 8 13" xfId="30606"/>
    <cellStyle name="Normal 21 2 8 14" xfId="33035"/>
    <cellStyle name="Normal 21 2 8 15" xfId="35464"/>
    <cellStyle name="Normal 21 2 8 16" xfId="37893"/>
    <cellStyle name="Normal 21 2 8 17" xfId="40322"/>
    <cellStyle name="Normal 21 2 8 18" xfId="42751"/>
    <cellStyle name="Normal 21 2 8 19" xfId="45180"/>
    <cellStyle name="Normal 21 2 8 2" xfId="3887"/>
    <cellStyle name="Normal 21 2 8 20" xfId="47609"/>
    <cellStyle name="Normal 21 2 8 21" xfId="50038"/>
    <cellStyle name="Normal 21 2 8 22" xfId="52467"/>
    <cellStyle name="Normal 21 2 8 23" xfId="54896"/>
    <cellStyle name="Normal 21 2 8 24" xfId="57325"/>
    <cellStyle name="Normal 21 2 8 25" xfId="59935"/>
    <cellStyle name="Normal 21 2 8 26" xfId="62421"/>
    <cellStyle name="Normal 21 2 8 3" xfId="6316"/>
    <cellStyle name="Normal 21 2 8 4" xfId="8745"/>
    <cellStyle name="Normal 21 2 8 5" xfId="11174"/>
    <cellStyle name="Normal 21 2 8 6" xfId="13603"/>
    <cellStyle name="Normal 21 2 8 7" xfId="16032"/>
    <cellStyle name="Normal 21 2 8 8" xfId="18461"/>
    <cellStyle name="Normal 21 2 8 9" xfId="20890"/>
    <cellStyle name="Normal 21 2 9" xfId="1645"/>
    <cellStyle name="Normal 21 2 9 10" xfId="23506"/>
    <cellStyle name="Normal 21 2 9 11" xfId="25935"/>
    <cellStyle name="Normal 21 2 9 12" xfId="28364"/>
    <cellStyle name="Normal 21 2 9 13" xfId="30793"/>
    <cellStyle name="Normal 21 2 9 14" xfId="33222"/>
    <cellStyle name="Normal 21 2 9 15" xfId="35651"/>
    <cellStyle name="Normal 21 2 9 16" xfId="38080"/>
    <cellStyle name="Normal 21 2 9 17" xfId="40509"/>
    <cellStyle name="Normal 21 2 9 18" xfId="42938"/>
    <cellStyle name="Normal 21 2 9 19" xfId="45367"/>
    <cellStyle name="Normal 21 2 9 2" xfId="4074"/>
    <cellStyle name="Normal 21 2 9 20" xfId="47796"/>
    <cellStyle name="Normal 21 2 9 21" xfId="50225"/>
    <cellStyle name="Normal 21 2 9 22" xfId="52654"/>
    <cellStyle name="Normal 21 2 9 23" xfId="55083"/>
    <cellStyle name="Normal 21 2 9 24" xfId="57512"/>
    <cellStyle name="Normal 21 2 9 25" xfId="60122"/>
    <cellStyle name="Normal 21 2 9 26" xfId="62608"/>
    <cellStyle name="Normal 21 2 9 3" xfId="6503"/>
    <cellStyle name="Normal 21 2 9 4" xfId="8932"/>
    <cellStyle name="Normal 21 2 9 5" xfId="11361"/>
    <cellStyle name="Normal 21 2 9 6" xfId="13790"/>
    <cellStyle name="Normal 21 2 9 7" xfId="16219"/>
    <cellStyle name="Normal 21 2 9 8" xfId="18648"/>
    <cellStyle name="Normal 21 2 9 9" xfId="21077"/>
    <cellStyle name="Normal 21 20" xfId="14649"/>
    <cellStyle name="Normal 21 21" xfId="17078"/>
    <cellStyle name="Normal 21 22" xfId="19507"/>
    <cellStyle name="Normal 21 23" xfId="21936"/>
    <cellStyle name="Normal 21 24" xfId="24365"/>
    <cellStyle name="Normal 21 25" xfId="26794"/>
    <cellStyle name="Normal 21 26" xfId="29223"/>
    <cellStyle name="Normal 21 27" xfId="31652"/>
    <cellStyle name="Normal 21 28" xfId="34081"/>
    <cellStyle name="Normal 21 29" xfId="36510"/>
    <cellStyle name="Normal 21 3" xfId="261"/>
    <cellStyle name="Normal 21 3 10" xfId="22122"/>
    <cellStyle name="Normal 21 3 11" xfId="24551"/>
    <cellStyle name="Normal 21 3 12" xfId="26980"/>
    <cellStyle name="Normal 21 3 13" xfId="29409"/>
    <cellStyle name="Normal 21 3 14" xfId="31838"/>
    <cellStyle name="Normal 21 3 15" xfId="34267"/>
    <cellStyle name="Normal 21 3 16" xfId="36696"/>
    <cellStyle name="Normal 21 3 17" xfId="39125"/>
    <cellStyle name="Normal 21 3 18" xfId="41554"/>
    <cellStyle name="Normal 21 3 19" xfId="43983"/>
    <cellStyle name="Normal 21 3 2" xfId="2690"/>
    <cellStyle name="Normal 21 3 20" xfId="46412"/>
    <cellStyle name="Normal 21 3 21" xfId="48841"/>
    <cellStyle name="Normal 21 3 22" xfId="51270"/>
    <cellStyle name="Normal 21 3 23" xfId="53699"/>
    <cellStyle name="Normal 21 3 24" xfId="56128"/>
    <cellStyle name="Normal 21 3 25" xfId="58738"/>
    <cellStyle name="Normal 21 3 26" xfId="61224"/>
    <cellStyle name="Normal 21 3 3" xfId="5119"/>
    <cellStyle name="Normal 21 3 4" xfId="7548"/>
    <cellStyle name="Normal 21 3 5" xfId="9977"/>
    <cellStyle name="Normal 21 3 6" xfId="12406"/>
    <cellStyle name="Normal 21 3 7" xfId="14835"/>
    <cellStyle name="Normal 21 3 8" xfId="17264"/>
    <cellStyle name="Normal 21 3 9" xfId="19693"/>
    <cellStyle name="Normal 21 30" xfId="38939"/>
    <cellStyle name="Normal 21 31" xfId="41368"/>
    <cellStyle name="Normal 21 32" xfId="43797"/>
    <cellStyle name="Normal 21 33" xfId="46226"/>
    <cellStyle name="Normal 21 34" xfId="48655"/>
    <cellStyle name="Normal 21 35" xfId="51084"/>
    <cellStyle name="Normal 21 36" xfId="53513"/>
    <cellStyle name="Normal 21 37" xfId="55942"/>
    <cellStyle name="Normal 21 38" xfId="58373"/>
    <cellStyle name="Normal 21 39" xfId="58552"/>
    <cellStyle name="Normal 21 4" xfId="447"/>
    <cellStyle name="Normal 21 4 10" xfId="22308"/>
    <cellStyle name="Normal 21 4 11" xfId="24737"/>
    <cellStyle name="Normal 21 4 12" xfId="27166"/>
    <cellStyle name="Normal 21 4 13" xfId="29595"/>
    <cellStyle name="Normal 21 4 14" xfId="32024"/>
    <cellStyle name="Normal 21 4 15" xfId="34453"/>
    <cellStyle name="Normal 21 4 16" xfId="36882"/>
    <cellStyle name="Normal 21 4 17" xfId="39311"/>
    <cellStyle name="Normal 21 4 18" xfId="41740"/>
    <cellStyle name="Normal 21 4 19" xfId="44169"/>
    <cellStyle name="Normal 21 4 2" xfId="2876"/>
    <cellStyle name="Normal 21 4 20" xfId="46598"/>
    <cellStyle name="Normal 21 4 21" xfId="49027"/>
    <cellStyle name="Normal 21 4 22" xfId="51456"/>
    <cellStyle name="Normal 21 4 23" xfId="53885"/>
    <cellStyle name="Normal 21 4 24" xfId="56314"/>
    <cellStyle name="Normal 21 4 25" xfId="58924"/>
    <cellStyle name="Normal 21 4 26" xfId="61410"/>
    <cellStyle name="Normal 21 4 3" xfId="5305"/>
    <cellStyle name="Normal 21 4 4" xfId="7734"/>
    <cellStyle name="Normal 21 4 5" xfId="10163"/>
    <cellStyle name="Normal 21 4 6" xfId="12592"/>
    <cellStyle name="Normal 21 4 7" xfId="15021"/>
    <cellStyle name="Normal 21 4 8" xfId="17450"/>
    <cellStyle name="Normal 21 4 9" xfId="19879"/>
    <cellStyle name="Normal 21 40" xfId="61038"/>
    <cellStyle name="Normal 21 5" xfId="634"/>
    <cellStyle name="Normal 21 5 10" xfId="22495"/>
    <cellStyle name="Normal 21 5 11" xfId="24924"/>
    <cellStyle name="Normal 21 5 12" xfId="27353"/>
    <cellStyle name="Normal 21 5 13" xfId="29782"/>
    <cellStyle name="Normal 21 5 14" xfId="32211"/>
    <cellStyle name="Normal 21 5 15" xfId="34640"/>
    <cellStyle name="Normal 21 5 16" xfId="37069"/>
    <cellStyle name="Normal 21 5 17" xfId="39498"/>
    <cellStyle name="Normal 21 5 18" xfId="41927"/>
    <cellStyle name="Normal 21 5 19" xfId="44356"/>
    <cellStyle name="Normal 21 5 2" xfId="3063"/>
    <cellStyle name="Normal 21 5 20" xfId="46785"/>
    <cellStyle name="Normal 21 5 21" xfId="49214"/>
    <cellStyle name="Normal 21 5 22" xfId="51643"/>
    <cellStyle name="Normal 21 5 23" xfId="54072"/>
    <cellStyle name="Normal 21 5 24" xfId="56501"/>
    <cellStyle name="Normal 21 5 25" xfId="59111"/>
    <cellStyle name="Normal 21 5 26" xfId="61597"/>
    <cellStyle name="Normal 21 5 3" xfId="5492"/>
    <cellStyle name="Normal 21 5 4" xfId="7921"/>
    <cellStyle name="Normal 21 5 5" xfId="10350"/>
    <cellStyle name="Normal 21 5 6" xfId="12779"/>
    <cellStyle name="Normal 21 5 7" xfId="15208"/>
    <cellStyle name="Normal 21 5 8" xfId="17637"/>
    <cellStyle name="Normal 21 5 9" xfId="20066"/>
    <cellStyle name="Normal 21 6" xfId="821"/>
    <cellStyle name="Normal 21 6 10" xfId="22682"/>
    <cellStyle name="Normal 21 6 11" xfId="25111"/>
    <cellStyle name="Normal 21 6 12" xfId="27540"/>
    <cellStyle name="Normal 21 6 13" xfId="29969"/>
    <cellStyle name="Normal 21 6 14" xfId="32398"/>
    <cellStyle name="Normal 21 6 15" xfId="34827"/>
    <cellStyle name="Normal 21 6 16" xfId="37256"/>
    <cellStyle name="Normal 21 6 17" xfId="39685"/>
    <cellStyle name="Normal 21 6 18" xfId="42114"/>
    <cellStyle name="Normal 21 6 19" xfId="44543"/>
    <cellStyle name="Normal 21 6 2" xfId="3250"/>
    <cellStyle name="Normal 21 6 20" xfId="46972"/>
    <cellStyle name="Normal 21 6 21" xfId="49401"/>
    <cellStyle name="Normal 21 6 22" xfId="51830"/>
    <cellStyle name="Normal 21 6 23" xfId="54259"/>
    <cellStyle name="Normal 21 6 24" xfId="56688"/>
    <cellStyle name="Normal 21 6 25" xfId="59298"/>
    <cellStyle name="Normal 21 6 26" xfId="61784"/>
    <cellStyle name="Normal 21 6 3" xfId="5679"/>
    <cellStyle name="Normal 21 6 4" xfId="8108"/>
    <cellStyle name="Normal 21 6 5" xfId="10537"/>
    <cellStyle name="Normal 21 6 6" xfId="12966"/>
    <cellStyle name="Normal 21 6 7" xfId="15395"/>
    <cellStyle name="Normal 21 6 8" xfId="17824"/>
    <cellStyle name="Normal 21 6 9" xfId="20253"/>
    <cellStyle name="Normal 21 7" xfId="1008"/>
    <cellStyle name="Normal 21 7 10" xfId="22869"/>
    <cellStyle name="Normal 21 7 11" xfId="25298"/>
    <cellStyle name="Normal 21 7 12" xfId="27727"/>
    <cellStyle name="Normal 21 7 13" xfId="30156"/>
    <cellStyle name="Normal 21 7 14" xfId="32585"/>
    <cellStyle name="Normal 21 7 15" xfId="35014"/>
    <cellStyle name="Normal 21 7 16" xfId="37443"/>
    <cellStyle name="Normal 21 7 17" xfId="39872"/>
    <cellStyle name="Normal 21 7 18" xfId="42301"/>
    <cellStyle name="Normal 21 7 19" xfId="44730"/>
    <cellStyle name="Normal 21 7 2" xfId="3437"/>
    <cellStyle name="Normal 21 7 20" xfId="47159"/>
    <cellStyle name="Normal 21 7 21" xfId="49588"/>
    <cellStyle name="Normal 21 7 22" xfId="52017"/>
    <cellStyle name="Normal 21 7 23" xfId="54446"/>
    <cellStyle name="Normal 21 7 24" xfId="56875"/>
    <cellStyle name="Normal 21 7 25" xfId="59485"/>
    <cellStyle name="Normal 21 7 26" xfId="61971"/>
    <cellStyle name="Normal 21 7 3" xfId="5866"/>
    <cellStyle name="Normal 21 7 4" xfId="8295"/>
    <cellStyle name="Normal 21 7 5" xfId="10724"/>
    <cellStyle name="Normal 21 7 6" xfId="13153"/>
    <cellStyle name="Normal 21 7 7" xfId="15582"/>
    <cellStyle name="Normal 21 7 8" xfId="18011"/>
    <cellStyle name="Normal 21 7 9" xfId="20440"/>
    <cellStyle name="Normal 21 8" xfId="1195"/>
    <cellStyle name="Normal 21 8 10" xfId="23056"/>
    <cellStyle name="Normal 21 8 11" xfId="25485"/>
    <cellStyle name="Normal 21 8 12" xfId="27914"/>
    <cellStyle name="Normal 21 8 13" xfId="30343"/>
    <cellStyle name="Normal 21 8 14" xfId="32772"/>
    <cellStyle name="Normal 21 8 15" xfId="35201"/>
    <cellStyle name="Normal 21 8 16" xfId="37630"/>
    <cellStyle name="Normal 21 8 17" xfId="40059"/>
    <cellStyle name="Normal 21 8 18" xfId="42488"/>
    <cellStyle name="Normal 21 8 19" xfId="44917"/>
    <cellStyle name="Normal 21 8 2" xfId="3624"/>
    <cellStyle name="Normal 21 8 20" xfId="47346"/>
    <cellStyle name="Normal 21 8 21" xfId="49775"/>
    <cellStyle name="Normal 21 8 22" xfId="52204"/>
    <cellStyle name="Normal 21 8 23" xfId="54633"/>
    <cellStyle name="Normal 21 8 24" xfId="57062"/>
    <cellStyle name="Normal 21 8 25" xfId="59672"/>
    <cellStyle name="Normal 21 8 26" xfId="62158"/>
    <cellStyle name="Normal 21 8 3" xfId="6053"/>
    <cellStyle name="Normal 21 8 4" xfId="8482"/>
    <cellStyle name="Normal 21 8 5" xfId="10911"/>
    <cellStyle name="Normal 21 8 6" xfId="13340"/>
    <cellStyle name="Normal 21 8 7" xfId="15769"/>
    <cellStyle name="Normal 21 8 8" xfId="18198"/>
    <cellStyle name="Normal 21 8 9" xfId="20627"/>
    <cellStyle name="Normal 21 9" xfId="1382"/>
    <cellStyle name="Normal 21 9 10" xfId="23243"/>
    <cellStyle name="Normal 21 9 11" xfId="25672"/>
    <cellStyle name="Normal 21 9 12" xfId="28101"/>
    <cellStyle name="Normal 21 9 13" xfId="30530"/>
    <cellStyle name="Normal 21 9 14" xfId="32959"/>
    <cellStyle name="Normal 21 9 15" xfId="35388"/>
    <cellStyle name="Normal 21 9 16" xfId="37817"/>
    <cellStyle name="Normal 21 9 17" xfId="40246"/>
    <cellStyle name="Normal 21 9 18" xfId="42675"/>
    <cellStyle name="Normal 21 9 19" xfId="45104"/>
    <cellStyle name="Normal 21 9 2" xfId="3811"/>
    <cellStyle name="Normal 21 9 20" xfId="47533"/>
    <cellStyle name="Normal 21 9 21" xfId="49962"/>
    <cellStyle name="Normal 21 9 22" xfId="52391"/>
    <cellStyle name="Normal 21 9 23" xfId="54820"/>
    <cellStyle name="Normal 21 9 24" xfId="57249"/>
    <cellStyle name="Normal 21 9 25" xfId="59859"/>
    <cellStyle name="Normal 21 9 26" xfId="62345"/>
    <cellStyle name="Normal 21 9 3" xfId="6240"/>
    <cellStyle name="Normal 21 9 4" xfId="8669"/>
    <cellStyle name="Normal 21 9 5" xfId="11098"/>
    <cellStyle name="Normal 21 9 6" xfId="13527"/>
    <cellStyle name="Normal 21 9 7" xfId="15956"/>
    <cellStyle name="Normal 21 9 8" xfId="18385"/>
    <cellStyle name="Normal 21 9 9" xfId="20814"/>
    <cellStyle name="Normal 210" xfId="61007"/>
    <cellStyle name="Normal 211" xfId="61008"/>
    <cellStyle name="Normal 212" xfId="61009"/>
    <cellStyle name="Normal 213" xfId="61010"/>
    <cellStyle name="Normal 214" xfId="61011"/>
    <cellStyle name="Normal 215" xfId="61012"/>
    <cellStyle name="Normal 216" xfId="61013"/>
    <cellStyle name="Normal 217" xfId="61014"/>
    <cellStyle name="Normal 218" xfId="61015"/>
    <cellStyle name="Normal 219" xfId="61016"/>
    <cellStyle name="Normal 22" xfId="71"/>
    <cellStyle name="Normal 22 10" xfId="1570"/>
    <cellStyle name="Normal 22 10 10" xfId="23431"/>
    <cellStyle name="Normal 22 10 11" xfId="25860"/>
    <cellStyle name="Normal 22 10 12" xfId="28289"/>
    <cellStyle name="Normal 22 10 13" xfId="30718"/>
    <cellStyle name="Normal 22 10 14" xfId="33147"/>
    <cellStyle name="Normal 22 10 15" xfId="35576"/>
    <cellStyle name="Normal 22 10 16" xfId="38005"/>
    <cellStyle name="Normal 22 10 17" xfId="40434"/>
    <cellStyle name="Normal 22 10 18" xfId="42863"/>
    <cellStyle name="Normal 22 10 19" xfId="45292"/>
    <cellStyle name="Normal 22 10 2" xfId="3999"/>
    <cellStyle name="Normal 22 10 20" xfId="47721"/>
    <cellStyle name="Normal 22 10 21" xfId="50150"/>
    <cellStyle name="Normal 22 10 22" xfId="52579"/>
    <cellStyle name="Normal 22 10 23" xfId="55008"/>
    <cellStyle name="Normal 22 10 24" xfId="57437"/>
    <cellStyle name="Normal 22 10 25" xfId="60047"/>
    <cellStyle name="Normal 22 10 26" xfId="62533"/>
    <cellStyle name="Normal 22 10 3" xfId="6428"/>
    <cellStyle name="Normal 22 10 4" xfId="8857"/>
    <cellStyle name="Normal 22 10 5" xfId="11286"/>
    <cellStyle name="Normal 22 10 6" xfId="13715"/>
    <cellStyle name="Normal 22 10 7" xfId="16144"/>
    <cellStyle name="Normal 22 10 8" xfId="18573"/>
    <cellStyle name="Normal 22 10 9" xfId="21002"/>
    <cellStyle name="Normal 22 11" xfId="1757"/>
    <cellStyle name="Normal 22 11 10" xfId="23618"/>
    <cellStyle name="Normal 22 11 11" xfId="26047"/>
    <cellStyle name="Normal 22 11 12" xfId="28476"/>
    <cellStyle name="Normal 22 11 13" xfId="30905"/>
    <cellStyle name="Normal 22 11 14" xfId="33334"/>
    <cellStyle name="Normal 22 11 15" xfId="35763"/>
    <cellStyle name="Normal 22 11 16" xfId="38192"/>
    <cellStyle name="Normal 22 11 17" xfId="40621"/>
    <cellStyle name="Normal 22 11 18" xfId="43050"/>
    <cellStyle name="Normal 22 11 19" xfId="45479"/>
    <cellStyle name="Normal 22 11 2" xfId="4186"/>
    <cellStyle name="Normal 22 11 20" xfId="47908"/>
    <cellStyle name="Normal 22 11 21" xfId="50337"/>
    <cellStyle name="Normal 22 11 22" xfId="52766"/>
    <cellStyle name="Normal 22 11 23" xfId="55195"/>
    <cellStyle name="Normal 22 11 24" xfId="57624"/>
    <cellStyle name="Normal 22 11 25" xfId="60234"/>
    <cellStyle name="Normal 22 11 26" xfId="62720"/>
    <cellStyle name="Normal 22 11 3" xfId="6615"/>
    <cellStyle name="Normal 22 11 4" xfId="9044"/>
    <cellStyle name="Normal 22 11 5" xfId="11473"/>
    <cellStyle name="Normal 22 11 6" xfId="13902"/>
    <cellStyle name="Normal 22 11 7" xfId="16331"/>
    <cellStyle name="Normal 22 11 8" xfId="18760"/>
    <cellStyle name="Normal 22 11 9" xfId="21189"/>
    <cellStyle name="Normal 22 12" xfId="1944"/>
    <cellStyle name="Normal 22 12 10" xfId="23805"/>
    <cellStyle name="Normal 22 12 11" xfId="26234"/>
    <cellStyle name="Normal 22 12 12" xfId="28663"/>
    <cellStyle name="Normal 22 12 13" xfId="31092"/>
    <cellStyle name="Normal 22 12 14" xfId="33521"/>
    <cellStyle name="Normal 22 12 15" xfId="35950"/>
    <cellStyle name="Normal 22 12 16" xfId="38379"/>
    <cellStyle name="Normal 22 12 17" xfId="40808"/>
    <cellStyle name="Normal 22 12 18" xfId="43237"/>
    <cellStyle name="Normal 22 12 19" xfId="45666"/>
    <cellStyle name="Normal 22 12 2" xfId="4373"/>
    <cellStyle name="Normal 22 12 20" xfId="48095"/>
    <cellStyle name="Normal 22 12 21" xfId="50524"/>
    <cellStyle name="Normal 22 12 22" xfId="52953"/>
    <cellStyle name="Normal 22 12 23" xfId="55382"/>
    <cellStyle name="Normal 22 12 24" xfId="57811"/>
    <cellStyle name="Normal 22 12 25" xfId="60421"/>
    <cellStyle name="Normal 22 12 26" xfId="62907"/>
    <cellStyle name="Normal 22 12 3" xfId="6802"/>
    <cellStyle name="Normal 22 12 4" xfId="9231"/>
    <cellStyle name="Normal 22 12 5" xfId="11660"/>
    <cellStyle name="Normal 22 12 6" xfId="14089"/>
    <cellStyle name="Normal 22 12 7" xfId="16518"/>
    <cellStyle name="Normal 22 12 8" xfId="18947"/>
    <cellStyle name="Normal 22 12 9" xfId="21376"/>
    <cellStyle name="Normal 22 13" xfId="2131"/>
    <cellStyle name="Normal 22 13 10" xfId="23992"/>
    <cellStyle name="Normal 22 13 11" xfId="26421"/>
    <cellStyle name="Normal 22 13 12" xfId="28850"/>
    <cellStyle name="Normal 22 13 13" xfId="31279"/>
    <cellStyle name="Normal 22 13 14" xfId="33708"/>
    <cellStyle name="Normal 22 13 15" xfId="36137"/>
    <cellStyle name="Normal 22 13 16" xfId="38566"/>
    <cellStyle name="Normal 22 13 17" xfId="40995"/>
    <cellStyle name="Normal 22 13 18" xfId="43424"/>
    <cellStyle name="Normal 22 13 19" xfId="45853"/>
    <cellStyle name="Normal 22 13 2" xfId="4560"/>
    <cellStyle name="Normal 22 13 20" xfId="48282"/>
    <cellStyle name="Normal 22 13 21" xfId="50711"/>
    <cellStyle name="Normal 22 13 22" xfId="53140"/>
    <cellStyle name="Normal 22 13 23" xfId="55569"/>
    <cellStyle name="Normal 22 13 24" xfId="57998"/>
    <cellStyle name="Normal 22 13 25" xfId="60608"/>
    <cellStyle name="Normal 22 13 26" xfId="63094"/>
    <cellStyle name="Normal 22 13 3" xfId="6989"/>
    <cellStyle name="Normal 22 13 4" xfId="9418"/>
    <cellStyle name="Normal 22 13 5" xfId="11847"/>
    <cellStyle name="Normal 22 13 6" xfId="14276"/>
    <cellStyle name="Normal 22 13 7" xfId="16705"/>
    <cellStyle name="Normal 22 13 8" xfId="19134"/>
    <cellStyle name="Normal 22 13 9" xfId="21563"/>
    <cellStyle name="Normal 22 14" xfId="2318"/>
    <cellStyle name="Normal 22 14 10" xfId="24179"/>
    <cellStyle name="Normal 22 14 11" xfId="26608"/>
    <cellStyle name="Normal 22 14 12" xfId="29037"/>
    <cellStyle name="Normal 22 14 13" xfId="31466"/>
    <cellStyle name="Normal 22 14 14" xfId="33895"/>
    <cellStyle name="Normal 22 14 15" xfId="36324"/>
    <cellStyle name="Normal 22 14 16" xfId="38753"/>
    <cellStyle name="Normal 22 14 17" xfId="41182"/>
    <cellStyle name="Normal 22 14 18" xfId="43611"/>
    <cellStyle name="Normal 22 14 19" xfId="46040"/>
    <cellStyle name="Normal 22 14 2" xfId="4747"/>
    <cellStyle name="Normal 22 14 20" xfId="48469"/>
    <cellStyle name="Normal 22 14 21" xfId="50898"/>
    <cellStyle name="Normal 22 14 22" xfId="53327"/>
    <cellStyle name="Normal 22 14 23" xfId="55756"/>
    <cellStyle name="Normal 22 14 24" xfId="58185"/>
    <cellStyle name="Normal 22 14 25" xfId="60795"/>
    <cellStyle name="Normal 22 14 26" xfId="63281"/>
    <cellStyle name="Normal 22 14 3" xfId="7176"/>
    <cellStyle name="Normal 22 14 4" xfId="9605"/>
    <cellStyle name="Normal 22 14 5" xfId="12034"/>
    <cellStyle name="Normal 22 14 6" xfId="14463"/>
    <cellStyle name="Normal 22 14 7" xfId="16892"/>
    <cellStyle name="Normal 22 14 8" xfId="19321"/>
    <cellStyle name="Normal 22 14 9" xfId="21750"/>
    <cellStyle name="Normal 22 15" xfId="2505"/>
    <cellStyle name="Normal 22 16" xfId="4934"/>
    <cellStyle name="Normal 22 17" xfId="7363"/>
    <cellStyle name="Normal 22 18" xfId="9792"/>
    <cellStyle name="Normal 22 19" xfId="12221"/>
    <cellStyle name="Normal 22 2" xfId="151"/>
    <cellStyle name="Normal 22 2 10" xfId="1833"/>
    <cellStyle name="Normal 22 2 10 10" xfId="23694"/>
    <cellStyle name="Normal 22 2 10 11" xfId="26123"/>
    <cellStyle name="Normal 22 2 10 12" xfId="28552"/>
    <cellStyle name="Normal 22 2 10 13" xfId="30981"/>
    <cellStyle name="Normal 22 2 10 14" xfId="33410"/>
    <cellStyle name="Normal 22 2 10 15" xfId="35839"/>
    <cellStyle name="Normal 22 2 10 16" xfId="38268"/>
    <cellStyle name="Normal 22 2 10 17" xfId="40697"/>
    <cellStyle name="Normal 22 2 10 18" xfId="43126"/>
    <cellStyle name="Normal 22 2 10 19" xfId="45555"/>
    <cellStyle name="Normal 22 2 10 2" xfId="4262"/>
    <cellStyle name="Normal 22 2 10 20" xfId="47984"/>
    <cellStyle name="Normal 22 2 10 21" xfId="50413"/>
    <cellStyle name="Normal 22 2 10 22" xfId="52842"/>
    <cellStyle name="Normal 22 2 10 23" xfId="55271"/>
    <cellStyle name="Normal 22 2 10 24" xfId="57700"/>
    <cellStyle name="Normal 22 2 10 25" xfId="60310"/>
    <cellStyle name="Normal 22 2 10 26" xfId="62796"/>
    <cellStyle name="Normal 22 2 10 3" xfId="6691"/>
    <cellStyle name="Normal 22 2 10 4" xfId="9120"/>
    <cellStyle name="Normal 22 2 10 5" xfId="11549"/>
    <cellStyle name="Normal 22 2 10 6" xfId="13978"/>
    <cellStyle name="Normal 22 2 10 7" xfId="16407"/>
    <cellStyle name="Normal 22 2 10 8" xfId="18836"/>
    <cellStyle name="Normal 22 2 10 9" xfId="21265"/>
    <cellStyle name="Normal 22 2 11" xfId="2020"/>
    <cellStyle name="Normal 22 2 11 10" xfId="23881"/>
    <cellStyle name="Normal 22 2 11 11" xfId="26310"/>
    <cellStyle name="Normal 22 2 11 12" xfId="28739"/>
    <cellStyle name="Normal 22 2 11 13" xfId="31168"/>
    <cellStyle name="Normal 22 2 11 14" xfId="33597"/>
    <cellStyle name="Normal 22 2 11 15" xfId="36026"/>
    <cellStyle name="Normal 22 2 11 16" xfId="38455"/>
    <cellStyle name="Normal 22 2 11 17" xfId="40884"/>
    <cellStyle name="Normal 22 2 11 18" xfId="43313"/>
    <cellStyle name="Normal 22 2 11 19" xfId="45742"/>
    <cellStyle name="Normal 22 2 11 2" xfId="4449"/>
    <cellStyle name="Normal 22 2 11 20" xfId="48171"/>
    <cellStyle name="Normal 22 2 11 21" xfId="50600"/>
    <cellStyle name="Normal 22 2 11 22" xfId="53029"/>
    <cellStyle name="Normal 22 2 11 23" xfId="55458"/>
    <cellStyle name="Normal 22 2 11 24" xfId="57887"/>
    <cellStyle name="Normal 22 2 11 25" xfId="60497"/>
    <cellStyle name="Normal 22 2 11 26" xfId="62983"/>
    <cellStyle name="Normal 22 2 11 3" xfId="6878"/>
    <cellStyle name="Normal 22 2 11 4" xfId="9307"/>
    <cellStyle name="Normal 22 2 11 5" xfId="11736"/>
    <cellStyle name="Normal 22 2 11 6" xfId="14165"/>
    <cellStyle name="Normal 22 2 11 7" xfId="16594"/>
    <cellStyle name="Normal 22 2 11 8" xfId="19023"/>
    <cellStyle name="Normal 22 2 11 9" xfId="21452"/>
    <cellStyle name="Normal 22 2 12" xfId="2207"/>
    <cellStyle name="Normal 22 2 12 10" xfId="24068"/>
    <cellStyle name="Normal 22 2 12 11" xfId="26497"/>
    <cellStyle name="Normal 22 2 12 12" xfId="28926"/>
    <cellStyle name="Normal 22 2 12 13" xfId="31355"/>
    <cellStyle name="Normal 22 2 12 14" xfId="33784"/>
    <cellStyle name="Normal 22 2 12 15" xfId="36213"/>
    <cellStyle name="Normal 22 2 12 16" xfId="38642"/>
    <cellStyle name="Normal 22 2 12 17" xfId="41071"/>
    <cellStyle name="Normal 22 2 12 18" xfId="43500"/>
    <cellStyle name="Normal 22 2 12 19" xfId="45929"/>
    <cellStyle name="Normal 22 2 12 2" xfId="4636"/>
    <cellStyle name="Normal 22 2 12 20" xfId="48358"/>
    <cellStyle name="Normal 22 2 12 21" xfId="50787"/>
    <cellStyle name="Normal 22 2 12 22" xfId="53216"/>
    <cellStyle name="Normal 22 2 12 23" xfId="55645"/>
    <cellStyle name="Normal 22 2 12 24" xfId="58074"/>
    <cellStyle name="Normal 22 2 12 25" xfId="60684"/>
    <cellStyle name="Normal 22 2 12 26" xfId="63170"/>
    <cellStyle name="Normal 22 2 12 3" xfId="7065"/>
    <cellStyle name="Normal 22 2 12 4" xfId="9494"/>
    <cellStyle name="Normal 22 2 12 5" xfId="11923"/>
    <cellStyle name="Normal 22 2 12 6" xfId="14352"/>
    <cellStyle name="Normal 22 2 12 7" xfId="16781"/>
    <cellStyle name="Normal 22 2 12 8" xfId="19210"/>
    <cellStyle name="Normal 22 2 12 9" xfId="21639"/>
    <cellStyle name="Normal 22 2 13" xfId="2394"/>
    <cellStyle name="Normal 22 2 13 10" xfId="24255"/>
    <cellStyle name="Normal 22 2 13 11" xfId="26684"/>
    <cellStyle name="Normal 22 2 13 12" xfId="29113"/>
    <cellStyle name="Normal 22 2 13 13" xfId="31542"/>
    <cellStyle name="Normal 22 2 13 14" xfId="33971"/>
    <cellStyle name="Normal 22 2 13 15" xfId="36400"/>
    <cellStyle name="Normal 22 2 13 16" xfId="38829"/>
    <cellStyle name="Normal 22 2 13 17" xfId="41258"/>
    <cellStyle name="Normal 22 2 13 18" xfId="43687"/>
    <cellStyle name="Normal 22 2 13 19" xfId="46116"/>
    <cellStyle name="Normal 22 2 13 2" xfId="4823"/>
    <cellStyle name="Normal 22 2 13 20" xfId="48545"/>
    <cellStyle name="Normal 22 2 13 21" xfId="50974"/>
    <cellStyle name="Normal 22 2 13 22" xfId="53403"/>
    <cellStyle name="Normal 22 2 13 23" xfId="55832"/>
    <cellStyle name="Normal 22 2 13 24" xfId="58261"/>
    <cellStyle name="Normal 22 2 13 25" xfId="60871"/>
    <cellStyle name="Normal 22 2 13 26" xfId="63357"/>
    <cellStyle name="Normal 22 2 13 3" xfId="7252"/>
    <cellStyle name="Normal 22 2 13 4" xfId="9681"/>
    <cellStyle name="Normal 22 2 13 5" xfId="12110"/>
    <cellStyle name="Normal 22 2 13 6" xfId="14539"/>
    <cellStyle name="Normal 22 2 13 7" xfId="16968"/>
    <cellStyle name="Normal 22 2 13 8" xfId="19397"/>
    <cellStyle name="Normal 22 2 13 9" xfId="21826"/>
    <cellStyle name="Normal 22 2 14" xfId="2581"/>
    <cellStyle name="Normal 22 2 15" xfId="5010"/>
    <cellStyle name="Normal 22 2 16" xfId="7439"/>
    <cellStyle name="Normal 22 2 17" xfId="9868"/>
    <cellStyle name="Normal 22 2 18" xfId="12297"/>
    <cellStyle name="Normal 22 2 19" xfId="14726"/>
    <cellStyle name="Normal 22 2 2" xfId="338"/>
    <cellStyle name="Normal 22 2 2 10" xfId="22199"/>
    <cellStyle name="Normal 22 2 2 11" xfId="24628"/>
    <cellStyle name="Normal 22 2 2 12" xfId="27057"/>
    <cellStyle name="Normal 22 2 2 13" xfId="29486"/>
    <cellStyle name="Normal 22 2 2 14" xfId="31915"/>
    <cellStyle name="Normal 22 2 2 15" xfId="34344"/>
    <cellStyle name="Normal 22 2 2 16" xfId="36773"/>
    <cellStyle name="Normal 22 2 2 17" xfId="39202"/>
    <cellStyle name="Normal 22 2 2 18" xfId="41631"/>
    <cellStyle name="Normal 22 2 2 19" xfId="44060"/>
    <cellStyle name="Normal 22 2 2 2" xfId="2767"/>
    <cellStyle name="Normal 22 2 2 20" xfId="46489"/>
    <cellStyle name="Normal 22 2 2 21" xfId="48918"/>
    <cellStyle name="Normal 22 2 2 22" xfId="51347"/>
    <cellStyle name="Normal 22 2 2 23" xfId="53776"/>
    <cellStyle name="Normal 22 2 2 24" xfId="56205"/>
    <cellStyle name="Normal 22 2 2 25" xfId="58815"/>
    <cellStyle name="Normal 22 2 2 26" xfId="61301"/>
    <cellStyle name="Normal 22 2 2 3" xfId="5196"/>
    <cellStyle name="Normal 22 2 2 4" xfId="7625"/>
    <cellStyle name="Normal 22 2 2 5" xfId="10054"/>
    <cellStyle name="Normal 22 2 2 6" xfId="12483"/>
    <cellStyle name="Normal 22 2 2 7" xfId="14912"/>
    <cellStyle name="Normal 22 2 2 8" xfId="17341"/>
    <cellStyle name="Normal 22 2 2 9" xfId="19770"/>
    <cellStyle name="Normal 22 2 20" xfId="17155"/>
    <cellStyle name="Normal 22 2 21" xfId="19584"/>
    <cellStyle name="Normal 22 2 22" xfId="22013"/>
    <cellStyle name="Normal 22 2 23" xfId="24442"/>
    <cellStyle name="Normal 22 2 24" xfId="26871"/>
    <cellStyle name="Normal 22 2 25" xfId="29300"/>
    <cellStyle name="Normal 22 2 26" xfId="31729"/>
    <cellStyle name="Normal 22 2 27" xfId="34158"/>
    <cellStyle name="Normal 22 2 28" xfId="36587"/>
    <cellStyle name="Normal 22 2 29" xfId="39016"/>
    <cellStyle name="Normal 22 2 3" xfId="524"/>
    <cellStyle name="Normal 22 2 3 10" xfId="22385"/>
    <cellStyle name="Normal 22 2 3 11" xfId="24814"/>
    <cellStyle name="Normal 22 2 3 12" xfId="27243"/>
    <cellStyle name="Normal 22 2 3 13" xfId="29672"/>
    <cellStyle name="Normal 22 2 3 14" xfId="32101"/>
    <cellStyle name="Normal 22 2 3 15" xfId="34530"/>
    <cellStyle name="Normal 22 2 3 16" xfId="36959"/>
    <cellStyle name="Normal 22 2 3 17" xfId="39388"/>
    <cellStyle name="Normal 22 2 3 18" xfId="41817"/>
    <cellStyle name="Normal 22 2 3 19" xfId="44246"/>
    <cellStyle name="Normal 22 2 3 2" xfId="2953"/>
    <cellStyle name="Normal 22 2 3 20" xfId="46675"/>
    <cellStyle name="Normal 22 2 3 21" xfId="49104"/>
    <cellStyle name="Normal 22 2 3 22" xfId="51533"/>
    <cellStyle name="Normal 22 2 3 23" xfId="53962"/>
    <cellStyle name="Normal 22 2 3 24" xfId="56391"/>
    <cellStyle name="Normal 22 2 3 25" xfId="59001"/>
    <cellStyle name="Normal 22 2 3 26" xfId="61487"/>
    <cellStyle name="Normal 22 2 3 3" xfId="5382"/>
    <cellStyle name="Normal 22 2 3 4" xfId="7811"/>
    <cellStyle name="Normal 22 2 3 5" xfId="10240"/>
    <cellStyle name="Normal 22 2 3 6" xfId="12669"/>
    <cellStyle name="Normal 22 2 3 7" xfId="15098"/>
    <cellStyle name="Normal 22 2 3 8" xfId="17527"/>
    <cellStyle name="Normal 22 2 3 9" xfId="19956"/>
    <cellStyle name="Normal 22 2 30" xfId="41445"/>
    <cellStyle name="Normal 22 2 31" xfId="43874"/>
    <cellStyle name="Normal 22 2 32" xfId="46303"/>
    <cellStyle name="Normal 22 2 33" xfId="48732"/>
    <cellStyle name="Normal 22 2 34" xfId="51161"/>
    <cellStyle name="Normal 22 2 35" xfId="53590"/>
    <cellStyle name="Normal 22 2 36" xfId="56019"/>
    <cellStyle name="Normal 22 2 37" xfId="58449"/>
    <cellStyle name="Normal 22 2 38" xfId="58629"/>
    <cellStyle name="Normal 22 2 39" xfId="61115"/>
    <cellStyle name="Normal 22 2 4" xfId="711"/>
    <cellStyle name="Normal 22 2 4 10" xfId="22572"/>
    <cellStyle name="Normal 22 2 4 11" xfId="25001"/>
    <cellStyle name="Normal 22 2 4 12" xfId="27430"/>
    <cellStyle name="Normal 22 2 4 13" xfId="29859"/>
    <cellStyle name="Normal 22 2 4 14" xfId="32288"/>
    <cellStyle name="Normal 22 2 4 15" xfId="34717"/>
    <cellStyle name="Normal 22 2 4 16" xfId="37146"/>
    <cellStyle name="Normal 22 2 4 17" xfId="39575"/>
    <cellStyle name="Normal 22 2 4 18" xfId="42004"/>
    <cellStyle name="Normal 22 2 4 19" xfId="44433"/>
    <cellStyle name="Normal 22 2 4 2" xfId="3140"/>
    <cellStyle name="Normal 22 2 4 20" xfId="46862"/>
    <cellStyle name="Normal 22 2 4 21" xfId="49291"/>
    <cellStyle name="Normal 22 2 4 22" xfId="51720"/>
    <cellStyle name="Normal 22 2 4 23" xfId="54149"/>
    <cellStyle name="Normal 22 2 4 24" xfId="56578"/>
    <cellStyle name="Normal 22 2 4 25" xfId="59188"/>
    <cellStyle name="Normal 22 2 4 26" xfId="61674"/>
    <cellStyle name="Normal 22 2 4 3" xfId="5569"/>
    <cellStyle name="Normal 22 2 4 4" xfId="7998"/>
    <cellStyle name="Normal 22 2 4 5" xfId="10427"/>
    <cellStyle name="Normal 22 2 4 6" xfId="12856"/>
    <cellStyle name="Normal 22 2 4 7" xfId="15285"/>
    <cellStyle name="Normal 22 2 4 8" xfId="17714"/>
    <cellStyle name="Normal 22 2 4 9" xfId="20143"/>
    <cellStyle name="Normal 22 2 5" xfId="898"/>
    <cellStyle name="Normal 22 2 5 10" xfId="22759"/>
    <cellStyle name="Normal 22 2 5 11" xfId="25188"/>
    <cellStyle name="Normal 22 2 5 12" xfId="27617"/>
    <cellStyle name="Normal 22 2 5 13" xfId="30046"/>
    <cellStyle name="Normal 22 2 5 14" xfId="32475"/>
    <cellStyle name="Normal 22 2 5 15" xfId="34904"/>
    <cellStyle name="Normal 22 2 5 16" xfId="37333"/>
    <cellStyle name="Normal 22 2 5 17" xfId="39762"/>
    <cellStyle name="Normal 22 2 5 18" xfId="42191"/>
    <cellStyle name="Normal 22 2 5 19" xfId="44620"/>
    <cellStyle name="Normal 22 2 5 2" xfId="3327"/>
    <cellStyle name="Normal 22 2 5 20" xfId="47049"/>
    <cellStyle name="Normal 22 2 5 21" xfId="49478"/>
    <cellStyle name="Normal 22 2 5 22" xfId="51907"/>
    <cellStyle name="Normal 22 2 5 23" xfId="54336"/>
    <cellStyle name="Normal 22 2 5 24" xfId="56765"/>
    <cellStyle name="Normal 22 2 5 25" xfId="59375"/>
    <cellStyle name="Normal 22 2 5 26" xfId="61861"/>
    <cellStyle name="Normal 22 2 5 3" xfId="5756"/>
    <cellStyle name="Normal 22 2 5 4" xfId="8185"/>
    <cellStyle name="Normal 22 2 5 5" xfId="10614"/>
    <cellStyle name="Normal 22 2 5 6" xfId="13043"/>
    <cellStyle name="Normal 22 2 5 7" xfId="15472"/>
    <cellStyle name="Normal 22 2 5 8" xfId="17901"/>
    <cellStyle name="Normal 22 2 5 9" xfId="20330"/>
    <cellStyle name="Normal 22 2 6" xfId="1085"/>
    <cellStyle name="Normal 22 2 6 10" xfId="22946"/>
    <cellStyle name="Normal 22 2 6 11" xfId="25375"/>
    <cellStyle name="Normal 22 2 6 12" xfId="27804"/>
    <cellStyle name="Normal 22 2 6 13" xfId="30233"/>
    <cellStyle name="Normal 22 2 6 14" xfId="32662"/>
    <cellStyle name="Normal 22 2 6 15" xfId="35091"/>
    <cellStyle name="Normal 22 2 6 16" xfId="37520"/>
    <cellStyle name="Normal 22 2 6 17" xfId="39949"/>
    <cellStyle name="Normal 22 2 6 18" xfId="42378"/>
    <cellStyle name="Normal 22 2 6 19" xfId="44807"/>
    <cellStyle name="Normal 22 2 6 2" xfId="3514"/>
    <cellStyle name="Normal 22 2 6 20" xfId="47236"/>
    <cellStyle name="Normal 22 2 6 21" xfId="49665"/>
    <cellStyle name="Normal 22 2 6 22" xfId="52094"/>
    <cellStyle name="Normal 22 2 6 23" xfId="54523"/>
    <cellStyle name="Normal 22 2 6 24" xfId="56952"/>
    <cellStyle name="Normal 22 2 6 25" xfId="59562"/>
    <cellStyle name="Normal 22 2 6 26" xfId="62048"/>
    <cellStyle name="Normal 22 2 6 3" xfId="5943"/>
    <cellStyle name="Normal 22 2 6 4" xfId="8372"/>
    <cellStyle name="Normal 22 2 6 5" xfId="10801"/>
    <cellStyle name="Normal 22 2 6 6" xfId="13230"/>
    <cellStyle name="Normal 22 2 6 7" xfId="15659"/>
    <cellStyle name="Normal 22 2 6 8" xfId="18088"/>
    <cellStyle name="Normal 22 2 6 9" xfId="20517"/>
    <cellStyle name="Normal 22 2 7" xfId="1272"/>
    <cellStyle name="Normal 22 2 7 10" xfId="23133"/>
    <cellStyle name="Normal 22 2 7 11" xfId="25562"/>
    <cellStyle name="Normal 22 2 7 12" xfId="27991"/>
    <cellStyle name="Normal 22 2 7 13" xfId="30420"/>
    <cellStyle name="Normal 22 2 7 14" xfId="32849"/>
    <cellStyle name="Normal 22 2 7 15" xfId="35278"/>
    <cellStyle name="Normal 22 2 7 16" xfId="37707"/>
    <cellStyle name="Normal 22 2 7 17" xfId="40136"/>
    <cellStyle name="Normal 22 2 7 18" xfId="42565"/>
    <cellStyle name="Normal 22 2 7 19" xfId="44994"/>
    <cellStyle name="Normal 22 2 7 2" xfId="3701"/>
    <cellStyle name="Normal 22 2 7 20" xfId="47423"/>
    <cellStyle name="Normal 22 2 7 21" xfId="49852"/>
    <cellStyle name="Normal 22 2 7 22" xfId="52281"/>
    <cellStyle name="Normal 22 2 7 23" xfId="54710"/>
    <cellStyle name="Normal 22 2 7 24" xfId="57139"/>
    <cellStyle name="Normal 22 2 7 25" xfId="59749"/>
    <cellStyle name="Normal 22 2 7 26" xfId="62235"/>
    <cellStyle name="Normal 22 2 7 3" xfId="6130"/>
    <cellStyle name="Normal 22 2 7 4" xfId="8559"/>
    <cellStyle name="Normal 22 2 7 5" xfId="10988"/>
    <cellStyle name="Normal 22 2 7 6" xfId="13417"/>
    <cellStyle name="Normal 22 2 7 7" xfId="15846"/>
    <cellStyle name="Normal 22 2 7 8" xfId="18275"/>
    <cellStyle name="Normal 22 2 7 9" xfId="20704"/>
    <cellStyle name="Normal 22 2 8" xfId="1459"/>
    <cellStyle name="Normal 22 2 8 10" xfId="23320"/>
    <cellStyle name="Normal 22 2 8 11" xfId="25749"/>
    <cellStyle name="Normal 22 2 8 12" xfId="28178"/>
    <cellStyle name="Normal 22 2 8 13" xfId="30607"/>
    <cellStyle name="Normal 22 2 8 14" xfId="33036"/>
    <cellStyle name="Normal 22 2 8 15" xfId="35465"/>
    <cellStyle name="Normal 22 2 8 16" xfId="37894"/>
    <cellStyle name="Normal 22 2 8 17" xfId="40323"/>
    <cellStyle name="Normal 22 2 8 18" xfId="42752"/>
    <cellStyle name="Normal 22 2 8 19" xfId="45181"/>
    <cellStyle name="Normal 22 2 8 2" xfId="3888"/>
    <cellStyle name="Normal 22 2 8 20" xfId="47610"/>
    <cellStyle name="Normal 22 2 8 21" xfId="50039"/>
    <cellStyle name="Normal 22 2 8 22" xfId="52468"/>
    <cellStyle name="Normal 22 2 8 23" xfId="54897"/>
    <cellStyle name="Normal 22 2 8 24" xfId="57326"/>
    <cellStyle name="Normal 22 2 8 25" xfId="59936"/>
    <cellStyle name="Normal 22 2 8 26" xfId="62422"/>
    <cellStyle name="Normal 22 2 8 3" xfId="6317"/>
    <cellStyle name="Normal 22 2 8 4" xfId="8746"/>
    <cellStyle name="Normal 22 2 8 5" xfId="11175"/>
    <cellStyle name="Normal 22 2 8 6" xfId="13604"/>
    <cellStyle name="Normal 22 2 8 7" xfId="16033"/>
    <cellStyle name="Normal 22 2 8 8" xfId="18462"/>
    <cellStyle name="Normal 22 2 8 9" xfId="20891"/>
    <cellStyle name="Normal 22 2 9" xfId="1646"/>
    <cellStyle name="Normal 22 2 9 10" xfId="23507"/>
    <cellStyle name="Normal 22 2 9 11" xfId="25936"/>
    <cellStyle name="Normal 22 2 9 12" xfId="28365"/>
    <cellStyle name="Normal 22 2 9 13" xfId="30794"/>
    <cellStyle name="Normal 22 2 9 14" xfId="33223"/>
    <cellStyle name="Normal 22 2 9 15" xfId="35652"/>
    <cellStyle name="Normal 22 2 9 16" xfId="38081"/>
    <cellStyle name="Normal 22 2 9 17" xfId="40510"/>
    <cellStyle name="Normal 22 2 9 18" xfId="42939"/>
    <cellStyle name="Normal 22 2 9 19" xfId="45368"/>
    <cellStyle name="Normal 22 2 9 2" xfId="4075"/>
    <cellStyle name="Normal 22 2 9 20" xfId="47797"/>
    <cellStyle name="Normal 22 2 9 21" xfId="50226"/>
    <cellStyle name="Normal 22 2 9 22" xfId="52655"/>
    <cellStyle name="Normal 22 2 9 23" xfId="55084"/>
    <cellStyle name="Normal 22 2 9 24" xfId="57513"/>
    <cellStyle name="Normal 22 2 9 25" xfId="60123"/>
    <cellStyle name="Normal 22 2 9 26" xfId="62609"/>
    <cellStyle name="Normal 22 2 9 3" xfId="6504"/>
    <cellStyle name="Normal 22 2 9 4" xfId="8933"/>
    <cellStyle name="Normal 22 2 9 5" xfId="11362"/>
    <cellStyle name="Normal 22 2 9 6" xfId="13791"/>
    <cellStyle name="Normal 22 2 9 7" xfId="16220"/>
    <cellStyle name="Normal 22 2 9 8" xfId="18649"/>
    <cellStyle name="Normal 22 2 9 9" xfId="21078"/>
    <cellStyle name="Normal 22 20" xfId="14650"/>
    <cellStyle name="Normal 22 21" xfId="17079"/>
    <cellStyle name="Normal 22 22" xfId="19508"/>
    <cellStyle name="Normal 22 23" xfId="21937"/>
    <cellStyle name="Normal 22 24" xfId="24366"/>
    <cellStyle name="Normal 22 25" xfId="26795"/>
    <cellStyle name="Normal 22 26" xfId="29224"/>
    <cellStyle name="Normal 22 27" xfId="31653"/>
    <cellStyle name="Normal 22 28" xfId="34082"/>
    <cellStyle name="Normal 22 29" xfId="36511"/>
    <cellStyle name="Normal 22 3" xfId="262"/>
    <cellStyle name="Normal 22 3 10" xfId="22123"/>
    <cellStyle name="Normal 22 3 11" xfId="24552"/>
    <cellStyle name="Normal 22 3 12" xfId="26981"/>
    <cellStyle name="Normal 22 3 13" xfId="29410"/>
    <cellStyle name="Normal 22 3 14" xfId="31839"/>
    <cellStyle name="Normal 22 3 15" xfId="34268"/>
    <cellStyle name="Normal 22 3 16" xfId="36697"/>
    <cellStyle name="Normal 22 3 17" xfId="39126"/>
    <cellStyle name="Normal 22 3 18" xfId="41555"/>
    <cellStyle name="Normal 22 3 19" xfId="43984"/>
    <cellStyle name="Normal 22 3 2" xfId="2691"/>
    <cellStyle name="Normal 22 3 20" xfId="46413"/>
    <cellStyle name="Normal 22 3 21" xfId="48842"/>
    <cellStyle name="Normal 22 3 22" xfId="51271"/>
    <cellStyle name="Normal 22 3 23" xfId="53700"/>
    <cellStyle name="Normal 22 3 24" xfId="56129"/>
    <cellStyle name="Normal 22 3 25" xfId="58739"/>
    <cellStyle name="Normal 22 3 26" xfId="61225"/>
    <cellStyle name="Normal 22 3 3" xfId="5120"/>
    <cellStyle name="Normal 22 3 4" xfId="7549"/>
    <cellStyle name="Normal 22 3 5" xfId="9978"/>
    <cellStyle name="Normal 22 3 6" xfId="12407"/>
    <cellStyle name="Normal 22 3 7" xfId="14836"/>
    <cellStyle name="Normal 22 3 8" xfId="17265"/>
    <cellStyle name="Normal 22 3 9" xfId="19694"/>
    <cellStyle name="Normal 22 30" xfId="38940"/>
    <cellStyle name="Normal 22 31" xfId="41369"/>
    <cellStyle name="Normal 22 32" xfId="43798"/>
    <cellStyle name="Normal 22 33" xfId="46227"/>
    <cellStyle name="Normal 22 34" xfId="48656"/>
    <cellStyle name="Normal 22 35" xfId="51085"/>
    <cellStyle name="Normal 22 36" xfId="53514"/>
    <cellStyle name="Normal 22 37" xfId="55943"/>
    <cellStyle name="Normal 22 38" xfId="58374"/>
    <cellStyle name="Normal 22 39" xfId="58553"/>
    <cellStyle name="Normal 22 4" xfId="448"/>
    <cellStyle name="Normal 22 4 10" xfId="22309"/>
    <cellStyle name="Normal 22 4 11" xfId="24738"/>
    <cellStyle name="Normal 22 4 12" xfId="27167"/>
    <cellStyle name="Normal 22 4 13" xfId="29596"/>
    <cellStyle name="Normal 22 4 14" xfId="32025"/>
    <cellStyle name="Normal 22 4 15" xfId="34454"/>
    <cellStyle name="Normal 22 4 16" xfId="36883"/>
    <cellStyle name="Normal 22 4 17" xfId="39312"/>
    <cellStyle name="Normal 22 4 18" xfId="41741"/>
    <cellStyle name="Normal 22 4 19" xfId="44170"/>
    <cellStyle name="Normal 22 4 2" xfId="2877"/>
    <cellStyle name="Normal 22 4 20" xfId="46599"/>
    <cellStyle name="Normal 22 4 21" xfId="49028"/>
    <cellStyle name="Normal 22 4 22" xfId="51457"/>
    <cellStyle name="Normal 22 4 23" xfId="53886"/>
    <cellStyle name="Normal 22 4 24" xfId="56315"/>
    <cellStyle name="Normal 22 4 25" xfId="58925"/>
    <cellStyle name="Normal 22 4 26" xfId="61411"/>
    <cellStyle name="Normal 22 4 3" xfId="5306"/>
    <cellStyle name="Normal 22 4 4" xfId="7735"/>
    <cellStyle name="Normal 22 4 5" xfId="10164"/>
    <cellStyle name="Normal 22 4 6" xfId="12593"/>
    <cellStyle name="Normal 22 4 7" xfId="15022"/>
    <cellStyle name="Normal 22 4 8" xfId="17451"/>
    <cellStyle name="Normal 22 4 9" xfId="19880"/>
    <cellStyle name="Normal 22 40" xfId="61039"/>
    <cellStyle name="Normal 22 5" xfId="635"/>
    <cellStyle name="Normal 22 5 10" xfId="22496"/>
    <cellStyle name="Normal 22 5 11" xfId="24925"/>
    <cellStyle name="Normal 22 5 12" xfId="27354"/>
    <cellStyle name="Normal 22 5 13" xfId="29783"/>
    <cellStyle name="Normal 22 5 14" xfId="32212"/>
    <cellStyle name="Normal 22 5 15" xfId="34641"/>
    <cellStyle name="Normal 22 5 16" xfId="37070"/>
    <cellStyle name="Normal 22 5 17" xfId="39499"/>
    <cellStyle name="Normal 22 5 18" xfId="41928"/>
    <cellStyle name="Normal 22 5 19" xfId="44357"/>
    <cellStyle name="Normal 22 5 2" xfId="3064"/>
    <cellStyle name="Normal 22 5 20" xfId="46786"/>
    <cellStyle name="Normal 22 5 21" xfId="49215"/>
    <cellStyle name="Normal 22 5 22" xfId="51644"/>
    <cellStyle name="Normal 22 5 23" xfId="54073"/>
    <cellStyle name="Normal 22 5 24" xfId="56502"/>
    <cellStyle name="Normal 22 5 25" xfId="59112"/>
    <cellStyle name="Normal 22 5 26" xfId="61598"/>
    <cellStyle name="Normal 22 5 3" xfId="5493"/>
    <cellStyle name="Normal 22 5 4" xfId="7922"/>
    <cellStyle name="Normal 22 5 5" xfId="10351"/>
    <cellStyle name="Normal 22 5 6" xfId="12780"/>
    <cellStyle name="Normal 22 5 7" xfId="15209"/>
    <cellStyle name="Normal 22 5 8" xfId="17638"/>
    <cellStyle name="Normal 22 5 9" xfId="20067"/>
    <cellStyle name="Normal 22 6" xfId="822"/>
    <cellStyle name="Normal 22 6 10" xfId="22683"/>
    <cellStyle name="Normal 22 6 11" xfId="25112"/>
    <cellStyle name="Normal 22 6 12" xfId="27541"/>
    <cellStyle name="Normal 22 6 13" xfId="29970"/>
    <cellStyle name="Normal 22 6 14" xfId="32399"/>
    <cellStyle name="Normal 22 6 15" xfId="34828"/>
    <cellStyle name="Normal 22 6 16" xfId="37257"/>
    <cellStyle name="Normal 22 6 17" xfId="39686"/>
    <cellStyle name="Normal 22 6 18" xfId="42115"/>
    <cellStyle name="Normal 22 6 19" xfId="44544"/>
    <cellStyle name="Normal 22 6 2" xfId="3251"/>
    <cellStyle name="Normal 22 6 20" xfId="46973"/>
    <cellStyle name="Normal 22 6 21" xfId="49402"/>
    <cellStyle name="Normal 22 6 22" xfId="51831"/>
    <cellStyle name="Normal 22 6 23" xfId="54260"/>
    <cellStyle name="Normal 22 6 24" xfId="56689"/>
    <cellStyle name="Normal 22 6 25" xfId="59299"/>
    <cellStyle name="Normal 22 6 26" xfId="61785"/>
    <cellStyle name="Normal 22 6 3" xfId="5680"/>
    <cellStyle name="Normal 22 6 4" xfId="8109"/>
    <cellStyle name="Normal 22 6 5" xfId="10538"/>
    <cellStyle name="Normal 22 6 6" xfId="12967"/>
    <cellStyle name="Normal 22 6 7" xfId="15396"/>
    <cellStyle name="Normal 22 6 8" xfId="17825"/>
    <cellStyle name="Normal 22 6 9" xfId="20254"/>
    <cellStyle name="Normal 22 7" xfId="1009"/>
    <cellStyle name="Normal 22 7 10" xfId="22870"/>
    <cellStyle name="Normal 22 7 11" xfId="25299"/>
    <cellStyle name="Normal 22 7 12" xfId="27728"/>
    <cellStyle name="Normal 22 7 13" xfId="30157"/>
    <cellStyle name="Normal 22 7 14" xfId="32586"/>
    <cellStyle name="Normal 22 7 15" xfId="35015"/>
    <cellStyle name="Normal 22 7 16" xfId="37444"/>
    <cellStyle name="Normal 22 7 17" xfId="39873"/>
    <cellStyle name="Normal 22 7 18" xfId="42302"/>
    <cellStyle name="Normal 22 7 19" xfId="44731"/>
    <cellStyle name="Normal 22 7 2" xfId="3438"/>
    <cellStyle name="Normal 22 7 20" xfId="47160"/>
    <cellStyle name="Normal 22 7 21" xfId="49589"/>
    <cellStyle name="Normal 22 7 22" xfId="52018"/>
    <cellStyle name="Normal 22 7 23" xfId="54447"/>
    <cellStyle name="Normal 22 7 24" xfId="56876"/>
    <cellStyle name="Normal 22 7 25" xfId="59486"/>
    <cellStyle name="Normal 22 7 26" xfId="61972"/>
    <cellStyle name="Normal 22 7 3" xfId="5867"/>
    <cellStyle name="Normal 22 7 4" xfId="8296"/>
    <cellStyle name="Normal 22 7 5" xfId="10725"/>
    <cellStyle name="Normal 22 7 6" xfId="13154"/>
    <cellStyle name="Normal 22 7 7" xfId="15583"/>
    <cellStyle name="Normal 22 7 8" xfId="18012"/>
    <cellStyle name="Normal 22 7 9" xfId="20441"/>
    <cellStyle name="Normal 22 8" xfId="1196"/>
    <cellStyle name="Normal 22 8 10" xfId="23057"/>
    <cellStyle name="Normal 22 8 11" xfId="25486"/>
    <cellStyle name="Normal 22 8 12" xfId="27915"/>
    <cellStyle name="Normal 22 8 13" xfId="30344"/>
    <cellStyle name="Normal 22 8 14" xfId="32773"/>
    <cellStyle name="Normal 22 8 15" xfId="35202"/>
    <cellStyle name="Normal 22 8 16" xfId="37631"/>
    <cellStyle name="Normal 22 8 17" xfId="40060"/>
    <cellStyle name="Normal 22 8 18" xfId="42489"/>
    <cellStyle name="Normal 22 8 19" xfId="44918"/>
    <cellStyle name="Normal 22 8 2" xfId="3625"/>
    <cellStyle name="Normal 22 8 20" xfId="47347"/>
    <cellStyle name="Normal 22 8 21" xfId="49776"/>
    <cellStyle name="Normal 22 8 22" xfId="52205"/>
    <cellStyle name="Normal 22 8 23" xfId="54634"/>
    <cellStyle name="Normal 22 8 24" xfId="57063"/>
    <cellStyle name="Normal 22 8 25" xfId="59673"/>
    <cellStyle name="Normal 22 8 26" xfId="62159"/>
    <cellStyle name="Normal 22 8 3" xfId="6054"/>
    <cellStyle name="Normal 22 8 4" xfId="8483"/>
    <cellStyle name="Normal 22 8 5" xfId="10912"/>
    <cellStyle name="Normal 22 8 6" xfId="13341"/>
    <cellStyle name="Normal 22 8 7" xfId="15770"/>
    <cellStyle name="Normal 22 8 8" xfId="18199"/>
    <cellStyle name="Normal 22 8 9" xfId="20628"/>
    <cellStyle name="Normal 22 9" xfId="1383"/>
    <cellStyle name="Normal 22 9 10" xfId="23244"/>
    <cellStyle name="Normal 22 9 11" xfId="25673"/>
    <cellStyle name="Normal 22 9 12" xfId="28102"/>
    <cellStyle name="Normal 22 9 13" xfId="30531"/>
    <cellStyle name="Normal 22 9 14" xfId="32960"/>
    <cellStyle name="Normal 22 9 15" xfId="35389"/>
    <cellStyle name="Normal 22 9 16" xfId="37818"/>
    <cellStyle name="Normal 22 9 17" xfId="40247"/>
    <cellStyle name="Normal 22 9 18" xfId="42676"/>
    <cellStyle name="Normal 22 9 19" xfId="45105"/>
    <cellStyle name="Normal 22 9 2" xfId="3812"/>
    <cellStyle name="Normal 22 9 20" xfId="47534"/>
    <cellStyle name="Normal 22 9 21" xfId="49963"/>
    <cellStyle name="Normal 22 9 22" xfId="52392"/>
    <cellStyle name="Normal 22 9 23" xfId="54821"/>
    <cellStyle name="Normal 22 9 24" xfId="57250"/>
    <cellStyle name="Normal 22 9 25" xfId="59860"/>
    <cellStyle name="Normal 22 9 26" xfId="62346"/>
    <cellStyle name="Normal 22 9 3" xfId="6241"/>
    <cellStyle name="Normal 22 9 4" xfId="8670"/>
    <cellStyle name="Normal 22 9 5" xfId="11099"/>
    <cellStyle name="Normal 22 9 6" xfId="13528"/>
    <cellStyle name="Normal 22 9 7" xfId="15957"/>
    <cellStyle name="Normal 22 9 8" xfId="18386"/>
    <cellStyle name="Normal 22 9 9" xfId="20815"/>
    <cellStyle name="Normal 220" xfId="61017"/>
    <cellStyle name="Normal 221" xfId="61018"/>
    <cellStyle name="Normal 222" xfId="61019"/>
    <cellStyle name="Normal 223" xfId="61020"/>
    <cellStyle name="Normal 224" xfId="61021"/>
    <cellStyle name="Normal 225" xfId="63450"/>
    <cellStyle name="Normal 226" xfId="63451"/>
    <cellStyle name="Normal 227" xfId="63453"/>
    <cellStyle name="Normal 228" xfId="63455"/>
    <cellStyle name="Normal 229" xfId="63456"/>
    <cellStyle name="Normal 23" xfId="72"/>
    <cellStyle name="Normal 23 10" xfId="1571"/>
    <cellStyle name="Normal 23 10 10" xfId="23432"/>
    <cellStyle name="Normal 23 10 11" xfId="25861"/>
    <cellStyle name="Normal 23 10 12" xfId="28290"/>
    <cellStyle name="Normal 23 10 13" xfId="30719"/>
    <cellStyle name="Normal 23 10 14" xfId="33148"/>
    <cellStyle name="Normal 23 10 15" xfId="35577"/>
    <cellStyle name="Normal 23 10 16" xfId="38006"/>
    <cellStyle name="Normal 23 10 17" xfId="40435"/>
    <cellStyle name="Normal 23 10 18" xfId="42864"/>
    <cellStyle name="Normal 23 10 19" xfId="45293"/>
    <cellStyle name="Normal 23 10 2" xfId="4000"/>
    <cellStyle name="Normal 23 10 20" xfId="47722"/>
    <cellStyle name="Normal 23 10 21" xfId="50151"/>
    <cellStyle name="Normal 23 10 22" xfId="52580"/>
    <cellStyle name="Normal 23 10 23" xfId="55009"/>
    <cellStyle name="Normal 23 10 24" xfId="57438"/>
    <cellStyle name="Normal 23 10 25" xfId="60048"/>
    <cellStyle name="Normal 23 10 26" xfId="62534"/>
    <cellStyle name="Normal 23 10 3" xfId="6429"/>
    <cellStyle name="Normal 23 10 4" xfId="8858"/>
    <cellStyle name="Normal 23 10 5" xfId="11287"/>
    <cellStyle name="Normal 23 10 6" xfId="13716"/>
    <cellStyle name="Normal 23 10 7" xfId="16145"/>
    <cellStyle name="Normal 23 10 8" xfId="18574"/>
    <cellStyle name="Normal 23 10 9" xfId="21003"/>
    <cellStyle name="Normal 23 11" xfId="1758"/>
    <cellStyle name="Normal 23 11 10" xfId="23619"/>
    <cellStyle name="Normal 23 11 11" xfId="26048"/>
    <cellStyle name="Normal 23 11 12" xfId="28477"/>
    <cellStyle name="Normal 23 11 13" xfId="30906"/>
    <cellStyle name="Normal 23 11 14" xfId="33335"/>
    <cellStyle name="Normal 23 11 15" xfId="35764"/>
    <cellStyle name="Normal 23 11 16" xfId="38193"/>
    <cellStyle name="Normal 23 11 17" xfId="40622"/>
    <cellStyle name="Normal 23 11 18" xfId="43051"/>
    <cellStyle name="Normal 23 11 19" xfId="45480"/>
    <cellStyle name="Normal 23 11 2" xfId="4187"/>
    <cellStyle name="Normal 23 11 20" xfId="47909"/>
    <cellStyle name="Normal 23 11 21" xfId="50338"/>
    <cellStyle name="Normal 23 11 22" xfId="52767"/>
    <cellStyle name="Normal 23 11 23" xfId="55196"/>
    <cellStyle name="Normal 23 11 24" xfId="57625"/>
    <cellStyle name="Normal 23 11 25" xfId="60235"/>
    <cellStyle name="Normal 23 11 26" xfId="62721"/>
    <cellStyle name="Normal 23 11 3" xfId="6616"/>
    <cellStyle name="Normal 23 11 4" xfId="9045"/>
    <cellStyle name="Normal 23 11 5" xfId="11474"/>
    <cellStyle name="Normal 23 11 6" xfId="13903"/>
    <cellStyle name="Normal 23 11 7" xfId="16332"/>
    <cellStyle name="Normal 23 11 8" xfId="18761"/>
    <cellStyle name="Normal 23 11 9" xfId="21190"/>
    <cellStyle name="Normal 23 12" xfId="1945"/>
    <cellStyle name="Normal 23 12 10" xfId="23806"/>
    <cellStyle name="Normal 23 12 11" xfId="26235"/>
    <cellStyle name="Normal 23 12 12" xfId="28664"/>
    <cellStyle name="Normal 23 12 13" xfId="31093"/>
    <cellStyle name="Normal 23 12 14" xfId="33522"/>
    <cellStyle name="Normal 23 12 15" xfId="35951"/>
    <cellStyle name="Normal 23 12 16" xfId="38380"/>
    <cellStyle name="Normal 23 12 17" xfId="40809"/>
    <cellStyle name="Normal 23 12 18" xfId="43238"/>
    <cellStyle name="Normal 23 12 19" xfId="45667"/>
    <cellStyle name="Normal 23 12 2" xfId="4374"/>
    <cellStyle name="Normal 23 12 20" xfId="48096"/>
    <cellStyle name="Normal 23 12 21" xfId="50525"/>
    <cellStyle name="Normal 23 12 22" xfId="52954"/>
    <cellStyle name="Normal 23 12 23" xfId="55383"/>
    <cellStyle name="Normal 23 12 24" xfId="57812"/>
    <cellStyle name="Normal 23 12 25" xfId="60422"/>
    <cellStyle name="Normal 23 12 26" xfId="62908"/>
    <cellStyle name="Normal 23 12 3" xfId="6803"/>
    <cellStyle name="Normal 23 12 4" xfId="9232"/>
    <cellStyle name="Normal 23 12 5" xfId="11661"/>
    <cellStyle name="Normal 23 12 6" xfId="14090"/>
    <cellStyle name="Normal 23 12 7" xfId="16519"/>
    <cellStyle name="Normal 23 12 8" xfId="18948"/>
    <cellStyle name="Normal 23 12 9" xfId="21377"/>
    <cellStyle name="Normal 23 13" xfId="2132"/>
    <cellStyle name="Normal 23 13 10" xfId="23993"/>
    <cellStyle name="Normal 23 13 11" xfId="26422"/>
    <cellStyle name="Normal 23 13 12" xfId="28851"/>
    <cellStyle name="Normal 23 13 13" xfId="31280"/>
    <cellStyle name="Normal 23 13 14" xfId="33709"/>
    <cellStyle name="Normal 23 13 15" xfId="36138"/>
    <cellStyle name="Normal 23 13 16" xfId="38567"/>
    <cellStyle name="Normal 23 13 17" xfId="40996"/>
    <cellStyle name="Normal 23 13 18" xfId="43425"/>
    <cellStyle name="Normal 23 13 19" xfId="45854"/>
    <cellStyle name="Normal 23 13 2" xfId="4561"/>
    <cellStyle name="Normal 23 13 20" xfId="48283"/>
    <cellStyle name="Normal 23 13 21" xfId="50712"/>
    <cellStyle name="Normal 23 13 22" xfId="53141"/>
    <cellStyle name="Normal 23 13 23" xfId="55570"/>
    <cellStyle name="Normal 23 13 24" xfId="57999"/>
    <cellStyle name="Normal 23 13 25" xfId="60609"/>
    <cellStyle name="Normal 23 13 26" xfId="63095"/>
    <cellStyle name="Normal 23 13 3" xfId="6990"/>
    <cellStyle name="Normal 23 13 4" xfId="9419"/>
    <cellStyle name="Normal 23 13 5" xfId="11848"/>
    <cellStyle name="Normal 23 13 6" xfId="14277"/>
    <cellStyle name="Normal 23 13 7" xfId="16706"/>
    <cellStyle name="Normal 23 13 8" xfId="19135"/>
    <cellStyle name="Normal 23 13 9" xfId="21564"/>
    <cellStyle name="Normal 23 14" xfId="2319"/>
    <cellStyle name="Normal 23 14 10" xfId="24180"/>
    <cellStyle name="Normal 23 14 11" xfId="26609"/>
    <cellStyle name="Normal 23 14 12" xfId="29038"/>
    <cellStyle name="Normal 23 14 13" xfId="31467"/>
    <cellStyle name="Normal 23 14 14" xfId="33896"/>
    <cellStyle name="Normal 23 14 15" xfId="36325"/>
    <cellStyle name="Normal 23 14 16" xfId="38754"/>
    <cellStyle name="Normal 23 14 17" xfId="41183"/>
    <cellStyle name="Normal 23 14 18" xfId="43612"/>
    <cellStyle name="Normal 23 14 19" xfId="46041"/>
    <cellStyle name="Normal 23 14 2" xfId="4748"/>
    <cellStyle name="Normal 23 14 20" xfId="48470"/>
    <cellStyle name="Normal 23 14 21" xfId="50899"/>
    <cellStyle name="Normal 23 14 22" xfId="53328"/>
    <cellStyle name="Normal 23 14 23" xfId="55757"/>
    <cellStyle name="Normal 23 14 24" xfId="58186"/>
    <cellStyle name="Normal 23 14 25" xfId="60796"/>
    <cellStyle name="Normal 23 14 26" xfId="63282"/>
    <cellStyle name="Normal 23 14 3" xfId="7177"/>
    <cellStyle name="Normal 23 14 4" xfId="9606"/>
    <cellStyle name="Normal 23 14 5" xfId="12035"/>
    <cellStyle name="Normal 23 14 6" xfId="14464"/>
    <cellStyle name="Normal 23 14 7" xfId="16893"/>
    <cellStyle name="Normal 23 14 8" xfId="19322"/>
    <cellStyle name="Normal 23 14 9" xfId="21751"/>
    <cellStyle name="Normal 23 15" xfId="2506"/>
    <cellStyle name="Normal 23 16" xfId="4935"/>
    <cellStyle name="Normal 23 17" xfId="7364"/>
    <cellStyle name="Normal 23 18" xfId="9793"/>
    <cellStyle name="Normal 23 19" xfId="12222"/>
    <cellStyle name="Normal 23 2" xfId="152"/>
    <cellStyle name="Normal 23 2 10" xfId="1834"/>
    <cellStyle name="Normal 23 2 10 10" xfId="23695"/>
    <cellStyle name="Normal 23 2 10 11" xfId="26124"/>
    <cellStyle name="Normal 23 2 10 12" xfId="28553"/>
    <cellStyle name="Normal 23 2 10 13" xfId="30982"/>
    <cellStyle name="Normal 23 2 10 14" xfId="33411"/>
    <cellStyle name="Normal 23 2 10 15" xfId="35840"/>
    <cellStyle name="Normal 23 2 10 16" xfId="38269"/>
    <cellStyle name="Normal 23 2 10 17" xfId="40698"/>
    <cellStyle name="Normal 23 2 10 18" xfId="43127"/>
    <cellStyle name="Normal 23 2 10 19" xfId="45556"/>
    <cellStyle name="Normal 23 2 10 2" xfId="4263"/>
    <cellStyle name="Normal 23 2 10 20" xfId="47985"/>
    <cellStyle name="Normal 23 2 10 21" xfId="50414"/>
    <cellStyle name="Normal 23 2 10 22" xfId="52843"/>
    <cellStyle name="Normal 23 2 10 23" xfId="55272"/>
    <cellStyle name="Normal 23 2 10 24" xfId="57701"/>
    <cellStyle name="Normal 23 2 10 25" xfId="60311"/>
    <cellStyle name="Normal 23 2 10 26" xfId="62797"/>
    <cellStyle name="Normal 23 2 10 3" xfId="6692"/>
    <cellStyle name="Normal 23 2 10 4" xfId="9121"/>
    <cellStyle name="Normal 23 2 10 5" xfId="11550"/>
    <cellStyle name="Normal 23 2 10 6" xfId="13979"/>
    <cellStyle name="Normal 23 2 10 7" xfId="16408"/>
    <cellStyle name="Normal 23 2 10 8" xfId="18837"/>
    <cellStyle name="Normal 23 2 10 9" xfId="21266"/>
    <cellStyle name="Normal 23 2 11" xfId="2021"/>
    <cellStyle name="Normal 23 2 11 10" xfId="23882"/>
    <cellStyle name="Normal 23 2 11 11" xfId="26311"/>
    <cellStyle name="Normal 23 2 11 12" xfId="28740"/>
    <cellStyle name="Normal 23 2 11 13" xfId="31169"/>
    <cellStyle name="Normal 23 2 11 14" xfId="33598"/>
    <cellStyle name="Normal 23 2 11 15" xfId="36027"/>
    <cellStyle name="Normal 23 2 11 16" xfId="38456"/>
    <cellStyle name="Normal 23 2 11 17" xfId="40885"/>
    <cellStyle name="Normal 23 2 11 18" xfId="43314"/>
    <cellStyle name="Normal 23 2 11 19" xfId="45743"/>
    <cellStyle name="Normal 23 2 11 2" xfId="4450"/>
    <cellStyle name="Normal 23 2 11 20" xfId="48172"/>
    <cellStyle name="Normal 23 2 11 21" xfId="50601"/>
    <cellStyle name="Normal 23 2 11 22" xfId="53030"/>
    <cellStyle name="Normal 23 2 11 23" xfId="55459"/>
    <cellStyle name="Normal 23 2 11 24" xfId="57888"/>
    <cellStyle name="Normal 23 2 11 25" xfId="60498"/>
    <cellStyle name="Normal 23 2 11 26" xfId="62984"/>
    <cellStyle name="Normal 23 2 11 3" xfId="6879"/>
    <cellStyle name="Normal 23 2 11 4" xfId="9308"/>
    <cellStyle name="Normal 23 2 11 5" xfId="11737"/>
    <cellStyle name="Normal 23 2 11 6" xfId="14166"/>
    <cellStyle name="Normal 23 2 11 7" xfId="16595"/>
    <cellStyle name="Normal 23 2 11 8" xfId="19024"/>
    <cellStyle name="Normal 23 2 11 9" xfId="21453"/>
    <cellStyle name="Normal 23 2 12" xfId="2208"/>
    <cellStyle name="Normal 23 2 12 10" xfId="24069"/>
    <cellStyle name="Normal 23 2 12 11" xfId="26498"/>
    <cellStyle name="Normal 23 2 12 12" xfId="28927"/>
    <cellStyle name="Normal 23 2 12 13" xfId="31356"/>
    <cellStyle name="Normal 23 2 12 14" xfId="33785"/>
    <cellStyle name="Normal 23 2 12 15" xfId="36214"/>
    <cellStyle name="Normal 23 2 12 16" xfId="38643"/>
    <cellStyle name="Normal 23 2 12 17" xfId="41072"/>
    <cellStyle name="Normal 23 2 12 18" xfId="43501"/>
    <cellStyle name="Normal 23 2 12 19" xfId="45930"/>
    <cellStyle name="Normal 23 2 12 2" xfId="4637"/>
    <cellStyle name="Normal 23 2 12 20" xfId="48359"/>
    <cellStyle name="Normal 23 2 12 21" xfId="50788"/>
    <cellStyle name="Normal 23 2 12 22" xfId="53217"/>
    <cellStyle name="Normal 23 2 12 23" xfId="55646"/>
    <cellStyle name="Normal 23 2 12 24" xfId="58075"/>
    <cellStyle name="Normal 23 2 12 25" xfId="60685"/>
    <cellStyle name="Normal 23 2 12 26" xfId="63171"/>
    <cellStyle name="Normal 23 2 12 3" xfId="7066"/>
    <cellStyle name="Normal 23 2 12 4" xfId="9495"/>
    <cellStyle name="Normal 23 2 12 5" xfId="11924"/>
    <cellStyle name="Normal 23 2 12 6" xfId="14353"/>
    <cellStyle name="Normal 23 2 12 7" xfId="16782"/>
    <cellStyle name="Normal 23 2 12 8" xfId="19211"/>
    <cellStyle name="Normal 23 2 12 9" xfId="21640"/>
    <cellStyle name="Normal 23 2 13" xfId="2395"/>
    <cellStyle name="Normal 23 2 13 10" xfId="24256"/>
    <cellStyle name="Normal 23 2 13 11" xfId="26685"/>
    <cellStyle name="Normal 23 2 13 12" xfId="29114"/>
    <cellStyle name="Normal 23 2 13 13" xfId="31543"/>
    <cellStyle name="Normal 23 2 13 14" xfId="33972"/>
    <cellStyle name="Normal 23 2 13 15" xfId="36401"/>
    <cellStyle name="Normal 23 2 13 16" xfId="38830"/>
    <cellStyle name="Normal 23 2 13 17" xfId="41259"/>
    <cellStyle name="Normal 23 2 13 18" xfId="43688"/>
    <cellStyle name="Normal 23 2 13 19" xfId="46117"/>
    <cellStyle name="Normal 23 2 13 2" xfId="4824"/>
    <cellStyle name="Normal 23 2 13 20" xfId="48546"/>
    <cellStyle name="Normal 23 2 13 21" xfId="50975"/>
    <cellStyle name="Normal 23 2 13 22" xfId="53404"/>
    <cellStyle name="Normal 23 2 13 23" xfId="55833"/>
    <cellStyle name="Normal 23 2 13 24" xfId="58262"/>
    <cellStyle name="Normal 23 2 13 25" xfId="60872"/>
    <cellStyle name="Normal 23 2 13 26" xfId="63358"/>
    <cellStyle name="Normal 23 2 13 3" xfId="7253"/>
    <cellStyle name="Normal 23 2 13 4" xfId="9682"/>
    <cellStyle name="Normal 23 2 13 5" xfId="12111"/>
    <cellStyle name="Normal 23 2 13 6" xfId="14540"/>
    <cellStyle name="Normal 23 2 13 7" xfId="16969"/>
    <cellStyle name="Normal 23 2 13 8" xfId="19398"/>
    <cellStyle name="Normal 23 2 13 9" xfId="21827"/>
    <cellStyle name="Normal 23 2 14" xfId="2582"/>
    <cellStyle name="Normal 23 2 15" xfId="5011"/>
    <cellStyle name="Normal 23 2 16" xfId="7440"/>
    <cellStyle name="Normal 23 2 17" xfId="9869"/>
    <cellStyle name="Normal 23 2 18" xfId="12298"/>
    <cellStyle name="Normal 23 2 19" xfId="14727"/>
    <cellStyle name="Normal 23 2 2" xfId="339"/>
    <cellStyle name="Normal 23 2 2 10" xfId="22200"/>
    <cellStyle name="Normal 23 2 2 11" xfId="24629"/>
    <cellStyle name="Normal 23 2 2 12" xfId="27058"/>
    <cellStyle name="Normal 23 2 2 13" xfId="29487"/>
    <cellStyle name="Normal 23 2 2 14" xfId="31916"/>
    <cellStyle name="Normal 23 2 2 15" xfId="34345"/>
    <cellStyle name="Normal 23 2 2 16" xfId="36774"/>
    <cellStyle name="Normal 23 2 2 17" xfId="39203"/>
    <cellStyle name="Normal 23 2 2 18" xfId="41632"/>
    <cellStyle name="Normal 23 2 2 19" xfId="44061"/>
    <cellStyle name="Normal 23 2 2 2" xfId="2768"/>
    <cellStyle name="Normal 23 2 2 20" xfId="46490"/>
    <cellStyle name="Normal 23 2 2 21" xfId="48919"/>
    <cellStyle name="Normal 23 2 2 22" xfId="51348"/>
    <cellStyle name="Normal 23 2 2 23" xfId="53777"/>
    <cellStyle name="Normal 23 2 2 24" xfId="56206"/>
    <cellStyle name="Normal 23 2 2 25" xfId="58816"/>
    <cellStyle name="Normal 23 2 2 26" xfId="61302"/>
    <cellStyle name="Normal 23 2 2 3" xfId="5197"/>
    <cellStyle name="Normal 23 2 2 4" xfId="7626"/>
    <cellStyle name="Normal 23 2 2 5" xfId="10055"/>
    <cellStyle name="Normal 23 2 2 6" xfId="12484"/>
    <cellStyle name="Normal 23 2 2 7" xfId="14913"/>
    <cellStyle name="Normal 23 2 2 8" xfId="17342"/>
    <cellStyle name="Normal 23 2 2 9" xfId="19771"/>
    <cellStyle name="Normal 23 2 20" xfId="17156"/>
    <cellStyle name="Normal 23 2 21" xfId="19585"/>
    <cellStyle name="Normal 23 2 22" xfId="22014"/>
    <cellStyle name="Normal 23 2 23" xfId="24443"/>
    <cellStyle name="Normal 23 2 24" xfId="26872"/>
    <cellStyle name="Normal 23 2 25" xfId="29301"/>
    <cellStyle name="Normal 23 2 26" xfId="31730"/>
    <cellStyle name="Normal 23 2 27" xfId="34159"/>
    <cellStyle name="Normal 23 2 28" xfId="36588"/>
    <cellStyle name="Normal 23 2 29" xfId="39017"/>
    <cellStyle name="Normal 23 2 3" xfId="525"/>
    <cellStyle name="Normal 23 2 3 10" xfId="22386"/>
    <cellStyle name="Normal 23 2 3 11" xfId="24815"/>
    <cellStyle name="Normal 23 2 3 12" xfId="27244"/>
    <cellStyle name="Normal 23 2 3 13" xfId="29673"/>
    <cellStyle name="Normal 23 2 3 14" xfId="32102"/>
    <cellStyle name="Normal 23 2 3 15" xfId="34531"/>
    <cellStyle name="Normal 23 2 3 16" xfId="36960"/>
    <cellStyle name="Normal 23 2 3 17" xfId="39389"/>
    <cellStyle name="Normal 23 2 3 18" xfId="41818"/>
    <cellStyle name="Normal 23 2 3 19" xfId="44247"/>
    <cellStyle name="Normal 23 2 3 2" xfId="2954"/>
    <cellStyle name="Normal 23 2 3 20" xfId="46676"/>
    <cellStyle name="Normal 23 2 3 21" xfId="49105"/>
    <cellStyle name="Normal 23 2 3 22" xfId="51534"/>
    <cellStyle name="Normal 23 2 3 23" xfId="53963"/>
    <cellStyle name="Normal 23 2 3 24" xfId="56392"/>
    <cellStyle name="Normal 23 2 3 25" xfId="59002"/>
    <cellStyle name="Normal 23 2 3 26" xfId="61488"/>
    <cellStyle name="Normal 23 2 3 3" xfId="5383"/>
    <cellStyle name="Normal 23 2 3 4" xfId="7812"/>
    <cellStyle name="Normal 23 2 3 5" xfId="10241"/>
    <cellStyle name="Normal 23 2 3 6" xfId="12670"/>
    <cellStyle name="Normal 23 2 3 7" xfId="15099"/>
    <cellStyle name="Normal 23 2 3 8" xfId="17528"/>
    <cellStyle name="Normal 23 2 3 9" xfId="19957"/>
    <cellStyle name="Normal 23 2 30" xfId="41446"/>
    <cellStyle name="Normal 23 2 31" xfId="43875"/>
    <cellStyle name="Normal 23 2 32" xfId="46304"/>
    <cellStyle name="Normal 23 2 33" xfId="48733"/>
    <cellStyle name="Normal 23 2 34" xfId="51162"/>
    <cellStyle name="Normal 23 2 35" xfId="53591"/>
    <cellStyle name="Normal 23 2 36" xfId="56020"/>
    <cellStyle name="Normal 23 2 37" xfId="58450"/>
    <cellStyle name="Normal 23 2 38" xfId="58630"/>
    <cellStyle name="Normal 23 2 39" xfId="61116"/>
    <cellStyle name="Normal 23 2 4" xfId="712"/>
    <cellStyle name="Normal 23 2 4 10" xfId="22573"/>
    <cellStyle name="Normal 23 2 4 11" xfId="25002"/>
    <cellStyle name="Normal 23 2 4 12" xfId="27431"/>
    <cellStyle name="Normal 23 2 4 13" xfId="29860"/>
    <cellStyle name="Normal 23 2 4 14" xfId="32289"/>
    <cellStyle name="Normal 23 2 4 15" xfId="34718"/>
    <cellStyle name="Normal 23 2 4 16" xfId="37147"/>
    <cellStyle name="Normal 23 2 4 17" xfId="39576"/>
    <cellStyle name="Normal 23 2 4 18" xfId="42005"/>
    <cellStyle name="Normal 23 2 4 19" xfId="44434"/>
    <cellStyle name="Normal 23 2 4 2" xfId="3141"/>
    <cellStyle name="Normal 23 2 4 20" xfId="46863"/>
    <cellStyle name="Normal 23 2 4 21" xfId="49292"/>
    <cellStyle name="Normal 23 2 4 22" xfId="51721"/>
    <cellStyle name="Normal 23 2 4 23" xfId="54150"/>
    <cellStyle name="Normal 23 2 4 24" xfId="56579"/>
    <cellStyle name="Normal 23 2 4 25" xfId="59189"/>
    <cellStyle name="Normal 23 2 4 26" xfId="61675"/>
    <cellStyle name="Normal 23 2 4 3" xfId="5570"/>
    <cellStyle name="Normal 23 2 4 4" xfId="7999"/>
    <cellStyle name="Normal 23 2 4 5" xfId="10428"/>
    <cellStyle name="Normal 23 2 4 6" xfId="12857"/>
    <cellStyle name="Normal 23 2 4 7" xfId="15286"/>
    <cellStyle name="Normal 23 2 4 8" xfId="17715"/>
    <cellStyle name="Normal 23 2 4 9" xfId="20144"/>
    <cellStyle name="Normal 23 2 5" xfId="899"/>
    <cellStyle name="Normal 23 2 5 10" xfId="22760"/>
    <cellStyle name="Normal 23 2 5 11" xfId="25189"/>
    <cellStyle name="Normal 23 2 5 12" xfId="27618"/>
    <cellStyle name="Normal 23 2 5 13" xfId="30047"/>
    <cellStyle name="Normal 23 2 5 14" xfId="32476"/>
    <cellStyle name="Normal 23 2 5 15" xfId="34905"/>
    <cellStyle name="Normal 23 2 5 16" xfId="37334"/>
    <cellStyle name="Normal 23 2 5 17" xfId="39763"/>
    <cellStyle name="Normal 23 2 5 18" xfId="42192"/>
    <cellStyle name="Normal 23 2 5 19" xfId="44621"/>
    <cellStyle name="Normal 23 2 5 2" xfId="3328"/>
    <cellStyle name="Normal 23 2 5 20" xfId="47050"/>
    <cellStyle name="Normal 23 2 5 21" xfId="49479"/>
    <cellStyle name="Normal 23 2 5 22" xfId="51908"/>
    <cellStyle name="Normal 23 2 5 23" xfId="54337"/>
    <cellStyle name="Normal 23 2 5 24" xfId="56766"/>
    <cellStyle name="Normal 23 2 5 25" xfId="59376"/>
    <cellStyle name="Normal 23 2 5 26" xfId="61862"/>
    <cellStyle name="Normal 23 2 5 3" xfId="5757"/>
    <cellStyle name="Normal 23 2 5 4" xfId="8186"/>
    <cellStyle name="Normal 23 2 5 5" xfId="10615"/>
    <cellStyle name="Normal 23 2 5 6" xfId="13044"/>
    <cellStyle name="Normal 23 2 5 7" xfId="15473"/>
    <cellStyle name="Normal 23 2 5 8" xfId="17902"/>
    <cellStyle name="Normal 23 2 5 9" xfId="20331"/>
    <cellStyle name="Normal 23 2 6" xfId="1086"/>
    <cellStyle name="Normal 23 2 6 10" xfId="22947"/>
    <cellStyle name="Normal 23 2 6 11" xfId="25376"/>
    <cellStyle name="Normal 23 2 6 12" xfId="27805"/>
    <cellStyle name="Normal 23 2 6 13" xfId="30234"/>
    <cellStyle name="Normal 23 2 6 14" xfId="32663"/>
    <cellStyle name="Normal 23 2 6 15" xfId="35092"/>
    <cellStyle name="Normal 23 2 6 16" xfId="37521"/>
    <cellStyle name="Normal 23 2 6 17" xfId="39950"/>
    <cellStyle name="Normal 23 2 6 18" xfId="42379"/>
    <cellStyle name="Normal 23 2 6 19" xfId="44808"/>
    <cellStyle name="Normal 23 2 6 2" xfId="3515"/>
    <cellStyle name="Normal 23 2 6 20" xfId="47237"/>
    <cellStyle name="Normal 23 2 6 21" xfId="49666"/>
    <cellStyle name="Normal 23 2 6 22" xfId="52095"/>
    <cellStyle name="Normal 23 2 6 23" xfId="54524"/>
    <cellStyle name="Normal 23 2 6 24" xfId="56953"/>
    <cellStyle name="Normal 23 2 6 25" xfId="59563"/>
    <cellStyle name="Normal 23 2 6 26" xfId="62049"/>
    <cellStyle name="Normal 23 2 6 3" xfId="5944"/>
    <cellStyle name="Normal 23 2 6 4" xfId="8373"/>
    <cellStyle name="Normal 23 2 6 5" xfId="10802"/>
    <cellStyle name="Normal 23 2 6 6" xfId="13231"/>
    <cellStyle name="Normal 23 2 6 7" xfId="15660"/>
    <cellStyle name="Normal 23 2 6 8" xfId="18089"/>
    <cellStyle name="Normal 23 2 6 9" xfId="20518"/>
    <cellStyle name="Normal 23 2 7" xfId="1273"/>
    <cellStyle name="Normal 23 2 7 10" xfId="23134"/>
    <cellStyle name="Normal 23 2 7 11" xfId="25563"/>
    <cellStyle name="Normal 23 2 7 12" xfId="27992"/>
    <cellStyle name="Normal 23 2 7 13" xfId="30421"/>
    <cellStyle name="Normal 23 2 7 14" xfId="32850"/>
    <cellStyle name="Normal 23 2 7 15" xfId="35279"/>
    <cellStyle name="Normal 23 2 7 16" xfId="37708"/>
    <cellStyle name="Normal 23 2 7 17" xfId="40137"/>
    <cellStyle name="Normal 23 2 7 18" xfId="42566"/>
    <cellStyle name="Normal 23 2 7 19" xfId="44995"/>
    <cellStyle name="Normal 23 2 7 2" xfId="3702"/>
    <cellStyle name="Normal 23 2 7 20" xfId="47424"/>
    <cellStyle name="Normal 23 2 7 21" xfId="49853"/>
    <cellStyle name="Normal 23 2 7 22" xfId="52282"/>
    <cellStyle name="Normal 23 2 7 23" xfId="54711"/>
    <cellStyle name="Normal 23 2 7 24" xfId="57140"/>
    <cellStyle name="Normal 23 2 7 25" xfId="59750"/>
    <cellStyle name="Normal 23 2 7 26" xfId="62236"/>
    <cellStyle name="Normal 23 2 7 3" xfId="6131"/>
    <cellStyle name="Normal 23 2 7 4" xfId="8560"/>
    <cellStyle name="Normal 23 2 7 5" xfId="10989"/>
    <cellStyle name="Normal 23 2 7 6" xfId="13418"/>
    <cellStyle name="Normal 23 2 7 7" xfId="15847"/>
    <cellStyle name="Normal 23 2 7 8" xfId="18276"/>
    <cellStyle name="Normal 23 2 7 9" xfId="20705"/>
    <cellStyle name="Normal 23 2 8" xfId="1460"/>
    <cellStyle name="Normal 23 2 8 10" xfId="23321"/>
    <cellStyle name="Normal 23 2 8 11" xfId="25750"/>
    <cellStyle name="Normal 23 2 8 12" xfId="28179"/>
    <cellStyle name="Normal 23 2 8 13" xfId="30608"/>
    <cellStyle name="Normal 23 2 8 14" xfId="33037"/>
    <cellStyle name="Normal 23 2 8 15" xfId="35466"/>
    <cellStyle name="Normal 23 2 8 16" xfId="37895"/>
    <cellStyle name="Normal 23 2 8 17" xfId="40324"/>
    <cellStyle name="Normal 23 2 8 18" xfId="42753"/>
    <cellStyle name="Normal 23 2 8 19" xfId="45182"/>
    <cellStyle name="Normal 23 2 8 2" xfId="3889"/>
    <cellStyle name="Normal 23 2 8 20" xfId="47611"/>
    <cellStyle name="Normal 23 2 8 21" xfId="50040"/>
    <cellStyle name="Normal 23 2 8 22" xfId="52469"/>
    <cellStyle name="Normal 23 2 8 23" xfId="54898"/>
    <cellStyle name="Normal 23 2 8 24" xfId="57327"/>
    <cellStyle name="Normal 23 2 8 25" xfId="59937"/>
    <cellStyle name="Normal 23 2 8 26" xfId="62423"/>
    <cellStyle name="Normal 23 2 8 3" xfId="6318"/>
    <cellStyle name="Normal 23 2 8 4" xfId="8747"/>
    <cellStyle name="Normal 23 2 8 5" xfId="11176"/>
    <cellStyle name="Normal 23 2 8 6" xfId="13605"/>
    <cellStyle name="Normal 23 2 8 7" xfId="16034"/>
    <cellStyle name="Normal 23 2 8 8" xfId="18463"/>
    <cellStyle name="Normal 23 2 8 9" xfId="20892"/>
    <cellStyle name="Normal 23 2 9" xfId="1647"/>
    <cellStyle name="Normal 23 2 9 10" xfId="23508"/>
    <cellStyle name="Normal 23 2 9 11" xfId="25937"/>
    <cellStyle name="Normal 23 2 9 12" xfId="28366"/>
    <cellStyle name="Normal 23 2 9 13" xfId="30795"/>
    <cellStyle name="Normal 23 2 9 14" xfId="33224"/>
    <cellStyle name="Normal 23 2 9 15" xfId="35653"/>
    <cellStyle name="Normal 23 2 9 16" xfId="38082"/>
    <cellStyle name="Normal 23 2 9 17" xfId="40511"/>
    <cellStyle name="Normal 23 2 9 18" xfId="42940"/>
    <cellStyle name="Normal 23 2 9 19" xfId="45369"/>
    <cellStyle name="Normal 23 2 9 2" xfId="4076"/>
    <cellStyle name="Normal 23 2 9 20" xfId="47798"/>
    <cellStyle name="Normal 23 2 9 21" xfId="50227"/>
    <cellStyle name="Normal 23 2 9 22" xfId="52656"/>
    <cellStyle name="Normal 23 2 9 23" xfId="55085"/>
    <cellStyle name="Normal 23 2 9 24" xfId="57514"/>
    <cellStyle name="Normal 23 2 9 25" xfId="60124"/>
    <cellStyle name="Normal 23 2 9 26" xfId="62610"/>
    <cellStyle name="Normal 23 2 9 3" xfId="6505"/>
    <cellStyle name="Normal 23 2 9 4" xfId="8934"/>
    <cellStyle name="Normal 23 2 9 5" xfId="11363"/>
    <cellStyle name="Normal 23 2 9 6" xfId="13792"/>
    <cellStyle name="Normal 23 2 9 7" xfId="16221"/>
    <cellStyle name="Normal 23 2 9 8" xfId="18650"/>
    <cellStyle name="Normal 23 2 9 9" xfId="21079"/>
    <cellStyle name="Normal 23 20" xfId="14651"/>
    <cellStyle name="Normal 23 21" xfId="17080"/>
    <cellStyle name="Normal 23 22" xfId="19509"/>
    <cellStyle name="Normal 23 23" xfId="21938"/>
    <cellStyle name="Normal 23 24" xfId="24367"/>
    <cellStyle name="Normal 23 25" xfId="26796"/>
    <cellStyle name="Normal 23 26" xfId="29225"/>
    <cellStyle name="Normal 23 27" xfId="31654"/>
    <cellStyle name="Normal 23 28" xfId="34083"/>
    <cellStyle name="Normal 23 29" xfId="36512"/>
    <cellStyle name="Normal 23 3" xfId="263"/>
    <cellStyle name="Normal 23 3 10" xfId="22124"/>
    <cellStyle name="Normal 23 3 11" xfId="24553"/>
    <cellStyle name="Normal 23 3 12" xfId="26982"/>
    <cellStyle name="Normal 23 3 13" xfId="29411"/>
    <cellStyle name="Normal 23 3 14" xfId="31840"/>
    <cellStyle name="Normal 23 3 15" xfId="34269"/>
    <cellStyle name="Normal 23 3 16" xfId="36698"/>
    <cellStyle name="Normal 23 3 17" xfId="39127"/>
    <cellStyle name="Normal 23 3 18" xfId="41556"/>
    <cellStyle name="Normal 23 3 19" xfId="43985"/>
    <cellStyle name="Normal 23 3 2" xfId="2692"/>
    <cellStyle name="Normal 23 3 20" xfId="46414"/>
    <cellStyle name="Normal 23 3 21" xfId="48843"/>
    <cellStyle name="Normal 23 3 22" xfId="51272"/>
    <cellStyle name="Normal 23 3 23" xfId="53701"/>
    <cellStyle name="Normal 23 3 24" xfId="56130"/>
    <cellStyle name="Normal 23 3 25" xfId="58740"/>
    <cellStyle name="Normal 23 3 26" xfId="61226"/>
    <cellStyle name="Normal 23 3 3" xfId="5121"/>
    <cellStyle name="Normal 23 3 4" xfId="7550"/>
    <cellStyle name="Normal 23 3 5" xfId="9979"/>
    <cellStyle name="Normal 23 3 6" xfId="12408"/>
    <cellStyle name="Normal 23 3 7" xfId="14837"/>
    <cellStyle name="Normal 23 3 8" xfId="17266"/>
    <cellStyle name="Normal 23 3 9" xfId="19695"/>
    <cellStyle name="Normal 23 30" xfId="38941"/>
    <cellStyle name="Normal 23 31" xfId="41370"/>
    <cellStyle name="Normal 23 32" xfId="43799"/>
    <cellStyle name="Normal 23 33" xfId="46228"/>
    <cellStyle name="Normal 23 34" xfId="48657"/>
    <cellStyle name="Normal 23 35" xfId="51086"/>
    <cellStyle name="Normal 23 36" xfId="53515"/>
    <cellStyle name="Normal 23 37" xfId="55944"/>
    <cellStyle name="Normal 23 38" xfId="58375"/>
    <cellStyle name="Normal 23 39" xfId="58554"/>
    <cellStyle name="Normal 23 4" xfId="449"/>
    <cellStyle name="Normal 23 4 10" xfId="22310"/>
    <cellStyle name="Normal 23 4 11" xfId="24739"/>
    <cellStyle name="Normal 23 4 12" xfId="27168"/>
    <cellStyle name="Normal 23 4 13" xfId="29597"/>
    <cellStyle name="Normal 23 4 14" xfId="32026"/>
    <cellStyle name="Normal 23 4 15" xfId="34455"/>
    <cellStyle name="Normal 23 4 16" xfId="36884"/>
    <cellStyle name="Normal 23 4 17" xfId="39313"/>
    <cellStyle name="Normal 23 4 18" xfId="41742"/>
    <cellStyle name="Normal 23 4 19" xfId="44171"/>
    <cellStyle name="Normal 23 4 2" xfId="2878"/>
    <cellStyle name="Normal 23 4 20" xfId="46600"/>
    <cellStyle name="Normal 23 4 21" xfId="49029"/>
    <cellStyle name="Normal 23 4 22" xfId="51458"/>
    <cellStyle name="Normal 23 4 23" xfId="53887"/>
    <cellStyle name="Normal 23 4 24" xfId="56316"/>
    <cellStyle name="Normal 23 4 25" xfId="58926"/>
    <cellStyle name="Normal 23 4 26" xfId="61412"/>
    <cellStyle name="Normal 23 4 3" xfId="5307"/>
    <cellStyle name="Normal 23 4 4" xfId="7736"/>
    <cellStyle name="Normal 23 4 5" xfId="10165"/>
    <cellStyle name="Normal 23 4 6" xfId="12594"/>
    <cellStyle name="Normal 23 4 7" xfId="15023"/>
    <cellStyle name="Normal 23 4 8" xfId="17452"/>
    <cellStyle name="Normal 23 4 9" xfId="19881"/>
    <cellStyle name="Normal 23 40" xfId="61040"/>
    <cellStyle name="Normal 23 5" xfId="636"/>
    <cellStyle name="Normal 23 5 10" xfId="22497"/>
    <cellStyle name="Normal 23 5 11" xfId="24926"/>
    <cellStyle name="Normal 23 5 12" xfId="27355"/>
    <cellStyle name="Normal 23 5 13" xfId="29784"/>
    <cellStyle name="Normal 23 5 14" xfId="32213"/>
    <cellStyle name="Normal 23 5 15" xfId="34642"/>
    <cellStyle name="Normal 23 5 16" xfId="37071"/>
    <cellStyle name="Normal 23 5 17" xfId="39500"/>
    <cellStyle name="Normal 23 5 18" xfId="41929"/>
    <cellStyle name="Normal 23 5 19" xfId="44358"/>
    <cellStyle name="Normal 23 5 2" xfId="3065"/>
    <cellStyle name="Normal 23 5 20" xfId="46787"/>
    <cellStyle name="Normal 23 5 21" xfId="49216"/>
    <cellStyle name="Normal 23 5 22" xfId="51645"/>
    <cellStyle name="Normal 23 5 23" xfId="54074"/>
    <cellStyle name="Normal 23 5 24" xfId="56503"/>
    <cellStyle name="Normal 23 5 25" xfId="59113"/>
    <cellStyle name="Normal 23 5 26" xfId="61599"/>
    <cellStyle name="Normal 23 5 3" xfId="5494"/>
    <cellStyle name="Normal 23 5 4" xfId="7923"/>
    <cellStyle name="Normal 23 5 5" xfId="10352"/>
    <cellStyle name="Normal 23 5 6" xfId="12781"/>
    <cellStyle name="Normal 23 5 7" xfId="15210"/>
    <cellStyle name="Normal 23 5 8" xfId="17639"/>
    <cellStyle name="Normal 23 5 9" xfId="20068"/>
    <cellStyle name="Normal 23 6" xfId="823"/>
    <cellStyle name="Normal 23 6 10" xfId="22684"/>
    <cellStyle name="Normal 23 6 11" xfId="25113"/>
    <cellStyle name="Normal 23 6 12" xfId="27542"/>
    <cellStyle name="Normal 23 6 13" xfId="29971"/>
    <cellStyle name="Normal 23 6 14" xfId="32400"/>
    <cellStyle name="Normal 23 6 15" xfId="34829"/>
    <cellStyle name="Normal 23 6 16" xfId="37258"/>
    <cellStyle name="Normal 23 6 17" xfId="39687"/>
    <cellStyle name="Normal 23 6 18" xfId="42116"/>
    <cellStyle name="Normal 23 6 19" xfId="44545"/>
    <cellStyle name="Normal 23 6 2" xfId="3252"/>
    <cellStyle name="Normal 23 6 20" xfId="46974"/>
    <cellStyle name="Normal 23 6 21" xfId="49403"/>
    <cellStyle name="Normal 23 6 22" xfId="51832"/>
    <cellStyle name="Normal 23 6 23" xfId="54261"/>
    <cellStyle name="Normal 23 6 24" xfId="56690"/>
    <cellStyle name="Normal 23 6 25" xfId="59300"/>
    <cellStyle name="Normal 23 6 26" xfId="61786"/>
    <cellStyle name="Normal 23 6 3" xfId="5681"/>
    <cellStyle name="Normal 23 6 4" xfId="8110"/>
    <cellStyle name="Normal 23 6 5" xfId="10539"/>
    <cellStyle name="Normal 23 6 6" xfId="12968"/>
    <cellStyle name="Normal 23 6 7" xfId="15397"/>
    <cellStyle name="Normal 23 6 8" xfId="17826"/>
    <cellStyle name="Normal 23 6 9" xfId="20255"/>
    <cellStyle name="Normal 23 7" xfId="1010"/>
    <cellStyle name="Normal 23 7 10" xfId="22871"/>
    <cellStyle name="Normal 23 7 11" xfId="25300"/>
    <cellStyle name="Normal 23 7 12" xfId="27729"/>
    <cellStyle name="Normal 23 7 13" xfId="30158"/>
    <cellStyle name="Normal 23 7 14" xfId="32587"/>
    <cellStyle name="Normal 23 7 15" xfId="35016"/>
    <cellStyle name="Normal 23 7 16" xfId="37445"/>
    <cellStyle name="Normal 23 7 17" xfId="39874"/>
    <cellStyle name="Normal 23 7 18" xfId="42303"/>
    <cellStyle name="Normal 23 7 19" xfId="44732"/>
    <cellStyle name="Normal 23 7 2" xfId="3439"/>
    <cellStyle name="Normal 23 7 20" xfId="47161"/>
    <cellStyle name="Normal 23 7 21" xfId="49590"/>
    <cellStyle name="Normal 23 7 22" xfId="52019"/>
    <cellStyle name="Normal 23 7 23" xfId="54448"/>
    <cellStyle name="Normal 23 7 24" xfId="56877"/>
    <cellStyle name="Normal 23 7 25" xfId="59487"/>
    <cellStyle name="Normal 23 7 26" xfId="61973"/>
    <cellStyle name="Normal 23 7 3" xfId="5868"/>
    <cellStyle name="Normal 23 7 4" xfId="8297"/>
    <cellStyle name="Normal 23 7 5" xfId="10726"/>
    <cellStyle name="Normal 23 7 6" xfId="13155"/>
    <cellStyle name="Normal 23 7 7" xfId="15584"/>
    <cellStyle name="Normal 23 7 8" xfId="18013"/>
    <cellStyle name="Normal 23 7 9" xfId="20442"/>
    <cellStyle name="Normal 23 8" xfId="1197"/>
    <cellStyle name="Normal 23 8 10" xfId="23058"/>
    <cellStyle name="Normal 23 8 11" xfId="25487"/>
    <cellStyle name="Normal 23 8 12" xfId="27916"/>
    <cellStyle name="Normal 23 8 13" xfId="30345"/>
    <cellStyle name="Normal 23 8 14" xfId="32774"/>
    <cellStyle name="Normal 23 8 15" xfId="35203"/>
    <cellStyle name="Normal 23 8 16" xfId="37632"/>
    <cellStyle name="Normal 23 8 17" xfId="40061"/>
    <cellStyle name="Normal 23 8 18" xfId="42490"/>
    <cellStyle name="Normal 23 8 19" xfId="44919"/>
    <cellStyle name="Normal 23 8 2" xfId="3626"/>
    <cellStyle name="Normal 23 8 20" xfId="47348"/>
    <cellStyle name="Normal 23 8 21" xfId="49777"/>
    <cellStyle name="Normal 23 8 22" xfId="52206"/>
    <cellStyle name="Normal 23 8 23" xfId="54635"/>
    <cellStyle name="Normal 23 8 24" xfId="57064"/>
    <cellStyle name="Normal 23 8 25" xfId="59674"/>
    <cellStyle name="Normal 23 8 26" xfId="62160"/>
    <cellStyle name="Normal 23 8 3" xfId="6055"/>
    <cellStyle name="Normal 23 8 4" xfId="8484"/>
    <cellStyle name="Normal 23 8 5" xfId="10913"/>
    <cellStyle name="Normal 23 8 6" xfId="13342"/>
    <cellStyle name="Normal 23 8 7" xfId="15771"/>
    <cellStyle name="Normal 23 8 8" xfId="18200"/>
    <cellStyle name="Normal 23 8 9" xfId="20629"/>
    <cellStyle name="Normal 23 9" xfId="1384"/>
    <cellStyle name="Normal 23 9 10" xfId="23245"/>
    <cellStyle name="Normal 23 9 11" xfId="25674"/>
    <cellStyle name="Normal 23 9 12" xfId="28103"/>
    <cellStyle name="Normal 23 9 13" xfId="30532"/>
    <cellStyle name="Normal 23 9 14" xfId="32961"/>
    <cellStyle name="Normal 23 9 15" xfId="35390"/>
    <cellStyle name="Normal 23 9 16" xfId="37819"/>
    <cellStyle name="Normal 23 9 17" xfId="40248"/>
    <cellStyle name="Normal 23 9 18" xfId="42677"/>
    <cellStyle name="Normal 23 9 19" xfId="45106"/>
    <cellStyle name="Normal 23 9 2" xfId="3813"/>
    <cellStyle name="Normal 23 9 20" xfId="47535"/>
    <cellStyle name="Normal 23 9 21" xfId="49964"/>
    <cellStyle name="Normal 23 9 22" xfId="52393"/>
    <cellStyle name="Normal 23 9 23" xfId="54822"/>
    <cellStyle name="Normal 23 9 24" xfId="57251"/>
    <cellStyle name="Normal 23 9 25" xfId="59861"/>
    <cellStyle name="Normal 23 9 26" xfId="62347"/>
    <cellStyle name="Normal 23 9 3" xfId="6242"/>
    <cellStyle name="Normal 23 9 4" xfId="8671"/>
    <cellStyle name="Normal 23 9 5" xfId="11100"/>
    <cellStyle name="Normal 23 9 6" xfId="13529"/>
    <cellStyle name="Normal 23 9 7" xfId="15958"/>
    <cellStyle name="Normal 23 9 8" xfId="18387"/>
    <cellStyle name="Normal 23 9 9" xfId="20816"/>
    <cellStyle name="Normal 230" xfId="63457"/>
    <cellStyle name="Normal 231" xfId="63458"/>
    <cellStyle name="Normal 232" xfId="63460"/>
    <cellStyle name="Normal 233" xfId="63461"/>
    <cellStyle name="Normal 234" xfId="63462"/>
    <cellStyle name="Normal 235" xfId="63463"/>
    <cellStyle name="Normal 236" xfId="63464"/>
    <cellStyle name="Normal 237" xfId="63465"/>
    <cellStyle name="Normal 238" xfId="63466"/>
    <cellStyle name="Normal 239" xfId="63467"/>
    <cellStyle name="Normal 24" xfId="77"/>
    <cellStyle name="Normal 24 10" xfId="1574"/>
    <cellStyle name="Normal 24 10 10" xfId="23435"/>
    <cellStyle name="Normal 24 10 11" xfId="25864"/>
    <cellStyle name="Normal 24 10 12" xfId="28293"/>
    <cellStyle name="Normal 24 10 13" xfId="30722"/>
    <cellStyle name="Normal 24 10 14" xfId="33151"/>
    <cellStyle name="Normal 24 10 15" xfId="35580"/>
    <cellStyle name="Normal 24 10 16" xfId="38009"/>
    <cellStyle name="Normal 24 10 17" xfId="40438"/>
    <cellStyle name="Normal 24 10 18" xfId="42867"/>
    <cellStyle name="Normal 24 10 19" xfId="45296"/>
    <cellStyle name="Normal 24 10 2" xfId="4003"/>
    <cellStyle name="Normal 24 10 20" xfId="47725"/>
    <cellStyle name="Normal 24 10 21" xfId="50154"/>
    <cellStyle name="Normal 24 10 22" xfId="52583"/>
    <cellStyle name="Normal 24 10 23" xfId="55012"/>
    <cellStyle name="Normal 24 10 24" xfId="57441"/>
    <cellStyle name="Normal 24 10 25" xfId="60051"/>
    <cellStyle name="Normal 24 10 26" xfId="62537"/>
    <cellStyle name="Normal 24 10 3" xfId="6432"/>
    <cellStyle name="Normal 24 10 4" xfId="8861"/>
    <cellStyle name="Normal 24 10 5" xfId="11290"/>
    <cellStyle name="Normal 24 10 6" xfId="13719"/>
    <cellStyle name="Normal 24 10 7" xfId="16148"/>
    <cellStyle name="Normal 24 10 8" xfId="18577"/>
    <cellStyle name="Normal 24 10 9" xfId="21006"/>
    <cellStyle name="Normal 24 11" xfId="1761"/>
    <cellStyle name="Normal 24 11 10" xfId="23622"/>
    <cellStyle name="Normal 24 11 11" xfId="26051"/>
    <cellStyle name="Normal 24 11 12" xfId="28480"/>
    <cellStyle name="Normal 24 11 13" xfId="30909"/>
    <cellStyle name="Normal 24 11 14" xfId="33338"/>
    <cellStyle name="Normal 24 11 15" xfId="35767"/>
    <cellStyle name="Normal 24 11 16" xfId="38196"/>
    <cellStyle name="Normal 24 11 17" xfId="40625"/>
    <cellStyle name="Normal 24 11 18" xfId="43054"/>
    <cellStyle name="Normal 24 11 19" xfId="45483"/>
    <cellStyle name="Normal 24 11 2" xfId="4190"/>
    <cellStyle name="Normal 24 11 20" xfId="47912"/>
    <cellStyle name="Normal 24 11 21" xfId="50341"/>
    <cellStyle name="Normal 24 11 22" xfId="52770"/>
    <cellStyle name="Normal 24 11 23" xfId="55199"/>
    <cellStyle name="Normal 24 11 24" xfId="57628"/>
    <cellStyle name="Normal 24 11 25" xfId="60238"/>
    <cellStyle name="Normal 24 11 26" xfId="62724"/>
    <cellStyle name="Normal 24 11 3" xfId="6619"/>
    <cellStyle name="Normal 24 11 4" xfId="9048"/>
    <cellStyle name="Normal 24 11 5" xfId="11477"/>
    <cellStyle name="Normal 24 11 6" xfId="13906"/>
    <cellStyle name="Normal 24 11 7" xfId="16335"/>
    <cellStyle name="Normal 24 11 8" xfId="18764"/>
    <cellStyle name="Normal 24 11 9" xfId="21193"/>
    <cellStyle name="Normal 24 12" xfId="1948"/>
    <cellStyle name="Normal 24 12 10" xfId="23809"/>
    <cellStyle name="Normal 24 12 11" xfId="26238"/>
    <cellStyle name="Normal 24 12 12" xfId="28667"/>
    <cellStyle name="Normal 24 12 13" xfId="31096"/>
    <cellStyle name="Normal 24 12 14" xfId="33525"/>
    <cellStyle name="Normal 24 12 15" xfId="35954"/>
    <cellStyle name="Normal 24 12 16" xfId="38383"/>
    <cellStyle name="Normal 24 12 17" xfId="40812"/>
    <cellStyle name="Normal 24 12 18" xfId="43241"/>
    <cellStyle name="Normal 24 12 19" xfId="45670"/>
    <cellStyle name="Normal 24 12 2" xfId="4377"/>
    <cellStyle name="Normal 24 12 20" xfId="48099"/>
    <cellStyle name="Normal 24 12 21" xfId="50528"/>
    <cellStyle name="Normal 24 12 22" xfId="52957"/>
    <cellStyle name="Normal 24 12 23" xfId="55386"/>
    <cellStyle name="Normal 24 12 24" xfId="57815"/>
    <cellStyle name="Normal 24 12 25" xfId="60425"/>
    <cellStyle name="Normal 24 12 26" xfId="62911"/>
    <cellStyle name="Normal 24 12 3" xfId="6806"/>
    <cellStyle name="Normal 24 12 4" xfId="9235"/>
    <cellStyle name="Normal 24 12 5" xfId="11664"/>
    <cellStyle name="Normal 24 12 6" xfId="14093"/>
    <cellStyle name="Normal 24 12 7" xfId="16522"/>
    <cellStyle name="Normal 24 12 8" xfId="18951"/>
    <cellStyle name="Normal 24 12 9" xfId="21380"/>
    <cellStyle name="Normal 24 13" xfId="2135"/>
    <cellStyle name="Normal 24 13 10" xfId="23996"/>
    <cellStyle name="Normal 24 13 11" xfId="26425"/>
    <cellStyle name="Normal 24 13 12" xfId="28854"/>
    <cellStyle name="Normal 24 13 13" xfId="31283"/>
    <cellStyle name="Normal 24 13 14" xfId="33712"/>
    <cellStyle name="Normal 24 13 15" xfId="36141"/>
    <cellStyle name="Normal 24 13 16" xfId="38570"/>
    <cellStyle name="Normal 24 13 17" xfId="40999"/>
    <cellStyle name="Normal 24 13 18" xfId="43428"/>
    <cellStyle name="Normal 24 13 19" xfId="45857"/>
    <cellStyle name="Normal 24 13 2" xfId="4564"/>
    <cellStyle name="Normal 24 13 20" xfId="48286"/>
    <cellStyle name="Normal 24 13 21" xfId="50715"/>
    <cellStyle name="Normal 24 13 22" xfId="53144"/>
    <cellStyle name="Normal 24 13 23" xfId="55573"/>
    <cellStyle name="Normal 24 13 24" xfId="58002"/>
    <cellStyle name="Normal 24 13 25" xfId="60612"/>
    <cellStyle name="Normal 24 13 26" xfId="63098"/>
    <cellStyle name="Normal 24 13 3" xfId="6993"/>
    <cellStyle name="Normal 24 13 4" xfId="9422"/>
    <cellStyle name="Normal 24 13 5" xfId="11851"/>
    <cellStyle name="Normal 24 13 6" xfId="14280"/>
    <cellStyle name="Normal 24 13 7" xfId="16709"/>
    <cellStyle name="Normal 24 13 8" xfId="19138"/>
    <cellStyle name="Normal 24 13 9" xfId="21567"/>
    <cellStyle name="Normal 24 14" xfId="2322"/>
    <cellStyle name="Normal 24 14 10" xfId="24183"/>
    <cellStyle name="Normal 24 14 11" xfId="26612"/>
    <cellStyle name="Normal 24 14 12" xfId="29041"/>
    <cellStyle name="Normal 24 14 13" xfId="31470"/>
    <cellStyle name="Normal 24 14 14" xfId="33899"/>
    <cellStyle name="Normal 24 14 15" xfId="36328"/>
    <cellStyle name="Normal 24 14 16" xfId="38757"/>
    <cellStyle name="Normal 24 14 17" xfId="41186"/>
    <cellStyle name="Normal 24 14 18" xfId="43615"/>
    <cellStyle name="Normal 24 14 19" xfId="46044"/>
    <cellStyle name="Normal 24 14 2" xfId="4751"/>
    <cellStyle name="Normal 24 14 20" xfId="48473"/>
    <cellStyle name="Normal 24 14 21" xfId="50902"/>
    <cellStyle name="Normal 24 14 22" xfId="53331"/>
    <cellStyle name="Normal 24 14 23" xfId="55760"/>
    <cellStyle name="Normal 24 14 24" xfId="58189"/>
    <cellStyle name="Normal 24 14 25" xfId="60799"/>
    <cellStyle name="Normal 24 14 26" xfId="63285"/>
    <cellStyle name="Normal 24 14 3" xfId="7180"/>
    <cellStyle name="Normal 24 14 4" xfId="9609"/>
    <cellStyle name="Normal 24 14 5" xfId="12038"/>
    <cellStyle name="Normal 24 14 6" xfId="14467"/>
    <cellStyle name="Normal 24 14 7" xfId="16896"/>
    <cellStyle name="Normal 24 14 8" xfId="19325"/>
    <cellStyle name="Normal 24 14 9" xfId="21754"/>
    <cellStyle name="Normal 24 15" xfId="2509"/>
    <cellStyle name="Normal 24 16" xfId="4938"/>
    <cellStyle name="Normal 24 17" xfId="7367"/>
    <cellStyle name="Normal 24 18" xfId="9796"/>
    <cellStyle name="Normal 24 19" xfId="12225"/>
    <cellStyle name="Normal 24 2" xfId="155"/>
    <cellStyle name="Normal 24 2 10" xfId="1837"/>
    <cellStyle name="Normal 24 2 10 10" xfId="23698"/>
    <cellStyle name="Normal 24 2 10 11" xfId="26127"/>
    <cellStyle name="Normal 24 2 10 12" xfId="28556"/>
    <cellStyle name="Normal 24 2 10 13" xfId="30985"/>
    <cellStyle name="Normal 24 2 10 14" xfId="33414"/>
    <cellStyle name="Normal 24 2 10 15" xfId="35843"/>
    <cellStyle name="Normal 24 2 10 16" xfId="38272"/>
    <cellStyle name="Normal 24 2 10 17" xfId="40701"/>
    <cellStyle name="Normal 24 2 10 18" xfId="43130"/>
    <cellStyle name="Normal 24 2 10 19" xfId="45559"/>
    <cellStyle name="Normal 24 2 10 2" xfId="4266"/>
    <cellStyle name="Normal 24 2 10 20" xfId="47988"/>
    <cellStyle name="Normal 24 2 10 21" xfId="50417"/>
    <cellStyle name="Normal 24 2 10 22" xfId="52846"/>
    <cellStyle name="Normal 24 2 10 23" xfId="55275"/>
    <cellStyle name="Normal 24 2 10 24" xfId="57704"/>
    <cellStyle name="Normal 24 2 10 25" xfId="60314"/>
    <cellStyle name="Normal 24 2 10 26" xfId="62800"/>
    <cellStyle name="Normal 24 2 10 3" xfId="6695"/>
    <cellStyle name="Normal 24 2 10 4" xfId="9124"/>
    <cellStyle name="Normal 24 2 10 5" xfId="11553"/>
    <cellStyle name="Normal 24 2 10 6" xfId="13982"/>
    <cellStyle name="Normal 24 2 10 7" xfId="16411"/>
    <cellStyle name="Normal 24 2 10 8" xfId="18840"/>
    <cellStyle name="Normal 24 2 10 9" xfId="21269"/>
    <cellStyle name="Normal 24 2 11" xfId="2024"/>
    <cellStyle name="Normal 24 2 11 10" xfId="23885"/>
    <cellStyle name="Normal 24 2 11 11" xfId="26314"/>
    <cellStyle name="Normal 24 2 11 12" xfId="28743"/>
    <cellStyle name="Normal 24 2 11 13" xfId="31172"/>
    <cellStyle name="Normal 24 2 11 14" xfId="33601"/>
    <cellStyle name="Normal 24 2 11 15" xfId="36030"/>
    <cellStyle name="Normal 24 2 11 16" xfId="38459"/>
    <cellStyle name="Normal 24 2 11 17" xfId="40888"/>
    <cellStyle name="Normal 24 2 11 18" xfId="43317"/>
    <cellStyle name="Normal 24 2 11 19" xfId="45746"/>
    <cellStyle name="Normal 24 2 11 2" xfId="4453"/>
    <cellStyle name="Normal 24 2 11 20" xfId="48175"/>
    <cellStyle name="Normal 24 2 11 21" xfId="50604"/>
    <cellStyle name="Normal 24 2 11 22" xfId="53033"/>
    <cellStyle name="Normal 24 2 11 23" xfId="55462"/>
    <cellStyle name="Normal 24 2 11 24" xfId="57891"/>
    <cellStyle name="Normal 24 2 11 25" xfId="60501"/>
    <cellStyle name="Normal 24 2 11 26" xfId="62987"/>
    <cellStyle name="Normal 24 2 11 3" xfId="6882"/>
    <cellStyle name="Normal 24 2 11 4" xfId="9311"/>
    <cellStyle name="Normal 24 2 11 5" xfId="11740"/>
    <cellStyle name="Normal 24 2 11 6" xfId="14169"/>
    <cellStyle name="Normal 24 2 11 7" xfId="16598"/>
    <cellStyle name="Normal 24 2 11 8" xfId="19027"/>
    <cellStyle name="Normal 24 2 11 9" xfId="21456"/>
    <cellStyle name="Normal 24 2 12" xfId="2211"/>
    <cellStyle name="Normal 24 2 12 10" xfId="24072"/>
    <cellStyle name="Normal 24 2 12 11" xfId="26501"/>
    <cellStyle name="Normal 24 2 12 12" xfId="28930"/>
    <cellStyle name="Normal 24 2 12 13" xfId="31359"/>
    <cellStyle name="Normal 24 2 12 14" xfId="33788"/>
    <cellStyle name="Normal 24 2 12 15" xfId="36217"/>
    <cellStyle name="Normal 24 2 12 16" xfId="38646"/>
    <cellStyle name="Normal 24 2 12 17" xfId="41075"/>
    <cellStyle name="Normal 24 2 12 18" xfId="43504"/>
    <cellStyle name="Normal 24 2 12 19" xfId="45933"/>
    <cellStyle name="Normal 24 2 12 2" xfId="4640"/>
    <cellStyle name="Normal 24 2 12 20" xfId="48362"/>
    <cellStyle name="Normal 24 2 12 21" xfId="50791"/>
    <cellStyle name="Normal 24 2 12 22" xfId="53220"/>
    <cellStyle name="Normal 24 2 12 23" xfId="55649"/>
    <cellStyle name="Normal 24 2 12 24" xfId="58078"/>
    <cellStyle name="Normal 24 2 12 25" xfId="60688"/>
    <cellStyle name="Normal 24 2 12 26" xfId="63174"/>
    <cellStyle name="Normal 24 2 12 3" xfId="7069"/>
    <cellStyle name="Normal 24 2 12 4" xfId="9498"/>
    <cellStyle name="Normal 24 2 12 5" xfId="11927"/>
    <cellStyle name="Normal 24 2 12 6" xfId="14356"/>
    <cellStyle name="Normal 24 2 12 7" xfId="16785"/>
    <cellStyle name="Normal 24 2 12 8" xfId="19214"/>
    <cellStyle name="Normal 24 2 12 9" xfId="21643"/>
    <cellStyle name="Normal 24 2 13" xfId="2398"/>
    <cellStyle name="Normal 24 2 13 10" xfId="24259"/>
    <cellStyle name="Normal 24 2 13 11" xfId="26688"/>
    <cellStyle name="Normal 24 2 13 12" xfId="29117"/>
    <cellStyle name="Normal 24 2 13 13" xfId="31546"/>
    <cellStyle name="Normal 24 2 13 14" xfId="33975"/>
    <cellStyle name="Normal 24 2 13 15" xfId="36404"/>
    <cellStyle name="Normal 24 2 13 16" xfId="38833"/>
    <cellStyle name="Normal 24 2 13 17" xfId="41262"/>
    <cellStyle name="Normal 24 2 13 18" xfId="43691"/>
    <cellStyle name="Normal 24 2 13 19" xfId="46120"/>
    <cellStyle name="Normal 24 2 13 2" xfId="4827"/>
    <cellStyle name="Normal 24 2 13 20" xfId="48549"/>
    <cellStyle name="Normal 24 2 13 21" xfId="50978"/>
    <cellStyle name="Normal 24 2 13 22" xfId="53407"/>
    <cellStyle name="Normal 24 2 13 23" xfId="55836"/>
    <cellStyle name="Normal 24 2 13 24" xfId="58265"/>
    <cellStyle name="Normal 24 2 13 25" xfId="60875"/>
    <cellStyle name="Normal 24 2 13 26" xfId="63361"/>
    <cellStyle name="Normal 24 2 13 3" xfId="7256"/>
    <cellStyle name="Normal 24 2 13 4" xfId="9685"/>
    <cellStyle name="Normal 24 2 13 5" xfId="12114"/>
    <cellStyle name="Normal 24 2 13 6" xfId="14543"/>
    <cellStyle name="Normal 24 2 13 7" xfId="16972"/>
    <cellStyle name="Normal 24 2 13 8" xfId="19401"/>
    <cellStyle name="Normal 24 2 13 9" xfId="21830"/>
    <cellStyle name="Normal 24 2 14" xfId="2585"/>
    <cellStyle name="Normal 24 2 15" xfId="5014"/>
    <cellStyle name="Normal 24 2 16" xfId="7443"/>
    <cellStyle name="Normal 24 2 17" xfId="9872"/>
    <cellStyle name="Normal 24 2 18" xfId="12301"/>
    <cellStyle name="Normal 24 2 19" xfId="14730"/>
    <cellStyle name="Normal 24 2 2" xfId="342"/>
    <cellStyle name="Normal 24 2 2 10" xfId="22203"/>
    <cellStyle name="Normal 24 2 2 11" xfId="24632"/>
    <cellStyle name="Normal 24 2 2 12" xfId="27061"/>
    <cellStyle name="Normal 24 2 2 13" xfId="29490"/>
    <cellStyle name="Normal 24 2 2 14" xfId="31919"/>
    <cellStyle name="Normal 24 2 2 15" xfId="34348"/>
    <cellStyle name="Normal 24 2 2 16" xfId="36777"/>
    <cellStyle name="Normal 24 2 2 17" xfId="39206"/>
    <cellStyle name="Normal 24 2 2 18" xfId="41635"/>
    <cellStyle name="Normal 24 2 2 19" xfId="44064"/>
    <cellStyle name="Normal 24 2 2 2" xfId="2771"/>
    <cellStyle name="Normal 24 2 2 20" xfId="46493"/>
    <cellStyle name="Normal 24 2 2 21" xfId="48922"/>
    <cellStyle name="Normal 24 2 2 22" xfId="51351"/>
    <cellStyle name="Normal 24 2 2 23" xfId="53780"/>
    <cellStyle name="Normal 24 2 2 24" xfId="56209"/>
    <cellStyle name="Normal 24 2 2 25" xfId="58819"/>
    <cellStyle name="Normal 24 2 2 26" xfId="61305"/>
    <cellStyle name="Normal 24 2 2 3" xfId="5200"/>
    <cellStyle name="Normal 24 2 2 4" xfId="7629"/>
    <cellStyle name="Normal 24 2 2 5" xfId="10058"/>
    <cellStyle name="Normal 24 2 2 6" xfId="12487"/>
    <cellStyle name="Normal 24 2 2 7" xfId="14916"/>
    <cellStyle name="Normal 24 2 2 8" xfId="17345"/>
    <cellStyle name="Normal 24 2 2 9" xfId="19774"/>
    <cellStyle name="Normal 24 2 20" xfId="17159"/>
    <cellStyle name="Normal 24 2 21" xfId="19588"/>
    <cellStyle name="Normal 24 2 22" xfId="22017"/>
    <cellStyle name="Normal 24 2 23" xfId="24446"/>
    <cellStyle name="Normal 24 2 24" xfId="26875"/>
    <cellStyle name="Normal 24 2 25" xfId="29304"/>
    <cellStyle name="Normal 24 2 26" xfId="31733"/>
    <cellStyle name="Normal 24 2 27" xfId="34162"/>
    <cellStyle name="Normal 24 2 28" xfId="36591"/>
    <cellStyle name="Normal 24 2 29" xfId="39020"/>
    <cellStyle name="Normal 24 2 3" xfId="528"/>
    <cellStyle name="Normal 24 2 3 10" xfId="22389"/>
    <cellStyle name="Normal 24 2 3 11" xfId="24818"/>
    <cellStyle name="Normal 24 2 3 12" xfId="27247"/>
    <cellStyle name="Normal 24 2 3 13" xfId="29676"/>
    <cellStyle name="Normal 24 2 3 14" xfId="32105"/>
    <cellStyle name="Normal 24 2 3 15" xfId="34534"/>
    <cellStyle name="Normal 24 2 3 16" xfId="36963"/>
    <cellStyle name="Normal 24 2 3 17" xfId="39392"/>
    <cellStyle name="Normal 24 2 3 18" xfId="41821"/>
    <cellStyle name="Normal 24 2 3 19" xfId="44250"/>
    <cellStyle name="Normal 24 2 3 2" xfId="2957"/>
    <cellStyle name="Normal 24 2 3 20" xfId="46679"/>
    <cellStyle name="Normal 24 2 3 21" xfId="49108"/>
    <cellStyle name="Normal 24 2 3 22" xfId="51537"/>
    <cellStyle name="Normal 24 2 3 23" xfId="53966"/>
    <cellStyle name="Normal 24 2 3 24" xfId="56395"/>
    <cellStyle name="Normal 24 2 3 25" xfId="59005"/>
    <cellStyle name="Normal 24 2 3 26" xfId="61491"/>
    <cellStyle name="Normal 24 2 3 3" xfId="5386"/>
    <cellStyle name="Normal 24 2 3 4" xfId="7815"/>
    <cellStyle name="Normal 24 2 3 5" xfId="10244"/>
    <cellStyle name="Normal 24 2 3 6" xfId="12673"/>
    <cellStyle name="Normal 24 2 3 7" xfId="15102"/>
    <cellStyle name="Normal 24 2 3 8" xfId="17531"/>
    <cellStyle name="Normal 24 2 3 9" xfId="19960"/>
    <cellStyle name="Normal 24 2 30" xfId="41449"/>
    <cellStyle name="Normal 24 2 31" xfId="43878"/>
    <cellStyle name="Normal 24 2 32" xfId="46307"/>
    <cellStyle name="Normal 24 2 33" xfId="48736"/>
    <cellStyle name="Normal 24 2 34" xfId="51165"/>
    <cellStyle name="Normal 24 2 35" xfId="53594"/>
    <cellStyle name="Normal 24 2 36" xfId="56023"/>
    <cellStyle name="Normal 24 2 37" xfId="58453"/>
    <cellStyle name="Normal 24 2 38" xfId="58633"/>
    <cellStyle name="Normal 24 2 39" xfId="61119"/>
    <cellStyle name="Normal 24 2 4" xfId="715"/>
    <cellStyle name="Normal 24 2 4 10" xfId="22576"/>
    <cellStyle name="Normal 24 2 4 11" xfId="25005"/>
    <cellStyle name="Normal 24 2 4 12" xfId="27434"/>
    <cellStyle name="Normal 24 2 4 13" xfId="29863"/>
    <cellStyle name="Normal 24 2 4 14" xfId="32292"/>
    <cellStyle name="Normal 24 2 4 15" xfId="34721"/>
    <cellStyle name="Normal 24 2 4 16" xfId="37150"/>
    <cellStyle name="Normal 24 2 4 17" xfId="39579"/>
    <cellStyle name="Normal 24 2 4 18" xfId="42008"/>
    <cellStyle name="Normal 24 2 4 19" xfId="44437"/>
    <cellStyle name="Normal 24 2 4 2" xfId="3144"/>
    <cellStyle name="Normal 24 2 4 20" xfId="46866"/>
    <cellStyle name="Normal 24 2 4 21" xfId="49295"/>
    <cellStyle name="Normal 24 2 4 22" xfId="51724"/>
    <cellStyle name="Normal 24 2 4 23" xfId="54153"/>
    <cellStyle name="Normal 24 2 4 24" xfId="56582"/>
    <cellStyle name="Normal 24 2 4 25" xfId="59192"/>
    <cellStyle name="Normal 24 2 4 26" xfId="61678"/>
    <cellStyle name="Normal 24 2 4 3" xfId="5573"/>
    <cellStyle name="Normal 24 2 4 4" xfId="8002"/>
    <cellStyle name="Normal 24 2 4 5" xfId="10431"/>
    <cellStyle name="Normal 24 2 4 6" xfId="12860"/>
    <cellStyle name="Normal 24 2 4 7" xfId="15289"/>
    <cellStyle name="Normal 24 2 4 8" xfId="17718"/>
    <cellStyle name="Normal 24 2 4 9" xfId="20147"/>
    <cellStyle name="Normal 24 2 5" xfId="902"/>
    <cellStyle name="Normal 24 2 5 10" xfId="22763"/>
    <cellStyle name="Normal 24 2 5 11" xfId="25192"/>
    <cellStyle name="Normal 24 2 5 12" xfId="27621"/>
    <cellStyle name="Normal 24 2 5 13" xfId="30050"/>
    <cellStyle name="Normal 24 2 5 14" xfId="32479"/>
    <cellStyle name="Normal 24 2 5 15" xfId="34908"/>
    <cellStyle name="Normal 24 2 5 16" xfId="37337"/>
    <cellStyle name="Normal 24 2 5 17" xfId="39766"/>
    <cellStyle name="Normal 24 2 5 18" xfId="42195"/>
    <cellStyle name="Normal 24 2 5 19" xfId="44624"/>
    <cellStyle name="Normal 24 2 5 2" xfId="3331"/>
    <cellStyle name="Normal 24 2 5 20" xfId="47053"/>
    <cellStyle name="Normal 24 2 5 21" xfId="49482"/>
    <cellStyle name="Normal 24 2 5 22" xfId="51911"/>
    <cellStyle name="Normal 24 2 5 23" xfId="54340"/>
    <cellStyle name="Normal 24 2 5 24" xfId="56769"/>
    <cellStyle name="Normal 24 2 5 25" xfId="59379"/>
    <cellStyle name="Normal 24 2 5 26" xfId="61865"/>
    <cellStyle name="Normal 24 2 5 3" xfId="5760"/>
    <cellStyle name="Normal 24 2 5 4" xfId="8189"/>
    <cellStyle name="Normal 24 2 5 5" xfId="10618"/>
    <cellStyle name="Normal 24 2 5 6" xfId="13047"/>
    <cellStyle name="Normal 24 2 5 7" xfId="15476"/>
    <cellStyle name="Normal 24 2 5 8" xfId="17905"/>
    <cellStyle name="Normal 24 2 5 9" xfId="20334"/>
    <cellStyle name="Normal 24 2 6" xfId="1089"/>
    <cellStyle name="Normal 24 2 6 10" xfId="22950"/>
    <cellStyle name="Normal 24 2 6 11" xfId="25379"/>
    <cellStyle name="Normal 24 2 6 12" xfId="27808"/>
    <cellStyle name="Normal 24 2 6 13" xfId="30237"/>
    <cellStyle name="Normal 24 2 6 14" xfId="32666"/>
    <cellStyle name="Normal 24 2 6 15" xfId="35095"/>
    <cellStyle name="Normal 24 2 6 16" xfId="37524"/>
    <cellStyle name="Normal 24 2 6 17" xfId="39953"/>
    <cellStyle name="Normal 24 2 6 18" xfId="42382"/>
    <cellStyle name="Normal 24 2 6 19" xfId="44811"/>
    <cellStyle name="Normal 24 2 6 2" xfId="3518"/>
    <cellStyle name="Normal 24 2 6 20" xfId="47240"/>
    <cellStyle name="Normal 24 2 6 21" xfId="49669"/>
    <cellStyle name="Normal 24 2 6 22" xfId="52098"/>
    <cellStyle name="Normal 24 2 6 23" xfId="54527"/>
    <cellStyle name="Normal 24 2 6 24" xfId="56956"/>
    <cellStyle name="Normal 24 2 6 25" xfId="59566"/>
    <cellStyle name="Normal 24 2 6 26" xfId="62052"/>
    <cellStyle name="Normal 24 2 6 3" xfId="5947"/>
    <cellStyle name="Normal 24 2 6 4" xfId="8376"/>
    <cellStyle name="Normal 24 2 6 5" xfId="10805"/>
    <cellStyle name="Normal 24 2 6 6" xfId="13234"/>
    <cellStyle name="Normal 24 2 6 7" xfId="15663"/>
    <cellStyle name="Normal 24 2 6 8" xfId="18092"/>
    <cellStyle name="Normal 24 2 6 9" xfId="20521"/>
    <cellStyle name="Normal 24 2 7" xfId="1276"/>
    <cellStyle name="Normal 24 2 7 10" xfId="23137"/>
    <cellStyle name="Normal 24 2 7 11" xfId="25566"/>
    <cellStyle name="Normal 24 2 7 12" xfId="27995"/>
    <cellStyle name="Normal 24 2 7 13" xfId="30424"/>
    <cellStyle name="Normal 24 2 7 14" xfId="32853"/>
    <cellStyle name="Normal 24 2 7 15" xfId="35282"/>
    <cellStyle name="Normal 24 2 7 16" xfId="37711"/>
    <cellStyle name="Normal 24 2 7 17" xfId="40140"/>
    <cellStyle name="Normal 24 2 7 18" xfId="42569"/>
    <cellStyle name="Normal 24 2 7 19" xfId="44998"/>
    <cellStyle name="Normal 24 2 7 2" xfId="3705"/>
    <cellStyle name="Normal 24 2 7 20" xfId="47427"/>
    <cellStyle name="Normal 24 2 7 21" xfId="49856"/>
    <cellStyle name="Normal 24 2 7 22" xfId="52285"/>
    <cellStyle name="Normal 24 2 7 23" xfId="54714"/>
    <cellStyle name="Normal 24 2 7 24" xfId="57143"/>
    <cellStyle name="Normal 24 2 7 25" xfId="59753"/>
    <cellStyle name="Normal 24 2 7 26" xfId="62239"/>
    <cellStyle name="Normal 24 2 7 3" xfId="6134"/>
    <cellStyle name="Normal 24 2 7 4" xfId="8563"/>
    <cellStyle name="Normal 24 2 7 5" xfId="10992"/>
    <cellStyle name="Normal 24 2 7 6" xfId="13421"/>
    <cellStyle name="Normal 24 2 7 7" xfId="15850"/>
    <cellStyle name="Normal 24 2 7 8" xfId="18279"/>
    <cellStyle name="Normal 24 2 7 9" xfId="20708"/>
    <cellStyle name="Normal 24 2 8" xfId="1463"/>
    <cellStyle name="Normal 24 2 8 10" xfId="23324"/>
    <cellStyle name="Normal 24 2 8 11" xfId="25753"/>
    <cellStyle name="Normal 24 2 8 12" xfId="28182"/>
    <cellStyle name="Normal 24 2 8 13" xfId="30611"/>
    <cellStyle name="Normal 24 2 8 14" xfId="33040"/>
    <cellStyle name="Normal 24 2 8 15" xfId="35469"/>
    <cellStyle name="Normal 24 2 8 16" xfId="37898"/>
    <cellStyle name="Normal 24 2 8 17" xfId="40327"/>
    <cellStyle name="Normal 24 2 8 18" xfId="42756"/>
    <cellStyle name="Normal 24 2 8 19" xfId="45185"/>
    <cellStyle name="Normal 24 2 8 2" xfId="3892"/>
    <cellStyle name="Normal 24 2 8 20" xfId="47614"/>
    <cellStyle name="Normal 24 2 8 21" xfId="50043"/>
    <cellStyle name="Normal 24 2 8 22" xfId="52472"/>
    <cellStyle name="Normal 24 2 8 23" xfId="54901"/>
    <cellStyle name="Normal 24 2 8 24" xfId="57330"/>
    <cellStyle name="Normal 24 2 8 25" xfId="59940"/>
    <cellStyle name="Normal 24 2 8 26" xfId="62426"/>
    <cellStyle name="Normal 24 2 8 3" xfId="6321"/>
    <cellStyle name="Normal 24 2 8 4" xfId="8750"/>
    <cellStyle name="Normal 24 2 8 5" xfId="11179"/>
    <cellStyle name="Normal 24 2 8 6" xfId="13608"/>
    <cellStyle name="Normal 24 2 8 7" xfId="16037"/>
    <cellStyle name="Normal 24 2 8 8" xfId="18466"/>
    <cellStyle name="Normal 24 2 8 9" xfId="20895"/>
    <cellStyle name="Normal 24 2 9" xfId="1650"/>
    <cellStyle name="Normal 24 2 9 10" xfId="23511"/>
    <cellStyle name="Normal 24 2 9 11" xfId="25940"/>
    <cellStyle name="Normal 24 2 9 12" xfId="28369"/>
    <cellStyle name="Normal 24 2 9 13" xfId="30798"/>
    <cellStyle name="Normal 24 2 9 14" xfId="33227"/>
    <cellStyle name="Normal 24 2 9 15" xfId="35656"/>
    <cellStyle name="Normal 24 2 9 16" xfId="38085"/>
    <cellStyle name="Normal 24 2 9 17" xfId="40514"/>
    <cellStyle name="Normal 24 2 9 18" xfId="42943"/>
    <cellStyle name="Normal 24 2 9 19" xfId="45372"/>
    <cellStyle name="Normal 24 2 9 2" xfId="4079"/>
    <cellStyle name="Normal 24 2 9 20" xfId="47801"/>
    <cellStyle name="Normal 24 2 9 21" xfId="50230"/>
    <cellStyle name="Normal 24 2 9 22" xfId="52659"/>
    <cellStyle name="Normal 24 2 9 23" xfId="55088"/>
    <cellStyle name="Normal 24 2 9 24" xfId="57517"/>
    <cellStyle name="Normal 24 2 9 25" xfId="60127"/>
    <cellStyle name="Normal 24 2 9 26" xfId="62613"/>
    <cellStyle name="Normal 24 2 9 3" xfId="6508"/>
    <cellStyle name="Normal 24 2 9 4" xfId="8937"/>
    <cellStyle name="Normal 24 2 9 5" xfId="11366"/>
    <cellStyle name="Normal 24 2 9 6" xfId="13795"/>
    <cellStyle name="Normal 24 2 9 7" xfId="16224"/>
    <cellStyle name="Normal 24 2 9 8" xfId="18653"/>
    <cellStyle name="Normal 24 2 9 9" xfId="21082"/>
    <cellStyle name="Normal 24 20" xfId="14654"/>
    <cellStyle name="Normal 24 21" xfId="17083"/>
    <cellStyle name="Normal 24 22" xfId="19512"/>
    <cellStyle name="Normal 24 23" xfId="21941"/>
    <cellStyle name="Normal 24 24" xfId="24370"/>
    <cellStyle name="Normal 24 25" xfId="26799"/>
    <cellStyle name="Normal 24 26" xfId="29228"/>
    <cellStyle name="Normal 24 27" xfId="31657"/>
    <cellStyle name="Normal 24 28" xfId="34086"/>
    <cellStyle name="Normal 24 29" xfId="36515"/>
    <cellStyle name="Normal 24 3" xfId="266"/>
    <cellStyle name="Normal 24 3 10" xfId="22127"/>
    <cellStyle name="Normal 24 3 11" xfId="24556"/>
    <cellStyle name="Normal 24 3 12" xfId="26985"/>
    <cellStyle name="Normal 24 3 13" xfId="29414"/>
    <cellStyle name="Normal 24 3 14" xfId="31843"/>
    <cellStyle name="Normal 24 3 15" xfId="34272"/>
    <cellStyle name="Normal 24 3 16" xfId="36701"/>
    <cellStyle name="Normal 24 3 17" xfId="39130"/>
    <cellStyle name="Normal 24 3 18" xfId="41559"/>
    <cellStyle name="Normal 24 3 19" xfId="43988"/>
    <cellStyle name="Normal 24 3 2" xfId="2695"/>
    <cellStyle name="Normal 24 3 20" xfId="46417"/>
    <cellStyle name="Normal 24 3 21" xfId="48846"/>
    <cellStyle name="Normal 24 3 22" xfId="51275"/>
    <cellStyle name="Normal 24 3 23" xfId="53704"/>
    <cellStyle name="Normal 24 3 24" xfId="56133"/>
    <cellStyle name="Normal 24 3 25" xfId="58743"/>
    <cellStyle name="Normal 24 3 26" xfId="61229"/>
    <cellStyle name="Normal 24 3 3" xfId="5124"/>
    <cellStyle name="Normal 24 3 4" xfId="7553"/>
    <cellStyle name="Normal 24 3 5" xfId="9982"/>
    <cellStyle name="Normal 24 3 6" xfId="12411"/>
    <cellStyle name="Normal 24 3 7" xfId="14840"/>
    <cellStyle name="Normal 24 3 8" xfId="17269"/>
    <cellStyle name="Normal 24 3 9" xfId="19698"/>
    <cellStyle name="Normal 24 30" xfId="38944"/>
    <cellStyle name="Normal 24 31" xfId="41373"/>
    <cellStyle name="Normal 24 32" xfId="43802"/>
    <cellStyle name="Normal 24 33" xfId="46231"/>
    <cellStyle name="Normal 24 34" xfId="48660"/>
    <cellStyle name="Normal 24 35" xfId="51089"/>
    <cellStyle name="Normal 24 36" xfId="53518"/>
    <cellStyle name="Normal 24 37" xfId="55947"/>
    <cellStyle name="Normal 24 38" xfId="58378"/>
    <cellStyle name="Normal 24 39" xfId="58557"/>
    <cellStyle name="Normal 24 4" xfId="452"/>
    <cellStyle name="Normal 24 4 10" xfId="22313"/>
    <cellStyle name="Normal 24 4 11" xfId="24742"/>
    <cellStyle name="Normal 24 4 12" xfId="27171"/>
    <cellStyle name="Normal 24 4 13" xfId="29600"/>
    <cellStyle name="Normal 24 4 14" xfId="32029"/>
    <cellStyle name="Normal 24 4 15" xfId="34458"/>
    <cellStyle name="Normal 24 4 16" xfId="36887"/>
    <cellStyle name="Normal 24 4 17" xfId="39316"/>
    <cellStyle name="Normal 24 4 18" xfId="41745"/>
    <cellStyle name="Normal 24 4 19" xfId="44174"/>
    <cellStyle name="Normal 24 4 2" xfId="2881"/>
    <cellStyle name="Normal 24 4 20" xfId="46603"/>
    <cellStyle name="Normal 24 4 21" xfId="49032"/>
    <cellStyle name="Normal 24 4 22" xfId="51461"/>
    <cellStyle name="Normal 24 4 23" xfId="53890"/>
    <cellStyle name="Normal 24 4 24" xfId="56319"/>
    <cellStyle name="Normal 24 4 25" xfId="58929"/>
    <cellStyle name="Normal 24 4 26" xfId="61415"/>
    <cellStyle name="Normal 24 4 3" xfId="5310"/>
    <cellStyle name="Normal 24 4 4" xfId="7739"/>
    <cellStyle name="Normal 24 4 5" xfId="10168"/>
    <cellStyle name="Normal 24 4 6" xfId="12597"/>
    <cellStyle name="Normal 24 4 7" xfId="15026"/>
    <cellStyle name="Normal 24 4 8" xfId="17455"/>
    <cellStyle name="Normal 24 4 9" xfId="19884"/>
    <cellStyle name="Normal 24 40" xfId="61043"/>
    <cellStyle name="Normal 24 5" xfId="639"/>
    <cellStyle name="Normal 24 5 10" xfId="22500"/>
    <cellStyle name="Normal 24 5 11" xfId="24929"/>
    <cellStyle name="Normal 24 5 12" xfId="27358"/>
    <cellStyle name="Normal 24 5 13" xfId="29787"/>
    <cellStyle name="Normal 24 5 14" xfId="32216"/>
    <cellStyle name="Normal 24 5 15" xfId="34645"/>
    <cellStyle name="Normal 24 5 16" xfId="37074"/>
    <cellStyle name="Normal 24 5 17" xfId="39503"/>
    <cellStyle name="Normal 24 5 18" xfId="41932"/>
    <cellStyle name="Normal 24 5 19" xfId="44361"/>
    <cellStyle name="Normal 24 5 2" xfId="3068"/>
    <cellStyle name="Normal 24 5 20" xfId="46790"/>
    <cellStyle name="Normal 24 5 21" xfId="49219"/>
    <cellStyle name="Normal 24 5 22" xfId="51648"/>
    <cellStyle name="Normal 24 5 23" xfId="54077"/>
    <cellStyle name="Normal 24 5 24" xfId="56506"/>
    <cellStyle name="Normal 24 5 25" xfId="59116"/>
    <cellStyle name="Normal 24 5 26" xfId="61602"/>
    <cellStyle name="Normal 24 5 3" xfId="5497"/>
    <cellStyle name="Normal 24 5 4" xfId="7926"/>
    <cellStyle name="Normal 24 5 5" xfId="10355"/>
    <cellStyle name="Normal 24 5 6" xfId="12784"/>
    <cellStyle name="Normal 24 5 7" xfId="15213"/>
    <cellStyle name="Normal 24 5 8" xfId="17642"/>
    <cellStyle name="Normal 24 5 9" xfId="20071"/>
    <cellStyle name="Normal 24 6" xfId="826"/>
    <cellStyle name="Normal 24 6 10" xfId="22687"/>
    <cellStyle name="Normal 24 6 11" xfId="25116"/>
    <cellStyle name="Normal 24 6 12" xfId="27545"/>
    <cellStyle name="Normal 24 6 13" xfId="29974"/>
    <cellStyle name="Normal 24 6 14" xfId="32403"/>
    <cellStyle name="Normal 24 6 15" xfId="34832"/>
    <cellStyle name="Normal 24 6 16" xfId="37261"/>
    <cellStyle name="Normal 24 6 17" xfId="39690"/>
    <cellStyle name="Normal 24 6 18" xfId="42119"/>
    <cellStyle name="Normal 24 6 19" xfId="44548"/>
    <cellStyle name="Normal 24 6 2" xfId="3255"/>
    <cellStyle name="Normal 24 6 20" xfId="46977"/>
    <cellStyle name="Normal 24 6 21" xfId="49406"/>
    <cellStyle name="Normal 24 6 22" xfId="51835"/>
    <cellStyle name="Normal 24 6 23" xfId="54264"/>
    <cellStyle name="Normal 24 6 24" xfId="56693"/>
    <cellStyle name="Normal 24 6 25" xfId="59303"/>
    <cellStyle name="Normal 24 6 26" xfId="61789"/>
    <cellStyle name="Normal 24 6 3" xfId="5684"/>
    <cellStyle name="Normal 24 6 4" xfId="8113"/>
    <cellStyle name="Normal 24 6 5" xfId="10542"/>
    <cellStyle name="Normal 24 6 6" xfId="12971"/>
    <cellStyle name="Normal 24 6 7" xfId="15400"/>
    <cellStyle name="Normal 24 6 8" xfId="17829"/>
    <cellStyle name="Normal 24 6 9" xfId="20258"/>
    <cellStyle name="Normal 24 7" xfId="1013"/>
    <cellStyle name="Normal 24 7 10" xfId="22874"/>
    <cellStyle name="Normal 24 7 11" xfId="25303"/>
    <cellStyle name="Normal 24 7 12" xfId="27732"/>
    <cellStyle name="Normal 24 7 13" xfId="30161"/>
    <cellStyle name="Normal 24 7 14" xfId="32590"/>
    <cellStyle name="Normal 24 7 15" xfId="35019"/>
    <cellStyle name="Normal 24 7 16" xfId="37448"/>
    <cellStyle name="Normal 24 7 17" xfId="39877"/>
    <cellStyle name="Normal 24 7 18" xfId="42306"/>
    <cellStyle name="Normal 24 7 19" xfId="44735"/>
    <cellStyle name="Normal 24 7 2" xfId="3442"/>
    <cellStyle name="Normal 24 7 20" xfId="47164"/>
    <cellStyle name="Normal 24 7 21" xfId="49593"/>
    <cellStyle name="Normal 24 7 22" xfId="52022"/>
    <cellStyle name="Normal 24 7 23" xfId="54451"/>
    <cellStyle name="Normal 24 7 24" xfId="56880"/>
    <cellStyle name="Normal 24 7 25" xfId="59490"/>
    <cellStyle name="Normal 24 7 26" xfId="61976"/>
    <cellStyle name="Normal 24 7 3" xfId="5871"/>
    <cellStyle name="Normal 24 7 4" xfId="8300"/>
    <cellStyle name="Normal 24 7 5" xfId="10729"/>
    <cellStyle name="Normal 24 7 6" xfId="13158"/>
    <cellStyle name="Normal 24 7 7" xfId="15587"/>
    <cellStyle name="Normal 24 7 8" xfId="18016"/>
    <cellStyle name="Normal 24 7 9" xfId="20445"/>
    <cellStyle name="Normal 24 8" xfId="1200"/>
    <cellStyle name="Normal 24 8 10" xfId="23061"/>
    <cellStyle name="Normal 24 8 11" xfId="25490"/>
    <cellStyle name="Normal 24 8 12" xfId="27919"/>
    <cellStyle name="Normal 24 8 13" xfId="30348"/>
    <cellStyle name="Normal 24 8 14" xfId="32777"/>
    <cellStyle name="Normal 24 8 15" xfId="35206"/>
    <cellStyle name="Normal 24 8 16" xfId="37635"/>
    <cellStyle name="Normal 24 8 17" xfId="40064"/>
    <cellStyle name="Normal 24 8 18" xfId="42493"/>
    <cellStyle name="Normal 24 8 19" xfId="44922"/>
    <cellStyle name="Normal 24 8 2" xfId="3629"/>
    <cellStyle name="Normal 24 8 20" xfId="47351"/>
    <cellStyle name="Normal 24 8 21" xfId="49780"/>
    <cellStyle name="Normal 24 8 22" xfId="52209"/>
    <cellStyle name="Normal 24 8 23" xfId="54638"/>
    <cellStyle name="Normal 24 8 24" xfId="57067"/>
    <cellStyle name="Normal 24 8 25" xfId="59677"/>
    <cellStyle name="Normal 24 8 26" xfId="62163"/>
    <cellStyle name="Normal 24 8 3" xfId="6058"/>
    <cellStyle name="Normal 24 8 4" xfId="8487"/>
    <cellStyle name="Normal 24 8 5" xfId="10916"/>
    <cellStyle name="Normal 24 8 6" xfId="13345"/>
    <cellStyle name="Normal 24 8 7" xfId="15774"/>
    <cellStyle name="Normal 24 8 8" xfId="18203"/>
    <cellStyle name="Normal 24 8 9" xfId="20632"/>
    <cellStyle name="Normal 24 9" xfId="1387"/>
    <cellStyle name="Normal 24 9 10" xfId="23248"/>
    <cellStyle name="Normal 24 9 11" xfId="25677"/>
    <cellStyle name="Normal 24 9 12" xfId="28106"/>
    <cellStyle name="Normal 24 9 13" xfId="30535"/>
    <cellStyle name="Normal 24 9 14" xfId="32964"/>
    <cellStyle name="Normal 24 9 15" xfId="35393"/>
    <cellStyle name="Normal 24 9 16" xfId="37822"/>
    <cellStyle name="Normal 24 9 17" xfId="40251"/>
    <cellStyle name="Normal 24 9 18" xfId="42680"/>
    <cellStyle name="Normal 24 9 19" xfId="45109"/>
    <cellStyle name="Normal 24 9 2" xfId="3816"/>
    <cellStyle name="Normal 24 9 20" xfId="47538"/>
    <cellStyle name="Normal 24 9 21" xfId="49967"/>
    <cellStyle name="Normal 24 9 22" xfId="52396"/>
    <cellStyle name="Normal 24 9 23" xfId="54825"/>
    <cellStyle name="Normal 24 9 24" xfId="57254"/>
    <cellStyle name="Normal 24 9 25" xfId="59864"/>
    <cellStyle name="Normal 24 9 26" xfId="62350"/>
    <cellStyle name="Normal 24 9 3" xfId="6245"/>
    <cellStyle name="Normal 24 9 4" xfId="8674"/>
    <cellStyle name="Normal 24 9 5" xfId="11103"/>
    <cellStyle name="Normal 24 9 6" xfId="13532"/>
    <cellStyle name="Normal 24 9 7" xfId="15961"/>
    <cellStyle name="Normal 24 9 8" xfId="18390"/>
    <cellStyle name="Normal 24 9 9" xfId="20819"/>
    <cellStyle name="Normal 240" xfId="63468"/>
    <cellStyle name="Normal 241" xfId="63472"/>
    <cellStyle name="Normal 242" xfId="63476"/>
    <cellStyle name="Normal 243" xfId="63480"/>
    <cellStyle name="Normal 244" xfId="63482"/>
    <cellStyle name="Normal 245" xfId="63483"/>
    <cellStyle name="Normal 246" xfId="63484"/>
    <cellStyle name="Normal 247" xfId="63488"/>
    <cellStyle name="Normal 248" xfId="63491"/>
    <cellStyle name="Normal 249" xfId="63495"/>
    <cellStyle name="Normal 25" xfId="78"/>
    <cellStyle name="Normal 25 10" xfId="1575"/>
    <cellStyle name="Normal 25 10 10" xfId="23436"/>
    <cellStyle name="Normal 25 10 11" xfId="25865"/>
    <cellStyle name="Normal 25 10 12" xfId="28294"/>
    <cellStyle name="Normal 25 10 13" xfId="30723"/>
    <cellStyle name="Normal 25 10 14" xfId="33152"/>
    <cellStyle name="Normal 25 10 15" xfId="35581"/>
    <cellStyle name="Normal 25 10 16" xfId="38010"/>
    <cellStyle name="Normal 25 10 17" xfId="40439"/>
    <cellStyle name="Normal 25 10 18" xfId="42868"/>
    <cellStyle name="Normal 25 10 19" xfId="45297"/>
    <cellStyle name="Normal 25 10 2" xfId="4004"/>
    <cellStyle name="Normal 25 10 20" xfId="47726"/>
    <cellStyle name="Normal 25 10 21" xfId="50155"/>
    <cellStyle name="Normal 25 10 22" xfId="52584"/>
    <cellStyle name="Normal 25 10 23" xfId="55013"/>
    <cellStyle name="Normal 25 10 24" xfId="57442"/>
    <cellStyle name="Normal 25 10 25" xfId="60052"/>
    <cellStyle name="Normal 25 10 26" xfId="62538"/>
    <cellStyle name="Normal 25 10 3" xfId="6433"/>
    <cellStyle name="Normal 25 10 4" xfId="8862"/>
    <cellStyle name="Normal 25 10 5" xfId="11291"/>
    <cellStyle name="Normal 25 10 6" xfId="13720"/>
    <cellStyle name="Normal 25 10 7" xfId="16149"/>
    <cellStyle name="Normal 25 10 8" xfId="18578"/>
    <cellStyle name="Normal 25 10 9" xfId="21007"/>
    <cellStyle name="Normal 25 11" xfId="1762"/>
    <cellStyle name="Normal 25 11 10" xfId="23623"/>
    <cellStyle name="Normal 25 11 11" xfId="26052"/>
    <cellStyle name="Normal 25 11 12" xfId="28481"/>
    <cellStyle name="Normal 25 11 13" xfId="30910"/>
    <cellStyle name="Normal 25 11 14" xfId="33339"/>
    <cellStyle name="Normal 25 11 15" xfId="35768"/>
    <cellStyle name="Normal 25 11 16" xfId="38197"/>
    <cellStyle name="Normal 25 11 17" xfId="40626"/>
    <cellStyle name="Normal 25 11 18" xfId="43055"/>
    <cellStyle name="Normal 25 11 19" xfId="45484"/>
    <cellStyle name="Normal 25 11 2" xfId="4191"/>
    <cellStyle name="Normal 25 11 20" xfId="47913"/>
    <cellStyle name="Normal 25 11 21" xfId="50342"/>
    <cellStyle name="Normal 25 11 22" xfId="52771"/>
    <cellStyle name="Normal 25 11 23" xfId="55200"/>
    <cellStyle name="Normal 25 11 24" xfId="57629"/>
    <cellStyle name="Normal 25 11 25" xfId="60239"/>
    <cellStyle name="Normal 25 11 26" xfId="62725"/>
    <cellStyle name="Normal 25 11 3" xfId="6620"/>
    <cellStyle name="Normal 25 11 4" xfId="9049"/>
    <cellStyle name="Normal 25 11 5" xfId="11478"/>
    <cellStyle name="Normal 25 11 6" xfId="13907"/>
    <cellStyle name="Normal 25 11 7" xfId="16336"/>
    <cellStyle name="Normal 25 11 8" xfId="18765"/>
    <cellStyle name="Normal 25 11 9" xfId="21194"/>
    <cellStyle name="Normal 25 12" xfId="1949"/>
    <cellStyle name="Normal 25 12 10" xfId="23810"/>
    <cellStyle name="Normal 25 12 11" xfId="26239"/>
    <cellStyle name="Normal 25 12 12" xfId="28668"/>
    <cellStyle name="Normal 25 12 13" xfId="31097"/>
    <cellStyle name="Normal 25 12 14" xfId="33526"/>
    <cellStyle name="Normal 25 12 15" xfId="35955"/>
    <cellStyle name="Normal 25 12 16" xfId="38384"/>
    <cellStyle name="Normal 25 12 17" xfId="40813"/>
    <cellStyle name="Normal 25 12 18" xfId="43242"/>
    <cellStyle name="Normal 25 12 19" xfId="45671"/>
    <cellStyle name="Normal 25 12 2" xfId="4378"/>
    <cellStyle name="Normal 25 12 20" xfId="48100"/>
    <cellStyle name="Normal 25 12 21" xfId="50529"/>
    <cellStyle name="Normal 25 12 22" xfId="52958"/>
    <cellStyle name="Normal 25 12 23" xfId="55387"/>
    <cellStyle name="Normal 25 12 24" xfId="57816"/>
    <cellStyle name="Normal 25 12 25" xfId="60426"/>
    <cellStyle name="Normal 25 12 26" xfId="62912"/>
    <cellStyle name="Normal 25 12 3" xfId="6807"/>
    <cellStyle name="Normal 25 12 4" xfId="9236"/>
    <cellStyle name="Normal 25 12 5" xfId="11665"/>
    <cellStyle name="Normal 25 12 6" xfId="14094"/>
    <cellStyle name="Normal 25 12 7" xfId="16523"/>
    <cellStyle name="Normal 25 12 8" xfId="18952"/>
    <cellStyle name="Normal 25 12 9" xfId="21381"/>
    <cellStyle name="Normal 25 13" xfId="2136"/>
    <cellStyle name="Normal 25 13 10" xfId="23997"/>
    <cellStyle name="Normal 25 13 11" xfId="26426"/>
    <cellStyle name="Normal 25 13 12" xfId="28855"/>
    <cellStyle name="Normal 25 13 13" xfId="31284"/>
    <cellStyle name="Normal 25 13 14" xfId="33713"/>
    <cellStyle name="Normal 25 13 15" xfId="36142"/>
    <cellStyle name="Normal 25 13 16" xfId="38571"/>
    <cellStyle name="Normal 25 13 17" xfId="41000"/>
    <cellStyle name="Normal 25 13 18" xfId="43429"/>
    <cellStyle name="Normal 25 13 19" xfId="45858"/>
    <cellStyle name="Normal 25 13 2" xfId="4565"/>
    <cellStyle name="Normal 25 13 20" xfId="48287"/>
    <cellStyle name="Normal 25 13 21" xfId="50716"/>
    <cellStyle name="Normal 25 13 22" xfId="53145"/>
    <cellStyle name="Normal 25 13 23" xfId="55574"/>
    <cellStyle name="Normal 25 13 24" xfId="58003"/>
    <cellStyle name="Normal 25 13 25" xfId="60613"/>
    <cellStyle name="Normal 25 13 26" xfId="63099"/>
    <cellStyle name="Normal 25 13 3" xfId="6994"/>
    <cellStyle name="Normal 25 13 4" xfId="9423"/>
    <cellStyle name="Normal 25 13 5" xfId="11852"/>
    <cellStyle name="Normal 25 13 6" xfId="14281"/>
    <cellStyle name="Normal 25 13 7" xfId="16710"/>
    <cellStyle name="Normal 25 13 8" xfId="19139"/>
    <cellStyle name="Normal 25 13 9" xfId="21568"/>
    <cellStyle name="Normal 25 14" xfId="2323"/>
    <cellStyle name="Normal 25 14 10" xfId="24184"/>
    <cellStyle name="Normal 25 14 11" xfId="26613"/>
    <cellStyle name="Normal 25 14 12" xfId="29042"/>
    <cellStyle name="Normal 25 14 13" xfId="31471"/>
    <cellStyle name="Normal 25 14 14" xfId="33900"/>
    <cellStyle name="Normal 25 14 15" xfId="36329"/>
    <cellStyle name="Normal 25 14 16" xfId="38758"/>
    <cellStyle name="Normal 25 14 17" xfId="41187"/>
    <cellStyle name="Normal 25 14 18" xfId="43616"/>
    <cellStyle name="Normal 25 14 19" xfId="46045"/>
    <cellStyle name="Normal 25 14 2" xfId="4752"/>
    <cellStyle name="Normal 25 14 20" xfId="48474"/>
    <cellStyle name="Normal 25 14 21" xfId="50903"/>
    <cellStyle name="Normal 25 14 22" xfId="53332"/>
    <cellStyle name="Normal 25 14 23" xfId="55761"/>
    <cellStyle name="Normal 25 14 24" xfId="58190"/>
    <cellStyle name="Normal 25 14 25" xfId="60800"/>
    <cellStyle name="Normal 25 14 26" xfId="63286"/>
    <cellStyle name="Normal 25 14 3" xfId="7181"/>
    <cellStyle name="Normal 25 14 4" xfId="9610"/>
    <cellStyle name="Normal 25 14 5" xfId="12039"/>
    <cellStyle name="Normal 25 14 6" xfId="14468"/>
    <cellStyle name="Normal 25 14 7" xfId="16897"/>
    <cellStyle name="Normal 25 14 8" xfId="19326"/>
    <cellStyle name="Normal 25 14 9" xfId="21755"/>
    <cellStyle name="Normal 25 15" xfId="2510"/>
    <cellStyle name="Normal 25 16" xfId="4939"/>
    <cellStyle name="Normal 25 17" xfId="7368"/>
    <cellStyle name="Normal 25 18" xfId="9797"/>
    <cellStyle name="Normal 25 19" xfId="12226"/>
    <cellStyle name="Normal 25 2" xfId="156"/>
    <cellStyle name="Normal 25 2 10" xfId="1838"/>
    <cellStyle name="Normal 25 2 10 10" xfId="23699"/>
    <cellStyle name="Normal 25 2 10 11" xfId="26128"/>
    <cellStyle name="Normal 25 2 10 12" xfId="28557"/>
    <cellStyle name="Normal 25 2 10 13" xfId="30986"/>
    <cellStyle name="Normal 25 2 10 14" xfId="33415"/>
    <cellStyle name="Normal 25 2 10 15" xfId="35844"/>
    <cellStyle name="Normal 25 2 10 16" xfId="38273"/>
    <cellStyle name="Normal 25 2 10 17" xfId="40702"/>
    <cellStyle name="Normal 25 2 10 18" xfId="43131"/>
    <cellStyle name="Normal 25 2 10 19" xfId="45560"/>
    <cellStyle name="Normal 25 2 10 2" xfId="4267"/>
    <cellStyle name="Normal 25 2 10 20" xfId="47989"/>
    <cellStyle name="Normal 25 2 10 21" xfId="50418"/>
    <cellStyle name="Normal 25 2 10 22" xfId="52847"/>
    <cellStyle name="Normal 25 2 10 23" xfId="55276"/>
    <cellStyle name="Normal 25 2 10 24" xfId="57705"/>
    <cellStyle name="Normal 25 2 10 25" xfId="60315"/>
    <cellStyle name="Normal 25 2 10 26" xfId="62801"/>
    <cellStyle name="Normal 25 2 10 3" xfId="6696"/>
    <cellStyle name="Normal 25 2 10 4" xfId="9125"/>
    <cellStyle name="Normal 25 2 10 5" xfId="11554"/>
    <cellStyle name="Normal 25 2 10 6" xfId="13983"/>
    <cellStyle name="Normal 25 2 10 7" xfId="16412"/>
    <cellStyle name="Normal 25 2 10 8" xfId="18841"/>
    <cellStyle name="Normal 25 2 10 9" xfId="21270"/>
    <cellStyle name="Normal 25 2 11" xfId="2025"/>
    <cellStyle name="Normal 25 2 11 10" xfId="23886"/>
    <cellStyle name="Normal 25 2 11 11" xfId="26315"/>
    <cellStyle name="Normal 25 2 11 12" xfId="28744"/>
    <cellStyle name="Normal 25 2 11 13" xfId="31173"/>
    <cellStyle name="Normal 25 2 11 14" xfId="33602"/>
    <cellStyle name="Normal 25 2 11 15" xfId="36031"/>
    <cellStyle name="Normal 25 2 11 16" xfId="38460"/>
    <cellStyle name="Normal 25 2 11 17" xfId="40889"/>
    <cellStyle name="Normal 25 2 11 18" xfId="43318"/>
    <cellStyle name="Normal 25 2 11 19" xfId="45747"/>
    <cellStyle name="Normal 25 2 11 2" xfId="4454"/>
    <cellStyle name="Normal 25 2 11 20" xfId="48176"/>
    <cellStyle name="Normal 25 2 11 21" xfId="50605"/>
    <cellStyle name="Normal 25 2 11 22" xfId="53034"/>
    <cellStyle name="Normal 25 2 11 23" xfId="55463"/>
    <cellStyle name="Normal 25 2 11 24" xfId="57892"/>
    <cellStyle name="Normal 25 2 11 25" xfId="60502"/>
    <cellStyle name="Normal 25 2 11 26" xfId="62988"/>
    <cellStyle name="Normal 25 2 11 3" xfId="6883"/>
    <cellStyle name="Normal 25 2 11 4" xfId="9312"/>
    <cellStyle name="Normal 25 2 11 5" xfId="11741"/>
    <cellStyle name="Normal 25 2 11 6" xfId="14170"/>
    <cellStyle name="Normal 25 2 11 7" xfId="16599"/>
    <cellStyle name="Normal 25 2 11 8" xfId="19028"/>
    <cellStyle name="Normal 25 2 11 9" xfId="21457"/>
    <cellStyle name="Normal 25 2 12" xfId="2212"/>
    <cellStyle name="Normal 25 2 12 10" xfId="24073"/>
    <cellStyle name="Normal 25 2 12 11" xfId="26502"/>
    <cellStyle name="Normal 25 2 12 12" xfId="28931"/>
    <cellStyle name="Normal 25 2 12 13" xfId="31360"/>
    <cellStyle name="Normal 25 2 12 14" xfId="33789"/>
    <cellStyle name="Normal 25 2 12 15" xfId="36218"/>
    <cellStyle name="Normal 25 2 12 16" xfId="38647"/>
    <cellStyle name="Normal 25 2 12 17" xfId="41076"/>
    <cellStyle name="Normal 25 2 12 18" xfId="43505"/>
    <cellStyle name="Normal 25 2 12 19" xfId="45934"/>
    <cellStyle name="Normal 25 2 12 2" xfId="4641"/>
    <cellStyle name="Normal 25 2 12 20" xfId="48363"/>
    <cellStyle name="Normal 25 2 12 21" xfId="50792"/>
    <cellStyle name="Normal 25 2 12 22" xfId="53221"/>
    <cellStyle name="Normal 25 2 12 23" xfId="55650"/>
    <cellStyle name="Normal 25 2 12 24" xfId="58079"/>
    <cellStyle name="Normal 25 2 12 25" xfId="60689"/>
    <cellStyle name="Normal 25 2 12 26" xfId="63175"/>
    <cellStyle name="Normal 25 2 12 3" xfId="7070"/>
    <cellStyle name="Normal 25 2 12 4" xfId="9499"/>
    <cellStyle name="Normal 25 2 12 5" xfId="11928"/>
    <cellStyle name="Normal 25 2 12 6" xfId="14357"/>
    <cellStyle name="Normal 25 2 12 7" xfId="16786"/>
    <cellStyle name="Normal 25 2 12 8" xfId="19215"/>
    <cellStyle name="Normal 25 2 12 9" xfId="21644"/>
    <cellStyle name="Normal 25 2 13" xfId="2399"/>
    <cellStyle name="Normal 25 2 13 10" xfId="24260"/>
    <cellStyle name="Normal 25 2 13 11" xfId="26689"/>
    <cellStyle name="Normal 25 2 13 12" xfId="29118"/>
    <cellStyle name="Normal 25 2 13 13" xfId="31547"/>
    <cellStyle name="Normal 25 2 13 14" xfId="33976"/>
    <cellStyle name="Normal 25 2 13 15" xfId="36405"/>
    <cellStyle name="Normal 25 2 13 16" xfId="38834"/>
    <cellStyle name="Normal 25 2 13 17" xfId="41263"/>
    <cellStyle name="Normal 25 2 13 18" xfId="43692"/>
    <cellStyle name="Normal 25 2 13 19" xfId="46121"/>
    <cellStyle name="Normal 25 2 13 2" xfId="4828"/>
    <cellStyle name="Normal 25 2 13 20" xfId="48550"/>
    <cellStyle name="Normal 25 2 13 21" xfId="50979"/>
    <cellStyle name="Normal 25 2 13 22" xfId="53408"/>
    <cellStyle name="Normal 25 2 13 23" xfId="55837"/>
    <cellStyle name="Normal 25 2 13 24" xfId="58266"/>
    <cellStyle name="Normal 25 2 13 25" xfId="60876"/>
    <cellStyle name="Normal 25 2 13 26" xfId="63362"/>
    <cellStyle name="Normal 25 2 13 3" xfId="7257"/>
    <cellStyle name="Normal 25 2 13 4" xfId="9686"/>
    <cellStyle name="Normal 25 2 13 5" xfId="12115"/>
    <cellStyle name="Normal 25 2 13 6" xfId="14544"/>
    <cellStyle name="Normal 25 2 13 7" xfId="16973"/>
    <cellStyle name="Normal 25 2 13 8" xfId="19402"/>
    <cellStyle name="Normal 25 2 13 9" xfId="21831"/>
    <cellStyle name="Normal 25 2 14" xfId="2586"/>
    <cellStyle name="Normal 25 2 15" xfId="5015"/>
    <cellStyle name="Normal 25 2 16" xfId="7444"/>
    <cellStyle name="Normal 25 2 17" xfId="9873"/>
    <cellStyle name="Normal 25 2 18" xfId="12302"/>
    <cellStyle name="Normal 25 2 19" xfId="14731"/>
    <cellStyle name="Normal 25 2 2" xfId="343"/>
    <cellStyle name="Normal 25 2 2 10" xfId="22204"/>
    <cellStyle name="Normal 25 2 2 11" xfId="24633"/>
    <cellStyle name="Normal 25 2 2 12" xfId="27062"/>
    <cellStyle name="Normal 25 2 2 13" xfId="29491"/>
    <cellStyle name="Normal 25 2 2 14" xfId="31920"/>
    <cellStyle name="Normal 25 2 2 15" xfId="34349"/>
    <cellStyle name="Normal 25 2 2 16" xfId="36778"/>
    <cellStyle name="Normal 25 2 2 17" xfId="39207"/>
    <cellStyle name="Normal 25 2 2 18" xfId="41636"/>
    <cellStyle name="Normal 25 2 2 19" xfId="44065"/>
    <cellStyle name="Normal 25 2 2 2" xfId="2772"/>
    <cellStyle name="Normal 25 2 2 20" xfId="46494"/>
    <cellStyle name="Normal 25 2 2 21" xfId="48923"/>
    <cellStyle name="Normal 25 2 2 22" xfId="51352"/>
    <cellStyle name="Normal 25 2 2 23" xfId="53781"/>
    <cellStyle name="Normal 25 2 2 24" xfId="56210"/>
    <cellStyle name="Normal 25 2 2 25" xfId="58820"/>
    <cellStyle name="Normal 25 2 2 26" xfId="61306"/>
    <cellStyle name="Normal 25 2 2 3" xfId="5201"/>
    <cellStyle name="Normal 25 2 2 4" xfId="7630"/>
    <cellStyle name="Normal 25 2 2 5" xfId="10059"/>
    <cellStyle name="Normal 25 2 2 6" xfId="12488"/>
    <cellStyle name="Normal 25 2 2 7" xfId="14917"/>
    <cellStyle name="Normal 25 2 2 8" xfId="17346"/>
    <cellStyle name="Normal 25 2 2 9" xfId="19775"/>
    <cellStyle name="Normal 25 2 20" xfId="17160"/>
    <cellStyle name="Normal 25 2 21" xfId="19589"/>
    <cellStyle name="Normal 25 2 22" xfId="22018"/>
    <cellStyle name="Normal 25 2 23" xfId="24447"/>
    <cellStyle name="Normal 25 2 24" xfId="26876"/>
    <cellStyle name="Normal 25 2 25" xfId="29305"/>
    <cellStyle name="Normal 25 2 26" xfId="31734"/>
    <cellStyle name="Normal 25 2 27" xfId="34163"/>
    <cellStyle name="Normal 25 2 28" xfId="36592"/>
    <cellStyle name="Normal 25 2 29" xfId="39021"/>
    <cellStyle name="Normal 25 2 3" xfId="529"/>
    <cellStyle name="Normal 25 2 3 10" xfId="22390"/>
    <cellStyle name="Normal 25 2 3 11" xfId="24819"/>
    <cellStyle name="Normal 25 2 3 12" xfId="27248"/>
    <cellStyle name="Normal 25 2 3 13" xfId="29677"/>
    <cellStyle name="Normal 25 2 3 14" xfId="32106"/>
    <cellStyle name="Normal 25 2 3 15" xfId="34535"/>
    <cellStyle name="Normal 25 2 3 16" xfId="36964"/>
    <cellStyle name="Normal 25 2 3 17" xfId="39393"/>
    <cellStyle name="Normal 25 2 3 18" xfId="41822"/>
    <cellStyle name="Normal 25 2 3 19" xfId="44251"/>
    <cellStyle name="Normal 25 2 3 2" xfId="2958"/>
    <cellStyle name="Normal 25 2 3 20" xfId="46680"/>
    <cellStyle name="Normal 25 2 3 21" xfId="49109"/>
    <cellStyle name="Normal 25 2 3 22" xfId="51538"/>
    <cellStyle name="Normal 25 2 3 23" xfId="53967"/>
    <cellStyle name="Normal 25 2 3 24" xfId="56396"/>
    <cellStyle name="Normal 25 2 3 25" xfId="59006"/>
    <cellStyle name="Normal 25 2 3 26" xfId="61492"/>
    <cellStyle name="Normal 25 2 3 3" xfId="5387"/>
    <cellStyle name="Normal 25 2 3 4" xfId="7816"/>
    <cellStyle name="Normal 25 2 3 5" xfId="10245"/>
    <cellStyle name="Normal 25 2 3 6" xfId="12674"/>
    <cellStyle name="Normal 25 2 3 7" xfId="15103"/>
    <cellStyle name="Normal 25 2 3 8" xfId="17532"/>
    <cellStyle name="Normal 25 2 3 9" xfId="19961"/>
    <cellStyle name="Normal 25 2 30" xfId="41450"/>
    <cellStyle name="Normal 25 2 31" xfId="43879"/>
    <cellStyle name="Normal 25 2 32" xfId="46308"/>
    <cellStyle name="Normal 25 2 33" xfId="48737"/>
    <cellStyle name="Normal 25 2 34" xfId="51166"/>
    <cellStyle name="Normal 25 2 35" xfId="53595"/>
    <cellStyle name="Normal 25 2 36" xfId="56024"/>
    <cellStyle name="Normal 25 2 37" xfId="58454"/>
    <cellStyle name="Normal 25 2 38" xfId="58634"/>
    <cellStyle name="Normal 25 2 39" xfId="61120"/>
    <cellStyle name="Normal 25 2 4" xfId="716"/>
    <cellStyle name="Normal 25 2 4 10" xfId="22577"/>
    <cellStyle name="Normal 25 2 4 11" xfId="25006"/>
    <cellStyle name="Normal 25 2 4 12" xfId="27435"/>
    <cellStyle name="Normal 25 2 4 13" xfId="29864"/>
    <cellStyle name="Normal 25 2 4 14" xfId="32293"/>
    <cellStyle name="Normal 25 2 4 15" xfId="34722"/>
    <cellStyle name="Normal 25 2 4 16" xfId="37151"/>
    <cellStyle name="Normal 25 2 4 17" xfId="39580"/>
    <cellStyle name="Normal 25 2 4 18" xfId="42009"/>
    <cellStyle name="Normal 25 2 4 19" xfId="44438"/>
    <cellStyle name="Normal 25 2 4 2" xfId="3145"/>
    <cellStyle name="Normal 25 2 4 20" xfId="46867"/>
    <cellStyle name="Normal 25 2 4 21" xfId="49296"/>
    <cellStyle name="Normal 25 2 4 22" xfId="51725"/>
    <cellStyle name="Normal 25 2 4 23" xfId="54154"/>
    <cellStyle name="Normal 25 2 4 24" xfId="56583"/>
    <cellStyle name="Normal 25 2 4 25" xfId="59193"/>
    <cellStyle name="Normal 25 2 4 26" xfId="61679"/>
    <cellStyle name="Normal 25 2 4 3" xfId="5574"/>
    <cellStyle name="Normal 25 2 4 4" xfId="8003"/>
    <cellStyle name="Normal 25 2 4 5" xfId="10432"/>
    <cellStyle name="Normal 25 2 4 6" xfId="12861"/>
    <cellStyle name="Normal 25 2 4 7" xfId="15290"/>
    <cellStyle name="Normal 25 2 4 8" xfId="17719"/>
    <cellStyle name="Normal 25 2 4 9" xfId="20148"/>
    <cellStyle name="Normal 25 2 5" xfId="903"/>
    <cellStyle name="Normal 25 2 5 10" xfId="22764"/>
    <cellStyle name="Normal 25 2 5 11" xfId="25193"/>
    <cellStyle name="Normal 25 2 5 12" xfId="27622"/>
    <cellStyle name="Normal 25 2 5 13" xfId="30051"/>
    <cellStyle name="Normal 25 2 5 14" xfId="32480"/>
    <cellStyle name="Normal 25 2 5 15" xfId="34909"/>
    <cellStyle name="Normal 25 2 5 16" xfId="37338"/>
    <cellStyle name="Normal 25 2 5 17" xfId="39767"/>
    <cellStyle name="Normal 25 2 5 18" xfId="42196"/>
    <cellStyle name="Normal 25 2 5 19" xfId="44625"/>
    <cellStyle name="Normal 25 2 5 2" xfId="3332"/>
    <cellStyle name="Normal 25 2 5 20" xfId="47054"/>
    <cellStyle name="Normal 25 2 5 21" xfId="49483"/>
    <cellStyle name="Normal 25 2 5 22" xfId="51912"/>
    <cellStyle name="Normal 25 2 5 23" xfId="54341"/>
    <cellStyle name="Normal 25 2 5 24" xfId="56770"/>
    <cellStyle name="Normal 25 2 5 25" xfId="59380"/>
    <cellStyle name="Normal 25 2 5 26" xfId="61866"/>
    <cellStyle name="Normal 25 2 5 3" xfId="5761"/>
    <cellStyle name="Normal 25 2 5 4" xfId="8190"/>
    <cellStyle name="Normal 25 2 5 5" xfId="10619"/>
    <cellStyle name="Normal 25 2 5 6" xfId="13048"/>
    <cellStyle name="Normal 25 2 5 7" xfId="15477"/>
    <cellStyle name="Normal 25 2 5 8" xfId="17906"/>
    <cellStyle name="Normal 25 2 5 9" xfId="20335"/>
    <cellStyle name="Normal 25 2 6" xfId="1090"/>
    <cellStyle name="Normal 25 2 6 10" xfId="22951"/>
    <cellStyle name="Normal 25 2 6 11" xfId="25380"/>
    <cellStyle name="Normal 25 2 6 12" xfId="27809"/>
    <cellStyle name="Normal 25 2 6 13" xfId="30238"/>
    <cellStyle name="Normal 25 2 6 14" xfId="32667"/>
    <cellStyle name="Normal 25 2 6 15" xfId="35096"/>
    <cellStyle name="Normal 25 2 6 16" xfId="37525"/>
    <cellStyle name="Normal 25 2 6 17" xfId="39954"/>
    <cellStyle name="Normal 25 2 6 18" xfId="42383"/>
    <cellStyle name="Normal 25 2 6 19" xfId="44812"/>
    <cellStyle name="Normal 25 2 6 2" xfId="3519"/>
    <cellStyle name="Normal 25 2 6 20" xfId="47241"/>
    <cellStyle name="Normal 25 2 6 21" xfId="49670"/>
    <cellStyle name="Normal 25 2 6 22" xfId="52099"/>
    <cellStyle name="Normal 25 2 6 23" xfId="54528"/>
    <cellStyle name="Normal 25 2 6 24" xfId="56957"/>
    <cellStyle name="Normal 25 2 6 25" xfId="59567"/>
    <cellStyle name="Normal 25 2 6 26" xfId="62053"/>
    <cellStyle name="Normal 25 2 6 3" xfId="5948"/>
    <cellStyle name="Normal 25 2 6 4" xfId="8377"/>
    <cellStyle name="Normal 25 2 6 5" xfId="10806"/>
    <cellStyle name="Normal 25 2 6 6" xfId="13235"/>
    <cellStyle name="Normal 25 2 6 7" xfId="15664"/>
    <cellStyle name="Normal 25 2 6 8" xfId="18093"/>
    <cellStyle name="Normal 25 2 6 9" xfId="20522"/>
    <cellStyle name="Normal 25 2 7" xfId="1277"/>
    <cellStyle name="Normal 25 2 7 10" xfId="23138"/>
    <cellStyle name="Normal 25 2 7 11" xfId="25567"/>
    <cellStyle name="Normal 25 2 7 12" xfId="27996"/>
    <cellStyle name="Normal 25 2 7 13" xfId="30425"/>
    <cellStyle name="Normal 25 2 7 14" xfId="32854"/>
    <cellStyle name="Normal 25 2 7 15" xfId="35283"/>
    <cellStyle name="Normal 25 2 7 16" xfId="37712"/>
    <cellStyle name="Normal 25 2 7 17" xfId="40141"/>
    <cellStyle name="Normal 25 2 7 18" xfId="42570"/>
    <cellStyle name="Normal 25 2 7 19" xfId="44999"/>
    <cellStyle name="Normal 25 2 7 2" xfId="3706"/>
    <cellStyle name="Normal 25 2 7 20" xfId="47428"/>
    <cellStyle name="Normal 25 2 7 21" xfId="49857"/>
    <cellStyle name="Normal 25 2 7 22" xfId="52286"/>
    <cellStyle name="Normal 25 2 7 23" xfId="54715"/>
    <cellStyle name="Normal 25 2 7 24" xfId="57144"/>
    <cellStyle name="Normal 25 2 7 25" xfId="59754"/>
    <cellStyle name="Normal 25 2 7 26" xfId="62240"/>
    <cellStyle name="Normal 25 2 7 3" xfId="6135"/>
    <cellStyle name="Normal 25 2 7 4" xfId="8564"/>
    <cellStyle name="Normal 25 2 7 5" xfId="10993"/>
    <cellStyle name="Normal 25 2 7 6" xfId="13422"/>
    <cellStyle name="Normal 25 2 7 7" xfId="15851"/>
    <cellStyle name="Normal 25 2 7 8" xfId="18280"/>
    <cellStyle name="Normal 25 2 7 9" xfId="20709"/>
    <cellStyle name="Normal 25 2 8" xfId="1464"/>
    <cellStyle name="Normal 25 2 8 10" xfId="23325"/>
    <cellStyle name="Normal 25 2 8 11" xfId="25754"/>
    <cellStyle name="Normal 25 2 8 12" xfId="28183"/>
    <cellStyle name="Normal 25 2 8 13" xfId="30612"/>
    <cellStyle name="Normal 25 2 8 14" xfId="33041"/>
    <cellStyle name="Normal 25 2 8 15" xfId="35470"/>
    <cellStyle name="Normal 25 2 8 16" xfId="37899"/>
    <cellStyle name="Normal 25 2 8 17" xfId="40328"/>
    <cellStyle name="Normal 25 2 8 18" xfId="42757"/>
    <cellStyle name="Normal 25 2 8 19" xfId="45186"/>
    <cellStyle name="Normal 25 2 8 2" xfId="3893"/>
    <cellStyle name="Normal 25 2 8 20" xfId="47615"/>
    <cellStyle name="Normal 25 2 8 21" xfId="50044"/>
    <cellStyle name="Normal 25 2 8 22" xfId="52473"/>
    <cellStyle name="Normal 25 2 8 23" xfId="54902"/>
    <cellStyle name="Normal 25 2 8 24" xfId="57331"/>
    <cellStyle name="Normal 25 2 8 25" xfId="59941"/>
    <cellStyle name="Normal 25 2 8 26" xfId="62427"/>
    <cellStyle name="Normal 25 2 8 3" xfId="6322"/>
    <cellStyle name="Normal 25 2 8 4" xfId="8751"/>
    <cellStyle name="Normal 25 2 8 5" xfId="11180"/>
    <cellStyle name="Normal 25 2 8 6" xfId="13609"/>
    <cellStyle name="Normal 25 2 8 7" xfId="16038"/>
    <cellStyle name="Normal 25 2 8 8" xfId="18467"/>
    <cellStyle name="Normal 25 2 8 9" xfId="20896"/>
    <cellStyle name="Normal 25 2 9" xfId="1651"/>
    <cellStyle name="Normal 25 2 9 10" xfId="23512"/>
    <cellStyle name="Normal 25 2 9 11" xfId="25941"/>
    <cellStyle name="Normal 25 2 9 12" xfId="28370"/>
    <cellStyle name="Normal 25 2 9 13" xfId="30799"/>
    <cellStyle name="Normal 25 2 9 14" xfId="33228"/>
    <cellStyle name="Normal 25 2 9 15" xfId="35657"/>
    <cellStyle name="Normal 25 2 9 16" xfId="38086"/>
    <cellStyle name="Normal 25 2 9 17" xfId="40515"/>
    <cellStyle name="Normal 25 2 9 18" xfId="42944"/>
    <cellStyle name="Normal 25 2 9 19" xfId="45373"/>
    <cellStyle name="Normal 25 2 9 2" xfId="4080"/>
    <cellStyle name="Normal 25 2 9 20" xfId="47802"/>
    <cellStyle name="Normal 25 2 9 21" xfId="50231"/>
    <cellStyle name="Normal 25 2 9 22" xfId="52660"/>
    <cellStyle name="Normal 25 2 9 23" xfId="55089"/>
    <cellStyle name="Normal 25 2 9 24" xfId="57518"/>
    <cellStyle name="Normal 25 2 9 25" xfId="60128"/>
    <cellStyle name="Normal 25 2 9 26" xfId="62614"/>
    <cellStyle name="Normal 25 2 9 3" xfId="6509"/>
    <cellStyle name="Normal 25 2 9 4" xfId="8938"/>
    <cellStyle name="Normal 25 2 9 5" xfId="11367"/>
    <cellStyle name="Normal 25 2 9 6" xfId="13796"/>
    <cellStyle name="Normal 25 2 9 7" xfId="16225"/>
    <cellStyle name="Normal 25 2 9 8" xfId="18654"/>
    <cellStyle name="Normal 25 2 9 9" xfId="21083"/>
    <cellStyle name="Normal 25 20" xfId="14655"/>
    <cellStyle name="Normal 25 21" xfId="17084"/>
    <cellStyle name="Normal 25 22" xfId="19513"/>
    <cellStyle name="Normal 25 23" xfId="21942"/>
    <cellStyle name="Normal 25 24" xfId="24371"/>
    <cellStyle name="Normal 25 25" xfId="26800"/>
    <cellStyle name="Normal 25 26" xfId="29229"/>
    <cellStyle name="Normal 25 27" xfId="31658"/>
    <cellStyle name="Normal 25 28" xfId="34087"/>
    <cellStyle name="Normal 25 29" xfId="36516"/>
    <cellStyle name="Normal 25 3" xfId="267"/>
    <cellStyle name="Normal 25 3 10" xfId="22128"/>
    <cellStyle name="Normal 25 3 11" xfId="24557"/>
    <cellStyle name="Normal 25 3 12" xfId="26986"/>
    <cellStyle name="Normal 25 3 13" xfId="29415"/>
    <cellStyle name="Normal 25 3 14" xfId="31844"/>
    <cellStyle name="Normal 25 3 15" xfId="34273"/>
    <cellStyle name="Normal 25 3 16" xfId="36702"/>
    <cellStyle name="Normal 25 3 17" xfId="39131"/>
    <cellStyle name="Normal 25 3 18" xfId="41560"/>
    <cellStyle name="Normal 25 3 19" xfId="43989"/>
    <cellStyle name="Normal 25 3 2" xfId="2696"/>
    <cellStyle name="Normal 25 3 20" xfId="46418"/>
    <cellStyle name="Normal 25 3 21" xfId="48847"/>
    <cellStyle name="Normal 25 3 22" xfId="51276"/>
    <cellStyle name="Normal 25 3 23" xfId="53705"/>
    <cellStyle name="Normal 25 3 24" xfId="56134"/>
    <cellStyle name="Normal 25 3 25" xfId="58744"/>
    <cellStyle name="Normal 25 3 26" xfId="61230"/>
    <cellStyle name="Normal 25 3 3" xfId="5125"/>
    <cellStyle name="Normal 25 3 4" xfId="7554"/>
    <cellStyle name="Normal 25 3 5" xfId="9983"/>
    <cellStyle name="Normal 25 3 6" xfId="12412"/>
    <cellStyle name="Normal 25 3 7" xfId="14841"/>
    <cellStyle name="Normal 25 3 8" xfId="17270"/>
    <cellStyle name="Normal 25 3 9" xfId="19699"/>
    <cellStyle name="Normal 25 30" xfId="38945"/>
    <cellStyle name="Normal 25 31" xfId="41374"/>
    <cellStyle name="Normal 25 32" xfId="43803"/>
    <cellStyle name="Normal 25 33" xfId="46232"/>
    <cellStyle name="Normal 25 34" xfId="48661"/>
    <cellStyle name="Normal 25 35" xfId="51090"/>
    <cellStyle name="Normal 25 36" xfId="53519"/>
    <cellStyle name="Normal 25 37" xfId="55948"/>
    <cellStyle name="Normal 25 38" xfId="58379"/>
    <cellStyle name="Normal 25 39" xfId="58558"/>
    <cellStyle name="Normal 25 4" xfId="453"/>
    <cellStyle name="Normal 25 4 10" xfId="22314"/>
    <cellStyle name="Normal 25 4 11" xfId="24743"/>
    <cellStyle name="Normal 25 4 12" xfId="27172"/>
    <cellStyle name="Normal 25 4 13" xfId="29601"/>
    <cellStyle name="Normal 25 4 14" xfId="32030"/>
    <cellStyle name="Normal 25 4 15" xfId="34459"/>
    <cellStyle name="Normal 25 4 16" xfId="36888"/>
    <cellStyle name="Normal 25 4 17" xfId="39317"/>
    <cellStyle name="Normal 25 4 18" xfId="41746"/>
    <cellStyle name="Normal 25 4 19" xfId="44175"/>
    <cellStyle name="Normal 25 4 2" xfId="2882"/>
    <cellStyle name="Normal 25 4 20" xfId="46604"/>
    <cellStyle name="Normal 25 4 21" xfId="49033"/>
    <cellStyle name="Normal 25 4 22" xfId="51462"/>
    <cellStyle name="Normal 25 4 23" xfId="53891"/>
    <cellStyle name="Normal 25 4 24" xfId="56320"/>
    <cellStyle name="Normal 25 4 25" xfId="58930"/>
    <cellStyle name="Normal 25 4 26" xfId="61416"/>
    <cellStyle name="Normal 25 4 3" xfId="5311"/>
    <cellStyle name="Normal 25 4 4" xfId="7740"/>
    <cellStyle name="Normal 25 4 5" xfId="10169"/>
    <cellStyle name="Normal 25 4 6" xfId="12598"/>
    <cellStyle name="Normal 25 4 7" xfId="15027"/>
    <cellStyle name="Normal 25 4 8" xfId="17456"/>
    <cellStyle name="Normal 25 4 9" xfId="19885"/>
    <cellStyle name="Normal 25 40" xfId="61044"/>
    <cellStyle name="Normal 25 5" xfId="640"/>
    <cellStyle name="Normal 25 5 10" xfId="22501"/>
    <cellStyle name="Normal 25 5 11" xfId="24930"/>
    <cellStyle name="Normal 25 5 12" xfId="27359"/>
    <cellStyle name="Normal 25 5 13" xfId="29788"/>
    <cellStyle name="Normal 25 5 14" xfId="32217"/>
    <cellStyle name="Normal 25 5 15" xfId="34646"/>
    <cellStyle name="Normal 25 5 16" xfId="37075"/>
    <cellStyle name="Normal 25 5 17" xfId="39504"/>
    <cellStyle name="Normal 25 5 18" xfId="41933"/>
    <cellStyle name="Normal 25 5 19" xfId="44362"/>
    <cellStyle name="Normal 25 5 2" xfId="3069"/>
    <cellStyle name="Normal 25 5 20" xfId="46791"/>
    <cellStyle name="Normal 25 5 21" xfId="49220"/>
    <cellStyle name="Normal 25 5 22" xfId="51649"/>
    <cellStyle name="Normal 25 5 23" xfId="54078"/>
    <cellStyle name="Normal 25 5 24" xfId="56507"/>
    <cellStyle name="Normal 25 5 25" xfId="59117"/>
    <cellStyle name="Normal 25 5 26" xfId="61603"/>
    <cellStyle name="Normal 25 5 3" xfId="5498"/>
    <cellStyle name="Normal 25 5 4" xfId="7927"/>
    <cellStyle name="Normal 25 5 5" xfId="10356"/>
    <cellStyle name="Normal 25 5 6" xfId="12785"/>
    <cellStyle name="Normal 25 5 7" xfId="15214"/>
    <cellStyle name="Normal 25 5 8" xfId="17643"/>
    <cellStyle name="Normal 25 5 9" xfId="20072"/>
    <cellStyle name="Normal 25 6" xfId="827"/>
    <cellStyle name="Normal 25 6 10" xfId="22688"/>
    <cellStyle name="Normal 25 6 11" xfId="25117"/>
    <cellStyle name="Normal 25 6 12" xfId="27546"/>
    <cellStyle name="Normal 25 6 13" xfId="29975"/>
    <cellStyle name="Normal 25 6 14" xfId="32404"/>
    <cellStyle name="Normal 25 6 15" xfId="34833"/>
    <cellStyle name="Normal 25 6 16" xfId="37262"/>
    <cellStyle name="Normal 25 6 17" xfId="39691"/>
    <cellStyle name="Normal 25 6 18" xfId="42120"/>
    <cellStyle name="Normal 25 6 19" xfId="44549"/>
    <cellStyle name="Normal 25 6 2" xfId="3256"/>
    <cellStyle name="Normal 25 6 20" xfId="46978"/>
    <cellStyle name="Normal 25 6 21" xfId="49407"/>
    <cellStyle name="Normal 25 6 22" xfId="51836"/>
    <cellStyle name="Normal 25 6 23" xfId="54265"/>
    <cellStyle name="Normal 25 6 24" xfId="56694"/>
    <cellStyle name="Normal 25 6 25" xfId="59304"/>
    <cellStyle name="Normal 25 6 26" xfId="61790"/>
    <cellStyle name="Normal 25 6 3" xfId="5685"/>
    <cellStyle name="Normal 25 6 4" xfId="8114"/>
    <cellStyle name="Normal 25 6 5" xfId="10543"/>
    <cellStyle name="Normal 25 6 6" xfId="12972"/>
    <cellStyle name="Normal 25 6 7" xfId="15401"/>
    <cellStyle name="Normal 25 6 8" xfId="17830"/>
    <cellStyle name="Normal 25 6 9" xfId="20259"/>
    <cellStyle name="Normal 25 7" xfId="1014"/>
    <cellStyle name="Normal 25 7 10" xfId="22875"/>
    <cellStyle name="Normal 25 7 11" xfId="25304"/>
    <cellStyle name="Normal 25 7 12" xfId="27733"/>
    <cellStyle name="Normal 25 7 13" xfId="30162"/>
    <cellStyle name="Normal 25 7 14" xfId="32591"/>
    <cellStyle name="Normal 25 7 15" xfId="35020"/>
    <cellStyle name="Normal 25 7 16" xfId="37449"/>
    <cellStyle name="Normal 25 7 17" xfId="39878"/>
    <cellStyle name="Normal 25 7 18" xfId="42307"/>
    <cellStyle name="Normal 25 7 19" xfId="44736"/>
    <cellStyle name="Normal 25 7 2" xfId="3443"/>
    <cellStyle name="Normal 25 7 20" xfId="47165"/>
    <cellStyle name="Normal 25 7 21" xfId="49594"/>
    <cellStyle name="Normal 25 7 22" xfId="52023"/>
    <cellStyle name="Normal 25 7 23" xfId="54452"/>
    <cellStyle name="Normal 25 7 24" xfId="56881"/>
    <cellStyle name="Normal 25 7 25" xfId="59491"/>
    <cellStyle name="Normal 25 7 26" xfId="61977"/>
    <cellStyle name="Normal 25 7 3" xfId="5872"/>
    <cellStyle name="Normal 25 7 4" xfId="8301"/>
    <cellStyle name="Normal 25 7 5" xfId="10730"/>
    <cellStyle name="Normal 25 7 6" xfId="13159"/>
    <cellStyle name="Normal 25 7 7" xfId="15588"/>
    <cellStyle name="Normal 25 7 8" xfId="18017"/>
    <cellStyle name="Normal 25 7 9" xfId="20446"/>
    <cellStyle name="Normal 25 8" xfId="1201"/>
    <cellStyle name="Normal 25 8 10" xfId="23062"/>
    <cellStyle name="Normal 25 8 11" xfId="25491"/>
    <cellStyle name="Normal 25 8 12" xfId="27920"/>
    <cellStyle name="Normal 25 8 13" xfId="30349"/>
    <cellStyle name="Normal 25 8 14" xfId="32778"/>
    <cellStyle name="Normal 25 8 15" xfId="35207"/>
    <cellStyle name="Normal 25 8 16" xfId="37636"/>
    <cellStyle name="Normal 25 8 17" xfId="40065"/>
    <cellStyle name="Normal 25 8 18" xfId="42494"/>
    <cellStyle name="Normal 25 8 19" xfId="44923"/>
    <cellStyle name="Normal 25 8 2" xfId="3630"/>
    <cellStyle name="Normal 25 8 20" xfId="47352"/>
    <cellStyle name="Normal 25 8 21" xfId="49781"/>
    <cellStyle name="Normal 25 8 22" xfId="52210"/>
    <cellStyle name="Normal 25 8 23" xfId="54639"/>
    <cellStyle name="Normal 25 8 24" xfId="57068"/>
    <cellStyle name="Normal 25 8 25" xfId="59678"/>
    <cellStyle name="Normal 25 8 26" xfId="62164"/>
    <cellStyle name="Normal 25 8 3" xfId="6059"/>
    <cellStyle name="Normal 25 8 4" xfId="8488"/>
    <cellStyle name="Normal 25 8 5" xfId="10917"/>
    <cellStyle name="Normal 25 8 6" xfId="13346"/>
    <cellStyle name="Normal 25 8 7" xfId="15775"/>
    <cellStyle name="Normal 25 8 8" xfId="18204"/>
    <cellStyle name="Normal 25 8 9" xfId="20633"/>
    <cellStyle name="Normal 25 9" xfId="1388"/>
    <cellStyle name="Normal 25 9 10" xfId="23249"/>
    <cellStyle name="Normal 25 9 11" xfId="25678"/>
    <cellStyle name="Normal 25 9 12" xfId="28107"/>
    <cellStyle name="Normal 25 9 13" xfId="30536"/>
    <cellStyle name="Normal 25 9 14" xfId="32965"/>
    <cellStyle name="Normal 25 9 15" xfId="35394"/>
    <cellStyle name="Normal 25 9 16" xfId="37823"/>
    <cellStyle name="Normal 25 9 17" xfId="40252"/>
    <cellStyle name="Normal 25 9 18" xfId="42681"/>
    <cellStyle name="Normal 25 9 19" xfId="45110"/>
    <cellStyle name="Normal 25 9 2" xfId="3817"/>
    <cellStyle name="Normal 25 9 20" xfId="47539"/>
    <cellStyle name="Normal 25 9 21" xfId="49968"/>
    <cellStyle name="Normal 25 9 22" xfId="52397"/>
    <cellStyle name="Normal 25 9 23" xfId="54826"/>
    <cellStyle name="Normal 25 9 24" xfId="57255"/>
    <cellStyle name="Normal 25 9 25" xfId="59865"/>
    <cellStyle name="Normal 25 9 26" xfId="62351"/>
    <cellStyle name="Normal 25 9 3" xfId="6246"/>
    <cellStyle name="Normal 25 9 4" xfId="8675"/>
    <cellStyle name="Normal 25 9 5" xfId="11104"/>
    <cellStyle name="Normal 25 9 6" xfId="13533"/>
    <cellStyle name="Normal 25 9 7" xfId="15962"/>
    <cellStyle name="Normal 25 9 8" xfId="18391"/>
    <cellStyle name="Normal 25 9 9" xfId="20820"/>
    <cellStyle name="Normal 26" xfId="79"/>
    <cellStyle name="Normal 26 10" xfId="1576"/>
    <cellStyle name="Normal 26 10 10" xfId="23437"/>
    <cellStyle name="Normal 26 10 11" xfId="25866"/>
    <cellStyle name="Normal 26 10 12" xfId="28295"/>
    <cellStyle name="Normal 26 10 13" xfId="30724"/>
    <cellStyle name="Normal 26 10 14" xfId="33153"/>
    <cellStyle name="Normal 26 10 15" xfId="35582"/>
    <cellStyle name="Normal 26 10 16" xfId="38011"/>
    <cellStyle name="Normal 26 10 17" xfId="40440"/>
    <cellStyle name="Normal 26 10 18" xfId="42869"/>
    <cellStyle name="Normal 26 10 19" xfId="45298"/>
    <cellStyle name="Normal 26 10 2" xfId="4005"/>
    <cellStyle name="Normal 26 10 20" xfId="47727"/>
    <cellStyle name="Normal 26 10 21" xfId="50156"/>
    <cellStyle name="Normal 26 10 22" xfId="52585"/>
    <cellStyle name="Normal 26 10 23" xfId="55014"/>
    <cellStyle name="Normal 26 10 24" xfId="57443"/>
    <cellStyle name="Normal 26 10 25" xfId="60053"/>
    <cellStyle name="Normal 26 10 26" xfId="62539"/>
    <cellStyle name="Normal 26 10 3" xfId="6434"/>
    <cellStyle name="Normal 26 10 4" xfId="8863"/>
    <cellStyle name="Normal 26 10 5" xfId="11292"/>
    <cellStyle name="Normal 26 10 6" xfId="13721"/>
    <cellStyle name="Normal 26 10 7" xfId="16150"/>
    <cellStyle name="Normal 26 10 8" xfId="18579"/>
    <cellStyle name="Normal 26 10 9" xfId="21008"/>
    <cellStyle name="Normal 26 11" xfId="1763"/>
    <cellStyle name="Normal 26 11 10" xfId="23624"/>
    <cellStyle name="Normal 26 11 11" xfId="26053"/>
    <cellStyle name="Normal 26 11 12" xfId="28482"/>
    <cellStyle name="Normal 26 11 13" xfId="30911"/>
    <cellStyle name="Normal 26 11 14" xfId="33340"/>
    <cellStyle name="Normal 26 11 15" xfId="35769"/>
    <cellStyle name="Normal 26 11 16" xfId="38198"/>
    <cellStyle name="Normal 26 11 17" xfId="40627"/>
    <cellStyle name="Normal 26 11 18" xfId="43056"/>
    <cellStyle name="Normal 26 11 19" xfId="45485"/>
    <cellStyle name="Normal 26 11 2" xfId="4192"/>
    <cellStyle name="Normal 26 11 20" xfId="47914"/>
    <cellStyle name="Normal 26 11 21" xfId="50343"/>
    <cellStyle name="Normal 26 11 22" xfId="52772"/>
    <cellStyle name="Normal 26 11 23" xfId="55201"/>
    <cellStyle name="Normal 26 11 24" xfId="57630"/>
    <cellStyle name="Normal 26 11 25" xfId="60240"/>
    <cellStyle name="Normal 26 11 26" xfId="62726"/>
    <cellStyle name="Normal 26 11 3" xfId="6621"/>
    <cellStyle name="Normal 26 11 4" xfId="9050"/>
    <cellStyle name="Normal 26 11 5" xfId="11479"/>
    <cellStyle name="Normal 26 11 6" xfId="13908"/>
    <cellStyle name="Normal 26 11 7" xfId="16337"/>
    <cellStyle name="Normal 26 11 8" xfId="18766"/>
    <cellStyle name="Normal 26 11 9" xfId="21195"/>
    <cellStyle name="Normal 26 12" xfId="1950"/>
    <cellStyle name="Normal 26 12 10" xfId="23811"/>
    <cellStyle name="Normal 26 12 11" xfId="26240"/>
    <cellStyle name="Normal 26 12 12" xfId="28669"/>
    <cellStyle name="Normal 26 12 13" xfId="31098"/>
    <cellStyle name="Normal 26 12 14" xfId="33527"/>
    <cellStyle name="Normal 26 12 15" xfId="35956"/>
    <cellStyle name="Normal 26 12 16" xfId="38385"/>
    <cellStyle name="Normal 26 12 17" xfId="40814"/>
    <cellStyle name="Normal 26 12 18" xfId="43243"/>
    <cellStyle name="Normal 26 12 19" xfId="45672"/>
    <cellStyle name="Normal 26 12 2" xfId="4379"/>
    <cellStyle name="Normal 26 12 20" xfId="48101"/>
    <cellStyle name="Normal 26 12 21" xfId="50530"/>
    <cellStyle name="Normal 26 12 22" xfId="52959"/>
    <cellStyle name="Normal 26 12 23" xfId="55388"/>
    <cellStyle name="Normal 26 12 24" xfId="57817"/>
    <cellStyle name="Normal 26 12 25" xfId="60427"/>
    <cellStyle name="Normal 26 12 26" xfId="62913"/>
    <cellStyle name="Normal 26 12 3" xfId="6808"/>
    <cellStyle name="Normal 26 12 4" xfId="9237"/>
    <cellStyle name="Normal 26 12 5" xfId="11666"/>
    <cellStyle name="Normal 26 12 6" xfId="14095"/>
    <cellStyle name="Normal 26 12 7" xfId="16524"/>
    <cellStyle name="Normal 26 12 8" xfId="18953"/>
    <cellStyle name="Normal 26 12 9" xfId="21382"/>
    <cellStyle name="Normal 26 13" xfId="2137"/>
    <cellStyle name="Normal 26 13 10" xfId="23998"/>
    <cellStyle name="Normal 26 13 11" xfId="26427"/>
    <cellStyle name="Normal 26 13 12" xfId="28856"/>
    <cellStyle name="Normal 26 13 13" xfId="31285"/>
    <cellStyle name="Normal 26 13 14" xfId="33714"/>
    <cellStyle name="Normal 26 13 15" xfId="36143"/>
    <cellStyle name="Normal 26 13 16" xfId="38572"/>
    <cellStyle name="Normal 26 13 17" xfId="41001"/>
    <cellStyle name="Normal 26 13 18" xfId="43430"/>
    <cellStyle name="Normal 26 13 19" xfId="45859"/>
    <cellStyle name="Normal 26 13 2" xfId="4566"/>
    <cellStyle name="Normal 26 13 20" xfId="48288"/>
    <cellStyle name="Normal 26 13 21" xfId="50717"/>
    <cellStyle name="Normal 26 13 22" xfId="53146"/>
    <cellStyle name="Normal 26 13 23" xfId="55575"/>
    <cellStyle name="Normal 26 13 24" xfId="58004"/>
    <cellStyle name="Normal 26 13 25" xfId="60614"/>
    <cellStyle name="Normal 26 13 26" xfId="63100"/>
    <cellStyle name="Normal 26 13 3" xfId="6995"/>
    <cellStyle name="Normal 26 13 4" xfId="9424"/>
    <cellStyle name="Normal 26 13 5" xfId="11853"/>
    <cellStyle name="Normal 26 13 6" xfId="14282"/>
    <cellStyle name="Normal 26 13 7" xfId="16711"/>
    <cellStyle name="Normal 26 13 8" xfId="19140"/>
    <cellStyle name="Normal 26 13 9" xfId="21569"/>
    <cellStyle name="Normal 26 14" xfId="2324"/>
    <cellStyle name="Normal 26 14 10" xfId="24185"/>
    <cellStyle name="Normal 26 14 11" xfId="26614"/>
    <cellStyle name="Normal 26 14 12" xfId="29043"/>
    <cellStyle name="Normal 26 14 13" xfId="31472"/>
    <cellStyle name="Normal 26 14 14" xfId="33901"/>
    <cellStyle name="Normal 26 14 15" xfId="36330"/>
    <cellStyle name="Normal 26 14 16" xfId="38759"/>
    <cellStyle name="Normal 26 14 17" xfId="41188"/>
    <cellStyle name="Normal 26 14 18" xfId="43617"/>
    <cellStyle name="Normal 26 14 19" xfId="46046"/>
    <cellStyle name="Normal 26 14 2" xfId="4753"/>
    <cellStyle name="Normal 26 14 20" xfId="48475"/>
    <cellStyle name="Normal 26 14 21" xfId="50904"/>
    <cellStyle name="Normal 26 14 22" xfId="53333"/>
    <cellStyle name="Normal 26 14 23" xfId="55762"/>
    <cellStyle name="Normal 26 14 24" xfId="58191"/>
    <cellStyle name="Normal 26 14 25" xfId="60801"/>
    <cellStyle name="Normal 26 14 26" xfId="63287"/>
    <cellStyle name="Normal 26 14 3" xfId="7182"/>
    <cellStyle name="Normal 26 14 4" xfId="9611"/>
    <cellStyle name="Normal 26 14 5" xfId="12040"/>
    <cellStyle name="Normal 26 14 6" xfId="14469"/>
    <cellStyle name="Normal 26 14 7" xfId="16898"/>
    <cellStyle name="Normal 26 14 8" xfId="19327"/>
    <cellStyle name="Normal 26 14 9" xfId="21756"/>
    <cellStyle name="Normal 26 15" xfId="2511"/>
    <cellStyle name="Normal 26 16" xfId="4940"/>
    <cellStyle name="Normal 26 17" xfId="7369"/>
    <cellStyle name="Normal 26 18" xfId="9798"/>
    <cellStyle name="Normal 26 19" xfId="12227"/>
    <cellStyle name="Normal 26 2" xfId="157"/>
    <cellStyle name="Normal 26 2 10" xfId="1839"/>
    <cellStyle name="Normal 26 2 10 10" xfId="23700"/>
    <cellStyle name="Normal 26 2 10 11" xfId="26129"/>
    <cellStyle name="Normal 26 2 10 12" xfId="28558"/>
    <cellStyle name="Normal 26 2 10 13" xfId="30987"/>
    <cellStyle name="Normal 26 2 10 14" xfId="33416"/>
    <cellStyle name="Normal 26 2 10 15" xfId="35845"/>
    <cellStyle name="Normal 26 2 10 16" xfId="38274"/>
    <cellStyle name="Normal 26 2 10 17" xfId="40703"/>
    <cellStyle name="Normal 26 2 10 18" xfId="43132"/>
    <cellStyle name="Normal 26 2 10 19" xfId="45561"/>
    <cellStyle name="Normal 26 2 10 2" xfId="4268"/>
    <cellStyle name="Normal 26 2 10 20" xfId="47990"/>
    <cellStyle name="Normal 26 2 10 21" xfId="50419"/>
    <cellStyle name="Normal 26 2 10 22" xfId="52848"/>
    <cellStyle name="Normal 26 2 10 23" xfId="55277"/>
    <cellStyle name="Normal 26 2 10 24" xfId="57706"/>
    <cellStyle name="Normal 26 2 10 25" xfId="60316"/>
    <cellStyle name="Normal 26 2 10 26" xfId="62802"/>
    <cellStyle name="Normal 26 2 10 3" xfId="6697"/>
    <cellStyle name="Normal 26 2 10 4" xfId="9126"/>
    <cellStyle name="Normal 26 2 10 5" xfId="11555"/>
    <cellStyle name="Normal 26 2 10 6" xfId="13984"/>
    <cellStyle name="Normal 26 2 10 7" xfId="16413"/>
    <cellStyle name="Normal 26 2 10 8" xfId="18842"/>
    <cellStyle name="Normal 26 2 10 9" xfId="21271"/>
    <cellStyle name="Normal 26 2 11" xfId="2026"/>
    <cellStyle name="Normal 26 2 11 10" xfId="23887"/>
    <cellStyle name="Normal 26 2 11 11" xfId="26316"/>
    <cellStyle name="Normal 26 2 11 12" xfId="28745"/>
    <cellStyle name="Normal 26 2 11 13" xfId="31174"/>
    <cellStyle name="Normal 26 2 11 14" xfId="33603"/>
    <cellStyle name="Normal 26 2 11 15" xfId="36032"/>
    <cellStyle name="Normal 26 2 11 16" xfId="38461"/>
    <cellStyle name="Normal 26 2 11 17" xfId="40890"/>
    <cellStyle name="Normal 26 2 11 18" xfId="43319"/>
    <cellStyle name="Normal 26 2 11 19" xfId="45748"/>
    <cellStyle name="Normal 26 2 11 2" xfId="4455"/>
    <cellStyle name="Normal 26 2 11 20" xfId="48177"/>
    <cellStyle name="Normal 26 2 11 21" xfId="50606"/>
    <cellStyle name="Normal 26 2 11 22" xfId="53035"/>
    <cellStyle name="Normal 26 2 11 23" xfId="55464"/>
    <cellStyle name="Normal 26 2 11 24" xfId="57893"/>
    <cellStyle name="Normal 26 2 11 25" xfId="60503"/>
    <cellStyle name="Normal 26 2 11 26" xfId="62989"/>
    <cellStyle name="Normal 26 2 11 3" xfId="6884"/>
    <cellStyle name="Normal 26 2 11 4" xfId="9313"/>
    <cellStyle name="Normal 26 2 11 5" xfId="11742"/>
    <cellStyle name="Normal 26 2 11 6" xfId="14171"/>
    <cellStyle name="Normal 26 2 11 7" xfId="16600"/>
    <cellStyle name="Normal 26 2 11 8" xfId="19029"/>
    <cellStyle name="Normal 26 2 11 9" xfId="21458"/>
    <cellStyle name="Normal 26 2 12" xfId="2213"/>
    <cellStyle name="Normal 26 2 12 10" xfId="24074"/>
    <cellStyle name="Normal 26 2 12 11" xfId="26503"/>
    <cellStyle name="Normal 26 2 12 12" xfId="28932"/>
    <cellStyle name="Normal 26 2 12 13" xfId="31361"/>
    <cellStyle name="Normal 26 2 12 14" xfId="33790"/>
    <cellStyle name="Normal 26 2 12 15" xfId="36219"/>
    <cellStyle name="Normal 26 2 12 16" xfId="38648"/>
    <cellStyle name="Normal 26 2 12 17" xfId="41077"/>
    <cellStyle name="Normal 26 2 12 18" xfId="43506"/>
    <cellStyle name="Normal 26 2 12 19" xfId="45935"/>
    <cellStyle name="Normal 26 2 12 2" xfId="4642"/>
    <cellStyle name="Normal 26 2 12 20" xfId="48364"/>
    <cellStyle name="Normal 26 2 12 21" xfId="50793"/>
    <cellStyle name="Normal 26 2 12 22" xfId="53222"/>
    <cellStyle name="Normal 26 2 12 23" xfId="55651"/>
    <cellStyle name="Normal 26 2 12 24" xfId="58080"/>
    <cellStyle name="Normal 26 2 12 25" xfId="60690"/>
    <cellStyle name="Normal 26 2 12 26" xfId="63176"/>
    <cellStyle name="Normal 26 2 12 3" xfId="7071"/>
    <cellStyle name="Normal 26 2 12 4" xfId="9500"/>
    <cellStyle name="Normal 26 2 12 5" xfId="11929"/>
    <cellStyle name="Normal 26 2 12 6" xfId="14358"/>
    <cellStyle name="Normal 26 2 12 7" xfId="16787"/>
    <cellStyle name="Normal 26 2 12 8" xfId="19216"/>
    <cellStyle name="Normal 26 2 12 9" xfId="21645"/>
    <cellStyle name="Normal 26 2 13" xfId="2400"/>
    <cellStyle name="Normal 26 2 13 10" xfId="24261"/>
    <cellStyle name="Normal 26 2 13 11" xfId="26690"/>
    <cellStyle name="Normal 26 2 13 12" xfId="29119"/>
    <cellStyle name="Normal 26 2 13 13" xfId="31548"/>
    <cellStyle name="Normal 26 2 13 14" xfId="33977"/>
    <cellStyle name="Normal 26 2 13 15" xfId="36406"/>
    <cellStyle name="Normal 26 2 13 16" xfId="38835"/>
    <cellStyle name="Normal 26 2 13 17" xfId="41264"/>
    <cellStyle name="Normal 26 2 13 18" xfId="43693"/>
    <cellStyle name="Normal 26 2 13 19" xfId="46122"/>
    <cellStyle name="Normal 26 2 13 2" xfId="4829"/>
    <cellStyle name="Normal 26 2 13 20" xfId="48551"/>
    <cellStyle name="Normal 26 2 13 21" xfId="50980"/>
    <cellStyle name="Normal 26 2 13 22" xfId="53409"/>
    <cellStyle name="Normal 26 2 13 23" xfId="55838"/>
    <cellStyle name="Normal 26 2 13 24" xfId="58267"/>
    <cellStyle name="Normal 26 2 13 25" xfId="60877"/>
    <cellStyle name="Normal 26 2 13 26" xfId="63363"/>
    <cellStyle name="Normal 26 2 13 3" xfId="7258"/>
    <cellStyle name="Normal 26 2 13 4" xfId="9687"/>
    <cellStyle name="Normal 26 2 13 5" xfId="12116"/>
    <cellStyle name="Normal 26 2 13 6" xfId="14545"/>
    <cellStyle name="Normal 26 2 13 7" xfId="16974"/>
    <cellStyle name="Normal 26 2 13 8" xfId="19403"/>
    <cellStyle name="Normal 26 2 13 9" xfId="21832"/>
    <cellStyle name="Normal 26 2 14" xfId="2587"/>
    <cellStyle name="Normal 26 2 15" xfId="5016"/>
    <cellStyle name="Normal 26 2 16" xfId="7445"/>
    <cellStyle name="Normal 26 2 17" xfId="9874"/>
    <cellStyle name="Normal 26 2 18" xfId="12303"/>
    <cellStyle name="Normal 26 2 19" xfId="14732"/>
    <cellStyle name="Normal 26 2 2" xfId="344"/>
    <cellStyle name="Normal 26 2 2 10" xfId="22205"/>
    <cellStyle name="Normal 26 2 2 11" xfId="24634"/>
    <cellStyle name="Normal 26 2 2 12" xfId="27063"/>
    <cellStyle name="Normal 26 2 2 13" xfId="29492"/>
    <cellStyle name="Normal 26 2 2 14" xfId="31921"/>
    <cellStyle name="Normal 26 2 2 15" xfId="34350"/>
    <cellStyle name="Normal 26 2 2 16" xfId="36779"/>
    <cellStyle name="Normal 26 2 2 17" xfId="39208"/>
    <cellStyle name="Normal 26 2 2 18" xfId="41637"/>
    <cellStyle name="Normal 26 2 2 19" xfId="44066"/>
    <cellStyle name="Normal 26 2 2 2" xfId="2773"/>
    <cellStyle name="Normal 26 2 2 20" xfId="46495"/>
    <cellStyle name="Normal 26 2 2 21" xfId="48924"/>
    <cellStyle name="Normal 26 2 2 22" xfId="51353"/>
    <cellStyle name="Normal 26 2 2 23" xfId="53782"/>
    <cellStyle name="Normal 26 2 2 24" xfId="56211"/>
    <cellStyle name="Normal 26 2 2 25" xfId="58821"/>
    <cellStyle name="Normal 26 2 2 26" xfId="61307"/>
    <cellStyle name="Normal 26 2 2 3" xfId="5202"/>
    <cellStyle name="Normal 26 2 2 4" xfId="7631"/>
    <cellStyle name="Normal 26 2 2 5" xfId="10060"/>
    <cellStyle name="Normal 26 2 2 6" xfId="12489"/>
    <cellStyle name="Normal 26 2 2 7" xfId="14918"/>
    <cellStyle name="Normal 26 2 2 8" xfId="17347"/>
    <cellStyle name="Normal 26 2 2 9" xfId="19776"/>
    <cellStyle name="Normal 26 2 20" xfId="17161"/>
    <cellStyle name="Normal 26 2 21" xfId="19590"/>
    <cellStyle name="Normal 26 2 22" xfId="22019"/>
    <cellStyle name="Normal 26 2 23" xfId="24448"/>
    <cellStyle name="Normal 26 2 24" xfId="26877"/>
    <cellStyle name="Normal 26 2 25" xfId="29306"/>
    <cellStyle name="Normal 26 2 26" xfId="31735"/>
    <cellStyle name="Normal 26 2 27" xfId="34164"/>
    <cellStyle name="Normal 26 2 28" xfId="36593"/>
    <cellStyle name="Normal 26 2 29" xfId="39022"/>
    <cellStyle name="Normal 26 2 3" xfId="530"/>
    <cellStyle name="Normal 26 2 3 10" xfId="22391"/>
    <cellStyle name="Normal 26 2 3 11" xfId="24820"/>
    <cellStyle name="Normal 26 2 3 12" xfId="27249"/>
    <cellStyle name="Normal 26 2 3 13" xfId="29678"/>
    <cellStyle name="Normal 26 2 3 14" xfId="32107"/>
    <cellStyle name="Normal 26 2 3 15" xfId="34536"/>
    <cellStyle name="Normal 26 2 3 16" xfId="36965"/>
    <cellStyle name="Normal 26 2 3 17" xfId="39394"/>
    <cellStyle name="Normal 26 2 3 18" xfId="41823"/>
    <cellStyle name="Normal 26 2 3 19" xfId="44252"/>
    <cellStyle name="Normal 26 2 3 2" xfId="2959"/>
    <cellStyle name="Normal 26 2 3 20" xfId="46681"/>
    <cellStyle name="Normal 26 2 3 21" xfId="49110"/>
    <cellStyle name="Normal 26 2 3 22" xfId="51539"/>
    <cellStyle name="Normal 26 2 3 23" xfId="53968"/>
    <cellStyle name="Normal 26 2 3 24" xfId="56397"/>
    <cellStyle name="Normal 26 2 3 25" xfId="59007"/>
    <cellStyle name="Normal 26 2 3 26" xfId="61493"/>
    <cellStyle name="Normal 26 2 3 3" xfId="5388"/>
    <cellStyle name="Normal 26 2 3 4" xfId="7817"/>
    <cellStyle name="Normal 26 2 3 5" xfId="10246"/>
    <cellStyle name="Normal 26 2 3 6" xfId="12675"/>
    <cellStyle name="Normal 26 2 3 7" xfId="15104"/>
    <cellStyle name="Normal 26 2 3 8" xfId="17533"/>
    <cellStyle name="Normal 26 2 3 9" xfId="19962"/>
    <cellStyle name="Normal 26 2 30" xfId="41451"/>
    <cellStyle name="Normal 26 2 31" xfId="43880"/>
    <cellStyle name="Normal 26 2 32" xfId="46309"/>
    <cellStyle name="Normal 26 2 33" xfId="48738"/>
    <cellStyle name="Normal 26 2 34" xfId="51167"/>
    <cellStyle name="Normal 26 2 35" xfId="53596"/>
    <cellStyle name="Normal 26 2 36" xfId="56025"/>
    <cellStyle name="Normal 26 2 37" xfId="58455"/>
    <cellStyle name="Normal 26 2 38" xfId="58635"/>
    <cellStyle name="Normal 26 2 39" xfId="61121"/>
    <cellStyle name="Normal 26 2 4" xfId="717"/>
    <cellStyle name="Normal 26 2 4 10" xfId="22578"/>
    <cellStyle name="Normal 26 2 4 11" xfId="25007"/>
    <cellStyle name="Normal 26 2 4 12" xfId="27436"/>
    <cellStyle name="Normal 26 2 4 13" xfId="29865"/>
    <cellStyle name="Normal 26 2 4 14" xfId="32294"/>
    <cellStyle name="Normal 26 2 4 15" xfId="34723"/>
    <cellStyle name="Normal 26 2 4 16" xfId="37152"/>
    <cellStyle name="Normal 26 2 4 17" xfId="39581"/>
    <cellStyle name="Normal 26 2 4 18" xfId="42010"/>
    <cellStyle name="Normal 26 2 4 19" xfId="44439"/>
    <cellStyle name="Normal 26 2 4 2" xfId="3146"/>
    <cellStyle name="Normal 26 2 4 20" xfId="46868"/>
    <cellStyle name="Normal 26 2 4 21" xfId="49297"/>
    <cellStyle name="Normal 26 2 4 22" xfId="51726"/>
    <cellStyle name="Normal 26 2 4 23" xfId="54155"/>
    <cellStyle name="Normal 26 2 4 24" xfId="56584"/>
    <cellStyle name="Normal 26 2 4 25" xfId="59194"/>
    <cellStyle name="Normal 26 2 4 26" xfId="61680"/>
    <cellStyle name="Normal 26 2 4 3" xfId="5575"/>
    <cellStyle name="Normal 26 2 4 4" xfId="8004"/>
    <cellStyle name="Normal 26 2 4 5" xfId="10433"/>
    <cellStyle name="Normal 26 2 4 6" xfId="12862"/>
    <cellStyle name="Normal 26 2 4 7" xfId="15291"/>
    <cellStyle name="Normal 26 2 4 8" xfId="17720"/>
    <cellStyle name="Normal 26 2 4 9" xfId="20149"/>
    <cellStyle name="Normal 26 2 5" xfId="904"/>
    <cellStyle name="Normal 26 2 5 10" xfId="22765"/>
    <cellStyle name="Normal 26 2 5 11" xfId="25194"/>
    <cellStyle name="Normal 26 2 5 12" xfId="27623"/>
    <cellStyle name="Normal 26 2 5 13" xfId="30052"/>
    <cellStyle name="Normal 26 2 5 14" xfId="32481"/>
    <cellStyle name="Normal 26 2 5 15" xfId="34910"/>
    <cellStyle name="Normal 26 2 5 16" xfId="37339"/>
    <cellStyle name="Normal 26 2 5 17" xfId="39768"/>
    <cellStyle name="Normal 26 2 5 18" xfId="42197"/>
    <cellStyle name="Normal 26 2 5 19" xfId="44626"/>
    <cellStyle name="Normal 26 2 5 2" xfId="3333"/>
    <cellStyle name="Normal 26 2 5 20" xfId="47055"/>
    <cellStyle name="Normal 26 2 5 21" xfId="49484"/>
    <cellStyle name="Normal 26 2 5 22" xfId="51913"/>
    <cellStyle name="Normal 26 2 5 23" xfId="54342"/>
    <cellStyle name="Normal 26 2 5 24" xfId="56771"/>
    <cellStyle name="Normal 26 2 5 25" xfId="59381"/>
    <cellStyle name="Normal 26 2 5 26" xfId="61867"/>
    <cellStyle name="Normal 26 2 5 3" xfId="5762"/>
    <cellStyle name="Normal 26 2 5 4" xfId="8191"/>
    <cellStyle name="Normal 26 2 5 5" xfId="10620"/>
    <cellStyle name="Normal 26 2 5 6" xfId="13049"/>
    <cellStyle name="Normal 26 2 5 7" xfId="15478"/>
    <cellStyle name="Normal 26 2 5 8" xfId="17907"/>
    <cellStyle name="Normal 26 2 5 9" xfId="20336"/>
    <cellStyle name="Normal 26 2 6" xfId="1091"/>
    <cellStyle name="Normal 26 2 6 10" xfId="22952"/>
    <cellStyle name="Normal 26 2 6 11" xfId="25381"/>
    <cellStyle name="Normal 26 2 6 12" xfId="27810"/>
    <cellStyle name="Normal 26 2 6 13" xfId="30239"/>
    <cellStyle name="Normal 26 2 6 14" xfId="32668"/>
    <cellStyle name="Normal 26 2 6 15" xfId="35097"/>
    <cellStyle name="Normal 26 2 6 16" xfId="37526"/>
    <cellStyle name="Normal 26 2 6 17" xfId="39955"/>
    <cellStyle name="Normal 26 2 6 18" xfId="42384"/>
    <cellStyle name="Normal 26 2 6 19" xfId="44813"/>
    <cellStyle name="Normal 26 2 6 2" xfId="3520"/>
    <cellStyle name="Normal 26 2 6 20" xfId="47242"/>
    <cellStyle name="Normal 26 2 6 21" xfId="49671"/>
    <cellStyle name="Normal 26 2 6 22" xfId="52100"/>
    <cellStyle name="Normal 26 2 6 23" xfId="54529"/>
    <cellStyle name="Normal 26 2 6 24" xfId="56958"/>
    <cellStyle name="Normal 26 2 6 25" xfId="59568"/>
    <cellStyle name="Normal 26 2 6 26" xfId="62054"/>
    <cellStyle name="Normal 26 2 6 3" xfId="5949"/>
    <cellStyle name="Normal 26 2 6 4" xfId="8378"/>
    <cellStyle name="Normal 26 2 6 5" xfId="10807"/>
    <cellStyle name="Normal 26 2 6 6" xfId="13236"/>
    <cellStyle name="Normal 26 2 6 7" xfId="15665"/>
    <cellStyle name="Normal 26 2 6 8" xfId="18094"/>
    <cellStyle name="Normal 26 2 6 9" xfId="20523"/>
    <cellStyle name="Normal 26 2 7" xfId="1278"/>
    <cellStyle name="Normal 26 2 7 10" xfId="23139"/>
    <cellStyle name="Normal 26 2 7 11" xfId="25568"/>
    <cellStyle name="Normal 26 2 7 12" xfId="27997"/>
    <cellStyle name="Normal 26 2 7 13" xfId="30426"/>
    <cellStyle name="Normal 26 2 7 14" xfId="32855"/>
    <cellStyle name="Normal 26 2 7 15" xfId="35284"/>
    <cellStyle name="Normal 26 2 7 16" xfId="37713"/>
    <cellStyle name="Normal 26 2 7 17" xfId="40142"/>
    <cellStyle name="Normal 26 2 7 18" xfId="42571"/>
    <cellStyle name="Normal 26 2 7 19" xfId="45000"/>
    <cellStyle name="Normal 26 2 7 2" xfId="3707"/>
    <cellStyle name="Normal 26 2 7 20" xfId="47429"/>
    <cellStyle name="Normal 26 2 7 21" xfId="49858"/>
    <cellStyle name="Normal 26 2 7 22" xfId="52287"/>
    <cellStyle name="Normal 26 2 7 23" xfId="54716"/>
    <cellStyle name="Normal 26 2 7 24" xfId="57145"/>
    <cellStyle name="Normal 26 2 7 25" xfId="59755"/>
    <cellStyle name="Normal 26 2 7 26" xfId="62241"/>
    <cellStyle name="Normal 26 2 7 3" xfId="6136"/>
    <cellStyle name="Normal 26 2 7 4" xfId="8565"/>
    <cellStyle name="Normal 26 2 7 5" xfId="10994"/>
    <cellStyle name="Normal 26 2 7 6" xfId="13423"/>
    <cellStyle name="Normal 26 2 7 7" xfId="15852"/>
    <cellStyle name="Normal 26 2 7 8" xfId="18281"/>
    <cellStyle name="Normal 26 2 7 9" xfId="20710"/>
    <cellStyle name="Normal 26 2 8" xfId="1465"/>
    <cellStyle name="Normal 26 2 8 10" xfId="23326"/>
    <cellStyle name="Normal 26 2 8 11" xfId="25755"/>
    <cellStyle name="Normal 26 2 8 12" xfId="28184"/>
    <cellStyle name="Normal 26 2 8 13" xfId="30613"/>
    <cellStyle name="Normal 26 2 8 14" xfId="33042"/>
    <cellStyle name="Normal 26 2 8 15" xfId="35471"/>
    <cellStyle name="Normal 26 2 8 16" xfId="37900"/>
    <cellStyle name="Normal 26 2 8 17" xfId="40329"/>
    <cellStyle name="Normal 26 2 8 18" xfId="42758"/>
    <cellStyle name="Normal 26 2 8 19" xfId="45187"/>
    <cellStyle name="Normal 26 2 8 2" xfId="3894"/>
    <cellStyle name="Normal 26 2 8 20" xfId="47616"/>
    <cellStyle name="Normal 26 2 8 21" xfId="50045"/>
    <cellStyle name="Normal 26 2 8 22" xfId="52474"/>
    <cellStyle name="Normal 26 2 8 23" xfId="54903"/>
    <cellStyle name="Normal 26 2 8 24" xfId="57332"/>
    <cellStyle name="Normal 26 2 8 25" xfId="59942"/>
    <cellStyle name="Normal 26 2 8 26" xfId="62428"/>
    <cellStyle name="Normal 26 2 8 3" xfId="6323"/>
    <cellStyle name="Normal 26 2 8 4" xfId="8752"/>
    <cellStyle name="Normal 26 2 8 5" xfId="11181"/>
    <cellStyle name="Normal 26 2 8 6" xfId="13610"/>
    <cellStyle name="Normal 26 2 8 7" xfId="16039"/>
    <cellStyle name="Normal 26 2 8 8" xfId="18468"/>
    <cellStyle name="Normal 26 2 8 9" xfId="20897"/>
    <cellStyle name="Normal 26 2 9" xfId="1652"/>
    <cellStyle name="Normal 26 2 9 10" xfId="23513"/>
    <cellStyle name="Normal 26 2 9 11" xfId="25942"/>
    <cellStyle name="Normal 26 2 9 12" xfId="28371"/>
    <cellStyle name="Normal 26 2 9 13" xfId="30800"/>
    <cellStyle name="Normal 26 2 9 14" xfId="33229"/>
    <cellStyle name="Normal 26 2 9 15" xfId="35658"/>
    <cellStyle name="Normal 26 2 9 16" xfId="38087"/>
    <cellStyle name="Normal 26 2 9 17" xfId="40516"/>
    <cellStyle name="Normal 26 2 9 18" xfId="42945"/>
    <cellStyle name="Normal 26 2 9 19" xfId="45374"/>
    <cellStyle name="Normal 26 2 9 2" xfId="4081"/>
    <cellStyle name="Normal 26 2 9 20" xfId="47803"/>
    <cellStyle name="Normal 26 2 9 21" xfId="50232"/>
    <cellStyle name="Normal 26 2 9 22" xfId="52661"/>
    <cellStyle name="Normal 26 2 9 23" xfId="55090"/>
    <cellStyle name="Normal 26 2 9 24" xfId="57519"/>
    <cellStyle name="Normal 26 2 9 25" xfId="60129"/>
    <cellStyle name="Normal 26 2 9 26" xfId="62615"/>
    <cellStyle name="Normal 26 2 9 3" xfId="6510"/>
    <cellStyle name="Normal 26 2 9 4" xfId="8939"/>
    <cellStyle name="Normal 26 2 9 5" xfId="11368"/>
    <cellStyle name="Normal 26 2 9 6" xfId="13797"/>
    <cellStyle name="Normal 26 2 9 7" xfId="16226"/>
    <cellStyle name="Normal 26 2 9 8" xfId="18655"/>
    <cellStyle name="Normal 26 2 9 9" xfId="21084"/>
    <cellStyle name="Normal 26 20" xfId="14656"/>
    <cellStyle name="Normal 26 21" xfId="17085"/>
    <cellStyle name="Normal 26 22" xfId="19514"/>
    <cellStyle name="Normal 26 23" xfId="21943"/>
    <cellStyle name="Normal 26 24" xfId="24372"/>
    <cellStyle name="Normal 26 25" xfId="26801"/>
    <cellStyle name="Normal 26 26" xfId="29230"/>
    <cellStyle name="Normal 26 27" xfId="31659"/>
    <cellStyle name="Normal 26 28" xfId="34088"/>
    <cellStyle name="Normal 26 29" xfId="36517"/>
    <cellStyle name="Normal 26 3" xfId="268"/>
    <cellStyle name="Normal 26 3 10" xfId="22129"/>
    <cellStyle name="Normal 26 3 11" xfId="24558"/>
    <cellStyle name="Normal 26 3 12" xfId="26987"/>
    <cellStyle name="Normal 26 3 13" xfId="29416"/>
    <cellStyle name="Normal 26 3 14" xfId="31845"/>
    <cellStyle name="Normal 26 3 15" xfId="34274"/>
    <cellStyle name="Normal 26 3 16" xfId="36703"/>
    <cellStyle name="Normal 26 3 17" xfId="39132"/>
    <cellStyle name="Normal 26 3 18" xfId="41561"/>
    <cellStyle name="Normal 26 3 19" xfId="43990"/>
    <cellStyle name="Normal 26 3 2" xfId="2697"/>
    <cellStyle name="Normal 26 3 20" xfId="46419"/>
    <cellStyle name="Normal 26 3 21" xfId="48848"/>
    <cellStyle name="Normal 26 3 22" xfId="51277"/>
    <cellStyle name="Normal 26 3 23" xfId="53706"/>
    <cellStyle name="Normal 26 3 24" xfId="56135"/>
    <cellStyle name="Normal 26 3 25" xfId="58745"/>
    <cellStyle name="Normal 26 3 26" xfId="61231"/>
    <cellStyle name="Normal 26 3 3" xfId="5126"/>
    <cellStyle name="Normal 26 3 4" xfId="7555"/>
    <cellStyle name="Normal 26 3 5" xfId="9984"/>
    <cellStyle name="Normal 26 3 6" xfId="12413"/>
    <cellStyle name="Normal 26 3 7" xfId="14842"/>
    <cellStyle name="Normal 26 3 8" xfId="17271"/>
    <cellStyle name="Normal 26 3 9" xfId="19700"/>
    <cellStyle name="Normal 26 30" xfId="38946"/>
    <cellStyle name="Normal 26 31" xfId="41375"/>
    <cellStyle name="Normal 26 32" xfId="43804"/>
    <cellStyle name="Normal 26 33" xfId="46233"/>
    <cellStyle name="Normal 26 34" xfId="48662"/>
    <cellStyle name="Normal 26 35" xfId="51091"/>
    <cellStyle name="Normal 26 36" xfId="53520"/>
    <cellStyle name="Normal 26 37" xfId="55949"/>
    <cellStyle name="Normal 26 38" xfId="58380"/>
    <cellStyle name="Normal 26 39" xfId="58559"/>
    <cellStyle name="Normal 26 4" xfId="454"/>
    <cellStyle name="Normal 26 4 10" xfId="22315"/>
    <cellStyle name="Normal 26 4 11" xfId="24744"/>
    <cellStyle name="Normal 26 4 12" xfId="27173"/>
    <cellStyle name="Normal 26 4 13" xfId="29602"/>
    <cellStyle name="Normal 26 4 14" xfId="32031"/>
    <cellStyle name="Normal 26 4 15" xfId="34460"/>
    <cellStyle name="Normal 26 4 16" xfId="36889"/>
    <cellStyle name="Normal 26 4 17" xfId="39318"/>
    <cellStyle name="Normal 26 4 18" xfId="41747"/>
    <cellStyle name="Normal 26 4 19" xfId="44176"/>
    <cellStyle name="Normal 26 4 2" xfId="2883"/>
    <cellStyle name="Normal 26 4 20" xfId="46605"/>
    <cellStyle name="Normal 26 4 21" xfId="49034"/>
    <cellStyle name="Normal 26 4 22" xfId="51463"/>
    <cellStyle name="Normal 26 4 23" xfId="53892"/>
    <cellStyle name="Normal 26 4 24" xfId="56321"/>
    <cellStyle name="Normal 26 4 25" xfId="58931"/>
    <cellStyle name="Normal 26 4 26" xfId="61417"/>
    <cellStyle name="Normal 26 4 3" xfId="5312"/>
    <cellStyle name="Normal 26 4 4" xfId="7741"/>
    <cellStyle name="Normal 26 4 5" xfId="10170"/>
    <cellStyle name="Normal 26 4 6" xfId="12599"/>
    <cellStyle name="Normal 26 4 7" xfId="15028"/>
    <cellStyle name="Normal 26 4 8" xfId="17457"/>
    <cellStyle name="Normal 26 4 9" xfId="19886"/>
    <cellStyle name="Normal 26 40" xfId="61045"/>
    <cellStyle name="Normal 26 5" xfId="641"/>
    <cellStyle name="Normal 26 5 10" xfId="22502"/>
    <cellStyle name="Normal 26 5 11" xfId="24931"/>
    <cellStyle name="Normal 26 5 12" xfId="27360"/>
    <cellStyle name="Normal 26 5 13" xfId="29789"/>
    <cellStyle name="Normal 26 5 14" xfId="32218"/>
    <cellStyle name="Normal 26 5 15" xfId="34647"/>
    <cellStyle name="Normal 26 5 16" xfId="37076"/>
    <cellStyle name="Normal 26 5 17" xfId="39505"/>
    <cellStyle name="Normal 26 5 18" xfId="41934"/>
    <cellStyle name="Normal 26 5 19" xfId="44363"/>
    <cellStyle name="Normal 26 5 2" xfId="3070"/>
    <cellStyle name="Normal 26 5 20" xfId="46792"/>
    <cellStyle name="Normal 26 5 21" xfId="49221"/>
    <cellStyle name="Normal 26 5 22" xfId="51650"/>
    <cellStyle name="Normal 26 5 23" xfId="54079"/>
    <cellStyle name="Normal 26 5 24" xfId="56508"/>
    <cellStyle name="Normal 26 5 25" xfId="59118"/>
    <cellStyle name="Normal 26 5 26" xfId="61604"/>
    <cellStyle name="Normal 26 5 3" xfId="5499"/>
    <cellStyle name="Normal 26 5 4" xfId="7928"/>
    <cellStyle name="Normal 26 5 5" xfId="10357"/>
    <cellStyle name="Normal 26 5 6" xfId="12786"/>
    <cellStyle name="Normal 26 5 7" xfId="15215"/>
    <cellStyle name="Normal 26 5 8" xfId="17644"/>
    <cellStyle name="Normal 26 5 9" xfId="20073"/>
    <cellStyle name="Normal 26 6" xfId="828"/>
    <cellStyle name="Normal 26 6 10" xfId="22689"/>
    <cellStyle name="Normal 26 6 11" xfId="25118"/>
    <cellStyle name="Normal 26 6 12" xfId="27547"/>
    <cellStyle name="Normal 26 6 13" xfId="29976"/>
    <cellStyle name="Normal 26 6 14" xfId="32405"/>
    <cellStyle name="Normal 26 6 15" xfId="34834"/>
    <cellStyle name="Normal 26 6 16" xfId="37263"/>
    <cellStyle name="Normal 26 6 17" xfId="39692"/>
    <cellStyle name="Normal 26 6 18" xfId="42121"/>
    <cellStyle name="Normal 26 6 19" xfId="44550"/>
    <cellStyle name="Normal 26 6 2" xfId="3257"/>
    <cellStyle name="Normal 26 6 20" xfId="46979"/>
    <cellStyle name="Normal 26 6 21" xfId="49408"/>
    <cellStyle name="Normal 26 6 22" xfId="51837"/>
    <cellStyle name="Normal 26 6 23" xfId="54266"/>
    <cellStyle name="Normal 26 6 24" xfId="56695"/>
    <cellStyle name="Normal 26 6 25" xfId="59305"/>
    <cellStyle name="Normal 26 6 26" xfId="61791"/>
    <cellStyle name="Normal 26 6 3" xfId="5686"/>
    <cellStyle name="Normal 26 6 4" xfId="8115"/>
    <cellStyle name="Normal 26 6 5" xfId="10544"/>
    <cellStyle name="Normal 26 6 6" xfId="12973"/>
    <cellStyle name="Normal 26 6 7" xfId="15402"/>
    <cellStyle name="Normal 26 6 8" xfId="17831"/>
    <cellStyle name="Normal 26 6 9" xfId="20260"/>
    <cellStyle name="Normal 26 7" xfId="1015"/>
    <cellStyle name="Normal 26 7 10" xfId="22876"/>
    <cellStyle name="Normal 26 7 11" xfId="25305"/>
    <cellStyle name="Normal 26 7 12" xfId="27734"/>
    <cellStyle name="Normal 26 7 13" xfId="30163"/>
    <cellStyle name="Normal 26 7 14" xfId="32592"/>
    <cellStyle name="Normal 26 7 15" xfId="35021"/>
    <cellStyle name="Normal 26 7 16" xfId="37450"/>
    <cellStyle name="Normal 26 7 17" xfId="39879"/>
    <cellStyle name="Normal 26 7 18" xfId="42308"/>
    <cellStyle name="Normal 26 7 19" xfId="44737"/>
    <cellStyle name="Normal 26 7 2" xfId="3444"/>
    <cellStyle name="Normal 26 7 20" xfId="47166"/>
    <cellStyle name="Normal 26 7 21" xfId="49595"/>
    <cellStyle name="Normal 26 7 22" xfId="52024"/>
    <cellStyle name="Normal 26 7 23" xfId="54453"/>
    <cellStyle name="Normal 26 7 24" xfId="56882"/>
    <cellStyle name="Normal 26 7 25" xfId="59492"/>
    <cellStyle name="Normal 26 7 26" xfId="61978"/>
    <cellStyle name="Normal 26 7 3" xfId="5873"/>
    <cellStyle name="Normal 26 7 4" xfId="8302"/>
    <cellStyle name="Normal 26 7 5" xfId="10731"/>
    <cellStyle name="Normal 26 7 6" xfId="13160"/>
    <cellStyle name="Normal 26 7 7" xfId="15589"/>
    <cellStyle name="Normal 26 7 8" xfId="18018"/>
    <cellStyle name="Normal 26 7 9" xfId="20447"/>
    <cellStyle name="Normal 26 8" xfId="1202"/>
    <cellStyle name="Normal 26 8 10" xfId="23063"/>
    <cellStyle name="Normal 26 8 11" xfId="25492"/>
    <cellStyle name="Normal 26 8 12" xfId="27921"/>
    <cellStyle name="Normal 26 8 13" xfId="30350"/>
    <cellStyle name="Normal 26 8 14" xfId="32779"/>
    <cellStyle name="Normal 26 8 15" xfId="35208"/>
    <cellStyle name="Normal 26 8 16" xfId="37637"/>
    <cellStyle name="Normal 26 8 17" xfId="40066"/>
    <cellStyle name="Normal 26 8 18" xfId="42495"/>
    <cellStyle name="Normal 26 8 19" xfId="44924"/>
    <cellStyle name="Normal 26 8 2" xfId="3631"/>
    <cellStyle name="Normal 26 8 20" xfId="47353"/>
    <cellStyle name="Normal 26 8 21" xfId="49782"/>
    <cellStyle name="Normal 26 8 22" xfId="52211"/>
    <cellStyle name="Normal 26 8 23" xfId="54640"/>
    <cellStyle name="Normal 26 8 24" xfId="57069"/>
    <cellStyle name="Normal 26 8 25" xfId="59679"/>
    <cellStyle name="Normal 26 8 26" xfId="62165"/>
    <cellStyle name="Normal 26 8 3" xfId="6060"/>
    <cellStyle name="Normal 26 8 4" xfId="8489"/>
    <cellStyle name="Normal 26 8 5" xfId="10918"/>
    <cellStyle name="Normal 26 8 6" xfId="13347"/>
    <cellStyle name="Normal 26 8 7" xfId="15776"/>
    <cellStyle name="Normal 26 8 8" xfId="18205"/>
    <cellStyle name="Normal 26 8 9" xfId="20634"/>
    <cellStyle name="Normal 26 9" xfId="1389"/>
    <cellStyle name="Normal 26 9 10" xfId="23250"/>
    <cellStyle name="Normal 26 9 11" xfId="25679"/>
    <cellStyle name="Normal 26 9 12" xfId="28108"/>
    <cellStyle name="Normal 26 9 13" xfId="30537"/>
    <cellStyle name="Normal 26 9 14" xfId="32966"/>
    <cellStyle name="Normal 26 9 15" xfId="35395"/>
    <cellStyle name="Normal 26 9 16" xfId="37824"/>
    <cellStyle name="Normal 26 9 17" xfId="40253"/>
    <cellStyle name="Normal 26 9 18" xfId="42682"/>
    <cellStyle name="Normal 26 9 19" xfId="45111"/>
    <cellStyle name="Normal 26 9 2" xfId="3818"/>
    <cellStyle name="Normal 26 9 20" xfId="47540"/>
    <cellStyle name="Normal 26 9 21" xfId="49969"/>
    <cellStyle name="Normal 26 9 22" xfId="52398"/>
    <cellStyle name="Normal 26 9 23" xfId="54827"/>
    <cellStyle name="Normal 26 9 24" xfId="57256"/>
    <cellStyle name="Normal 26 9 25" xfId="59866"/>
    <cellStyle name="Normal 26 9 26" xfId="62352"/>
    <cellStyle name="Normal 26 9 3" xfId="6247"/>
    <cellStyle name="Normal 26 9 4" xfId="8676"/>
    <cellStyle name="Normal 26 9 5" xfId="11105"/>
    <cellStyle name="Normal 26 9 6" xfId="13534"/>
    <cellStyle name="Normal 26 9 7" xfId="15963"/>
    <cellStyle name="Normal 26 9 8" xfId="18392"/>
    <cellStyle name="Normal 26 9 9" xfId="20821"/>
    <cellStyle name="Normal 27" xfId="80"/>
    <cellStyle name="Normal 27 10" xfId="1577"/>
    <cellStyle name="Normal 27 10 10" xfId="23438"/>
    <cellStyle name="Normal 27 10 11" xfId="25867"/>
    <cellStyle name="Normal 27 10 12" xfId="28296"/>
    <cellStyle name="Normal 27 10 13" xfId="30725"/>
    <cellStyle name="Normal 27 10 14" xfId="33154"/>
    <cellStyle name="Normal 27 10 15" xfId="35583"/>
    <cellStyle name="Normal 27 10 16" xfId="38012"/>
    <cellStyle name="Normal 27 10 17" xfId="40441"/>
    <cellStyle name="Normal 27 10 18" xfId="42870"/>
    <cellStyle name="Normal 27 10 19" xfId="45299"/>
    <cellStyle name="Normal 27 10 2" xfId="4006"/>
    <cellStyle name="Normal 27 10 20" xfId="47728"/>
    <cellStyle name="Normal 27 10 21" xfId="50157"/>
    <cellStyle name="Normal 27 10 22" xfId="52586"/>
    <cellStyle name="Normal 27 10 23" xfId="55015"/>
    <cellStyle name="Normal 27 10 24" xfId="57444"/>
    <cellStyle name="Normal 27 10 25" xfId="60054"/>
    <cellStyle name="Normal 27 10 26" xfId="62540"/>
    <cellStyle name="Normal 27 10 3" xfId="6435"/>
    <cellStyle name="Normal 27 10 4" xfId="8864"/>
    <cellStyle name="Normal 27 10 5" xfId="11293"/>
    <cellStyle name="Normal 27 10 6" xfId="13722"/>
    <cellStyle name="Normal 27 10 7" xfId="16151"/>
    <cellStyle name="Normal 27 10 8" xfId="18580"/>
    <cellStyle name="Normal 27 10 9" xfId="21009"/>
    <cellStyle name="Normal 27 11" xfId="1764"/>
    <cellStyle name="Normal 27 11 10" xfId="23625"/>
    <cellStyle name="Normal 27 11 11" xfId="26054"/>
    <cellStyle name="Normal 27 11 12" xfId="28483"/>
    <cellStyle name="Normal 27 11 13" xfId="30912"/>
    <cellStyle name="Normal 27 11 14" xfId="33341"/>
    <cellStyle name="Normal 27 11 15" xfId="35770"/>
    <cellStyle name="Normal 27 11 16" xfId="38199"/>
    <cellStyle name="Normal 27 11 17" xfId="40628"/>
    <cellStyle name="Normal 27 11 18" xfId="43057"/>
    <cellStyle name="Normal 27 11 19" xfId="45486"/>
    <cellStyle name="Normal 27 11 2" xfId="4193"/>
    <cellStyle name="Normal 27 11 20" xfId="47915"/>
    <cellStyle name="Normal 27 11 21" xfId="50344"/>
    <cellStyle name="Normal 27 11 22" xfId="52773"/>
    <cellStyle name="Normal 27 11 23" xfId="55202"/>
    <cellStyle name="Normal 27 11 24" xfId="57631"/>
    <cellStyle name="Normal 27 11 25" xfId="60241"/>
    <cellStyle name="Normal 27 11 26" xfId="62727"/>
    <cellStyle name="Normal 27 11 3" xfId="6622"/>
    <cellStyle name="Normal 27 11 4" xfId="9051"/>
    <cellStyle name="Normal 27 11 5" xfId="11480"/>
    <cellStyle name="Normal 27 11 6" xfId="13909"/>
    <cellStyle name="Normal 27 11 7" xfId="16338"/>
    <cellStyle name="Normal 27 11 8" xfId="18767"/>
    <cellStyle name="Normal 27 11 9" xfId="21196"/>
    <cellStyle name="Normal 27 12" xfId="1951"/>
    <cellStyle name="Normal 27 12 10" xfId="23812"/>
    <cellStyle name="Normal 27 12 11" xfId="26241"/>
    <cellStyle name="Normal 27 12 12" xfId="28670"/>
    <cellStyle name="Normal 27 12 13" xfId="31099"/>
    <cellStyle name="Normal 27 12 14" xfId="33528"/>
    <cellStyle name="Normal 27 12 15" xfId="35957"/>
    <cellStyle name="Normal 27 12 16" xfId="38386"/>
    <cellStyle name="Normal 27 12 17" xfId="40815"/>
    <cellStyle name="Normal 27 12 18" xfId="43244"/>
    <cellStyle name="Normal 27 12 19" xfId="45673"/>
    <cellStyle name="Normal 27 12 2" xfId="4380"/>
    <cellStyle name="Normal 27 12 20" xfId="48102"/>
    <cellStyle name="Normal 27 12 21" xfId="50531"/>
    <cellStyle name="Normal 27 12 22" xfId="52960"/>
    <cellStyle name="Normal 27 12 23" xfId="55389"/>
    <cellStyle name="Normal 27 12 24" xfId="57818"/>
    <cellStyle name="Normal 27 12 25" xfId="60428"/>
    <cellStyle name="Normal 27 12 26" xfId="62914"/>
    <cellStyle name="Normal 27 12 3" xfId="6809"/>
    <cellStyle name="Normal 27 12 4" xfId="9238"/>
    <cellStyle name="Normal 27 12 5" xfId="11667"/>
    <cellStyle name="Normal 27 12 6" xfId="14096"/>
    <cellStyle name="Normal 27 12 7" xfId="16525"/>
    <cellStyle name="Normal 27 12 8" xfId="18954"/>
    <cellStyle name="Normal 27 12 9" xfId="21383"/>
    <cellStyle name="Normal 27 13" xfId="2138"/>
    <cellStyle name="Normal 27 13 10" xfId="23999"/>
    <cellStyle name="Normal 27 13 11" xfId="26428"/>
    <cellStyle name="Normal 27 13 12" xfId="28857"/>
    <cellStyle name="Normal 27 13 13" xfId="31286"/>
    <cellStyle name="Normal 27 13 14" xfId="33715"/>
    <cellStyle name="Normal 27 13 15" xfId="36144"/>
    <cellStyle name="Normal 27 13 16" xfId="38573"/>
    <cellStyle name="Normal 27 13 17" xfId="41002"/>
    <cellStyle name="Normal 27 13 18" xfId="43431"/>
    <cellStyle name="Normal 27 13 19" xfId="45860"/>
    <cellStyle name="Normal 27 13 2" xfId="4567"/>
    <cellStyle name="Normal 27 13 20" xfId="48289"/>
    <cellStyle name="Normal 27 13 21" xfId="50718"/>
    <cellStyle name="Normal 27 13 22" xfId="53147"/>
    <cellStyle name="Normal 27 13 23" xfId="55576"/>
    <cellStyle name="Normal 27 13 24" xfId="58005"/>
    <cellStyle name="Normal 27 13 25" xfId="60615"/>
    <cellStyle name="Normal 27 13 26" xfId="63101"/>
    <cellStyle name="Normal 27 13 3" xfId="6996"/>
    <cellStyle name="Normal 27 13 4" xfId="9425"/>
    <cellStyle name="Normal 27 13 5" xfId="11854"/>
    <cellStyle name="Normal 27 13 6" xfId="14283"/>
    <cellStyle name="Normal 27 13 7" xfId="16712"/>
    <cellStyle name="Normal 27 13 8" xfId="19141"/>
    <cellStyle name="Normal 27 13 9" xfId="21570"/>
    <cellStyle name="Normal 27 14" xfId="2325"/>
    <cellStyle name="Normal 27 14 10" xfId="24186"/>
    <cellStyle name="Normal 27 14 11" xfId="26615"/>
    <cellStyle name="Normal 27 14 12" xfId="29044"/>
    <cellStyle name="Normal 27 14 13" xfId="31473"/>
    <cellStyle name="Normal 27 14 14" xfId="33902"/>
    <cellStyle name="Normal 27 14 15" xfId="36331"/>
    <cellStyle name="Normal 27 14 16" xfId="38760"/>
    <cellStyle name="Normal 27 14 17" xfId="41189"/>
    <cellStyle name="Normal 27 14 18" xfId="43618"/>
    <cellStyle name="Normal 27 14 19" xfId="46047"/>
    <cellStyle name="Normal 27 14 2" xfId="4754"/>
    <cellStyle name="Normal 27 14 20" xfId="48476"/>
    <cellStyle name="Normal 27 14 21" xfId="50905"/>
    <cellStyle name="Normal 27 14 22" xfId="53334"/>
    <cellStyle name="Normal 27 14 23" xfId="55763"/>
    <cellStyle name="Normal 27 14 24" xfId="58192"/>
    <cellStyle name="Normal 27 14 25" xfId="60802"/>
    <cellStyle name="Normal 27 14 26" xfId="63288"/>
    <cellStyle name="Normal 27 14 3" xfId="7183"/>
    <cellStyle name="Normal 27 14 4" xfId="9612"/>
    <cellStyle name="Normal 27 14 5" xfId="12041"/>
    <cellStyle name="Normal 27 14 6" xfId="14470"/>
    <cellStyle name="Normal 27 14 7" xfId="16899"/>
    <cellStyle name="Normal 27 14 8" xfId="19328"/>
    <cellStyle name="Normal 27 14 9" xfId="21757"/>
    <cellStyle name="Normal 27 15" xfId="2512"/>
    <cellStyle name="Normal 27 16" xfId="4941"/>
    <cellStyle name="Normal 27 17" xfId="7370"/>
    <cellStyle name="Normal 27 18" xfId="9799"/>
    <cellStyle name="Normal 27 19" xfId="12228"/>
    <cellStyle name="Normal 27 2" xfId="158"/>
    <cellStyle name="Normal 27 2 10" xfId="1840"/>
    <cellStyle name="Normal 27 2 10 10" xfId="23701"/>
    <cellStyle name="Normal 27 2 10 11" xfId="26130"/>
    <cellStyle name="Normal 27 2 10 12" xfId="28559"/>
    <cellStyle name="Normal 27 2 10 13" xfId="30988"/>
    <cellStyle name="Normal 27 2 10 14" xfId="33417"/>
    <cellStyle name="Normal 27 2 10 15" xfId="35846"/>
    <cellStyle name="Normal 27 2 10 16" xfId="38275"/>
    <cellStyle name="Normal 27 2 10 17" xfId="40704"/>
    <cellStyle name="Normal 27 2 10 18" xfId="43133"/>
    <cellStyle name="Normal 27 2 10 19" xfId="45562"/>
    <cellStyle name="Normal 27 2 10 2" xfId="4269"/>
    <cellStyle name="Normal 27 2 10 20" xfId="47991"/>
    <cellStyle name="Normal 27 2 10 21" xfId="50420"/>
    <cellStyle name="Normal 27 2 10 22" xfId="52849"/>
    <cellStyle name="Normal 27 2 10 23" xfId="55278"/>
    <cellStyle name="Normal 27 2 10 24" xfId="57707"/>
    <cellStyle name="Normal 27 2 10 25" xfId="60317"/>
    <cellStyle name="Normal 27 2 10 26" xfId="62803"/>
    <cellStyle name="Normal 27 2 10 3" xfId="6698"/>
    <cellStyle name="Normal 27 2 10 4" xfId="9127"/>
    <cellStyle name="Normal 27 2 10 5" xfId="11556"/>
    <cellStyle name="Normal 27 2 10 6" xfId="13985"/>
    <cellStyle name="Normal 27 2 10 7" xfId="16414"/>
    <cellStyle name="Normal 27 2 10 8" xfId="18843"/>
    <cellStyle name="Normal 27 2 10 9" xfId="21272"/>
    <cellStyle name="Normal 27 2 11" xfId="2027"/>
    <cellStyle name="Normal 27 2 11 10" xfId="23888"/>
    <cellStyle name="Normal 27 2 11 11" xfId="26317"/>
    <cellStyle name="Normal 27 2 11 12" xfId="28746"/>
    <cellStyle name="Normal 27 2 11 13" xfId="31175"/>
    <cellStyle name="Normal 27 2 11 14" xfId="33604"/>
    <cellStyle name="Normal 27 2 11 15" xfId="36033"/>
    <cellStyle name="Normal 27 2 11 16" xfId="38462"/>
    <cellStyle name="Normal 27 2 11 17" xfId="40891"/>
    <cellStyle name="Normal 27 2 11 18" xfId="43320"/>
    <cellStyle name="Normal 27 2 11 19" xfId="45749"/>
    <cellStyle name="Normal 27 2 11 2" xfId="4456"/>
    <cellStyle name="Normal 27 2 11 20" xfId="48178"/>
    <cellStyle name="Normal 27 2 11 21" xfId="50607"/>
    <cellStyle name="Normal 27 2 11 22" xfId="53036"/>
    <cellStyle name="Normal 27 2 11 23" xfId="55465"/>
    <cellStyle name="Normal 27 2 11 24" xfId="57894"/>
    <cellStyle name="Normal 27 2 11 25" xfId="60504"/>
    <cellStyle name="Normal 27 2 11 26" xfId="62990"/>
    <cellStyle name="Normal 27 2 11 3" xfId="6885"/>
    <cellStyle name="Normal 27 2 11 4" xfId="9314"/>
    <cellStyle name="Normal 27 2 11 5" xfId="11743"/>
    <cellStyle name="Normal 27 2 11 6" xfId="14172"/>
    <cellStyle name="Normal 27 2 11 7" xfId="16601"/>
    <cellStyle name="Normal 27 2 11 8" xfId="19030"/>
    <cellStyle name="Normal 27 2 11 9" xfId="21459"/>
    <cellStyle name="Normal 27 2 12" xfId="2214"/>
    <cellStyle name="Normal 27 2 12 10" xfId="24075"/>
    <cellStyle name="Normal 27 2 12 11" xfId="26504"/>
    <cellStyle name="Normal 27 2 12 12" xfId="28933"/>
    <cellStyle name="Normal 27 2 12 13" xfId="31362"/>
    <cellStyle name="Normal 27 2 12 14" xfId="33791"/>
    <cellStyle name="Normal 27 2 12 15" xfId="36220"/>
    <cellStyle name="Normal 27 2 12 16" xfId="38649"/>
    <cellStyle name="Normal 27 2 12 17" xfId="41078"/>
    <cellStyle name="Normal 27 2 12 18" xfId="43507"/>
    <cellStyle name="Normal 27 2 12 19" xfId="45936"/>
    <cellStyle name="Normal 27 2 12 2" xfId="4643"/>
    <cellStyle name="Normal 27 2 12 20" xfId="48365"/>
    <cellStyle name="Normal 27 2 12 21" xfId="50794"/>
    <cellStyle name="Normal 27 2 12 22" xfId="53223"/>
    <cellStyle name="Normal 27 2 12 23" xfId="55652"/>
    <cellStyle name="Normal 27 2 12 24" xfId="58081"/>
    <cellStyle name="Normal 27 2 12 25" xfId="60691"/>
    <cellStyle name="Normal 27 2 12 26" xfId="63177"/>
    <cellStyle name="Normal 27 2 12 3" xfId="7072"/>
    <cellStyle name="Normal 27 2 12 4" xfId="9501"/>
    <cellStyle name="Normal 27 2 12 5" xfId="11930"/>
    <cellStyle name="Normal 27 2 12 6" xfId="14359"/>
    <cellStyle name="Normal 27 2 12 7" xfId="16788"/>
    <cellStyle name="Normal 27 2 12 8" xfId="19217"/>
    <cellStyle name="Normal 27 2 12 9" xfId="21646"/>
    <cellStyle name="Normal 27 2 13" xfId="2401"/>
    <cellStyle name="Normal 27 2 13 10" xfId="24262"/>
    <cellStyle name="Normal 27 2 13 11" xfId="26691"/>
    <cellStyle name="Normal 27 2 13 12" xfId="29120"/>
    <cellStyle name="Normal 27 2 13 13" xfId="31549"/>
    <cellStyle name="Normal 27 2 13 14" xfId="33978"/>
    <cellStyle name="Normal 27 2 13 15" xfId="36407"/>
    <cellStyle name="Normal 27 2 13 16" xfId="38836"/>
    <cellStyle name="Normal 27 2 13 17" xfId="41265"/>
    <cellStyle name="Normal 27 2 13 18" xfId="43694"/>
    <cellStyle name="Normal 27 2 13 19" xfId="46123"/>
    <cellStyle name="Normal 27 2 13 2" xfId="4830"/>
    <cellStyle name="Normal 27 2 13 20" xfId="48552"/>
    <cellStyle name="Normal 27 2 13 21" xfId="50981"/>
    <cellStyle name="Normal 27 2 13 22" xfId="53410"/>
    <cellStyle name="Normal 27 2 13 23" xfId="55839"/>
    <cellStyle name="Normal 27 2 13 24" xfId="58268"/>
    <cellStyle name="Normal 27 2 13 25" xfId="60878"/>
    <cellStyle name="Normal 27 2 13 26" xfId="63364"/>
    <cellStyle name="Normal 27 2 13 3" xfId="7259"/>
    <cellStyle name="Normal 27 2 13 4" xfId="9688"/>
    <cellStyle name="Normal 27 2 13 5" xfId="12117"/>
    <cellStyle name="Normal 27 2 13 6" xfId="14546"/>
    <cellStyle name="Normal 27 2 13 7" xfId="16975"/>
    <cellStyle name="Normal 27 2 13 8" xfId="19404"/>
    <cellStyle name="Normal 27 2 13 9" xfId="21833"/>
    <cellStyle name="Normal 27 2 14" xfId="2588"/>
    <cellStyle name="Normal 27 2 15" xfId="5017"/>
    <cellStyle name="Normal 27 2 16" xfId="7446"/>
    <cellStyle name="Normal 27 2 17" xfId="9875"/>
    <cellStyle name="Normal 27 2 18" xfId="12304"/>
    <cellStyle name="Normal 27 2 19" xfId="14733"/>
    <cellStyle name="Normal 27 2 2" xfId="345"/>
    <cellStyle name="Normal 27 2 2 10" xfId="22206"/>
    <cellStyle name="Normal 27 2 2 11" xfId="24635"/>
    <cellStyle name="Normal 27 2 2 12" xfId="27064"/>
    <cellStyle name="Normal 27 2 2 13" xfId="29493"/>
    <cellStyle name="Normal 27 2 2 14" xfId="31922"/>
    <cellStyle name="Normal 27 2 2 15" xfId="34351"/>
    <cellStyle name="Normal 27 2 2 16" xfId="36780"/>
    <cellStyle name="Normal 27 2 2 17" xfId="39209"/>
    <cellStyle name="Normal 27 2 2 18" xfId="41638"/>
    <cellStyle name="Normal 27 2 2 19" xfId="44067"/>
    <cellStyle name="Normal 27 2 2 2" xfId="2774"/>
    <cellStyle name="Normal 27 2 2 20" xfId="46496"/>
    <cellStyle name="Normal 27 2 2 21" xfId="48925"/>
    <cellStyle name="Normal 27 2 2 22" xfId="51354"/>
    <cellStyle name="Normal 27 2 2 23" xfId="53783"/>
    <cellStyle name="Normal 27 2 2 24" xfId="56212"/>
    <cellStyle name="Normal 27 2 2 25" xfId="58822"/>
    <cellStyle name="Normal 27 2 2 26" xfId="61308"/>
    <cellStyle name="Normal 27 2 2 3" xfId="5203"/>
    <cellStyle name="Normal 27 2 2 4" xfId="7632"/>
    <cellStyle name="Normal 27 2 2 5" xfId="10061"/>
    <cellStyle name="Normal 27 2 2 6" xfId="12490"/>
    <cellStyle name="Normal 27 2 2 7" xfId="14919"/>
    <cellStyle name="Normal 27 2 2 8" xfId="17348"/>
    <cellStyle name="Normal 27 2 2 9" xfId="19777"/>
    <cellStyle name="Normal 27 2 20" xfId="17162"/>
    <cellStyle name="Normal 27 2 21" xfId="19591"/>
    <cellStyle name="Normal 27 2 22" xfId="22020"/>
    <cellStyle name="Normal 27 2 23" xfId="24449"/>
    <cellStyle name="Normal 27 2 24" xfId="26878"/>
    <cellStyle name="Normal 27 2 25" xfId="29307"/>
    <cellStyle name="Normal 27 2 26" xfId="31736"/>
    <cellStyle name="Normal 27 2 27" xfId="34165"/>
    <cellStyle name="Normal 27 2 28" xfId="36594"/>
    <cellStyle name="Normal 27 2 29" xfId="39023"/>
    <cellStyle name="Normal 27 2 3" xfId="531"/>
    <cellStyle name="Normal 27 2 3 10" xfId="22392"/>
    <cellStyle name="Normal 27 2 3 11" xfId="24821"/>
    <cellStyle name="Normal 27 2 3 12" xfId="27250"/>
    <cellStyle name="Normal 27 2 3 13" xfId="29679"/>
    <cellStyle name="Normal 27 2 3 14" xfId="32108"/>
    <cellStyle name="Normal 27 2 3 15" xfId="34537"/>
    <cellStyle name="Normal 27 2 3 16" xfId="36966"/>
    <cellStyle name="Normal 27 2 3 17" xfId="39395"/>
    <cellStyle name="Normal 27 2 3 18" xfId="41824"/>
    <cellStyle name="Normal 27 2 3 19" xfId="44253"/>
    <cellStyle name="Normal 27 2 3 2" xfId="2960"/>
    <cellStyle name="Normal 27 2 3 20" xfId="46682"/>
    <cellStyle name="Normal 27 2 3 21" xfId="49111"/>
    <cellStyle name="Normal 27 2 3 22" xfId="51540"/>
    <cellStyle name="Normal 27 2 3 23" xfId="53969"/>
    <cellStyle name="Normal 27 2 3 24" xfId="56398"/>
    <cellStyle name="Normal 27 2 3 25" xfId="59008"/>
    <cellStyle name="Normal 27 2 3 26" xfId="61494"/>
    <cellStyle name="Normal 27 2 3 3" xfId="5389"/>
    <cellStyle name="Normal 27 2 3 4" xfId="7818"/>
    <cellStyle name="Normal 27 2 3 5" xfId="10247"/>
    <cellStyle name="Normal 27 2 3 6" xfId="12676"/>
    <cellStyle name="Normal 27 2 3 7" xfId="15105"/>
    <cellStyle name="Normal 27 2 3 8" xfId="17534"/>
    <cellStyle name="Normal 27 2 3 9" xfId="19963"/>
    <cellStyle name="Normal 27 2 30" xfId="41452"/>
    <cellStyle name="Normal 27 2 31" xfId="43881"/>
    <cellStyle name="Normal 27 2 32" xfId="46310"/>
    <cellStyle name="Normal 27 2 33" xfId="48739"/>
    <cellStyle name="Normal 27 2 34" xfId="51168"/>
    <cellStyle name="Normal 27 2 35" xfId="53597"/>
    <cellStyle name="Normal 27 2 36" xfId="56026"/>
    <cellStyle name="Normal 27 2 37" xfId="58456"/>
    <cellStyle name="Normal 27 2 38" xfId="58636"/>
    <cellStyle name="Normal 27 2 39" xfId="61122"/>
    <cellStyle name="Normal 27 2 4" xfId="718"/>
    <cellStyle name="Normal 27 2 4 10" xfId="22579"/>
    <cellStyle name="Normal 27 2 4 11" xfId="25008"/>
    <cellStyle name="Normal 27 2 4 12" xfId="27437"/>
    <cellStyle name="Normal 27 2 4 13" xfId="29866"/>
    <cellStyle name="Normal 27 2 4 14" xfId="32295"/>
    <cellStyle name="Normal 27 2 4 15" xfId="34724"/>
    <cellStyle name="Normal 27 2 4 16" xfId="37153"/>
    <cellStyle name="Normal 27 2 4 17" xfId="39582"/>
    <cellStyle name="Normal 27 2 4 18" xfId="42011"/>
    <cellStyle name="Normal 27 2 4 19" xfId="44440"/>
    <cellStyle name="Normal 27 2 4 2" xfId="3147"/>
    <cellStyle name="Normal 27 2 4 20" xfId="46869"/>
    <cellStyle name="Normal 27 2 4 21" xfId="49298"/>
    <cellStyle name="Normal 27 2 4 22" xfId="51727"/>
    <cellStyle name="Normal 27 2 4 23" xfId="54156"/>
    <cellStyle name="Normal 27 2 4 24" xfId="56585"/>
    <cellStyle name="Normal 27 2 4 25" xfId="59195"/>
    <cellStyle name="Normal 27 2 4 26" xfId="61681"/>
    <cellStyle name="Normal 27 2 4 3" xfId="5576"/>
    <cellStyle name="Normal 27 2 4 4" xfId="8005"/>
    <cellStyle name="Normal 27 2 4 5" xfId="10434"/>
    <cellStyle name="Normal 27 2 4 6" xfId="12863"/>
    <cellStyle name="Normal 27 2 4 7" xfId="15292"/>
    <cellStyle name="Normal 27 2 4 8" xfId="17721"/>
    <cellStyle name="Normal 27 2 4 9" xfId="20150"/>
    <cellStyle name="Normal 27 2 5" xfId="905"/>
    <cellStyle name="Normal 27 2 5 10" xfId="22766"/>
    <cellStyle name="Normal 27 2 5 11" xfId="25195"/>
    <cellStyle name="Normal 27 2 5 12" xfId="27624"/>
    <cellStyle name="Normal 27 2 5 13" xfId="30053"/>
    <cellStyle name="Normal 27 2 5 14" xfId="32482"/>
    <cellStyle name="Normal 27 2 5 15" xfId="34911"/>
    <cellStyle name="Normal 27 2 5 16" xfId="37340"/>
    <cellStyle name="Normal 27 2 5 17" xfId="39769"/>
    <cellStyle name="Normal 27 2 5 18" xfId="42198"/>
    <cellStyle name="Normal 27 2 5 19" xfId="44627"/>
    <cellStyle name="Normal 27 2 5 2" xfId="3334"/>
    <cellStyle name="Normal 27 2 5 20" xfId="47056"/>
    <cellStyle name="Normal 27 2 5 21" xfId="49485"/>
    <cellStyle name="Normal 27 2 5 22" xfId="51914"/>
    <cellStyle name="Normal 27 2 5 23" xfId="54343"/>
    <cellStyle name="Normal 27 2 5 24" xfId="56772"/>
    <cellStyle name="Normal 27 2 5 25" xfId="59382"/>
    <cellStyle name="Normal 27 2 5 26" xfId="61868"/>
    <cellStyle name="Normal 27 2 5 3" xfId="5763"/>
    <cellStyle name="Normal 27 2 5 4" xfId="8192"/>
    <cellStyle name="Normal 27 2 5 5" xfId="10621"/>
    <cellStyle name="Normal 27 2 5 6" xfId="13050"/>
    <cellStyle name="Normal 27 2 5 7" xfId="15479"/>
    <cellStyle name="Normal 27 2 5 8" xfId="17908"/>
    <cellStyle name="Normal 27 2 5 9" xfId="20337"/>
    <cellStyle name="Normal 27 2 6" xfId="1092"/>
    <cellStyle name="Normal 27 2 6 10" xfId="22953"/>
    <cellStyle name="Normal 27 2 6 11" xfId="25382"/>
    <cellStyle name="Normal 27 2 6 12" xfId="27811"/>
    <cellStyle name="Normal 27 2 6 13" xfId="30240"/>
    <cellStyle name="Normal 27 2 6 14" xfId="32669"/>
    <cellStyle name="Normal 27 2 6 15" xfId="35098"/>
    <cellStyle name="Normal 27 2 6 16" xfId="37527"/>
    <cellStyle name="Normal 27 2 6 17" xfId="39956"/>
    <cellStyle name="Normal 27 2 6 18" xfId="42385"/>
    <cellStyle name="Normal 27 2 6 19" xfId="44814"/>
    <cellStyle name="Normal 27 2 6 2" xfId="3521"/>
    <cellStyle name="Normal 27 2 6 20" xfId="47243"/>
    <cellStyle name="Normal 27 2 6 21" xfId="49672"/>
    <cellStyle name="Normal 27 2 6 22" xfId="52101"/>
    <cellStyle name="Normal 27 2 6 23" xfId="54530"/>
    <cellStyle name="Normal 27 2 6 24" xfId="56959"/>
    <cellStyle name="Normal 27 2 6 25" xfId="59569"/>
    <cellStyle name="Normal 27 2 6 26" xfId="62055"/>
    <cellStyle name="Normal 27 2 6 3" xfId="5950"/>
    <cellStyle name="Normal 27 2 6 4" xfId="8379"/>
    <cellStyle name="Normal 27 2 6 5" xfId="10808"/>
    <cellStyle name="Normal 27 2 6 6" xfId="13237"/>
    <cellStyle name="Normal 27 2 6 7" xfId="15666"/>
    <cellStyle name="Normal 27 2 6 8" xfId="18095"/>
    <cellStyle name="Normal 27 2 6 9" xfId="20524"/>
    <cellStyle name="Normal 27 2 7" xfId="1279"/>
    <cellStyle name="Normal 27 2 7 10" xfId="23140"/>
    <cellStyle name="Normal 27 2 7 11" xfId="25569"/>
    <cellStyle name="Normal 27 2 7 12" xfId="27998"/>
    <cellStyle name="Normal 27 2 7 13" xfId="30427"/>
    <cellStyle name="Normal 27 2 7 14" xfId="32856"/>
    <cellStyle name="Normal 27 2 7 15" xfId="35285"/>
    <cellStyle name="Normal 27 2 7 16" xfId="37714"/>
    <cellStyle name="Normal 27 2 7 17" xfId="40143"/>
    <cellStyle name="Normal 27 2 7 18" xfId="42572"/>
    <cellStyle name="Normal 27 2 7 19" xfId="45001"/>
    <cellStyle name="Normal 27 2 7 2" xfId="3708"/>
    <cellStyle name="Normal 27 2 7 20" xfId="47430"/>
    <cellStyle name="Normal 27 2 7 21" xfId="49859"/>
    <cellStyle name="Normal 27 2 7 22" xfId="52288"/>
    <cellStyle name="Normal 27 2 7 23" xfId="54717"/>
    <cellStyle name="Normal 27 2 7 24" xfId="57146"/>
    <cellStyle name="Normal 27 2 7 25" xfId="59756"/>
    <cellStyle name="Normal 27 2 7 26" xfId="62242"/>
    <cellStyle name="Normal 27 2 7 3" xfId="6137"/>
    <cellStyle name="Normal 27 2 7 4" xfId="8566"/>
    <cellStyle name="Normal 27 2 7 5" xfId="10995"/>
    <cellStyle name="Normal 27 2 7 6" xfId="13424"/>
    <cellStyle name="Normal 27 2 7 7" xfId="15853"/>
    <cellStyle name="Normal 27 2 7 8" xfId="18282"/>
    <cellStyle name="Normal 27 2 7 9" xfId="20711"/>
    <cellStyle name="Normal 27 2 8" xfId="1466"/>
    <cellStyle name="Normal 27 2 8 10" xfId="23327"/>
    <cellStyle name="Normal 27 2 8 11" xfId="25756"/>
    <cellStyle name="Normal 27 2 8 12" xfId="28185"/>
    <cellStyle name="Normal 27 2 8 13" xfId="30614"/>
    <cellStyle name="Normal 27 2 8 14" xfId="33043"/>
    <cellStyle name="Normal 27 2 8 15" xfId="35472"/>
    <cellStyle name="Normal 27 2 8 16" xfId="37901"/>
    <cellStyle name="Normal 27 2 8 17" xfId="40330"/>
    <cellStyle name="Normal 27 2 8 18" xfId="42759"/>
    <cellStyle name="Normal 27 2 8 19" xfId="45188"/>
    <cellStyle name="Normal 27 2 8 2" xfId="3895"/>
    <cellStyle name="Normal 27 2 8 20" xfId="47617"/>
    <cellStyle name="Normal 27 2 8 21" xfId="50046"/>
    <cellStyle name="Normal 27 2 8 22" xfId="52475"/>
    <cellStyle name="Normal 27 2 8 23" xfId="54904"/>
    <cellStyle name="Normal 27 2 8 24" xfId="57333"/>
    <cellStyle name="Normal 27 2 8 25" xfId="59943"/>
    <cellStyle name="Normal 27 2 8 26" xfId="62429"/>
    <cellStyle name="Normal 27 2 8 3" xfId="6324"/>
    <cellStyle name="Normal 27 2 8 4" xfId="8753"/>
    <cellStyle name="Normal 27 2 8 5" xfId="11182"/>
    <cellStyle name="Normal 27 2 8 6" xfId="13611"/>
    <cellStyle name="Normal 27 2 8 7" xfId="16040"/>
    <cellStyle name="Normal 27 2 8 8" xfId="18469"/>
    <cellStyle name="Normal 27 2 8 9" xfId="20898"/>
    <cellStyle name="Normal 27 2 9" xfId="1653"/>
    <cellStyle name="Normal 27 2 9 10" xfId="23514"/>
    <cellStyle name="Normal 27 2 9 11" xfId="25943"/>
    <cellStyle name="Normal 27 2 9 12" xfId="28372"/>
    <cellStyle name="Normal 27 2 9 13" xfId="30801"/>
    <cellStyle name="Normal 27 2 9 14" xfId="33230"/>
    <cellStyle name="Normal 27 2 9 15" xfId="35659"/>
    <cellStyle name="Normal 27 2 9 16" xfId="38088"/>
    <cellStyle name="Normal 27 2 9 17" xfId="40517"/>
    <cellStyle name="Normal 27 2 9 18" xfId="42946"/>
    <cellStyle name="Normal 27 2 9 19" xfId="45375"/>
    <cellStyle name="Normal 27 2 9 2" xfId="4082"/>
    <cellStyle name="Normal 27 2 9 20" xfId="47804"/>
    <cellStyle name="Normal 27 2 9 21" xfId="50233"/>
    <cellStyle name="Normal 27 2 9 22" xfId="52662"/>
    <cellStyle name="Normal 27 2 9 23" xfId="55091"/>
    <cellStyle name="Normal 27 2 9 24" xfId="57520"/>
    <cellStyle name="Normal 27 2 9 25" xfId="60130"/>
    <cellStyle name="Normal 27 2 9 26" xfId="62616"/>
    <cellStyle name="Normal 27 2 9 3" xfId="6511"/>
    <cellStyle name="Normal 27 2 9 4" xfId="8940"/>
    <cellStyle name="Normal 27 2 9 5" xfId="11369"/>
    <cellStyle name="Normal 27 2 9 6" xfId="13798"/>
    <cellStyle name="Normal 27 2 9 7" xfId="16227"/>
    <cellStyle name="Normal 27 2 9 8" xfId="18656"/>
    <cellStyle name="Normal 27 2 9 9" xfId="21085"/>
    <cellStyle name="Normal 27 20" xfId="14657"/>
    <cellStyle name="Normal 27 21" xfId="17086"/>
    <cellStyle name="Normal 27 22" xfId="19515"/>
    <cellStyle name="Normal 27 23" xfId="21944"/>
    <cellStyle name="Normal 27 24" xfId="24373"/>
    <cellStyle name="Normal 27 25" xfId="26802"/>
    <cellStyle name="Normal 27 26" xfId="29231"/>
    <cellStyle name="Normal 27 27" xfId="31660"/>
    <cellStyle name="Normal 27 28" xfId="34089"/>
    <cellStyle name="Normal 27 29" xfId="36518"/>
    <cellStyle name="Normal 27 3" xfId="269"/>
    <cellStyle name="Normal 27 3 10" xfId="22130"/>
    <cellStyle name="Normal 27 3 11" xfId="24559"/>
    <cellStyle name="Normal 27 3 12" xfId="26988"/>
    <cellStyle name="Normal 27 3 13" xfId="29417"/>
    <cellStyle name="Normal 27 3 14" xfId="31846"/>
    <cellStyle name="Normal 27 3 15" xfId="34275"/>
    <cellStyle name="Normal 27 3 16" xfId="36704"/>
    <cellStyle name="Normal 27 3 17" xfId="39133"/>
    <cellStyle name="Normal 27 3 18" xfId="41562"/>
    <cellStyle name="Normal 27 3 19" xfId="43991"/>
    <cellStyle name="Normal 27 3 2" xfId="2698"/>
    <cellStyle name="Normal 27 3 20" xfId="46420"/>
    <cellStyle name="Normal 27 3 21" xfId="48849"/>
    <cellStyle name="Normal 27 3 22" xfId="51278"/>
    <cellStyle name="Normal 27 3 23" xfId="53707"/>
    <cellStyle name="Normal 27 3 24" xfId="56136"/>
    <cellStyle name="Normal 27 3 25" xfId="58746"/>
    <cellStyle name="Normal 27 3 26" xfId="61232"/>
    <cellStyle name="Normal 27 3 3" xfId="5127"/>
    <cellStyle name="Normal 27 3 4" xfId="7556"/>
    <cellStyle name="Normal 27 3 5" xfId="9985"/>
    <cellStyle name="Normal 27 3 6" xfId="12414"/>
    <cellStyle name="Normal 27 3 7" xfId="14843"/>
    <cellStyle name="Normal 27 3 8" xfId="17272"/>
    <cellStyle name="Normal 27 3 9" xfId="19701"/>
    <cellStyle name="Normal 27 30" xfId="38947"/>
    <cellStyle name="Normal 27 31" xfId="41376"/>
    <cellStyle name="Normal 27 32" xfId="43805"/>
    <cellStyle name="Normal 27 33" xfId="46234"/>
    <cellStyle name="Normal 27 34" xfId="48663"/>
    <cellStyle name="Normal 27 35" xfId="51092"/>
    <cellStyle name="Normal 27 36" xfId="53521"/>
    <cellStyle name="Normal 27 37" xfId="55950"/>
    <cellStyle name="Normal 27 38" xfId="58381"/>
    <cellStyle name="Normal 27 39" xfId="58560"/>
    <cellStyle name="Normal 27 4" xfId="455"/>
    <cellStyle name="Normal 27 4 10" xfId="22316"/>
    <cellStyle name="Normal 27 4 11" xfId="24745"/>
    <cellStyle name="Normal 27 4 12" xfId="27174"/>
    <cellStyle name="Normal 27 4 13" xfId="29603"/>
    <cellStyle name="Normal 27 4 14" xfId="32032"/>
    <cellStyle name="Normal 27 4 15" xfId="34461"/>
    <cellStyle name="Normal 27 4 16" xfId="36890"/>
    <cellStyle name="Normal 27 4 17" xfId="39319"/>
    <cellStyle name="Normal 27 4 18" xfId="41748"/>
    <cellStyle name="Normal 27 4 19" xfId="44177"/>
    <cellStyle name="Normal 27 4 2" xfId="2884"/>
    <cellStyle name="Normal 27 4 20" xfId="46606"/>
    <cellStyle name="Normal 27 4 21" xfId="49035"/>
    <cellStyle name="Normal 27 4 22" xfId="51464"/>
    <cellStyle name="Normal 27 4 23" xfId="53893"/>
    <cellStyle name="Normal 27 4 24" xfId="56322"/>
    <cellStyle name="Normal 27 4 25" xfId="58932"/>
    <cellStyle name="Normal 27 4 26" xfId="61418"/>
    <cellStyle name="Normal 27 4 3" xfId="5313"/>
    <cellStyle name="Normal 27 4 4" xfId="7742"/>
    <cellStyle name="Normal 27 4 5" xfId="10171"/>
    <cellStyle name="Normal 27 4 6" xfId="12600"/>
    <cellStyle name="Normal 27 4 7" xfId="15029"/>
    <cellStyle name="Normal 27 4 8" xfId="17458"/>
    <cellStyle name="Normal 27 4 9" xfId="19887"/>
    <cellStyle name="Normal 27 40" xfId="61046"/>
    <cellStyle name="Normal 27 5" xfId="642"/>
    <cellStyle name="Normal 27 5 10" xfId="22503"/>
    <cellStyle name="Normal 27 5 11" xfId="24932"/>
    <cellStyle name="Normal 27 5 12" xfId="27361"/>
    <cellStyle name="Normal 27 5 13" xfId="29790"/>
    <cellStyle name="Normal 27 5 14" xfId="32219"/>
    <cellStyle name="Normal 27 5 15" xfId="34648"/>
    <cellStyle name="Normal 27 5 16" xfId="37077"/>
    <cellStyle name="Normal 27 5 17" xfId="39506"/>
    <cellStyle name="Normal 27 5 18" xfId="41935"/>
    <cellStyle name="Normal 27 5 19" xfId="44364"/>
    <cellStyle name="Normal 27 5 2" xfId="3071"/>
    <cellStyle name="Normal 27 5 20" xfId="46793"/>
    <cellStyle name="Normal 27 5 21" xfId="49222"/>
    <cellStyle name="Normal 27 5 22" xfId="51651"/>
    <cellStyle name="Normal 27 5 23" xfId="54080"/>
    <cellStyle name="Normal 27 5 24" xfId="56509"/>
    <cellStyle name="Normal 27 5 25" xfId="59119"/>
    <cellStyle name="Normal 27 5 26" xfId="61605"/>
    <cellStyle name="Normal 27 5 3" xfId="5500"/>
    <cellStyle name="Normal 27 5 4" xfId="7929"/>
    <cellStyle name="Normal 27 5 5" xfId="10358"/>
    <cellStyle name="Normal 27 5 6" xfId="12787"/>
    <cellStyle name="Normal 27 5 7" xfId="15216"/>
    <cellStyle name="Normal 27 5 8" xfId="17645"/>
    <cellStyle name="Normal 27 5 9" xfId="20074"/>
    <cellStyle name="Normal 27 6" xfId="829"/>
    <cellStyle name="Normal 27 6 10" xfId="22690"/>
    <cellStyle name="Normal 27 6 11" xfId="25119"/>
    <cellStyle name="Normal 27 6 12" xfId="27548"/>
    <cellStyle name="Normal 27 6 13" xfId="29977"/>
    <cellStyle name="Normal 27 6 14" xfId="32406"/>
    <cellStyle name="Normal 27 6 15" xfId="34835"/>
    <cellStyle name="Normal 27 6 16" xfId="37264"/>
    <cellStyle name="Normal 27 6 17" xfId="39693"/>
    <cellStyle name="Normal 27 6 18" xfId="42122"/>
    <cellStyle name="Normal 27 6 19" xfId="44551"/>
    <cellStyle name="Normal 27 6 2" xfId="3258"/>
    <cellStyle name="Normal 27 6 20" xfId="46980"/>
    <cellStyle name="Normal 27 6 21" xfId="49409"/>
    <cellStyle name="Normal 27 6 22" xfId="51838"/>
    <cellStyle name="Normal 27 6 23" xfId="54267"/>
    <cellStyle name="Normal 27 6 24" xfId="56696"/>
    <cellStyle name="Normal 27 6 25" xfId="59306"/>
    <cellStyle name="Normal 27 6 26" xfId="61792"/>
    <cellStyle name="Normal 27 6 3" xfId="5687"/>
    <cellStyle name="Normal 27 6 4" xfId="8116"/>
    <cellStyle name="Normal 27 6 5" xfId="10545"/>
    <cellStyle name="Normal 27 6 6" xfId="12974"/>
    <cellStyle name="Normal 27 6 7" xfId="15403"/>
    <cellStyle name="Normal 27 6 8" xfId="17832"/>
    <cellStyle name="Normal 27 6 9" xfId="20261"/>
    <cellStyle name="Normal 27 7" xfId="1016"/>
    <cellStyle name="Normal 27 7 10" xfId="22877"/>
    <cellStyle name="Normal 27 7 11" xfId="25306"/>
    <cellStyle name="Normal 27 7 12" xfId="27735"/>
    <cellStyle name="Normal 27 7 13" xfId="30164"/>
    <cellStyle name="Normal 27 7 14" xfId="32593"/>
    <cellStyle name="Normal 27 7 15" xfId="35022"/>
    <cellStyle name="Normal 27 7 16" xfId="37451"/>
    <cellStyle name="Normal 27 7 17" xfId="39880"/>
    <cellStyle name="Normal 27 7 18" xfId="42309"/>
    <cellStyle name="Normal 27 7 19" xfId="44738"/>
    <cellStyle name="Normal 27 7 2" xfId="3445"/>
    <cellStyle name="Normal 27 7 20" xfId="47167"/>
    <cellStyle name="Normal 27 7 21" xfId="49596"/>
    <cellStyle name="Normal 27 7 22" xfId="52025"/>
    <cellStyle name="Normal 27 7 23" xfId="54454"/>
    <cellStyle name="Normal 27 7 24" xfId="56883"/>
    <cellStyle name="Normal 27 7 25" xfId="59493"/>
    <cellStyle name="Normal 27 7 26" xfId="61979"/>
    <cellStyle name="Normal 27 7 3" xfId="5874"/>
    <cellStyle name="Normal 27 7 4" xfId="8303"/>
    <cellStyle name="Normal 27 7 5" xfId="10732"/>
    <cellStyle name="Normal 27 7 6" xfId="13161"/>
    <cellStyle name="Normal 27 7 7" xfId="15590"/>
    <cellStyle name="Normal 27 7 8" xfId="18019"/>
    <cellStyle name="Normal 27 7 9" xfId="20448"/>
    <cellStyle name="Normal 27 8" xfId="1203"/>
    <cellStyle name="Normal 27 8 10" xfId="23064"/>
    <cellStyle name="Normal 27 8 11" xfId="25493"/>
    <cellStyle name="Normal 27 8 12" xfId="27922"/>
    <cellStyle name="Normal 27 8 13" xfId="30351"/>
    <cellStyle name="Normal 27 8 14" xfId="32780"/>
    <cellStyle name="Normal 27 8 15" xfId="35209"/>
    <cellStyle name="Normal 27 8 16" xfId="37638"/>
    <cellStyle name="Normal 27 8 17" xfId="40067"/>
    <cellStyle name="Normal 27 8 18" xfId="42496"/>
    <cellStyle name="Normal 27 8 19" xfId="44925"/>
    <cellStyle name="Normal 27 8 2" xfId="3632"/>
    <cellStyle name="Normal 27 8 20" xfId="47354"/>
    <cellStyle name="Normal 27 8 21" xfId="49783"/>
    <cellStyle name="Normal 27 8 22" xfId="52212"/>
    <cellStyle name="Normal 27 8 23" xfId="54641"/>
    <cellStyle name="Normal 27 8 24" xfId="57070"/>
    <cellStyle name="Normal 27 8 25" xfId="59680"/>
    <cellStyle name="Normal 27 8 26" xfId="62166"/>
    <cellStyle name="Normal 27 8 3" xfId="6061"/>
    <cellStyle name="Normal 27 8 4" xfId="8490"/>
    <cellStyle name="Normal 27 8 5" xfId="10919"/>
    <cellStyle name="Normal 27 8 6" xfId="13348"/>
    <cellStyle name="Normal 27 8 7" xfId="15777"/>
    <cellStyle name="Normal 27 8 8" xfId="18206"/>
    <cellStyle name="Normal 27 8 9" xfId="20635"/>
    <cellStyle name="Normal 27 9" xfId="1390"/>
    <cellStyle name="Normal 27 9 10" xfId="23251"/>
    <cellStyle name="Normal 27 9 11" xfId="25680"/>
    <cellStyle name="Normal 27 9 12" xfId="28109"/>
    <cellStyle name="Normal 27 9 13" xfId="30538"/>
    <cellStyle name="Normal 27 9 14" xfId="32967"/>
    <cellStyle name="Normal 27 9 15" xfId="35396"/>
    <cellStyle name="Normal 27 9 16" xfId="37825"/>
    <cellStyle name="Normal 27 9 17" xfId="40254"/>
    <cellStyle name="Normal 27 9 18" xfId="42683"/>
    <cellStyle name="Normal 27 9 19" xfId="45112"/>
    <cellStyle name="Normal 27 9 2" xfId="3819"/>
    <cellStyle name="Normal 27 9 20" xfId="47541"/>
    <cellStyle name="Normal 27 9 21" xfId="49970"/>
    <cellStyle name="Normal 27 9 22" xfId="52399"/>
    <cellStyle name="Normal 27 9 23" xfId="54828"/>
    <cellStyle name="Normal 27 9 24" xfId="57257"/>
    <cellStyle name="Normal 27 9 25" xfId="59867"/>
    <cellStyle name="Normal 27 9 26" xfId="62353"/>
    <cellStyle name="Normal 27 9 3" xfId="6248"/>
    <cellStyle name="Normal 27 9 4" xfId="8677"/>
    <cellStyle name="Normal 27 9 5" xfId="11106"/>
    <cellStyle name="Normal 27 9 6" xfId="13535"/>
    <cellStyle name="Normal 27 9 7" xfId="15964"/>
    <cellStyle name="Normal 27 9 8" xfId="18393"/>
    <cellStyle name="Normal 27 9 9" xfId="20822"/>
    <cellStyle name="Normal 28" xfId="81"/>
    <cellStyle name="Normal 28 10" xfId="1578"/>
    <cellStyle name="Normal 28 10 10" xfId="23439"/>
    <cellStyle name="Normal 28 10 11" xfId="25868"/>
    <cellStyle name="Normal 28 10 12" xfId="28297"/>
    <cellStyle name="Normal 28 10 13" xfId="30726"/>
    <cellStyle name="Normal 28 10 14" xfId="33155"/>
    <cellStyle name="Normal 28 10 15" xfId="35584"/>
    <cellStyle name="Normal 28 10 16" xfId="38013"/>
    <cellStyle name="Normal 28 10 17" xfId="40442"/>
    <cellStyle name="Normal 28 10 18" xfId="42871"/>
    <cellStyle name="Normal 28 10 19" xfId="45300"/>
    <cellStyle name="Normal 28 10 2" xfId="4007"/>
    <cellStyle name="Normal 28 10 20" xfId="47729"/>
    <cellStyle name="Normal 28 10 21" xfId="50158"/>
    <cellStyle name="Normal 28 10 22" xfId="52587"/>
    <cellStyle name="Normal 28 10 23" xfId="55016"/>
    <cellStyle name="Normal 28 10 24" xfId="57445"/>
    <cellStyle name="Normal 28 10 25" xfId="60055"/>
    <cellStyle name="Normal 28 10 26" xfId="62541"/>
    <cellStyle name="Normal 28 10 3" xfId="6436"/>
    <cellStyle name="Normal 28 10 4" xfId="8865"/>
    <cellStyle name="Normal 28 10 5" xfId="11294"/>
    <cellStyle name="Normal 28 10 6" xfId="13723"/>
    <cellStyle name="Normal 28 10 7" xfId="16152"/>
    <cellStyle name="Normal 28 10 8" xfId="18581"/>
    <cellStyle name="Normal 28 10 9" xfId="21010"/>
    <cellStyle name="Normal 28 11" xfId="1765"/>
    <cellStyle name="Normal 28 11 10" xfId="23626"/>
    <cellStyle name="Normal 28 11 11" xfId="26055"/>
    <cellStyle name="Normal 28 11 12" xfId="28484"/>
    <cellStyle name="Normal 28 11 13" xfId="30913"/>
    <cellStyle name="Normal 28 11 14" xfId="33342"/>
    <cellStyle name="Normal 28 11 15" xfId="35771"/>
    <cellStyle name="Normal 28 11 16" xfId="38200"/>
    <cellStyle name="Normal 28 11 17" xfId="40629"/>
    <cellStyle name="Normal 28 11 18" xfId="43058"/>
    <cellStyle name="Normal 28 11 19" xfId="45487"/>
    <cellStyle name="Normal 28 11 2" xfId="4194"/>
    <cellStyle name="Normal 28 11 20" xfId="47916"/>
    <cellStyle name="Normal 28 11 21" xfId="50345"/>
    <cellStyle name="Normal 28 11 22" xfId="52774"/>
    <cellStyle name="Normal 28 11 23" xfId="55203"/>
    <cellStyle name="Normal 28 11 24" xfId="57632"/>
    <cellStyle name="Normal 28 11 25" xfId="60242"/>
    <cellStyle name="Normal 28 11 26" xfId="62728"/>
    <cellStyle name="Normal 28 11 3" xfId="6623"/>
    <cellStyle name="Normal 28 11 4" xfId="9052"/>
    <cellStyle name="Normal 28 11 5" xfId="11481"/>
    <cellStyle name="Normal 28 11 6" xfId="13910"/>
    <cellStyle name="Normal 28 11 7" xfId="16339"/>
    <cellStyle name="Normal 28 11 8" xfId="18768"/>
    <cellStyle name="Normal 28 11 9" xfId="21197"/>
    <cellStyle name="Normal 28 12" xfId="1952"/>
    <cellStyle name="Normal 28 12 10" xfId="23813"/>
    <cellStyle name="Normal 28 12 11" xfId="26242"/>
    <cellStyle name="Normal 28 12 12" xfId="28671"/>
    <cellStyle name="Normal 28 12 13" xfId="31100"/>
    <cellStyle name="Normal 28 12 14" xfId="33529"/>
    <cellStyle name="Normal 28 12 15" xfId="35958"/>
    <cellStyle name="Normal 28 12 16" xfId="38387"/>
    <cellStyle name="Normal 28 12 17" xfId="40816"/>
    <cellStyle name="Normal 28 12 18" xfId="43245"/>
    <cellStyle name="Normal 28 12 19" xfId="45674"/>
    <cellStyle name="Normal 28 12 2" xfId="4381"/>
    <cellStyle name="Normal 28 12 20" xfId="48103"/>
    <cellStyle name="Normal 28 12 21" xfId="50532"/>
    <cellStyle name="Normal 28 12 22" xfId="52961"/>
    <cellStyle name="Normal 28 12 23" xfId="55390"/>
    <cellStyle name="Normal 28 12 24" xfId="57819"/>
    <cellStyle name="Normal 28 12 25" xfId="60429"/>
    <cellStyle name="Normal 28 12 26" xfId="62915"/>
    <cellStyle name="Normal 28 12 3" xfId="6810"/>
    <cellStyle name="Normal 28 12 4" xfId="9239"/>
    <cellStyle name="Normal 28 12 5" xfId="11668"/>
    <cellStyle name="Normal 28 12 6" xfId="14097"/>
    <cellStyle name="Normal 28 12 7" xfId="16526"/>
    <cellStyle name="Normal 28 12 8" xfId="18955"/>
    <cellStyle name="Normal 28 12 9" xfId="21384"/>
    <cellStyle name="Normal 28 13" xfId="2139"/>
    <cellStyle name="Normal 28 13 10" xfId="24000"/>
    <cellStyle name="Normal 28 13 11" xfId="26429"/>
    <cellStyle name="Normal 28 13 12" xfId="28858"/>
    <cellStyle name="Normal 28 13 13" xfId="31287"/>
    <cellStyle name="Normal 28 13 14" xfId="33716"/>
    <cellStyle name="Normal 28 13 15" xfId="36145"/>
    <cellStyle name="Normal 28 13 16" xfId="38574"/>
    <cellStyle name="Normal 28 13 17" xfId="41003"/>
    <cellStyle name="Normal 28 13 18" xfId="43432"/>
    <cellStyle name="Normal 28 13 19" xfId="45861"/>
    <cellStyle name="Normal 28 13 2" xfId="4568"/>
    <cellStyle name="Normal 28 13 20" xfId="48290"/>
    <cellStyle name="Normal 28 13 21" xfId="50719"/>
    <cellStyle name="Normal 28 13 22" xfId="53148"/>
    <cellStyle name="Normal 28 13 23" xfId="55577"/>
    <cellStyle name="Normal 28 13 24" xfId="58006"/>
    <cellStyle name="Normal 28 13 25" xfId="60616"/>
    <cellStyle name="Normal 28 13 26" xfId="63102"/>
    <cellStyle name="Normal 28 13 3" xfId="6997"/>
    <cellStyle name="Normal 28 13 4" xfId="9426"/>
    <cellStyle name="Normal 28 13 5" xfId="11855"/>
    <cellStyle name="Normal 28 13 6" xfId="14284"/>
    <cellStyle name="Normal 28 13 7" xfId="16713"/>
    <cellStyle name="Normal 28 13 8" xfId="19142"/>
    <cellStyle name="Normal 28 13 9" xfId="21571"/>
    <cellStyle name="Normal 28 14" xfId="2326"/>
    <cellStyle name="Normal 28 14 10" xfId="24187"/>
    <cellStyle name="Normal 28 14 11" xfId="26616"/>
    <cellStyle name="Normal 28 14 12" xfId="29045"/>
    <cellStyle name="Normal 28 14 13" xfId="31474"/>
    <cellStyle name="Normal 28 14 14" xfId="33903"/>
    <cellStyle name="Normal 28 14 15" xfId="36332"/>
    <cellStyle name="Normal 28 14 16" xfId="38761"/>
    <cellStyle name="Normal 28 14 17" xfId="41190"/>
    <cellStyle name="Normal 28 14 18" xfId="43619"/>
    <cellStyle name="Normal 28 14 19" xfId="46048"/>
    <cellStyle name="Normal 28 14 2" xfId="4755"/>
    <cellStyle name="Normal 28 14 20" xfId="48477"/>
    <cellStyle name="Normal 28 14 21" xfId="50906"/>
    <cellStyle name="Normal 28 14 22" xfId="53335"/>
    <cellStyle name="Normal 28 14 23" xfId="55764"/>
    <cellStyle name="Normal 28 14 24" xfId="58193"/>
    <cellStyle name="Normal 28 14 25" xfId="60803"/>
    <cellStyle name="Normal 28 14 26" xfId="63289"/>
    <cellStyle name="Normal 28 14 3" xfId="7184"/>
    <cellStyle name="Normal 28 14 4" xfId="9613"/>
    <cellStyle name="Normal 28 14 5" xfId="12042"/>
    <cellStyle name="Normal 28 14 6" xfId="14471"/>
    <cellStyle name="Normal 28 14 7" xfId="16900"/>
    <cellStyle name="Normal 28 14 8" xfId="19329"/>
    <cellStyle name="Normal 28 14 9" xfId="21758"/>
    <cellStyle name="Normal 28 15" xfId="2513"/>
    <cellStyle name="Normal 28 16" xfId="4942"/>
    <cellStyle name="Normal 28 17" xfId="7371"/>
    <cellStyle name="Normal 28 18" xfId="9800"/>
    <cellStyle name="Normal 28 19" xfId="12229"/>
    <cellStyle name="Normal 28 2" xfId="159"/>
    <cellStyle name="Normal 28 2 10" xfId="1841"/>
    <cellStyle name="Normal 28 2 10 10" xfId="23702"/>
    <cellStyle name="Normal 28 2 10 11" xfId="26131"/>
    <cellStyle name="Normal 28 2 10 12" xfId="28560"/>
    <cellStyle name="Normal 28 2 10 13" xfId="30989"/>
    <cellStyle name="Normal 28 2 10 14" xfId="33418"/>
    <cellStyle name="Normal 28 2 10 15" xfId="35847"/>
    <cellStyle name="Normal 28 2 10 16" xfId="38276"/>
    <cellStyle name="Normal 28 2 10 17" xfId="40705"/>
    <cellStyle name="Normal 28 2 10 18" xfId="43134"/>
    <cellStyle name="Normal 28 2 10 19" xfId="45563"/>
    <cellStyle name="Normal 28 2 10 2" xfId="4270"/>
    <cellStyle name="Normal 28 2 10 20" xfId="47992"/>
    <cellStyle name="Normal 28 2 10 21" xfId="50421"/>
    <cellStyle name="Normal 28 2 10 22" xfId="52850"/>
    <cellStyle name="Normal 28 2 10 23" xfId="55279"/>
    <cellStyle name="Normal 28 2 10 24" xfId="57708"/>
    <cellStyle name="Normal 28 2 10 25" xfId="60318"/>
    <cellStyle name="Normal 28 2 10 26" xfId="62804"/>
    <cellStyle name="Normal 28 2 10 3" xfId="6699"/>
    <cellStyle name="Normal 28 2 10 4" xfId="9128"/>
    <cellStyle name="Normal 28 2 10 5" xfId="11557"/>
    <cellStyle name="Normal 28 2 10 6" xfId="13986"/>
    <cellStyle name="Normal 28 2 10 7" xfId="16415"/>
    <cellStyle name="Normal 28 2 10 8" xfId="18844"/>
    <cellStyle name="Normal 28 2 10 9" xfId="21273"/>
    <cellStyle name="Normal 28 2 11" xfId="2028"/>
    <cellStyle name="Normal 28 2 11 10" xfId="23889"/>
    <cellStyle name="Normal 28 2 11 11" xfId="26318"/>
    <cellStyle name="Normal 28 2 11 12" xfId="28747"/>
    <cellStyle name="Normal 28 2 11 13" xfId="31176"/>
    <cellStyle name="Normal 28 2 11 14" xfId="33605"/>
    <cellStyle name="Normal 28 2 11 15" xfId="36034"/>
    <cellStyle name="Normal 28 2 11 16" xfId="38463"/>
    <cellStyle name="Normal 28 2 11 17" xfId="40892"/>
    <cellStyle name="Normal 28 2 11 18" xfId="43321"/>
    <cellStyle name="Normal 28 2 11 19" xfId="45750"/>
    <cellStyle name="Normal 28 2 11 2" xfId="4457"/>
    <cellStyle name="Normal 28 2 11 20" xfId="48179"/>
    <cellStyle name="Normal 28 2 11 21" xfId="50608"/>
    <cellStyle name="Normal 28 2 11 22" xfId="53037"/>
    <cellStyle name="Normal 28 2 11 23" xfId="55466"/>
    <cellStyle name="Normal 28 2 11 24" xfId="57895"/>
    <cellStyle name="Normal 28 2 11 25" xfId="60505"/>
    <cellStyle name="Normal 28 2 11 26" xfId="62991"/>
    <cellStyle name="Normal 28 2 11 3" xfId="6886"/>
    <cellStyle name="Normal 28 2 11 4" xfId="9315"/>
    <cellStyle name="Normal 28 2 11 5" xfId="11744"/>
    <cellStyle name="Normal 28 2 11 6" xfId="14173"/>
    <cellStyle name="Normal 28 2 11 7" xfId="16602"/>
    <cellStyle name="Normal 28 2 11 8" xfId="19031"/>
    <cellStyle name="Normal 28 2 11 9" xfId="21460"/>
    <cellStyle name="Normal 28 2 12" xfId="2215"/>
    <cellStyle name="Normal 28 2 12 10" xfId="24076"/>
    <cellStyle name="Normal 28 2 12 11" xfId="26505"/>
    <cellStyle name="Normal 28 2 12 12" xfId="28934"/>
    <cellStyle name="Normal 28 2 12 13" xfId="31363"/>
    <cellStyle name="Normal 28 2 12 14" xfId="33792"/>
    <cellStyle name="Normal 28 2 12 15" xfId="36221"/>
    <cellStyle name="Normal 28 2 12 16" xfId="38650"/>
    <cellStyle name="Normal 28 2 12 17" xfId="41079"/>
    <cellStyle name="Normal 28 2 12 18" xfId="43508"/>
    <cellStyle name="Normal 28 2 12 19" xfId="45937"/>
    <cellStyle name="Normal 28 2 12 2" xfId="4644"/>
    <cellStyle name="Normal 28 2 12 20" xfId="48366"/>
    <cellStyle name="Normal 28 2 12 21" xfId="50795"/>
    <cellStyle name="Normal 28 2 12 22" xfId="53224"/>
    <cellStyle name="Normal 28 2 12 23" xfId="55653"/>
    <cellStyle name="Normal 28 2 12 24" xfId="58082"/>
    <cellStyle name="Normal 28 2 12 25" xfId="60692"/>
    <cellStyle name="Normal 28 2 12 26" xfId="63178"/>
    <cellStyle name="Normal 28 2 12 3" xfId="7073"/>
    <cellStyle name="Normal 28 2 12 4" xfId="9502"/>
    <cellStyle name="Normal 28 2 12 5" xfId="11931"/>
    <cellStyle name="Normal 28 2 12 6" xfId="14360"/>
    <cellStyle name="Normal 28 2 12 7" xfId="16789"/>
    <cellStyle name="Normal 28 2 12 8" xfId="19218"/>
    <cellStyle name="Normal 28 2 12 9" xfId="21647"/>
    <cellStyle name="Normal 28 2 13" xfId="2402"/>
    <cellStyle name="Normal 28 2 13 10" xfId="24263"/>
    <cellStyle name="Normal 28 2 13 11" xfId="26692"/>
    <cellStyle name="Normal 28 2 13 12" xfId="29121"/>
    <cellStyle name="Normal 28 2 13 13" xfId="31550"/>
    <cellStyle name="Normal 28 2 13 14" xfId="33979"/>
    <cellStyle name="Normal 28 2 13 15" xfId="36408"/>
    <cellStyle name="Normal 28 2 13 16" xfId="38837"/>
    <cellStyle name="Normal 28 2 13 17" xfId="41266"/>
    <cellStyle name="Normal 28 2 13 18" xfId="43695"/>
    <cellStyle name="Normal 28 2 13 19" xfId="46124"/>
    <cellStyle name="Normal 28 2 13 2" xfId="4831"/>
    <cellStyle name="Normal 28 2 13 20" xfId="48553"/>
    <cellStyle name="Normal 28 2 13 21" xfId="50982"/>
    <cellStyle name="Normal 28 2 13 22" xfId="53411"/>
    <cellStyle name="Normal 28 2 13 23" xfId="55840"/>
    <cellStyle name="Normal 28 2 13 24" xfId="58269"/>
    <cellStyle name="Normal 28 2 13 25" xfId="60879"/>
    <cellStyle name="Normal 28 2 13 26" xfId="63365"/>
    <cellStyle name="Normal 28 2 13 3" xfId="7260"/>
    <cellStyle name="Normal 28 2 13 4" xfId="9689"/>
    <cellStyle name="Normal 28 2 13 5" xfId="12118"/>
    <cellStyle name="Normal 28 2 13 6" xfId="14547"/>
    <cellStyle name="Normal 28 2 13 7" xfId="16976"/>
    <cellStyle name="Normal 28 2 13 8" xfId="19405"/>
    <cellStyle name="Normal 28 2 13 9" xfId="21834"/>
    <cellStyle name="Normal 28 2 14" xfId="2589"/>
    <cellStyle name="Normal 28 2 15" xfId="5018"/>
    <cellStyle name="Normal 28 2 16" xfId="7447"/>
    <cellStyle name="Normal 28 2 17" xfId="9876"/>
    <cellStyle name="Normal 28 2 18" xfId="12305"/>
    <cellStyle name="Normal 28 2 19" xfId="14734"/>
    <cellStyle name="Normal 28 2 2" xfId="346"/>
    <cellStyle name="Normal 28 2 2 10" xfId="22207"/>
    <cellStyle name="Normal 28 2 2 11" xfId="24636"/>
    <cellStyle name="Normal 28 2 2 12" xfId="27065"/>
    <cellStyle name="Normal 28 2 2 13" xfId="29494"/>
    <cellStyle name="Normal 28 2 2 14" xfId="31923"/>
    <cellStyle name="Normal 28 2 2 15" xfId="34352"/>
    <cellStyle name="Normal 28 2 2 16" xfId="36781"/>
    <cellStyle name="Normal 28 2 2 17" xfId="39210"/>
    <cellStyle name="Normal 28 2 2 18" xfId="41639"/>
    <cellStyle name="Normal 28 2 2 19" xfId="44068"/>
    <cellStyle name="Normal 28 2 2 2" xfId="2775"/>
    <cellStyle name="Normal 28 2 2 20" xfId="46497"/>
    <cellStyle name="Normal 28 2 2 21" xfId="48926"/>
    <cellStyle name="Normal 28 2 2 22" xfId="51355"/>
    <cellStyle name="Normal 28 2 2 23" xfId="53784"/>
    <cellStyle name="Normal 28 2 2 24" xfId="56213"/>
    <cellStyle name="Normal 28 2 2 25" xfId="58823"/>
    <cellStyle name="Normal 28 2 2 26" xfId="61309"/>
    <cellStyle name="Normal 28 2 2 3" xfId="5204"/>
    <cellStyle name="Normal 28 2 2 4" xfId="7633"/>
    <cellStyle name="Normal 28 2 2 5" xfId="10062"/>
    <cellStyle name="Normal 28 2 2 6" xfId="12491"/>
    <cellStyle name="Normal 28 2 2 7" xfId="14920"/>
    <cellStyle name="Normal 28 2 2 8" xfId="17349"/>
    <cellStyle name="Normal 28 2 2 9" xfId="19778"/>
    <cellStyle name="Normal 28 2 20" xfId="17163"/>
    <cellStyle name="Normal 28 2 21" xfId="19592"/>
    <cellStyle name="Normal 28 2 22" xfId="22021"/>
    <cellStyle name="Normal 28 2 23" xfId="24450"/>
    <cellStyle name="Normal 28 2 24" xfId="26879"/>
    <cellStyle name="Normal 28 2 25" xfId="29308"/>
    <cellStyle name="Normal 28 2 26" xfId="31737"/>
    <cellStyle name="Normal 28 2 27" xfId="34166"/>
    <cellStyle name="Normal 28 2 28" xfId="36595"/>
    <cellStyle name="Normal 28 2 29" xfId="39024"/>
    <cellStyle name="Normal 28 2 3" xfId="532"/>
    <cellStyle name="Normal 28 2 3 10" xfId="22393"/>
    <cellStyle name="Normal 28 2 3 11" xfId="24822"/>
    <cellStyle name="Normal 28 2 3 12" xfId="27251"/>
    <cellStyle name="Normal 28 2 3 13" xfId="29680"/>
    <cellStyle name="Normal 28 2 3 14" xfId="32109"/>
    <cellStyle name="Normal 28 2 3 15" xfId="34538"/>
    <cellStyle name="Normal 28 2 3 16" xfId="36967"/>
    <cellStyle name="Normal 28 2 3 17" xfId="39396"/>
    <cellStyle name="Normal 28 2 3 18" xfId="41825"/>
    <cellStyle name="Normal 28 2 3 19" xfId="44254"/>
    <cellStyle name="Normal 28 2 3 2" xfId="2961"/>
    <cellStyle name="Normal 28 2 3 20" xfId="46683"/>
    <cellStyle name="Normal 28 2 3 21" xfId="49112"/>
    <cellStyle name="Normal 28 2 3 22" xfId="51541"/>
    <cellStyle name="Normal 28 2 3 23" xfId="53970"/>
    <cellStyle name="Normal 28 2 3 24" xfId="56399"/>
    <cellStyle name="Normal 28 2 3 25" xfId="59009"/>
    <cellStyle name="Normal 28 2 3 26" xfId="61495"/>
    <cellStyle name="Normal 28 2 3 3" xfId="5390"/>
    <cellStyle name="Normal 28 2 3 4" xfId="7819"/>
    <cellStyle name="Normal 28 2 3 5" xfId="10248"/>
    <cellStyle name="Normal 28 2 3 6" xfId="12677"/>
    <cellStyle name="Normal 28 2 3 7" xfId="15106"/>
    <cellStyle name="Normal 28 2 3 8" xfId="17535"/>
    <cellStyle name="Normal 28 2 3 9" xfId="19964"/>
    <cellStyle name="Normal 28 2 30" xfId="41453"/>
    <cellStyle name="Normal 28 2 31" xfId="43882"/>
    <cellStyle name="Normal 28 2 32" xfId="46311"/>
    <cellStyle name="Normal 28 2 33" xfId="48740"/>
    <cellStyle name="Normal 28 2 34" xfId="51169"/>
    <cellStyle name="Normal 28 2 35" xfId="53598"/>
    <cellStyle name="Normal 28 2 36" xfId="56027"/>
    <cellStyle name="Normal 28 2 37" xfId="58457"/>
    <cellStyle name="Normal 28 2 38" xfId="58637"/>
    <cellStyle name="Normal 28 2 39" xfId="61123"/>
    <cellStyle name="Normal 28 2 4" xfId="719"/>
    <cellStyle name="Normal 28 2 4 10" xfId="22580"/>
    <cellStyle name="Normal 28 2 4 11" xfId="25009"/>
    <cellStyle name="Normal 28 2 4 12" xfId="27438"/>
    <cellStyle name="Normal 28 2 4 13" xfId="29867"/>
    <cellStyle name="Normal 28 2 4 14" xfId="32296"/>
    <cellStyle name="Normal 28 2 4 15" xfId="34725"/>
    <cellStyle name="Normal 28 2 4 16" xfId="37154"/>
    <cellStyle name="Normal 28 2 4 17" xfId="39583"/>
    <cellStyle name="Normal 28 2 4 18" xfId="42012"/>
    <cellStyle name="Normal 28 2 4 19" xfId="44441"/>
    <cellStyle name="Normal 28 2 4 2" xfId="3148"/>
    <cellStyle name="Normal 28 2 4 20" xfId="46870"/>
    <cellStyle name="Normal 28 2 4 21" xfId="49299"/>
    <cellStyle name="Normal 28 2 4 22" xfId="51728"/>
    <cellStyle name="Normal 28 2 4 23" xfId="54157"/>
    <cellStyle name="Normal 28 2 4 24" xfId="56586"/>
    <cellStyle name="Normal 28 2 4 25" xfId="59196"/>
    <cellStyle name="Normal 28 2 4 26" xfId="61682"/>
    <cellStyle name="Normal 28 2 4 3" xfId="5577"/>
    <cellStyle name="Normal 28 2 4 4" xfId="8006"/>
    <cellStyle name="Normal 28 2 4 5" xfId="10435"/>
    <cellStyle name="Normal 28 2 4 6" xfId="12864"/>
    <cellStyle name="Normal 28 2 4 7" xfId="15293"/>
    <cellStyle name="Normal 28 2 4 8" xfId="17722"/>
    <cellStyle name="Normal 28 2 4 9" xfId="20151"/>
    <cellStyle name="Normal 28 2 5" xfId="906"/>
    <cellStyle name="Normal 28 2 5 10" xfId="22767"/>
    <cellStyle name="Normal 28 2 5 11" xfId="25196"/>
    <cellStyle name="Normal 28 2 5 12" xfId="27625"/>
    <cellStyle name="Normal 28 2 5 13" xfId="30054"/>
    <cellStyle name="Normal 28 2 5 14" xfId="32483"/>
    <cellStyle name="Normal 28 2 5 15" xfId="34912"/>
    <cellStyle name="Normal 28 2 5 16" xfId="37341"/>
    <cellStyle name="Normal 28 2 5 17" xfId="39770"/>
    <cellStyle name="Normal 28 2 5 18" xfId="42199"/>
    <cellStyle name="Normal 28 2 5 19" xfId="44628"/>
    <cellStyle name="Normal 28 2 5 2" xfId="3335"/>
    <cellStyle name="Normal 28 2 5 20" xfId="47057"/>
    <cellStyle name="Normal 28 2 5 21" xfId="49486"/>
    <cellStyle name="Normal 28 2 5 22" xfId="51915"/>
    <cellStyle name="Normal 28 2 5 23" xfId="54344"/>
    <cellStyle name="Normal 28 2 5 24" xfId="56773"/>
    <cellStyle name="Normal 28 2 5 25" xfId="59383"/>
    <cellStyle name="Normal 28 2 5 26" xfId="61869"/>
    <cellStyle name="Normal 28 2 5 3" xfId="5764"/>
    <cellStyle name="Normal 28 2 5 4" xfId="8193"/>
    <cellStyle name="Normal 28 2 5 5" xfId="10622"/>
    <cellStyle name="Normal 28 2 5 6" xfId="13051"/>
    <cellStyle name="Normal 28 2 5 7" xfId="15480"/>
    <cellStyle name="Normal 28 2 5 8" xfId="17909"/>
    <cellStyle name="Normal 28 2 5 9" xfId="20338"/>
    <cellStyle name="Normal 28 2 6" xfId="1093"/>
    <cellStyle name="Normal 28 2 6 10" xfId="22954"/>
    <cellStyle name="Normal 28 2 6 11" xfId="25383"/>
    <cellStyle name="Normal 28 2 6 12" xfId="27812"/>
    <cellStyle name="Normal 28 2 6 13" xfId="30241"/>
    <cellStyle name="Normal 28 2 6 14" xfId="32670"/>
    <cellStyle name="Normal 28 2 6 15" xfId="35099"/>
    <cellStyle name="Normal 28 2 6 16" xfId="37528"/>
    <cellStyle name="Normal 28 2 6 17" xfId="39957"/>
    <cellStyle name="Normal 28 2 6 18" xfId="42386"/>
    <cellStyle name="Normal 28 2 6 19" xfId="44815"/>
    <cellStyle name="Normal 28 2 6 2" xfId="3522"/>
    <cellStyle name="Normal 28 2 6 20" xfId="47244"/>
    <cellStyle name="Normal 28 2 6 21" xfId="49673"/>
    <cellStyle name="Normal 28 2 6 22" xfId="52102"/>
    <cellStyle name="Normal 28 2 6 23" xfId="54531"/>
    <cellStyle name="Normal 28 2 6 24" xfId="56960"/>
    <cellStyle name="Normal 28 2 6 25" xfId="59570"/>
    <cellStyle name="Normal 28 2 6 26" xfId="62056"/>
    <cellStyle name="Normal 28 2 6 3" xfId="5951"/>
    <cellStyle name="Normal 28 2 6 4" xfId="8380"/>
    <cellStyle name="Normal 28 2 6 5" xfId="10809"/>
    <cellStyle name="Normal 28 2 6 6" xfId="13238"/>
    <cellStyle name="Normal 28 2 6 7" xfId="15667"/>
    <cellStyle name="Normal 28 2 6 8" xfId="18096"/>
    <cellStyle name="Normal 28 2 6 9" xfId="20525"/>
    <cellStyle name="Normal 28 2 7" xfId="1280"/>
    <cellStyle name="Normal 28 2 7 10" xfId="23141"/>
    <cellStyle name="Normal 28 2 7 11" xfId="25570"/>
    <cellStyle name="Normal 28 2 7 12" xfId="27999"/>
    <cellStyle name="Normal 28 2 7 13" xfId="30428"/>
    <cellStyle name="Normal 28 2 7 14" xfId="32857"/>
    <cellStyle name="Normal 28 2 7 15" xfId="35286"/>
    <cellStyle name="Normal 28 2 7 16" xfId="37715"/>
    <cellStyle name="Normal 28 2 7 17" xfId="40144"/>
    <cellStyle name="Normal 28 2 7 18" xfId="42573"/>
    <cellStyle name="Normal 28 2 7 19" xfId="45002"/>
    <cellStyle name="Normal 28 2 7 2" xfId="3709"/>
    <cellStyle name="Normal 28 2 7 20" xfId="47431"/>
    <cellStyle name="Normal 28 2 7 21" xfId="49860"/>
    <cellStyle name="Normal 28 2 7 22" xfId="52289"/>
    <cellStyle name="Normal 28 2 7 23" xfId="54718"/>
    <cellStyle name="Normal 28 2 7 24" xfId="57147"/>
    <cellStyle name="Normal 28 2 7 25" xfId="59757"/>
    <cellStyle name="Normal 28 2 7 26" xfId="62243"/>
    <cellStyle name="Normal 28 2 7 3" xfId="6138"/>
    <cellStyle name="Normal 28 2 7 4" xfId="8567"/>
    <cellStyle name="Normal 28 2 7 5" xfId="10996"/>
    <cellStyle name="Normal 28 2 7 6" xfId="13425"/>
    <cellStyle name="Normal 28 2 7 7" xfId="15854"/>
    <cellStyle name="Normal 28 2 7 8" xfId="18283"/>
    <cellStyle name="Normal 28 2 7 9" xfId="20712"/>
    <cellStyle name="Normal 28 2 8" xfId="1467"/>
    <cellStyle name="Normal 28 2 8 10" xfId="23328"/>
    <cellStyle name="Normal 28 2 8 11" xfId="25757"/>
    <cellStyle name="Normal 28 2 8 12" xfId="28186"/>
    <cellStyle name="Normal 28 2 8 13" xfId="30615"/>
    <cellStyle name="Normal 28 2 8 14" xfId="33044"/>
    <cellStyle name="Normal 28 2 8 15" xfId="35473"/>
    <cellStyle name="Normal 28 2 8 16" xfId="37902"/>
    <cellStyle name="Normal 28 2 8 17" xfId="40331"/>
    <cellStyle name="Normal 28 2 8 18" xfId="42760"/>
    <cellStyle name="Normal 28 2 8 19" xfId="45189"/>
    <cellStyle name="Normal 28 2 8 2" xfId="3896"/>
    <cellStyle name="Normal 28 2 8 20" xfId="47618"/>
    <cellStyle name="Normal 28 2 8 21" xfId="50047"/>
    <cellStyle name="Normal 28 2 8 22" xfId="52476"/>
    <cellStyle name="Normal 28 2 8 23" xfId="54905"/>
    <cellStyle name="Normal 28 2 8 24" xfId="57334"/>
    <cellStyle name="Normal 28 2 8 25" xfId="59944"/>
    <cellStyle name="Normal 28 2 8 26" xfId="62430"/>
    <cellStyle name="Normal 28 2 8 3" xfId="6325"/>
    <cellStyle name="Normal 28 2 8 4" xfId="8754"/>
    <cellStyle name="Normal 28 2 8 5" xfId="11183"/>
    <cellStyle name="Normal 28 2 8 6" xfId="13612"/>
    <cellStyle name="Normal 28 2 8 7" xfId="16041"/>
    <cellStyle name="Normal 28 2 8 8" xfId="18470"/>
    <cellStyle name="Normal 28 2 8 9" xfId="20899"/>
    <cellStyle name="Normal 28 2 9" xfId="1654"/>
    <cellStyle name="Normal 28 2 9 10" xfId="23515"/>
    <cellStyle name="Normal 28 2 9 11" xfId="25944"/>
    <cellStyle name="Normal 28 2 9 12" xfId="28373"/>
    <cellStyle name="Normal 28 2 9 13" xfId="30802"/>
    <cellStyle name="Normal 28 2 9 14" xfId="33231"/>
    <cellStyle name="Normal 28 2 9 15" xfId="35660"/>
    <cellStyle name="Normal 28 2 9 16" xfId="38089"/>
    <cellStyle name="Normal 28 2 9 17" xfId="40518"/>
    <cellStyle name="Normal 28 2 9 18" xfId="42947"/>
    <cellStyle name="Normal 28 2 9 19" xfId="45376"/>
    <cellStyle name="Normal 28 2 9 2" xfId="4083"/>
    <cellStyle name="Normal 28 2 9 20" xfId="47805"/>
    <cellStyle name="Normal 28 2 9 21" xfId="50234"/>
    <cellStyle name="Normal 28 2 9 22" xfId="52663"/>
    <cellStyle name="Normal 28 2 9 23" xfId="55092"/>
    <cellStyle name="Normal 28 2 9 24" xfId="57521"/>
    <cellStyle name="Normal 28 2 9 25" xfId="60131"/>
    <cellStyle name="Normal 28 2 9 26" xfId="62617"/>
    <cellStyle name="Normal 28 2 9 3" xfId="6512"/>
    <cellStyle name="Normal 28 2 9 4" xfId="8941"/>
    <cellStyle name="Normal 28 2 9 5" xfId="11370"/>
    <cellStyle name="Normal 28 2 9 6" xfId="13799"/>
    <cellStyle name="Normal 28 2 9 7" xfId="16228"/>
    <cellStyle name="Normal 28 2 9 8" xfId="18657"/>
    <cellStyle name="Normal 28 2 9 9" xfId="21086"/>
    <cellStyle name="Normal 28 20" xfId="14658"/>
    <cellStyle name="Normal 28 21" xfId="17087"/>
    <cellStyle name="Normal 28 22" xfId="19516"/>
    <cellStyle name="Normal 28 23" xfId="21945"/>
    <cellStyle name="Normal 28 24" xfId="24374"/>
    <cellStyle name="Normal 28 25" xfId="26803"/>
    <cellStyle name="Normal 28 26" xfId="29232"/>
    <cellStyle name="Normal 28 27" xfId="31661"/>
    <cellStyle name="Normal 28 28" xfId="34090"/>
    <cellStyle name="Normal 28 29" xfId="36519"/>
    <cellStyle name="Normal 28 3" xfId="270"/>
    <cellStyle name="Normal 28 3 10" xfId="22131"/>
    <cellStyle name="Normal 28 3 11" xfId="24560"/>
    <cellStyle name="Normal 28 3 12" xfId="26989"/>
    <cellStyle name="Normal 28 3 13" xfId="29418"/>
    <cellStyle name="Normal 28 3 14" xfId="31847"/>
    <cellStyle name="Normal 28 3 15" xfId="34276"/>
    <cellStyle name="Normal 28 3 16" xfId="36705"/>
    <cellStyle name="Normal 28 3 17" xfId="39134"/>
    <cellStyle name="Normal 28 3 18" xfId="41563"/>
    <cellStyle name="Normal 28 3 19" xfId="43992"/>
    <cellStyle name="Normal 28 3 2" xfId="2699"/>
    <cellStyle name="Normal 28 3 20" xfId="46421"/>
    <cellStyle name="Normal 28 3 21" xfId="48850"/>
    <cellStyle name="Normal 28 3 22" xfId="51279"/>
    <cellStyle name="Normal 28 3 23" xfId="53708"/>
    <cellStyle name="Normal 28 3 24" xfId="56137"/>
    <cellStyle name="Normal 28 3 25" xfId="58747"/>
    <cellStyle name="Normal 28 3 26" xfId="61233"/>
    <cellStyle name="Normal 28 3 3" xfId="5128"/>
    <cellStyle name="Normal 28 3 4" xfId="7557"/>
    <cellStyle name="Normal 28 3 5" xfId="9986"/>
    <cellStyle name="Normal 28 3 6" xfId="12415"/>
    <cellStyle name="Normal 28 3 7" xfId="14844"/>
    <cellStyle name="Normal 28 3 8" xfId="17273"/>
    <cellStyle name="Normal 28 3 9" xfId="19702"/>
    <cellStyle name="Normal 28 30" xfId="38948"/>
    <cellStyle name="Normal 28 31" xfId="41377"/>
    <cellStyle name="Normal 28 32" xfId="43806"/>
    <cellStyle name="Normal 28 33" xfId="46235"/>
    <cellStyle name="Normal 28 34" xfId="48664"/>
    <cellStyle name="Normal 28 35" xfId="51093"/>
    <cellStyle name="Normal 28 36" xfId="53522"/>
    <cellStyle name="Normal 28 37" xfId="55951"/>
    <cellStyle name="Normal 28 38" xfId="58382"/>
    <cellStyle name="Normal 28 39" xfId="58561"/>
    <cellStyle name="Normal 28 4" xfId="456"/>
    <cellStyle name="Normal 28 4 10" xfId="22317"/>
    <cellStyle name="Normal 28 4 11" xfId="24746"/>
    <cellStyle name="Normal 28 4 12" xfId="27175"/>
    <cellStyle name="Normal 28 4 13" xfId="29604"/>
    <cellStyle name="Normal 28 4 14" xfId="32033"/>
    <cellStyle name="Normal 28 4 15" xfId="34462"/>
    <cellStyle name="Normal 28 4 16" xfId="36891"/>
    <cellStyle name="Normal 28 4 17" xfId="39320"/>
    <cellStyle name="Normal 28 4 18" xfId="41749"/>
    <cellStyle name="Normal 28 4 19" xfId="44178"/>
    <cellStyle name="Normal 28 4 2" xfId="2885"/>
    <cellStyle name="Normal 28 4 20" xfId="46607"/>
    <cellStyle name="Normal 28 4 21" xfId="49036"/>
    <cellStyle name="Normal 28 4 22" xfId="51465"/>
    <cellStyle name="Normal 28 4 23" xfId="53894"/>
    <cellStyle name="Normal 28 4 24" xfId="56323"/>
    <cellStyle name="Normal 28 4 25" xfId="58933"/>
    <cellStyle name="Normal 28 4 26" xfId="61419"/>
    <cellStyle name="Normal 28 4 3" xfId="5314"/>
    <cellStyle name="Normal 28 4 4" xfId="7743"/>
    <cellStyle name="Normal 28 4 5" xfId="10172"/>
    <cellStyle name="Normal 28 4 6" xfId="12601"/>
    <cellStyle name="Normal 28 4 7" xfId="15030"/>
    <cellStyle name="Normal 28 4 8" xfId="17459"/>
    <cellStyle name="Normal 28 4 9" xfId="19888"/>
    <cellStyle name="Normal 28 40" xfId="61047"/>
    <cellStyle name="Normal 28 5" xfId="643"/>
    <cellStyle name="Normal 28 5 10" xfId="22504"/>
    <cellStyle name="Normal 28 5 11" xfId="24933"/>
    <cellStyle name="Normal 28 5 12" xfId="27362"/>
    <cellStyle name="Normal 28 5 13" xfId="29791"/>
    <cellStyle name="Normal 28 5 14" xfId="32220"/>
    <cellStyle name="Normal 28 5 15" xfId="34649"/>
    <cellStyle name="Normal 28 5 16" xfId="37078"/>
    <cellStyle name="Normal 28 5 17" xfId="39507"/>
    <cellStyle name="Normal 28 5 18" xfId="41936"/>
    <cellStyle name="Normal 28 5 19" xfId="44365"/>
    <cellStyle name="Normal 28 5 2" xfId="3072"/>
    <cellStyle name="Normal 28 5 20" xfId="46794"/>
    <cellStyle name="Normal 28 5 21" xfId="49223"/>
    <cellStyle name="Normal 28 5 22" xfId="51652"/>
    <cellStyle name="Normal 28 5 23" xfId="54081"/>
    <cellStyle name="Normal 28 5 24" xfId="56510"/>
    <cellStyle name="Normal 28 5 25" xfId="59120"/>
    <cellStyle name="Normal 28 5 26" xfId="61606"/>
    <cellStyle name="Normal 28 5 3" xfId="5501"/>
    <cellStyle name="Normal 28 5 4" xfId="7930"/>
    <cellStyle name="Normal 28 5 5" xfId="10359"/>
    <cellStyle name="Normal 28 5 6" xfId="12788"/>
    <cellStyle name="Normal 28 5 7" xfId="15217"/>
    <cellStyle name="Normal 28 5 8" xfId="17646"/>
    <cellStyle name="Normal 28 5 9" xfId="20075"/>
    <cellStyle name="Normal 28 6" xfId="830"/>
    <cellStyle name="Normal 28 6 10" xfId="22691"/>
    <cellStyle name="Normal 28 6 11" xfId="25120"/>
    <cellStyle name="Normal 28 6 12" xfId="27549"/>
    <cellStyle name="Normal 28 6 13" xfId="29978"/>
    <cellStyle name="Normal 28 6 14" xfId="32407"/>
    <cellStyle name="Normal 28 6 15" xfId="34836"/>
    <cellStyle name="Normal 28 6 16" xfId="37265"/>
    <cellStyle name="Normal 28 6 17" xfId="39694"/>
    <cellStyle name="Normal 28 6 18" xfId="42123"/>
    <cellStyle name="Normal 28 6 19" xfId="44552"/>
    <cellStyle name="Normal 28 6 2" xfId="3259"/>
    <cellStyle name="Normal 28 6 20" xfId="46981"/>
    <cellStyle name="Normal 28 6 21" xfId="49410"/>
    <cellStyle name="Normal 28 6 22" xfId="51839"/>
    <cellStyle name="Normal 28 6 23" xfId="54268"/>
    <cellStyle name="Normal 28 6 24" xfId="56697"/>
    <cellStyle name="Normal 28 6 25" xfId="59307"/>
    <cellStyle name="Normal 28 6 26" xfId="61793"/>
    <cellStyle name="Normal 28 6 3" xfId="5688"/>
    <cellStyle name="Normal 28 6 4" xfId="8117"/>
    <cellStyle name="Normal 28 6 5" xfId="10546"/>
    <cellStyle name="Normal 28 6 6" xfId="12975"/>
    <cellStyle name="Normal 28 6 7" xfId="15404"/>
    <cellStyle name="Normal 28 6 8" xfId="17833"/>
    <cellStyle name="Normal 28 6 9" xfId="20262"/>
    <cellStyle name="Normal 28 7" xfId="1017"/>
    <cellStyle name="Normal 28 7 10" xfId="22878"/>
    <cellStyle name="Normal 28 7 11" xfId="25307"/>
    <cellStyle name="Normal 28 7 12" xfId="27736"/>
    <cellStyle name="Normal 28 7 13" xfId="30165"/>
    <cellStyle name="Normal 28 7 14" xfId="32594"/>
    <cellStyle name="Normal 28 7 15" xfId="35023"/>
    <cellStyle name="Normal 28 7 16" xfId="37452"/>
    <cellStyle name="Normal 28 7 17" xfId="39881"/>
    <cellStyle name="Normal 28 7 18" xfId="42310"/>
    <cellStyle name="Normal 28 7 19" xfId="44739"/>
    <cellStyle name="Normal 28 7 2" xfId="3446"/>
    <cellStyle name="Normal 28 7 20" xfId="47168"/>
    <cellStyle name="Normal 28 7 21" xfId="49597"/>
    <cellStyle name="Normal 28 7 22" xfId="52026"/>
    <cellStyle name="Normal 28 7 23" xfId="54455"/>
    <cellStyle name="Normal 28 7 24" xfId="56884"/>
    <cellStyle name="Normal 28 7 25" xfId="59494"/>
    <cellStyle name="Normal 28 7 26" xfId="61980"/>
    <cellStyle name="Normal 28 7 3" xfId="5875"/>
    <cellStyle name="Normal 28 7 4" xfId="8304"/>
    <cellStyle name="Normal 28 7 5" xfId="10733"/>
    <cellStyle name="Normal 28 7 6" xfId="13162"/>
    <cellStyle name="Normal 28 7 7" xfId="15591"/>
    <cellStyle name="Normal 28 7 8" xfId="18020"/>
    <cellStyle name="Normal 28 7 9" xfId="20449"/>
    <cellStyle name="Normal 28 8" xfId="1204"/>
    <cellStyle name="Normal 28 8 10" xfId="23065"/>
    <cellStyle name="Normal 28 8 11" xfId="25494"/>
    <cellStyle name="Normal 28 8 12" xfId="27923"/>
    <cellStyle name="Normal 28 8 13" xfId="30352"/>
    <cellStyle name="Normal 28 8 14" xfId="32781"/>
    <cellStyle name="Normal 28 8 15" xfId="35210"/>
    <cellStyle name="Normal 28 8 16" xfId="37639"/>
    <cellStyle name="Normal 28 8 17" xfId="40068"/>
    <cellStyle name="Normal 28 8 18" xfId="42497"/>
    <cellStyle name="Normal 28 8 19" xfId="44926"/>
    <cellStyle name="Normal 28 8 2" xfId="3633"/>
    <cellStyle name="Normal 28 8 20" xfId="47355"/>
    <cellStyle name="Normal 28 8 21" xfId="49784"/>
    <cellStyle name="Normal 28 8 22" xfId="52213"/>
    <cellStyle name="Normal 28 8 23" xfId="54642"/>
    <cellStyle name="Normal 28 8 24" xfId="57071"/>
    <cellStyle name="Normal 28 8 25" xfId="59681"/>
    <cellStyle name="Normal 28 8 26" xfId="62167"/>
    <cellStyle name="Normal 28 8 3" xfId="6062"/>
    <cellStyle name="Normal 28 8 4" xfId="8491"/>
    <cellStyle name="Normal 28 8 5" xfId="10920"/>
    <cellStyle name="Normal 28 8 6" xfId="13349"/>
    <cellStyle name="Normal 28 8 7" xfId="15778"/>
    <cellStyle name="Normal 28 8 8" xfId="18207"/>
    <cellStyle name="Normal 28 8 9" xfId="20636"/>
    <cellStyle name="Normal 28 9" xfId="1391"/>
    <cellStyle name="Normal 28 9 10" xfId="23252"/>
    <cellStyle name="Normal 28 9 11" xfId="25681"/>
    <cellStyle name="Normal 28 9 12" xfId="28110"/>
    <cellStyle name="Normal 28 9 13" xfId="30539"/>
    <cellStyle name="Normal 28 9 14" xfId="32968"/>
    <cellStyle name="Normal 28 9 15" xfId="35397"/>
    <cellStyle name="Normal 28 9 16" xfId="37826"/>
    <cellStyle name="Normal 28 9 17" xfId="40255"/>
    <cellStyle name="Normal 28 9 18" xfId="42684"/>
    <cellStyle name="Normal 28 9 19" xfId="45113"/>
    <cellStyle name="Normal 28 9 2" xfId="3820"/>
    <cellStyle name="Normal 28 9 20" xfId="47542"/>
    <cellStyle name="Normal 28 9 21" xfId="49971"/>
    <cellStyle name="Normal 28 9 22" xfId="52400"/>
    <cellStyle name="Normal 28 9 23" xfId="54829"/>
    <cellStyle name="Normal 28 9 24" xfId="57258"/>
    <cellStyle name="Normal 28 9 25" xfId="59868"/>
    <cellStyle name="Normal 28 9 26" xfId="62354"/>
    <cellStyle name="Normal 28 9 3" xfId="6249"/>
    <cellStyle name="Normal 28 9 4" xfId="8678"/>
    <cellStyle name="Normal 28 9 5" xfId="11107"/>
    <cellStyle name="Normal 28 9 6" xfId="13536"/>
    <cellStyle name="Normal 28 9 7" xfId="15965"/>
    <cellStyle name="Normal 28 9 8" xfId="18394"/>
    <cellStyle name="Normal 28 9 9" xfId="20823"/>
    <cellStyle name="Normal 29" xfId="82"/>
    <cellStyle name="Normal 29 10" xfId="1579"/>
    <cellStyle name="Normal 29 10 10" xfId="23440"/>
    <cellStyle name="Normal 29 10 11" xfId="25869"/>
    <cellStyle name="Normal 29 10 12" xfId="28298"/>
    <cellStyle name="Normal 29 10 13" xfId="30727"/>
    <cellStyle name="Normal 29 10 14" xfId="33156"/>
    <cellStyle name="Normal 29 10 15" xfId="35585"/>
    <cellStyle name="Normal 29 10 16" xfId="38014"/>
    <cellStyle name="Normal 29 10 17" xfId="40443"/>
    <cellStyle name="Normal 29 10 18" xfId="42872"/>
    <cellStyle name="Normal 29 10 19" xfId="45301"/>
    <cellStyle name="Normal 29 10 2" xfId="4008"/>
    <cellStyle name="Normal 29 10 20" xfId="47730"/>
    <cellStyle name="Normal 29 10 21" xfId="50159"/>
    <cellStyle name="Normal 29 10 22" xfId="52588"/>
    <cellStyle name="Normal 29 10 23" xfId="55017"/>
    <cellStyle name="Normal 29 10 24" xfId="57446"/>
    <cellStyle name="Normal 29 10 25" xfId="60056"/>
    <cellStyle name="Normal 29 10 26" xfId="62542"/>
    <cellStyle name="Normal 29 10 3" xfId="6437"/>
    <cellStyle name="Normal 29 10 4" xfId="8866"/>
    <cellStyle name="Normal 29 10 5" xfId="11295"/>
    <cellStyle name="Normal 29 10 6" xfId="13724"/>
    <cellStyle name="Normal 29 10 7" xfId="16153"/>
    <cellStyle name="Normal 29 10 8" xfId="18582"/>
    <cellStyle name="Normal 29 10 9" xfId="21011"/>
    <cellStyle name="Normal 29 11" xfId="1766"/>
    <cellStyle name="Normal 29 11 10" xfId="23627"/>
    <cellStyle name="Normal 29 11 11" xfId="26056"/>
    <cellStyle name="Normal 29 11 12" xfId="28485"/>
    <cellStyle name="Normal 29 11 13" xfId="30914"/>
    <cellStyle name="Normal 29 11 14" xfId="33343"/>
    <cellStyle name="Normal 29 11 15" xfId="35772"/>
    <cellStyle name="Normal 29 11 16" xfId="38201"/>
    <cellStyle name="Normal 29 11 17" xfId="40630"/>
    <cellStyle name="Normal 29 11 18" xfId="43059"/>
    <cellStyle name="Normal 29 11 19" xfId="45488"/>
    <cellStyle name="Normal 29 11 2" xfId="4195"/>
    <cellStyle name="Normal 29 11 20" xfId="47917"/>
    <cellStyle name="Normal 29 11 21" xfId="50346"/>
    <cellStyle name="Normal 29 11 22" xfId="52775"/>
    <cellStyle name="Normal 29 11 23" xfId="55204"/>
    <cellStyle name="Normal 29 11 24" xfId="57633"/>
    <cellStyle name="Normal 29 11 25" xfId="60243"/>
    <cellStyle name="Normal 29 11 26" xfId="62729"/>
    <cellStyle name="Normal 29 11 3" xfId="6624"/>
    <cellStyle name="Normal 29 11 4" xfId="9053"/>
    <cellStyle name="Normal 29 11 5" xfId="11482"/>
    <cellStyle name="Normal 29 11 6" xfId="13911"/>
    <cellStyle name="Normal 29 11 7" xfId="16340"/>
    <cellStyle name="Normal 29 11 8" xfId="18769"/>
    <cellStyle name="Normal 29 11 9" xfId="21198"/>
    <cellStyle name="Normal 29 12" xfId="1953"/>
    <cellStyle name="Normal 29 12 10" xfId="23814"/>
    <cellStyle name="Normal 29 12 11" xfId="26243"/>
    <cellStyle name="Normal 29 12 12" xfId="28672"/>
    <cellStyle name="Normal 29 12 13" xfId="31101"/>
    <cellStyle name="Normal 29 12 14" xfId="33530"/>
    <cellStyle name="Normal 29 12 15" xfId="35959"/>
    <cellStyle name="Normal 29 12 16" xfId="38388"/>
    <cellStyle name="Normal 29 12 17" xfId="40817"/>
    <cellStyle name="Normal 29 12 18" xfId="43246"/>
    <cellStyle name="Normal 29 12 19" xfId="45675"/>
    <cellStyle name="Normal 29 12 2" xfId="4382"/>
    <cellStyle name="Normal 29 12 20" xfId="48104"/>
    <cellStyle name="Normal 29 12 21" xfId="50533"/>
    <cellStyle name="Normal 29 12 22" xfId="52962"/>
    <cellStyle name="Normal 29 12 23" xfId="55391"/>
    <cellStyle name="Normal 29 12 24" xfId="57820"/>
    <cellStyle name="Normal 29 12 25" xfId="60430"/>
    <cellStyle name="Normal 29 12 26" xfId="62916"/>
    <cellStyle name="Normal 29 12 3" xfId="6811"/>
    <cellStyle name="Normal 29 12 4" xfId="9240"/>
    <cellStyle name="Normal 29 12 5" xfId="11669"/>
    <cellStyle name="Normal 29 12 6" xfId="14098"/>
    <cellStyle name="Normal 29 12 7" xfId="16527"/>
    <cellStyle name="Normal 29 12 8" xfId="18956"/>
    <cellStyle name="Normal 29 12 9" xfId="21385"/>
    <cellStyle name="Normal 29 13" xfId="2140"/>
    <cellStyle name="Normal 29 13 10" xfId="24001"/>
    <cellStyle name="Normal 29 13 11" xfId="26430"/>
    <cellStyle name="Normal 29 13 12" xfId="28859"/>
    <cellStyle name="Normal 29 13 13" xfId="31288"/>
    <cellStyle name="Normal 29 13 14" xfId="33717"/>
    <cellStyle name="Normal 29 13 15" xfId="36146"/>
    <cellStyle name="Normal 29 13 16" xfId="38575"/>
    <cellStyle name="Normal 29 13 17" xfId="41004"/>
    <cellStyle name="Normal 29 13 18" xfId="43433"/>
    <cellStyle name="Normal 29 13 19" xfId="45862"/>
    <cellStyle name="Normal 29 13 2" xfId="4569"/>
    <cellStyle name="Normal 29 13 20" xfId="48291"/>
    <cellStyle name="Normal 29 13 21" xfId="50720"/>
    <cellStyle name="Normal 29 13 22" xfId="53149"/>
    <cellStyle name="Normal 29 13 23" xfId="55578"/>
    <cellStyle name="Normal 29 13 24" xfId="58007"/>
    <cellStyle name="Normal 29 13 25" xfId="60617"/>
    <cellStyle name="Normal 29 13 26" xfId="63103"/>
    <cellStyle name="Normal 29 13 3" xfId="6998"/>
    <cellStyle name="Normal 29 13 4" xfId="9427"/>
    <cellStyle name="Normal 29 13 5" xfId="11856"/>
    <cellStyle name="Normal 29 13 6" xfId="14285"/>
    <cellStyle name="Normal 29 13 7" xfId="16714"/>
    <cellStyle name="Normal 29 13 8" xfId="19143"/>
    <cellStyle name="Normal 29 13 9" xfId="21572"/>
    <cellStyle name="Normal 29 14" xfId="2327"/>
    <cellStyle name="Normal 29 14 10" xfId="24188"/>
    <cellStyle name="Normal 29 14 11" xfId="26617"/>
    <cellStyle name="Normal 29 14 12" xfId="29046"/>
    <cellStyle name="Normal 29 14 13" xfId="31475"/>
    <cellStyle name="Normal 29 14 14" xfId="33904"/>
    <cellStyle name="Normal 29 14 15" xfId="36333"/>
    <cellStyle name="Normal 29 14 16" xfId="38762"/>
    <cellStyle name="Normal 29 14 17" xfId="41191"/>
    <cellStyle name="Normal 29 14 18" xfId="43620"/>
    <cellStyle name="Normal 29 14 19" xfId="46049"/>
    <cellStyle name="Normal 29 14 2" xfId="4756"/>
    <cellStyle name="Normal 29 14 20" xfId="48478"/>
    <cellStyle name="Normal 29 14 21" xfId="50907"/>
    <cellStyle name="Normal 29 14 22" xfId="53336"/>
    <cellStyle name="Normal 29 14 23" xfId="55765"/>
    <cellStyle name="Normal 29 14 24" xfId="58194"/>
    <cellStyle name="Normal 29 14 25" xfId="60804"/>
    <cellStyle name="Normal 29 14 26" xfId="63290"/>
    <cellStyle name="Normal 29 14 3" xfId="7185"/>
    <cellStyle name="Normal 29 14 4" xfId="9614"/>
    <cellStyle name="Normal 29 14 5" xfId="12043"/>
    <cellStyle name="Normal 29 14 6" xfId="14472"/>
    <cellStyle name="Normal 29 14 7" xfId="16901"/>
    <cellStyle name="Normal 29 14 8" xfId="19330"/>
    <cellStyle name="Normal 29 14 9" xfId="21759"/>
    <cellStyle name="Normal 29 15" xfId="2514"/>
    <cellStyle name="Normal 29 16" xfId="4943"/>
    <cellStyle name="Normal 29 17" xfId="7372"/>
    <cellStyle name="Normal 29 18" xfId="9801"/>
    <cellStyle name="Normal 29 19" xfId="12230"/>
    <cellStyle name="Normal 29 2" xfId="160"/>
    <cellStyle name="Normal 29 2 10" xfId="1842"/>
    <cellStyle name="Normal 29 2 10 10" xfId="23703"/>
    <cellStyle name="Normal 29 2 10 11" xfId="26132"/>
    <cellStyle name="Normal 29 2 10 12" xfId="28561"/>
    <cellStyle name="Normal 29 2 10 13" xfId="30990"/>
    <cellStyle name="Normal 29 2 10 14" xfId="33419"/>
    <cellStyle name="Normal 29 2 10 15" xfId="35848"/>
    <cellStyle name="Normal 29 2 10 16" xfId="38277"/>
    <cellStyle name="Normal 29 2 10 17" xfId="40706"/>
    <cellStyle name="Normal 29 2 10 18" xfId="43135"/>
    <cellStyle name="Normal 29 2 10 19" xfId="45564"/>
    <cellStyle name="Normal 29 2 10 2" xfId="4271"/>
    <cellStyle name="Normal 29 2 10 20" xfId="47993"/>
    <cellStyle name="Normal 29 2 10 21" xfId="50422"/>
    <cellStyle name="Normal 29 2 10 22" xfId="52851"/>
    <cellStyle name="Normal 29 2 10 23" xfId="55280"/>
    <cellStyle name="Normal 29 2 10 24" xfId="57709"/>
    <cellStyle name="Normal 29 2 10 25" xfId="60319"/>
    <cellStyle name="Normal 29 2 10 26" xfId="62805"/>
    <cellStyle name="Normal 29 2 10 3" xfId="6700"/>
    <cellStyle name="Normal 29 2 10 4" xfId="9129"/>
    <cellStyle name="Normal 29 2 10 5" xfId="11558"/>
    <cellStyle name="Normal 29 2 10 6" xfId="13987"/>
    <cellStyle name="Normal 29 2 10 7" xfId="16416"/>
    <cellStyle name="Normal 29 2 10 8" xfId="18845"/>
    <cellStyle name="Normal 29 2 10 9" xfId="21274"/>
    <cellStyle name="Normal 29 2 11" xfId="2029"/>
    <cellStyle name="Normal 29 2 11 10" xfId="23890"/>
    <cellStyle name="Normal 29 2 11 11" xfId="26319"/>
    <cellStyle name="Normal 29 2 11 12" xfId="28748"/>
    <cellStyle name="Normal 29 2 11 13" xfId="31177"/>
    <cellStyle name="Normal 29 2 11 14" xfId="33606"/>
    <cellStyle name="Normal 29 2 11 15" xfId="36035"/>
    <cellStyle name="Normal 29 2 11 16" xfId="38464"/>
    <cellStyle name="Normal 29 2 11 17" xfId="40893"/>
    <cellStyle name="Normal 29 2 11 18" xfId="43322"/>
    <cellStyle name="Normal 29 2 11 19" xfId="45751"/>
    <cellStyle name="Normal 29 2 11 2" xfId="4458"/>
    <cellStyle name="Normal 29 2 11 20" xfId="48180"/>
    <cellStyle name="Normal 29 2 11 21" xfId="50609"/>
    <cellStyle name="Normal 29 2 11 22" xfId="53038"/>
    <cellStyle name="Normal 29 2 11 23" xfId="55467"/>
    <cellStyle name="Normal 29 2 11 24" xfId="57896"/>
    <cellStyle name="Normal 29 2 11 25" xfId="60506"/>
    <cellStyle name="Normal 29 2 11 26" xfId="62992"/>
    <cellStyle name="Normal 29 2 11 3" xfId="6887"/>
    <cellStyle name="Normal 29 2 11 4" xfId="9316"/>
    <cellStyle name="Normal 29 2 11 5" xfId="11745"/>
    <cellStyle name="Normal 29 2 11 6" xfId="14174"/>
    <cellStyle name="Normal 29 2 11 7" xfId="16603"/>
    <cellStyle name="Normal 29 2 11 8" xfId="19032"/>
    <cellStyle name="Normal 29 2 11 9" xfId="21461"/>
    <cellStyle name="Normal 29 2 12" xfId="2216"/>
    <cellStyle name="Normal 29 2 12 10" xfId="24077"/>
    <cellStyle name="Normal 29 2 12 11" xfId="26506"/>
    <cellStyle name="Normal 29 2 12 12" xfId="28935"/>
    <cellStyle name="Normal 29 2 12 13" xfId="31364"/>
    <cellStyle name="Normal 29 2 12 14" xfId="33793"/>
    <cellStyle name="Normal 29 2 12 15" xfId="36222"/>
    <cellStyle name="Normal 29 2 12 16" xfId="38651"/>
    <cellStyle name="Normal 29 2 12 17" xfId="41080"/>
    <cellStyle name="Normal 29 2 12 18" xfId="43509"/>
    <cellStyle name="Normal 29 2 12 19" xfId="45938"/>
    <cellStyle name="Normal 29 2 12 2" xfId="4645"/>
    <cellStyle name="Normal 29 2 12 20" xfId="48367"/>
    <cellStyle name="Normal 29 2 12 21" xfId="50796"/>
    <cellStyle name="Normal 29 2 12 22" xfId="53225"/>
    <cellStyle name="Normal 29 2 12 23" xfId="55654"/>
    <cellStyle name="Normal 29 2 12 24" xfId="58083"/>
    <cellStyle name="Normal 29 2 12 25" xfId="60693"/>
    <cellStyle name="Normal 29 2 12 26" xfId="63179"/>
    <cellStyle name="Normal 29 2 12 3" xfId="7074"/>
    <cellStyle name="Normal 29 2 12 4" xfId="9503"/>
    <cellStyle name="Normal 29 2 12 5" xfId="11932"/>
    <cellStyle name="Normal 29 2 12 6" xfId="14361"/>
    <cellStyle name="Normal 29 2 12 7" xfId="16790"/>
    <cellStyle name="Normal 29 2 12 8" xfId="19219"/>
    <cellStyle name="Normal 29 2 12 9" xfId="21648"/>
    <cellStyle name="Normal 29 2 13" xfId="2403"/>
    <cellStyle name="Normal 29 2 13 10" xfId="24264"/>
    <cellStyle name="Normal 29 2 13 11" xfId="26693"/>
    <cellStyle name="Normal 29 2 13 12" xfId="29122"/>
    <cellStyle name="Normal 29 2 13 13" xfId="31551"/>
    <cellStyle name="Normal 29 2 13 14" xfId="33980"/>
    <cellStyle name="Normal 29 2 13 15" xfId="36409"/>
    <cellStyle name="Normal 29 2 13 16" xfId="38838"/>
    <cellStyle name="Normal 29 2 13 17" xfId="41267"/>
    <cellStyle name="Normal 29 2 13 18" xfId="43696"/>
    <cellStyle name="Normal 29 2 13 19" xfId="46125"/>
    <cellStyle name="Normal 29 2 13 2" xfId="4832"/>
    <cellStyle name="Normal 29 2 13 20" xfId="48554"/>
    <cellStyle name="Normal 29 2 13 21" xfId="50983"/>
    <cellStyle name="Normal 29 2 13 22" xfId="53412"/>
    <cellStyle name="Normal 29 2 13 23" xfId="55841"/>
    <cellStyle name="Normal 29 2 13 24" xfId="58270"/>
    <cellStyle name="Normal 29 2 13 25" xfId="60880"/>
    <cellStyle name="Normal 29 2 13 26" xfId="63366"/>
    <cellStyle name="Normal 29 2 13 3" xfId="7261"/>
    <cellStyle name="Normal 29 2 13 4" xfId="9690"/>
    <cellStyle name="Normal 29 2 13 5" xfId="12119"/>
    <cellStyle name="Normal 29 2 13 6" xfId="14548"/>
    <cellStyle name="Normal 29 2 13 7" xfId="16977"/>
    <cellStyle name="Normal 29 2 13 8" xfId="19406"/>
    <cellStyle name="Normal 29 2 13 9" xfId="21835"/>
    <cellStyle name="Normal 29 2 14" xfId="2590"/>
    <cellStyle name="Normal 29 2 15" xfId="5019"/>
    <cellStyle name="Normal 29 2 16" xfId="7448"/>
    <cellStyle name="Normal 29 2 17" xfId="9877"/>
    <cellStyle name="Normal 29 2 18" xfId="12306"/>
    <cellStyle name="Normal 29 2 19" xfId="14735"/>
    <cellStyle name="Normal 29 2 2" xfId="347"/>
    <cellStyle name="Normal 29 2 2 10" xfId="22208"/>
    <cellStyle name="Normal 29 2 2 11" xfId="24637"/>
    <cellStyle name="Normal 29 2 2 12" xfId="27066"/>
    <cellStyle name="Normal 29 2 2 13" xfId="29495"/>
    <cellStyle name="Normal 29 2 2 14" xfId="31924"/>
    <cellStyle name="Normal 29 2 2 15" xfId="34353"/>
    <cellStyle name="Normal 29 2 2 16" xfId="36782"/>
    <cellStyle name="Normal 29 2 2 17" xfId="39211"/>
    <cellStyle name="Normal 29 2 2 18" xfId="41640"/>
    <cellStyle name="Normal 29 2 2 19" xfId="44069"/>
    <cellStyle name="Normal 29 2 2 2" xfId="2776"/>
    <cellStyle name="Normal 29 2 2 20" xfId="46498"/>
    <cellStyle name="Normal 29 2 2 21" xfId="48927"/>
    <cellStyle name="Normal 29 2 2 22" xfId="51356"/>
    <cellStyle name="Normal 29 2 2 23" xfId="53785"/>
    <cellStyle name="Normal 29 2 2 24" xfId="56214"/>
    <cellStyle name="Normal 29 2 2 25" xfId="58824"/>
    <cellStyle name="Normal 29 2 2 26" xfId="61310"/>
    <cellStyle name="Normal 29 2 2 3" xfId="5205"/>
    <cellStyle name="Normal 29 2 2 4" xfId="7634"/>
    <cellStyle name="Normal 29 2 2 5" xfId="10063"/>
    <cellStyle name="Normal 29 2 2 6" xfId="12492"/>
    <cellStyle name="Normal 29 2 2 7" xfId="14921"/>
    <cellStyle name="Normal 29 2 2 8" xfId="17350"/>
    <cellStyle name="Normal 29 2 2 9" xfId="19779"/>
    <cellStyle name="Normal 29 2 20" xfId="17164"/>
    <cellStyle name="Normal 29 2 21" xfId="19593"/>
    <cellStyle name="Normal 29 2 22" xfId="22022"/>
    <cellStyle name="Normal 29 2 23" xfId="24451"/>
    <cellStyle name="Normal 29 2 24" xfId="26880"/>
    <cellStyle name="Normal 29 2 25" xfId="29309"/>
    <cellStyle name="Normal 29 2 26" xfId="31738"/>
    <cellStyle name="Normal 29 2 27" xfId="34167"/>
    <cellStyle name="Normal 29 2 28" xfId="36596"/>
    <cellStyle name="Normal 29 2 29" xfId="39025"/>
    <cellStyle name="Normal 29 2 3" xfId="533"/>
    <cellStyle name="Normal 29 2 3 10" xfId="22394"/>
    <cellStyle name="Normal 29 2 3 11" xfId="24823"/>
    <cellStyle name="Normal 29 2 3 12" xfId="27252"/>
    <cellStyle name="Normal 29 2 3 13" xfId="29681"/>
    <cellStyle name="Normal 29 2 3 14" xfId="32110"/>
    <cellStyle name="Normal 29 2 3 15" xfId="34539"/>
    <cellStyle name="Normal 29 2 3 16" xfId="36968"/>
    <cellStyle name="Normal 29 2 3 17" xfId="39397"/>
    <cellStyle name="Normal 29 2 3 18" xfId="41826"/>
    <cellStyle name="Normal 29 2 3 19" xfId="44255"/>
    <cellStyle name="Normal 29 2 3 2" xfId="2962"/>
    <cellStyle name="Normal 29 2 3 20" xfId="46684"/>
    <cellStyle name="Normal 29 2 3 21" xfId="49113"/>
    <cellStyle name="Normal 29 2 3 22" xfId="51542"/>
    <cellStyle name="Normal 29 2 3 23" xfId="53971"/>
    <cellStyle name="Normal 29 2 3 24" xfId="56400"/>
    <cellStyle name="Normal 29 2 3 25" xfId="59010"/>
    <cellStyle name="Normal 29 2 3 26" xfId="61496"/>
    <cellStyle name="Normal 29 2 3 3" xfId="5391"/>
    <cellStyle name="Normal 29 2 3 4" xfId="7820"/>
    <cellStyle name="Normal 29 2 3 5" xfId="10249"/>
    <cellStyle name="Normal 29 2 3 6" xfId="12678"/>
    <cellStyle name="Normal 29 2 3 7" xfId="15107"/>
    <cellStyle name="Normal 29 2 3 8" xfId="17536"/>
    <cellStyle name="Normal 29 2 3 9" xfId="19965"/>
    <cellStyle name="Normal 29 2 30" xfId="41454"/>
    <cellStyle name="Normal 29 2 31" xfId="43883"/>
    <cellStyle name="Normal 29 2 32" xfId="46312"/>
    <cellStyle name="Normal 29 2 33" xfId="48741"/>
    <cellStyle name="Normal 29 2 34" xfId="51170"/>
    <cellStyle name="Normal 29 2 35" xfId="53599"/>
    <cellStyle name="Normal 29 2 36" xfId="56028"/>
    <cellStyle name="Normal 29 2 37" xfId="58458"/>
    <cellStyle name="Normal 29 2 38" xfId="58638"/>
    <cellStyle name="Normal 29 2 39" xfId="61124"/>
    <cellStyle name="Normal 29 2 4" xfId="720"/>
    <cellStyle name="Normal 29 2 4 10" xfId="22581"/>
    <cellStyle name="Normal 29 2 4 11" xfId="25010"/>
    <cellStyle name="Normal 29 2 4 12" xfId="27439"/>
    <cellStyle name="Normal 29 2 4 13" xfId="29868"/>
    <cellStyle name="Normal 29 2 4 14" xfId="32297"/>
    <cellStyle name="Normal 29 2 4 15" xfId="34726"/>
    <cellStyle name="Normal 29 2 4 16" xfId="37155"/>
    <cellStyle name="Normal 29 2 4 17" xfId="39584"/>
    <cellStyle name="Normal 29 2 4 18" xfId="42013"/>
    <cellStyle name="Normal 29 2 4 19" xfId="44442"/>
    <cellStyle name="Normal 29 2 4 2" xfId="3149"/>
    <cellStyle name="Normal 29 2 4 20" xfId="46871"/>
    <cellStyle name="Normal 29 2 4 21" xfId="49300"/>
    <cellStyle name="Normal 29 2 4 22" xfId="51729"/>
    <cellStyle name="Normal 29 2 4 23" xfId="54158"/>
    <cellStyle name="Normal 29 2 4 24" xfId="56587"/>
    <cellStyle name="Normal 29 2 4 25" xfId="59197"/>
    <cellStyle name="Normal 29 2 4 26" xfId="61683"/>
    <cellStyle name="Normal 29 2 4 3" xfId="5578"/>
    <cellStyle name="Normal 29 2 4 4" xfId="8007"/>
    <cellStyle name="Normal 29 2 4 5" xfId="10436"/>
    <cellStyle name="Normal 29 2 4 6" xfId="12865"/>
    <cellStyle name="Normal 29 2 4 7" xfId="15294"/>
    <cellStyle name="Normal 29 2 4 8" xfId="17723"/>
    <cellStyle name="Normal 29 2 4 9" xfId="20152"/>
    <cellStyle name="Normal 29 2 5" xfId="907"/>
    <cellStyle name="Normal 29 2 5 10" xfId="22768"/>
    <cellStyle name="Normal 29 2 5 11" xfId="25197"/>
    <cellStyle name="Normal 29 2 5 12" xfId="27626"/>
    <cellStyle name="Normal 29 2 5 13" xfId="30055"/>
    <cellStyle name="Normal 29 2 5 14" xfId="32484"/>
    <cellStyle name="Normal 29 2 5 15" xfId="34913"/>
    <cellStyle name="Normal 29 2 5 16" xfId="37342"/>
    <cellStyle name="Normal 29 2 5 17" xfId="39771"/>
    <cellStyle name="Normal 29 2 5 18" xfId="42200"/>
    <cellStyle name="Normal 29 2 5 19" xfId="44629"/>
    <cellStyle name="Normal 29 2 5 2" xfId="3336"/>
    <cellStyle name="Normal 29 2 5 20" xfId="47058"/>
    <cellStyle name="Normal 29 2 5 21" xfId="49487"/>
    <cellStyle name="Normal 29 2 5 22" xfId="51916"/>
    <cellStyle name="Normal 29 2 5 23" xfId="54345"/>
    <cellStyle name="Normal 29 2 5 24" xfId="56774"/>
    <cellStyle name="Normal 29 2 5 25" xfId="59384"/>
    <cellStyle name="Normal 29 2 5 26" xfId="61870"/>
    <cellStyle name="Normal 29 2 5 3" xfId="5765"/>
    <cellStyle name="Normal 29 2 5 4" xfId="8194"/>
    <cellStyle name="Normal 29 2 5 5" xfId="10623"/>
    <cellStyle name="Normal 29 2 5 6" xfId="13052"/>
    <cellStyle name="Normal 29 2 5 7" xfId="15481"/>
    <cellStyle name="Normal 29 2 5 8" xfId="17910"/>
    <cellStyle name="Normal 29 2 5 9" xfId="20339"/>
    <cellStyle name="Normal 29 2 6" xfId="1094"/>
    <cellStyle name="Normal 29 2 6 10" xfId="22955"/>
    <cellStyle name="Normal 29 2 6 11" xfId="25384"/>
    <cellStyle name="Normal 29 2 6 12" xfId="27813"/>
    <cellStyle name="Normal 29 2 6 13" xfId="30242"/>
    <cellStyle name="Normal 29 2 6 14" xfId="32671"/>
    <cellStyle name="Normal 29 2 6 15" xfId="35100"/>
    <cellStyle name="Normal 29 2 6 16" xfId="37529"/>
    <cellStyle name="Normal 29 2 6 17" xfId="39958"/>
    <cellStyle name="Normal 29 2 6 18" xfId="42387"/>
    <cellStyle name="Normal 29 2 6 19" xfId="44816"/>
    <cellStyle name="Normal 29 2 6 2" xfId="3523"/>
    <cellStyle name="Normal 29 2 6 20" xfId="47245"/>
    <cellStyle name="Normal 29 2 6 21" xfId="49674"/>
    <cellStyle name="Normal 29 2 6 22" xfId="52103"/>
    <cellStyle name="Normal 29 2 6 23" xfId="54532"/>
    <cellStyle name="Normal 29 2 6 24" xfId="56961"/>
    <cellStyle name="Normal 29 2 6 25" xfId="59571"/>
    <cellStyle name="Normal 29 2 6 26" xfId="62057"/>
    <cellStyle name="Normal 29 2 6 3" xfId="5952"/>
    <cellStyle name="Normal 29 2 6 4" xfId="8381"/>
    <cellStyle name="Normal 29 2 6 5" xfId="10810"/>
    <cellStyle name="Normal 29 2 6 6" xfId="13239"/>
    <cellStyle name="Normal 29 2 6 7" xfId="15668"/>
    <cellStyle name="Normal 29 2 6 8" xfId="18097"/>
    <cellStyle name="Normal 29 2 6 9" xfId="20526"/>
    <cellStyle name="Normal 29 2 7" xfId="1281"/>
    <cellStyle name="Normal 29 2 7 10" xfId="23142"/>
    <cellStyle name="Normal 29 2 7 11" xfId="25571"/>
    <cellStyle name="Normal 29 2 7 12" xfId="28000"/>
    <cellStyle name="Normal 29 2 7 13" xfId="30429"/>
    <cellStyle name="Normal 29 2 7 14" xfId="32858"/>
    <cellStyle name="Normal 29 2 7 15" xfId="35287"/>
    <cellStyle name="Normal 29 2 7 16" xfId="37716"/>
    <cellStyle name="Normal 29 2 7 17" xfId="40145"/>
    <cellStyle name="Normal 29 2 7 18" xfId="42574"/>
    <cellStyle name="Normal 29 2 7 19" xfId="45003"/>
    <cellStyle name="Normal 29 2 7 2" xfId="3710"/>
    <cellStyle name="Normal 29 2 7 20" xfId="47432"/>
    <cellStyle name="Normal 29 2 7 21" xfId="49861"/>
    <cellStyle name="Normal 29 2 7 22" xfId="52290"/>
    <cellStyle name="Normal 29 2 7 23" xfId="54719"/>
    <cellStyle name="Normal 29 2 7 24" xfId="57148"/>
    <cellStyle name="Normal 29 2 7 25" xfId="59758"/>
    <cellStyle name="Normal 29 2 7 26" xfId="62244"/>
    <cellStyle name="Normal 29 2 7 3" xfId="6139"/>
    <cellStyle name="Normal 29 2 7 4" xfId="8568"/>
    <cellStyle name="Normal 29 2 7 5" xfId="10997"/>
    <cellStyle name="Normal 29 2 7 6" xfId="13426"/>
    <cellStyle name="Normal 29 2 7 7" xfId="15855"/>
    <cellStyle name="Normal 29 2 7 8" xfId="18284"/>
    <cellStyle name="Normal 29 2 7 9" xfId="20713"/>
    <cellStyle name="Normal 29 2 8" xfId="1468"/>
    <cellStyle name="Normal 29 2 8 10" xfId="23329"/>
    <cellStyle name="Normal 29 2 8 11" xfId="25758"/>
    <cellStyle name="Normal 29 2 8 12" xfId="28187"/>
    <cellStyle name="Normal 29 2 8 13" xfId="30616"/>
    <cellStyle name="Normal 29 2 8 14" xfId="33045"/>
    <cellStyle name="Normal 29 2 8 15" xfId="35474"/>
    <cellStyle name="Normal 29 2 8 16" xfId="37903"/>
    <cellStyle name="Normal 29 2 8 17" xfId="40332"/>
    <cellStyle name="Normal 29 2 8 18" xfId="42761"/>
    <cellStyle name="Normal 29 2 8 19" xfId="45190"/>
    <cellStyle name="Normal 29 2 8 2" xfId="3897"/>
    <cellStyle name="Normal 29 2 8 20" xfId="47619"/>
    <cellStyle name="Normal 29 2 8 21" xfId="50048"/>
    <cellStyle name="Normal 29 2 8 22" xfId="52477"/>
    <cellStyle name="Normal 29 2 8 23" xfId="54906"/>
    <cellStyle name="Normal 29 2 8 24" xfId="57335"/>
    <cellStyle name="Normal 29 2 8 25" xfId="59945"/>
    <cellStyle name="Normal 29 2 8 26" xfId="62431"/>
    <cellStyle name="Normal 29 2 8 3" xfId="6326"/>
    <cellStyle name="Normal 29 2 8 4" xfId="8755"/>
    <cellStyle name="Normal 29 2 8 5" xfId="11184"/>
    <cellStyle name="Normal 29 2 8 6" xfId="13613"/>
    <cellStyle name="Normal 29 2 8 7" xfId="16042"/>
    <cellStyle name="Normal 29 2 8 8" xfId="18471"/>
    <cellStyle name="Normal 29 2 8 9" xfId="20900"/>
    <cellStyle name="Normal 29 2 9" xfId="1655"/>
    <cellStyle name="Normal 29 2 9 10" xfId="23516"/>
    <cellStyle name="Normal 29 2 9 11" xfId="25945"/>
    <cellStyle name="Normal 29 2 9 12" xfId="28374"/>
    <cellStyle name="Normal 29 2 9 13" xfId="30803"/>
    <cellStyle name="Normal 29 2 9 14" xfId="33232"/>
    <cellStyle name="Normal 29 2 9 15" xfId="35661"/>
    <cellStyle name="Normal 29 2 9 16" xfId="38090"/>
    <cellStyle name="Normal 29 2 9 17" xfId="40519"/>
    <cellStyle name="Normal 29 2 9 18" xfId="42948"/>
    <cellStyle name="Normal 29 2 9 19" xfId="45377"/>
    <cellStyle name="Normal 29 2 9 2" xfId="4084"/>
    <cellStyle name="Normal 29 2 9 20" xfId="47806"/>
    <cellStyle name="Normal 29 2 9 21" xfId="50235"/>
    <cellStyle name="Normal 29 2 9 22" xfId="52664"/>
    <cellStyle name="Normal 29 2 9 23" xfId="55093"/>
    <cellStyle name="Normal 29 2 9 24" xfId="57522"/>
    <cellStyle name="Normal 29 2 9 25" xfId="60132"/>
    <cellStyle name="Normal 29 2 9 26" xfId="62618"/>
    <cellStyle name="Normal 29 2 9 3" xfId="6513"/>
    <cellStyle name="Normal 29 2 9 4" xfId="8942"/>
    <cellStyle name="Normal 29 2 9 5" xfId="11371"/>
    <cellStyle name="Normal 29 2 9 6" xfId="13800"/>
    <cellStyle name="Normal 29 2 9 7" xfId="16229"/>
    <cellStyle name="Normal 29 2 9 8" xfId="18658"/>
    <cellStyle name="Normal 29 2 9 9" xfId="21087"/>
    <cellStyle name="Normal 29 20" xfId="14659"/>
    <cellStyle name="Normal 29 21" xfId="17088"/>
    <cellStyle name="Normal 29 22" xfId="19517"/>
    <cellStyle name="Normal 29 23" xfId="21946"/>
    <cellStyle name="Normal 29 24" xfId="24375"/>
    <cellStyle name="Normal 29 25" xfId="26804"/>
    <cellStyle name="Normal 29 26" xfId="29233"/>
    <cellStyle name="Normal 29 27" xfId="31662"/>
    <cellStyle name="Normal 29 28" xfId="34091"/>
    <cellStyle name="Normal 29 29" xfId="36520"/>
    <cellStyle name="Normal 29 3" xfId="271"/>
    <cellStyle name="Normal 29 3 10" xfId="22132"/>
    <cellStyle name="Normal 29 3 11" xfId="24561"/>
    <cellStyle name="Normal 29 3 12" xfId="26990"/>
    <cellStyle name="Normal 29 3 13" xfId="29419"/>
    <cellStyle name="Normal 29 3 14" xfId="31848"/>
    <cellStyle name="Normal 29 3 15" xfId="34277"/>
    <cellStyle name="Normal 29 3 16" xfId="36706"/>
    <cellStyle name="Normal 29 3 17" xfId="39135"/>
    <cellStyle name="Normal 29 3 18" xfId="41564"/>
    <cellStyle name="Normal 29 3 19" xfId="43993"/>
    <cellStyle name="Normal 29 3 2" xfId="2700"/>
    <cellStyle name="Normal 29 3 20" xfId="46422"/>
    <cellStyle name="Normal 29 3 21" xfId="48851"/>
    <cellStyle name="Normal 29 3 22" xfId="51280"/>
    <cellStyle name="Normal 29 3 23" xfId="53709"/>
    <cellStyle name="Normal 29 3 24" xfId="56138"/>
    <cellStyle name="Normal 29 3 25" xfId="58748"/>
    <cellStyle name="Normal 29 3 26" xfId="61234"/>
    <cellStyle name="Normal 29 3 3" xfId="5129"/>
    <cellStyle name="Normal 29 3 4" xfId="7558"/>
    <cellStyle name="Normal 29 3 5" xfId="9987"/>
    <cellStyle name="Normal 29 3 6" xfId="12416"/>
    <cellStyle name="Normal 29 3 7" xfId="14845"/>
    <cellStyle name="Normal 29 3 8" xfId="17274"/>
    <cellStyle name="Normal 29 3 9" xfId="19703"/>
    <cellStyle name="Normal 29 30" xfId="38949"/>
    <cellStyle name="Normal 29 31" xfId="41378"/>
    <cellStyle name="Normal 29 32" xfId="43807"/>
    <cellStyle name="Normal 29 33" xfId="46236"/>
    <cellStyle name="Normal 29 34" xfId="48665"/>
    <cellStyle name="Normal 29 35" xfId="51094"/>
    <cellStyle name="Normal 29 36" xfId="53523"/>
    <cellStyle name="Normal 29 37" xfId="55952"/>
    <cellStyle name="Normal 29 38" xfId="58383"/>
    <cellStyle name="Normal 29 39" xfId="58562"/>
    <cellStyle name="Normal 29 4" xfId="457"/>
    <cellStyle name="Normal 29 4 10" xfId="22318"/>
    <cellStyle name="Normal 29 4 11" xfId="24747"/>
    <cellStyle name="Normal 29 4 12" xfId="27176"/>
    <cellStyle name="Normal 29 4 13" xfId="29605"/>
    <cellStyle name="Normal 29 4 14" xfId="32034"/>
    <cellStyle name="Normal 29 4 15" xfId="34463"/>
    <cellStyle name="Normal 29 4 16" xfId="36892"/>
    <cellStyle name="Normal 29 4 17" xfId="39321"/>
    <cellStyle name="Normal 29 4 18" xfId="41750"/>
    <cellStyle name="Normal 29 4 19" xfId="44179"/>
    <cellStyle name="Normal 29 4 2" xfId="2886"/>
    <cellStyle name="Normal 29 4 20" xfId="46608"/>
    <cellStyle name="Normal 29 4 21" xfId="49037"/>
    <cellStyle name="Normal 29 4 22" xfId="51466"/>
    <cellStyle name="Normal 29 4 23" xfId="53895"/>
    <cellStyle name="Normal 29 4 24" xfId="56324"/>
    <cellStyle name="Normal 29 4 25" xfId="58934"/>
    <cellStyle name="Normal 29 4 26" xfId="61420"/>
    <cellStyle name="Normal 29 4 3" xfId="5315"/>
    <cellStyle name="Normal 29 4 4" xfId="7744"/>
    <cellStyle name="Normal 29 4 5" xfId="10173"/>
    <cellStyle name="Normal 29 4 6" xfId="12602"/>
    <cellStyle name="Normal 29 4 7" xfId="15031"/>
    <cellStyle name="Normal 29 4 8" xfId="17460"/>
    <cellStyle name="Normal 29 4 9" xfId="19889"/>
    <cellStyle name="Normal 29 40" xfId="61048"/>
    <cellStyle name="Normal 29 5" xfId="644"/>
    <cellStyle name="Normal 29 5 10" xfId="22505"/>
    <cellStyle name="Normal 29 5 11" xfId="24934"/>
    <cellStyle name="Normal 29 5 12" xfId="27363"/>
    <cellStyle name="Normal 29 5 13" xfId="29792"/>
    <cellStyle name="Normal 29 5 14" xfId="32221"/>
    <cellStyle name="Normal 29 5 15" xfId="34650"/>
    <cellStyle name="Normal 29 5 16" xfId="37079"/>
    <cellStyle name="Normal 29 5 17" xfId="39508"/>
    <cellStyle name="Normal 29 5 18" xfId="41937"/>
    <cellStyle name="Normal 29 5 19" xfId="44366"/>
    <cellStyle name="Normal 29 5 2" xfId="3073"/>
    <cellStyle name="Normal 29 5 20" xfId="46795"/>
    <cellStyle name="Normal 29 5 21" xfId="49224"/>
    <cellStyle name="Normal 29 5 22" xfId="51653"/>
    <cellStyle name="Normal 29 5 23" xfId="54082"/>
    <cellStyle name="Normal 29 5 24" xfId="56511"/>
    <cellStyle name="Normal 29 5 25" xfId="59121"/>
    <cellStyle name="Normal 29 5 26" xfId="61607"/>
    <cellStyle name="Normal 29 5 3" xfId="5502"/>
    <cellStyle name="Normal 29 5 4" xfId="7931"/>
    <cellStyle name="Normal 29 5 5" xfId="10360"/>
    <cellStyle name="Normal 29 5 6" xfId="12789"/>
    <cellStyle name="Normal 29 5 7" xfId="15218"/>
    <cellStyle name="Normal 29 5 8" xfId="17647"/>
    <cellStyle name="Normal 29 5 9" xfId="20076"/>
    <cellStyle name="Normal 29 6" xfId="831"/>
    <cellStyle name="Normal 29 6 10" xfId="22692"/>
    <cellStyle name="Normal 29 6 11" xfId="25121"/>
    <cellStyle name="Normal 29 6 12" xfId="27550"/>
    <cellStyle name="Normal 29 6 13" xfId="29979"/>
    <cellStyle name="Normal 29 6 14" xfId="32408"/>
    <cellStyle name="Normal 29 6 15" xfId="34837"/>
    <cellStyle name="Normal 29 6 16" xfId="37266"/>
    <cellStyle name="Normal 29 6 17" xfId="39695"/>
    <cellStyle name="Normal 29 6 18" xfId="42124"/>
    <cellStyle name="Normal 29 6 19" xfId="44553"/>
    <cellStyle name="Normal 29 6 2" xfId="3260"/>
    <cellStyle name="Normal 29 6 20" xfId="46982"/>
    <cellStyle name="Normal 29 6 21" xfId="49411"/>
    <cellStyle name="Normal 29 6 22" xfId="51840"/>
    <cellStyle name="Normal 29 6 23" xfId="54269"/>
    <cellStyle name="Normal 29 6 24" xfId="56698"/>
    <cellStyle name="Normal 29 6 25" xfId="59308"/>
    <cellStyle name="Normal 29 6 26" xfId="61794"/>
    <cellStyle name="Normal 29 6 3" xfId="5689"/>
    <cellStyle name="Normal 29 6 4" xfId="8118"/>
    <cellStyle name="Normal 29 6 5" xfId="10547"/>
    <cellStyle name="Normal 29 6 6" xfId="12976"/>
    <cellStyle name="Normal 29 6 7" xfId="15405"/>
    <cellStyle name="Normal 29 6 8" xfId="17834"/>
    <cellStyle name="Normal 29 6 9" xfId="20263"/>
    <cellStyle name="Normal 29 7" xfId="1018"/>
    <cellStyle name="Normal 29 7 10" xfId="22879"/>
    <cellStyle name="Normal 29 7 11" xfId="25308"/>
    <cellStyle name="Normal 29 7 12" xfId="27737"/>
    <cellStyle name="Normal 29 7 13" xfId="30166"/>
    <cellStyle name="Normal 29 7 14" xfId="32595"/>
    <cellStyle name="Normal 29 7 15" xfId="35024"/>
    <cellStyle name="Normal 29 7 16" xfId="37453"/>
    <cellStyle name="Normal 29 7 17" xfId="39882"/>
    <cellStyle name="Normal 29 7 18" xfId="42311"/>
    <cellStyle name="Normal 29 7 19" xfId="44740"/>
    <cellStyle name="Normal 29 7 2" xfId="3447"/>
    <cellStyle name="Normal 29 7 20" xfId="47169"/>
    <cellStyle name="Normal 29 7 21" xfId="49598"/>
    <cellStyle name="Normal 29 7 22" xfId="52027"/>
    <cellStyle name="Normal 29 7 23" xfId="54456"/>
    <cellStyle name="Normal 29 7 24" xfId="56885"/>
    <cellStyle name="Normal 29 7 25" xfId="59495"/>
    <cellStyle name="Normal 29 7 26" xfId="61981"/>
    <cellStyle name="Normal 29 7 3" xfId="5876"/>
    <cellStyle name="Normal 29 7 4" xfId="8305"/>
    <cellStyle name="Normal 29 7 5" xfId="10734"/>
    <cellStyle name="Normal 29 7 6" xfId="13163"/>
    <cellStyle name="Normal 29 7 7" xfId="15592"/>
    <cellStyle name="Normal 29 7 8" xfId="18021"/>
    <cellStyle name="Normal 29 7 9" xfId="20450"/>
    <cellStyle name="Normal 29 8" xfId="1205"/>
    <cellStyle name="Normal 29 8 10" xfId="23066"/>
    <cellStyle name="Normal 29 8 11" xfId="25495"/>
    <cellStyle name="Normal 29 8 12" xfId="27924"/>
    <cellStyle name="Normal 29 8 13" xfId="30353"/>
    <cellStyle name="Normal 29 8 14" xfId="32782"/>
    <cellStyle name="Normal 29 8 15" xfId="35211"/>
    <cellStyle name="Normal 29 8 16" xfId="37640"/>
    <cellStyle name="Normal 29 8 17" xfId="40069"/>
    <cellStyle name="Normal 29 8 18" xfId="42498"/>
    <cellStyle name="Normal 29 8 19" xfId="44927"/>
    <cellStyle name="Normal 29 8 2" xfId="3634"/>
    <cellStyle name="Normal 29 8 20" xfId="47356"/>
    <cellStyle name="Normal 29 8 21" xfId="49785"/>
    <cellStyle name="Normal 29 8 22" xfId="52214"/>
    <cellStyle name="Normal 29 8 23" xfId="54643"/>
    <cellStyle name="Normal 29 8 24" xfId="57072"/>
    <cellStyle name="Normal 29 8 25" xfId="59682"/>
    <cellStyle name="Normal 29 8 26" xfId="62168"/>
    <cellStyle name="Normal 29 8 3" xfId="6063"/>
    <cellStyle name="Normal 29 8 4" xfId="8492"/>
    <cellStyle name="Normal 29 8 5" xfId="10921"/>
    <cellStyle name="Normal 29 8 6" xfId="13350"/>
    <cellStyle name="Normal 29 8 7" xfId="15779"/>
    <cellStyle name="Normal 29 8 8" xfId="18208"/>
    <cellStyle name="Normal 29 8 9" xfId="20637"/>
    <cellStyle name="Normal 29 9" xfId="1392"/>
    <cellStyle name="Normal 29 9 10" xfId="23253"/>
    <cellStyle name="Normal 29 9 11" xfId="25682"/>
    <cellStyle name="Normal 29 9 12" xfId="28111"/>
    <cellStyle name="Normal 29 9 13" xfId="30540"/>
    <cellStyle name="Normal 29 9 14" xfId="32969"/>
    <cellStyle name="Normal 29 9 15" xfId="35398"/>
    <cellStyle name="Normal 29 9 16" xfId="37827"/>
    <cellStyle name="Normal 29 9 17" xfId="40256"/>
    <cellStyle name="Normal 29 9 18" xfId="42685"/>
    <cellStyle name="Normal 29 9 19" xfId="45114"/>
    <cellStyle name="Normal 29 9 2" xfId="3821"/>
    <cellStyle name="Normal 29 9 20" xfId="47543"/>
    <cellStyle name="Normal 29 9 21" xfId="49972"/>
    <cellStyle name="Normal 29 9 22" xfId="52401"/>
    <cellStyle name="Normal 29 9 23" xfId="54830"/>
    <cellStyle name="Normal 29 9 24" xfId="57259"/>
    <cellStyle name="Normal 29 9 25" xfId="59869"/>
    <cellStyle name="Normal 29 9 26" xfId="62355"/>
    <cellStyle name="Normal 29 9 3" xfId="6250"/>
    <cellStyle name="Normal 29 9 4" xfId="8679"/>
    <cellStyle name="Normal 29 9 5" xfId="11108"/>
    <cellStyle name="Normal 29 9 6" xfId="13537"/>
    <cellStyle name="Normal 29 9 7" xfId="15966"/>
    <cellStyle name="Normal 29 9 8" xfId="18395"/>
    <cellStyle name="Normal 29 9 9" xfId="20824"/>
    <cellStyle name="Normal 3" xfId="7"/>
    <cellStyle name="Normal 3 10" xfId="245"/>
    <cellStyle name="Normal 3 10 10" xfId="22106"/>
    <cellStyle name="Normal 3 10 11" xfId="24535"/>
    <cellStyle name="Normal 3 10 12" xfId="26964"/>
    <cellStyle name="Normal 3 10 13" xfId="29393"/>
    <cellStyle name="Normal 3 10 14" xfId="31822"/>
    <cellStyle name="Normal 3 10 15" xfId="34251"/>
    <cellStyle name="Normal 3 10 16" xfId="36680"/>
    <cellStyle name="Normal 3 10 17" xfId="39109"/>
    <cellStyle name="Normal 3 10 18" xfId="41538"/>
    <cellStyle name="Normal 3 10 19" xfId="43967"/>
    <cellStyle name="Normal 3 10 2" xfId="2674"/>
    <cellStyle name="Normal 3 10 20" xfId="46396"/>
    <cellStyle name="Normal 3 10 21" xfId="48825"/>
    <cellStyle name="Normal 3 10 22" xfId="51254"/>
    <cellStyle name="Normal 3 10 23" xfId="53683"/>
    <cellStyle name="Normal 3 10 24" xfId="56112"/>
    <cellStyle name="Normal 3 10 25" xfId="58722"/>
    <cellStyle name="Normal 3 10 26" xfId="61208"/>
    <cellStyle name="Normal 3 10 3" xfId="5103"/>
    <cellStyle name="Normal 3 10 4" xfId="7532"/>
    <cellStyle name="Normal 3 10 5" xfId="9961"/>
    <cellStyle name="Normal 3 10 6" xfId="12390"/>
    <cellStyle name="Normal 3 10 7" xfId="14819"/>
    <cellStyle name="Normal 3 10 8" xfId="17248"/>
    <cellStyle name="Normal 3 10 9" xfId="19677"/>
    <cellStyle name="Normal 3 11" xfId="431"/>
    <cellStyle name="Normal 3 11 10" xfId="22292"/>
    <cellStyle name="Normal 3 11 11" xfId="24721"/>
    <cellStyle name="Normal 3 11 12" xfId="27150"/>
    <cellStyle name="Normal 3 11 13" xfId="29579"/>
    <cellStyle name="Normal 3 11 14" xfId="32008"/>
    <cellStyle name="Normal 3 11 15" xfId="34437"/>
    <cellStyle name="Normal 3 11 16" xfId="36866"/>
    <cellStyle name="Normal 3 11 17" xfId="39295"/>
    <cellStyle name="Normal 3 11 18" xfId="41724"/>
    <cellStyle name="Normal 3 11 19" xfId="44153"/>
    <cellStyle name="Normal 3 11 2" xfId="2860"/>
    <cellStyle name="Normal 3 11 20" xfId="46582"/>
    <cellStyle name="Normal 3 11 21" xfId="49011"/>
    <cellStyle name="Normal 3 11 22" xfId="51440"/>
    <cellStyle name="Normal 3 11 23" xfId="53869"/>
    <cellStyle name="Normal 3 11 24" xfId="56298"/>
    <cellStyle name="Normal 3 11 25" xfId="58908"/>
    <cellStyle name="Normal 3 11 26" xfId="61394"/>
    <cellStyle name="Normal 3 11 3" xfId="5289"/>
    <cellStyle name="Normal 3 11 4" xfId="7718"/>
    <cellStyle name="Normal 3 11 5" xfId="10147"/>
    <cellStyle name="Normal 3 11 6" xfId="12576"/>
    <cellStyle name="Normal 3 11 7" xfId="15005"/>
    <cellStyle name="Normal 3 11 8" xfId="17434"/>
    <cellStyle name="Normal 3 11 9" xfId="19863"/>
    <cellStyle name="Normal 3 12" xfId="618"/>
    <cellStyle name="Normal 3 12 10" xfId="22479"/>
    <cellStyle name="Normal 3 12 11" xfId="24908"/>
    <cellStyle name="Normal 3 12 12" xfId="27337"/>
    <cellStyle name="Normal 3 12 13" xfId="29766"/>
    <cellStyle name="Normal 3 12 14" xfId="32195"/>
    <cellStyle name="Normal 3 12 15" xfId="34624"/>
    <cellStyle name="Normal 3 12 16" xfId="37053"/>
    <cellStyle name="Normal 3 12 17" xfId="39482"/>
    <cellStyle name="Normal 3 12 18" xfId="41911"/>
    <cellStyle name="Normal 3 12 19" xfId="44340"/>
    <cellStyle name="Normal 3 12 2" xfId="3047"/>
    <cellStyle name="Normal 3 12 20" xfId="46769"/>
    <cellStyle name="Normal 3 12 21" xfId="49198"/>
    <cellStyle name="Normal 3 12 22" xfId="51627"/>
    <cellStyle name="Normal 3 12 23" xfId="54056"/>
    <cellStyle name="Normal 3 12 24" xfId="56485"/>
    <cellStyle name="Normal 3 12 25" xfId="59095"/>
    <cellStyle name="Normal 3 12 26" xfId="61581"/>
    <cellStyle name="Normal 3 12 3" xfId="5476"/>
    <cellStyle name="Normal 3 12 4" xfId="7905"/>
    <cellStyle name="Normal 3 12 5" xfId="10334"/>
    <cellStyle name="Normal 3 12 6" xfId="12763"/>
    <cellStyle name="Normal 3 12 7" xfId="15192"/>
    <cellStyle name="Normal 3 12 8" xfId="17621"/>
    <cellStyle name="Normal 3 12 9" xfId="20050"/>
    <cellStyle name="Normal 3 13" xfId="805"/>
    <cellStyle name="Normal 3 13 10" xfId="22666"/>
    <cellStyle name="Normal 3 13 11" xfId="25095"/>
    <cellStyle name="Normal 3 13 12" xfId="27524"/>
    <cellStyle name="Normal 3 13 13" xfId="29953"/>
    <cellStyle name="Normal 3 13 14" xfId="32382"/>
    <cellStyle name="Normal 3 13 15" xfId="34811"/>
    <cellStyle name="Normal 3 13 16" xfId="37240"/>
    <cellStyle name="Normal 3 13 17" xfId="39669"/>
    <cellStyle name="Normal 3 13 18" xfId="42098"/>
    <cellStyle name="Normal 3 13 19" xfId="44527"/>
    <cellStyle name="Normal 3 13 2" xfId="3234"/>
    <cellStyle name="Normal 3 13 20" xfId="46956"/>
    <cellStyle name="Normal 3 13 21" xfId="49385"/>
    <cellStyle name="Normal 3 13 22" xfId="51814"/>
    <cellStyle name="Normal 3 13 23" xfId="54243"/>
    <cellStyle name="Normal 3 13 24" xfId="56672"/>
    <cellStyle name="Normal 3 13 25" xfId="59282"/>
    <cellStyle name="Normal 3 13 26" xfId="61768"/>
    <cellStyle name="Normal 3 13 3" xfId="5663"/>
    <cellStyle name="Normal 3 13 4" xfId="8092"/>
    <cellStyle name="Normal 3 13 5" xfId="10521"/>
    <cellStyle name="Normal 3 13 6" xfId="12950"/>
    <cellStyle name="Normal 3 13 7" xfId="15379"/>
    <cellStyle name="Normal 3 13 8" xfId="17808"/>
    <cellStyle name="Normal 3 13 9" xfId="20237"/>
    <cellStyle name="Normal 3 14" xfId="992"/>
    <cellStyle name="Normal 3 14 10" xfId="22853"/>
    <cellStyle name="Normal 3 14 11" xfId="25282"/>
    <cellStyle name="Normal 3 14 12" xfId="27711"/>
    <cellStyle name="Normal 3 14 13" xfId="30140"/>
    <cellStyle name="Normal 3 14 14" xfId="32569"/>
    <cellStyle name="Normal 3 14 15" xfId="34998"/>
    <cellStyle name="Normal 3 14 16" xfId="37427"/>
    <cellStyle name="Normal 3 14 17" xfId="39856"/>
    <cellStyle name="Normal 3 14 18" xfId="42285"/>
    <cellStyle name="Normal 3 14 19" xfId="44714"/>
    <cellStyle name="Normal 3 14 2" xfId="3421"/>
    <cellStyle name="Normal 3 14 20" xfId="47143"/>
    <cellStyle name="Normal 3 14 21" xfId="49572"/>
    <cellStyle name="Normal 3 14 22" xfId="52001"/>
    <cellStyle name="Normal 3 14 23" xfId="54430"/>
    <cellStyle name="Normal 3 14 24" xfId="56859"/>
    <cellStyle name="Normal 3 14 25" xfId="59469"/>
    <cellStyle name="Normal 3 14 26" xfId="61955"/>
    <cellStyle name="Normal 3 14 3" xfId="5850"/>
    <cellStyle name="Normal 3 14 4" xfId="8279"/>
    <cellStyle name="Normal 3 14 5" xfId="10708"/>
    <cellStyle name="Normal 3 14 6" xfId="13137"/>
    <cellStyle name="Normal 3 14 7" xfId="15566"/>
    <cellStyle name="Normal 3 14 8" xfId="17995"/>
    <cellStyle name="Normal 3 14 9" xfId="20424"/>
    <cellStyle name="Normal 3 15" xfId="1179"/>
    <cellStyle name="Normal 3 15 10" xfId="23040"/>
    <cellStyle name="Normal 3 15 11" xfId="25469"/>
    <cellStyle name="Normal 3 15 12" xfId="27898"/>
    <cellStyle name="Normal 3 15 13" xfId="30327"/>
    <cellStyle name="Normal 3 15 14" xfId="32756"/>
    <cellStyle name="Normal 3 15 15" xfId="35185"/>
    <cellStyle name="Normal 3 15 16" xfId="37614"/>
    <cellStyle name="Normal 3 15 17" xfId="40043"/>
    <cellStyle name="Normal 3 15 18" xfId="42472"/>
    <cellStyle name="Normal 3 15 19" xfId="44901"/>
    <cellStyle name="Normal 3 15 2" xfId="3608"/>
    <cellStyle name="Normal 3 15 20" xfId="47330"/>
    <cellStyle name="Normal 3 15 21" xfId="49759"/>
    <cellStyle name="Normal 3 15 22" xfId="52188"/>
    <cellStyle name="Normal 3 15 23" xfId="54617"/>
    <cellStyle name="Normal 3 15 24" xfId="57046"/>
    <cellStyle name="Normal 3 15 25" xfId="59656"/>
    <cellStyle name="Normal 3 15 26" xfId="62142"/>
    <cellStyle name="Normal 3 15 3" xfId="6037"/>
    <cellStyle name="Normal 3 15 4" xfId="8466"/>
    <cellStyle name="Normal 3 15 5" xfId="10895"/>
    <cellStyle name="Normal 3 15 6" xfId="13324"/>
    <cellStyle name="Normal 3 15 7" xfId="15753"/>
    <cellStyle name="Normal 3 15 8" xfId="18182"/>
    <cellStyle name="Normal 3 15 9" xfId="20611"/>
    <cellStyle name="Normal 3 16" xfId="1366"/>
    <cellStyle name="Normal 3 16 10" xfId="23227"/>
    <cellStyle name="Normal 3 16 11" xfId="25656"/>
    <cellStyle name="Normal 3 16 12" xfId="28085"/>
    <cellStyle name="Normal 3 16 13" xfId="30514"/>
    <cellStyle name="Normal 3 16 14" xfId="32943"/>
    <cellStyle name="Normal 3 16 15" xfId="35372"/>
    <cellStyle name="Normal 3 16 16" xfId="37801"/>
    <cellStyle name="Normal 3 16 17" xfId="40230"/>
    <cellStyle name="Normal 3 16 18" xfId="42659"/>
    <cellStyle name="Normal 3 16 19" xfId="45088"/>
    <cellStyle name="Normal 3 16 2" xfId="3795"/>
    <cellStyle name="Normal 3 16 20" xfId="47517"/>
    <cellStyle name="Normal 3 16 21" xfId="49946"/>
    <cellStyle name="Normal 3 16 22" xfId="52375"/>
    <cellStyle name="Normal 3 16 23" xfId="54804"/>
    <cellStyle name="Normal 3 16 24" xfId="57233"/>
    <cellStyle name="Normal 3 16 25" xfId="59843"/>
    <cellStyle name="Normal 3 16 26" xfId="62329"/>
    <cellStyle name="Normal 3 16 3" xfId="6224"/>
    <cellStyle name="Normal 3 16 4" xfId="8653"/>
    <cellStyle name="Normal 3 16 5" xfId="11082"/>
    <cellStyle name="Normal 3 16 6" xfId="13511"/>
    <cellStyle name="Normal 3 16 7" xfId="15940"/>
    <cellStyle name="Normal 3 16 8" xfId="18369"/>
    <cellStyle name="Normal 3 16 9" xfId="20798"/>
    <cellStyle name="Normal 3 17" xfId="1553"/>
    <cellStyle name="Normal 3 17 10" xfId="23414"/>
    <cellStyle name="Normal 3 17 11" xfId="25843"/>
    <cellStyle name="Normal 3 17 12" xfId="28272"/>
    <cellStyle name="Normal 3 17 13" xfId="30701"/>
    <cellStyle name="Normal 3 17 14" xfId="33130"/>
    <cellStyle name="Normal 3 17 15" xfId="35559"/>
    <cellStyle name="Normal 3 17 16" xfId="37988"/>
    <cellStyle name="Normal 3 17 17" xfId="40417"/>
    <cellStyle name="Normal 3 17 18" xfId="42846"/>
    <cellStyle name="Normal 3 17 19" xfId="45275"/>
    <cellStyle name="Normal 3 17 2" xfId="3982"/>
    <cellStyle name="Normal 3 17 20" xfId="47704"/>
    <cellStyle name="Normal 3 17 21" xfId="50133"/>
    <cellStyle name="Normal 3 17 22" xfId="52562"/>
    <cellStyle name="Normal 3 17 23" xfId="54991"/>
    <cellStyle name="Normal 3 17 24" xfId="57420"/>
    <cellStyle name="Normal 3 17 25" xfId="60030"/>
    <cellStyle name="Normal 3 17 26" xfId="62516"/>
    <cellStyle name="Normal 3 17 3" xfId="6411"/>
    <cellStyle name="Normal 3 17 4" xfId="8840"/>
    <cellStyle name="Normal 3 17 5" xfId="11269"/>
    <cellStyle name="Normal 3 17 6" xfId="13698"/>
    <cellStyle name="Normal 3 17 7" xfId="16127"/>
    <cellStyle name="Normal 3 17 8" xfId="18556"/>
    <cellStyle name="Normal 3 17 9" xfId="20985"/>
    <cellStyle name="Normal 3 18" xfId="1740"/>
    <cellStyle name="Normal 3 18 10" xfId="23601"/>
    <cellStyle name="Normal 3 18 11" xfId="26030"/>
    <cellStyle name="Normal 3 18 12" xfId="28459"/>
    <cellStyle name="Normal 3 18 13" xfId="30888"/>
    <cellStyle name="Normal 3 18 14" xfId="33317"/>
    <cellStyle name="Normal 3 18 15" xfId="35746"/>
    <cellStyle name="Normal 3 18 16" xfId="38175"/>
    <cellStyle name="Normal 3 18 17" xfId="40604"/>
    <cellStyle name="Normal 3 18 18" xfId="43033"/>
    <cellStyle name="Normal 3 18 19" xfId="45462"/>
    <cellStyle name="Normal 3 18 2" xfId="4169"/>
    <cellStyle name="Normal 3 18 20" xfId="47891"/>
    <cellStyle name="Normal 3 18 21" xfId="50320"/>
    <cellStyle name="Normal 3 18 22" xfId="52749"/>
    <cellStyle name="Normal 3 18 23" xfId="55178"/>
    <cellStyle name="Normal 3 18 24" xfId="57607"/>
    <cellStyle name="Normal 3 18 25" xfId="60217"/>
    <cellStyle name="Normal 3 18 26" xfId="62703"/>
    <cellStyle name="Normal 3 18 3" xfId="6598"/>
    <cellStyle name="Normal 3 18 4" xfId="9027"/>
    <cellStyle name="Normal 3 18 5" xfId="11456"/>
    <cellStyle name="Normal 3 18 6" xfId="13885"/>
    <cellStyle name="Normal 3 18 7" xfId="16314"/>
    <cellStyle name="Normal 3 18 8" xfId="18743"/>
    <cellStyle name="Normal 3 18 9" xfId="21172"/>
    <cellStyle name="Normal 3 19" xfId="1927"/>
    <cellStyle name="Normal 3 19 10" xfId="23788"/>
    <cellStyle name="Normal 3 19 11" xfId="26217"/>
    <cellStyle name="Normal 3 19 12" xfId="28646"/>
    <cellStyle name="Normal 3 19 13" xfId="31075"/>
    <cellStyle name="Normal 3 19 14" xfId="33504"/>
    <cellStyle name="Normal 3 19 15" xfId="35933"/>
    <cellStyle name="Normal 3 19 16" xfId="38362"/>
    <cellStyle name="Normal 3 19 17" xfId="40791"/>
    <cellStyle name="Normal 3 19 18" xfId="43220"/>
    <cellStyle name="Normal 3 19 19" xfId="45649"/>
    <cellStyle name="Normal 3 19 2" xfId="4356"/>
    <cellStyle name="Normal 3 19 20" xfId="48078"/>
    <cellStyle name="Normal 3 19 21" xfId="50507"/>
    <cellStyle name="Normal 3 19 22" xfId="52936"/>
    <cellStyle name="Normal 3 19 23" xfId="55365"/>
    <cellStyle name="Normal 3 19 24" xfId="57794"/>
    <cellStyle name="Normal 3 19 25" xfId="60404"/>
    <cellStyle name="Normal 3 19 26" xfId="62890"/>
    <cellStyle name="Normal 3 19 3" xfId="6785"/>
    <cellStyle name="Normal 3 19 4" xfId="9214"/>
    <cellStyle name="Normal 3 19 5" xfId="11643"/>
    <cellStyle name="Normal 3 19 6" xfId="14072"/>
    <cellStyle name="Normal 3 19 7" xfId="16501"/>
    <cellStyle name="Normal 3 19 8" xfId="18930"/>
    <cellStyle name="Normal 3 19 9" xfId="21359"/>
    <cellStyle name="Normal 3 2" xfId="8"/>
    <cellStyle name="Normal 3 20" xfId="2114"/>
    <cellStyle name="Normal 3 20 10" xfId="23975"/>
    <cellStyle name="Normal 3 20 11" xfId="26404"/>
    <cellStyle name="Normal 3 20 12" xfId="28833"/>
    <cellStyle name="Normal 3 20 13" xfId="31262"/>
    <cellStyle name="Normal 3 20 14" xfId="33691"/>
    <cellStyle name="Normal 3 20 15" xfId="36120"/>
    <cellStyle name="Normal 3 20 16" xfId="38549"/>
    <cellStyle name="Normal 3 20 17" xfId="40978"/>
    <cellStyle name="Normal 3 20 18" xfId="43407"/>
    <cellStyle name="Normal 3 20 19" xfId="45836"/>
    <cellStyle name="Normal 3 20 2" xfId="4543"/>
    <cellStyle name="Normal 3 20 20" xfId="48265"/>
    <cellStyle name="Normal 3 20 21" xfId="50694"/>
    <cellStyle name="Normal 3 20 22" xfId="53123"/>
    <cellStyle name="Normal 3 20 23" xfId="55552"/>
    <cellStyle name="Normal 3 20 24" xfId="57981"/>
    <cellStyle name="Normal 3 20 25" xfId="60591"/>
    <cellStyle name="Normal 3 20 26" xfId="63077"/>
    <cellStyle name="Normal 3 20 3" xfId="6972"/>
    <cellStyle name="Normal 3 20 4" xfId="9401"/>
    <cellStyle name="Normal 3 20 5" xfId="11830"/>
    <cellStyle name="Normal 3 20 6" xfId="14259"/>
    <cellStyle name="Normal 3 20 7" xfId="16688"/>
    <cellStyle name="Normal 3 20 8" xfId="19117"/>
    <cellStyle name="Normal 3 20 9" xfId="21546"/>
    <cellStyle name="Normal 3 21" xfId="2301"/>
    <cellStyle name="Normal 3 21 10" xfId="24162"/>
    <cellStyle name="Normal 3 21 11" xfId="26591"/>
    <cellStyle name="Normal 3 21 12" xfId="29020"/>
    <cellStyle name="Normal 3 21 13" xfId="31449"/>
    <cellStyle name="Normal 3 21 14" xfId="33878"/>
    <cellStyle name="Normal 3 21 15" xfId="36307"/>
    <cellStyle name="Normal 3 21 16" xfId="38736"/>
    <cellStyle name="Normal 3 21 17" xfId="41165"/>
    <cellStyle name="Normal 3 21 18" xfId="43594"/>
    <cellStyle name="Normal 3 21 19" xfId="46023"/>
    <cellStyle name="Normal 3 21 2" xfId="4730"/>
    <cellStyle name="Normal 3 21 20" xfId="48452"/>
    <cellStyle name="Normal 3 21 21" xfId="50881"/>
    <cellStyle name="Normal 3 21 22" xfId="53310"/>
    <cellStyle name="Normal 3 21 23" xfId="55739"/>
    <cellStyle name="Normal 3 21 24" xfId="58168"/>
    <cellStyle name="Normal 3 21 25" xfId="60778"/>
    <cellStyle name="Normal 3 21 26" xfId="63264"/>
    <cellStyle name="Normal 3 21 3" xfId="7159"/>
    <cellStyle name="Normal 3 21 4" xfId="9588"/>
    <cellStyle name="Normal 3 21 5" xfId="12017"/>
    <cellStyle name="Normal 3 21 6" xfId="14446"/>
    <cellStyle name="Normal 3 21 7" xfId="16875"/>
    <cellStyle name="Normal 3 21 8" xfId="19304"/>
    <cellStyle name="Normal 3 21 9" xfId="21733"/>
    <cellStyle name="Normal 3 22" xfId="2488"/>
    <cellStyle name="Normal 3 23" xfId="4917"/>
    <cellStyle name="Normal 3 24" xfId="7346"/>
    <cellStyle name="Normal 3 25" xfId="9775"/>
    <cellStyle name="Normal 3 26" xfId="12204"/>
    <cellStyle name="Normal 3 27" xfId="14633"/>
    <cellStyle name="Normal 3 28" xfId="17062"/>
    <cellStyle name="Normal 3 29" xfId="19491"/>
    <cellStyle name="Normal 3 3" xfId="9"/>
    <cellStyle name="Normal 3 30" xfId="21920"/>
    <cellStyle name="Normal 3 31" xfId="24349"/>
    <cellStyle name="Normal 3 32" xfId="26778"/>
    <cellStyle name="Normal 3 33" xfId="29207"/>
    <cellStyle name="Normal 3 34" xfId="31636"/>
    <cellStyle name="Normal 3 35" xfId="34065"/>
    <cellStyle name="Normal 3 36" xfId="36494"/>
    <cellStyle name="Normal 3 37" xfId="38923"/>
    <cellStyle name="Normal 3 38" xfId="41352"/>
    <cellStyle name="Normal 3 39" xfId="43781"/>
    <cellStyle name="Normal 3 4" xfId="10"/>
    <cellStyle name="Normal 3 40" xfId="46210"/>
    <cellStyle name="Normal 3 41" xfId="48639"/>
    <cellStyle name="Normal 3 42" xfId="51068"/>
    <cellStyle name="Normal 3 43" xfId="53497"/>
    <cellStyle name="Normal 3 44" xfId="55926"/>
    <cellStyle name="Normal 3 45" xfId="58357"/>
    <cellStyle name="Normal 3 46" xfId="58536"/>
    <cellStyle name="Normal 3 47" xfId="61022"/>
    <cellStyle name="Normal 3 5" xfId="11"/>
    <cellStyle name="Normal 3 5 10" xfId="806"/>
    <cellStyle name="Normal 3 5 10 10" xfId="22667"/>
    <cellStyle name="Normal 3 5 10 11" xfId="25096"/>
    <cellStyle name="Normal 3 5 10 12" xfId="27525"/>
    <cellStyle name="Normal 3 5 10 13" xfId="29954"/>
    <cellStyle name="Normal 3 5 10 14" xfId="32383"/>
    <cellStyle name="Normal 3 5 10 15" xfId="34812"/>
    <cellStyle name="Normal 3 5 10 16" xfId="37241"/>
    <cellStyle name="Normal 3 5 10 17" xfId="39670"/>
    <cellStyle name="Normal 3 5 10 18" xfId="42099"/>
    <cellStyle name="Normal 3 5 10 19" xfId="44528"/>
    <cellStyle name="Normal 3 5 10 2" xfId="3235"/>
    <cellStyle name="Normal 3 5 10 20" xfId="46957"/>
    <cellStyle name="Normal 3 5 10 21" xfId="49386"/>
    <cellStyle name="Normal 3 5 10 22" xfId="51815"/>
    <cellStyle name="Normal 3 5 10 23" xfId="54244"/>
    <cellStyle name="Normal 3 5 10 24" xfId="56673"/>
    <cellStyle name="Normal 3 5 10 25" xfId="59283"/>
    <cellStyle name="Normal 3 5 10 26" xfId="61769"/>
    <cellStyle name="Normal 3 5 10 3" xfId="5664"/>
    <cellStyle name="Normal 3 5 10 4" xfId="8093"/>
    <cellStyle name="Normal 3 5 10 5" xfId="10522"/>
    <cellStyle name="Normal 3 5 10 6" xfId="12951"/>
    <cellStyle name="Normal 3 5 10 7" xfId="15380"/>
    <cellStyle name="Normal 3 5 10 8" xfId="17809"/>
    <cellStyle name="Normal 3 5 10 9" xfId="20238"/>
    <cellStyle name="Normal 3 5 11" xfId="993"/>
    <cellStyle name="Normal 3 5 11 10" xfId="22854"/>
    <cellStyle name="Normal 3 5 11 11" xfId="25283"/>
    <cellStyle name="Normal 3 5 11 12" xfId="27712"/>
    <cellStyle name="Normal 3 5 11 13" xfId="30141"/>
    <cellStyle name="Normal 3 5 11 14" xfId="32570"/>
    <cellStyle name="Normal 3 5 11 15" xfId="34999"/>
    <cellStyle name="Normal 3 5 11 16" xfId="37428"/>
    <cellStyle name="Normal 3 5 11 17" xfId="39857"/>
    <cellStyle name="Normal 3 5 11 18" xfId="42286"/>
    <cellStyle name="Normal 3 5 11 19" xfId="44715"/>
    <cellStyle name="Normal 3 5 11 2" xfId="3422"/>
    <cellStyle name="Normal 3 5 11 20" xfId="47144"/>
    <cellStyle name="Normal 3 5 11 21" xfId="49573"/>
    <cellStyle name="Normal 3 5 11 22" xfId="52002"/>
    <cellStyle name="Normal 3 5 11 23" xfId="54431"/>
    <cellStyle name="Normal 3 5 11 24" xfId="56860"/>
    <cellStyle name="Normal 3 5 11 25" xfId="59470"/>
    <cellStyle name="Normal 3 5 11 26" xfId="61956"/>
    <cellStyle name="Normal 3 5 11 3" xfId="5851"/>
    <cellStyle name="Normal 3 5 11 4" xfId="8280"/>
    <cellStyle name="Normal 3 5 11 5" xfId="10709"/>
    <cellStyle name="Normal 3 5 11 6" xfId="13138"/>
    <cellStyle name="Normal 3 5 11 7" xfId="15567"/>
    <cellStyle name="Normal 3 5 11 8" xfId="17996"/>
    <cellStyle name="Normal 3 5 11 9" xfId="20425"/>
    <cellStyle name="Normal 3 5 12" xfId="1180"/>
    <cellStyle name="Normal 3 5 12 10" xfId="23041"/>
    <cellStyle name="Normal 3 5 12 11" xfId="25470"/>
    <cellStyle name="Normal 3 5 12 12" xfId="27899"/>
    <cellStyle name="Normal 3 5 12 13" xfId="30328"/>
    <cellStyle name="Normal 3 5 12 14" xfId="32757"/>
    <cellStyle name="Normal 3 5 12 15" xfId="35186"/>
    <cellStyle name="Normal 3 5 12 16" xfId="37615"/>
    <cellStyle name="Normal 3 5 12 17" xfId="40044"/>
    <cellStyle name="Normal 3 5 12 18" xfId="42473"/>
    <cellStyle name="Normal 3 5 12 19" xfId="44902"/>
    <cellStyle name="Normal 3 5 12 2" xfId="3609"/>
    <cellStyle name="Normal 3 5 12 20" xfId="47331"/>
    <cellStyle name="Normal 3 5 12 21" xfId="49760"/>
    <cellStyle name="Normal 3 5 12 22" xfId="52189"/>
    <cellStyle name="Normal 3 5 12 23" xfId="54618"/>
    <cellStyle name="Normal 3 5 12 24" xfId="57047"/>
    <cellStyle name="Normal 3 5 12 25" xfId="59657"/>
    <cellStyle name="Normal 3 5 12 26" xfId="62143"/>
    <cellStyle name="Normal 3 5 12 3" xfId="6038"/>
    <cellStyle name="Normal 3 5 12 4" xfId="8467"/>
    <cellStyle name="Normal 3 5 12 5" xfId="10896"/>
    <cellStyle name="Normal 3 5 12 6" xfId="13325"/>
    <cellStyle name="Normal 3 5 12 7" xfId="15754"/>
    <cellStyle name="Normal 3 5 12 8" xfId="18183"/>
    <cellStyle name="Normal 3 5 12 9" xfId="20612"/>
    <cellStyle name="Normal 3 5 13" xfId="1367"/>
    <cellStyle name="Normal 3 5 13 10" xfId="23228"/>
    <cellStyle name="Normal 3 5 13 11" xfId="25657"/>
    <cellStyle name="Normal 3 5 13 12" xfId="28086"/>
    <cellStyle name="Normal 3 5 13 13" xfId="30515"/>
    <cellStyle name="Normal 3 5 13 14" xfId="32944"/>
    <cellStyle name="Normal 3 5 13 15" xfId="35373"/>
    <cellStyle name="Normal 3 5 13 16" xfId="37802"/>
    <cellStyle name="Normal 3 5 13 17" xfId="40231"/>
    <cellStyle name="Normal 3 5 13 18" xfId="42660"/>
    <cellStyle name="Normal 3 5 13 19" xfId="45089"/>
    <cellStyle name="Normal 3 5 13 2" xfId="3796"/>
    <cellStyle name="Normal 3 5 13 20" xfId="47518"/>
    <cellStyle name="Normal 3 5 13 21" xfId="49947"/>
    <cellStyle name="Normal 3 5 13 22" xfId="52376"/>
    <cellStyle name="Normal 3 5 13 23" xfId="54805"/>
    <cellStyle name="Normal 3 5 13 24" xfId="57234"/>
    <cellStyle name="Normal 3 5 13 25" xfId="59844"/>
    <cellStyle name="Normal 3 5 13 26" xfId="62330"/>
    <cellStyle name="Normal 3 5 13 3" xfId="6225"/>
    <cellStyle name="Normal 3 5 13 4" xfId="8654"/>
    <cellStyle name="Normal 3 5 13 5" xfId="11083"/>
    <cellStyle name="Normal 3 5 13 6" xfId="13512"/>
    <cellStyle name="Normal 3 5 13 7" xfId="15941"/>
    <cellStyle name="Normal 3 5 13 8" xfId="18370"/>
    <cellStyle name="Normal 3 5 13 9" xfId="20799"/>
    <cellStyle name="Normal 3 5 14" xfId="1554"/>
    <cellStyle name="Normal 3 5 14 10" xfId="23415"/>
    <cellStyle name="Normal 3 5 14 11" xfId="25844"/>
    <cellStyle name="Normal 3 5 14 12" xfId="28273"/>
    <cellStyle name="Normal 3 5 14 13" xfId="30702"/>
    <cellStyle name="Normal 3 5 14 14" xfId="33131"/>
    <cellStyle name="Normal 3 5 14 15" xfId="35560"/>
    <cellStyle name="Normal 3 5 14 16" xfId="37989"/>
    <cellStyle name="Normal 3 5 14 17" xfId="40418"/>
    <cellStyle name="Normal 3 5 14 18" xfId="42847"/>
    <cellStyle name="Normal 3 5 14 19" xfId="45276"/>
    <cellStyle name="Normal 3 5 14 2" xfId="3983"/>
    <cellStyle name="Normal 3 5 14 20" xfId="47705"/>
    <cellStyle name="Normal 3 5 14 21" xfId="50134"/>
    <cellStyle name="Normal 3 5 14 22" xfId="52563"/>
    <cellStyle name="Normal 3 5 14 23" xfId="54992"/>
    <cellStyle name="Normal 3 5 14 24" xfId="57421"/>
    <cellStyle name="Normal 3 5 14 25" xfId="60031"/>
    <cellStyle name="Normal 3 5 14 26" xfId="62517"/>
    <cellStyle name="Normal 3 5 14 3" xfId="6412"/>
    <cellStyle name="Normal 3 5 14 4" xfId="8841"/>
    <cellStyle name="Normal 3 5 14 5" xfId="11270"/>
    <cellStyle name="Normal 3 5 14 6" xfId="13699"/>
    <cellStyle name="Normal 3 5 14 7" xfId="16128"/>
    <cellStyle name="Normal 3 5 14 8" xfId="18557"/>
    <cellStyle name="Normal 3 5 14 9" xfId="20986"/>
    <cellStyle name="Normal 3 5 15" xfId="1741"/>
    <cellStyle name="Normal 3 5 15 10" xfId="23602"/>
    <cellStyle name="Normal 3 5 15 11" xfId="26031"/>
    <cellStyle name="Normal 3 5 15 12" xfId="28460"/>
    <cellStyle name="Normal 3 5 15 13" xfId="30889"/>
    <cellStyle name="Normal 3 5 15 14" xfId="33318"/>
    <cellStyle name="Normal 3 5 15 15" xfId="35747"/>
    <cellStyle name="Normal 3 5 15 16" xfId="38176"/>
    <cellStyle name="Normal 3 5 15 17" xfId="40605"/>
    <cellStyle name="Normal 3 5 15 18" xfId="43034"/>
    <cellStyle name="Normal 3 5 15 19" xfId="45463"/>
    <cellStyle name="Normal 3 5 15 2" xfId="4170"/>
    <cellStyle name="Normal 3 5 15 20" xfId="47892"/>
    <cellStyle name="Normal 3 5 15 21" xfId="50321"/>
    <cellStyle name="Normal 3 5 15 22" xfId="52750"/>
    <cellStyle name="Normal 3 5 15 23" xfId="55179"/>
    <cellStyle name="Normal 3 5 15 24" xfId="57608"/>
    <cellStyle name="Normal 3 5 15 25" xfId="60218"/>
    <cellStyle name="Normal 3 5 15 26" xfId="62704"/>
    <cellStyle name="Normal 3 5 15 3" xfId="6599"/>
    <cellStyle name="Normal 3 5 15 4" xfId="9028"/>
    <cellStyle name="Normal 3 5 15 5" xfId="11457"/>
    <cellStyle name="Normal 3 5 15 6" xfId="13886"/>
    <cellStyle name="Normal 3 5 15 7" xfId="16315"/>
    <cellStyle name="Normal 3 5 15 8" xfId="18744"/>
    <cellStyle name="Normal 3 5 15 9" xfId="21173"/>
    <cellStyle name="Normal 3 5 16" xfId="1928"/>
    <cellStyle name="Normal 3 5 16 10" xfId="23789"/>
    <cellStyle name="Normal 3 5 16 11" xfId="26218"/>
    <cellStyle name="Normal 3 5 16 12" xfId="28647"/>
    <cellStyle name="Normal 3 5 16 13" xfId="31076"/>
    <cellStyle name="Normal 3 5 16 14" xfId="33505"/>
    <cellStyle name="Normal 3 5 16 15" xfId="35934"/>
    <cellStyle name="Normal 3 5 16 16" xfId="38363"/>
    <cellStyle name="Normal 3 5 16 17" xfId="40792"/>
    <cellStyle name="Normal 3 5 16 18" xfId="43221"/>
    <cellStyle name="Normal 3 5 16 19" xfId="45650"/>
    <cellStyle name="Normal 3 5 16 2" xfId="4357"/>
    <cellStyle name="Normal 3 5 16 20" xfId="48079"/>
    <cellStyle name="Normal 3 5 16 21" xfId="50508"/>
    <cellStyle name="Normal 3 5 16 22" xfId="52937"/>
    <cellStyle name="Normal 3 5 16 23" xfId="55366"/>
    <cellStyle name="Normal 3 5 16 24" xfId="57795"/>
    <cellStyle name="Normal 3 5 16 25" xfId="60405"/>
    <cellStyle name="Normal 3 5 16 26" xfId="62891"/>
    <cellStyle name="Normal 3 5 16 3" xfId="6786"/>
    <cellStyle name="Normal 3 5 16 4" xfId="9215"/>
    <cellStyle name="Normal 3 5 16 5" xfId="11644"/>
    <cellStyle name="Normal 3 5 16 6" xfId="14073"/>
    <cellStyle name="Normal 3 5 16 7" xfId="16502"/>
    <cellStyle name="Normal 3 5 16 8" xfId="18931"/>
    <cellStyle name="Normal 3 5 16 9" xfId="21360"/>
    <cellStyle name="Normal 3 5 17" xfId="2115"/>
    <cellStyle name="Normal 3 5 17 10" xfId="23976"/>
    <cellStyle name="Normal 3 5 17 11" xfId="26405"/>
    <cellStyle name="Normal 3 5 17 12" xfId="28834"/>
    <cellStyle name="Normal 3 5 17 13" xfId="31263"/>
    <cellStyle name="Normal 3 5 17 14" xfId="33692"/>
    <cellStyle name="Normal 3 5 17 15" xfId="36121"/>
    <cellStyle name="Normal 3 5 17 16" xfId="38550"/>
    <cellStyle name="Normal 3 5 17 17" xfId="40979"/>
    <cellStyle name="Normal 3 5 17 18" xfId="43408"/>
    <cellStyle name="Normal 3 5 17 19" xfId="45837"/>
    <cellStyle name="Normal 3 5 17 2" xfId="4544"/>
    <cellStyle name="Normal 3 5 17 20" xfId="48266"/>
    <cellStyle name="Normal 3 5 17 21" xfId="50695"/>
    <cellStyle name="Normal 3 5 17 22" xfId="53124"/>
    <cellStyle name="Normal 3 5 17 23" xfId="55553"/>
    <cellStyle name="Normal 3 5 17 24" xfId="57982"/>
    <cellStyle name="Normal 3 5 17 25" xfId="60592"/>
    <cellStyle name="Normal 3 5 17 26" xfId="63078"/>
    <cellStyle name="Normal 3 5 17 3" xfId="6973"/>
    <cellStyle name="Normal 3 5 17 4" xfId="9402"/>
    <cellStyle name="Normal 3 5 17 5" xfId="11831"/>
    <cellStyle name="Normal 3 5 17 6" xfId="14260"/>
    <cellStyle name="Normal 3 5 17 7" xfId="16689"/>
    <cellStyle name="Normal 3 5 17 8" xfId="19118"/>
    <cellStyle name="Normal 3 5 17 9" xfId="21547"/>
    <cellStyle name="Normal 3 5 18" xfId="2302"/>
    <cellStyle name="Normal 3 5 18 10" xfId="24163"/>
    <cellStyle name="Normal 3 5 18 11" xfId="26592"/>
    <cellStyle name="Normal 3 5 18 12" xfId="29021"/>
    <cellStyle name="Normal 3 5 18 13" xfId="31450"/>
    <cellStyle name="Normal 3 5 18 14" xfId="33879"/>
    <cellStyle name="Normal 3 5 18 15" xfId="36308"/>
    <cellStyle name="Normal 3 5 18 16" xfId="38737"/>
    <cellStyle name="Normal 3 5 18 17" xfId="41166"/>
    <cellStyle name="Normal 3 5 18 18" xfId="43595"/>
    <cellStyle name="Normal 3 5 18 19" xfId="46024"/>
    <cellStyle name="Normal 3 5 18 2" xfId="4731"/>
    <cellStyle name="Normal 3 5 18 20" xfId="48453"/>
    <cellStyle name="Normal 3 5 18 21" xfId="50882"/>
    <cellStyle name="Normal 3 5 18 22" xfId="53311"/>
    <cellStyle name="Normal 3 5 18 23" xfId="55740"/>
    <cellStyle name="Normal 3 5 18 24" xfId="58169"/>
    <cellStyle name="Normal 3 5 18 25" xfId="60779"/>
    <cellStyle name="Normal 3 5 18 26" xfId="63265"/>
    <cellStyle name="Normal 3 5 18 3" xfId="7160"/>
    <cellStyle name="Normal 3 5 18 4" xfId="9589"/>
    <cellStyle name="Normal 3 5 18 5" xfId="12018"/>
    <cellStyle name="Normal 3 5 18 6" xfId="14447"/>
    <cellStyle name="Normal 3 5 18 7" xfId="16876"/>
    <cellStyle name="Normal 3 5 18 8" xfId="19305"/>
    <cellStyle name="Normal 3 5 18 9" xfId="21734"/>
    <cellStyle name="Normal 3 5 19" xfId="2489"/>
    <cellStyle name="Normal 3 5 2" xfId="50"/>
    <cellStyle name="Normal 3 5 2 10" xfId="1369"/>
    <cellStyle name="Normal 3 5 2 10 10" xfId="23230"/>
    <cellStyle name="Normal 3 5 2 10 11" xfId="25659"/>
    <cellStyle name="Normal 3 5 2 10 12" xfId="28088"/>
    <cellStyle name="Normal 3 5 2 10 13" xfId="30517"/>
    <cellStyle name="Normal 3 5 2 10 14" xfId="32946"/>
    <cellStyle name="Normal 3 5 2 10 15" xfId="35375"/>
    <cellStyle name="Normal 3 5 2 10 16" xfId="37804"/>
    <cellStyle name="Normal 3 5 2 10 17" xfId="40233"/>
    <cellStyle name="Normal 3 5 2 10 18" xfId="42662"/>
    <cellStyle name="Normal 3 5 2 10 19" xfId="45091"/>
    <cellStyle name="Normal 3 5 2 10 2" xfId="3798"/>
    <cellStyle name="Normal 3 5 2 10 20" xfId="47520"/>
    <cellStyle name="Normal 3 5 2 10 21" xfId="49949"/>
    <cellStyle name="Normal 3 5 2 10 22" xfId="52378"/>
    <cellStyle name="Normal 3 5 2 10 23" xfId="54807"/>
    <cellStyle name="Normal 3 5 2 10 24" xfId="57236"/>
    <cellStyle name="Normal 3 5 2 10 25" xfId="59846"/>
    <cellStyle name="Normal 3 5 2 10 26" xfId="62332"/>
    <cellStyle name="Normal 3 5 2 10 3" xfId="6227"/>
    <cellStyle name="Normal 3 5 2 10 4" xfId="8656"/>
    <cellStyle name="Normal 3 5 2 10 5" xfId="11085"/>
    <cellStyle name="Normal 3 5 2 10 6" xfId="13514"/>
    <cellStyle name="Normal 3 5 2 10 7" xfId="15943"/>
    <cellStyle name="Normal 3 5 2 10 8" xfId="18372"/>
    <cellStyle name="Normal 3 5 2 10 9" xfId="20801"/>
    <cellStyle name="Normal 3 5 2 11" xfId="1556"/>
    <cellStyle name="Normal 3 5 2 11 10" xfId="23417"/>
    <cellStyle name="Normal 3 5 2 11 11" xfId="25846"/>
    <cellStyle name="Normal 3 5 2 11 12" xfId="28275"/>
    <cellStyle name="Normal 3 5 2 11 13" xfId="30704"/>
    <cellStyle name="Normal 3 5 2 11 14" xfId="33133"/>
    <cellStyle name="Normal 3 5 2 11 15" xfId="35562"/>
    <cellStyle name="Normal 3 5 2 11 16" xfId="37991"/>
    <cellStyle name="Normal 3 5 2 11 17" xfId="40420"/>
    <cellStyle name="Normal 3 5 2 11 18" xfId="42849"/>
    <cellStyle name="Normal 3 5 2 11 19" xfId="45278"/>
    <cellStyle name="Normal 3 5 2 11 2" xfId="3985"/>
    <cellStyle name="Normal 3 5 2 11 20" xfId="47707"/>
    <cellStyle name="Normal 3 5 2 11 21" xfId="50136"/>
    <cellStyle name="Normal 3 5 2 11 22" xfId="52565"/>
    <cellStyle name="Normal 3 5 2 11 23" xfId="54994"/>
    <cellStyle name="Normal 3 5 2 11 24" xfId="57423"/>
    <cellStyle name="Normal 3 5 2 11 25" xfId="60033"/>
    <cellStyle name="Normal 3 5 2 11 26" xfId="62519"/>
    <cellStyle name="Normal 3 5 2 11 3" xfId="6414"/>
    <cellStyle name="Normal 3 5 2 11 4" xfId="8843"/>
    <cellStyle name="Normal 3 5 2 11 5" xfId="11272"/>
    <cellStyle name="Normal 3 5 2 11 6" xfId="13701"/>
    <cellStyle name="Normal 3 5 2 11 7" xfId="16130"/>
    <cellStyle name="Normal 3 5 2 11 8" xfId="18559"/>
    <cellStyle name="Normal 3 5 2 11 9" xfId="20988"/>
    <cellStyle name="Normal 3 5 2 12" xfId="1743"/>
    <cellStyle name="Normal 3 5 2 12 10" xfId="23604"/>
    <cellStyle name="Normal 3 5 2 12 11" xfId="26033"/>
    <cellStyle name="Normal 3 5 2 12 12" xfId="28462"/>
    <cellStyle name="Normal 3 5 2 12 13" xfId="30891"/>
    <cellStyle name="Normal 3 5 2 12 14" xfId="33320"/>
    <cellStyle name="Normal 3 5 2 12 15" xfId="35749"/>
    <cellStyle name="Normal 3 5 2 12 16" xfId="38178"/>
    <cellStyle name="Normal 3 5 2 12 17" xfId="40607"/>
    <cellStyle name="Normal 3 5 2 12 18" xfId="43036"/>
    <cellStyle name="Normal 3 5 2 12 19" xfId="45465"/>
    <cellStyle name="Normal 3 5 2 12 2" xfId="4172"/>
    <cellStyle name="Normal 3 5 2 12 20" xfId="47894"/>
    <cellStyle name="Normal 3 5 2 12 21" xfId="50323"/>
    <cellStyle name="Normal 3 5 2 12 22" xfId="52752"/>
    <cellStyle name="Normal 3 5 2 12 23" xfId="55181"/>
    <cellStyle name="Normal 3 5 2 12 24" xfId="57610"/>
    <cellStyle name="Normal 3 5 2 12 25" xfId="60220"/>
    <cellStyle name="Normal 3 5 2 12 26" xfId="62706"/>
    <cellStyle name="Normal 3 5 2 12 3" xfId="6601"/>
    <cellStyle name="Normal 3 5 2 12 4" xfId="9030"/>
    <cellStyle name="Normal 3 5 2 12 5" xfId="11459"/>
    <cellStyle name="Normal 3 5 2 12 6" xfId="13888"/>
    <cellStyle name="Normal 3 5 2 12 7" xfId="16317"/>
    <cellStyle name="Normal 3 5 2 12 8" xfId="18746"/>
    <cellStyle name="Normal 3 5 2 12 9" xfId="21175"/>
    <cellStyle name="Normal 3 5 2 13" xfId="1930"/>
    <cellStyle name="Normal 3 5 2 13 10" xfId="23791"/>
    <cellStyle name="Normal 3 5 2 13 11" xfId="26220"/>
    <cellStyle name="Normal 3 5 2 13 12" xfId="28649"/>
    <cellStyle name="Normal 3 5 2 13 13" xfId="31078"/>
    <cellStyle name="Normal 3 5 2 13 14" xfId="33507"/>
    <cellStyle name="Normal 3 5 2 13 15" xfId="35936"/>
    <cellStyle name="Normal 3 5 2 13 16" xfId="38365"/>
    <cellStyle name="Normal 3 5 2 13 17" xfId="40794"/>
    <cellStyle name="Normal 3 5 2 13 18" xfId="43223"/>
    <cellStyle name="Normal 3 5 2 13 19" xfId="45652"/>
    <cellStyle name="Normal 3 5 2 13 2" xfId="4359"/>
    <cellStyle name="Normal 3 5 2 13 20" xfId="48081"/>
    <cellStyle name="Normal 3 5 2 13 21" xfId="50510"/>
    <cellStyle name="Normal 3 5 2 13 22" xfId="52939"/>
    <cellStyle name="Normal 3 5 2 13 23" xfId="55368"/>
    <cellStyle name="Normal 3 5 2 13 24" xfId="57797"/>
    <cellStyle name="Normal 3 5 2 13 25" xfId="60407"/>
    <cellStyle name="Normal 3 5 2 13 26" xfId="62893"/>
    <cellStyle name="Normal 3 5 2 13 3" xfId="6788"/>
    <cellStyle name="Normal 3 5 2 13 4" xfId="9217"/>
    <cellStyle name="Normal 3 5 2 13 5" xfId="11646"/>
    <cellStyle name="Normal 3 5 2 13 6" xfId="14075"/>
    <cellStyle name="Normal 3 5 2 13 7" xfId="16504"/>
    <cellStyle name="Normal 3 5 2 13 8" xfId="18933"/>
    <cellStyle name="Normal 3 5 2 13 9" xfId="21362"/>
    <cellStyle name="Normal 3 5 2 14" xfId="2117"/>
    <cellStyle name="Normal 3 5 2 14 10" xfId="23978"/>
    <cellStyle name="Normal 3 5 2 14 11" xfId="26407"/>
    <cellStyle name="Normal 3 5 2 14 12" xfId="28836"/>
    <cellStyle name="Normal 3 5 2 14 13" xfId="31265"/>
    <cellStyle name="Normal 3 5 2 14 14" xfId="33694"/>
    <cellStyle name="Normal 3 5 2 14 15" xfId="36123"/>
    <cellStyle name="Normal 3 5 2 14 16" xfId="38552"/>
    <cellStyle name="Normal 3 5 2 14 17" xfId="40981"/>
    <cellStyle name="Normal 3 5 2 14 18" xfId="43410"/>
    <cellStyle name="Normal 3 5 2 14 19" xfId="45839"/>
    <cellStyle name="Normal 3 5 2 14 2" xfId="4546"/>
    <cellStyle name="Normal 3 5 2 14 20" xfId="48268"/>
    <cellStyle name="Normal 3 5 2 14 21" xfId="50697"/>
    <cellStyle name="Normal 3 5 2 14 22" xfId="53126"/>
    <cellStyle name="Normal 3 5 2 14 23" xfId="55555"/>
    <cellStyle name="Normal 3 5 2 14 24" xfId="57984"/>
    <cellStyle name="Normal 3 5 2 14 25" xfId="60594"/>
    <cellStyle name="Normal 3 5 2 14 26" xfId="63080"/>
    <cellStyle name="Normal 3 5 2 14 3" xfId="6975"/>
    <cellStyle name="Normal 3 5 2 14 4" xfId="9404"/>
    <cellStyle name="Normal 3 5 2 14 5" xfId="11833"/>
    <cellStyle name="Normal 3 5 2 14 6" xfId="14262"/>
    <cellStyle name="Normal 3 5 2 14 7" xfId="16691"/>
    <cellStyle name="Normal 3 5 2 14 8" xfId="19120"/>
    <cellStyle name="Normal 3 5 2 14 9" xfId="21549"/>
    <cellStyle name="Normal 3 5 2 15" xfId="2304"/>
    <cellStyle name="Normal 3 5 2 15 10" xfId="24165"/>
    <cellStyle name="Normal 3 5 2 15 11" xfId="26594"/>
    <cellStyle name="Normal 3 5 2 15 12" xfId="29023"/>
    <cellStyle name="Normal 3 5 2 15 13" xfId="31452"/>
    <cellStyle name="Normal 3 5 2 15 14" xfId="33881"/>
    <cellStyle name="Normal 3 5 2 15 15" xfId="36310"/>
    <cellStyle name="Normal 3 5 2 15 16" xfId="38739"/>
    <cellStyle name="Normal 3 5 2 15 17" xfId="41168"/>
    <cellStyle name="Normal 3 5 2 15 18" xfId="43597"/>
    <cellStyle name="Normal 3 5 2 15 19" xfId="46026"/>
    <cellStyle name="Normal 3 5 2 15 2" xfId="4733"/>
    <cellStyle name="Normal 3 5 2 15 20" xfId="48455"/>
    <cellStyle name="Normal 3 5 2 15 21" xfId="50884"/>
    <cellStyle name="Normal 3 5 2 15 22" xfId="53313"/>
    <cellStyle name="Normal 3 5 2 15 23" xfId="55742"/>
    <cellStyle name="Normal 3 5 2 15 24" xfId="58171"/>
    <cellStyle name="Normal 3 5 2 15 25" xfId="60781"/>
    <cellStyle name="Normal 3 5 2 15 26" xfId="63267"/>
    <cellStyle name="Normal 3 5 2 15 3" xfId="7162"/>
    <cellStyle name="Normal 3 5 2 15 4" xfId="9591"/>
    <cellStyle name="Normal 3 5 2 15 5" xfId="12020"/>
    <cellStyle name="Normal 3 5 2 15 6" xfId="14449"/>
    <cellStyle name="Normal 3 5 2 15 7" xfId="16878"/>
    <cellStyle name="Normal 3 5 2 15 8" xfId="19307"/>
    <cellStyle name="Normal 3 5 2 15 9" xfId="21736"/>
    <cellStyle name="Normal 3 5 2 16" xfId="2491"/>
    <cellStyle name="Normal 3 5 2 17" xfId="4920"/>
    <cellStyle name="Normal 3 5 2 18" xfId="7349"/>
    <cellStyle name="Normal 3 5 2 19" xfId="9778"/>
    <cellStyle name="Normal 3 5 2 2" xfId="56"/>
    <cellStyle name="Normal 3 5 2 2 10" xfId="1562"/>
    <cellStyle name="Normal 3 5 2 2 10 10" xfId="23423"/>
    <cellStyle name="Normal 3 5 2 2 10 11" xfId="25852"/>
    <cellStyle name="Normal 3 5 2 2 10 12" xfId="28281"/>
    <cellStyle name="Normal 3 5 2 2 10 13" xfId="30710"/>
    <cellStyle name="Normal 3 5 2 2 10 14" xfId="33139"/>
    <cellStyle name="Normal 3 5 2 2 10 15" xfId="35568"/>
    <cellStyle name="Normal 3 5 2 2 10 16" xfId="37997"/>
    <cellStyle name="Normal 3 5 2 2 10 17" xfId="40426"/>
    <cellStyle name="Normal 3 5 2 2 10 18" xfId="42855"/>
    <cellStyle name="Normal 3 5 2 2 10 19" xfId="45284"/>
    <cellStyle name="Normal 3 5 2 2 10 2" xfId="3991"/>
    <cellStyle name="Normal 3 5 2 2 10 20" xfId="47713"/>
    <cellStyle name="Normal 3 5 2 2 10 21" xfId="50142"/>
    <cellStyle name="Normal 3 5 2 2 10 22" xfId="52571"/>
    <cellStyle name="Normal 3 5 2 2 10 23" xfId="55000"/>
    <cellStyle name="Normal 3 5 2 2 10 24" xfId="57429"/>
    <cellStyle name="Normal 3 5 2 2 10 25" xfId="60039"/>
    <cellStyle name="Normal 3 5 2 2 10 26" xfId="62525"/>
    <cellStyle name="Normal 3 5 2 2 10 3" xfId="6420"/>
    <cellStyle name="Normal 3 5 2 2 10 4" xfId="8849"/>
    <cellStyle name="Normal 3 5 2 2 10 5" xfId="11278"/>
    <cellStyle name="Normal 3 5 2 2 10 6" xfId="13707"/>
    <cellStyle name="Normal 3 5 2 2 10 7" xfId="16136"/>
    <cellStyle name="Normal 3 5 2 2 10 8" xfId="18565"/>
    <cellStyle name="Normal 3 5 2 2 10 9" xfId="20994"/>
    <cellStyle name="Normal 3 5 2 2 11" xfId="1749"/>
    <cellStyle name="Normal 3 5 2 2 11 10" xfId="23610"/>
    <cellStyle name="Normal 3 5 2 2 11 11" xfId="26039"/>
    <cellStyle name="Normal 3 5 2 2 11 12" xfId="28468"/>
    <cellStyle name="Normal 3 5 2 2 11 13" xfId="30897"/>
    <cellStyle name="Normal 3 5 2 2 11 14" xfId="33326"/>
    <cellStyle name="Normal 3 5 2 2 11 15" xfId="35755"/>
    <cellStyle name="Normal 3 5 2 2 11 16" xfId="38184"/>
    <cellStyle name="Normal 3 5 2 2 11 17" xfId="40613"/>
    <cellStyle name="Normal 3 5 2 2 11 18" xfId="43042"/>
    <cellStyle name="Normal 3 5 2 2 11 19" xfId="45471"/>
    <cellStyle name="Normal 3 5 2 2 11 2" xfId="4178"/>
    <cellStyle name="Normal 3 5 2 2 11 20" xfId="47900"/>
    <cellStyle name="Normal 3 5 2 2 11 21" xfId="50329"/>
    <cellStyle name="Normal 3 5 2 2 11 22" xfId="52758"/>
    <cellStyle name="Normal 3 5 2 2 11 23" xfId="55187"/>
    <cellStyle name="Normal 3 5 2 2 11 24" xfId="57616"/>
    <cellStyle name="Normal 3 5 2 2 11 25" xfId="60226"/>
    <cellStyle name="Normal 3 5 2 2 11 26" xfId="62712"/>
    <cellStyle name="Normal 3 5 2 2 11 3" xfId="6607"/>
    <cellStyle name="Normal 3 5 2 2 11 4" xfId="9036"/>
    <cellStyle name="Normal 3 5 2 2 11 5" xfId="11465"/>
    <cellStyle name="Normal 3 5 2 2 11 6" xfId="13894"/>
    <cellStyle name="Normal 3 5 2 2 11 7" xfId="16323"/>
    <cellStyle name="Normal 3 5 2 2 11 8" xfId="18752"/>
    <cellStyle name="Normal 3 5 2 2 11 9" xfId="21181"/>
    <cellStyle name="Normal 3 5 2 2 12" xfId="1936"/>
    <cellStyle name="Normal 3 5 2 2 12 10" xfId="23797"/>
    <cellStyle name="Normal 3 5 2 2 12 11" xfId="26226"/>
    <cellStyle name="Normal 3 5 2 2 12 12" xfId="28655"/>
    <cellStyle name="Normal 3 5 2 2 12 13" xfId="31084"/>
    <cellStyle name="Normal 3 5 2 2 12 14" xfId="33513"/>
    <cellStyle name="Normal 3 5 2 2 12 15" xfId="35942"/>
    <cellStyle name="Normal 3 5 2 2 12 16" xfId="38371"/>
    <cellStyle name="Normal 3 5 2 2 12 17" xfId="40800"/>
    <cellStyle name="Normal 3 5 2 2 12 18" xfId="43229"/>
    <cellStyle name="Normal 3 5 2 2 12 19" xfId="45658"/>
    <cellStyle name="Normal 3 5 2 2 12 2" xfId="4365"/>
    <cellStyle name="Normal 3 5 2 2 12 20" xfId="48087"/>
    <cellStyle name="Normal 3 5 2 2 12 21" xfId="50516"/>
    <cellStyle name="Normal 3 5 2 2 12 22" xfId="52945"/>
    <cellStyle name="Normal 3 5 2 2 12 23" xfId="55374"/>
    <cellStyle name="Normal 3 5 2 2 12 24" xfId="57803"/>
    <cellStyle name="Normal 3 5 2 2 12 25" xfId="60413"/>
    <cellStyle name="Normal 3 5 2 2 12 26" xfId="62899"/>
    <cellStyle name="Normal 3 5 2 2 12 3" xfId="6794"/>
    <cellStyle name="Normal 3 5 2 2 12 4" xfId="9223"/>
    <cellStyle name="Normal 3 5 2 2 12 5" xfId="11652"/>
    <cellStyle name="Normal 3 5 2 2 12 6" xfId="14081"/>
    <cellStyle name="Normal 3 5 2 2 12 7" xfId="16510"/>
    <cellStyle name="Normal 3 5 2 2 12 8" xfId="18939"/>
    <cellStyle name="Normal 3 5 2 2 12 9" xfId="21368"/>
    <cellStyle name="Normal 3 5 2 2 13" xfId="2123"/>
    <cellStyle name="Normal 3 5 2 2 13 10" xfId="23984"/>
    <cellStyle name="Normal 3 5 2 2 13 11" xfId="26413"/>
    <cellStyle name="Normal 3 5 2 2 13 12" xfId="28842"/>
    <cellStyle name="Normal 3 5 2 2 13 13" xfId="31271"/>
    <cellStyle name="Normal 3 5 2 2 13 14" xfId="33700"/>
    <cellStyle name="Normal 3 5 2 2 13 15" xfId="36129"/>
    <cellStyle name="Normal 3 5 2 2 13 16" xfId="38558"/>
    <cellStyle name="Normal 3 5 2 2 13 17" xfId="40987"/>
    <cellStyle name="Normal 3 5 2 2 13 18" xfId="43416"/>
    <cellStyle name="Normal 3 5 2 2 13 19" xfId="45845"/>
    <cellStyle name="Normal 3 5 2 2 13 2" xfId="4552"/>
    <cellStyle name="Normal 3 5 2 2 13 20" xfId="48274"/>
    <cellStyle name="Normal 3 5 2 2 13 21" xfId="50703"/>
    <cellStyle name="Normal 3 5 2 2 13 22" xfId="53132"/>
    <cellStyle name="Normal 3 5 2 2 13 23" xfId="55561"/>
    <cellStyle name="Normal 3 5 2 2 13 24" xfId="57990"/>
    <cellStyle name="Normal 3 5 2 2 13 25" xfId="60600"/>
    <cellStyle name="Normal 3 5 2 2 13 26" xfId="63086"/>
    <cellStyle name="Normal 3 5 2 2 13 3" xfId="6981"/>
    <cellStyle name="Normal 3 5 2 2 13 4" xfId="9410"/>
    <cellStyle name="Normal 3 5 2 2 13 5" xfId="11839"/>
    <cellStyle name="Normal 3 5 2 2 13 6" xfId="14268"/>
    <cellStyle name="Normal 3 5 2 2 13 7" xfId="16697"/>
    <cellStyle name="Normal 3 5 2 2 13 8" xfId="19126"/>
    <cellStyle name="Normal 3 5 2 2 13 9" xfId="21555"/>
    <cellStyle name="Normal 3 5 2 2 14" xfId="2310"/>
    <cellStyle name="Normal 3 5 2 2 14 10" xfId="24171"/>
    <cellStyle name="Normal 3 5 2 2 14 11" xfId="26600"/>
    <cellStyle name="Normal 3 5 2 2 14 12" xfId="29029"/>
    <cellStyle name="Normal 3 5 2 2 14 13" xfId="31458"/>
    <cellStyle name="Normal 3 5 2 2 14 14" xfId="33887"/>
    <cellStyle name="Normal 3 5 2 2 14 15" xfId="36316"/>
    <cellStyle name="Normal 3 5 2 2 14 16" xfId="38745"/>
    <cellStyle name="Normal 3 5 2 2 14 17" xfId="41174"/>
    <cellStyle name="Normal 3 5 2 2 14 18" xfId="43603"/>
    <cellStyle name="Normal 3 5 2 2 14 19" xfId="46032"/>
    <cellStyle name="Normal 3 5 2 2 14 2" xfId="4739"/>
    <cellStyle name="Normal 3 5 2 2 14 20" xfId="48461"/>
    <cellStyle name="Normal 3 5 2 2 14 21" xfId="50890"/>
    <cellStyle name="Normal 3 5 2 2 14 22" xfId="53319"/>
    <cellStyle name="Normal 3 5 2 2 14 23" xfId="55748"/>
    <cellStyle name="Normal 3 5 2 2 14 24" xfId="58177"/>
    <cellStyle name="Normal 3 5 2 2 14 25" xfId="60787"/>
    <cellStyle name="Normal 3 5 2 2 14 26" xfId="63273"/>
    <cellStyle name="Normal 3 5 2 2 14 3" xfId="7168"/>
    <cellStyle name="Normal 3 5 2 2 14 4" xfId="9597"/>
    <cellStyle name="Normal 3 5 2 2 14 5" xfId="12026"/>
    <cellStyle name="Normal 3 5 2 2 14 6" xfId="14455"/>
    <cellStyle name="Normal 3 5 2 2 14 7" xfId="16884"/>
    <cellStyle name="Normal 3 5 2 2 14 8" xfId="19313"/>
    <cellStyle name="Normal 3 5 2 2 14 9" xfId="21742"/>
    <cellStyle name="Normal 3 5 2 2 15" xfId="2497"/>
    <cellStyle name="Normal 3 5 2 2 16" xfId="4926"/>
    <cellStyle name="Normal 3 5 2 2 17" xfId="7355"/>
    <cellStyle name="Normal 3 5 2 2 18" xfId="9784"/>
    <cellStyle name="Normal 3 5 2 2 19" xfId="12213"/>
    <cellStyle name="Normal 3 5 2 2 2" xfId="143"/>
    <cellStyle name="Normal 3 5 2 2 2 10" xfId="1825"/>
    <cellStyle name="Normal 3 5 2 2 2 10 10" xfId="23686"/>
    <cellStyle name="Normal 3 5 2 2 2 10 11" xfId="26115"/>
    <cellStyle name="Normal 3 5 2 2 2 10 12" xfId="28544"/>
    <cellStyle name="Normal 3 5 2 2 2 10 13" xfId="30973"/>
    <cellStyle name="Normal 3 5 2 2 2 10 14" xfId="33402"/>
    <cellStyle name="Normal 3 5 2 2 2 10 15" xfId="35831"/>
    <cellStyle name="Normal 3 5 2 2 2 10 16" xfId="38260"/>
    <cellStyle name="Normal 3 5 2 2 2 10 17" xfId="40689"/>
    <cellStyle name="Normal 3 5 2 2 2 10 18" xfId="43118"/>
    <cellStyle name="Normal 3 5 2 2 2 10 19" xfId="45547"/>
    <cellStyle name="Normal 3 5 2 2 2 10 2" xfId="4254"/>
    <cellStyle name="Normal 3 5 2 2 2 10 20" xfId="47976"/>
    <cellStyle name="Normal 3 5 2 2 2 10 21" xfId="50405"/>
    <cellStyle name="Normal 3 5 2 2 2 10 22" xfId="52834"/>
    <cellStyle name="Normal 3 5 2 2 2 10 23" xfId="55263"/>
    <cellStyle name="Normal 3 5 2 2 2 10 24" xfId="57692"/>
    <cellStyle name="Normal 3 5 2 2 2 10 25" xfId="60302"/>
    <cellStyle name="Normal 3 5 2 2 2 10 26" xfId="62788"/>
    <cellStyle name="Normal 3 5 2 2 2 10 3" xfId="6683"/>
    <cellStyle name="Normal 3 5 2 2 2 10 4" xfId="9112"/>
    <cellStyle name="Normal 3 5 2 2 2 10 5" xfId="11541"/>
    <cellStyle name="Normal 3 5 2 2 2 10 6" xfId="13970"/>
    <cellStyle name="Normal 3 5 2 2 2 10 7" xfId="16399"/>
    <cellStyle name="Normal 3 5 2 2 2 10 8" xfId="18828"/>
    <cellStyle name="Normal 3 5 2 2 2 10 9" xfId="21257"/>
    <cellStyle name="Normal 3 5 2 2 2 11" xfId="2012"/>
    <cellStyle name="Normal 3 5 2 2 2 11 10" xfId="23873"/>
    <cellStyle name="Normal 3 5 2 2 2 11 11" xfId="26302"/>
    <cellStyle name="Normal 3 5 2 2 2 11 12" xfId="28731"/>
    <cellStyle name="Normal 3 5 2 2 2 11 13" xfId="31160"/>
    <cellStyle name="Normal 3 5 2 2 2 11 14" xfId="33589"/>
    <cellStyle name="Normal 3 5 2 2 2 11 15" xfId="36018"/>
    <cellStyle name="Normal 3 5 2 2 2 11 16" xfId="38447"/>
    <cellStyle name="Normal 3 5 2 2 2 11 17" xfId="40876"/>
    <cellStyle name="Normal 3 5 2 2 2 11 18" xfId="43305"/>
    <cellStyle name="Normal 3 5 2 2 2 11 19" xfId="45734"/>
    <cellStyle name="Normal 3 5 2 2 2 11 2" xfId="4441"/>
    <cellStyle name="Normal 3 5 2 2 2 11 20" xfId="48163"/>
    <cellStyle name="Normal 3 5 2 2 2 11 21" xfId="50592"/>
    <cellStyle name="Normal 3 5 2 2 2 11 22" xfId="53021"/>
    <cellStyle name="Normal 3 5 2 2 2 11 23" xfId="55450"/>
    <cellStyle name="Normal 3 5 2 2 2 11 24" xfId="57879"/>
    <cellStyle name="Normal 3 5 2 2 2 11 25" xfId="60489"/>
    <cellStyle name="Normal 3 5 2 2 2 11 26" xfId="62975"/>
    <cellStyle name="Normal 3 5 2 2 2 11 3" xfId="6870"/>
    <cellStyle name="Normal 3 5 2 2 2 11 4" xfId="9299"/>
    <cellStyle name="Normal 3 5 2 2 2 11 5" xfId="11728"/>
    <cellStyle name="Normal 3 5 2 2 2 11 6" xfId="14157"/>
    <cellStyle name="Normal 3 5 2 2 2 11 7" xfId="16586"/>
    <cellStyle name="Normal 3 5 2 2 2 11 8" xfId="19015"/>
    <cellStyle name="Normal 3 5 2 2 2 11 9" xfId="21444"/>
    <cellStyle name="Normal 3 5 2 2 2 12" xfId="2199"/>
    <cellStyle name="Normal 3 5 2 2 2 12 10" xfId="24060"/>
    <cellStyle name="Normal 3 5 2 2 2 12 11" xfId="26489"/>
    <cellStyle name="Normal 3 5 2 2 2 12 12" xfId="28918"/>
    <cellStyle name="Normal 3 5 2 2 2 12 13" xfId="31347"/>
    <cellStyle name="Normal 3 5 2 2 2 12 14" xfId="33776"/>
    <cellStyle name="Normal 3 5 2 2 2 12 15" xfId="36205"/>
    <cellStyle name="Normal 3 5 2 2 2 12 16" xfId="38634"/>
    <cellStyle name="Normal 3 5 2 2 2 12 17" xfId="41063"/>
    <cellStyle name="Normal 3 5 2 2 2 12 18" xfId="43492"/>
    <cellStyle name="Normal 3 5 2 2 2 12 19" xfId="45921"/>
    <cellStyle name="Normal 3 5 2 2 2 12 2" xfId="4628"/>
    <cellStyle name="Normal 3 5 2 2 2 12 20" xfId="48350"/>
    <cellStyle name="Normal 3 5 2 2 2 12 21" xfId="50779"/>
    <cellStyle name="Normal 3 5 2 2 2 12 22" xfId="53208"/>
    <cellStyle name="Normal 3 5 2 2 2 12 23" xfId="55637"/>
    <cellStyle name="Normal 3 5 2 2 2 12 24" xfId="58066"/>
    <cellStyle name="Normal 3 5 2 2 2 12 25" xfId="60676"/>
    <cellStyle name="Normal 3 5 2 2 2 12 26" xfId="63162"/>
    <cellStyle name="Normal 3 5 2 2 2 12 3" xfId="7057"/>
    <cellStyle name="Normal 3 5 2 2 2 12 4" xfId="9486"/>
    <cellStyle name="Normal 3 5 2 2 2 12 5" xfId="11915"/>
    <cellStyle name="Normal 3 5 2 2 2 12 6" xfId="14344"/>
    <cellStyle name="Normal 3 5 2 2 2 12 7" xfId="16773"/>
    <cellStyle name="Normal 3 5 2 2 2 12 8" xfId="19202"/>
    <cellStyle name="Normal 3 5 2 2 2 12 9" xfId="21631"/>
    <cellStyle name="Normal 3 5 2 2 2 13" xfId="2386"/>
    <cellStyle name="Normal 3 5 2 2 2 13 10" xfId="24247"/>
    <cellStyle name="Normal 3 5 2 2 2 13 11" xfId="26676"/>
    <cellStyle name="Normal 3 5 2 2 2 13 12" xfId="29105"/>
    <cellStyle name="Normal 3 5 2 2 2 13 13" xfId="31534"/>
    <cellStyle name="Normal 3 5 2 2 2 13 14" xfId="33963"/>
    <cellStyle name="Normal 3 5 2 2 2 13 15" xfId="36392"/>
    <cellStyle name="Normal 3 5 2 2 2 13 16" xfId="38821"/>
    <cellStyle name="Normal 3 5 2 2 2 13 17" xfId="41250"/>
    <cellStyle name="Normal 3 5 2 2 2 13 18" xfId="43679"/>
    <cellStyle name="Normal 3 5 2 2 2 13 19" xfId="46108"/>
    <cellStyle name="Normal 3 5 2 2 2 13 2" xfId="4815"/>
    <cellStyle name="Normal 3 5 2 2 2 13 20" xfId="48537"/>
    <cellStyle name="Normal 3 5 2 2 2 13 21" xfId="50966"/>
    <cellStyle name="Normal 3 5 2 2 2 13 22" xfId="53395"/>
    <cellStyle name="Normal 3 5 2 2 2 13 23" xfId="55824"/>
    <cellStyle name="Normal 3 5 2 2 2 13 24" xfId="58253"/>
    <cellStyle name="Normal 3 5 2 2 2 13 25" xfId="60863"/>
    <cellStyle name="Normal 3 5 2 2 2 13 26" xfId="63349"/>
    <cellStyle name="Normal 3 5 2 2 2 13 3" xfId="7244"/>
    <cellStyle name="Normal 3 5 2 2 2 13 4" xfId="9673"/>
    <cellStyle name="Normal 3 5 2 2 2 13 5" xfId="12102"/>
    <cellStyle name="Normal 3 5 2 2 2 13 6" xfId="14531"/>
    <cellStyle name="Normal 3 5 2 2 2 13 7" xfId="16960"/>
    <cellStyle name="Normal 3 5 2 2 2 13 8" xfId="19389"/>
    <cellStyle name="Normal 3 5 2 2 2 13 9" xfId="21818"/>
    <cellStyle name="Normal 3 5 2 2 2 14" xfId="2573"/>
    <cellStyle name="Normal 3 5 2 2 2 15" xfId="5002"/>
    <cellStyle name="Normal 3 5 2 2 2 16" xfId="7431"/>
    <cellStyle name="Normal 3 5 2 2 2 17" xfId="9860"/>
    <cellStyle name="Normal 3 5 2 2 2 18" xfId="12289"/>
    <cellStyle name="Normal 3 5 2 2 2 19" xfId="14718"/>
    <cellStyle name="Normal 3 5 2 2 2 2" xfId="330"/>
    <cellStyle name="Normal 3 5 2 2 2 2 10" xfId="22191"/>
    <cellStyle name="Normal 3 5 2 2 2 2 11" xfId="24620"/>
    <cellStyle name="Normal 3 5 2 2 2 2 12" xfId="27049"/>
    <cellStyle name="Normal 3 5 2 2 2 2 13" xfId="29478"/>
    <cellStyle name="Normal 3 5 2 2 2 2 14" xfId="31907"/>
    <cellStyle name="Normal 3 5 2 2 2 2 15" xfId="34336"/>
    <cellStyle name="Normal 3 5 2 2 2 2 16" xfId="36765"/>
    <cellStyle name="Normal 3 5 2 2 2 2 17" xfId="39194"/>
    <cellStyle name="Normal 3 5 2 2 2 2 18" xfId="41623"/>
    <cellStyle name="Normal 3 5 2 2 2 2 19" xfId="44052"/>
    <cellStyle name="Normal 3 5 2 2 2 2 2" xfId="2759"/>
    <cellStyle name="Normal 3 5 2 2 2 2 20" xfId="46481"/>
    <cellStyle name="Normal 3 5 2 2 2 2 21" xfId="48910"/>
    <cellStyle name="Normal 3 5 2 2 2 2 22" xfId="51339"/>
    <cellStyle name="Normal 3 5 2 2 2 2 23" xfId="53768"/>
    <cellStyle name="Normal 3 5 2 2 2 2 24" xfId="56197"/>
    <cellStyle name="Normal 3 5 2 2 2 2 25" xfId="58807"/>
    <cellStyle name="Normal 3 5 2 2 2 2 26" xfId="61293"/>
    <cellStyle name="Normal 3 5 2 2 2 2 3" xfId="5188"/>
    <cellStyle name="Normal 3 5 2 2 2 2 4" xfId="7617"/>
    <cellStyle name="Normal 3 5 2 2 2 2 5" xfId="10046"/>
    <cellStyle name="Normal 3 5 2 2 2 2 6" xfId="12475"/>
    <cellStyle name="Normal 3 5 2 2 2 2 7" xfId="14904"/>
    <cellStyle name="Normal 3 5 2 2 2 2 8" xfId="17333"/>
    <cellStyle name="Normal 3 5 2 2 2 2 9" xfId="19762"/>
    <cellStyle name="Normal 3 5 2 2 2 20" xfId="17147"/>
    <cellStyle name="Normal 3 5 2 2 2 21" xfId="19576"/>
    <cellStyle name="Normal 3 5 2 2 2 22" xfId="22005"/>
    <cellStyle name="Normal 3 5 2 2 2 23" xfId="24434"/>
    <cellStyle name="Normal 3 5 2 2 2 24" xfId="26863"/>
    <cellStyle name="Normal 3 5 2 2 2 25" xfId="29292"/>
    <cellStyle name="Normal 3 5 2 2 2 26" xfId="31721"/>
    <cellStyle name="Normal 3 5 2 2 2 27" xfId="34150"/>
    <cellStyle name="Normal 3 5 2 2 2 28" xfId="36579"/>
    <cellStyle name="Normal 3 5 2 2 2 29" xfId="39008"/>
    <cellStyle name="Normal 3 5 2 2 2 3" xfId="516"/>
    <cellStyle name="Normal 3 5 2 2 2 3 10" xfId="22377"/>
    <cellStyle name="Normal 3 5 2 2 2 3 11" xfId="24806"/>
    <cellStyle name="Normal 3 5 2 2 2 3 12" xfId="27235"/>
    <cellStyle name="Normal 3 5 2 2 2 3 13" xfId="29664"/>
    <cellStyle name="Normal 3 5 2 2 2 3 14" xfId="32093"/>
    <cellStyle name="Normal 3 5 2 2 2 3 15" xfId="34522"/>
    <cellStyle name="Normal 3 5 2 2 2 3 16" xfId="36951"/>
    <cellStyle name="Normal 3 5 2 2 2 3 17" xfId="39380"/>
    <cellStyle name="Normal 3 5 2 2 2 3 18" xfId="41809"/>
    <cellStyle name="Normal 3 5 2 2 2 3 19" xfId="44238"/>
    <cellStyle name="Normal 3 5 2 2 2 3 2" xfId="2945"/>
    <cellStyle name="Normal 3 5 2 2 2 3 20" xfId="46667"/>
    <cellStyle name="Normal 3 5 2 2 2 3 21" xfId="49096"/>
    <cellStyle name="Normal 3 5 2 2 2 3 22" xfId="51525"/>
    <cellStyle name="Normal 3 5 2 2 2 3 23" xfId="53954"/>
    <cellStyle name="Normal 3 5 2 2 2 3 24" xfId="56383"/>
    <cellStyle name="Normal 3 5 2 2 2 3 25" xfId="58993"/>
    <cellStyle name="Normal 3 5 2 2 2 3 26" xfId="61479"/>
    <cellStyle name="Normal 3 5 2 2 2 3 3" xfId="5374"/>
    <cellStyle name="Normal 3 5 2 2 2 3 4" xfId="7803"/>
    <cellStyle name="Normal 3 5 2 2 2 3 5" xfId="10232"/>
    <cellStyle name="Normal 3 5 2 2 2 3 6" xfId="12661"/>
    <cellStyle name="Normal 3 5 2 2 2 3 7" xfId="15090"/>
    <cellStyle name="Normal 3 5 2 2 2 3 8" xfId="17519"/>
    <cellStyle name="Normal 3 5 2 2 2 3 9" xfId="19948"/>
    <cellStyle name="Normal 3 5 2 2 2 30" xfId="41437"/>
    <cellStyle name="Normal 3 5 2 2 2 31" xfId="43866"/>
    <cellStyle name="Normal 3 5 2 2 2 32" xfId="46295"/>
    <cellStyle name="Normal 3 5 2 2 2 33" xfId="48724"/>
    <cellStyle name="Normal 3 5 2 2 2 34" xfId="51153"/>
    <cellStyle name="Normal 3 5 2 2 2 35" xfId="53582"/>
    <cellStyle name="Normal 3 5 2 2 2 36" xfId="56011"/>
    <cellStyle name="Normal 3 5 2 2 2 37" xfId="58441"/>
    <cellStyle name="Normal 3 5 2 2 2 38" xfId="58621"/>
    <cellStyle name="Normal 3 5 2 2 2 39" xfId="61107"/>
    <cellStyle name="Normal 3 5 2 2 2 4" xfId="703"/>
    <cellStyle name="Normal 3 5 2 2 2 4 10" xfId="22564"/>
    <cellStyle name="Normal 3 5 2 2 2 4 11" xfId="24993"/>
    <cellStyle name="Normal 3 5 2 2 2 4 12" xfId="27422"/>
    <cellStyle name="Normal 3 5 2 2 2 4 13" xfId="29851"/>
    <cellStyle name="Normal 3 5 2 2 2 4 14" xfId="32280"/>
    <cellStyle name="Normal 3 5 2 2 2 4 15" xfId="34709"/>
    <cellStyle name="Normal 3 5 2 2 2 4 16" xfId="37138"/>
    <cellStyle name="Normal 3 5 2 2 2 4 17" xfId="39567"/>
    <cellStyle name="Normal 3 5 2 2 2 4 18" xfId="41996"/>
    <cellStyle name="Normal 3 5 2 2 2 4 19" xfId="44425"/>
    <cellStyle name="Normal 3 5 2 2 2 4 2" xfId="3132"/>
    <cellStyle name="Normal 3 5 2 2 2 4 20" xfId="46854"/>
    <cellStyle name="Normal 3 5 2 2 2 4 21" xfId="49283"/>
    <cellStyle name="Normal 3 5 2 2 2 4 22" xfId="51712"/>
    <cellStyle name="Normal 3 5 2 2 2 4 23" xfId="54141"/>
    <cellStyle name="Normal 3 5 2 2 2 4 24" xfId="56570"/>
    <cellStyle name="Normal 3 5 2 2 2 4 25" xfId="59180"/>
    <cellStyle name="Normal 3 5 2 2 2 4 26" xfId="61666"/>
    <cellStyle name="Normal 3 5 2 2 2 4 3" xfId="5561"/>
    <cellStyle name="Normal 3 5 2 2 2 4 4" xfId="7990"/>
    <cellStyle name="Normal 3 5 2 2 2 4 5" xfId="10419"/>
    <cellStyle name="Normal 3 5 2 2 2 4 6" xfId="12848"/>
    <cellStyle name="Normal 3 5 2 2 2 4 7" xfId="15277"/>
    <cellStyle name="Normal 3 5 2 2 2 4 8" xfId="17706"/>
    <cellStyle name="Normal 3 5 2 2 2 4 9" xfId="20135"/>
    <cellStyle name="Normal 3 5 2 2 2 5" xfId="890"/>
    <cellStyle name="Normal 3 5 2 2 2 5 10" xfId="22751"/>
    <cellStyle name="Normal 3 5 2 2 2 5 11" xfId="25180"/>
    <cellStyle name="Normal 3 5 2 2 2 5 12" xfId="27609"/>
    <cellStyle name="Normal 3 5 2 2 2 5 13" xfId="30038"/>
    <cellStyle name="Normal 3 5 2 2 2 5 14" xfId="32467"/>
    <cellStyle name="Normal 3 5 2 2 2 5 15" xfId="34896"/>
    <cellStyle name="Normal 3 5 2 2 2 5 16" xfId="37325"/>
    <cellStyle name="Normal 3 5 2 2 2 5 17" xfId="39754"/>
    <cellStyle name="Normal 3 5 2 2 2 5 18" xfId="42183"/>
    <cellStyle name="Normal 3 5 2 2 2 5 19" xfId="44612"/>
    <cellStyle name="Normal 3 5 2 2 2 5 2" xfId="3319"/>
    <cellStyle name="Normal 3 5 2 2 2 5 20" xfId="47041"/>
    <cellStyle name="Normal 3 5 2 2 2 5 21" xfId="49470"/>
    <cellStyle name="Normal 3 5 2 2 2 5 22" xfId="51899"/>
    <cellStyle name="Normal 3 5 2 2 2 5 23" xfId="54328"/>
    <cellStyle name="Normal 3 5 2 2 2 5 24" xfId="56757"/>
    <cellStyle name="Normal 3 5 2 2 2 5 25" xfId="59367"/>
    <cellStyle name="Normal 3 5 2 2 2 5 26" xfId="61853"/>
    <cellStyle name="Normal 3 5 2 2 2 5 3" xfId="5748"/>
    <cellStyle name="Normal 3 5 2 2 2 5 4" xfId="8177"/>
    <cellStyle name="Normal 3 5 2 2 2 5 5" xfId="10606"/>
    <cellStyle name="Normal 3 5 2 2 2 5 6" xfId="13035"/>
    <cellStyle name="Normal 3 5 2 2 2 5 7" xfId="15464"/>
    <cellStyle name="Normal 3 5 2 2 2 5 8" xfId="17893"/>
    <cellStyle name="Normal 3 5 2 2 2 5 9" xfId="20322"/>
    <cellStyle name="Normal 3 5 2 2 2 6" xfId="1077"/>
    <cellStyle name="Normal 3 5 2 2 2 6 10" xfId="22938"/>
    <cellStyle name="Normal 3 5 2 2 2 6 11" xfId="25367"/>
    <cellStyle name="Normal 3 5 2 2 2 6 12" xfId="27796"/>
    <cellStyle name="Normal 3 5 2 2 2 6 13" xfId="30225"/>
    <cellStyle name="Normal 3 5 2 2 2 6 14" xfId="32654"/>
    <cellStyle name="Normal 3 5 2 2 2 6 15" xfId="35083"/>
    <cellStyle name="Normal 3 5 2 2 2 6 16" xfId="37512"/>
    <cellStyle name="Normal 3 5 2 2 2 6 17" xfId="39941"/>
    <cellStyle name="Normal 3 5 2 2 2 6 18" xfId="42370"/>
    <cellStyle name="Normal 3 5 2 2 2 6 19" xfId="44799"/>
    <cellStyle name="Normal 3 5 2 2 2 6 2" xfId="3506"/>
    <cellStyle name="Normal 3 5 2 2 2 6 20" xfId="47228"/>
    <cellStyle name="Normal 3 5 2 2 2 6 21" xfId="49657"/>
    <cellStyle name="Normal 3 5 2 2 2 6 22" xfId="52086"/>
    <cellStyle name="Normal 3 5 2 2 2 6 23" xfId="54515"/>
    <cellStyle name="Normal 3 5 2 2 2 6 24" xfId="56944"/>
    <cellStyle name="Normal 3 5 2 2 2 6 25" xfId="59554"/>
    <cellStyle name="Normal 3 5 2 2 2 6 26" xfId="62040"/>
    <cellStyle name="Normal 3 5 2 2 2 6 3" xfId="5935"/>
    <cellStyle name="Normal 3 5 2 2 2 6 4" xfId="8364"/>
    <cellStyle name="Normal 3 5 2 2 2 6 5" xfId="10793"/>
    <cellStyle name="Normal 3 5 2 2 2 6 6" xfId="13222"/>
    <cellStyle name="Normal 3 5 2 2 2 6 7" xfId="15651"/>
    <cellStyle name="Normal 3 5 2 2 2 6 8" xfId="18080"/>
    <cellStyle name="Normal 3 5 2 2 2 6 9" xfId="20509"/>
    <cellStyle name="Normal 3 5 2 2 2 7" xfId="1264"/>
    <cellStyle name="Normal 3 5 2 2 2 7 10" xfId="23125"/>
    <cellStyle name="Normal 3 5 2 2 2 7 11" xfId="25554"/>
    <cellStyle name="Normal 3 5 2 2 2 7 12" xfId="27983"/>
    <cellStyle name="Normal 3 5 2 2 2 7 13" xfId="30412"/>
    <cellStyle name="Normal 3 5 2 2 2 7 14" xfId="32841"/>
    <cellStyle name="Normal 3 5 2 2 2 7 15" xfId="35270"/>
    <cellStyle name="Normal 3 5 2 2 2 7 16" xfId="37699"/>
    <cellStyle name="Normal 3 5 2 2 2 7 17" xfId="40128"/>
    <cellStyle name="Normal 3 5 2 2 2 7 18" xfId="42557"/>
    <cellStyle name="Normal 3 5 2 2 2 7 19" xfId="44986"/>
    <cellStyle name="Normal 3 5 2 2 2 7 2" xfId="3693"/>
    <cellStyle name="Normal 3 5 2 2 2 7 20" xfId="47415"/>
    <cellStyle name="Normal 3 5 2 2 2 7 21" xfId="49844"/>
    <cellStyle name="Normal 3 5 2 2 2 7 22" xfId="52273"/>
    <cellStyle name="Normal 3 5 2 2 2 7 23" xfId="54702"/>
    <cellStyle name="Normal 3 5 2 2 2 7 24" xfId="57131"/>
    <cellStyle name="Normal 3 5 2 2 2 7 25" xfId="59741"/>
    <cellStyle name="Normal 3 5 2 2 2 7 26" xfId="62227"/>
    <cellStyle name="Normal 3 5 2 2 2 7 3" xfId="6122"/>
    <cellStyle name="Normal 3 5 2 2 2 7 4" xfId="8551"/>
    <cellStyle name="Normal 3 5 2 2 2 7 5" xfId="10980"/>
    <cellStyle name="Normal 3 5 2 2 2 7 6" xfId="13409"/>
    <cellStyle name="Normal 3 5 2 2 2 7 7" xfId="15838"/>
    <cellStyle name="Normal 3 5 2 2 2 7 8" xfId="18267"/>
    <cellStyle name="Normal 3 5 2 2 2 7 9" xfId="20696"/>
    <cellStyle name="Normal 3 5 2 2 2 8" xfId="1451"/>
    <cellStyle name="Normal 3 5 2 2 2 8 10" xfId="23312"/>
    <cellStyle name="Normal 3 5 2 2 2 8 11" xfId="25741"/>
    <cellStyle name="Normal 3 5 2 2 2 8 12" xfId="28170"/>
    <cellStyle name="Normal 3 5 2 2 2 8 13" xfId="30599"/>
    <cellStyle name="Normal 3 5 2 2 2 8 14" xfId="33028"/>
    <cellStyle name="Normal 3 5 2 2 2 8 15" xfId="35457"/>
    <cellStyle name="Normal 3 5 2 2 2 8 16" xfId="37886"/>
    <cellStyle name="Normal 3 5 2 2 2 8 17" xfId="40315"/>
    <cellStyle name="Normal 3 5 2 2 2 8 18" xfId="42744"/>
    <cellStyle name="Normal 3 5 2 2 2 8 19" xfId="45173"/>
    <cellStyle name="Normal 3 5 2 2 2 8 2" xfId="3880"/>
    <cellStyle name="Normal 3 5 2 2 2 8 20" xfId="47602"/>
    <cellStyle name="Normal 3 5 2 2 2 8 21" xfId="50031"/>
    <cellStyle name="Normal 3 5 2 2 2 8 22" xfId="52460"/>
    <cellStyle name="Normal 3 5 2 2 2 8 23" xfId="54889"/>
    <cellStyle name="Normal 3 5 2 2 2 8 24" xfId="57318"/>
    <cellStyle name="Normal 3 5 2 2 2 8 25" xfId="59928"/>
    <cellStyle name="Normal 3 5 2 2 2 8 26" xfId="62414"/>
    <cellStyle name="Normal 3 5 2 2 2 8 3" xfId="6309"/>
    <cellStyle name="Normal 3 5 2 2 2 8 4" xfId="8738"/>
    <cellStyle name="Normal 3 5 2 2 2 8 5" xfId="11167"/>
    <cellStyle name="Normal 3 5 2 2 2 8 6" xfId="13596"/>
    <cellStyle name="Normal 3 5 2 2 2 8 7" xfId="16025"/>
    <cellStyle name="Normal 3 5 2 2 2 8 8" xfId="18454"/>
    <cellStyle name="Normal 3 5 2 2 2 8 9" xfId="20883"/>
    <cellStyle name="Normal 3 5 2 2 2 9" xfId="1638"/>
    <cellStyle name="Normal 3 5 2 2 2 9 10" xfId="23499"/>
    <cellStyle name="Normal 3 5 2 2 2 9 11" xfId="25928"/>
    <cellStyle name="Normal 3 5 2 2 2 9 12" xfId="28357"/>
    <cellStyle name="Normal 3 5 2 2 2 9 13" xfId="30786"/>
    <cellStyle name="Normal 3 5 2 2 2 9 14" xfId="33215"/>
    <cellStyle name="Normal 3 5 2 2 2 9 15" xfId="35644"/>
    <cellStyle name="Normal 3 5 2 2 2 9 16" xfId="38073"/>
    <cellStyle name="Normal 3 5 2 2 2 9 17" xfId="40502"/>
    <cellStyle name="Normal 3 5 2 2 2 9 18" xfId="42931"/>
    <cellStyle name="Normal 3 5 2 2 2 9 19" xfId="45360"/>
    <cellStyle name="Normal 3 5 2 2 2 9 2" xfId="4067"/>
    <cellStyle name="Normal 3 5 2 2 2 9 20" xfId="47789"/>
    <cellStyle name="Normal 3 5 2 2 2 9 21" xfId="50218"/>
    <cellStyle name="Normal 3 5 2 2 2 9 22" xfId="52647"/>
    <cellStyle name="Normal 3 5 2 2 2 9 23" xfId="55076"/>
    <cellStyle name="Normal 3 5 2 2 2 9 24" xfId="57505"/>
    <cellStyle name="Normal 3 5 2 2 2 9 25" xfId="60115"/>
    <cellStyle name="Normal 3 5 2 2 2 9 26" xfId="62601"/>
    <cellStyle name="Normal 3 5 2 2 2 9 3" xfId="6496"/>
    <cellStyle name="Normal 3 5 2 2 2 9 4" xfId="8925"/>
    <cellStyle name="Normal 3 5 2 2 2 9 5" xfId="11354"/>
    <cellStyle name="Normal 3 5 2 2 2 9 6" xfId="13783"/>
    <cellStyle name="Normal 3 5 2 2 2 9 7" xfId="16212"/>
    <cellStyle name="Normal 3 5 2 2 2 9 8" xfId="18641"/>
    <cellStyle name="Normal 3 5 2 2 2 9 9" xfId="21070"/>
    <cellStyle name="Normal 3 5 2 2 20" xfId="14642"/>
    <cellStyle name="Normal 3 5 2 2 21" xfId="17071"/>
    <cellStyle name="Normal 3 5 2 2 22" xfId="19500"/>
    <cellStyle name="Normal 3 5 2 2 23" xfId="21929"/>
    <cellStyle name="Normal 3 5 2 2 24" xfId="24358"/>
    <cellStyle name="Normal 3 5 2 2 25" xfId="26787"/>
    <cellStyle name="Normal 3 5 2 2 26" xfId="29216"/>
    <cellStyle name="Normal 3 5 2 2 27" xfId="31645"/>
    <cellStyle name="Normal 3 5 2 2 28" xfId="34074"/>
    <cellStyle name="Normal 3 5 2 2 29" xfId="36503"/>
    <cellStyle name="Normal 3 5 2 2 3" xfId="254"/>
    <cellStyle name="Normal 3 5 2 2 3 10" xfId="22115"/>
    <cellStyle name="Normal 3 5 2 2 3 11" xfId="24544"/>
    <cellStyle name="Normal 3 5 2 2 3 12" xfId="26973"/>
    <cellStyle name="Normal 3 5 2 2 3 13" xfId="29402"/>
    <cellStyle name="Normal 3 5 2 2 3 14" xfId="31831"/>
    <cellStyle name="Normal 3 5 2 2 3 15" xfId="34260"/>
    <cellStyle name="Normal 3 5 2 2 3 16" xfId="36689"/>
    <cellStyle name="Normal 3 5 2 2 3 17" xfId="39118"/>
    <cellStyle name="Normal 3 5 2 2 3 18" xfId="41547"/>
    <cellStyle name="Normal 3 5 2 2 3 19" xfId="43976"/>
    <cellStyle name="Normal 3 5 2 2 3 2" xfId="2683"/>
    <cellStyle name="Normal 3 5 2 2 3 20" xfId="46405"/>
    <cellStyle name="Normal 3 5 2 2 3 21" xfId="48834"/>
    <cellStyle name="Normal 3 5 2 2 3 22" xfId="51263"/>
    <cellStyle name="Normal 3 5 2 2 3 23" xfId="53692"/>
    <cellStyle name="Normal 3 5 2 2 3 24" xfId="56121"/>
    <cellStyle name="Normal 3 5 2 2 3 25" xfId="58731"/>
    <cellStyle name="Normal 3 5 2 2 3 26" xfId="61217"/>
    <cellStyle name="Normal 3 5 2 2 3 3" xfId="5112"/>
    <cellStyle name="Normal 3 5 2 2 3 4" xfId="7541"/>
    <cellStyle name="Normal 3 5 2 2 3 5" xfId="9970"/>
    <cellStyle name="Normal 3 5 2 2 3 6" xfId="12399"/>
    <cellStyle name="Normal 3 5 2 2 3 7" xfId="14828"/>
    <cellStyle name="Normal 3 5 2 2 3 8" xfId="17257"/>
    <cellStyle name="Normal 3 5 2 2 3 9" xfId="19686"/>
    <cellStyle name="Normal 3 5 2 2 30" xfId="38932"/>
    <cellStyle name="Normal 3 5 2 2 31" xfId="41361"/>
    <cellStyle name="Normal 3 5 2 2 32" xfId="43790"/>
    <cellStyle name="Normal 3 5 2 2 33" xfId="46219"/>
    <cellStyle name="Normal 3 5 2 2 34" xfId="48648"/>
    <cellStyle name="Normal 3 5 2 2 35" xfId="51077"/>
    <cellStyle name="Normal 3 5 2 2 36" xfId="53506"/>
    <cellStyle name="Normal 3 5 2 2 37" xfId="55935"/>
    <cellStyle name="Normal 3 5 2 2 38" xfId="58366"/>
    <cellStyle name="Normal 3 5 2 2 39" xfId="58545"/>
    <cellStyle name="Normal 3 5 2 2 4" xfId="440"/>
    <cellStyle name="Normal 3 5 2 2 4 10" xfId="22301"/>
    <cellStyle name="Normal 3 5 2 2 4 11" xfId="24730"/>
    <cellStyle name="Normal 3 5 2 2 4 12" xfId="27159"/>
    <cellStyle name="Normal 3 5 2 2 4 13" xfId="29588"/>
    <cellStyle name="Normal 3 5 2 2 4 14" xfId="32017"/>
    <cellStyle name="Normal 3 5 2 2 4 15" xfId="34446"/>
    <cellStyle name="Normal 3 5 2 2 4 16" xfId="36875"/>
    <cellStyle name="Normal 3 5 2 2 4 17" xfId="39304"/>
    <cellStyle name="Normal 3 5 2 2 4 18" xfId="41733"/>
    <cellStyle name="Normal 3 5 2 2 4 19" xfId="44162"/>
    <cellStyle name="Normal 3 5 2 2 4 2" xfId="2869"/>
    <cellStyle name="Normal 3 5 2 2 4 20" xfId="46591"/>
    <cellStyle name="Normal 3 5 2 2 4 21" xfId="49020"/>
    <cellStyle name="Normal 3 5 2 2 4 22" xfId="51449"/>
    <cellStyle name="Normal 3 5 2 2 4 23" xfId="53878"/>
    <cellStyle name="Normal 3 5 2 2 4 24" xfId="56307"/>
    <cellStyle name="Normal 3 5 2 2 4 25" xfId="58917"/>
    <cellStyle name="Normal 3 5 2 2 4 26" xfId="61403"/>
    <cellStyle name="Normal 3 5 2 2 4 3" xfId="5298"/>
    <cellStyle name="Normal 3 5 2 2 4 4" xfId="7727"/>
    <cellStyle name="Normal 3 5 2 2 4 5" xfId="10156"/>
    <cellStyle name="Normal 3 5 2 2 4 6" xfId="12585"/>
    <cellStyle name="Normal 3 5 2 2 4 7" xfId="15014"/>
    <cellStyle name="Normal 3 5 2 2 4 8" xfId="17443"/>
    <cellStyle name="Normal 3 5 2 2 4 9" xfId="19872"/>
    <cellStyle name="Normal 3 5 2 2 40" xfId="61031"/>
    <cellStyle name="Normal 3 5 2 2 5" xfId="627"/>
    <cellStyle name="Normal 3 5 2 2 5 10" xfId="22488"/>
    <cellStyle name="Normal 3 5 2 2 5 11" xfId="24917"/>
    <cellStyle name="Normal 3 5 2 2 5 12" xfId="27346"/>
    <cellStyle name="Normal 3 5 2 2 5 13" xfId="29775"/>
    <cellStyle name="Normal 3 5 2 2 5 14" xfId="32204"/>
    <cellStyle name="Normal 3 5 2 2 5 15" xfId="34633"/>
    <cellStyle name="Normal 3 5 2 2 5 16" xfId="37062"/>
    <cellStyle name="Normal 3 5 2 2 5 17" xfId="39491"/>
    <cellStyle name="Normal 3 5 2 2 5 18" xfId="41920"/>
    <cellStyle name="Normal 3 5 2 2 5 19" xfId="44349"/>
    <cellStyle name="Normal 3 5 2 2 5 2" xfId="3056"/>
    <cellStyle name="Normal 3 5 2 2 5 20" xfId="46778"/>
    <cellStyle name="Normal 3 5 2 2 5 21" xfId="49207"/>
    <cellStyle name="Normal 3 5 2 2 5 22" xfId="51636"/>
    <cellStyle name="Normal 3 5 2 2 5 23" xfId="54065"/>
    <cellStyle name="Normal 3 5 2 2 5 24" xfId="56494"/>
    <cellStyle name="Normal 3 5 2 2 5 25" xfId="59104"/>
    <cellStyle name="Normal 3 5 2 2 5 26" xfId="61590"/>
    <cellStyle name="Normal 3 5 2 2 5 3" xfId="5485"/>
    <cellStyle name="Normal 3 5 2 2 5 4" xfId="7914"/>
    <cellStyle name="Normal 3 5 2 2 5 5" xfId="10343"/>
    <cellStyle name="Normal 3 5 2 2 5 6" xfId="12772"/>
    <cellStyle name="Normal 3 5 2 2 5 7" xfId="15201"/>
    <cellStyle name="Normal 3 5 2 2 5 8" xfId="17630"/>
    <cellStyle name="Normal 3 5 2 2 5 9" xfId="20059"/>
    <cellStyle name="Normal 3 5 2 2 6" xfId="814"/>
    <cellStyle name="Normal 3 5 2 2 6 10" xfId="22675"/>
    <cellStyle name="Normal 3 5 2 2 6 11" xfId="25104"/>
    <cellStyle name="Normal 3 5 2 2 6 12" xfId="27533"/>
    <cellStyle name="Normal 3 5 2 2 6 13" xfId="29962"/>
    <cellStyle name="Normal 3 5 2 2 6 14" xfId="32391"/>
    <cellStyle name="Normal 3 5 2 2 6 15" xfId="34820"/>
    <cellStyle name="Normal 3 5 2 2 6 16" xfId="37249"/>
    <cellStyle name="Normal 3 5 2 2 6 17" xfId="39678"/>
    <cellStyle name="Normal 3 5 2 2 6 18" xfId="42107"/>
    <cellStyle name="Normal 3 5 2 2 6 19" xfId="44536"/>
    <cellStyle name="Normal 3 5 2 2 6 2" xfId="3243"/>
    <cellStyle name="Normal 3 5 2 2 6 20" xfId="46965"/>
    <cellStyle name="Normal 3 5 2 2 6 21" xfId="49394"/>
    <cellStyle name="Normal 3 5 2 2 6 22" xfId="51823"/>
    <cellStyle name="Normal 3 5 2 2 6 23" xfId="54252"/>
    <cellStyle name="Normal 3 5 2 2 6 24" xfId="56681"/>
    <cellStyle name="Normal 3 5 2 2 6 25" xfId="59291"/>
    <cellStyle name="Normal 3 5 2 2 6 26" xfId="61777"/>
    <cellStyle name="Normal 3 5 2 2 6 3" xfId="5672"/>
    <cellStyle name="Normal 3 5 2 2 6 4" xfId="8101"/>
    <cellStyle name="Normal 3 5 2 2 6 5" xfId="10530"/>
    <cellStyle name="Normal 3 5 2 2 6 6" xfId="12959"/>
    <cellStyle name="Normal 3 5 2 2 6 7" xfId="15388"/>
    <cellStyle name="Normal 3 5 2 2 6 8" xfId="17817"/>
    <cellStyle name="Normal 3 5 2 2 6 9" xfId="20246"/>
    <cellStyle name="Normal 3 5 2 2 7" xfId="1001"/>
    <cellStyle name="Normal 3 5 2 2 7 10" xfId="22862"/>
    <cellStyle name="Normal 3 5 2 2 7 11" xfId="25291"/>
    <cellStyle name="Normal 3 5 2 2 7 12" xfId="27720"/>
    <cellStyle name="Normal 3 5 2 2 7 13" xfId="30149"/>
    <cellStyle name="Normal 3 5 2 2 7 14" xfId="32578"/>
    <cellStyle name="Normal 3 5 2 2 7 15" xfId="35007"/>
    <cellStyle name="Normal 3 5 2 2 7 16" xfId="37436"/>
    <cellStyle name="Normal 3 5 2 2 7 17" xfId="39865"/>
    <cellStyle name="Normal 3 5 2 2 7 18" xfId="42294"/>
    <cellStyle name="Normal 3 5 2 2 7 19" xfId="44723"/>
    <cellStyle name="Normal 3 5 2 2 7 2" xfId="3430"/>
    <cellStyle name="Normal 3 5 2 2 7 20" xfId="47152"/>
    <cellStyle name="Normal 3 5 2 2 7 21" xfId="49581"/>
    <cellStyle name="Normal 3 5 2 2 7 22" xfId="52010"/>
    <cellStyle name="Normal 3 5 2 2 7 23" xfId="54439"/>
    <cellStyle name="Normal 3 5 2 2 7 24" xfId="56868"/>
    <cellStyle name="Normal 3 5 2 2 7 25" xfId="59478"/>
    <cellStyle name="Normal 3 5 2 2 7 26" xfId="61964"/>
    <cellStyle name="Normal 3 5 2 2 7 3" xfId="5859"/>
    <cellStyle name="Normal 3 5 2 2 7 4" xfId="8288"/>
    <cellStyle name="Normal 3 5 2 2 7 5" xfId="10717"/>
    <cellStyle name="Normal 3 5 2 2 7 6" xfId="13146"/>
    <cellStyle name="Normal 3 5 2 2 7 7" xfId="15575"/>
    <cellStyle name="Normal 3 5 2 2 7 8" xfId="18004"/>
    <cellStyle name="Normal 3 5 2 2 7 9" xfId="20433"/>
    <cellStyle name="Normal 3 5 2 2 8" xfId="1188"/>
    <cellStyle name="Normal 3 5 2 2 8 10" xfId="23049"/>
    <cellStyle name="Normal 3 5 2 2 8 11" xfId="25478"/>
    <cellStyle name="Normal 3 5 2 2 8 12" xfId="27907"/>
    <cellStyle name="Normal 3 5 2 2 8 13" xfId="30336"/>
    <cellStyle name="Normal 3 5 2 2 8 14" xfId="32765"/>
    <cellStyle name="Normal 3 5 2 2 8 15" xfId="35194"/>
    <cellStyle name="Normal 3 5 2 2 8 16" xfId="37623"/>
    <cellStyle name="Normal 3 5 2 2 8 17" xfId="40052"/>
    <cellStyle name="Normal 3 5 2 2 8 18" xfId="42481"/>
    <cellStyle name="Normal 3 5 2 2 8 19" xfId="44910"/>
    <cellStyle name="Normal 3 5 2 2 8 2" xfId="3617"/>
    <cellStyle name="Normal 3 5 2 2 8 20" xfId="47339"/>
    <cellStyle name="Normal 3 5 2 2 8 21" xfId="49768"/>
    <cellStyle name="Normal 3 5 2 2 8 22" xfId="52197"/>
    <cellStyle name="Normal 3 5 2 2 8 23" xfId="54626"/>
    <cellStyle name="Normal 3 5 2 2 8 24" xfId="57055"/>
    <cellStyle name="Normal 3 5 2 2 8 25" xfId="59665"/>
    <cellStyle name="Normal 3 5 2 2 8 26" xfId="62151"/>
    <cellStyle name="Normal 3 5 2 2 8 3" xfId="6046"/>
    <cellStyle name="Normal 3 5 2 2 8 4" xfId="8475"/>
    <cellStyle name="Normal 3 5 2 2 8 5" xfId="10904"/>
    <cellStyle name="Normal 3 5 2 2 8 6" xfId="13333"/>
    <cellStyle name="Normal 3 5 2 2 8 7" xfId="15762"/>
    <cellStyle name="Normal 3 5 2 2 8 8" xfId="18191"/>
    <cellStyle name="Normal 3 5 2 2 8 9" xfId="20620"/>
    <cellStyle name="Normal 3 5 2 2 9" xfId="1375"/>
    <cellStyle name="Normal 3 5 2 2 9 10" xfId="23236"/>
    <cellStyle name="Normal 3 5 2 2 9 11" xfId="25665"/>
    <cellStyle name="Normal 3 5 2 2 9 12" xfId="28094"/>
    <cellStyle name="Normal 3 5 2 2 9 13" xfId="30523"/>
    <cellStyle name="Normal 3 5 2 2 9 14" xfId="32952"/>
    <cellStyle name="Normal 3 5 2 2 9 15" xfId="35381"/>
    <cellStyle name="Normal 3 5 2 2 9 16" xfId="37810"/>
    <cellStyle name="Normal 3 5 2 2 9 17" xfId="40239"/>
    <cellStyle name="Normal 3 5 2 2 9 18" xfId="42668"/>
    <cellStyle name="Normal 3 5 2 2 9 19" xfId="45097"/>
    <cellStyle name="Normal 3 5 2 2 9 2" xfId="3804"/>
    <cellStyle name="Normal 3 5 2 2 9 20" xfId="47526"/>
    <cellStyle name="Normal 3 5 2 2 9 21" xfId="49955"/>
    <cellStyle name="Normal 3 5 2 2 9 22" xfId="52384"/>
    <cellStyle name="Normal 3 5 2 2 9 23" xfId="54813"/>
    <cellStyle name="Normal 3 5 2 2 9 24" xfId="57242"/>
    <cellStyle name="Normal 3 5 2 2 9 25" xfId="59852"/>
    <cellStyle name="Normal 3 5 2 2 9 26" xfId="62338"/>
    <cellStyle name="Normal 3 5 2 2 9 3" xfId="6233"/>
    <cellStyle name="Normal 3 5 2 2 9 4" xfId="8662"/>
    <cellStyle name="Normal 3 5 2 2 9 5" xfId="11091"/>
    <cellStyle name="Normal 3 5 2 2 9 6" xfId="13520"/>
    <cellStyle name="Normal 3 5 2 2 9 7" xfId="15949"/>
    <cellStyle name="Normal 3 5 2 2 9 8" xfId="18378"/>
    <cellStyle name="Normal 3 5 2 2 9 9" xfId="20807"/>
    <cellStyle name="Normal 3 5 2 20" xfId="12207"/>
    <cellStyle name="Normal 3 5 2 21" xfId="14636"/>
    <cellStyle name="Normal 3 5 2 22" xfId="17065"/>
    <cellStyle name="Normal 3 5 2 23" xfId="19494"/>
    <cellStyle name="Normal 3 5 2 24" xfId="21923"/>
    <cellStyle name="Normal 3 5 2 25" xfId="24352"/>
    <cellStyle name="Normal 3 5 2 26" xfId="26781"/>
    <cellStyle name="Normal 3 5 2 27" xfId="29210"/>
    <cellStyle name="Normal 3 5 2 28" xfId="31639"/>
    <cellStyle name="Normal 3 5 2 29" xfId="34068"/>
    <cellStyle name="Normal 3 5 2 3" xfId="137"/>
    <cellStyle name="Normal 3 5 2 3 10" xfId="1819"/>
    <cellStyle name="Normal 3 5 2 3 10 10" xfId="23680"/>
    <cellStyle name="Normal 3 5 2 3 10 11" xfId="26109"/>
    <cellStyle name="Normal 3 5 2 3 10 12" xfId="28538"/>
    <cellStyle name="Normal 3 5 2 3 10 13" xfId="30967"/>
    <cellStyle name="Normal 3 5 2 3 10 14" xfId="33396"/>
    <cellStyle name="Normal 3 5 2 3 10 15" xfId="35825"/>
    <cellStyle name="Normal 3 5 2 3 10 16" xfId="38254"/>
    <cellStyle name="Normal 3 5 2 3 10 17" xfId="40683"/>
    <cellStyle name="Normal 3 5 2 3 10 18" xfId="43112"/>
    <cellStyle name="Normal 3 5 2 3 10 19" xfId="45541"/>
    <cellStyle name="Normal 3 5 2 3 10 2" xfId="4248"/>
    <cellStyle name="Normal 3 5 2 3 10 20" xfId="47970"/>
    <cellStyle name="Normal 3 5 2 3 10 21" xfId="50399"/>
    <cellStyle name="Normal 3 5 2 3 10 22" xfId="52828"/>
    <cellStyle name="Normal 3 5 2 3 10 23" xfId="55257"/>
    <cellStyle name="Normal 3 5 2 3 10 24" xfId="57686"/>
    <cellStyle name="Normal 3 5 2 3 10 25" xfId="60296"/>
    <cellStyle name="Normal 3 5 2 3 10 26" xfId="62782"/>
    <cellStyle name="Normal 3 5 2 3 10 3" xfId="6677"/>
    <cellStyle name="Normal 3 5 2 3 10 4" xfId="9106"/>
    <cellStyle name="Normal 3 5 2 3 10 5" xfId="11535"/>
    <cellStyle name="Normal 3 5 2 3 10 6" xfId="13964"/>
    <cellStyle name="Normal 3 5 2 3 10 7" xfId="16393"/>
    <cellStyle name="Normal 3 5 2 3 10 8" xfId="18822"/>
    <cellStyle name="Normal 3 5 2 3 10 9" xfId="21251"/>
    <cellStyle name="Normal 3 5 2 3 11" xfId="2006"/>
    <cellStyle name="Normal 3 5 2 3 11 10" xfId="23867"/>
    <cellStyle name="Normal 3 5 2 3 11 11" xfId="26296"/>
    <cellStyle name="Normal 3 5 2 3 11 12" xfId="28725"/>
    <cellStyle name="Normal 3 5 2 3 11 13" xfId="31154"/>
    <cellStyle name="Normal 3 5 2 3 11 14" xfId="33583"/>
    <cellStyle name="Normal 3 5 2 3 11 15" xfId="36012"/>
    <cellStyle name="Normal 3 5 2 3 11 16" xfId="38441"/>
    <cellStyle name="Normal 3 5 2 3 11 17" xfId="40870"/>
    <cellStyle name="Normal 3 5 2 3 11 18" xfId="43299"/>
    <cellStyle name="Normal 3 5 2 3 11 19" xfId="45728"/>
    <cellStyle name="Normal 3 5 2 3 11 2" xfId="4435"/>
    <cellStyle name="Normal 3 5 2 3 11 20" xfId="48157"/>
    <cellStyle name="Normal 3 5 2 3 11 21" xfId="50586"/>
    <cellStyle name="Normal 3 5 2 3 11 22" xfId="53015"/>
    <cellStyle name="Normal 3 5 2 3 11 23" xfId="55444"/>
    <cellStyle name="Normal 3 5 2 3 11 24" xfId="57873"/>
    <cellStyle name="Normal 3 5 2 3 11 25" xfId="60483"/>
    <cellStyle name="Normal 3 5 2 3 11 26" xfId="62969"/>
    <cellStyle name="Normal 3 5 2 3 11 3" xfId="6864"/>
    <cellStyle name="Normal 3 5 2 3 11 4" xfId="9293"/>
    <cellStyle name="Normal 3 5 2 3 11 5" xfId="11722"/>
    <cellStyle name="Normal 3 5 2 3 11 6" xfId="14151"/>
    <cellStyle name="Normal 3 5 2 3 11 7" xfId="16580"/>
    <cellStyle name="Normal 3 5 2 3 11 8" xfId="19009"/>
    <cellStyle name="Normal 3 5 2 3 11 9" xfId="21438"/>
    <cellStyle name="Normal 3 5 2 3 12" xfId="2193"/>
    <cellStyle name="Normal 3 5 2 3 12 10" xfId="24054"/>
    <cellStyle name="Normal 3 5 2 3 12 11" xfId="26483"/>
    <cellStyle name="Normal 3 5 2 3 12 12" xfId="28912"/>
    <cellStyle name="Normal 3 5 2 3 12 13" xfId="31341"/>
    <cellStyle name="Normal 3 5 2 3 12 14" xfId="33770"/>
    <cellStyle name="Normal 3 5 2 3 12 15" xfId="36199"/>
    <cellStyle name="Normal 3 5 2 3 12 16" xfId="38628"/>
    <cellStyle name="Normal 3 5 2 3 12 17" xfId="41057"/>
    <cellStyle name="Normal 3 5 2 3 12 18" xfId="43486"/>
    <cellStyle name="Normal 3 5 2 3 12 19" xfId="45915"/>
    <cellStyle name="Normal 3 5 2 3 12 2" xfId="4622"/>
    <cellStyle name="Normal 3 5 2 3 12 20" xfId="48344"/>
    <cellStyle name="Normal 3 5 2 3 12 21" xfId="50773"/>
    <cellStyle name="Normal 3 5 2 3 12 22" xfId="53202"/>
    <cellStyle name="Normal 3 5 2 3 12 23" xfId="55631"/>
    <cellStyle name="Normal 3 5 2 3 12 24" xfId="58060"/>
    <cellStyle name="Normal 3 5 2 3 12 25" xfId="60670"/>
    <cellStyle name="Normal 3 5 2 3 12 26" xfId="63156"/>
    <cellStyle name="Normal 3 5 2 3 12 3" xfId="7051"/>
    <cellStyle name="Normal 3 5 2 3 12 4" xfId="9480"/>
    <cellStyle name="Normal 3 5 2 3 12 5" xfId="11909"/>
    <cellStyle name="Normal 3 5 2 3 12 6" xfId="14338"/>
    <cellStyle name="Normal 3 5 2 3 12 7" xfId="16767"/>
    <cellStyle name="Normal 3 5 2 3 12 8" xfId="19196"/>
    <cellStyle name="Normal 3 5 2 3 12 9" xfId="21625"/>
    <cellStyle name="Normal 3 5 2 3 13" xfId="2380"/>
    <cellStyle name="Normal 3 5 2 3 13 10" xfId="24241"/>
    <cellStyle name="Normal 3 5 2 3 13 11" xfId="26670"/>
    <cellStyle name="Normal 3 5 2 3 13 12" xfId="29099"/>
    <cellStyle name="Normal 3 5 2 3 13 13" xfId="31528"/>
    <cellStyle name="Normal 3 5 2 3 13 14" xfId="33957"/>
    <cellStyle name="Normal 3 5 2 3 13 15" xfId="36386"/>
    <cellStyle name="Normal 3 5 2 3 13 16" xfId="38815"/>
    <cellStyle name="Normal 3 5 2 3 13 17" xfId="41244"/>
    <cellStyle name="Normal 3 5 2 3 13 18" xfId="43673"/>
    <cellStyle name="Normal 3 5 2 3 13 19" xfId="46102"/>
    <cellStyle name="Normal 3 5 2 3 13 2" xfId="4809"/>
    <cellStyle name="Normal 3 5 2 3 13 20" xfId="48531"/>
    <cellStyle name="Normal 3 5 2 3 13 21" xfId="50960"/>
    <cellStyle name="Normal 3 5 2 3 13 22" xfId="53389"/>
    <cellStyle name="Normal 3 5 2 3 13 23" xfId="55818"/>
    <cellStyle name="Normal 3 5 2 3 13 24" xfId="58247"/>
    <cellStyle name="Normal 3 5 2 3 13 25" xfId="60857"/>
    <cellStyle name="Normal 3 5 2 3 13 26" xfId="63343"/>
    <cellStyle name="Normal 3 5 2 3 13 3" xfId="7238"/>
    <cellStyle name="Normal 3 5 2 3 13 4" xfId="9667"/>
    <cellStyle name="Normal 3 5 2 3 13 5" xfId="12096"/>
    <cellStyle name="Normal 3 5 2 3 13 6" xfId="14525"/>
    <cellStyle name="Normal 3 5 2 3 13 7" xfId="16954"/>
    <cellStyle name="Normal 3 5 2 3 13 8" xfId="19383"/>
    <cellStyle name="Normal 3 5 2 3 13 9" xfId="21812"/>
    <cellStyle name="Normal 3 5 2 3 14" xfId="2567"/>
    <cellStyle name="Normal 3 5 2 3 15" xfId="4996"/>
    <cellStyle name="Normal 3 5 2 3 16" xfId="7425"/>
    <cellStyle name="Normal 3 5 2 3 17" xfId="9854"/>
    <cellStyle name="Normal 3 5 2 3 18" xfId="12283"/>
    <cellStyle name="Normal 3 5 2 3 19" xfId="14712"/>
    <cellStyle name="Normal 3 5 2 3 2" xfId="324"/>
    <cellStyle name="Normal 3 5 2 3 2 10" xfId="22185"/>
    <cellStyle name="Normal 3 5 2 3 2 11" xfId="24614"/>
    <cellStyle name="Normal 3 5 2 3 2 12" xfId="27043"/>
    <cellStyle name="Normal 3 5 2 3 2 13" xfId="29472"/>
    <cellStyle name="Normal 3 5 2 3 2 14" xfId="31901"/>
    <cellStyle name="Normal 3 5 2 3 2 15" xfId="34330"/>
    <cellStyle name="Normal 3 5 2 3 2 16" xfId="36759"/>
    <cellStyle name="Normal 3 5 2 3 2 17" xfId="39188"/>
    <cellStyle name="Normal 3 5 2 3 2 18" xfId="41617"/>
    <cellStyle name="Normal 3 5 2 3 2 19" xfId="44046"/>
    <cellStyle name="Normal 3 5 2 3 2 2" xfId="2753"/>
    <cellStyle name="Normal 3 5 2 3 2 20" xfId="46475"/>
    <cellStyle name="Normal 3 5 2 3 2 21" xfId="48904"/>
    <cellStyle name="Normal 3 5 2 3 2 22" xfId="51333"/>
    <cellStyle name="Normal 3 5 2 3 2 23" xfId="53762"/>
    <cellStyle name="Normal 3 5 2 3 2 24" xfId="56191"/>
    <cellStyle name="Normal 3 5 2 3 2 25" xfId="58801"/>
    <cellStyle name="Normal 3 5 2 3 2 26" xfId="61287"/>
    <cellStyle name="Normal 3 5 2 3 2 3" xfId="5182"/>
    <cellStyle name="Normal 3 5 2 3 2 4" xfId="7611"/>
    <cellStyle name="Normal 3 5 2 3 2 5" xfId="10040"/>
    <cellStyle name="Normal 3 5 2 3 2 6" xfId="12469"/>
    <cellStyle name="Normal 3 5 2 3 2 7" xfId="14898"/>
    <cellStyle name="Normal 3 5 2 3 2 8" xfId="17327"/>
    <cellStyle name="Normal 3 5 2 3 2 9" xfId="19756"/>
    <cellStyle name="Normal 3 5 2 3 20" xfId="17141"/>
    <cellStyle name="Normal 3 5 2 3 21" xfId="19570"/>
    <cellStyle name="Normal 3 5 2 3 22" xfId="21999"/>
    <cellStyle name="Normal 3 5 2 3 23" xfId="24428"/>
    <cellStyle name="Normal 3 5 2 3 24" xfId="26857"/>
    <cellStyle name="Normal 3 5 2 3 25" xfId="29286"/>
    <cellStyle name="Normal 3 5 2 3 26" xfId="31715"/>
    <cellStyle name="Normal 3 5 2 3 27" xfId="34144"/>
    <cellStyle name="Normal 3 5 2 3 28" xfId="36573"/>
    <cellStyle name="Normal 3 5 2 3 29" xfId="39002"/>
    <cellStyle name="Normal 3 5 2 3 3" xfId="510"/>
    <cellStyle name="Normal 3 5 2 3 3 10" xfId="22371"/>
    <cellStyle name="Normal 3 5 2 3 3 11" xfId="24800"/>
    <cellStyle name="Normal 3 5 2 3 3 12" xfId="27229"/>
    <cellStyle name="Normal 3 5 2 3 3 13" xfId="29658"/>
    <cellStyle name="Normal 3 5 2 3 3 14" xfId="32087"/>
    <cellStyle name="Normal 3 5 2 3 3 15" xfId="34516"/>
    <cellStyle name="Normal 3 5 2 3 3 16" xfId="36945"/>
    <cellStyle name="Normal 3 5 2 3 3 17" xfId="39374"/>
    <cellStyle name="Normal 3 5 2 3 3 18" xfId="41803"/>
    <cellStyle name="Normal 3 5 2 3 3 19" xfId="44232"/>
    <cellStyle name="Normal 3 5 2 3 3 2" xfId="2939"/>
    <cellStyle name="Normal 3 5 2 3 3 20" xfId="46661"/>
    <cellStyle name="Normal 3 5 2 3 3 21" xfId="49090"/>
    <cellStyle name="Normal 3 5 2 3 3 22" xfId="51519"/>
    <cellStyle name="Normal 3 5 2 3 3 23" xfId="53948"/>
    <cellStyle name="Normal 3 5 2 3 3 24" xfId="56377"/>
    <cellStyle name="Normal 3 5 2 3 3 25" xfId="58987"/>
    <cellStyle name="Normal 3 5 2 3 3 26" xfId="61473"/>
    <cellStyle name="Normal 3 5 2 3 3 3" xfId="5368"/>
    <cellStyle name="Normal 3 5 2 3 3 4" xfId="7797"/>
    <cellStyle name="Normal 3 5 2 3 3 5" xfId="10226"/>
    <cellStyle name="Normal 3 5 2 3 3 6" xfId="12655"/>
    <cellStyle name="Normal 3 5 2 3 3 7" xfId="15084"/>
    <cellStyle name="Normal 3 5 2 3 3 8" xfId="17513"/>
    <cellStyle name="Normal 3 5 2 3 3 9" xfId="19942"/>
    <cellStyle name="Normal 3 5 2 3 30" xfId="41431"/>
    <cellStyle name="Normal 3 5 2 3 31" xfId="43860"/>
    <cellStyle name="Normal 3 5 2 3 32" xfId="46289"/>
    <cellStyle name="Normal 3 5 2 3 33" xfId="48718"/>
    <cellStyle name="Normal 3 5 2 3 34" xfId="51147"/>
    <cellStyle name="Normal 3 5 2 3 35" xfId="53576"/>
    <cellStyle name="Normal 3 5 2 3 36" xfId="56005"/>
    <cellStyle name="Normal 3 5 2 3 37" xfId="58435"/>
    <cellStyle name="Normal 3 5 2 3 38" xfId="58615"/>
    <cellStyle name="Normal 3 5 2 3 39" xfId="61101"/>
    <cellStyle name="Normal 3 5 2 3 4" xfId="697"/>
    <cellStyle name="Normal 3 5 2 3 4 10" xfId="22558"/>
    <cellStyle name="Normal 3 5 2 3 4 11" xfId="24987"/>
    <cellStyle name="Normal 3 5 2 3 4 12" xfId="27416"/>
    <cellStyle name="Normal 3 5 2 3 4 13" xfId="29845"/>
    <cellStyle name="Normal 3 5 2 3 4 14" xfId="32274"/>
    <cellStyle name="Normal 3 5 2 3 4 15" xfId="34703"/>
    <cellStyle name="Normal 3 5 2 3 4 16" xfId="37132"/>
    <cellStyle name="Normal 3 5 2 3 4 17" xfId="39561"/>
    <cellStyle name="Normal 3 5 2 3 4 18" xfId="41990"/>
    <cellStyle name="Normal 3 5 2 3 4 19" xfId="44419"/>
    <cellStyle name="Normal 3 5 2 3 4 2" xfId="3126"/>
    <cellStyle name="Normal 3 5 2 3 4 20" xfId="46848"/>
    <cellStyle name="Normal 3 5 2 3 4 21" xfId="49277"/>
    <cellStyle name="Normal 3 5 2 3 4 22" xfId="51706"/>
    <cellStyle name="Normal 3 5 2 3 4 23" xfId="54135"/>
    <cellStyle name="Normal 3 5 2 3 4 24" xfId="56564"/>
    <cellStyle name="Normal 3 5 2 3 4 25" xfId="59174"/>
    <cellStyle name="Normal 3 5 2 3 4 26" xfId="61660"/>
    <cellStyle name="Normal 3 5 2 3 4 3" xfId="5555"/>
    <cellStyle name="Normal 3 5 2 3 4 4" xfId="7984"/>
    <cellStyle name="Normal 3 5 2 3 4 5" xfId="10413"/>
    <cellStyle name="Normal 3 5 2 3 4 6" xfId="12842"/>
    <cellStyle name="Normal 3 5 2 3 4 7" xfId="15271"/>
    <cellStyle name="Normal 3 5 2 3 4 8" xfId="17700"/>
    <cellStyle name="Normal 3 5 2 3 4 9" xfId="20129"/>
    <cellStyle name="Normal 3 5 2 3 5" xfId="884"/>
    <cellStyle name="Normal 3 5 2 3 5 10" xfId="22745"/>
    <cellStyle name="Normal 3 5 2 3 5 11" xfId="25174"/>
    <cellStyle name="Normal 3 5 2 3 5 12" xfId="27603"/>
    <cellStyle name="Normal 3 5 2 3 5 13" xfId="30032"/>
    <cellStyle name="Normal 3 5 2 3 5 14" xfId="32461"/>
    <cellStyle name="Normal 3 5 2 3 5 15" xfId="34890"/>
    <cellStyle name="Normal 3 5 2 3 5 16" xfId="37319"/>
    <cellStyle name="Normal 3 5 2 3 5 17" xfId="39748"/>
    <cellStyle name="Normal 3 5 2 3 5 18" xfId="42177"/>
    <cellStyle name="Normal 3 5 2 3 5 19" xfId="44606"/>
    <cellStyle name="Normal 3 5 2 3 5 2" xfId="3313"/>
    <cellStyle name="Normal 3 5 2 3 5 20" xfId="47035"/>
    <cellStyle name="Normal 3 5 2 3 5 21" xfId="49464"/>
    <cellStyle name="Normal 3 5 2 3 5 22" xfId="51893"/>
    <cellStyle name="Normal 3 5 2 3 5 23" xfId="54322"/>
    <cellStyle name="Normal 3 5 2 3 5 24" xfId="56751"/>
    <cellStyle name="Normal 3 5 2 3 5 25" xfId="59361"/>
    <cellStyle name="Normal 3 5 2 3 5 26" xfId="61847"/>
    <cellStyle name="Normal 3 5 2 3 5 3" xfId="5742"/>
    <cellStyle name="Normal 3 5 2 3 5 4" xfId="8171"/>
    <cellStyle name="Normal 3 5 2 3 5 5" xfId="10600"/>
    <cellStyle name="Normal 3 5 2 3 5 6" xfId="13029"/>
    <cellStyle name="Normal 3 5 2 3 5 7" xfId="15458"/>
    <cellStyle name="Normal 3 5 2 3 5 8" xfId="17887"/>
    <cellStyle name="Normal 3 5 2 3 5 9" xfId="20316"/>
    <cellStyle name="Normal 3 5 2 3 6" xfId="1071"/>
    <cellStyle name="Normal 3 5 2 3 6 10" xfId="22932"/>
    <cellStyle name="Normal 3 5 2 3 6 11" xfId="25361"/>
    <cellStyle name="Normal 3 5 2 3 6 12" xfId="27790"/>
    <cellStyle name="Normal 3 5 2 3 6 13" xfId="30219"/>
    <cellStyle name="Normal 3 5 2 3 6 14" xfId="32648"/>
    <cellStyle name="Normal 3 5 2 3 6 15" xfId="35077"/>
    <cellStyle name="Normal 3 5 2 3 6 16" xfId="37506"/>
    <cellStyle name="Normal 3 5 2 3 6 17" xfId="39935"/>
    <cellStyle name="Normal 3 5 2 3 6 18" xfId="42364"/>
    <cellStyle name="Normal 3 5 2 3 6 19" xfId="44793"/>
    <cellStyle name="Normal 3 5 2 3 6 2" xfId="3500"/>
    <cellStyle name="Normal 3 5 2 3 6 20" xfId="47222"/>
    <cellStyle name="Normal 3 5 2 3 6 21" xfId="49651"/>
    <cellStyle name="Normal 3 5 2 3 6 22" xfId="52080"/>
    <cellStyle name="Normal 3 5 2 3 6 23" xfId="54509"/>
    <cellStyle name="Normal 3 5 2 3 6 24" xfId="56938"/>
    <cellStyle name="Normal 3 5 2 3 6 25" xfId="59548"/>
    <cellStyle name="Normal 3 5 2 3 6 26" xfId="62034"/>
    <cellStyle name="Normal 3 5 2 3 6 3" xfId="5929"/>
    <cellStyle name="Normal 3 5 2 3 6 4" xfId="8358"/>
    <cellStyle name="Normal 3 5 2 3 6 5" xfId="10787"/>
    <cellStyle name="Normal 3 5 2 3 6 6" xfId="13216"/>
    <cellStyle name="Normal 3 5 2 3 6 7" xfId="15645"/>
    <cellStyle name="Normal 3 5 2 3 6 8" xfId="18074"/>
    <cellStyle name="Normal 3 5 2 3 6 9" xfId="20503"/>
    <cellStyle name="Normal 3 5 2 3 7" xfId="1258"/>
    <cellStyle name="Normal 3 5 2 3 7 10" xfId="23119"/>
    <cellStyle name="Normal 3 5 2 3 7 11" xfId="25548"/>
    <cellStyle name="Normal 3 5 2 3 7 12" xfId="27977"/>
    <cellStyle name="Normal 3 5 2 3 7 13" xfId="30406"/>
    <cellStyle name="Normal 3 5 2 3 7 14" xfId="32835"/>
    <cellStyle name="Normal 3 5 2 3 7 15" xfId="35264"/>
    <cellStyle name="Normal 3 5 2 3 7 16" xfId="37693"/>
    <cellStyle name="Normal 3 5 2 3 7 17" xfId="40122"/>
    <cellStyle name="Normal 3 5 2 3 7 18" xfId="42551"/>
    <cellStyle name="Normal 3 5 2 3 7 19" xfId="44980"/>
    <cellStyle name="Normal 3 5 2 3 7 2" xfId="3687"/>
    <cellStyle name="Normal 3 5 2 3 7 20" xfId="47409"/>
    <cellStyle name="Normal 3 5 2 3 7 21" xfId="49838"/>
    <cellStyle name="Normal 3 5 2 3 7 22" xfId="52267"/>
    <cellStyle name="Normal 3 5 2 3 7 23" xfId="54696"/>
    <cellStyle name="Normal 3 5 2 3 7 24" xfId="57125"/>
    <cellStyle name="Normal 3 5 2 3 7 25" xfId="59735"/>
    <cellStyle name="Normal 3 5 2 3 7 26" xfId="62221"/>
    <cellStyle name="Normal 3 5 2 3 7 3" xfId="6116"/>
    <cellStyle name="Normal 3 5 2 3 7 4" xfId="8545"/>
    <cellStyle name="Normal 3 5 2 3 7 5" xfId="10974"/>
    <cellStyle name="Normal 3 5 2 3 7 6" xfId="13403"/>
    <cellStyle name="Normal 3 5 2 3 7 7" xfId="15832"/>
    <cellStyle name="Normal 3 5 2 3 7 8" xfId="18261"/>
    <cellStyle name="Normal 3 5 2 3 7 9" xfId="20690"/>
    <cellStyle name="Normal 3 5 2 3 8" xfId="1445"/>
    <cellStyle name="Normal 3 5 2 3 8 10" xfId="23306"/>
    <cellStyle name="Normal 3 5 2 3 8 11" xfId="25735"/>
    <cellStyle name="Normal 3 5 2 3 8 12" xfId="28164"/>
    <cellStyle name="Normal 3 5 2 3 8 13" xfId="30593"/>
    <cellStyle name="Normal 3 5 2 3 8 14" xfId="33022"/>
    <cellStyle name="Normal 3 5 2 3 8 15" xfId="35451"/>
    <cellStyle name="Normal 3 5 2 3 8 16" xfId="37880"/>
    <cellStyle name="Normal 3 5 2 3 8 17" xfId="40309"/>
    <cellStyle name="Normal 3 5 2 3 8 18" xfId="42738"/>
    <cellStyle name="Normal 3 5 2 3 8 19" xfId="45167"/>
    <cellStyle name="Normal 3 5 2 3 8 2" xfId="3874"/>
    <cellStyle name="Normal 3 5 2 3 8 20" xfId="47596"/>
    <cellStyle name="Normal 3 5 2 3 8 21" xfId="50025"/>
    <cellStyle name="Normal 3 5 2 3 8 22" xfId="52454"/>
    <cellStyle name="Normal 3 5 2 3 8 23" xfId="54883"/>
    <cellStyle name="Normal 3 5 2 3 8 24" xfId="57312"/>
    <cellStyle name="Normal 3 5 2 3 8 25" xfId="59922"/>
    <cellStyle name="Normal 3 5 2 3 8 26" xfId="62408"/>
    <cellStyle name="Normal 3 5 2 3 8 3" xfId="6303"/>
    <cellStyle name="Normal 3 5 2 3 8 4" xfId="8732"/>
    <cellStyle name="Normal 3 5 2 3 8 5" xfId="11161"/>
    <cellStyle name="Normal 3 5 2 3 8 6" xfId="13590"/>
    <cellStyle name="Normal 3 5 2 3 8 7" xfId="16019"/>
    <cellStyle name="Normal 3 5 2 3 8 8" xfId="18448"/>
    <cellStyle name="Normal 3 5 2 3 8 9" xfId="20877"/>
    <cellStyle name="Normal 3 5 2 3 9" xfId="1632"/>
    <cellStyle name="Normal 3 5 2 3 9 10" xfId="23493"/>
    <cellStyle name="Normal 3 5 2 3 9 11" xfId="25922"/>
    <cellStyle name="Normal 3 5 2 3 9 12" xfId="28351"/>
    <cellStyle name="Normal 3 5 2 3 9 13" xfId="30780"/>
    <cellStyle name="Normal 3 5 2 3 9 14" xfId="33209"/>
    <cellStyle name="Normal 3 5 2 3 9 15" xfId="35638"/>
    <cellStyle name="Normal 3 5 2 3 9 16" xfId="38067"/>
    <cellStyle name="Normal 3 5 2 3 9 17" xfId="40496"/>
    <cellStyle name="Normal 3 5 2 3 9 18" xfId="42925"/>
    <cellStyle name="Normal 3 5 2 3 9 19" xfId="45354"/>
    <cellStyle name="Normal 3 5 2 3 9 2" xfId="4061"/>
    <cellStyle name="Normal 3 5 2 3 9 20" xfId="47783"/>
    <cellStyle name="Normal 3 5 2 3 9 21" xfId="50212"/>
    <cellStyle name="Normal 3 5 2 3 9 22" xfId="52641"/>
    <cellStyle name="Normal 3 5 2 3 9 23" xfId="55070"/>
    <cellStyle name="Normal 3 5 2 3 9 24" xfId="57499"/>
    <cellStyle name="Normal 3 5 2 3 9 25" xfId="60109"/>
    <cellStyle name="Normal 3 5 2 3 9 26" xfId="62595"/>
    <cellStyle name="Normal 3 5 2 3 9 3" xfId="6490"/>
    <cellStyle name="Normal 3 5 2 3 9 4" xfId="8919"/>
    <cellStyle name="Normal 3 5 2 3 9 5" xfId="11348"/>
    <cellStyle name="Normal 3 5 2 3 9 6" xfId="13777"/>
    <cellStyle name="Normal 3 5 2 3 9 7" xfId="16206"/>
    <cellStyle name="Normal 3 5 2 3 9 8" xfId="18635"/>
    <cellStyle name="Normal 3 5 2 3 9 9" xfId="21064"/>
    <cellStyle name="Normal 3 5 2 30" xfId="36497"/>
    <cellStyle name="Normal 3 5 2 31" xfId="38926"/>
    <cellStyle name="Normal 3 5 2 32" xfId="41355"/>
    <cellStyle name="Normal 3 5 2 33" xfId="43784"/>
    <cellStyle name="Normal 3 5 2 34" xfId="46213"/>
    <cellStyle name="Normal 3 5 2 35" xfId="48642"/>
    <cellStyle name="Normal 3 5 2 36" xfId="51071"/>
    <cellStyle name="Normal 3 5 2 37" xfId="53500"/>
    <cellStyle name="Normal 3 5 2 38" xfId="55929"/>
    <cellStyle name="Normal 3 5 2 39" xfId="58360"/>
    <cellStyle name="Normal 3 5 2 4" xfId="248"/>
    <cellStyle name="Normal 3 5 2 4 10" xfId="22109"/>
    <cellStyle name="Normal 3 5 2 4 11" xfId="24538"/>
    <cellStyle name="Normal 3 5 2 4 12" xfId="26967"/>
    <cellStyle name="Normal 3 5 2 4 13" xfId="29396"/>
    <cellStyle name="Normal 3 5 2 4 14" xfId="31825"/>
    <cellStyle name="Normal 3 5 2 4 15" xfId="34254"/>
    <cellStyle name="Normal 3 5 2 4 16" xfId="36683"/>
    <cellStyle name="Normal 3 5 2 4 17" xfId="39112"/>
    <cellStyle name="Normal 3 5 2 4 18" xfId="41541"/>
    <cellStyle name="Normal 3 5 2 4 19" xfId="43970"/>
    <cellStyle name="Normal 3 5 2 4 2" xfId="2677"/>
    <cellStyle name="Normal 3 5 2 4 20" xfId="46399"/>
    <cellStyle name="Normal 3 5 2 4 21" xfId="48828"/>
    <cellStyle name="Normal 3 5 2 4 22" xfId="51257"/>
    <cellStyle name="Normal 3 5 2 4 23" xfId="53686"/>
    <cellStyle name="Normal 3 5 2 4 24" xfId="56115"/>
    <cellStyle name="Normal 3 5 2 4 25" xfId="58725"/>
    <cellStyle name="Normal 3 5 2 4 26" xfId="61211"/>
    <cellStyle name="Normal 3 5 2 4 3" xfId="5106"/>
    <cellStyle name="Normal 3 5 2 4 4" xfId="7535"/>
    <cellStyle name="Normal 3 5 2 4 5" xfId="9964"/>
    <cellStyle name="Normal 3 5 2 4 6" xfId="12393"/>
    <cellStyle name="Normal 3 5 2 4 7" xfId="14822"/>
    <cellStyle name="Normal 3 5 2 4 8" xfId="17251"/>
    <cellStyle name="Normal 3 5 2 4 9" xfId="19680"/>
    <cellStyle name="Normal 3 5 2 40" xfId="58539"/>
    <cellStyle name="Normal 3 5 2 41" xfId="61025"/>
    <cellStyle name="Normal 3 5 2 5" xfId="434"/>
    <cellStyle name="Normal 3 5 2 5 10" xfId="22295"/>
    <cellStyle name="Normal 3 5 2 5 11" xfId="24724"/>
    <cellStyle name="Normal 3 5 2 5 12" xfId="27153"/>
    <cellStyle name="Normal 3 5 2 5 13" xfId="29582"/>
    <cellStyle name="Normal 3 5 2 5 14" xfId="32011"/>
    <cellStyle name="Normal 3 5 2 5 15" xfId="34440"/>
    <cellStyle name="Normal 3 5 2 5 16" xfId="36869"/>
    <cellStyle name="Normal 3 5 2 5 17" xfId="39298"/>
    <cellStyle name="Normal 3 5 2 5 18" xfId="41727"/>
    <cellStyle name="Normal 3 5 2 5 19" xfId="44156"/>
    <cellStyle name="Normal 3 5 2 5 2" xfId="2863"/>
    <cellStyle name="Normal 3 5 2 5 20" xfId="46585"/>
    <cellStyle name="Normal 3 5 2 5 21" xfId="49014"/>
    <cellStyle name="Normal 3 5 2 5 22" xfId="51443"/>
    <cellStyle name="Normal 3 5 2 5 23" xfId="53872"/>
    <cellStyle name="Normal 3 5 2 5 24" xfId="56301"/>
    <cellStyle name="Normal 3 5 2 5 25" xfId="58911"/>
    <cellStyle name="Normal 3 5 2 5 26" xfId="61397"/>
    <cellStyle name="Normal 3 5 2 5 3" xfId="5292"/>
    <cellStyle name="Normal 3 5 2 5 4" xfId="7721"/>
    <cellStyle name="Normal 3 5 2 5 5" xfId="10150"/>
    <cellStyle name="Normal 3 5 2 5 6" xfId="12579"/>
    <cellStyle name="Normal 3 5 2 5 7" xfId="15008"/>
    <cellStyle name="Normal 3 5 2 5 8" xfId="17437"/>
    <cellStyle name="Normal 3 5 2 5 9" xfId="19866"/>
    <cellStyle name="Normal 3 5 2 6" xfId="621"/>
    <cellStyle name="Normal 3 5 2 6 10" xfId="22482"/>
    <cellStyle name="Normal 3 5 2 6 11" xfId="24911"/>
    <cellStyle name="Normal 3 5 2 6 12" xfId="27340"/>
    <cellStyle name="Normal 3 5 2 6 13" xfId="29769"/>
    <cellStyle name="Normal 3 5 2 6 14" xfId="32198"/>
    <cellStyle name="Normal 3 5 2 6 15" xfId="34627"/>
    <cellStyle name="Normal 3 5 2 6 16" xfId="37056"/>
    <cellStyle name="Normal 3 5 2 6 17" xfId="39485"/>
    <cellStyle name="Normal 3 5 2 6 18" xfId="41914"/>
    <cellStyle name="Normal 3 5 2 6 19" xfId="44343"/>
    <cellStyle name="Normal 3 5 2 6 2" xfId="3050"/>
    <cellStyle name="Normal 3 5 2 6 20" xfId="46772"/>
    <cellStyle name="Normal 3 5 2 6 21" xfId="49201"/>
    <cellStyle name="Normal 3 5 2 6 22" xfId="51630"/>
    <cellStyle name="Normal 3 5 2 6 23" xfId="54059"/>
    <cellStyle name="Normal 3 5 2 6 24" xfId="56488"/>
    <cellStyle name="Normal 3 5 2 6 25" xfId="59098"/>
    <cellStyle name="Normal 3 5 2 6 26" xfId="61584"/>
    <cellStyle name="Normal 3 5 2 6 3" xfId="5479"/>
    <cellStyle name="Normal 3 5 2 6 4" xfId="7908"/>
    <cellStyle name="Normal 3 5 2 6 5" xfId="10337"/>
    <cellStyle name="Normal 3 5 2 6 6" xfId="12766"/>
    <cellStyle name="Normal 3 5 2 6 7" xfId="15195"/>
    <cellStyle name="Normal 3 5 2 6 8" xfId="17624"/>
    <cellStyle name="Normal 3 5 2 6 9" xfId="20053"/>
    <cellStyle name="Normal 3 5 2 7" xfId="808"/>
    <cellStyle name="Normal 3 5 2 7 10" xfId="22669"/>
    <cellStyle name="Normal 3 5 2 7 11" xfId="25098"/>
    <cellStyle name="Normal 3 5 2 7 12" xfId="27527"/>
    <cellStyle name="Normal 3 5 2 7 13" xfId="29956"/>
    <cellStyle name="Normal 3 5 2 7 14" xfId="32385"/>
    <cellStyle name="Normal 3 5 2 7 15" xfId="34814"/>
    <cellStyle name="Normal 3 5 2 7 16" xfId="37243"/>
    <cellStyle name="Normal 3 5 2 7 17" xfId="39672"/>
    <cellStyle name="Normal 3 5 2 7 18" xfId="42101"/>
    <cellStyle name="Normal 3 5 2 7 19" xfId="44530"/>
    <cellStyle name="Normal 3 5 2 7 2" xfId="3237"/>
    <cellStyle name="Normal 3 5 2 7 20" xfId="46959"/>
    <cellStyle name="Normal 3 5 2 7 21" xfId="49388"/>
    <cellStyle name="Normal 3 5 2 7 22" xfId="51817"/>
    <cellStyle name="Normal 3 5 2 7 23" xfId="54246"/>
    <cellStyle name="Normal 3 5 2 7 24" xfId="56675"/>
    <cellStyle name="Normal 3 5 2 7 25" xfId="59285"/>
    <cellStyle name="Normal 3 5 2 7 26" xfId="61771"/>
    <cellStyle name="Normal 3 5 2 7 3" xfId="5666"/>
    <cellStyle name="Normal 3 5 2 7 4" xfId="8095"/>
    <cellStyle name="Normal 3 5 2 7 5" xfId="10524"/>
    <cellStyle name="Normal 3 5 2 7 6" xfId="12953"/>
    <cellStyle name="Normal 3 5 2 7 7" xfId="15382"/>
    <cellStyle name="Normal 3 5 2 7 8" xfId="17811"/>
    <cellStyle name="Normal 3 5 2 7 9" xfId="20240"/>
    <cellStyle name="Normal 3 5 2 8" xfId="995"/>
    <cellStyle name="Normal 3 5 2 8 10" xfId="22856"/>
    <cellStyle name="Normal 3 5 2 8 11" xfId="25285"/>
    <cellStyle name="Normal 3 5 2 8 12" xfId="27714"/>
    <cellStyle name="Normal 3 5 2 8 13" xfId="30143"/>
    <cellStyle name="Normal 3 5 2 8 14" xfId="32572"/>
    <cellStyle name="Normal 3 5 2 8 15" xfId="35001"/>
    <cellStyle name="Normal 3 5 2 8 16" xfId="37430"/>
    <cellStyle name="Normal 3 5 2 8 17" xfId="39859"/>
    <cellStyle name="Normal 3 5 2 8 18" xfId="42288"/>
    <cellStyle name="Normal 3 5 2 8 19" xfId="44717"/>
    <cellStyle name="Normal 3 5 2 8 2" xfId="3424"/>
    <cellStyle name="Normal 3 5 2 8 20" xfId="47146"/>
    <cellStyle name="Normal 3 5 2 8 21" xfId="49575"/>
    <cellStyle name="Normal 3 5 2 8 22" xfId="52004"/>
    <cellStyle name="Normal 3 5 2 8 23" xfId="54433"/>
    <cellStyle name="Normal 3 5 2 8 24" xfId="56862"/>
    <cellStyle name="Normal 3 5 2 8 25" xfId="59472"/>
    <cellStyle name="Normal 3 5 2 8 26" xfId="61958"/>
    <cellStyle name="Normal 3 5 2 8 3" xfId="5853"/>
    <cellStyle name="Normal 3 5 2 8 4" xfId="8282"/>
    <cellStyle name="Normal 3 5 2 8 5" xfId="10711"/>
    <cellStyle name="Normal 3 5 2 8 6" xfId="13140"/>
    <cellStyle name="Normal 3 5 2 8 7" xfId="15569"/>
    <cellStyle name="Normal 3 5 2 8 8" xfId="17998"/>
    <cellStyle name="Normal 3 5 2 8 9" xfId="20427"/>
    <cellStyle name="Normal 3 5 2 9" xfId="1182"/>
    <cellStyle name="Normal 3 5 2 9 10" xfId="23043"/>
    <cellStyle name="Normal 3 5 2 9 11" xfId="25472"/>
    <cellStyle name="Normal 3 5 2 9 12" xfId="27901"/>
    <cellStyle name="Normal 3 5 2 9 13" xfId="30330"/>
    <cellStyle name="Normal 3 5 2 9 14" xfId="32759"/>
    <cellStyle name="Normal 3 5 2 9 15" xfId="35188"/>
    <cellStyle name="Normal 3 5 2 9 16" xfId="37617"/>
    <cellStyle name="Normal 3 5 2 9 17" xfId="40046"/>
    <cellStyle name="Normal 3 5 2 9 18" xfId="42475"/>
    <cellStyle name="Normal 3 5 2 9 19" xfId="44904"/>
    <cellStyle name="Normal 3 5 2 9 2" xfId="3611"/>
    <cellStyle name="Normal 3 5 2 9 20" xfId="47333"/>
    <cellStyle name="Normal 3 5 2 9 21" xfId="49762"/>
    <cellStyle name="Normal 3 5 2 9 22" xfId="52191"/>
    <cellStyle name="Normal 3 5 2 9 23" xfId="54620"/>
    <cellStyle name="Normal 3 5 2 9 24" xfId="57049"/>
    <cellStyle name="Normal 3 5 2 9 25" xfId="59659"/>
    <cellStyle name="Normal 3 5 2 9 26" xfId="62145"/>
    <cellStyle name="Normal 3 5 2 9 3" xfId="6040"/>
    <cellStyle name="Normal 3 5 2 9 4" xfId="8469"/>
    <cellStyle name="Normal 3 5 2 9 5" xfId="10898"/>
    <cellStyle name="Normal 3 5 2 9 6" xfId="13327"/>
    <cellStyle name="Normal 3 5 2 9 7" xfId="15756"/>
    <cellStyle name="Normal 3 5 2 9 8" xfId="18185"/>
    <cellStyle name="Normal 3 5 2 9 9" xfId="20614"/>
    <cellStyle name="Normal 3 5 20" xfId="4918"/>
    <cellStyle name="Normal 3 5 21" xfId="7347"/>
    <cellStyle name="Normal 3 5 22" xfId="9776"/>
    <cellStyle name="Normal 3 5 23" xfId="12205"/>
    <cellStyle name="Normal 3 5 24" xfId="14634"/>
    <cellStyle name="Normal 3 5 25" xfId="17063"/>
    <cellStyle name="Normal 3 5 26" xfId="19492"/>
    <cellStyle name="Normal 3 5 27" xfId="21921"/>
    <cellStyle name="Normal 3 5 28" xfId="24350"/>
    <cellStyle name="Normal 3 5 29" xfId="26779"/>
    <cellStyle name="Normal 3 5 3" xfId="52"/>
    <cellStyle name="Normal 3 5 3 10" xfId="1371"/>
    <cellStyle name="Normal 3 5 3 10 10" xfId="23232"/>
    <cellStyle name="Normal 3 5 3 10 11" xfId="25661"/>
    <cellStyle name="Normal 3 5 3 10 12" xfId="28090"/>
    <cellStyle name="Normal 3 5 3 10 13" xfId="30519"/>
    <cellStyle name="Normal 3 5 3 10 14" xfId="32948"/>
    <cellStyle name="Normal 3 5 3 10 15" xfId="35377"/>
    <cellStyle name="Normal 3 5 3 10 16" xfId="37806"/>
    <cellStyle name="Normal 3 5 3 10 17" xfId="40235"/>
    <cellStyle name="Normal 3 5 3 10 18" xfId="42664"/>
    <cellStyle name="Normal 3 5 3 10 19" xfId="45093"/>
    <cellStyle name="Normal 3 5 3 10 2" xfId="3800"/>
    <cellStyle name="Normal 3 5 3 10 20" xfId="47522"/>
    <cellStyle name="Normal 3 5 3 10 21" xfId="49951"/>
    <cellStyle name="Normal 3 5 3 10 22" xfId="52380"/>
    <cellStyle name="Normal 3 5 3 10 23" xfId="54809"/>
    <cellStyle name="Normal 3 5 3 10 24" xfId="57238"/>
    <cellStyle name="Normal 3 5 3 10 25" xfId="59848"/>
    <cellStyle name="Normal 3 5 3 10 26" xfId="62334"/>
    <cellStyle name="Normal 3 5 3 10 3" xfId="6229"/>
    <cellStyle name="Normal 3 5 3 10 4" xfId="8658"/>
    <cellStyle name="Normal 3 5 3 10 5" xfId="11087"/>
    <cellStyle name="Normal 3 5 3 10 6" xfId="13516"/>
    <cellStyle name="Normal 3 5 3 10 7" xfId="15945"/>
    <cellStyle name="Normal 3 5 3 10 8" xfId="18374"/>
    <cellStyle name="Normal 3 5 3 10 9" xfId="20803"/>
    <cellStyle name="Normal 3 5 3 11" xfId="1558"/>
    <cellStyle name="Normal 3 5 3 11 10" xfId="23419"/>
    <cellStyle name="Normal 3 5 3 11 11" xfId="25848"/>
    <cellStyle name="Normal 3 5 3 11 12" xfId="28277"/>
    <cellStyle name="Normal 3 5 3 11 13" xfId="30706"/>
    <cellStyle name="Normal 3 5 3 11 14" xfId="33135"/>
    <cellStyle name="Normal 3 5 3 11 15" xfId="35564"/>
    <cellStyle name="Normal 3 5 3 11 16" xfId="37993"/>
    <cellStyle name="Normal 3 5 3 11 17" xfId="40422"/>
    <cellStyle name="Normal 3 5 3 11 18" xfId="42851"/>
    <cellStyle name="Normal 3 5 3 11 19" xfId="45280"/>
    <cellStyle name="Normal 3 5 3 11 2" xfId="3987"/>
    <cellStyle name="Normal 3 5 3 11 20" xfId="47709"/>
    <cellStyle name="Normal 3 5 3 11 21" xfId="50138"/>
    <cellStyle name="Normal 3 5 3 11 22" xfId="52567"/>
    <cellStyle name="Normal 3 5 3 11 23" xfId="54996"/>
    <cellStyle name="Normal 3 5 3 11 24" xfId="57425"/>
    <cellStyle name="Normal 3 5 3 11 25" xfId="60035"/>
    <cellStyle name="Normal 3 5 3 11 26" xfId="62521"/>
    <cellStyle name="Normal 3 5 3 11 3" xfId="6416"/>
    <cellStyle name="Normal 3 5 3 11 4" xfId="8845"/>
    <cellStyle name="Normal 3 5 3 11 5" xfId="11274"/>
    <cellStyle name="Normal 3 5 3 11 6" xfId="13703"/>
    <cellStyle name="Normal 3 5 3 11 7" xfId="16132"/>
    <cellStyle name="Normal 3 5 3 11 8" xfId="18561"/>
    <cellStyle name="Normal 3 5 3 11 9" xfId="20990"/>
    <cellStyle name="Normal 3 5 3 12" xfId="1745"/>
    <cellStyle name="Normal 3 5 3 12 10" xfId="23606"/>
    <cellStyle name="Normal 3 5 3 12 11" xfId="26035"/>
    <cellStyle name="Normal 3 5 3 12 12" xfId="28464"/>
    <cellStyle name="Normal 3 5 3 12 13" xfId="30893"/>
    <cellStyle name="Normal 3 5 3 12 14" xfId="33322"/>
    <cellStyle name="Normal 3 5 3 12 15" xfId="35751"/>
    <cellStyle name="Normal 3 5 3 12 16" xfId="38180"/>
    <cellStyle name="Normal 3 5 3 12 17" xfId="40609"/>
    <cellStyle name="Normal 3 5 3 12 18" xfId="43038"/>
    <cellStyle name="Normal 3 5 3 12 19" xfId="45467"/>
    <cellStyle name="Normal 3 5 3 12 2" xfId="4174"/>
    <cellStyle name="Normal 3 5 3 12 20" xfId="47896"/>
    <cellStyle name="Normal 3 5 3 12 21" xfId="50325"/>
    <cellStyle name="Normal 3 5 3 12 22" xfId="52754"/>
    <cellStyle name="Normal 3 5 3 12 23" xfId="55183"/>
    <cellStyle name="Normal 3 5 3 12 24" xfId="57612"/>
    <cellStyle name="Normal 3 5 3 12 25" xfId="60222"/>
    <cellStyle name="Normal 3 5 3 12 26" xfId="62708"/>
    <cellStyle name="Normal 3 5 3 12 3" xfId="6603"/>
    <cellStyle name="Normal 3 5 3 12 4" xfId="9032"/>
    <cellStyle name="Normal 3 5 3 12 5" xfId="11461"/>
    <cellStyle name="Normal 3 5 3 12 6" xfId="13890"/>
    <cellStyle name="Normal 3 5 3 12 7" xfId="16319"/>
    <cellStyle name="Normal 3 5 3 12 8" xfId="18748"/>
    <cellStyle name="Normal 3 5 3 12 9" xfId="21177"/>
    <cellStyle name="Normal 3 5 3 13" xfId="1932"/>
    <cellStyle name="Normal 3 5 3 13 10" xfId="23793"/>
    <cellStyle name="Normal 3 5 3 13 11" xfId="26222"/>
    <cellStyle name="Normal 3 5 3 13 12" xfId="28651"/>
    <cellStyle name="Normal 3 5 3 13 13" xfId="31080"/>
    <cellStyle name="Normal 3 5 3 13 14" xfId="33509"/>
    <cellStyle name="Normal 3 5 3 13 15" xfId="35938"/>
    <cellStyle name="Normal 3 5 3 13 16" xfId="38367"/>
    <cellStyle name="Normal 3 5 3 13 17" xfId="40796"/>
    <cellStyle name="Normal 3 5 3 13 18" xfId="43225"/>
    <cellStyle name="Normal 3 5 3 13 19" xfId="45654"/>
    <cellStyle name="Normal 3 5 3 13 2" xfId="4361"/>
    <cellStyle name="Normal 3 5 3 13 20" xfId="48083"/>
    <cellStyle name="Normal 3 5 3 13 21" xfId="50512"/>
    <cellStyle name="Normal 3 5 3 13 22" xfId="52941"/>
    <cellStyle name="Normal 3 5 3 13 23" xfId="55370"/>
    <cellStyle name="Normal 3 5 3 13 24" xfId="57799"/>
    <cellStyle name="Normal 3 5 3 13 25" xfId="60409"/>
    <cellStyle name="Normal 3 5 3 13 26" xfId="62895"/>
    <cellStyle name="Normal 3 5 3 13 3" xfId="6790"/>
    <cellStyle name="Normal 3 5 3 13 4" xfId="9219"/>
    <cellStyle name="Normal 3 5 3 13 5" xfId="11648"/>
    <cellStyle name="Normal 3 5 3 13 6" xfId="14077"/>
    <cellStyle name="Normal 3 5 3 13 7" xfId="16506"/>
    <cellStyle name="Normal 3 5 3 13 8" xfId="18935"/>
    <cellStyle name="Normal 3 5 3 13 9" xfId="21364"/>
    <cellStyle name="Normal 3 5 3 14" xfId="2119"/>
    <cellStyle name="Normal 3 5 3 14 10" xfId="23980"/>
    <cellStyle name="Normal 3 5 3 14 11" xfId="26409"/>
    <cellStyle name="Normal 3 5 3 14 12" xfId="28838"/>
    <cellStyle name="Normal 3 5 3 14 13" xfId="31267"/>
    <cellStyle name="Normal 3 5 3 14 14" xfId="33696"/>
    <cellStyle name="Normal 3 5 3 14 15" xfId="36125"/>
    <cellStyle name="Normal 3 5 3 14 16" xfId="38554"/>
    <cellStyle name="Normal 3 5 3 14 17" xfId="40983"/>
    <cellStyle name="Normal 3 5 3 14 18" xfId="43412"/>
    <cellStyle name="Normal 3 5 3 14 19" xfId="45841"/>
    <cellStyle name="Normal 3 5 3 14 2" xfId="4548"/>
    <cellStyle name="Normal 3 5 3 14 20" xfId="48270"/>
    <cellStyle name="Normal 3 5 3 14 21" xfId="50699"/>
    <cellStyle name="Normal 3 5 3 14 22" xfId="53128"/>
    <cellStyle name="Normal 3 5 3 14 23" xfId="55557"/>
    <cellStyle name="Normal 3 5 3 14 24" xfId="57986"/>
    <cellStyle name="Normal 3 5 3 14 25" xfId="60596"/>
    <cellStyle name="Normal 3 5 3 14 26" xfId="63082"/>
    <cellStyle name="Normal 3 5 3 14 3" xfId="6977"/>
    <cellStyle name="Normal 3 5 3 14 4" xfId="9406"/>
    <cellStyle name="Normal 3 5 3 14 5" xfId="11835"/>
    <cellStyle name="Normal 3 5 3 14 6" xfId="14264"/>
    <cellStyle name="Normal 3 5 3 14 7" xfId="16693"/>
    <cellStyle name="Normal 3 5 3 14 8" xfId="19122"/>
    <cellStyle name="Normal 3 5 3 14 9" xfId="21551"/>
    <cellStyle name="Normal 3 5 3 15" xfId="2306"/>
    <cellStyle name="Normal 3 5 3 15 10" xfId="24167"/>
    <cellStyle name="Normal 3 5 3 15 11" xfId="26596"/>
    <cellStyle name="Normal 3 5 3 15 12" xfId="29025"/>
    <cellStyle name="Normal 3 5 3 15 13" xfId="31454"/>
    <cellStyle name="Normal 3 5 3 15 14" xfId="33883"/>
    <cellStyle name="Normal 3 5 3 15 15" xfId="36312"/>
    <cellStyle name="Normal 3 5 3 15 16" xfId="38741"/>
    <cellStyle name="Normal 3 5 3 15 17" xfId="41170"/>
    <cellStyle name="Normal 3 5 3 15 18" xfId="43599"/>
    <cellStyle name="Normal 3 5 3 15 19" xfId="46028"/>
    <cellStyle name="Normal 3 5 3 15 2" xfId="4735"/>
    <cellStyle name="Normal 3 5 3 15 20" xfId="48457"/>
    <cellStyle name="Normal 3 5 3 15 21" xfId="50886"/>
    <cellStyle name="Normal 3 5 3 15 22" xfId="53315"/>
    <cellStyle name="Normal 3 5 3 15 23" xfId="55744"/>
    <cellStyle name="Normal 3 5 3 15 24" xfId="58173"/>
    <cellStyle name="Normal 3 5 3 15 25" xfId="60783"/>
    <cellStyle name="Normal 3 5 3 15 26" xfId="63269"/>
    <cellStyle name="Normal 3 5 3 15 3" xfId="7164"/>
    <cellStyle name="Normal 3 5 3 15 4" xfId="9593"/>
    <cellStyle name="Normal 3 5 3 15 5" xfId="12022"/>
    <cellStyle name="Normal 3 5 3 15 6" xfId="14451"/>
    <cellStyle name="Normal 3 5 3 15 7" xfId="16880"/>
    <cellStyle name="Normal 3 5 3 15 8" xfId="19309"/>
    <cellStyle name="Normal 3 5 3 15 9" xfId="21738"/>
    <cellStyle name="Normal 3 5 3 16" xfId="2493"/>
    <cellStyle name="Normal 3 5 3 17" xfId="4922"/>
    <cellStyle name="Normal 3 5 3 18" xfId="7351"/>
    <cellStyle name="Normal 3 5 3 19" xfId="9780"/>
    <cellStyle name="Normal 3 5 3 2" xfId="58"/>
    <cellStyle name="Normal 3 5 3 2 10" xfId="1564"/>
    <cellStyle name="Normal 3 5 3 2 10 10" xfId="23425"/>
    <cellStyle name="Normal 3 5 3 2 10 11" xfId="25854"/>
    <cellStyle name="Normal 3 5 3 2 10 12" xfId="28283"/>
    <cellStyle name="Normal 3 5 3 2 10 13" xfId="30712"/>
    <cellStyle name="Normal 3 5 3 2 10 14" xfId="33141"/>
    <cellStyle name="Normal 3 5 3 2 10 15" xfId="35570"/>
    <cellStyle name="Normal 3 5 3 2 10 16" xfId="37999"/>
    <cellStyle name="Normal 3 5 3 2 10 17" xfId="40428"/>
    <cellStyle name="Normal 3 5 3 2 10 18" xfId="42857"/>
    <cellStyle name="Normal 3 5 3 2 10 19" xfId="45286"/>
    <cellStyle name="Normal 3 5 3 2 10 2" xfId="3993"/>
    <cellStyle name="Normal 3 5 3 2 10 20" xfId="47715"/>
    <cellStyle name="Normal 3 5 3 2 10 21" xfId="50144"/>
    <cellStyle name="Normal 3 5 3 2 10 22" xfId="52573"/>
    <cellStyle name="Normal 3 5 3 2 10 23" xfId="55002"/>
    <cellStyle name="Normal 3 5 3 2 10 24" xfId="57431"/>
    <cellStyle name="Normal 3 5 3 2 10 25" xfId="60041"/>
    <cellStyle name="Normal 3 5 3 2 10 26" xfId="62527"/>
    <cellStyle name="Normal 3 5 3 2 10 3" xfId="6422"/>
    <cellStyle name="Normal 3 5 3 2 10 4" xfId="8851"/>
    <cellStyle name="Normal 3 5 3 2 10 5" xfId="11280"/>
    <cellStyle name="Normal 3 5 3 2 10 6" xfId="13709"/>
    <cellStyle name="Normal 3 5 3 2 10 7" xfId="16138"/>
    <cellStyle name="Normal 3 5 3 2 10 8" xfId="18567"/>
    <cellStyle name="Normal 3 5 3 2 10 9" xfId="20996"/>
    <cellStyle name="Normal 3 5 3 2 11" xfId="1751"/>
    <cellStyle name="Normal 3 5 3 2 11 10" xfId="23612"/>
    <cellStyle name="Normal 3 5 3 2 11 11" xfId="26041"/>
    <cellStyle name="Normal 3 5 3 2 11 12" xfId="28470"/>
    <cellStyle name="Normal 3 5 3 2 11 13" xfId="30899"/>
    <cellStyle name="Normal 3 5 3 2 11 14" xfId="33328"/>
    <cellStyle name="Normal 3 5 3 2 11 15" xfId="35757"/>
    <cellStyle name="Normal 3 5 3 2 11 16" xfId="38186"/>
    <cellStyle name="Normal 3 5 3 2 11 17" xfId="40615"/>
    <cellStyle name="Normal 3 5 3 2 11 18" xfId="43044"/>
    <cellStyle name="Normal 3 5 3 2 11 19" xfId="45473"/>
    <cellStyle name="Normal 3 5 3 2 11 2" xfId="4180"/>
    <cellStyle name="Normal 3 5 3 2 11 20" xfId="47902"/>
    <cellStyle name="Normal 3 5 3 2 11 21" xfId="50331"/>
    <cellStyle name="Normal 3 5 3 2 11 22" xfId="52760"/>
    <cellStyle name="Normal 3 5 3 2 11 23" xfId="55189"/>
    <cellStyle name="Normal 3 5 3 2 11 24" xfId="57618"/>
    <cellStyle name="Normal 3 5 3 2 11 25" xfId="60228"/>
    <cellStyle name="Normal 3 5 3 2 11 26" xfId="62714"/>
    <cellStyle name="Normal 3 5 3 2 11 3" xfId="6609"/>
    <cellStyle name="Normal 3 5 3 2 11 4" xfId="9038"/>
    <cellStyle name="Normal 3 5 3 2 11 5" xfId="11467"/>
    <cellStyle name="Normal 3 5 3 2 11 6" xfId="13896"/>
    <cellStyle name="Normal 3 5 3 2 11 7" xfId="16325"/>
    <cellStyle name="Normal 3 5 3 2 11 8" xfId="18754"/>
    <cellStyle name="Normal 3 5 3 2 11 9" xfId="21183"/>
    <cellStyle name="Normal 3 5 3 2 12" xfId="1938"/>
    <cellStyle name="Normal 3 5 3 2 12 10" xfId="23799"/>
    <cellStyle name="Normal 3 5 3 2 12 11" xfId="26228"/>
    <cellStyle name="Normal 3 5 3 2 12 12" xfId="28657"/>
    <cellStyle name="Normal 3 5 3 2 12 13" xfId="31086"/>
    <cellStyle name="Normal 3 5 3 2 12 14" xfId="33515"/>
    <cellStyle name="Normal 3 5 3 2 12 15" xfId="35944"/>
    <cellStyle name="Normal 3 5 3 2 12 16" xfId="38373"/>
    <cellStyle name="Normal 3 5 3 2 12 17" xfId="40802"/>
    <cellStyle name="Normal 3 5 3 2 12 18" xfId="43231"/>
    <cellStyle name="Normal 3 5 3 2 12 19" xfId="45660"/>
    <cellStyle name="Normal 3 5 3 2 12 2" xfId="4367"/>
    <cellStyle name="Normal 3 5 3 2 12 20" xfId="48089"/>
    <cellStyle name="Normal 3 5 3 2 12 21" xfId="50518"/>
    <cellStyle name="Normal 3 5 3 2 12 22" xfId="52947"/>
    <cellStyle name="Normal 3 5 3 2 12 23" xfId="55376"/>
    <cellStyle name="Normal 3 5 3 2 12 24" xfId="57805"/>
    <cellStyle name="Normal 3 5 3 2 12 25" xfId="60415"/>
    <cellStyle name="Normal 3 5 3 2 12 26" xfId="62901"/>
    <cellStyle name="Normal 3 5 3 2 12 3" xfId="6796"/>
    <cellStyle name="Normal 3 5 3 2 12 4" xfId="9225"/>
    <cellStyle name="Normal 3 5 3 2 12 5" xfId="11654"/>
    <cellStyle name="Normal 3 5 3 2 12 6" xfId="14083"/>
    <cellStyle name="Normal 3 5 3 2 12 7" xfId="16512"/>
    <cellStyle name="Normal 3 5 3 2 12 8" xfId="18941"/>
    <cellStyle name="Normal 3 5 3 2 12 9" xfId="21370"/>
    <cellStyle name="Normal 3 5 3 2 13" xfId="2125"/>
    <cellStyle name="Normal 3 5 3 2 13 10" xfId="23986"/>
    <cellStyle name="Normal 3 5 3 2 13 11" xfId="26415"/>
    <cellStyle name="Normal 3 5 3 2 13 12" xfId="28844"/>
    <cellStyle name="Normal 3 5 3 2 13 13" xfId="31273"/>
    <cellStyle name="Normal 3 5 3 2 13 14" xfId="33702"/>
    <cellStyle name="Normal 3 5 3 2 13 15" xfId="36131"/>
    <cellStyle name="Normal 3 5 3 2 13 16" xfId="38560"/>
    <cellStyle name="Normal 3 5 3 2 13 17" xfId="40989"/>
    <cellStyle name="Normal 3 5 3 2 13 18" xfId="43418"/>
    <cellStyle name="Normal 3 5 3 2 13 19" xfId="45847"/>
    <cellStyle name="Normal 3 5 3 2 13 2" xfId="4554"/>
    <cellStyle name="Normal 3 5 3 2 13 20" xfId="48276"/>
    <cellStyle name="Normal 3 5 3 2 13 21" xfId="50705"/>
    <cellStyle name="Normal 3 5 3 2 13 22" xfId="53134"/>
    <cellStyle name="Normal 3 5 3 2 13 23" xfId="55563"/>
    <cellStyle name="Normal 3 5 3 2 13 24" xfId="57992"/>
    <cellStyle name="Normal 3 5 3 2 13 25" xfId="60602"/>
    <cellStyle name="Normal 3 5 3 2 13 26" xfId="63088"/>
    <cellStyle name="Normal 3 5 3 2 13 3" xfId="6983"/>
    <cellStyle name="Normal 3 5 3 2 13 4" xfId="9412"/>
    <cellStyle name="Normal 3 5 3 2 13 5" xfId="11841"/>
    <cellStyle name="Normal 3 5 3 2 13 6" xfId="14270"/>
    <cellStyle name="Normal 3 5 3 2 13 7" xfId="16699"/>
    <cellStyle name="Normal 3 5 3 2 13 8" xfId="19128"/>
    <cellStyle name="Normal 3 5 3 2 13 9" xfId="21557"/>
    <cellStyle name="Normal 3 5 3 2 14" xfId="2312"/>
    <cellStyle name="Normal 3 5 3 2 14 10" xfId="24173"/>
    <cellStyle name="Normal 3 5 3 2 14 11" xfId="26602"/>
    <cellStyle name="Normal 3 5 3 2 14 12" xfId="29031"/>
    <cellStyle name="Normal 3 5 3 2 14 13" xfId="31460"/>
    <cellStyle name="Normal 3 5 3 2 14 14" xfId="33889"/>
    <cellStyle name="Normal 3 5 3 2 14 15" xfId="36318"/>
    <cellStyle name="Normal 3 5 3 2 14 16" xfId="38747"/>
    <cellStyle name="Normal 3 5 3 2 14 17" xfId="41176"/>
    <cellStyle name="Normal 3 5 3 2 14 18" xfId="43605"/>
    <cellStyle name="Normal 3 5 3 2 14 19" xfId="46034"/>
    <cellStyle name="Normal 3 5 3 2 14 2" xfId="4741"/>
    <cellStyle name="Normal 3 5 3 2 14 20" xfId="48463"/>
    <cellStyle name="Normal 3 5 3 2 14 21" xfId="50892"/>
    <cellStyle name="Normal 3 5 3 2 14 22" xfId="53321"/>
    <cellStyle name="Normal 3 5 3 2 14 23" xfId="55750"/>
    <cellStyle name="Normal 3 5 3 2 14 24" xfId="58179"/>
    <cellStyle name="Normal 3 5 3 2 14 25" xfId="60789"/>
    <cellStyle name="Normal 3 5 3 2 14 26" xfId="63275"/>
    <cellStyle name="Normal 3 5 3 2 14 3" xfId="7170"/>
    <cellStyle name="Normal 3 5 3 2 14 4" xfId="9599"/>
    <cellStyle name="Normal 3 5 3 2 14 5" xfId="12028"/>
    <cellStyle name="Normal 3 5 3 2 14 6" xfId="14457"/>
    <cellStyle name="Normal 3 5 3 2 14 7" xfId="16886"/>
    <cellStyle name="Normal 3 5 3 2 14 8" xfId="19315"/>
    <cellStyle name="Normal 3 5 3 2 14 9" xfId="21744"/>
    <cellStyle name="Normal 3 5 3 2 15" xfId="2499"/>
    <cellStyle name="Normal 3 5 3 2 16" xfId="4928"/>
    <cellStyle name="Normal 3 5 3 2 17" xfId="7357"/>
    <cellStyle name="Normal 3 5 3 2 18" xfId="9786"/>
    <cellStyle name="Normal 3 5 3 2 19" xfId="12215"/>
    <cellStyle name="Normal 3 5 3 2 2" xfId="145"/>
    <cellStyle name="Normal 3 5 3 2 2 10" xfId="1827"/>
    <cellStyle name="Normal 3 5 3 2 2 10 10" xfId="23688"/>
    <cellStyle name="Normal 3 5 3 2 2 10 11" xfId="26117"/>
    <cellStyle name="Normal 3 5 3 2 2 10 12" xfId="28546"/>
    <cellStyle name="Normal 3 5 3 2 2 10 13" xfId="30975"/>
    <cellStyle name="Normal 3 5 3 2 2 10 14" xfId="33404"/>
    <cellStyle name="Normal 3 5 3 2 2 10 15" xfId="35833"/>
    <cellStyle name="Normal 3 5 3 2 2 10 16" xfId="38262"/>
    <cellStyle name="Normal 3 5 3 2 2 10 17" xfId="40691"/>
    <cellStyle name="Normal 3 5 3 2 2 10 18" xfId="43120"/>
    <cellStyle name="Normal 3 5 3 2 2 10 19" xfId="45549"/>
    <cellStyle name="Normal 3 5 3 2 2 10 2" xfId="4256"/>
    <cellStyle name="Normal 3 5 3 2 2 10 20" xfId="47978"/>
    <cellStyle name="Normal 3 5 3 2 2 10 21" xfId="50407"/>
    <cellStyle name="Normal 3 5 3 2 2 10 22" xfId="52836"/>
    <cellStyle name="Normal 3 5 3 2 2 10 23" xfId="55265"/>
    <cellStyle name="Normal 3 5 3 2 2 10 24" xfId="57694"/>
    <cellStyle name="Normal 3 5 3 2 2 10 25" xfId="60304"/>
    <cellStyle name="Normal 3 5 3 2 2 10 26" xfId="62790"/>
    <cellStyle name="Normal 3 5 3 2 2 10 3" xfId="6685"/>
    <cellStyle name="Normal 3 5 3 2 2 10 4" xfId="9114"/>
    <cellStyle name="Normal 3 5 3 2 2 10 5" xfId="11543"/>
    <cellStyle name="Normal 3 5 3 2 2 10 6" xfId="13972"/>
    <cellStyle name="Normal 3 5 3 2 2 10 7" xfId="16401"/>
    <cellStyle name="Normal 3 5 3 2 2 10 8" xfId="18830"/>
    <cellStyle name="Normal 3 5 3 2 2 10 9" xfId="21259"/>
    <cellStyle name="Normal 3 5 3 2 2 11" xfId="2014"/>
    <cellStyle name="Normal 3 5 3 2 2 11 10" xfId="23875"/>
    <cellStyle name="Normal 3 5 3 2 2 11 11" xfId="26304"/>
    <cellStyle name="Normal 3 5 3 2 2 11 12" xfId="28733"/>
    <cellStyle name="Normal 3 5 3 2 2 11 13" xfId="31162"/>
    <cellStyle name="Normal 3 5 3 2 2 11 14" xfId="33591"/>
    <cellStyle name="Normal 3 5 3 2 2 11 15" xfId="36020"/>
    <cellStyle name="Normal 3 5 3 2 2 11 16" xfId="38449"/>
    <cellStyle name="Normal 3 5 3 2 2 11 17" xfId="40878"/>
    <cellStyle name="Normal 3 5 3 2 2 11 18" xfId="43307"/>
    <cellStyle name="Normal 3 5 3 2 2 11 19" xfId="45736"/>
    <cellStyle name="Normal 3 5 3 2 2 11 2" xfId="4443"/>
    <cellStyle name="Normal 3 5 3 2 2 11 20" xfId="48165"/>
    <cellStyle name="Normal 3 5 3 2 2 11 21" xfId="50594"/>
    <cellStyle name="Normal 3 5 3 2 2 11 22" xfId="53023"/>
    <cellStyle name="Normal 3 5 3 2 2 11 23" xfId="55452"/>
    <cellStyle name="Normal 3 5 3 2 2 11 24" xfId="57881"/>
    <cellStyle name="Normal 3 5 3 2 2 11 25" xfId="60491"/>
    <cellStyle name="Normal 3 5 3 2 2 11 26" xfId="62977"/>
    <cellStyle name="Normal 3 5 3 2 2 11 3" xfId="6872"/>
    <cellStyle name="Normal 3 5 3 2 2 11 4" xfId="9301"/>
    <cellStyle name="Normal 3 5 3 2 2 11 5" xfId="11730"/>
    <cellStyle name="Normal 3 5 3 2 2 11 6" xfId="14159"/>
    <cellStyle name="Normal 3 5 3 2 2 11 7" xfId="16588"/>
    <cellStyle name="Normal 3 5 3 2 2 11 8" xfId="19017"/>
    <cellStyle name="Normal 3 5 3 2 2 11 9" xfId="21446"/>
    <cellStyle name="Normal 3 5 3 2 2 12" xfId="2201"/>
    <cellStyle name="Normal 3 5 3 2 2 12 10" xfId="24062"/>
    <cellStyle name="Normal 3 5 3 2 2 12 11" xfId="26491"/>
    <cellStyle name="Normal 3 5 3 2 2 12 12" xfId="28920"/>
    <cellStyle name="Normal 3 5 3 2 2 12 13" xfId="31349"/>
    <cellStyle name="Normal 3 5 3 2 2 12 14" xfId="33778"/>
    <cellStyle name="Normal 3 5 3 2 2 12 15" xfId="36207"/>
    <cellStyle name="Normal 3 5 3 2 2 12 16" xfId="38636"/>
    <cellStyle name="Normal 3 5 3 2 2 12 17" xfId="41065"/>
    <cellStyle name="Normal 3 5 3 2 2 12 18" xfId="43494"/>
    <cellStyle name="Normal 3 5 3 2 2 12 19" xfId="45923"/>
    <cellStyle name="Normal 3 5 3 2 2 12 2" xfId="4630"/>
    <cellStyle name="Normal 3 5 3 2 2 12 20" xfId="48352"/>
    <cellStyle name="Normal 3 5 3 2 2 12 21" xfId="50781"/>
    <cellStyle name="Normal 3 5 3 2 2 12 22" xfId="53210"/>
    <cellStyle name="Normal 3 5 3 2 2 12 23" xfId="55639"/>
    <cellStyle name="Normal 3 5 3 2 2 12 24" xfId="58068"/>
    <cellStyle name="Normal 3 5 3 2 2 12 25" xfId="60678"/>
    <cellStyle name="Normal 3 5 3 2 2 12 26" xfId="63164"/>
    <cellStyle name="Normal 3 5 3 2 2 12 3" xfId="7059"/>
    <cellStyle name="Normal 3 5 3 2 2 12 4" xfId="9488"/>
    <cellStyle name="Normal 3 5 3 2 2 12 5" xfId="11917"/>
    <cellStyle name="Normal 3 5 3 2 2 12 6" xfId="14346"/>
    <cellStyle name="Normal 3 5 3 2 2 12 7" xfId="16775"/>
    <cellStyle name="Normal 3 5 3 2 2 12 8" xfId="19204"/>
    <cellStyle name="Normal 3 5 3 2 2 12 9" xfId="21633"/>
    <cellStyle name="Normal 3 5 3 2 2 13" xfId="2388"/>
    <cellStyle name="Normal 3 5 3 2 2 13 10" xfId="24249"/>
    <cellStyle name="Normal 3 5 3 2 2 13 11" xfId="26678"/>
    <cellStyle name="Normal 3 5 3 2 2 13 12" xfId="29107"/>
    <cellStyle name="Normal 3 5 3 2 2 13 13" xfId="31536"/>
    <cellStyle name="Normal 3 5 3 2 2 13 14" xfId="33965"/>
    <cellStyle name="Normal 3 5 3 2 2 13 15" xfId="36394"/>
    <cellStyle name="Normal 3 5 3 2 2 13 16" xfId="38823"/>
    <cellStyle name="Normal 3 5 3 2 2 13 17" xfId="41252"/>
    <cellStyle name="Normal 3 5 3 2 2 13 18" xfId="43681"/>
    <cellStyle name="Normal 3 5 3 2 2 13 19" xfId="46110"/>
    <cellStyle name="Normal 3 5 3 2 2 13 2" xfId="4817"/>
    <cellStyle name="Normal 3 5 3 2 2 13 20" xfId="48539"/>
    <cellStyle name="Normal 3 5 3 2 2 13 21" xfId="50968"/>
    <cellStyle name="Normal 3 5 3 2 2 13 22" xfId="53397"/>
    <cellStyle name="Normal 3 5 3 2 2 13 23" xfId="55826"/>
    <cellStyle name="Normal 3 5 3 2 2 13 24" xfId="58255"/>
    <cellStyle name="Normal 3 5 3 2 2 13 25" xfId="60865"/>
    <cellStyle name="Normal 3 5 3 2 2 13 26" xfId="63351"/>
    <cellStyle name="Normal 3 5 3 2 2 13 3" xfId="7246"/>
    <cellStyle name="Normal 3 5 3 2 2 13 4" xfId="9675"/>
    <cellStyle name="Normal 3 5 3 2 2 13 5" xfId="12104"/>
    <cellStyle name="Normal 3 5 3 2 2 13 6" xfId="14533"/>
    <cellStyle name="Normal 3 5 3 2 2 13 7" xfId="16962"/>
    <cellStyle name="Normal 3 5 3 2 2 13 8" xfId="19391"/>
    <cellStyle name="Normal 3 5 3 2 2 13 9" xfId="21820"/>
    <cellStyle name="Normal 3 5 3 2 2 14" xfId="2575"/>
    <cellStyle name="Normal 3 5 3 2 2 15" xfId="5004"/>
    <cellStyle name="Normal 3 5 3 2 2 16" xfId="7433"/>
    <cellStyle name="Normal 3 5 3 2 2 17" xfId="9862"/>
    <cellStyle name="Normal 3 5 3 2 2 18" xfId="12291"/>
    <cellStyle name="Normal 3 5 3 2 2 19" xfId="14720"/>
    <cellStyle name="Normal 3 5 3 2 2 2" xfId="332"/>
    <cellStyle name="Normal 3 5 3 2 2 2 10" xfId="22193"/>
    <cellStyle name="Normal 3 5 3 2 2 2 11" xfId="24622"/>
    <cellStyle name="Normal 3 5 3 2 2 2 12" xfId="27051"/>
    <cellStyle name="Normal 3 5 3 2 2 2 13" xfId="29480"/>
    <cellStyle name="Normal 3 5 3 2 2 2 14" xfId="31909"/>
    <cellStyle name="Normal 3 5 3 2 2 2 15" xfId="34338"/>
    <cellStyle name="Normal 3 5 3 2 2 2 16" xfId="36767"/>
    <cellStyle name="Normal 3 5 3 2 2 2 17" xfId="39196"/>
    <cellStyle name="Normal 3 5 3 2 2 2 18" xfId="41625"/>
    <cellStyle name="Normal 3 5 3 2 2 2 19" xfId="44054"/>
    <cellStyle name="Normal 3 5 3 2 2 2 2" xfId="2761"/>
    <cellStyle name="Normal 3 5 3 2 2 2 20" xfId="46483"/>
    <cellStyle name="Normal 3 5 3 2 2 2 21" xfId="48912"/>
    <cellStyle name="Normal 3 5 3 2 2 2 22" xfId="51341"/>
    <cellStyle name="Normal 3 5 3 2 2 2 23" xfId="53770"/>
    <cellStyle name="Normal 3 5 3 2 2 2 24" xfId="56199"/>
    <cellStyle name="Normal 3 5 3 2 2 2 25" xfId="58809"/>
    <cellStyle name="Normal 3 5 3 2 2 2 26" xfId="61295"/>
    <cellStyle name="Normal 3 5 3 2 2 2 3" xfId="5190"/>
    <cellStyle name="Normal 3 5 3 2 2 2 4" xfId="7619"/>
    <cellStyle name="Normal 3 5 3 2 2 2 5" xfId="10048"/>
    <cellStyle name="Normal 3 5 3 2 2 2 6" xfId="12477"/>
    <cellStyle name="Normal 3 5 3 2 2 2 7" xfId="14906"/>
    <cellStyle name="Normal 3 5 3 2 2 2 8" xfId="17335"/>
    <cellStyle name="Normal 3 5 3 2 2 2 9" xfId="19764"/>
    <cellStyle name="Normal 3 5 3 2 2 20" xfId="17149"/>
    <cellStyle name="Normal 3 5 3 2 2 21" xfId="19578"/>
    <cellStyle name="Normal 3 5 3 2 2 22" xfId="22007"/>
    <cellStyle name="Normal 3 5 3 2 2 23" xfId="24436"/>
    <cellStyle name="Normal 3 5 3 2 2 24" xfId="26865"/>
    <cellStyle name="Normal 3 5 3 2 2 25" xfId="29294"/>
    <cellStyle name="Normal 3 5 3 2 2 26" xfId="31723"/>
    <cellStyle name="Normal 3 5 3 2 2 27" xfId="34152"/>
    <cellStyle name="Normal 3 5 3 2 2 28" xfId="36581"/>
    <cellStyle name="Normal 3 5 3 2 2 29" xfId="39010"/>
    <cellStyle name="Normal 3 5 3 2 2 3" xfId="518"/>
    <cellStyle name="Normal 3 5 3 2 2 3 10" xfId="22379"/>
    <cellStyle name="Normal 3 5 3 2 2 3 11" xfId="24808"/>
    <cellStyle name="Normal 3 5 3 2 2 3 12" xfId="27237"/>
    <cellStyle name="Normal 3 5 3 2 2 3 13" xfId="29666"/>
    <cellStyle name="Normal 3 5 3 2 2 3 14" xfId="32095"/>
    <cellStyle name="Normal 3 5 3 2 2 3 15" xfId="34524"/>
    <cellStyle name="Normal 3 5 3 2 2 3 16" xfId="36953"/>
    <cellStyle name="Normal 3 5 3 2 2 3 17" xfId="39382"/>
    <cellStyle name="Normal 3 5 3 2 2 3 18" xfId="41811"/>
    <cellStyle name="Normal 3 5 3 2 2 3 19" xfId="44240"/>
    <cellStyle name="Normal 3 5 3 2 2 3 2" xfId="2947"/>
    <cellStyle name="Normal 3 5 3 2 2 3 20" xfId="46669"/>
    <cellStyle name="Normal 3 5 3 2 2 3 21" xfId="49098"/>
    <cellStyle name="Normal 3 5 3 2 2 3 22" xfId="51527"/>
    <cellStyle name="Normal 3 5 3 2 2 3 23" xfId="53956"/>
    <cellStyle name="Normal 3 5 3 2 2 3 24" xfId="56385"/>
    <cellStyle name="Normal 3 5 3 2 2 3 25" xfId="58995"/>
    <cellStyle name="Normal 3 5 3 2 2 3 26" xfId="61481"/>
    <cellStyle name="Normal 3 5 3 2 2 3 3" xfId="5376"/>
    <cellStyle name="Normal 3 5 3 2 2 3 4" xfId="7805"/>
    <cellStyle name="Normal 3 5 3 2 2 3 5" xfId="10234"/>
    <cellStyle name="Normal 3 5 3 2 2 3 6" xfId="12663"/>
    <cellStyle name="Normal 3 5 3 2 2 3 7" xfId="15092"/>
    <cellStyle name="Normal 3 5 3 2 2 3 8" xfId="17521"/>
    <cellStyle name="Normal 3 5 3 2 2 3 9" xfId="19950"/>
    <cellStyle name="Normal 3 5 3 2 2 30" xfId="41439"/>
    <cellStyle name="Normal 3 5 3 2 2 31" xfId="43868"/>
    <cellStyle name="Normal 3 5 3 2 2 32" xfId="46297"/>
    <cellStyle name="Normal 3 5 3 2 2 33" xfId="48726"/>
    <cellStyle name="Normal 3 5 3 2 2 34" xfId="51155"/>
    <cellStyle name="Normal 3 5 3 2 2 35" xfId="53584"/>
    <cellStyle name="Normal 3 5 3 2 2 36" xfId="56013"/>
    <cellStyle name="Normal 3 5 3 2 2 37" xfId="58443"/>
    <cellStyle name="Normal 3 5 3 2 2 38" xfId="58623"/>
    <cellStyle name="Normal 3 5 3 2 2 39" xfId="61109"/>
    <cellStyle name="Normal 3 5 3 2 2 4" xfId="705"/>
    <cellStyle name="Normal 3 5 3 2 2 4 10" xfId="22566"/>
    <cellStyle name="Normal 3 5 3 2 2 4 11" xfId="24995"/>
    <cellStyle name="Normal 3 5 3 2 2 4 12" xfId="27424"/>
    <cellStyle name="Normal 3 5 3 2 2 4 13" xfId="29853"/>
    <cellStyle name="Normal 3 5 3 2 2 4 14" xfId="32282"/>
    <cellStyle name="Normal 3 5 3 2 2 4 15" xfId="34711"/>
    <cellStyle name="Normal 3 5 3 2 2 4 16" xfId="37140"/>
    <cellStyle name="Normal 3 5 3 2 2 4 17" xfId="39569"/>
    <cellStyle name="Normal 3 5 3 2 2 4 18" xfId="41998"/>
    <cellStyle name="Normal 3 5 3 2 2 4 19" xfId="44427"/>
    <cellStyle name="Normal 3 5 3 2 2 4 2" xfId="3134"/>
    <cellStyle name="Normal 3 5 3 2 2 4 20" xfId="46856"/>
    <cellStyle name="Normal 3 5 3 2 2 4 21" xfId="49285"/>
    <cellStyle name="Normal 3 5 3 2 2 4 22" xfId="51714"/>
    <cellStyle name="Normal 3 5 3 2 2 4 23" xfId="54143"/>
    <cellStyle name="Normal 3 5 3 2 2 4 24" xfId="56572"/>
    <cellStyle name="Normal 3 5 3 2 2 4 25" xfId="59182"/>
    <cellStyle name="Normal 3 5 3 2 2 4 26" xfId="61668"/>
    <cellStyle name="Normal 3 5 3 2 2 4 3" xfId="5563"/>
    <cellStyle name="Normal 3 5 3 2 2 4 4" xfId="7992"/>
    <cellStyle name="Normal 3 5 3 2 2 4 5" xfId="10421"/>
    <cellStyle name="Normal 3 5 3 2 2 4 6" xfId="12850"/>
    <cellStyle name="Normal 3 5 3 2 2 4 7" xfId="15279"/>
    <cellStyle name="Normal 3 5 3 2 2 4 8" xfId="17708"/>
    <cellStyle name="Normal 3 5 3 2 2 4 9" xfId="20137"/>
    <cellStyle name="Normal 3 5 3 2 2 5" xfId="892"/>
    <cellStyle name="Normal 3 5 3 2 2 5 10" xfId="22753"/>
    <cellStyle name="Normal 3 5 3 2 2 5 11" xfId="25182"/>
    <cellStyle name="Normal 3 5 3 2 2 5 12" xfId="27611"/>
    <cellStyle name="Normal 3 5 3 2 2 5 13" xfId="30040"/>
    <cellStyle name="Normal 3 5 3 2 2 5 14" xfId="32469"/>
    <cellStyle name="Normal 3 5 3 2 2 5 15" xfId="34898"/>
    <cellStyle name="Normal 3 5 3 2 2 5 16" xfId="37327"/>
    <cellStyle name="Normal 3 5 3 2 2 5 17" xfId="39756"/>
    <cellStyle name="Normal 3 5 3 2 2 5 18" xfId="42185"/>
    <cellStyle name="Normal 3 5 3 2 2 5 19" xfId="44614"/>
    <cellStyle name="Normal 3 5 3 2 2 5 2" xfId="3321"/>
    <cellStyle name="Normal 3 5 3 2 2 5 20" xfId="47043"/>
    <cellStyle name="Normal 3 5 3 2 2 5 21" xfId="49472"/>
    <cellStyle name="Normal 3 5 3 2 2 5 22" xfId="51901"/>
    <cellStyle name="Normal 3 5 3 2 2 5 23" xfId="54330"/>
    <cellStyle name="Normal 3 5 3 2 2 5 24" xfId="56759"/>
    <cellStyle name="Normal 3 5 3 2 2 5 25" xfId="59369"/>
    <cellStyle name="Normal 3 5 3 2 2 5 26" xfId="61855"/>
    <cellStyle name="Normal 3 5 3 2 2 5 3" xfId="5750"/>
    <cellStyle name="Normal 3 5 3 2 2 5 4" xfId="8179"/>
    <cellStyle name="Normal 3 5 3 2 2 5 5" xfId="10608"/>
    <cellStyle name="Normal 3 5 3 2 2 5 6" xfId="13037"/>
    <cellStyle name="Normal 3 5 3 2 2 5 7" xfId="15466"/>
    <cellStyle name="Normal 3 5 3 2 2 5 8" xfId="17895"/>
    <cellStyle name="Normal 3 5 3 2 2 5 9" xfId="20324"/>
    <cellStyle name="Normal 3 5 3 2 2 6" xfId="1079"/>
    <cellStyle name="Normal 3 5 3 2 2 6 10" xfId="22940"/>
    <cellStyle name="Normal 3 5 3 2 2 6 11" xfId="25369"/>
    <cellStyle name="Normal 3 5 3 2 2 6 12" xfId="27798"/>
    <cellStyle name="Normal 3 5 3 2 2 6 13" xfId="30227"/>
    <cellStyle name="Normal 3 5 3 2 2 6 14" xfId="32656"/>
    <cellStyle name="Normal 3 5 3 2 2 6 15" xfId="35085"/>
    <cellStyle name="Normal 3 5 3 2 2 6 16" xfId="37514"/>
    <cellStyle name="Normal 3 5 3 2 2 6 17" xfId="39943"/>
    <cellStyle name="Normal 3 5 3 2 2 6 18" xfId="42372"/>
    <cellStyle name="Normal 3 5 3 2 2 6 19" xfId="44801"/>
    <cellStyle name="Normal 3 5 3 2 2 6 2" xfId="3508"/>
    <cellStyle name="Normal 3 5 3 2 2 6 20" xfId="47230"/>
    <cellStyle name="Normal 3 5 3 2 2 6 21" xfId="49659"/>
    <cellStyle name="Normal 3 5 3 2 2 6 22" xfId="52088"/>
    <cellStyle name="Normal 3 5 3 2 2 6 23" xfId="54517"/>
    <cellStyle name="Normal 3 5 3 2 2 6 24" xfId="56946"/>
    <cellStyle name="Normal 3 5 3 2 2 6 25" xfId="59556"/>
    <cellStyle name="Normal 3 5 3 2 2 6 26" xfId="62042"/>
    <cellStyle name="Normal 3 5 3 2 2 6 3" xfId="5937"/>
    <cellStyle name="Normal 3 5 3 2 2 6 4" xfId="8366"/>
    <cellStyle name="Normal 3 5 3 2 2 6 5" xfId="10795"/>
    <cellStyle name="Normal 3 5 3 2 2 6 6" xfId="13224"/>
    <cellStyle name="Normal 3 5 3 2 2 6 7" xfId="15653"/>
    <cellStyle name="Normal 3 5 3 2 2 6 8" xfId="18082"/>
    <cellStyle name="Normal 3 5 3 2 2 6 9" xfId="20511"/>
    <cellStyle name="Normal 3 5 3 2 2 7" xfId="1266"/>
    <cellStyle name="Normal 3 5 3 2 2 7 10" xfId="23127"/>
    <cellStyle name="Normal 3 5 3 2 2 7 11" xfId="25556"/>
    <cellStyle name="Normal 3 5 3 2 2 7 12" xfId="27985"/>
    <cellStyle name="Normal 3 5 3 2 2 7 13" xfId="30414"/>
    <cellStyle name="Normal 3 5 3 2 2 7 14" xfId="32843"/>
    <cellStyle name="Normal 3 5 3 2 2 7 15" xfId="35272"/>
    <cellStyle name="Normal 3 5 3 2 2 7 16" xfId="37701"/>
    <cellStyle name="Normal 3 5 3 2 2 7 17" xfId="40130"/>
    <cellStyle name="Normal 3 5 3 2 2 7 18" xfId="42559"/>
    <cellStyle name="Normal 3 5 3 2 2 7 19" xfId="44988"/>
    <cellStyle name="Normal 3 5 3 2 2 7 2" xfId="3695"/>
    <cellStyle name="Normal 3 5 3 2 2 7 20" xfId="47417"/>
    <cellStyle name="Normal 3 5 3 2 2 7 21" xfId="49846"/>
    <cellStyle name="Normal 3 5 3 2 2 7 22" xfId="52275"/>
    <cellStyle name="Normal 3 5 3 2 2 7 23" xfId="54704"/>
    <cellStyle name="Normal 3 5 3 2 2 7 24" xfId="57133"/>
    <cellStyle name="Normal 3 5 3 2 2 7 25" xfId="59743"/>
    <cellStyle name="Normal 3 5 3 2 2 7 26" xfId="62229"/>
    <cellStyle name="Normal 3 5 3 2 2 7 3" xfId="6124"/>
    <cellStyle name="Normal 3 5 3 2 2 7 4" xfId="8553"/>
    <cellStyle name="Normal 3 5 3 2 2 7 5" xfId="10982"/>
    <cellStyle name="Normal 3 5 3 2 2 7 6" xfId="13411"/>
    <cellStyle name="Normal 3 5 3 2 2 7 7" xfId="15840"/>
    <cellStyle name="Normal 3 5 3 2 2 7 8" xfId="18269"/>
    <cellStyle name="Normal 3 5 3 2 2 7 9" xfId="20698"/>
    <cellStyle name="Normal 3 5 3 2 2 8" xfId="1453"/>
    <cellStyle name="Normal 3 5 3 2 2 8 10" xfId="23314"/>
    <cellStyle name="Normal 3 5 3 2 2 8 11" xfId="25743"/>
    <cellStyle name="Normal 3 5 3 2 2 8 12" xfId="28172"/>
    <cellStyle name="Normal 3 5 3 2 2 8 13" xfId="30601"/>
    <cellStyle name="Normal 3 5 3 2 2 8 14" xfId="33030"/>
    <cellStyle name="Normal 3 5 3 2 2 8 15" xfId="35459"/>
    <cellStyle name="Normal 3 5 3 2 2 8 16" xfId="37888"/>
    <cellStyle name="Normal 3 5 3 2 2 8 17" xfId="40317"/>
    <cellStyle name="Normal 3 5 3 2 2 8 18" xfId="42746"/>
    <cellStyle name="Normal 3 5 3 2 2 8 19" xfId="45175"/>
    <cellStyle name="Normal 3 5 3 2 2 8 2" xfId="3882"/>
    <cellStyle name="Normal 3 5 3 2 2 8 20" xfId="47604"/>
    <cellStyle name="Normal 3 5 3 2 2 8 21" xfId="50033"/>
    <cellStyle name="Normal 3 5 3 2 2 8 22" xfId="52462"/>
    <cellStyle name="Normal 3 5 3 2 2 8 23" xfId="54891"/>
    <cellStyle name="Normal 3 5 3 2 2 8 24" xfId="57320"/>
    <cellStyle name="Normal 3 5 3 2 2 8 25" xfId="59930"/>
    <cellStyle name="Normal 3 5 3 2 2 8 26" xfId="62416"/>
    <cellStyle name="Normal 3 5 3 2 2 8 3" xfId="6311"/>
    <cellStyle name="Normal 3 5 3 2 2 8 4" xfId="8740"/>
    <cellStyle name="Normal 3 5 3 2 2 8 5" xfId="11169"/>
    <cellStyle name="Normal 3 5 3 2 2 8 6" xfId="13598"/>
    <cellStyle name="Normal 3 5 3 2 2 8 7" xfId="16027"/>
    <cellStyle name="Normal 3 5 3 2 2 8 8" xfId="18456"/>
    <cellStyle name="Normal 3 5 3 2 2 8 9" xfId="20885"/>
    <cellStyle name="Normal 3 5 3 2 2 9" xfId="1640"/>
    <cellStyle name="Normal 3 5 3 2 2 9 10" xfId="23501"/>
    <cellStyle name="Normal 3 5 3 2 2 9 11" xfId="25930"/>
    <cellStyle name="Normal 3 5 3 2 2 9 12" xfId="28359"/>
    <cellStyle name="Normal 3 5 3 2 2 9 13" xfId="30788"/>
    <cellStyle name="Normal 3 5 3 2 2 9 14" xfId="33217"/>
    <cellStyle name="Normal 3 5 3 2 2 9 15" xfId="35646"/>
    <cellStyle name="Normal 3 5 3 2 2 9 16" xfId="38075"/>
    <cellStyle name="Normal 3 5 3 2 2 9 17" xfId="40504"/>
    <cellStyle name="Normal 3 5 3 2 2 9 18" xfId="42933"/>
    <cellStyle name="Normal 3 5 3 2 2 9 19" xfId="45362"/>
    <cellStyle name="Normal 3 5 3 2 2 9 2" xfId="4069"/>
    <cellStyle name="Normal 3 5 3 2 2 9 20" xfId="47791"/>
    <cellStyle name="Normal 3 5 3 2 2 9 21" xfId="50220"/>
    <cellStyle name="Normal 3 5 3 2 2 9 22" xfId="52649"/>
    <cellStyle name="Normal 3 5 3 2 2 9 23" xfId="55078"/>
    <cellStyle name="Normal 3 5 3 2 2 9 24" xfId="57507"/>
    <cellStyle name="Normal 3 5 3 2 2 9 25" xfId="60117"/>
    <cellStyle name="Normal 3 5 3 2 2 9 26" xfId="62603"/>
    <cellStyle name="Normal 3 5 3 2 2 9 3" xfId="6498"/>
    <cellStyle name="Normal 3 5 3 2 2 9 4" xfId="8927"/>
    <cellStyle name="Normal 3 5 3 2 2 9 5" xfId="11356"/>
    <cellStyle name="Normal 3 5 3 2 2 9 6" xfId="13785"/>
    <cellStyle name="Normal 3 5 3 2 2 9 7" xfId="16214"/>
    <cellStyle name="Normal 3 5 3 2 2 9 8" xfId="18643"/>
    <cellStyle name="Normal 3 5 3 2 2 9 9" xfId="21072"/>
    <cellStyle name="Normal 3 5 3 2 20" xfId="14644"/>
    <cellStyle name="Normal 3 5 3 2 21" xfId="17073"/>
    <cellStyle name="Normal 3 5 3 2 22" xfId="19502"/>
    <cellStyle name="Normal 3 5 3 2 23" xfId="21931"/>
    <cellStyle name="Normal 3 5 3 2 24" xfId="24360"/>
    <cellStyle name="Normal 3 5 3 2 25" xfId="26789"/>
    <cellStyle name="Normal 3 5 3 2 26" xfId="29218"/>
    <cellStyle name="Normal 3 5 3 2 27" xfId="31647"/>
    <cellStyle name="Normal 3 5 3 2 28" xfId="34076"/>
    <cellStyle name="Normal 3 5 3 2 29" xfId="36505"/>
    <cellStyle name="Normal 3 5 3 2 3" xfId="256"/>
    <cellStyle name="Normal 3 5 3 2 3 10" xfId="22117"/>
    <cellStyle name="Normal 3 5 3 2 3 11" xfId="24546"/>
    <cellStyle name="Normal 3 5 3 2 3 12" xfId="26975"/>
    <cellStyle name="Normal 3 5 3 2 3 13" xfId="29404"/>
    <cellStyle name="Normal 3 5 3 2 3 14" xfId="31833"/>
    <cellStyle name="Normal 3 5 3 2 3 15" xfId="34262"/>
    <cellStyle name="Normal 3 5 3 2 3 16" xfId="36691"/>
    <cellStyle name="Normal 3 5 3 2 3 17" xfId="39120"/>
    <cellStyle name="Normal 3 5 3 2 3 18" xfId="41549"/>
    <cellStyle name="Normal 3 5 3 2 3 19" xfId="43978"/>
    <cellStyle name="Normal 3 5 3 2 3 2" xfId="2685"/>
    <cellStyle name="Normal 3 5 3 2 3 20" xfId="46407"/>
    <cellStyle name="Normal 3 5 3 2 3 21" xfId="48836"/>
    <cellStyle name="Normal 3 5 3 2 3 22" xfId="51265"/>
    <cellStyle name="Normal 3 5 3 2 3 23" xfId="53694"/>
    <cellStyle name="Normal 3 5 3 2 3 24" xfId="56123"/>
    <cellStyle name="Normal 3 5 3 2 3 25" xfId="58733"/>
    <cellStyle name="Normal 3 5 3 2 3 26" xfId="61219"/>
    <cellStyle name="Normal 3 5 3 2 3 3" xfId="5114"/>
    <cellStyle name="Normal 3 5 3 2 3 4" xfId="7543"/>
    <cellStyle name="Normal 3 5 3 2 3 5" xfId="9972"/>
    <cellStyle name="Normal 3 5 3 2 3 6" xfId="12401"/>
    <cellStyle name="Normal 3 5 3 2 3 7" xfId="14830"/>
    <cellStyle name="Normal 3 5 3 2 3 8" xfId="17259"/>
    <cellStyle name="Normal 3 5 3 2 3 9" xfId="19688"/>
    <cellStyle name="Normal 3 5 3 2 30" xfId="38934"/>
    <cellStyle name="Normal 3 5 3 2 31" xfId="41363"/>
    <cellStyle name="Normal 3 5 3 2 32" xfId="43792"/>
    <cellStyle name="Normal 3 5 3 2 33" xfId="46221"/>
    <cellStyle name="Normal 3 5 3 2 34" xfId="48650"/>
    <cellStyle name="Normal 3 5 3 2 35" xfId="51079"/>
    <cellStyle name="Normal 3 5 3 2 36" xfId="53508"/>
    <cellStyle name="Normal 3 5 3 2 37" xfId="55937"/>
    <cellStyle name="Normal 3 5 3 2 38" xfId="58368"/>
    <cellStyle name="Normal 3 5 3 2 39" xfId="58547"/>
    <cellStyle name="Normal 3 5 3 2 4" xfId="442"/>
    <cellStyle name="Normal 3 5 3 2 4 10" xfId="22303"/>
    <cellStyle name="Normal 3 5 3 2 4 11" xfId="24732"/>
    <cellStyle name="Normal 3 5 3 2 4 12" xfId="27161"/>
    <cellStyle name="Normal 3 5 3 2 4 13" xfId="29590"/>
    <cellStyle name="Normal 3 5 3 2 4 14" xfId="32019"/>
    <cellStyle name="Normal 3 5 3 2 4 15" xfId="34448"/>
    <cellStyle name="Normal 3 5 3 2 4 16" xfId="36877"/>
    <cellStyle name="Normal 3 5 3 2 4 17" xfId="39306"/>
    <cellStyle name="Normal 3 5 3 2 4 18" xfId="41735"/>
    <cellStyle name="Normal 3 5 3 2 4 19" xfId="44164"/>
    <cellStyle name="Normal 3 5 3 2 4 2" xfId="2871"/>
    <cellStyle name="Normal 3 5 3 2 4 20" xfId="46593"/>
    <cellStyle name="Normal 3 5 3 2 4 21" xfId="49022"/>
    <cellStyle name="Normal 3 5 3 2 4 22" xfId="51451"/>
    <cellStyle name="Normal 3 5 3 2 4 23" xfId="53880"/>
    <cellStyle name="Normal 3 5 3 2 4 24" xfId="56309"/>
    <cellStyle name="Normal 3 5 3 2 4 25" xfId="58919"/>
    <cellStyle name="Normal 3 5 3 2 4 26" xfId="61405"/>
    <cellStyle name="Normal 3 5 3 2 4 3" xfId="5300"/>
    <cellStyle name="Normal 3 5 3 2 4 4" xfId="7729"/>
    <cellStyle name="Normal 3 5 3 2 4 5" xfId="10158"/>
    <cellStyle name="Normal 3 5 3 2 4 6" xfId="12587"/>
    <cellStyle name="Normal 3 5 3 2 4 7" xfId="15016"/>
    <cellStyle name="Normal 3 5 3 2 4 8" xfId="17445"/>
    <cellStyle name="Normal 3 5 3 2 4 9" xfId="19874"/>
    <cellStyle name="Normal 3 5 3 2 40" xfId="61033"/>
    <cellStyle name="Normal 3 5 3 2 5" xfId="629"/>
    <cellStyle name="Normal 3 5 3 2 5 10" xfId="22490"/>
    <cellStyle name="Normal 3 5 3 2 5 11" xfId="24919"/>
    <cellStyle name="Normal 3 5 3 2 5 12" xfId="27348"/>
    <cellStyle name="Normal 3 5 3 2 5 13" xfId="29777"/>
    <cellStyle name="Normal 3 5 3 2 5 14" xfId="32206"/>
    <cellStyle name="Normal 3 5 3 2 5 15" xfId="34635"/>
    <cellStyle name="Normal 3 5 3 2 5 16" xfId="37064"/>
    <cellStyle name="Normal 3 5 3 2 5 17" xfId="39493"/>
    <cellStyle name="Normal 3 5 3 2 5 18" xfId="41922"/>
    <cellStyle name="Normal 3 5 3 2 5 19" xfId="44351"/>
    <cellStyle name="Normal 3 5 3 2 5 2" xfId="3058"/>
    <cellStyle name="Normal 3 5 3 2 5 20" xfId="46780"/>
    <cellStyle name="Normal 3 5 3 2 5 21" xfId="49209"/>
    <cellStyle name="Normal 3 5 3 2 5 22" xfId="51638"/>
    <cellStyle name="Normal 3 5 3 2 5 23" xfId="54067"/>
    <cellStyle name="Normal 3 5 3 2 5 24" xfId="56496"/>
    <cellStyle name="Normal 3 5 3 2 5 25" xfId="59106"/>
    <cellStyle name="Normal 3 5 3 2 5 26" xfId="61592"/>
    <cellStyle name="Normal 3 5 3 2 5 3" xfId="5487"/>
    <cellStyle name="Normal 3 5 3 2 5 4" xfId="7916"/>
    <cellStyle name="Normal 3 5 3 2 5 5" xfId="10345"/>
    <cellStyle name="Normal 3 5 3 2 5 6" xfId="12774"/>
    <cellStyle name="Normal 3 5 3 2 5 7" xfId="15203"/>
    <cellStyle name="Normal 3 5 3 2 5 8" xfId="17632"/>
    <cellStyle name="Normal 3 5 3 2 5 9" xfId="20061"/>
    <cellStyle name="Normal 3 5 3 2 6" xfId="816"/>
    <cellStyle name="Normal 3 5 3 2 6 10" xfId="22677"/>
    <cellStyle name="Normal 3 5 3 2 6 11" xfId="25106"/>
    <cellStyle name="Normal 3 5 3 2 6 12" xfId="27535"/>
    <cellStyle name="Normal 3 5 3 2 6 13" xfId="29964"/>
    <cellStyle name="Normal 3 5 3 2 6 14" xfId="32393"/>
    <cellStyle name="Normal 3 5 3 2 6 15" xfId="34822"/>
    <cellStyle name="Normal 3 5 3 2 6 16" xfId="37251"/>
    <cellStyle name="Normal 3 5 3 2 6 17" xfId="39680"/>
    <cellStyle name="Normal 3 5 3 2 6 18" xfId="42109"/>
    <cellStyle name="Normal 3 5 3 2 6 19" xfId="44538"/>
    <cellStyle name="Normal 3 5 3 2 6 2" xfId="3245"/>
    <cellStyle name="Normal 3 5 3 2 6 20" xfId="46967"/>
    <cellStyle name="Normal 3 5 3 2 6 21" xfId="49396"/>
    <cellStyle name="Normal 3 5 3 2 6 22" xfId="51825"/>
    <cellStyle name="Normal 3 5 3 2 6 23" xfId="54254"/>
    <cellStyle name="Normal 3 5 3 2 6 24" xfId="56683"/>
    <cellStyle name="Normal 3 5 3 2 6 25" xfId="59293"/>
    <cellStyle name="Normal 3 5 3 2 6 26" xfId="61779"/>
    <cellStyle name="Normal 3 5 3 2 6 3" xfId="5674"/>
    <cellStyle name="Normal 3 5 3 2 6 4" xfId="8103"/>
    <cellStyle name="Normal 3 5 3 2 6 5" xfId="10532"/>
    <cellStyle name="Normal 3 5 3 2 6 6" xfId="12961"/>
    <cellStyle name="Normal 3 5 3 2 6 7" xfId="15390"/>
    <cellStyle name="Normal 3 5 3 2 6 8" xfId="17819"/>
    <cellStyle name="Normal 3 5 3 2 6 9" xfId="20248"/>
    <cellStyle name="Normal 3 5 3 2 7" xfId="1003"/>
    <cellStyle name="Normal 3 5 3 2 7 10" xfId="22864"/>
    <cellStyle name="Normal 3 5 3 2 7 11" xfId="25293"/>
    <cellStyle name="Normal 3 5 3 2 7 12" xfId="27722"/>
    <cellStyle name="Normal 3 5 3 2 7 13" xfId="30151"/>
    <cellStyle name="Normal 3 5 3 2 7 14" xfId="32580"/>
    <cellStyle name="Normal 3 5 3 2 7 15" xfId="35009"/>
    <cellStyle name="Normal 3 5 3 2 7 16" xfId="37438"/>
    <cellStyle name="Normal 3 5 3 2 7 17" xfId="39867"/>
    <cellStyle name="Normal 3 5 3 2 7 18" xfId="42296"/>
    <cellStyle name="Normal 3 5 3 2 7 19" xfId="44725"/>
    <cellStyle name="Normal 3 5 3 2 7 2" xfId="3432"/>
    <cellStyle name="Normal 3 5 3 2 7 20" xfId="47154"/>
    <cellStyle name="Normal 3 5 3 2 7 21" xfId="49583"/>
    <cellStyle name="Normal 3 5 3 2 7 22" xfId="52012"/>
    <cellStyle name="Normal 3 5 3 2 7 23" xfId="54441"/>
    <cellStyle name="Normal 3 5 3 2 7 24" xfId="56870"/>
    <cellStyle name="Normal 3 5 3 2 7 25" xfId="59480"/>
    <cellStyle name="Normal 3 5 3 2 7 26" xfId="61966"/>
    <cellStyle name="Normal 3 5 3 2 7 3" xfId="5861"/>
    <cellStyle name="Normal 3 5 3 2 7 4" xfId="8290"/>
    <cellStyle name="Normal 3 5 3 2 7 5" xfId="10719"/>
    <cellStyle name="Normal 3 5 3 2 7 6" xfId="13148"/>
    <cellStyle name="Normal 3 5 3 2 7 7" xfId="15577"/>
    <cellStyle name="Normal 3 5 3 2 7 8" xfId="18006"/>
    <cellStyle name="Normal 3 5 3 2 7 9" xfId="20435"/>
    <cellStyle name="Normal 3 5 3 2 8" xfId="1190"/>
    <cellStyle name="Normal 3 5 3 2 8 10" xfId="23051"/>
    <cellStyle name="Normal 3 5 3 2 8 11" xfId="25480"/>
    <cellStyle name="Normal 3 5 3 2 8 12" xfId="27909"/>
    <cellStyle name="Normal 3 5 3 2 8 13" xfId="30338"/>
    <cellStyle name="Normal 3 5 3 2 8 14" xfId="32767"/>
    <cellStyle name="Normal 3 5 3 2 8 15" xfId="35196"/>
    <cellStyle name="Normal 3 5 3 2 8 16" xfId="37625"/>
    <cellStyle name="Normal 3 5 3 2 8 17" xfId="40054"/>
    <cellStyle name="Normal 3 5 3 2 8 18" xfId="42483"/>
    <cellStyle name="Normal 3 5 3 2 8 19" xfId="44912"/>
    <cellStyle name="Normal 3 5 3 2 8 2" xfId="3619"/>
    <cellStyle name="Normal 3 5 3 2 8 20" xfId="47341"/>
    <cellStyle name="Normal 3 5 3 2 8 21" xfId="49770"/>
    <cellStyle name="Normal 3 5 3 2 8 22" xfId="52199"/>
    <cellStyle name="Normal 3 5 3 2 8 23" xfId="54628"/>
    <cellStyle name="Normal 3 5 3 2 8 24" xfId="57057"/>
    <cellStyle name="Normal 3 5 3 2 8 25" xfId="59667"/>
    <cellStyle name="Normal 3 5 3 2 8 26" xfId="62153"/>
    <cellStyle name="Normal 3 5 3 2 8 3" xfId="6048"/>
    <cellStyle name="Normal 3 5 3 2 8 4" xfId="8477"/>
    <cellStyle name="Normal 3 5 3 2 8 5" xfId="10906"/>
    <cellStyle name="Normal 3 5 3 2 8 6" xfId="13335"/>
    <cellStyle name="Normal 3 5 3 2 8 7" xfId="15764"/>
    <cellStyle name="Normal 3 5 3 2 8 8" xfId="18193"/>
    <cellStyle name="Normal 3 5 3 2 8 9" xfId="20622"/>
    <cellStyle name="Normal 3 5 3 2 9" xfId="1377"/>
    <cellStyle name="Normal 3 5 3 2 9 10" xfId="23238"/>
    <cellStyle name="Normal 3 5 3 2 9 11" xfId="25667"/>
    <cellStyle name="Normal 3 5 3 2 9 12" xfId="28096"/>
    <cellStyle name="Normal 3 5 3 2 9 13" xfId="30525"/>
    <cellStyle name="Normal 3 5 3 2 9 14" xfId="32954"/>
    <cellStyle name="Normal 3 5 3 2 9 15" xfId="35383"/>
    <cellStyle name="Normal 3 5 3 2 9 16" xfId="37812"/>
    <cellStyle name="Normal 3 5 3 2 9 17" xfId="40241"/>
    <cellStyle name="Normal 3 5 3 2 9 18" xfId="42670"/>
    <cellStyle name="Normal 3 5 3 2 9 19" xfId="45099"/>
    <cellStyle name="Normal 3 5 3 2 9 2" xfId="3806"/>
    <cellStyle name="Normal 3 5 3 2 9 20" xfId="47528"/>
    <cellStyle name="Normal 3 5 3 2 9 21" xfId="49957"/>
    <cellStyle name="Normal 3 5 3 2 9 22" xfId="52386"/>
    <cellStyle name="Normal 3 5 3 2 9 23" xfId="54815"/>
    <cellStyle name="Normal 3 5 3 2 9 24" xfId="57244"/>
    <cellStyle name="Normal 3 5 3 2 9 25" xfId="59854"/>
    <cellStyle name="Normal 3 5 3 2 9 26" xfId="62340"/>
    <cellStyle name="Normal 3 5 3 2 9 3" xfId="6235"/>
    <cellStyle name="Normal 3 5 3 2 9 4" xfId="8664"/>
    <cellStyle name="Normal 3 5 3 2 9 5" xfId="11093"/>
    <cellStyle name="Normal 3 5 3 2 9 6" xfId="13522"/>
    <cellStyle name="Normal 3 5 3 2 9 7" xfId="15951"/>
    <cellStyle name="Normal 3 5 3 2 9 8" xfId="18380"/>
    <cellStyle name="Normal 3 5 3 2 9 9" xfId="20809"/>
    <cellStyle name="Normal 3 5 3 20" xfId="12209"/>
    <cellStyle name="Normal 3 5 3 21" xfId="14638"/>
    <cellStyle name="Normal 3 5 3 22" xfId="17067"/>
    <cellStyle name="Normal 3 5 3 23" xfId="19496"/>
    <cellStyle name="Normal 3 5 3 24" xfId="21925"/>
    <cellStyle name="Normal 3 5 3 25" xfId="24354"/>
    <cellStyle name="Normal 3 5 3 26" xfId="26783"/>
    <cellStyle name="Normal 3 5 3 27" xfId="29212"/>
    <cellStyle name="Normal 3 5 3 28" xfId="31641"/>
    <cellStyle name="Normal 3 5 3 29" xfId="34070"/>
    <cellStyle name="Normal 3 5 3 3" xfId="139"/>
    <cellStyle name="Normal 3 5 3 3 10" xfId="1821"/>
    <cellStyle name="Normal 3 5 3 3 10 10" xfId="23682"/>
    <cellStyle name="Normal 3 5 3 3 10 11" xfId="26111"/>
    <cellStyle name="Normal 3 5 3 3 10 12" xfId="28540"/>
    <cellStyle name="Normal 3 5 3 3 10 13" xfId="30969"/>
    <cellStyle name="Normal 3 5 3 3 10 14" xfId="33398"/>
    <cellStyle name="Normal 3 5 3 3 10 15" xfId="35827"/>
    <cellStyle name="Normal 3 5 3 3 10 16" xfId="38256"/>
    <cellStyle name="Normal 3 5 3 3 10 17" xfId="40685"/>
    <cellStyle name="Normal 3 5 3 3 10 18" xfId="43114"/>
    <cellStyle name="Normal 3 5 3 3 10 19" xfId="45543"/>
    <cellStyle name="Normal 3 5 3 3 10 2" xfId="4250"/>
    <cellStyle name="Normal 3 5 3 3 10 20" xfId="47972"/>
    <cellStyle name="Normal 3 5 3 3 10 21" xfId="50401"/>
    <cellStyle name="Normal 3 5 3 3 10 22" xfId="52830"/>
    <cellStyle name="Normal 3 5 3 3 10 23" xfId="55259"/>
    <cellStyle name="Normal 3 5 3 3 10 24" xfId="57688"/>
    <cellStyle name="Normal 3 5 3 3 10 25" xfId="60298"/>
    <cellStyle name="Normal 3 5 3 3 10 26" xfId="62784"/>
    <cellStyle name="Normal 3 5 3 3 10 3" xfId="6679"/>
    <cellStyle name="Normal 3 5 3 3 10 4" xfId="9108"/>
    <cellStyle name="Normal 3 5 3 3 10 5" xfId="11537"/>
    <cellStyle name="Normal 3 5 3 3 10 6" xfId="13966"/>
    <cellStyle name="Normal 3 5 3 3 10 7" xfId="16395"/>
    <cellStyle name="Normal 3 5 3 3 10 8" xfId="18824"/>
    <cellStyle name="Normal 3 5 3 3 10 9" xfId="21253"/>
    <cellStyle name="Normal 3 5 3 3 11" xfId="2008"/>
    <cellStyle name="Normal 3 5 3 3 11 10" xfId="23869"/>
    <cellStyle name="Normal 3 5 3 3 11 11" xfId="26298"/>
    <cellStyle name="Normal 3 5 3 3 11 12" xfId="28727"/>
    <cellStyle name="Normal 3 5 3 3 11 13" xfId="31156"/>
    <cellStyle name="Normal 3 5 3 3 11 14" xfId="33585"/>
    <cellStyle name="Normal 3 5 3 3 11 15" xfId="36014"/>
    <cellStyle name="Normal 3 5 3 3 11 16" xfId="38443"/>
    <cellStyle name="Normal 3 5 3 3 11 17" xfId="40872"/>
    <cellStyle name="Normal 3 5 3 3 11 18" xfId="43301"/>
    <cellStyle name="Normal 3 5 3 3 11 19" xfId="45730"/>
    <cellStyle name="Normal 3 5 3 3 11 2" xfId="4437"/>
    <cellStyle name="Normal 3 5 3 3 11 20" xfId="48159"/>
    <cellStyle name="Normal 3 5 3 3 11 21" xfId="50588"/>
    <cellStyle name="Normal 3 5 3 3 11 22" xfId="53017"/>
    <cellStyle name="Normal 3 5 3 3 11 23" xfId="55446"/>
    <cellStyle name="Normal 3 5 3 3 11 24" xfId="57875"/>
    <cellStyle name="Normal 3 5 3 3 11 25" xfId="60485"/>
    <cellStyle name="Normal 3 5 3 3 11 26" xfId="62971"/>
    <cellStyle name="Normal 3 5 3 3 11 3" xfId="6866"/>
    <cellStyle name="Normal 3 5 3 3 11 4" xfId="9295"/>
    <cellStyle name="Normal 3 5 3 3 11 5" xfId="11724"/>
    <cellStyle name="Normal 3 5 3 3 11 6" xfId="14153"/>
    <cellStyle name="Normal 3 5 3 3 11 7" xfId="16582"/>
    <cellStyle name="Normal 3 5 3 3 11 8" xfId="19011"/>
    <cellStyle name="Normal 3 5 3 3 11 9" xfId="21440"/>
    <cellStyle name="Normal 3 5 3 3 12" xfId="2195"/>
    <cellStyle name="Normal 3 5 3 3 12 10" xfId="24056"/>
    <cellStyle name="Normal 3 5 3 3 12 11" xfId="26485"/>
    <cellStyle name="Normal 3 5 3 3 12 12" xfId="28914"/>
    <cellStyle name="Normal 3 5 3 3 12 13" xfId="31343"/>
    <cellStyle name="Normal 3 5 3 3 12 14" xfId="33772"/>
    <cellStyle name="Normal 3 5 3 3 12 15" xfId="36201"/>
    <cellStyle name="Normal 3 5 3 3 12 16" xfId="38630"/>
    <cellStyle name="Normal 3 5 3 3 12 17" xfId="41059"/>
    <cellStyle name="Normal 3 5 3 3 12 18" xfId="43488"/>
    <cellStyle name="Normal 3 5 3 3 12 19" xfId="45917"/>
    <cellStyle name="Normal 3 5 3 3 12 2" xfId="4624"/>
    <cellStyle name="Normal 3 5 3 3 12 20" xfId="48346"/>
    <cellStyle name="Normal 3 5 3 3 12 21" xfId="50775"/>
    <cellStyle name="Normal 3 5 3 3 12 22" xfId="53204"/>
    <cellStyle name="Normal 3 5 3 3 12 23" xfId="55633"/>
    <cellStyle name="Normal 3 5 3 3 12 24" xfId="58062"/>
    <cellStyle name="Normal 3 5 3 3 12 25" xfId="60672"/>
    <cellStyle name="Normal 3 5 3 3 12 26" xfId="63158"/>
    <cellStyle name="Normal 3 5 3 3 12 3" xfId="7053"/>
    <cellStyle name="Normal 3 5 3 3 12 4" xfId="9482"/>
    <cellStyle name="Normal 3 5 3 3 12 5" xfId="11911"/>
    <cellStyle name="Normal 3 5 3 3 12 6" xfId="14340"/>
    <cellStyle name="Normal 3 5 3 3 12 7" xfId="16769"/>
    <cellStyle name="Normal 3 5 3 3 12 8" xfId="19198"/>
    <cellStyle name="Normal 3 5 3 3 12 9" xfId="21627"/>
    <cellStyle name="Normal 3 5 3 3 13" xfId="2382"/>
    <cellStyle name="Normal 3 5 3 3 13 10" xfId="24243"/>
    <cellStyle name="Normal 3 5 3 3 13 11" xfId="26672"/>
    <cellStyle name="Normal 3 5 3 3 13 12" xfId="29101"/>
    <cellStyle name="Normal 3 5 3 3 13 13" xfId="31530"/>
    <cellStyle name="Normal 3 5 3 3 13 14" xfId="33959"/>
    <cellStyle name="Normal 3 5 3 3 13 15" xfId="36388"/>
    <cellStyle name="Normal 3 5 3 3 13 16" xfId="38817"/>
    <cellStyle name="Normal 3 5 3 3 13 17" xfId="41246"/>
    <cellStyle name="Normal 3 5 3 3 13 18" xfId="43675"/>
    <cellStyle name="Normal 3 5 3 3 13 19" xfId="46104"/>
    <cellStyle name="Normal 3 5 3 3 13 2" xfId="4811"/>
    <cellStyle name="Normal 3 5 3 3 13 20" xfId="48533"/>
    <cellStyle name="Normal 3 5 3 3 13 21" xfId="50962"/>
    <cellStyle name="Normal 3 5 3 3 13 22" xfId="53391"/>
    <cellStyle name="Normal 3 5 3 3 13 23" xfId="55820"/>
    <cellStyle name="Normal 3 5 3 3 13 24" xfId="58249"/>
    <cellStyle name="Normal 3 5 3 3 13 25" xfId="60859"/>
    <cellStyle name="Normal 3 5 3 3 13 26" xfId="63345"/>
    <cellStyle name="Normal 3 5 3 3 13 3" xfId="7240"/>
    <cellStyle name="Normal 3 5 3 3 13 4" xfId="9669"/>
    <cellStyle name="Normal 3 5 3 3 13 5" xfId="12098"/>
    <cellStyle name="Normal 3 5 3 3 13 6" xfId="14527"/>
    <cellStyle name="Normal 3 5 3 3 13 7" xfId="16956"/>
    <cellStyle name="Normal 3 5 3 3 13 8" xfId="19385"/>
    <cellStyle name="Normal 3 5 3 3 13 9" xfId="21814"/>
    <cellStyle name="Normal 3 5 3 3 14" xfId="2569"/>
    <cellStyle name="Normal 3 5 3 3 15" xfId="4998"/>
    <cellStyle name="Normal 3 5 3 3 16" xfId="7427"/>
    <cellStyle name="Normal 3 5 3 3 17" xfId="9856"/>
    <cellStyle name="Normal 3 5 3 3 18" xfId="12285"/>
    <cellStyle name="Normal 3 5 3 3 19" xfId="14714"/>
    <cellStyle name="Normal 3 5 3 3 2" xfId="326"/>
    <cellStyle name="Normal 3 5 3 3 2 10" xfId="22187"/>
    <cellStyle name="Normal 3 5 3 3 2 11" xfId="24616"/>
    <cellStyle name="Normal 3 5 3 3 2 12" xfId="27045"/>
    <cellStyle name="Normal 3 5 3 3 2 13" xfId="29474"/>
    <cellStyle name="Normal 3 5 3 3 2 14" xfId="31903"/>
    <cellStyle name="Normal 3 5 3 3 2 15" xfId="34332"/>
    <cellStyle name="Normal 3 5 3 3 2 16" xfId="36761"/>
    <cellStyle name="Normal 3 5 3 3 2 17" xfId="39190"/>
    <cellStyle name="Normal 3 5 3 3 2 18" xfId="41619"/>
    <cellStyle name="Normal 3 5 3 3 2 19" xfId="44048"/>
    <cellStyle name="Normal 3 5 3 3 2 2" xfId="2755"/>
    <cellStyle name="Normal 3 5 3 3 2 20" xfId="46477"/>
    <cellStyle name="Normal 3 5 3 3 2 21" xfId="48906"/>
    <cellStyle name="Normal 3 5 3 3 2 22" xfId="51335"/>
    <cellStyle name="Normal 3 5 3 3 2 23" xfId="53764"/>
    <cellStyle name="Normal 3 5 3 3 2 24" xfId="56193"/>
    <cellStyle name="Normal 3 5 3 3 2 25" xfId="58803"/>
    <cellStyle name="Normal 3 5 3 3 2 26" xfId="61289"/>
    <cellStyle name="Normal 3 5 3 3 2 3" xfId="5184"/>
    <cellStyle name="Normal 3 5 3 3 2 4" xfId="7613"/>
    <cellStyle name="Normal 3 5 3 3 2 5" xfId="10042"/>
    <cellStyle name="Normal 3 5 3 3 2 6" xfId="12471"/>
    <cellStyle name="Normal 3 5 3 3 2 7" xfId="14900"/>
    <cellStyle name="Normal 3 5 3 3 2 8" xfId="17329"/>
    <cellStyle name="Normal 3 5 3 3 2 9" xfId="19758"/>
    <cellStyle name="Normal 3 5 3 3 20" xfId="17143"/>
    <cellStyle name="Normal 3 5 3 3 21" xfId="19572"/>
    <cellStyle name="Normal 3 5 3 3 22" xfId="22001"/>
    <cellStyle name="Normal 3 5 3 3 23" xfId="24430"/>
    <cellStyle name="Normal 3 5 3 3 24" xfId="26859"/>
    <cellStyle name="Normal 3 5 3 3 25" xfId="29288"/>
    <cellStyle name="Normal 3 5 3 3 26" xfId="31717"/>
    <cellStyle name="Normal 3 5 3 3 27" xfId="34146"/>
    <cellStyle name="Normal 3 5 3 3 28" xfId="36575"/>
    <cellStyle name="Normal 3 5 3 3 29" xfId="39004"/>
    <cellStyle name="Normal 3 5 3 3 3" xfId="512"/>
    <cellStyle name="Normal 3 5 3 3 3 10" xfId="22373"/>
    <cellStyle name="Normal 3 5 3 3 3 11" xfId="24802"/>
    <cellStyle name="Normal 3 5 3 3 3 12" xfId="27231"/>
    <cellStyle name="Normal 3 5 3 3 3 13" xfId="29660"/>
    <cellStyle name="Normal 3 5 3 3 3 14" xfId="32089"/>
    <cellStyle name="Normal 3 5 3 3 3 15" xfId="34518"/>
    <cellStyle name="Normal 3 5 3 3 3 16" xfId="36947"/>
    <cellStyle name="Normal 3 5 3 3 3 17" xfId="39376"/>
    <cellStyle name="Normal 3 5 3 3 3 18" xfId="41805"/>
    <cellStyle name="Normal 3 5 3 3 3 19" xfId="44234"/>
    <cellStyle name="Normal 3 5 3 3 3 2" xfId="2941"/>
    <cellStyle name="Normal 3 5 3 3 3 20" xfId="46663"/>
    <cellStyle name="Normal 3 5 3 3 3 21" xfId="49092"/>
    <cellStyle name="Normal 3 5 3 3 3 22" xfId="51521"/>
    <cellStyle name="Normal 3 5 3 3 3 23" xfId="53950"/>
    <cellStyle name="Normal 3 5 3 3 3 24" xfId="56379"/>
    <cellStyle name="Normal 3 5 3 3 3 25" xfId="58989"/>
    <cellStyle name="Normal 3 5 3 3 3 26" xfId="61475"/>
    <cellStyle name="Normal 3 5 3 3 3 3" xfId="5370"/>
    <cellStyle name="Normal 3 5 3 3 3 4" xfId="7799"/>
    <cellStyle name="Normal 3 5 3 3 3 5" xfId="10228"/>
    <cellStyle name="Normal 3 5 3 3 3 6" xfId="12657"/>
    <cellStyle name="Normal 3 5 3 3 3 7" xfId="15086"/>
    <cellStyle name="Normal 3 5 3 3 3 8" xfId="17515"/>
    <cellStyle name="Normal 3 5 3 3 3 9" xfId="19944"/>
    <cellStyle name="Normal 3 5 3 3 30" xfId="41433"/>
    <cellStyle name="Normal 3 5 3 3 31" xfId="43862"/>
    <cellStyle name="Normal 3 5 3 3 32" xfId="46291"/>
    <cellStyle name="Normal 3 5 3 3 33" xfId="48720"/>
    <cellStyle name="Normal 3 5 3 3 34" xfId="51149"/>
    <cellStyle name="Normal 3 5 3 3 35" xfId="53578"/>
    <cellStyle name="Normal 3 5 3 3 36" xfId="56007"/>
    <cellStyle name="Normal 3 5 3 3 37" xfId="58437"/>
    <cellStyle name="Normal 3 5 3 3 38" xfId="58617"/>
    <cellStyle name="Normal 3 5 3 3 39" xfId="61103"/>
    <cellStyle name="Normal 3 5 3 3 4" xfId="699"/>
    <cellStyle name="Normal 3 5 3 3 4 10" xfId="22560"/>
    <cellStyle name="Normal 3 5 3 3 4 11" xfId="24989"/>
    <cellStyle name="Normal 3 5 3 3 4 12" xfId="27418"/>
    <cellStyle name="Normal 3 5 3 3 4 13" xfId="29847"/>
    <cellStyle name="Normal 3 5 3 3 4 14" xfId="32276"/>
    <cellStyle name="Normal 3 5 3 3 4 15" xfId="34705"/>
    <cellStyle name="Normal 3 5 3 3 4 16" xfId="37134"/>
    <cellStyle name="Normal 3 5 3 3 4 17" xfId="39563"/>
    <cellStyle name="Normal 3 5 3 3 4 18" xfId="41992"/>
    <cellStyle name="Normal 3 5 3 3 4 19" xfId="44421"/>
    <cellStyle name="Normal 3 5 3 3 4 2" xfId="3128"/>
    <cellStyle name="Normal 3 5 3 3 4 20" xfId="46850"/>
    <cellStyle name="Normal 3 5 3 3 4 21" xfId="49279"/>
    <cellStyle name="Normal 3 5 3 3 4 22" xfId="51708"/>
    <cellStyle name="Normal 3 5 3 3 4 23" xfId="54137"/>
    <cellStyle name="Normal 3 5 3 3 4 24" xfId="56566"/>
    <cellStyle name="Normal 3 5 3 3 4 25" xfId="59176"/>
    <cellStyle name="Normal 3 5 3 3 4 26" xfId="61662"/>
    <cellStyle name="Normal 3 5 3 3 4 3" xfId="5557"/>
    <cellStyle name="Normal 3 5 3 3 4 4" xfId="7986"/>
    <cellStyle name="Normal 3 5 3 3 4 5" xfId="10415"/>
    <cellStyle name="Normal 3 5 3 3 4 6" xfId="12844"/>
    <cellStyle name="Normal 3 5 3 3 4 7" xfId="15273"/>
    <cellStyle name="Normal 3 5 3 3 4 8" xfId="17702"/>
    <cellStyle name="Normal 3 5 3 3 4 9" xfId="20131"/>
    <cellStyle name="Normal 3 5 3 3 5" xfId="886"/>
    <cellStyle name="Normal 3 5 3 3 5 10" xfId="22747"/>
    <cellStyle name="Normal 3 5 3 3 5 11" xfId="25176"/>
    <cellStyle name="Normal 3 5 3 3 5 12" xfId="27605"/>
    <cellStyle name="Normal 3 5 3 3 5 13" xfId="30034"/>
    <cellStyle name="Normal 3 5 3 3 5 14" xfId="32463"/>
    <cellStyle name="Normal 3 5 3 3 5 15" xfId="34892"/>
    <cellStyle name="Normal 3 5 3 3 5 16" xfId="37321"/>
    <cellStyle name="Normal 3 5 3 3 5 17" xfId="39750"/>
    <cellStyle name="Normal 3 5 3 3 5 18" xfId="42179"/>
    <cellStyle name="Normal 3 5 3 3 5 19" xfId="44608"/>
    <cellStyle name="Normal 3 5 3 3 5 2" xfId="3315"/>
    <cellStyle name="Normal 3 5 3 3 5 20" xfId="47037"/>
    <cellStyle name="Normal 3 5 3 3 5 21" xfId="49466"/>
    <cellStyle name="Normal 3 5 3 3 5 22" xfId="51895"/>
    <cellStyle name="Normal 3 5 3 3 5 23" xfId="54324"/>
    <cellStyle name="Normal 3 5 3 3 5 24" xfId="56753"/>
    <cellStyle name="Normal 3 5 3 3 5 25" xfId="59363"/>
    <cellStyle name="Normal 3 5 3 3 5 26" xfId="61849"/>
    <cellStyle name="Normal 3 5 3 3 5 3" xfId="5744"/>
    <cellStyle name="Normal 3 5 3 3 5 4" xfId="8173"/>
    <cellStyle name="Normal 3 5 3 3 5 5" xfId="10602"/>
    <cellStyle name="Normal 3 5 3 3 5 6" xfId="13031"/>
    <cellStyle name="Normal 3 5 3 3 5 7" xfId="15460"/>
    <cellStyle name="Normal 3 5 3 3 5 8" xfId="17889"/>
    <cellStyle name="Normal 3 5 3 3 5 9" xfId="20318"/>
    <cellStyle name="Normal 3 5 3 3 6" xfId="1073"/>
    <cellStyle name="Normal 3 5 3 3 6 10" xfId="22934"/>
    <cellStyle name="Normal 3 5 3 3 6 11" xfId="25363"/>
    <cellStyle name="Normal 3 5 3 3 6 12" xfId="27792"/>
    <cellStyle name="Normal 3 5 3 3 6 13" xfId="30221"/>
    <cellStyle name="Normal 3 5 3 3 6 14" xfId="32650"/>
    <cellStyle name="Normal 3 5 3 3 6 15" xfId="35079"/>
    <cellStyle name="Normal 3 5 3 3 6 16" xfId="37508"/>
    <cellStyle name="Normal 3 5 3 3 6 17" xfId="39937"/>
    <cellStyle name="Normal 3 5 3 3 6 18" xfId="42366"/>
    <cellStyle name="Normal 3 5 3 3 6 19" xfId="44795"/>
    <cellStyle name="Normal 3 5 3 3 6 2" xfId="3502"/>
    <cellStyle name="Normal 3 5 3 3 6 20" xfId="47224"/>
    <cellStyle name="Normal 3 5 3 3 6 21" xfId="49653"/>
    <cellStyle name="Normal 3 5 3 3 6 22" xfId="52082"/>
    <cellStyle name="Normal 3 5 3 3 6 23" xfId="54511"/>
    <cellStyle name="Normal 3 5 3 3 6 24" xfId="56940"/>
    <cellStyle name="Normal 3 5 3 3 6 25" xfId="59550"/>
    <cellStyle name="Normal 3 5 3 3 6 26" xfId="62036"/>
    <cellStyle name="Normal 3 5 3 3 6 3" xfId="5931"/>
    <cellStyle name="Normal 3 5 3 3 6 4" xfId="8360"/>
    <cellStyle name="Normal 3 5 3 3 6 5" xfId="10789"/>
    <cellStyle name="Normal 3 5 3 3 6 6" xfId="13218"/>
    <cellStyle name="Normal 3 5 3 3 6 7" xfId="15647"/>
    <cellStyle name="Normal 3 5 3 3 6 8" xfId="18076"/>
    <cellStyle name="Normal 3 5 3 3 6 9" xfId="20505"/>
    <cellStyle name="Normal 3 5 3 3 7" xfId="1260"/>
    <cellStyle name="Normal 3 5 3 3 7 10" xfId="23121"/>
    <cellStyle name="Normal 3 5 3 3 7 11" xfId="25550"/>
    <cellStyle name="Normal 3 5 3 3 7 12" xfId="27979"/>
    <cellStyle name="Normal 3 5 3 3 7 13" xfId="30408"/>
    <cellStyle name="Normal 3 5 3 3 7 14" xfId="32837"/>
    <cellStyle name="Normal 3 5 3 3 7 15" xfId="35266"/>
    <cellStyle name="Normal 3 5 3 3 7 16" xfId="37695"/>
    <cellStyle name="Normal 3 5 3 3 7 17" xfId="40124"/>
    <cellStyle name="Normal 3 5 3 3 7 18" xfId="42553"/>
    <cellStyle name="Normal 3 5 3 3 7 19" xfId="44982"/>
    <cellStyle name="Normal 3 5 3 3 7 2" xfId="3689"/>
    <cellStyle name="Normal 3 5 3 3 7 20" xfId="47411"/>
    <cellStyle name="Normal 3 5 3 3 7 21" xfId="49840"/>
    <cellStyle name="Normal 3 5 3 3 7 22" xfId="52269"/>
    <cellStyle name="Normal 3 5 3 3 7 23" xfId="54698"/>
    <cellStyle name="Normal 3 5 3 3 7 24" xfId="57127"/>
    <cellStyle name="Normal 3 5 3 3 7 25" xfId="59737"/>
    <cellStyle name="Normal 3 5 3 3 7 26" xfId="62223"/>
    <cellStyle name="Normal 3 5 3 3 7 3" xfId="6118"/>
    <cellStyle name="Normal 3 5 3 3 7 4" xfId="8547"/>
    <cellStyle name="Normal 3 5 3 3 7 5" xfId="10976"/>
    <cellStyle name="Normal 3 5 3 3 7 6" xfId="13405"/>
    <cellStyle name="Normal 3 5 3 3 7 7" xfId="15834"/>
    <cellStyle name="Normal 3 5 3 3 7 8" xfId="18263"/>
    <cellStyle name="Normal 3 5 3 3 7 9" xfId="20692"/>
    <cellStyle name="Normal 3 5 3 3 8" xfId="1447"/>
    <cellStyle name="Normal 3 5 3 3 8 10" xfId="23308"/>
    <cellStyle name="Normal 3 5 3 3 8 11" xfId="25737"/>
    <cellStyle name="Normal 3 5 3 3 8 12" xfId="28166"/>
    <cellStyle name="Normal 3 5 3 3 8 13" xfId="30595"/>
    <cellStyle name="Normal 3 5 3 3 8 14" xfId="33024"/>
    <cellStyle name="Normal 3 5 3 3 8 15" xfId="35453"/>
    <cellStyle name="Normal 3 5 3 3 8 16" xfId="37882"/>
    <cellStyle name="Normal 3 5 3 3 8 17" xfId="40311"/>
    <cellStyle name="Normal 3 5 3 3 8 18" xfId="42740"/>
    <cellStyle name="Normal 3 5 3 3 8 19" xfId="45169"/>
    <cellStyle name="Normal 3 5 3 3 8 2" xfId="3876"/>
    <cellStyle name="Normal 3 5 3 3 8 20" xfId="47598"/>
    <cellStyle name="Normal 3 5 3 3 8 21" xfId="50027"/>
    <cellStyle name="Normal 3 5 3 3 8 22" xfId="52456"/>
    <cellStyle name="Normal 3 5 3 3 8 23" xfId="54885"/>
    <cellStyle name="Normal 3 5 3 3 8 24" xfId="57314"/>
    <cellStyle name="Normal 3 5 3 3 8 25" xfId="59924"/>
    <cellStyle name="Normal 3 5 3 3 8 26" xfId="62410"/>
    <cellStyle name="Normal 3 5 3 3 8 3" xfId="6305"/>
    <cellStyle name="Normal 3 5 3 3 8 4" xfId="8734"/>
    <cellStyle name="Normal 3 5 3 3 8 5" xfId="11163"/>
    <cellStyle name="Normal 3 5 3 3 8 6" xfId="13592"/>
    <cellStyle name="Normal 3 5 3 3 8 7" xfId="16021"/>
    <cellStyle name="Normal 3 5 3 3 8 8" xfId="18450"/>
    <cellStyle name="Normal 3 5 3 3 8 9" xfId="20879"/>
    <cellStyle name="Normal 3 5 3 3 9" xfId="1634"/>
    <cellStyle name="Normal 3 5 3 3 9 10" xfId="23495"/>
    <cellStyle name="Normal 3 5 3 3 9 11" xfId="25924"/>
    <cellStyle name="Normal 3 5 3 3 9 12" xfId="28353"/>
    <cellStyle name="Normal 3 5 3 3 9 13" xfId="30782"/>
    <cellStyle name="Normal 3 5 3 3 9 14" xfId="33211"/>
    <cellStyle name="Normal 3 5 3 3 9 15" xfId="35640"/>
    <cellStyle name="Normal 3 5 3 3 9 16" xfId="38069"/>
    <cellStyle name="Normal 3 5 3 3 9 17" xfId="40498"/>
    <cellStyle name="Normal 3 5 3 3 9 18" xfId="42927"/>
    <cellStyle name="Normal 3 5 3 3 9 19" xfId="45356"/>
    <cellStyle name="Normal 3 5 3 3 9 2" xfId="4063"/>
    <cellStyle name="Normal 3 5 3 3 9 20" xfId="47785"/>
    <cellStyle name="Normal 3 5 3 3 9 21" xfId="50214"/>
    <cellStyle name="Normal 3 5 3 3 9 22" xfId="52643"/>
    <cellStyle name="Normal 3 5 3 3 9 23" xfId="55072"/>
    <cellStyle name="Normal 3 5 3 3 9 24" xfId="57501"/>
    <cellStyle name="Normal 3 5 3 3 9 25" xfId="60111"/>
    <cellStyle name="Normal 3 5 3 3 9 26" xfId="62597"/>
    <cellStyle name="Normal 3 5 3 3 9 3" xfId="6492"/>
    <cellStyle name="Normal 3 5 3 3 9 4" xfId="8921"/>
    <cellStyle name="Normal 3 5 3 3 9 5" xfId="11350"/>
    <cellStyle name="Normal 3 5 3 3 9 6" xfId="13779"/>
    <cellStyle name="Normal 3 5 3 3 9 7" xfId="16208"/>
    <cellStyle name="Normal 3 5 3 3 9 8" xfId="18637"/>
    <cellStyle name="Normal 3 5 3 3 9 9" xfId="21066"/>
    <cellStyle name="Normal 3 5 3 30" xfId="36499"/>
    <cellStyle name="Normal 3 5 3 31" xfId="38928"/>
    <cellStyle name="Normal 3 5 3 32" xfId="41357"/>
    <cellStyle name="Normal 3 5 3 33" xfId="43786"/>
    <cellStyle name="Normal 3 5 3 34" xfId="46215"/>
    <cellStyle name="Normal 3 5 3 35" xfId="48644"/>
    <cellStyle name="Normal 3 5 3 36" xfId="51073"/>
    <cellStyle name="Normal 3 5 3 37" xfId="53502"/>
    <cellStyle name="Normal 3 5 3 38" xfId="55931"/>
    <cellStyle name="Normal 3 5 3 39" xfId="58362"/>
    <cellStyle name="Normal 3 5 3 4" xfId="250"/>
    <cellStyle name="Normal 3 5 3 4 10" xfId="22111"/>
    <cellStyle name="Normal 3 5 3 4 11" xfId="24540"/>
    <cellStyle name="Normal 3 5 3 4 12" xfId="26969"/>
    <cellStyle name="Normal 3 5 3 4 13" xfId="29398"/>
    <cellStyle name="Normal 3 5 3 4 14" xfId="31827"/>
    <cellStyle name="Normal 3 5 3 4 15" xfId="34256"/>
    <cellStyle name="Normal 3 5 3 4 16" xfId="36685"/>
    <cellStyle name="Normal 3 5 3 4 17" xfId="39114"/>
    <cellStyle name="Normal 3 5 3 4 18" xfId="41543"/>
    <cellStyle name="Normal 3 5 3 4 19" xfId="43972"/>
    <cellStyle name="Normal 3 5 3 4 2" xfId="2679"/>
    <cellStyle name="Normal 3 5 3 4 20" xfId="46401"/>
    <cellStyle name="Normal 3 5 3 4 21" xfId="48830"/>
    <cellStyle name="Normal 3 5 3 4 22" xfId="51259"/>
    <cellStyle name="Normal 3 5 3 4 23" xfId="53688"/>
    <cellStyle name="Normal 3 5 3 4 24" xfId="56117"/>
    <cellStyle name="Normal 3 5 3 4 25" xfId="58727"/>
    <cellStyle name="Normal 3 5 3 4 26" xfId="61213"/>
    <cellStyle name="Normal 3 5 3 4 3" xfId="5108"/>
    <cellStyle name="Normal 3 5 3 4 4" xfId="7537"/>
    <cellStyle name="Normal 3 5 3 4 5" xfId="9966"/>
    <cellStyle name="Normal 3 5 3 4 6" xfId="12395"/>
    <cellStyle name="Normal 3 5 3 4 7" xfId="14824"/>
    <cellStyle name="Normal 3 5 3 4 8" xfId="17253"/>
    <cellStyle name="Normal 3 5 3 4 9" xfId="19682"/>
    <cellStyle name="Normal 3 5 3 40" xfId="58541"/>
    <cellStyle name="Normal 3 5 3 41" xfId="61027"/>
    <cellStyle name="Normal 3 5 3 5" xfId="436"/>
    <cellStyle name="Normal 3 5 3 5 10" xfId="22297"/>
    <cellStyle name="Normal 3 5 3 5 11" xfId="24726"/>
    <cellStyle name="Normal 3 5 3 5 12" xfId="27155"/>
    <cellStyle name="Normal 3 5 3 5 13" xfId="29584"/>
    <cellStyle name="Normal 3 5 3 5 14" xfId="32013"/>
    <cellStyle name="Normal 3 5 3 5 15" xfId="34442"/>
    <cellStyle name="Normal 3 5 3 5 16" xfId="36871"/>
    <cellStyle name="Normal 3 5 3 5 17" xfId="39300"/>
    <cellStyle name="Normal 3 5 3 5 18" xfId="41729"/>
    <cellStyle name="Normal 3 5 3 5 19" xfId="44158"/>
    <cellStyle name="Normal 3 5 3 5 2" xfId="2865"/>
    <cellStyle name="Normal 3 5 3 5 20" xfId="46587"/>
    <cellStyle name="Normal 3 5 3 5 21" xfId="49016"/>
    <cellStyle name="Normal 3 5 3 5 22" xfId="51445"/>
    <cellStyle name="Normal 3 5 3 5 23" xfId="53874"/>
    <cellStyle name="Normal 3 5 3 5 24" xfId="56303"/>
    <cellStyle name="Normal 3 5 3 5 25" xfId="58913"/>
    <cellStyle name="Normal 3 5 3 5 26" xfId="61399"/>
    <cellStyle name="Normal 3 5 3 5 3" xfId="5294"/>
    <cellStyle name="Normal 3 5 3 5 4" xfId="7723"/>
    <cellStyle name="Normal 3 5 3 5 5" xfId="10152"/>
    <cellStyle name="Normal 3 5 3 5 6" xfId="12581"/>
    <cellStyle name="Normal 3 5 3 5 7" xfId="15010"/>
    <cellStyle name="Normal 3 5 3 5 8" xfId="17439"/>
    <cellStyle name="Normal 3 5 3 5 9" xfId="19868"/>
    <cellStyle name="Normal 3 5 3 6" xfId="623"/>
    <cellStyle name="Normal 3 5 3 6 10" xfId="22484"/>
    <cellStyle name="Normal 3 5 3 6 11" xfId="24913"/>
    <cellStyle name="Normal 3 5 3 6 12" xfId="27342"/>
    <cellStyle name="Normal 3 5 3 6 13" xfId="29771"/>
    <cellStyle name="Normal 3 5 3 6 14" xfId="32200"/>
    <cellStyle name="Normal 3 5 3 6 15" xfId="34629"/>
    <cellStyle name="Normal 3 5 3 6 16" xfId="37058"/>
    <cellStyle name="Normal 3 5 3 6 17" xfId="39487"/>
    <cellStyle name="Normal 3 5 3 6 18" xfId="41916"/>
    <cellStyle name="Normal 3 5 3 6 19" xfId="44345"/>
    <cellStyle name="Normal 3 5 3 6 2" xfId="3052"/>
    <cellStyle name="Normal 3 5 3 6 20" xfId="46774"/>
    <cellStyle name="Normal 3 5 3 6 21" xfId="49203"/>
    <cellStyle name="Normal 3 5 3 6 22" xfId="51632"/>
    <cellStyle name="Normal 3 5 3 6 23" xfId="54061"/>
    <cellStyle name="Normal 3 5 3 6 24" xfId="56490"/>
    <cellStyle name="Normal 3 5 3 6 25" xfId="59100"/>
    <cellStyle name="Normal 3 5 3 6 26" xfId="61586"/>
    <cellStyle name="Normal 3 5 3 6 3" xfId="5481"/>
    <cellStyle name="Normal 3 5 3 6 4" xfId="7910"/>
    <cellStyle name="Normal 3 5 3 6 5" xfId="10339"/>
    <cellStyle name="Normal 3 5 3 6 6" xfId="12768"/>
    <cellStyle name="Normal 3 5 3 6 7" xfId="15197"/>
    <cellStyle name="Normal 3 5 3 6 8" xfId="17626"/>
    <cellStyle name="Normal 3 5 3 6 9" xfId="20055"/>
    <cellStyle name="Normal 3 5 3 7" xfId="810"/>
    <cellStyle name="Normal 3 5 3 7 10" xfId="22671"/>
    <cellStyle name="Normal 3 5 3 7 11" xfId="25100"/>
    <cellStyle name="Normal 3 5 3 7 12" xfId="27529"/>
    <cellStyle name="Normal 3 5 3 7 13" xfId="29958"/>
    <cellStyle name="Normal 3 5 3 7 14" xfId="32387"/>
    <cellStyle name="Normal 3 5 3 7 15" xfId="34816"/>
    <cellStyle name="Normal 3 5 3 7 16" xfId="37245"/>
    <cellStyle name="Normal 3 5 3 7 17" xfId="39674"/>
    <cellStyle name="Normal 3 5 3 7 18" xfId="42103"/>
    <cellStyle name="Normal 3 5 3 7 19" xfId="44532"/>
    <cellStyle name="Normal 3 5 3 7 2" xfId="3239"/>
    <cellStyle name="Normal 3 5 3 7 20" xfId="46961"/>
    <cellStyle name="Normal 3 5 3 7 21" xfId="49390"/>
    <cellStyle name="Normal 3 5 3 7 22" xfId="51819"/>
    <cellStyle name="Normal 3 5 3 7 23" xfId="54248"/>
    <cellStyle name="Normal 3 5 3 7 24" xfId="56677"/>
    <cellStyle name="Normal 3 5 3 7 25" xfId="59287"/>
    <cellStyle name="Normal 3 5 3 7 26" xfId="61773"/>
    <cellStyle name="Normal 3 5 3 7 3" xfId="5668"/>
    <cellStyle name="Normal 3 5 3 7 4" xfId="8097"/>
    <cellStyle name="Normal 3 5 3 7 5" xfId="10526"/>
    <cellStyle name="Normal 3 5 3 7 6" xfId="12955"/>
    <cellStyle name="Normal 3 5 3 7 7" xfId="15384"/>
    <cellStyle name="Normal 3 5 3 7 8" xfId="17813"/>
    <cellStyle name="Normal 3 5 3 7 9" xfId="20242"/>
    <cellStyle name="Normal 3 5 3 8" xfId="997"/>
    <cellStyle name="Normal 3 5 3 8 10" xfId="22858"/>
    <cellStyle name="Normal 3 5 3 8 11" xfId="25287"/>
    <cellStyle name="Normal 3 5 3 8 12" xfId="27716"/>
    <cellStyle name="Normal 3 5 3 8 13" xfId="30145"/>
    <cellStyle name="Normal 3 5 3 8 14" xfId="32574"/>
    <cellStyle name="Normal 3 5 3 8 15" xfId="35003"/>
    <cellStyle name="Normal 3 5 3 8 16" xfId="37432"/>
    <cellStyle name="Normal 3 5 3 8 17" xfId="39861"/>
    <cellStyle name="Normal 3 5 3 8 18" xfId="42290"/>
    <cellStyle name="Normal 3 5 3 8 19" xfId="44719"/>
    <cellStyle name="Normal 3 5 3 8 2" xfId="3426"/>
    <cellStyle name="Normal 3 5 3 8 20" xfId="47148"/>
    <cellStyle name="Normal 3 5 3 8 21" xfId="49577"/>
    <cellStyle name="Normal 3 5 3 8 22" xfId="52006"/>
    <cellStyle name="Normal 3 5 3 8 23" xfId="54435"/>
    <cellStyle name="Normal 3 5 3 8 24" xfId="56864"/>
    <cellStyle name="Normal 3 5 3 8 25" xfId="59474"/>
    <cellStyle name="Normal 3 5 3 8 26" xfId="61960"/>
    <cellStyle name="Normal 3 5 3 8 3" xfId="5855"/>
    <cellStyle name="Normal 3 5 3 8 4" xfId="8284"/>
    <cellStyle name="Normal 3 5 3 8 5" xfId="10713"/>
    <cellStyle name="Normal 3 5 3 8 6" xfId="13142"/>
    <cellStyle name="Normal 3 5 3 8 7" xfId="15571"/>
    <cellStyle name="Normal 3 5 3 8 8" xfId="18000"/>
    <cellStyle name="Normal 3 5 3 8 9" xfId="20429"/>
    <cellStyle name="Normal 3 5 3 9" xfId="1184"/>
    <cellStyle name="Normal 3 5 3 9 10" xfId="23045"/>
    <cellStyle name="Normal 3 5 3 9 11" xfId="25474"/>
    <cellStyle name="Normal 3 5 3 9 12" xfId="27903"/>
    <cellStyle name="Normal 3 5 3 9 13" xfId="30332"/>
    <cellStyle name="Normal 3 5 3 9 14" xfId="32761"/>
    <cellStyle name="Normal 3 5 3 9 15" xfId="35190"/>
    <cellStyle name="Normal 3 5 3 9 16" xfId="37619"/>
    <cellStyle name="Normal 3 5 3 9 17" xfId="40048"/>
    <cellStyle name="Normal 3 5 3 9 18" xfId="42477"/>
    <cellStyle name="Normal 3 5 3 9 19" xfId="44906"/>
    <cellStyle name="Normal 3 5 3 9 2" xfId="3613"/>
    <cellStyle name="Normal 3 5 3 9 20" xfId="47335"/>
    <cellStyle name="Normal 3 5 3 9 21" xfId="49764"/>
    <cellStyle name="Normal 3 5 3 9 22" xfId="52193"/>
    <cellStyle name="Normal 3 5 3 9 23" xfId="54622"/>
    <cellStyle name="Normal 3 5 3 9 24" xfId="57051"/>
    <cellStyle name="Normal 3 5 3 9 25" xfId="59661"/>
    <cellStyle name="Normal 3 5 3 9 26" xfId="62147"/>
    <cellStyle name="Normal 3 5 3 9 3" xfId="6042"/>
    <cellStyle name="Normal 3 5 3 9 4" xfId="8471"/>
    <cellStyle name="Normal 3 5 3 9 5" xfId="10900"/>
    <cellStyle name="Normal 3 5 3 9 6" xfId="13329"/>
    <cellStyle name="Normal 3 5 3 9 7" xfId="15758"/>
    <cellStyle name="Normal 3 5 3 9 8" xfId="18187"/>
    <cellStyle name="Normal 3 5 3 9 9" xfId="20616"/>
    <cellStyle name="Normal 3 5 30" xfId="29208"/>
    <cellStyle name="Normal 3 5 31" xfId="31637"/>
    <cellStyle name="Normal 3 5 32" xfId="34066"/>
    <cellStyle name="Normal 3 5 33" xfId="36495"/>
    <cellStyle name="Normal 3 5 34" xfId="38924"/>
    <cellStyle name="Normal 3 5 35" xfId="41353"/>
    <cellStyle name="Normal 3 5 36" xfId="43782"/>
    <cellStyle name="Normal 3 5 37" xfId="46211"/>
    <cellStyle name="Normal 3 5 38" xfId="48640"/>
    <cellStyle name="Normal 3 5 39" xfId="51069"/>
    <cellStyle name="Normal 3 5 4" xfId="54"/>
    <cellStyle name="Normal 3 5 4 10" xfId="1560"/>
    <cellStyle name="Normal 3 5 4 10 10" xfId="23421"/>
    <cellStyle name="Normal 3 5 4 10 11" xfId="25850"/>
    <cellStyle name="Normal 3 5 4 10 12" xfId="28279"/>
    <cellStyle name="Normal 3 5 4 10 13" xfId="30708"/>
    <cellStyle name="Normal 3 5 4 10 14" xfId="33137"/>
    <cellStyle name="Normal 3 5 4 10 15" xfId="35566"/>
    <cellStyle name="Normal 3 5 4 10 16" xfId="37995"/>
    <cellStyle name="Normal 3 5 4 10 17" xfId="40424"/>
    <cellStyle name="Normal 3 5 4 10 18" xfId="42853"/>
    <cellStyle name="Normal 3 5 4 10 19" xfId="45282"/>
    <cellStyle name="Normal 3 5 4 10 2" xfId="3989"/>
    <cellStyle name="Normal 3 5 4 10 20" xfId="47711"/>
    <cellStyle name="Normal 3 5 4 10 21" xfId="50140"/>
    <cellStyle name="Normal 3 5 4 10 22" xfId="52569"/>
    <cellStyle name="Normal 3 5 4 10 23" xfId="54998"/>
    <cellStyle name="Normal 3 5 4 10 24" xfId="57427"/>
    <cellStyle name="Normal 3 5 4 10 25" xfId="60037"/>
    <cellStyle name="Normal 3 5 4 10 26" xfId="62523"/>
    <cellStyle name="Normal 3 5 4 10 3" xfId="6418"/>
    <cellStyle name="Normal 3 5 4 10 4" xfId="8847"/>
    <cellStyle name="Normal 3 5 4 10 5" xfId="11276"/>
    <cellStyle name="Normal 3 5 4 10 6" xfId="13705"/>
    <cellStyle name="Normal 3 5 4 10 7" xfId="16134"/>
    <cellStyle name="Normal 3 5 4 10 8" xfId="18563"/>
    <cellStyle name="Normal 3 5 4 10 9" xfId="20992"/>
    <cellStyle name="Normal 3 5 4 11" xfId="1747"/>
    <cellStyle name="Normal 3 5 4 11 10" xfId="23608"/>
    <cellStyle name="Normal 3 5 4 11 11" xfId="26037"/>
    <cellStyle name="Normal 3 5 4 11 12" xfId="28466"/>
    <cellStyle name="Normal 3 5 4 11 13" xfId="30895"/>
    <cellStyle name="Normal 3 5 4 11 14" xfId="33324"/>
    <cellStyle name="Normal 3 5 4 11 15" xfId="35753"/>
    <cellStyle name="Normal 3 5 4 11 16" xfId="38182"/>
    <cellStyle name="Normal 3 5 4 11 17" xfId="40611"/>
    <cellStyle name="Normal 3 5 4 11 18" xfId="43040"/>
    <cellStyle name="Normal 3 5 4 11 19" xfId="45469"/>
    <cellStyle name="Normal 3 5 4 11 2" xfId="4176"/>
    <cellStyle name="Normal 3 5 4 11 20" xfId="47898"/>
    <cellStyle name="Normal 3 5 4 11 21" xfId="50327"/>
    <cellStyle name="Normal 3 5 4 11 22" xfId="52756"/>
    <cellStyle name="Normal 3 5 4 11 23" xfId="55185"/>
    <cellStyle name="Normal 3 5 4 11 24" xfId="57614"/>
    <cellStyle name="Normal 3 5 4 11 25" xfId="60224"/>
    <cellStyle name="Normal 3 5 4 11 26" xfId="62710"/>
    <cellStyle name="Normal 3 5 4 11 3" xfId="6605"/>
    <cellStyle name="Normal 3 5 4 11 4" xfId="9034"/>
    <cellStyle name="Normal 3 5 4 11 5" xfId="11463"/>
    <cellStyle name="Normal 3 5 4 11 6" xfId="13892"/>
    <cellStyle name="Normal 3 5 4 11 7" xfId="16321"/>
    <cellStyle name="Normal 3 5 4 11 8" xfId="18750"/>
    <cellStyle name="Normal 3 5 4 11 9" xfId="21179"/>
    <cellStyle name="Normal 3 5 4 12" xfId="1934"/>
    <cellStyle name="Normal 3 5 4 12 10" xfId="23795"/>
    <cellStyle name="Normal 3 5 4 12 11" xfId="26224"/>
    <cellStyle name="Normal 3 5 4 12 12" xfId="28653"/>
    <cellStyle name="Normal 3 5 4 12 13" xfId="31082"/>
    <cellStyle name="Normal 3 5 4 12 14" xfId="33511"/>
    <cellStyle name="Normal 3 5 4 12 15" xfId="35940"/>
    <cellStyle name="Normal 3 5 4 12 16" xfId="38369"/>
    <cellStyle name="Normal 3 5 4 12 17" xfId="40798"/>
    <cellStyle name="Normal 3 5 4 12 18" xfId="43227"/>
    <cellStyle name="Normal 3 5 4 12 19" xfId="45656"/>
    <cellStyle name="Normal 3 5 4 12 2" xfId="4363"/>
    <cellStyle name="Normal 3 5 4 12 20" xfId="48085"/>
    <cellStyle name="Normal 3 5 4 12 21" xfId="50514"/>
    <cellStyle name="Normal 3 5 4 12 22" xfId="52943"/>
    <cellStyle name="Normal 3 5 4 12 23" xfId="55372"/>
    <cellStyle name="Normal 3 5 4 12 24" xfId="57801"/>
    <cellStyle name="Normal 3 5 4 12 25" xfId="60411"/>
    <cellStyle name="Normal 3 5 4 12 26" xfId="62897"/>
    <cellStyle name="Normal 3 5 4 12 3" xfId="6792"/>
    <cellStyle name="Normal 3 5 4 12 4" xfId="9221"/>
    <cellStyle name="Normal 3 5 4 12 5" xfId="11650"/>
    <cellStyle name="Normal 3 5 4 12 6" xfId="14079"/>
    <cellStyle name="Normal 3 5 4 12 7" xfId="16508"/>
    <cellStyle name="Normal 3 5 4 12 8" xfId="18937"/>
    <cellStyle name="Normal 3 5 4 12 9" xfId="21366"/>
    <cellStyle name="Normal 3 5 4 13" xfId="2121"/>
    <cellStyle name="Normal 3 5 4 13 10" xfId="23982"/>
    <cellStyle name="Normal 3 5 4 13 11" xfId="26411"/>
    <cellStyle name="Normal 3 5 4 13 12" xfId="28840"/>
    <cellStyle name="Normal 3 5 4 13 13" xfId="31269"/>
    <cellStyle name="Normal 3 5 4 13 14" xfId="33698"/>
    <cellStyle name="Normal 3 5 4 13 15" xfId="36127"/>
    <cellStyle name="Normal 3 5 4 13 16" xfId="38556"/>
    <cellStyle name="Normal 3 5 4 13 17" xfId="40985"/>
    <cellStyle name="Normal 3 5 4 13 18" xfId="43414"/>
    <cellStyle name="Normal 3 5 4 13 19" xfId="45843"/>
    <cellStyle name="Normal 3 5 4 13 2" xfId="4550"/>
    <cellStyle name="Normal 3 5 4 13 20" xfId="48272"/>
    <cellStyle name="Normal 3 5 4 13 21" xfId="50701"/>
    <cellStyle name="Normal 3 5 4 13 22" xfId="53130"/>
    <cellStyle name="Normal 3 5 4 13 23" xfId="55559"/>
    <cellStyle name="Normal 3 5 4 13 24" xfId="57988"/>
    <cellStyle name="Normal 3 5 4 13 25" xfId="60598"/>
    <cellStyle name="Normal 3 5 4 13 26" xfId="63084"/>
    <cellStyle name="Normal 3 5 4 13 3" xfId="6979"/>
    <cellStyle name="Normal 3 5 4 13 4" xfId="9408"/>
    <cellStyle name="Normal 3 5 4 13 5" xfId="11837"/>
    <cellStyle name="Normal 3 5 4 13 6" xfId="14266"/>
    <cellStyle name="Normal 3 5 4 13 7" xfId="16695"/>
    <cellStyle name="Normal 3 5 4 13 8" xfId="19124"/>
    <cellStyle name="Normal 3 5 4 13 9" xfId="21553"/>
    <cellStyle name="Normal 3 5 4 14" xfId="2308"/>
    <cellStyle name="Normal 3 5 4 14 10" xfId="24169"/>
    <cellStyle name="Normal 3 5 4 14 11" xfId="26598"/>
    <cellStyle name="Normal 3 5 4 14 12" xfId="29027"/>
    <cellStyle name="Normal 3 5 4 14 13" xfId="31456"/>
    <cellStyle name="Normal 3 5 4 14 14" xfId="33885"/>
    <cellStyle name="Normal 3 5 4 14 15" xfId="36314"/>
    <cellStyle name="Normal 3 5 4 14 16" xfId="38743"/>
    <cellStyle name="Normal 3 5 4 14 17" xfId="41172"/>
    <cellStyle name="Normal 3 5 4 14 18" xfId="43601"/>
    <cellStyle name="Normal 3 5 4 14 19" xfId="46030"/>
    <cellStyle name="Normal 3 5 4 14 2" xfId="4737"/>
    <cellStyle name="Normal 3 5 4 14 20" xfId="48459"/>
    <cellStyle name="Normal 3 5 4 14 21" xfId="50888"/>
    <cellStyle name="Normal 3 5 4 14 22" xfId="53317"/>
    <cellStyle name="Normal 3 5 4 14 23" xfId="55746"/>
    <cellStyle name="Normal 3 5 4 14 24" xfId="58175"/>
    <cellStyle name="Normal 3 5 4 14 25" xfId="60785"/>
    <cellStyle name="Normal 3 5 4 14 26" xfId="63271"/>
    <cellStyle name="Normal 3 5 4 14 3" xfId="7166"/>
    <cellStyle name="Normal 3 5 4 14 4" xfId="9595"/>
    <cellStyle name="Normal 3 5 4 14 5" xfId="12024"/>
    <cellStyle name="Normal 3 5 4 14 6" xfId="14453"/>
    <cellStyle name="Normal 3 5 4 14 7" xfId="16882"/>
    <cellStyle name="Normal 3 5 4 14 8" xfId="19311"/>
    <cellStyle name="Normal 3 5 4 14 9" xfId="21740"/>
    <cellStyle name="Normal 3 5 4 15" xfId="2495"/>
    <cellStyle name="Normal 3 5 4 16" xfId="4924"/>
    <cellStyle name="Normal 3 5 4 17" xfId="7353"/>
    <cellStyle name="Normal 3 5 4 18" xfId="9782"/>
    <cellStyle name="Normal 3 5 4 19" xfId="12211"/>
    <cellStyle name="Normal 3 5 4 2" xfId="141"/>
    <cellStyle name="Normal 3 5 4 2 10" xfId="1823"/>
    <cellStyle name="Normal 3 5 4 2 10 10" xfId="23684"/>
    <cellStyle name="Normal 3 5 4 2 10 11" xfId="26113"/>
    <cellStyle name="Normal 3 5 4 2 10 12" xfId="28542"/>
    <cellStyle name="Normal 3 5 4 2 10 13" xfId="30971"/>
    <cellStyle name="Normal 3 5 4 2 10 14" xfId="33400"/>
    <cellStyle name="Normal 3 5 4 2 10 15" xfId="35829"/>
    <cellStyle name="Normal 3 5 4 2 10 16" xfId="38258"/>
    <cellStyle name="Normal 3 5 4 2 10 17" xfId="40687"/>
    <cellStyle name="Normal 3 5 4 2 10 18" xfId="43116"/>
    <cellStyle name="Normal 3 5 4 2 10 19" xfId="45545"/>
    <cellStyle name="Normal 3 5 4 2 10 2" xfId="4252"/>
    <cellStyle name="Normal 3 5 4 2 10 20" xfId="47974"/>
    <cellStyle name="Normal 3 5 4 2 10 21" xfId="50403"/>
    <cellStyle name="Normal 3 5 4 2 10 22" xfId="52832"/>
    <cellStyle name="Normal 3 5 4 2 10 23" xfId="55261"/>
    <cellStyle name="Normal 3 5 4 2 10 24" xfId="57690"/>
    <cellStyle name="Normal 3 5 4 2 10 25" xfId="60300"/>
    <cellStyle name="Normal 3 5 4 2 10 26" xfId="62786"/>
    <cellStyle name="Normal 3 5 4 2 10 3" xfId="6681"/>
    <cellStyle name="Normal 3 5 4 2 10 4" xfId="9110"/>
    <cellStyle name="Normal 3 5 4 2 10 5" xfId="11539"/>
    <cellStyle name="Normal 3 5 4 2 10 6" xfId="13968"/>
    <cellStyle name="Normal 3 5 4 2 10 7" xfId="16397"/>
    <cellStyle name="Normal 3 5 4 2 10 8" xfId="18826"/>
    <cellStyle name="Normal 3 5 4 2 10 9" xfId="21255"/>
    <cellStyle name="Normal 3 5 4 2 11" xfId="2010"/>
    <cellStyle name="Normal 3 5 4 2 11 10" xfId="23871"/>
    <cellStyle name="Normal 3 5 4 2 11 11" xfId="26300"/>
    <cellStyle name="Normal 3 5 4 2 11 12" xfId="28729"/>
    <cellStyle name="Normal 3 5 4 2 11 13" xfId="31158"/>
    <cellStyle name="Normal 3 5 4 2 11 14" xfId="33587"/>
    <cellStyle name="Normal 3 5 4 2 11 15" xfId="36016"/>
    <cellStyle name="Normal 3 5 4 2 11 16" xfId="38445"/>
    <cellStyle name="Normal 3 5 4 2 11 17" xfId="40874"/>
    <cellStyle name="Normal 3 5 4 2 11 18" xfId="43303"/>
    <cellStyle name="Normal 3 5 4 2 11 19" xfId="45732"/>
    <cellStyle name="Normal 3 5 4 2 11 2" xfId="4439"/>
    <cellStyle name="Normal 3 5 4 2 11 20" xfId="48161"/>
    <cellStyle name="Normal 3 5 4 2 11 21" xfId="50590"/>
    <cellStyle name="Normal 3 5 4 2 11 22" xfId="53019"/>
    <cellStyle name="Normal 3 5 4 2 11 23" xfId="55448"/>
    <cellStyle name="Normal 3 5 4 2 11 24" xfId="57877"/>
    <cellStyle name="Normal 3 5 4 2 11 25" xfId="60487"/>
    <cellStyle name="Normal 3 5 4 2 11 26" xfId="62973"/>
    <cellStyle name="Normal 3 5 4 2 11 3" xfId="6868"/>
    <cellStyle name="Normal 3 5 4 2 11 4" xfId="9297"/>
    <cellStyle name="Normal 3 5 4 2 11 5" xfId="11726"/>
    <cellStyle name="Normal 3 5 4 2 11 6" xfId="14155"/>
    <cellStyle name="Normal 3 5 4 2 11 7" xfId="16584"/>
    <cellStyle name="Normal 3 5 4 2 11 8" xfId="19013"/>
    <cellStyle name="Normal 3 5 4 2 11 9" xfId="21442"/>
    <cellStyle name="Normal 3 5 4 2 12" xfId="2197"/>
    <cellStyle name="Normal 3 5 4 2 12 10" xfId="24058"/>
    <cellStyle name="Normal 3 5 4 2 12 11" xfId="26487"/>
    <cellStyle name="Normal 3 5 4 2 12 12" xfId="28916"/>
    <cellStyle name="Normal 3 5 4 2 12 13" xfId="31345"/>
    <cellStyle name="Normal 3 5 4 2 12 14" xfId="33774"/>
    <cellStyle name="Normal 3 5 4 2 12 15" xfId="36203"/>
    <cellStyle name="Normal 3 5 4 2 12 16" xfId="38632"/>
    <cellStyle name="Normal 3 5 4 2 12 17" xfId="41061"/>
    <cellStyle name="Normal 3 5 4 2 12 18" xfId="43490"/>
    <cellStyle name="Normal 3 5 4 2 12 19" xfId="45919"/>
    <cellStyle name="Normal 3 5 4 2 12 2" xfId="4626"/>
    <cellStyle name="Normal 3 5 4 2 12 20" xfId="48348"/>
    <cellStyle name="Normal 3 5 4 2 12 21" xfId="50777"/>
    <cellStyle name="Normal 3 5 4 2 12 22" xfId="53206"/>
    <cellStyle name="Normal 3 5 4 2 12 23" xfId="55635"/>
    <cellStyle name="Normal 3 5 4 2 12 24" xfId="58064"/>
    <cellStyle name="Normal 3 5 4 2 12 25" xfId="60674"/>
    <cellStyle name="Normal 3 5 4 2 12 26" xfId="63160"/>
    <cellStyle name="Normal 3 5 4 2 12 3" xfId="7055"/>
    <cellStyle name="Normal 3 5 4 2 12 4" xfId="9484"/>
    <cellStyle name="Normal 3 5 4 2 12 5" xfId="11913"/>
    <cellStyle name="Normal 3 5 4 2 12 6" xfId="14342"/>
    <cellStyle name="Normal 3 5 4 2 12 7" xfId="16771"/>
    <cellStyle name="Normal 3 5 4 2 12 8" xfId="19200"/>
    <cellStyle name="Normal 3 5 4 2 12 9" xfId="21629"/>
    <cellStyle name="Normal 3 5 4 2 13" xfId="2384"/>
    <cellStyle name="Normal 3 5 4 2 13 10" xfId="24245"/>
    <cellStyle name="Normal 3 5 4 2 13 11" xfId="26674"/>
    <cellStyle name="Normal 3 5 4 2 13 12" xfId="29103"/>
    <cellStyle name="Normal 3 5 4 2 13 13" xfId="31532"/>
    <cellStyle name="Normal 3 5 4 2 13 14" xfId="33961"/>
    <cellStyle name="Normal 3 5 4 2 13 15" xfId="36390"/>
    <cellStyle name="Normal 3 5 4 2 13 16" xfId="38819"/>
    <cellStyle name="Normal 3 5 4 2 13 17" xfId="41248"/>
    <cellStyle name="Normal 3 5 4 2 13 18" xfId="43677"/>
    <cellStyle name="Normal 3 5 4 2 13 19" xfId="46106"/>
    <cellStyle name="Normal 3 5 4 2 13 2" xfId="4813"/>
    <cellStyle name="Normal 3 5 4 2 13 20" xfId="48535"/>
    <cellStyle name="Normal 3 5 4 2 13 21" xfId="50964"/>
    <cellStyle name="Normal 3 5 4 2 13 22" xfId="53393"/>
    <cellStyle name="Normal 3 5 4 2 13 23" xfId="55822"/>
    <cellStyle name="Normal 3 5 4 2 13 24" xfId="58251"/>
    <cellStyle name="Normal 3 5 4 2 13 25" xfId="60861"/>
    <cellStyle name="Normal 3 5 4 2 13 26" xfId="63347"/>
    <cellStyle name="Normal 3 5 4 2 13 3" xfId="7242"/>
    <cellStyle name="Normal 3 5 4 2 13 4" xfId="9671"/>
    <cellStyle name="Normal 3 5 4 2 13 5" xfId="12100"/>
    <cellStyle name="Normal 3 5 4 2 13 6" xfId="14529"/>
    <cellStyle name="Normal 3 5 4 2 13 7" xfId="16958"/>
    <cellStyle name="Normal 3 5 4 2 13 8" xfId="19387"/>
    <cellStyle name="Normal 3 5 4 2 13 9" xfId="21816"/>
    <cellStyle name="Normal 3 5 4 2 14" xfId="2571"/>
    <cellStyle name="Normal 3 5 4 2 15" xfId="5000"/>
    <cellStyle name="Normal 3 5 4 2 16" xfId="7429"/>
    <cellStyle name="Normal 3 5 4 2 17" xfId="9858"/>
    <cellStyle name="Normal 3 5 4 2 18" xfId="12287"/>
    <cellStyle name="Normal 3 5 4 2 19" xfId="14716"/>
    <cellStyle name="Normal 3 5 4 2 2" xfId="328"/>
    <cellStyle name="Normal 3 5 4 2 2 10" xfId="22189"/>
    <cellStyle name="Normal 3 5 4 2 2 11" xfId="24618"/>
    <cellStyle name="Normal 3 5 4 2 2 12" xfId="27047"/>
    <cellStyle name="Normal 3 5 4 2 2 13" xfId="29476"/>
    <cellStyle name="Normal 3 5 4 2 2 14" xfId="31905"/>
    <cellStyle name="Normal 3 5 4 2 2 15" xfId="34334"/>
    <cellStyle name="Normal 3 5 4 2 2 16" xfId="36763"/>
    <cellStyle name="Normal 3 5 4 2 2 17" xfId="39192"/>
    <cellStyle name="Normal 3 5 4 2 2 18" xfId="41621"/>
    <cellStyle name="Normal 3 5 4 2 2 19" xfId="44050"/>
    <cellStyle name="Normal 3 5 4 2 2 2" xfId="2757"/>
    <cellStyle name="Normal 3 5 4 2 2 20" xfId="46479"/>
    <cellStyle name="Normal 3 5 4 2 2 21" xfId="48908"/>
    <cellStyle name="Normal 3 5 4 2 2 22" xfId="51337"/>
    <cellStyle name="Normal 3 5 4 2 2 23" xfId="53766"/>
    <cellStyle name="Normal 3 5 4 2 2 24" xfId="56195"/>
    <cellStyle name="Normal 3 5 4 2 2 25" xfId="58805"/>
    <cellStyle name="Normal 3 5 4 2 2 26" xfId="61291"/>
    <cellStyle name="Normal 3 5 4 2 2 3" xfId="5186"/>
    <cellStyle name="Normal 3 5 4 2 2 4" xfId="7615"/>
    <cellStyle name="Normal 3 5 4 2 2 5" xfId="10044"/>
    <cellStyle name="Normal 3 5 4 2 2 6" xfId="12473"/>
    <cellStyle name="Normal 3 5 4 2 2 7" xfId="14902"/>
    <cellStyle name="Normal 3 5 4 2 2 8" xfId="17331"/>
    <cellStyle name="Normal 3 5 4 2 2 9" xfId="19760"/>
    <cellStyle name="Normal 3 5 4 2 20" xfId="17145"/>
    <cellStyle name="Normal 3 5 4 2 21" xfId="19574"/>
    <cellStyle name="Normal 3 5 4 2 22" xfId="22003"/>
    <cellStyle name="Normal 3 5 4 2 23" xfId="24432"/>
    <cellStyle name="Normal 3 5 4 2 24" xfId="26861"/>
    <cellStyle name="Normal 3 5 4 2 25" xfId="29290"/>
    <cellStyle name="Normal 3 5 4 2 26" xfId="31719"/>
    <cellStyle name="Normal 3 5 4 2 27" xfId="34148"/>
    <cellStyle name="Normal 3 5 4 2 28" xfId="36577"/>
    <cellStyle name="Normal 3 5 4 2 29" xfId="39006"/>
    <cellStyle name="Normal 3 5 4 2 3" xfId="514"/>
    <cellStyle name="Normal 3 5 4 2 3 10" xfId="22375"/>
    <cellStyle name="Normal 3 5 4 2 3 11" xfId="24804"/>
    <cellStyle name="Normal 3 5 4 2 3 12" xfId="27233"/>
    <cellStyle name="Normal 3 5 4 2 3 13" xfId="29662"/>
    <cellStyle name="Normal 3 5 4 2 3 14" xfId="32091"/>
    <cellStyle name="Normal 3 5 4 2 3 15" xfId="34520"/>
    <cellStyle name="Normal 3 5 4 2 3 16" xfId="36949"/>
    <cellStyle name="Normal 3 5 4 2 3 17" xfId="39378"/>
    <cellStyle name="Normal 3 5 4 2 3 18" xfId="41807"/>
    <cellStyle name="Normal 3 5 4 2 3 19" xfId="44236"/>
    <cellStyle name="Normal 3 5 4 2 3 2" xfId="2943"/>
    <cellStyle name="Normal 3 5 4 2 3 20" xfId="46665"/>
    <cellStyle name="Normal 3 5 4 2 3 21" xfId="49094"/>
    <cellStyle name="Normal 3 5 4 2 3 22" xfId="51523"/>
    <cellStyle name="Normal 3 5 4 2 3 23" xfId="53952"/>
    <cellStyle name="Normal 3 5 4 2 3 24" xfId="56381"/>
    <cellStyle name="Normal 3 5 4 2 3 25" xfId="58991"/>
    <cellStyle name="Normal 3 5 4 2 3 26" xfId="61477"/>
    <cellStyle name="Normal 3 5 4 2 3 3" xfId="5372"/>
    <cellStyle name="Normal 3 5 4 2 3 4" xfId="7801"/>
    <cellStyle name="Normal 3 5 4 2 3 5" xfId="10230"/>
    <cellStyle name="Normal 3 5 4 2 3 6" xfId="12659"/>
    <cellStyle name="Normal 3 5 4 2 3 7" xfId="15088"/>
    <cellStyle name="Normal 3 5 4 2 3 8" xfId="17517"/>
    <cellStyle name="Normal 3 5 4 2 3 9" xfId="19946"/>
    <cellStyle name="Normal 3 5 4 2 30" xfId="41435"/>
    <cellStyle name="Normal 3 5 4 2 31" xfId="43864"/>
    <cellStyle name="Normal 3 5 4 2 32" xfId="46293"/>
    <cellStyle name="Normal 3 5 4 2 33" xfId="48722"/>
    <cellStyle name="Normal 3 5 4 2 34" xfId="51151"/>
    <cellStyle name="Normal 3 5 4 2 35" xfId="53580"/>
    <cellStyle name="Normal 3 5 4 2 36" xfId="56009"/>
    <cellStyle name="Normal 3 5 4 2 37" xfId="58439"/>
    <cellStyle name="Normal 3 5 4 2 38" xfId="58619"/>
    <cellStyle name="Normal 3 5 4 2 39" xfId="61105"/>
    <cellStyle name="Normal 3 5 4 2 4" xfId="701"/>
    <cellStyle name="Normal 3 5 4 2 4 10" xfId="22562"/>
    <cellStyle name="Normal 3 5 4 2 4 11" xfId="24991"/>
    <cellStyle name="Normal 3 5 4 2 4 12" xfId="27420"/>
    <cellStyle name="Normal 3 5 4 2 4 13" xfId="29849"/>
    <cellStyle name="Normal 3 5 4 2 4 14" xfId="32278"/>
    <cellStyle name="Normal 3 5 4 2 4 15" xfId="34707"/>
    <cellStyle name="Normal 3 5 4 2 4 16" xfId="37136"/>
    <cellStyle name="Normal 3 5 4 2 4 17" xfId="39565"/>
    <cellStyle name="Normal 3 5 4 2 4 18" xfId="41994"/>
    <cellStyle name="Normal 3 5 4 2 4 19" xfId="44423"/>
    <cellStyle name="Normal 3 5 4 2 4 2" xfId="3130"/>
    <cellStyle name="Normal 3 5 4 2 4 20" xfId="46852"/>
    <cellStyle name="Normal 3 5 4 2 4 21" xfId="49281"/>
    <cellStyle name="Normal 3 5 4 2 4 22" xfId="51710"/>
    <cellStyle name="Normal 3 5 4 2 4 23" xfId="54139"/>
    <cellStyle name="Normal 3 5 4 2 4 24" xfId="56568"/>
    <cellStyle name="Normal 3 5 4 2 4 25" xfId="59178"/>
    <cellStyle name="Normal 3 5 4 2 4 26" xfId="61664"/>
    <cellStyle name="Normal 3 5 4 2 4 3" xfId="5559"/>
    <cellStyle name="Normal 3 5 4 2 4 4" xfId="7988"/>
    <cellStyle name="Normal 3 5 4 2 4 5" xfId="10417"/>
    <cellStyle name="Normal 3 5 4 2 4 6" xfId="12846"/>
    <cellStyle name="Normal 3 5 4 2 4 7" xfId="15275"/>
    <cellStyle name="Normal 3 5 4 2 4 8" xfId="17704"/>
    <cellStyle name="Normal 3 5 4 2 4 9" xfId="20133"/>
    <cellStyle name="Normal 3 5 4 2 5" xfId="888"/>
    <cellStyle name="Normal 3 5 4 2 5 10" xfId="22749"/>
    <cellStyle name="Normal 3 5 4 2 5 11" xfId="25178"/>
    <cellStyle name="Normal 3 5 4 2 5 12" xfId="27607"/>
    <cellStyle name="Normal 3 5 4 2 5 13" xfId="30036"/>
    <cellStyle name="Normal 3 5 4 2 5 14" xfId="32465"/>
    <cellStyle name="Normal 3 5 4 2 5 15" xfId="34894"/>
    <cellStyle name="Normal 3 5 4 2 5 16" xfId="37323"/>
    <cellStyle name="Normal 3 5 4 2 5 17" xfId="39752"/>
    <cellStyle name="Normal 3 5 4 2 5 18" xfId="42181"/>
    <cellStyle name="Normal 3 5 4 2 5 19" xfId="44610"/>
    <cellStyle name="Normal 3 5 4 2 5 2" xfId="3317"/>
    <cellStyle name="Normal 3 5 4 2 5 20" xfId="47039"/>
    <cellStyle name="Normal 3 5 4 2 5 21" xfId="49468"/>
    <cellStyle name="Normal 3 5 4 2 5 22" xfId="51897"/>
    <cellStyle name="Normal 3 5 4 2 5 23" xfId="54326"/>
    <cellStyle name="Normal 3 5 4 2 5 24" xfId="56755"/>
    <cellStyle name="Normal 3 5 4 2 5 25" xfId="59365"/>
    <cellStyle name="Normal 3 5 4 2 5 26" xfId="61851"/>
    <cellStyle name="Normal 3 5 4 2 5 3" xfId="5746"/>
    <cellStyle name="Normal 3 5 4 2 5 4" xfId="8175"/>
    <cellStyle name="Normal 3 5 4 2 5 5" xfId="10604"/>
    <cellStyle name="Normal 3 5 4 2 5 6" xfId="13033"/>
    <cellStyle name="Normal 3 5 4 2 5 7" xfId="15462"/>
    <cellStyle name="Normal 3 5 4 2 5 8" xfId="17891"/>
    <cellStyle name="Normal 3 5 4 2 5 9" xfId="20320"/>
    <cellStyle name="Normal 3 5 4 2 6" xfId="1075"/>
    <cellStyle name="Normal 3 5 4 2 6 10" xfId="22936"/>
    <cellStyle name="Normal 3 5 4 2 6 11" xfId="25365"/>
    <cellStyle name="Normal 3 5 4 2 6 12" xfId="27794"/>
    <cellStyle name="Normal 3 5 4 2 6 13" xfId="30223"/>
    <cellStyle name="Normal 3 5 4 2 6 14" xfId="32652"/>
    <cellStyle name="Normal 3 5 4 2 6 15" xfId="35081"/>
    <cellStyle name="Normal 3 5 4 2 6 16" xfId="37510"/>
    <cellStyle name="Normal 3 5 4 2 6 17" xfId="39939"/>
    <cellStyle name="Normal 3 5 4 2 6 18" xfId="42368"/>
    <cellStyle name="Normal 3 5 4 2 6 19" xfId="44797"/>
    <cellStyle name="Normal 3 5 4 2 6 2" xfId="3504"/>
    <cellStyle name="Normal 3 5 4 2 6 20" xfId="47226"/>
    <cellStyle name="Normal 3 5 4 2 6 21" xfId="49655"/>
    <cellStyle name="Normal 3 5 4 2 6 22" xfId="52084"/>
    <cellStyle name="Normal 3 5 4 2 6 23" xfId="54513"/>
    <cellStyle name="Normal 3 5 4 2 6 24" xfId="56942"/>
    <cellStyle name="Normal 3 5 4 2 6 25" xfId="59552"/>
    <cellStyle name="Normal 3 5 4 2 6 26" xfId="62038"/>
    <cellStyle name="Normal 3 5 4 2 6 3" xfId="5933"/>
    <cellStyle name="Normal 3 5 4 2 6 4" xfId="8362"/>
    <cellStyle name="Normal 3 5 4 2 6 5" xfId="10791"/>
    <cellStyle name="Normal 3 5 4 2 6 6" xfId="13220"/>
    <cellStyle name="Normal 3 5 4 2 6 7" xfId="15649"/>
    <cellStyle name="Normal 3 5 4 2 6 8" xfId="18078"/>
    <cellStyle name="Normal 3 5 4 2 6 9" xfId="20507"/>
    <cellStyle name="Normal 3 5 4 2 7" xfId="1262"/>
    <cellStyle name="Normal 3 5 4 2 7 10" xfId="23123"/>
    <cellStyle name="Normal 3 5 4 2 7 11" xfId="25552"/>
    <cellStyle name="Normal 3 5 4 2 7 12" xfId="27981"/>
    <cellStyle name="Normal 3 5 4 2 7 13" xfId="30410"/>
    <cellStyle name="Normal 3 5 4 2 7 14" xfId="32839"/>
    <cellStyle name="Normal 3 5 4 2 7 15" xfId="35268"/>
    <cellStyle name="Normal 3 5 4 2 7 16" xfId="37697"/>
    <cellStyle name="Normal 3 5 4 2 7 17" xfId="40126"/>
    <cellStyle name="Normal 3 5 4 2 7 18" xfId="42555"/>
    <cellStyle name="Normal 3 5 4 2 7 19" xfId="44984"/>
    <cellStyle name="Normal 3 5 4 2 7 2" xfId="3691"/>
    <cellStyle name="Normal 3 5 4 2 7 20" xfId="47413"/>
    <cellStyle name="Normal 3 5 4 2 7 21" xfId="49842"/>
    <cellStyle name="Normal 3 5 4 2 7 22" xfId="52271"/>
    <cellStyle name="Normal 3 5 4 2 7 23" xfId="54700"/>
    <cellStyle name="Normal 3 5 4 2 7 24" xfId="57129"/>
    <cellStyle name="Normal 3 5 4 2 7 25" xfId="59739"/>
    <cellStyle name="Normal 3 5 4 2 7 26" xfId="62225"/>
    <cellStyle name="Normal 3 5 4 2 7 3" xfId="6120"/>
    <cellStyle name="Normal 3 5 4 2 7 4" xfId="8549"/>
    <cellStyle name="Normal 3 5 4 2 7 5" xfId="10978"/>
    <cellStyle name="Normal 3 5 4 2 7 6" xfId="13407"/>
    <cellStyle name="Normal 3 5 4 2 7 7" xfId="15836"/>
    <cellStyle name="Normal 3 5 4 2 7 8" xfId="18265"/>
    <cellStyle name="Normal 3 5 4 2 7 9" xfId="20694"/>
    <cellStyle name="Normal 3 5 4 2 8" xfId="1449"/>
    <cellStyle name="Normal 3 5 4 2 8 10" xfId="23310"/>
    <cellStyle name="Normal 3 5 4 2 8 11" xfId="25739"/>
    <cellStyle name="Normal 3 5 4 2 8 12" xfId="28168"/>
    <cellStyle name="Normal 3 5 4 2 8 13" xfId="30597"/>
    <cellStyle name="Normal 3 5 4 2 8 14" xfId="33026"/>
    <cellStyle name="Normal 3 5 4 2 8 15" xfId="35455"/>
    <cellStyle name="Normal 3 5 4 2 8 16" xfId="37884"/>
    <cellStyle name="Normal 3 5 4 2 8 17" xfId="40313"/>
    <cellStyle name="Normal 3 5 4 2 8 18" xfId="42742"/>
    <cellStyle name="Normal 3 5 4 2 8 19" xfId="45171"/>
    <cellStyle name="Normal 3 5 4 2 8 2" xfId="3878"/>
    <cellStyle name="Normal 3 5 4 2 8 20" xfId="47600"/>
    <cellStyle name="Normal 3 5 4 2 8 21" xfId="50029"/>
    <cellStyle name="Normal 3 5 4 2 8 22" xfId="52458"/>
    <cellStyle name="Normal 3 5 4 2 8 23" xfId="54887"/>
    <cellStyle name="Normal 3 5 4 2 8 24" xfId="57316"/>
    <cellStyle name="Normal 3 5 4 2 8 25" xfId="59926"/>
    <cellStyle name="Normal 3 5 4 2 8 26" xfId="62412"/>
    <cellStyle name="Normal 3 5 4 2 8 3" xfId="6307"/>
    <cellStyle name="Normal 3 5 4 2 8 4" xfId="8736"/>
    <cellStyle name="Normal 3 5 4 2 8 5" xfId="11165"/>
    <cellStyle name="Normal 3 5 4 2 8 6" xfId="13594"/>
    <cellStyle name="Normal 3 5 4 2 8 7" xfId="16023"/>
    <cellStyle name="Normal 3 5 4 2 8 8" xfId="18452"/>
    <cellStyle name="Normal 3 5 4 2 8 9" xfId="20881"/>
    <cellStyle name="Normal 3 5 4 2 9" xfId="1636"/>
    <cellStyle name="Normal 3 5 4 2 9 10" xfId="23497"/>
    <cellStyle name="Normal 3 5 4 2 9 11" xfId="25926"/>
    <cellStyle name="Normal 3 5 4 2 9 12" xfId="28355"/>
    <cellStyle name="Normal 3 5 4 2 9 13" xfId="30784"/>
    <cellStyle name="Normal 3 5 4 2 9 14" xfId="33213"/>
    <cellStyle name="Normal 3 5 4 2 9 15" xfId="35642"/>
    <cellStyle name="Normal 3 5 4 2 9 16" xfId="38071"/>
    <cellStyle name="Normal 3 5 4 2 9 17" xfId="40500"/>
    <cellStyle name="Normal 3 5 4 2 9 18" xfId="42929"/>
    <cellStyle name="Normal 3 5 4 2 9 19" xfId="45358"/>
    <cellStyle name="Normal 3 5 4 2 9 2" xfId="4065"/>
    <cellStyle name="Normal 3 5 4 2 9 20" xfId="47787"/>
    <cellStyle name="Normal 3 5 4 2 9 21" xfId="50216"/>
    <cellStyle name="Normal 3 5 4 2 9 22" xfId="52645"/>
    <cellStyle name="Normal 3 5 4 2 9 23" xfId="55074"/>
    <cellStyle name="Normal 3 5 4 2 9 24" xfId="57503"/>
    <cellStyle name="Normal 3 5 4 2 9 25" xfId="60113"/>
    <cellStyle name="Normal 3 5 4 2 9 26" xfId="62599"/>
    <cellStyle name="Normal 3 5 4 2 9 3" xfId="6494"/>
    <cellStyle name="Normal 3 5 4 2 9 4" xfId="8923"/>
    <cellStyle name="Normal 3 5 4 2 9 5" xfId="11352"/>
    <cellStyle name="Normal 3 5 4 2 9 6" xfId="13781"/>
    <cellStyle name="Normal 3 5 4 2 9 7" xfId="16210"/>
    <cellStyle name="Normal 3 5 4 2 9 8" xfId="18639"/>
    <cellStyle name="Normal 3 5 4 2 9 9" xfId="21068"/>
    <cellStyle name="Normal 3 5 4 20" xfId="14640"/>
    <cellStyle name="Normal 3 5 4 21" xfId="17069"/>
    <cellStyle name="Normal 3 5 4 22" xfId="19498"/>
    <cellStyle name="Normal 3 5 4 23" xfId="21927"/>
    <cellStyle name="Normal 3 5 4 24" xfId="24356"/>
    <cellStyle name="Normal 3 5 4 25" xfId="26785"/>
    <cellStyle name="Normal 3 5 4 26" xfId="29214"/>
    <cellStyle name="Normal 3 5 4 27" xfId="31643"/>
    <cellStyle name="Normal 3 5 4 28" xfId="34072"/>
    <cellStyle name="Normal 3 5 4 29" xfId="36501"/>
    <cellStyle name="Normal 3 5 4 3" xfId="252"/>
    <cellStyle name="Normal 3 5 4 3 10" xfId="22113"/>
    <cellStyle name="Normal 3 5 4 3 11" xfId="24542"/>
    <cellStyle name="Normal 3 5 4 3 12" xfId="26971"/>
    <cellStyle name="Normal 3 5 4 3 13" xfId="29400"/>
    <cellStyle name="Normal 3 5 4 3 14" xfId="31829"/>
    <cellStyle name="Normal 3 5 4 3 15" xfId="34258"/>
    <cellStyle name="Normal 3 5 4 3 16" xfId="36687"/>
    <cellStyle name="Normal 3 5 4 3 17" xfId="39116"/>
    <cellStyle name="Normal 3 5 4 3 18" xfId="41545"/>
    <cellStyle name="Normal 3 5 4 3 19" xfId="43974"/>
    <cellStyle name="Normal 3 5 4 3 2" xfId="2681"/>
    <cellStyle name="Normal 3 5 4 3 20" xfId="46403"/>
    <cellStyle name="Normal 3 5 4 3 21" xfId="48832"/>
    <cellStyle name="Normal 3 5 4 3 22" xfId="51261"/>
    <cellStyle name="Normal 3 5 4 3 23" xfId="53690"/>
    <cellStyle name="Normal 3 5 4 3 24" xfId="56119"/>
    <cellStyle name="Normal 3 5 4 3 25" xfId="58729"/>
    <cellStyle name="Normal 3 5 4 3 26" xfId="61215"/>
    <cellStyle name="Normal 3 5 4 3 3" xfId="5110"/>
    <cellStyle name="Normal 3 5 4 3 4" xfId="7539"/>
    <cellStyle name="Normal 3 5 4 3 5" xfId="9968"/>
    <cellStyle name="Normal 3 5 4 3 6" xfId="12397"/>
    <cellStyle name="Normal 3 5 4 3 7" xfId="14826"/>
    <cellStyle name="Normal 3 5 4 3 8" xfId="17255"/>
    <cellStyle name="Normal 3 5 4 3 9" xfId="19684"/>
    <cellStyle name="Normal 3 5 4 30" xfId="38930"/>
    <cellStyle name="Normal 3 5 4 31" xfId="41359"/>
    <cellStyle name="Normal 3 5 4 32" xfId="43788"/>
    <cellStyle name="Normal 3 5 4 33" xfId="46217"/>
    <cellStyle name="Normal 3 5 4 34" xfId="48646"/>
    <cellStyle name="Normal 3 5 4 35" xfId="51075"/>
    <cellStyle name="Normal 3 5 4 36" xfId="53504"/>
    <cellStyle name="Normal 3 5 4 37" xfId="55933"/>
    <cellStyle name="Normal 3 5 4 38" xfId="58364"/>
    <cellStyle name="Normal 3 5 4 39" xfId="58543"/>
    <cellStyle name="Normal 3 5 4 4" xfId="438"/>
    <cellStyle name="Normal 3 5 4 4 10" xfId="22299"/>
    <cellStyle name="Normal 3 5 4 4 11" xfId="24728"/>
    <cellStyle name="Normal 3 5 4 4 12" xfId="27157"/>
    <cellStyle name="Normal 3 5 4 4 13" xfId="29586"/>
    <cellStyle name="Normal 3 5 4 4 14" xfId="32015"/>
    <cellStyle name="Normal 3 5 4 4 15" xfId="34444"/>
    <cellStyle name="Normal 3 5 4 4 16" xfId="36873"/>
    <cellStyle name="Normal 3 5 4 4 17" xfId="39302"/>
    <cellStyle name="Normal 3 5 4 4 18" xfId="41731"/>
    <cellStyle name="Normal 3 5 4 4 19" xfId="44160"/>
    <cellStyle name="Normal 3 5 4 4 2" xfId="2867"/>
    <cellStyle name="Normal 3 5 4 4 20" xfId="46589"/>
    <cellStyle name="Normal 3 5 4 4 21" xfId="49018"/>
    <cellStyle name="Normal 3 5 4 4 22" xfId="51447"/>
    <cellStyle name="Normal 3 5 4 4 23" xfId="53876"/>
    <cellStyle name="Normal 3 5 4 4 24" xfId="56305"/>
    <cellStyle name="Normal 3 5 4 4 25" xfId="58915"/>
    <cellStyle name="Normal 3 5 4 4 26" xfId="61401"/>
    <cellStyle name="Normal 3 5 4 4 3" xfId="5296"/>
    <cellStyle name="Normal 3 5 4 4 4" xfId="7725"/>
    <cellStyle name="Normal 3 5 4 4 5" xfId="10154"/>
    <cellStyle name="Normal 3 5 4 4 6" xfId="12583"/>
    <cellStyle name="Normal 3 5 4 4 7" xfId="15012"/>
    <cellStyle name="Normal 3 5 4 4 8" xfId="17441"/>
    <cellStyle name="Normal 3 5 4 4 9" xfId="19870"/>
    <cellStyle name="Normal 3 5 4 40" xfId="61029"/>
    <cellStyle name="Normal 3 5 4 5" xfId="625"/>
    <cellStyle name="Normal 3 5 4 5 10" xfId="22486"/>
    <cellStyle name="Normal 3 5 4 5 11" xfId="24915"/>
    <cellStyle name="Normal 3 5 4 5 12" xfId="27344"/>
    <cellStyle name="Normal 3 5 4 5 13" xfId="29773"/>
    <cellStyle name="Normal 3 5 4 5 14" xfId="32202"/>
    <cellStyle name="Normal 3 5 4 5 15" xfId="34631"/>
    <cellStyle name="Normal 3 5 4 5 16" xfId="37060"/>
    <cellStyle name="Normal 3 5 4 5 17" xfId="39489"/>
    <cellStyle name="Normal 3 5 4 5 18" xfId="41918"/>
    <cellStyle name="Normal 3 5 4 5 19" xfId="44347"/>
    <cellStyle name="Normal 3 5 4 5 2" xfId="3054"/>
    <cellStyle name="Normal 3 5 4 5 20" xfId="46776"/>
    <cellStyle name="Normal 3 5 4 5 21" xfId="49205"/>
    <cellStyle name="Normal 3 5 4 5 22" xfId="51634"/>
    <cellStyle name="Normal 3 5 4 5 23" xfId="54063"/>
    <cellStyle name="Normal 3 5 4 5 24" xfId="56492"/>
    <cellStyle name="Normal 3 5 4 5 25" xfId="59102"/>
    <cellStyle name="Normal 3 5 4 5 26" xfId="61588"/>
    <cellStyle name="Normal 3 5 4 5 3" xfId="5483"/>
    <cellStyle name="Normal 3 5 4 5 4" xfId="7912"/>
    <cellStyle name="Normal 3 5 4 5 5" xfId="10341"/>
    <cellStyle name="Normal 3 5 4 5 6" xfId="12770"/>
    <cellStyle name="Normal 3 5 4 5 7" xfId="15199"/>
    <cellStyle name="Normal 3 5 4 5 8" xfId="17628"/>
    <cellStyle name="Normal 3 5 4 5 9" xfId="20057"/>
    <cellStyle name="Normal 3 5 4 6" xfId="812"/>
    <cellStyle name="Normal 3 5 4 6 10" xfId="22673"/>
    <cellStyle name="Normal 3 5 4 6 11" xfId="25102"/>
    <cellStyle name="Normal 3 5 4 6 12" xfId="27531"/>
    <cellStyle name="Normal 3 5 4 6 13" xfId="29960"/>
    <cellStyle name="Normal 3 5 4 6 14" xfId="32389"/>
    <cellStyle name="Normal 3 5 4 6 15" xfId="34818"/>
    <cellStyle name="Normal 3 5 4 6 16" xfId="37247"/>
    <cellStyle name="Normal 3 5 4 6 17" xfId="39676"/>
    <cellStyle name="Normal 3 5 4 6 18" xfId="42105"/>
    <cellStyle name="Normal 3 5 4 6 19" xfId="44534"/>
    <cellStyle name="Normal 3 5 4 6 2" xfId="3241"/>
    <cellStyle name="Normal 3 5 4 6 20" xfId="46963"/>
    <cellStyle name="Normal 3 5 4 6 21" xfId="49392"/>
    <cellStyle name="Normal 3 5 4 6 22" xfId="51821"/>
    <cellStyle name="Normal 3 5 4 6 23" xfId="54250"/>
    <cellStyle name="Normal 3 5 4 6 24" xfId="56679"/>
    <cellStyle name="Normal 3 5 4 6 25" xfId="59289"/>
    <cellStyle name="Normal 3 5 4 6 26" xfId="61775"/>
    <cellStyle name="Normal 3 5 4 6 3" xfId="5670"/>
    <cellStyle name="Normal 3 5 4 6 4" xfId="8099"/>
    <cellStyle name="Normal 3 5 4 6 5" xfId="10528"/>
    <cellStyle name="Normal 3 5 4 6 6" xfId="12957"/>
    <cellStyle name="Normal 3 5 4 6 7" xfId="15386"/>
    <cellStyle name="Normal 3 5 4 6 8" xfId="17815"/>
    <cellStyle name="Normal 3 5 4 6 9" xfId="20244"/>
    <cellStyle name="Normal 3 5 4 7" xfId="999"/>
    <cellStyle name="Normal 3 5 4 7 10" xfId="22860"/>
    <cellStyle name="Normal 3 5 4 7 11" xfId="25289"/>
    <cellStyle name="Normal 3 5 4 7 12" xfId="27718"/>
    <cellStyle name="Normal 3 5 4 7 13" xfId="30147"/>
    <cellStyle name="Normal 3 5 4 7 14" xfId="32576"/>
    <cellStyle name="Normal 3 5 4 7 15" xfId="35005"/>
    <cellStyle name="Normal 3 5 4 7 16" xfId="37434"/>
    <cellStyle name="Normal 3 5 4 7 17" xfId="39863"/>
    <cellStyle name="Normal 3 5 4 7 18" xfId="42292"/>
    <cellStyle name="Normal 3 5 4 7 19" xfId="44721"/>
    <cellStyle name="Normal 3 5 4 7 2" xfId="3428"/>
    <cellStyle name="Normal 3 5 4 7 20" xfId="47150"/>
    <cellStyle name="Normal 3 5 4 7 21" xfId="49579"/>
    <cellStyle name="Normal 3 5 4 7 22" xfId="52008"/>
    <cellStyle name="Normal 3 5 4 7 23" xfId="54437"/>
    <cellStyle name="Normal 3 5 4 7 24" xfId="56866"/>
    <cellStyle name="Normal 3 5 4 7 25" xfId="59476"/>
    <cellStyle name="Normal 3 5 4 7 26" xfId="61962"/>
    <cellStyle name="Normal 3 5 4 7 3" xfId="5857"/>
    <cellStyle name="Normal 3 5 4 7 4" xfId="8286"/>
    <cellStyle name="Normal 3 5 4 7 5" xfId="10715"/>
    <cellStyle name="Normal 3 5 4 7 6" xfId="13144"/>
    <cellStyle name="Normal 3 5 4 7 7" xfId="15573"/>
    <cellStyle name="Normal 3 5 4 7 8" xfId="18002"/>
    <cellStyle name="Normal 3 5 4 7 9" xfId="20431"/>
    <cellStyle name="Normal 3 5 4 8" xfId="1186"/>
    <cellStyle name="Normal 3 5 4 8 10" xfId="23047"/>
    <cellStyle name="Normal 3 5 4 8 11" xfId="25476"/>
    <cellStyle name="Normal 3 5 4 8 12" xfId="27905"/>
    <cellStyle name="Normal 3 5 4 8 13" xfId="30334"/>
    <cellStyle name="Normal 3 5 4 8 14" xfId="32763"/>
    <cellStyle name="Normal 3 5 4 8 15" xfId="35192"/>
    <cellStyle name="Normal 3 5 4 8 16" xfId="37621"/>
    <cellStyle name="Normal 3 5 4 8 17" xfId="40050"/>
    <cellStyle name="Normal 3 5 4 8 18" xfId="42479"/>
    <cellStyle name="Normal 3 5 4 8 19" xfId="44908"/>
    <cellStyle name="Normal 3 5 4 8 2" xfId="3615"/>
    <cellStyle name="Normal 3 5 4 8 20" xfId="47337"/>
    <cellStyle name="Normal 3 5 4 8 21" xfId="49766"/>
    <cellStyle name="Normal 3 5 4 8 22" xfId="52195"/>
    <cellStyle name="Normal 3 5 4 8 23" xfId="54624"/>
    <cellStyle name="Normal 3 5 4 8 24" xfId="57053"/>
    <cellStyle name="Normal 3 5 4 8 25" xfId="59663"/>
    <cellStyle name="Normal 3 5 4 8 26" xfId="62149"/>
    <cellStyle name="Normal 3 5 4 8 3" xfId="6044"/>
    <cellStyle name="Normal 3 5 4 8 4" xfId="8473"/>
    <cellStyle name="Normal 3 5 4 8 5" xfId="10902"/>
    <cellStyle name="Normal 3 5 4 8 6" xfId="13331"/>
    <cellStyle name="Normal 3 5 4 8 7" xfId="15760"/>
    <cellStyle name="Normal 3 5 4 8 8" xfId="18189"/>
    <cellStyle name="Normal 3 5 4 8 9" xfId="20618"/>
    <cellStyle name="Normal 3 5 4 9" xfId="1373"/>
    <cellStyle name="Normal 3 5 4 9 10" xfId="23234"/>
    <cellStyle name="Normal 3 5 4 9 11" xfId="25663"/>
    <cellStyle name="Normal 3 5 4 9 12" xfId="28092"/>
    <cellStyle name="Normal 3 5 4 9 13" xfId="30521"/>
    <cellStyle name="Normal 3 5 4 9 14" xfId="32950"/>
    <cellStyle name="Normal 3 5 4 9 15" xfId="35379"/>
    <cellStyle name="Normal 3 5 4 9 16" xfId="37808"/>
    <cellStyle name="Normal 3 5 4 9 17" xfId="40237"/>
    <cellStyle name="Normal 3 5 4 9 18" xfId="42666"/>
    <cellStyle name="Normal 3 5 4 9 19" xfId="45095"/>
    <cellStyle name="Normal 3 5 4 9 2" xfId="3802"/>
    <cellStyle name="Normal 3 5 4 9 20" xfId="47524"/>
    <cellStyle name="Normal 3 5 4 9 21" xfId="49953"/>
    <cellStyle name="Normal 3 5 4 9 22" xfId="52382"/>
    <cellStyle name="Normal 3 5 4 9 23" xfId="54811"/>
    <cellStyle name="Normal 3 5 4 9 24" xfId="57240"/>
    <cellStyle name="Normal 3 5 4 9 25" xfId="59850"/>
    <cellStyle name="Normal 3 5 4 9 26" xfId="62336"/>
    <cellStyle name="Normal 3 5 4 9 3" xfId="6231"/>
    <cellStyle name="Normal 3 5 4 9 4" xfId="8660"/>
    <cellStyle name="Normal 3 5 4 9 5" xfId="11089"/>
    <cellStyle name="Normal 3 5 4 9 6" xfId="13518"/>
    <cellStyle name="Normal 3 5 4 9 7" xfId="15947"/>
    <cellStyle name="Normal 3 5 4 9 8" xfId="18376"/>
    <cellStyle name="Normal 3 5 4 9 9" xfId="20805"/>
    <cellStyle name="Normal 3 5 40" xfId="53498"/>
    <cellStyle name="Normal 3 5 41" xfId="55927"/>
    <cellStyle name="Normal 3 5 42" xfId="58358"/>
    <cellStyle name="Normal 3 5 43" xfId="58537"/>
    <cellStyle name="Normal 3 5 44" xfId="61023"/>
    <cellStyle name="Normal 3 5 5" xfId="76"/>
    <cellStyle name="Normal 3 5 5 10" xfId="1573"/>
    <cellStyle name="Normal 3 5 5 10 10" xfId="23434"/>
    <cellStyle name="Normal 3 5 5 10 11" xfId="25863"/>
    <cellStyle name="Normal 3 5 5 10 12" xfId="28292"/>
    <cellStyle name="Normal 3 5 5 10 13" xfId="30721"/>
    <cellStyle name="Normal 3 5 5 10 14" xfId="33150"/>
    <cellStyle name="Normal 3 5 5 10 15" xfId="35579"/>
    <cellStyle name="Normal 3 5 5 10 16" xfId="38008"/>
    <cellStyle name="Normal 3 5 5 10 17" xfId="40437"/>
    <cellStyle name="Normal 3 5 5 10 18" xfId="42866"/>
    <cellStyle name="Normal 3 5 5 10 19" xfId="45295"/>
    <cellStyle name="Normal 3 5 5 10 2" xfId="4002"/>
    <cellStyle name="Normal 3 5 5 10 20" xfId="47724"/>
    <cellStyle name="Normal 3 5 5 10 21" xfId="50153"/>
    <cellStyle name="Normal 3 5 5 10 22" xfId="52582"/>
    <cellStyle name="Normal 3 5 5 10 23" xfId="55011"/>
    <cellStyle name="Normal 3 5 5 10 24" xfId="57440"/>
    <cellStyle name="Normal 3 5 5 10 25" xfId="60050"/>
    <cellStyle name="Normal 3 5 5 10 26" xfId="62536"/>
    <cellStyle name="Normal 3 5 5 10 3" xfId="6431"/>
    <cellStyle name="Normal 3 5 5 10 4" xfId="8860"/>
    <cellStyle name="Normal 3 5 5 10 5" xfId="11289"/>
    <cellStyle name="Normal 3 5 5 10 6" xfId="13718"/>
    <cellStyle name="Normal 3 5 5 10 7" xfId="16147"/>
    <cellStyle name="Normal 3 5 5 10 8" xfId="18576"/>
    <cellStyle name="Normal 3 5 5 10 9" xfId="21005"/>
    <cellStyle name="Normal 3 5 5 11" xfId="1760"/>
    <cellStyle name="Normal 3 5 5 11 10" xfId="23621"/>
    <cellStyle name="Normal 3 5 5 11 11" xfId="26050"/>
    <cellStyle name="Normal 3 5 5 11 12" xfId="28479"/>
    <cellStyle name="Normal 3 5 5 11 13" xfId="30908"/>
    <cellStyle name="Normal 3 5 5 11 14" xfId="33337"/>
    <cellStyle name="Normal 3 5 5 11 15" xfId="35766"/>
    <cellStyle name="Normal 3 5 5 11 16" xfId="38195"/>
    <cellStyle name="Normal 3 5 5 11 17" xfId="40624"/>
    <cellStyle name="Normal 3 5 5 11 18" xfId="43053"/>
    <cellStyle name="Normal 3 5 5 11 19" xfId="45482"/>
    <cellStyle name="Normal 3 5 5 11 2" xfId="4189"/>
    <cellStyle name="Normal 3 5 5 11 20" xfId="47911"/>
    <cellStyle name="Normal 3 5 5 11 21" xfId="50340"/>
    <cellStyle name="Normal 3 5 5 11 22" xfId="52769"/>
    <cellStyle name="Normal 3 5 5 11 23" xfId="55198"/>
    <cellStyle name="Normal 3 5 5 11 24" xfId="57627"/>
    <cellStyle name="Normal 3 5 5 11 25" xfId="60237"/>
    <cellStyle name="Normal 3 5 5 11 26" xfId="62723"/>
    <cellStyle name="Normal 3 5 5 11 3" xfId="6618"/>
    <cellStyle name="Normal 3 5 5 11 4" xfId="9047"/>
    <cellStyle name="Normal 3 5 5 11 5" xfId="11476"/>
    <cellStyle name="Normal 3 5 5 11 6" xfId="13905"/>
    <cellStyle name="Normal 3 5 5 11 7" xfId="16334"/>
    <cellStyle name="Normal 3 5 5 11 8" xfId="18763"/>
    <cellStyle name="Normal 3 5 5 11 9" xfId="21192"/>
    <cellStyle name="Normal 3 5 5 12" xfId="1947"/>
    <cellStyle name="Normal 3 5 5 12 10" xfId="23808"/>
    <cellStyle name="Normal 3 5 5 12 11" xfId="26237"/>
    <cellStyle name="Normal 3 5 5 12 12" xfId="28666"/>
    <cellStyle name="Normal 3 5 5 12 13" xfId="31095"/>
    <cellStyle name="Normal 3 5 5 12 14" xfId="33524"/>
    <cellStyle name="Normal 3 5 5 12 15" xfId="35953"/>
    <cellStyle name="Normal 3 5 5 12 16" xfId="38382"/>
    <cellStyle name="Normal 3 5 5 12 17" xfId="40811"/>
    <cellStyle name="Normal 3 5 5 12 18" xfId="43240"/>
    <cellStyle name="Normal 3 5 5 12 19" xfId="45669"/>
    <cellStyle name="Normal 3 5 5 12 2" xfId="4376"/>
    <cellStyle name="Normal 3 5 5 12 20" xfId="48098"/>
    <cellStyle name="Normal 3 5 5 12 21" xfId="50527"/>
    <cellStyle name="Normal 3 5 5 12 22" xfId="52956"/>
    <cellStyle name="Normal 3 5 5 12 23" xfId="55385"/>
    <cellStyle name="Normal 3 5 5 12 24" xfId="57814"/>
    <cellStyle name="Normal 3 5 5 12 25" xfId="60424"/>
    <cellStyle name="Normal 3 5 5 12 26" xfId="62910"/>
    <cellStyle name="Normal 3 5 5 12 3" xfId="6805"/>
    <cellStyle name="Normal 3 5 5 12 4" xfId="9234"/>
    <cellStyle name="Normal 3 5 5 12 5" xfId="11663"/>
    <cellStyle name="Normal 3 5 5 12 6" xfId="14092"/>
    <cellStyle name="Normal 3 5 5 12 7" xfId="16521"/>
    <cellStyle name="Normal 3 5 5 12 8" xfId="18950"/>
    <cellStyle name="Normal 3 5 5 12 9" xfId="21379"/>
    <cellStyle name="Normal 3 5 5 13" xfId="2134"/>
    <cellStyle name="Normal 3 5 5 13 10" xfId="23995"/>
    <cellStyle name="Normal 3 5 5 13 11" xfId="26424"/>
    <cellStyle name="Normal 3 5 5 13 12" xfId="28853"/>
    <cellStyle name="Normal 3 5 5 13 13" xfId="31282"/>
    <cellStyle name="Normal 3 5 5 13 14" xfId="33711"/>
    <cellStyle name="Normal 3 5 5 13 15" xfId="36140"/>
    <cellStyle name="Normal 3 5 5 13 16" xfId="38569"/>
    <cellStyle name="Normal 3 5 5 13 17" xfId="40998"/>
    <cellStyle name="Normal 3 5 5 13 18" xfId="43427"/>
    <cellStyle name="Normal 3 5 5 13 19" xfId="45856"/>
    <cellStyle name="Normal 3 5 5 13 2" xfId="4563"/>
    <cellStyle name="Normal 3 5 5 13 20" xfId="48285"/>
    <cellStyle name="Normal 3 5 5 13 21" xfId="50714"/>
    <cellStyle name="Normal 3 5 5 13 22" xfId="53143"/>
    <cellStyle name="Normal 3 5 5 13 23" xfId="55572"/>
    <cellStyle name="Normal 3 5 5 13 24" xfId="58001"/>
    <cellStyle name="Normal 3 5 5 13 25" xfId="60611"/>
    <cellStyle name="Normal 3 5 5 13 26" xfId="63097"/>
    <cellStyle name="Normal 3 5 5 13 3" xfId="6992"/>
    <cellStyle name="Normal 3 5 5 13 4" xfId="9421"/>
    <cellStyle name="Normal 3 5 5 13 5" xfId="11850"/>
    <cellStyle name="Normal 3 5 5 13 6" xfId="14279"/>
    <cellStyle name="Normal 3 5 5 13 7" xfId="16708"/>
    <cellStyle name="Normal 3 5 5 13 8" xfId="19137"/>
    <cellStyle name="Normal 3 5 5 13 9" xfId="21566"/>
    <cellStyle name="Normal 3 5 5 14" xfId="2321"/>
    <cellStyle name="Normal 3 5 5 14 10" xfId="24182"/>
    <cellStyle name="Normal 3 5 5 14 11" xfId="26611"/>
    <cellStyle name="Normal 3 5 5 14 12" xfId="29040"/>
    <cellStyle name="Normal 3 5 5 14 13" xfId="31469"/>
    <cellStyle name="Normal 3 5 5 14 14" xfId="33898"/>
    <cellStyle name="Normal 3 5 5 14 15" xfId="36327"/>
    <cellStyle name="Normal 3 5 5 14 16" xfId="38756"/>
    <cellStyle name="Normal 3 5 5 14 17" xfId="41185"/>
    <cellStyle name="Normal 3 5 5 14 18" xfId="43614"/>
    <cellStyle name="Normal 3 5 5 14 19" xfId="46043"/>
    <cellStyle name="Normal 3 5 5 14 2" xfId="4750"/>
    <cellStyle name="Normal 3 5 5 14 20" xfId="48472"/>
    <cellStyle name="Normal 3 5 5 14 21" xfId="50901"/>
    <cellStyle name="Normal 3 5 5 14 22" xfId="53330"/>
    <cellStyle name="Normal 3 5 5 14 23" xfId="55759"/>
    <cellStyle name="Normal 3 5 5 14 24" xfId="58188"/>
    <cellStyle name="Normal 3 5 5 14 25" xfId="60798"/>
    <cellStyle name="Normal 3 5 5 14 26" xfId="63284"/>
    <cellStyle name="Normal 3 5 5 14 3" xfId="7179"/>
    <cellStyle name="Normal 3 5 5 14 4" xfId="9608"/>
    <cellStyle name="Normal 3 5 5 14 5" xfId="12037"/>
    <cellStyle name="Normal 3 5 5 14 6" xfId="14466"/>
    <cellStyle name="Normal 3 5 5 14 7" xfId="16895"/>
    <cellStyle name="Normal 3 5 5 14 8" xfId="19324"/>
    <cellStyle name="Normal 3 5 5 14 9" xfId="21753"/>
    <cellStyle name="Normal 3 5 5 15" xfId="2508"/>
    <cellStyle name="Normal 3 5 5 16" xfId="4937"/>
    <cellStyle name="Normal 3 5 5 17" xfId="7366"/>
    <cellStyle name="Normal 3 5 5 18" xfId="9795"/>
    <cellStyle name="Normal 3 5 5 19" xfId="12224"/>
    <cellStyle name="Normal 3 5 5 2" xfId="154"/>
    <cellStyle name="Normal 3 5 5 2 10" xfId="1836"/>
    <cellStyle name="Normal 3 5 5 2 10 10" xfId="23697"/>
    <cellStyle name="Normal 3 5 5 2 10 11" xfId="26126"/>
    <cellStyle name="Normal 3 5 5 2 10 12" xfId="28555"/>
    <cellStyle name="Normal 3 5 5 2 10 13" xfId="30984"/>
    <cellStyle name="Normal 3 5 5 2 10 14" xfId="33413"/>
    <cellStyle name="Normal 3 5 5 2 10 15" xfId="35842"/>
    <cellStyle name="Normal 3 5 5 2 10 16" xfId="38271"/>
    <cellStyle name="Normal 3 5 5 2 10 17" xfId="40700"/>
    <cellStyle name="Normal 3 5 5 2 10 18" xfId="43129"/>
    <cellStyle name="Normal 3 5 5 2 10 19" xfId="45558"/>
    <cellStyle name="Normal 3 5 5 2 10 2" xfId="4265"/>
    <cellStyle name="Normal 3 5 5 2 10 20" xfId="47987"/>
    <cellStyle name="Normal 3 5 5 2 10 21" xfId="50416"/>
    <cellStyle name="Normal 3 5 5 2 10 22" xfId="52845"/>
    <cellStyle name="Normal 3 5 5 2 10 23" xfId="55274"/>
    <cellStyle name="Normal 3 5 5 2 10 24" xfId="57703"/>
    <cellStyle name="Normal 3 5 5 2 10 25" xfId="60313"/>
    <cellStyle name="Normal 3 5 5 2 10 26" xfId="62799"/>
    <cellStyle name="Normal 3 5 5 2 10 3" xfId="6694"/>
    <cellStyle name="Normal 3 5 5 2 10 4" xfId="9123"/>
    <cellStyle name="Normal 3 5 5 2 10 5" xfId="11552"/>
    <cellStyle name="Normal 3 5 5 2 10 6" xfId="13981"/>
    <cellStyle name="Normal 3 5 5 2 10 7" xfId="16410"/>
    <cellStyle name="Normal 3 5 5 2 10 8" xfId="18839"/>
    <cellStyle name="Normal 3 5 5 2 10 9" xfId="21268"/>
    <cellStyle name="Normal 3 5 5 2 11" xfId="2023"/>
    <cellStyle name="Normal 3 5 5 2 11 10" xfId="23884"/>
    <cellStyle name="Normal 3 5 5 2 11 11" xfId="26313"/>
    <cellStyle name="Normal 3 5 5 2 11 12" xfId="28742"/>
    <cellStyle name="Normal 3 5 5 2 11 13" xfId="31171"/>
    <cellStyle name="Normal 3 5 5 2 11 14" xfId="33600"/>
    <cellStyle name="Normal 3 5 5 2 11 15" xfId="36029"/>
    <cellStyle name="Normal 3 5 5 2 11 16" xfId="38458"/>
    <cellStyle name="Normal 3 5 5 2 11 17" xfId="40887"/>
    <cellStyle name="Normal 3 5 5 2 11 18" xfId="43316"/>
    <cellStyle name="Normal 3 5 5 2 11 19" xfId="45745"/>
    <cellStyle name="Normal 3 5 5 2 11 2" xfId="4452"/>
    <cellStyle name="Normal 3 5 5 2 11 20" xfId="48174"/>
    <cellStyle name="Normal 3 5 5 2 11 21" xfId="50603"/>
    <cellStyle name="Normal 3 5 5 2 11 22" xfId="53032"/>
    <cellStyle name="Normal 3 5 5 2 11 23" xfId="55461"/>
    <cellStyle name="Normal 3 5 5 2 11 24" xfId="57890"/>
    <cellStyle name="Normal 3 5 5 2 11 25" xfId="60500"/>
    <cellStyle name="Normal 3 5 5 2 11 26" xfId="62986"/>
    <cellStyle name="Normal 3 5 5 2 11 3" xfId="6881"/>
    <cellStyle name="Normal 3 5 5 2 11 4" xfId="9310"/>
    <cellStyle name="Normal 3 5 5 2 11 5" xfId="11739"/>
    <cellStyle name="Normal 3 5 5 2 11 6" xfId="14168"/>
    <cellStyle name="Normal 3 5 5 2 11 7" xfId="16597"/>
    <cellStyle name="Normal 3 5 5 2 11 8" xfId="19026"/>
    <cellStyle name="Normal 3 5 5 2 11 9" xfId="21455"/>
    <cellStyle name="Normal 3 5 5 2 12" xfId="2210"/>
    <cellStyle name="Normal 3 5 5 2 12 10" xfId="24071"/>
    <cellStyle name="Normal 3 5 5 2 12 11" xfId="26500"/>
    <cellStyle name="Normal 3 5 5 2 12 12" xfId="28929"/>
    <cellStyle name="Normal 3 5 5 2 12 13" xfId="31358"/>
    <cellStyle name="Normal 3 5 5 2 12 14" xfId="33787"/>
    <cellStyle name="Normal 3 5 5 2 12 15" xfId="36216"/>
    <cellStyle name="Normal 3 5 5 2 12 16" xfId="38645"/>
    <cellStyle name="Normal 3 5 5 2 12 17" xfId="41074"/>
    <cellStyle name="Normal 3 5 5 2 12 18" xfId="43503"/>
    <cellStyle name="Normal 3 5 5 2 12 19" xfId="45932"/>
    <cellStyle name="Normal 3 5 5 2 12 2" xfId="4639"/>
    <cellStyle name="Normal 3 5 5 2 12 20" xfId="48361"/>
    <cellStyle name="Normal 3 5 5 2 12 21" xfId="50790"/>
    <cellStyle name="Normal 3 5 5 2 12 22" xfId="53219"/>
    <cellStyle name="Normal 3 5 5 2 12 23" xfId="55648"/>
    <cellStyle name="Normal 3 5 5 2 12 24" xfId="58077"/>
    <cellStyle name="Normal 3 5 5 2 12 25" xfId="60687"/>
    <cellStyle name="Normal 3 5 5 2 12 26" xfId="63173"/>
    <cellStyle name="Normal 3 5 5 2 12 3" xfId="7068"/>
    <cellStyle name="Normal 3 5 5 2 12 4" xfId="9497"/>
    <cellStyle name="Normal 3 5 5 2 12 5" xfId="11926"/>
    <cellStyle name="Normal 3 5 5 2 12 6" xfId="14355"/>
    <cellStyle name="Normal 3 5 5 2 12 7" xfId="16784"/>
    <cellStyle name="Normal 3 5 5 2 12 8" xfId="19213"/>
    <cellStyle name="Normal 3 5 5 2 12 9" xfId="21642"/>
    <cellStyle name="Normal 3 5 5 2 13" xfId="2397"/>
    <cellStyle name="Normal 3 5 5 2 13 10" xfId="24258"/>
    <cellStyle name="Normal 3 5 5 2 13 11" xfId="26687"/>
    <cellStyle name="Normal 3 5 5 2 13 12" xfId="29116"/>
    <cellStyle name="Normal 3 5 5 2 13 13" xfId="31545"/>
    <cellStyle name="Normal 3 5 5 2 13 14" xfId="33974"/>
    <cellStyle name="Normal 3 5 5 2 13 15" xfId="36403"/>
    <cellStyle name="Normal 3 5 5 2 13 16" xfId="38832"/>
    <cellStyle name="Normal 3 5 5 2 13 17" xfId="41261"/>
    <cellStyle name="Normal 3 5 5 2 13 18" xfId="43690"/>
    <cellStyle name="Normal 3 5 5 2 13 19" xfId="46119"/>
    <cellStyle name="Normal 3 5 5 2 13 2" xfId="4826"/>
    <cellStyle name="Normal 3 5 5 2 13 20" xfId="48548"/>
    <cellStyle name="Normal 3 5 5 2 13 21" xfId="50977"/>
    <cellStyle name="Normal 3 5 5 2 13 22" xfId="53406"/>
    <cellStyle name="Normal 3 5 5 2 13 23" xfId="55835"/>
    <cellStyle name="Normal 3 5 5 2 13 24" xfId="58264"/>
    <cellStyle name="Normal 3 5 5 2 13 25" xfId="60874"/>
    <cellStyle name="Normal 3 5 5 2 13 26" xfId="63360"/>
    <cellStyle name="Normal 3 5 5 2 13 3" xfId="7255"/>
    <cellStyle name="Normal 3 5 5 2 13 4" xfId="9684"/>
    <cellStyle name="Normal 3 5 5 2 13 5" xfId="12113"/>
    <cellStyle name="Normal 3 5 5 2 13 6" xfId="14542"/>
    <cellStyle name="Normal 3 5 5 2 13 7" xfId="16971"/>
    <cellStyle name="Normal 3 5 5 2 13 8" xfId="19400"/>
    <cellStyle name="Normal 3 5 5 2 13 9" xfId="21829"/>
    <cellStyle name="Normal 3 5 5 2 14" xfId="2584"/>
    <cellStyle name="Normal 3 5 5 2 15" xfId="5013"/>
    <cellStyle name="Normal 3 5 5 2 16" xfId="7442"/>
    <cellStyle name="Normal 3 5 5 2 17" xfId="9871"/>
    <cellStyle name="Normal 3 5 5 2 18" xfId="12300"/>
    <cellStyle name="Normal 3 5 5 2 19" xfId="14729"/>
    <cellStyle name="Normal 3 5 5 2 2" xfId="341"/>
    <cellStyle name="Normal 3 5 5 2 2 10" xfId="22202"/>
    <cellStyle name="Normal 3 5 5 2 2 11" xfId="24631"/>
    <cellStyle name="Normal 3 5 5 2 2 12" xfId="27060"/>
    <cellStyle name="Normal 3 5 5 2 2 13" xfId="29489"/>
    <cellStyle name="Normal 3 5 5 2 2 14" xfId="31918"/>
    <cellStyle name="Normal 3 5 5 2 2 15" xfId="34347"/>
    <cellStyle name="Normal 3 5 5 2 2 16" xfId="36776"/>
    <cellStyle name="Normal 3 5 5 2 2 17" xfId="39205"/>
    <cellStyle name="Normal 3 5 5 2 2 18" xfId="41634"/>
    <cellStyle name="Normal 3 5 5 2 2 19" xfId="44063"/>
    <cellStyle name="Normal 3 5 5 2 2 2" xfId="2770"/>
    <cellStyle name="Normal 3 5 5 2 2 20" xfId="46492"/>
    <cellStyle name="Normal 3 5 5 2 2 21" xfId="48921"/>
    <cellStyle name="Normal 3 5 5 2 2 22" xfId="51350"/>
    <cellStyle name="Normal 3 5 5 2 2 23" xfId="53779"/>
    <cellStyle name="Normal 3 5 5 2 2 24" xfId="56208"/>
    <cellStyle name="Normal 3 5 5 2 2 25" xfId="58818"/>
    <cellStyle name="Normal 3 5 5 2 2 26" xfId="61304"/>
    <cellStyle name="Normal 3 5 5 2 2 3" xfId="5199"/>
    <cellStyle name="Normal 3 5 5 2 2 4" xfId="7628"/>
    <cellStyle name="Normal 3 5 5 2 2 5" xfId="10057"/>
    <cellStyle name="Normal 3 5 5 2 2 6" xfId="12486"/>
    <cellStyle name="Normal 3 5 5 2 2 7" xfId="14915"/>
    <cellStyle name="Normal 3 5 5 2 2 8" xfId="17344"/>
    <cellStyle name="Normal 3 5 5 2 2 9" xfId="19773"/>
    <cellStyle name="Normal 3 5 5 2 20" xfId="17158"/>
    <cellStyle name="Normal 3 5 5 2 21" xfId="19587"/>
    <cellStyle name="Normal 3 5 5 2 22" xfId="22016"/>
    <cellStyle name="Normal 3 5 5 2 23" xfId="24445"/>
    <cellStyle name="Normal 3 5 5 2 24" xfId="26874"/>
    <cellStyle name="Normal 3 5 5 2 25" xfId="29303"/>
    <cellStyle name="Normal 3 5 5 2 26" xfId="31732"/>
    <cellStyle name="Normal 3 5 5 2 27" xfId="34161"/>
    <cellStyle name="Normal 3 5 5 2 28" xfId="36590"/>
    <cellStyle name="Normal 3 5 5 2 29" xfId="39019"/>
    <cellStyle name="Normal 3 5 5 2 3" xfId="527"/>
    <cellStyle name="Normal 3 5 5 2 3 10" xfId="22388"/>
    <cellStyle name="Normal 3 5 5 2 3 11" xfId="24817"/>
    <cellStyle name="Normal 3 5 5 2 3 12" xfId="27246"/>
    <cellStyle name="Normal 3 5 5 2 3 13" xfId="29675"/>
    <cellStyle name="Normal 3 5 5 2 3 14" xfId="32104"/>
    <cellStyle name="Normal 3 5 5 2 3 15" xfId="34533"/>
    <cellStyle name="Normal 3 5 5 2 3 16" xfId="36962"/>
    <cellStyle name="Normal 3 5 5 2 3 17" xfId="39391"/>
    <cellStyle name="Normal 3 5 5 2 3 18" xfId="41820"/>
    <cellStyle name="Normal 3 5 5 2 3 19" xfId="44249"/>
    <cellStyle name="Normal 3 5 5 2 3 2" xfId="2956"/>
    <cellStyle name="Normal 3 5 5 2 3 20" xfId="46678"/>
    <cellStyle name="Normal 3 5 5 2 3 21" xfId="49107"/>
    <cellStyle name="Normal 3 5 5 2 3 22" xfId="51536"/>
    <cellStyle name="Normal 3 5 5 2 3 23" xfId="53965"/>
    <cellStyle name="Normal 3 5 5 2 3 24" xfId="56394"/>
    <cellStyle name="Normal 3 5 5 2 3 25" xfId="59004"/>
    <cellStyle name="Normal 3 5 5 2 3 26" xfId="61490"/>
    <cellStyle name="Normal 3 5 5 2 3 3" xfId="5385"/>
    <cellStyle name="Normal 3 5 5 2 3 4" xfId="7814"/>
    <cellStyle name="Normal 3 5 5 2 3 5" xfId="10243"/>
    <cellStyle name="Normal 3 5 5 2 3 6" xfId="12672"/>
    <cellStyle name="Normal 3 5 5 2 3 7" xfId="15101"/>
    <cellStyle name="Normal 3 5 5 2 3 8" xfId="17530"/>
    <cellStyle name="Normal 3 5 5 2 3 9" xfId="19959"/>
    <cellStyle name="Normal 3 5 5 2 30" xfId="41448"/>
    <cellStyle name="Normal 3 5 5 2 31" xfId="43877"/>
    <cellStyle name="Normal 3 5 5 2 32" xfId="46306"/>
    <cellStyle name="Normal 3 5 5 2 33" xfId="48735"/>
    <cellStyle name="Normal 3 5 5 2 34" xfId="51164"/>
    <cellStyle name="Normal 3 5 5 2 35" xfId="53593"/>
    <cellStyle name="Normal 3 5 5 2 36" xfId="56022"/>
    <cellStyle name="Normal 3 5 5 2 37" xfId="58452"/>
    <cellStyle name="Normal 3 5 5 2 38" xfId="58632"/>
    <cellStyle name="Normal 3 5 5 2 39" xfId="61118"/>
    <cellStyle name="Normal 3 5 5 2 4" xfId="714"/>
    <cellStyle name="Normal 3 5 5 2 4 10" xfId="22575"/>
    <cellStyle name="Normal 3 5 5 2 4 11" xfId="25004"/>
    <cellStyle name="Normal 3 5 5 2 4 12" xfId="27433"/>
    <cellStyle name="Normal 3 5 5 2 4 13" xfId="29862"/>
    <cellStyle name="Normal 3 5 5 2 4 14" xfId="32291"/>
    <cellStyle name="Normal 3 5 5 2 4 15" xfId="34720"/>
    <cellStyle name="Normal 3 5 5 2 4 16" xfId="37149"/>
    <cellStyle name="Normal 3 5 5 2 4 17" xfId="39578"/>
    <cellStyle name="Normal 3 5 5 2 4 18" xfId="42007"/>
    <cellStyle name="Normal 3 5 5 2 4 19" xfId="44436"/>
    <cellStyle name="Normal 3 5 5 2 4 2" xfId="3143"/>
    <cellStyle name="Normal 3 5 5 2 4 20" xfId="46865"/>
    <cellStyle name="Normal 3 5 5 2 4 21" xfId="49294"/>
    <cellStyle name="Normal 3 5 5 2 4 22" xfId="51723"/>
    <cellStyle name="Normal 3 5 5 2 4 23" xfId="54152"/>
    <cellStyle name="Normal 3 5 5 2 4 24" xfId="56581"/>
    <cellStyle name="Normal 3 5 5 2 4 25" xfId="59191"/>
    <cellStyle name="Normal 3 5 5 2 4 26" xfId="61677"/>
    <cellStyle name="Normal 3 5 5 2 4 3" xfId="5572"/>
    <cellStyle name="Normal 3 5 5 2 4 4" xfId="8001"/>
    <cellStyle name="Normal 3 5 5 2 4 5" xfId="10430"/>
    <cellStyle name="Normal 3 5 5 2 4 6" xfId="12859"/>
    <cellStyle name="Normal 3 5 5 2 4 7" xfId="15288"/>
    <cellStyle name="Normal 3 5 5 2 4 8" xfId="17717"/>
    <cellStyle name="Normal 3 5 5 2 4 9" xfId="20146"/>
    <cellStyle name="Normal 3 5 5 2 5" xfId="901"/>
    <cellStyle name="Normal 3 5 5 2 5 10" xfId="22762"/>
    <cellStyle name="Normal 3 5 5 2 5 11" xfId="25191"/>
    <cellStyle name="Normal 3 5 5 2 5 12" xfId="27620"/>
    <cellStyle name="Normal 3 5 5 2 5 13" xfId="30049"/>
    <cellStyle name="Normal 3 5 5 2 5 14" xfId="32478"/>
    <cellStyle name="Normal 3 5 5 2 5 15" xfId="34907"/>
    <cellStyle name="Normal 3 5 5 2 5 16" xfId="37336"/>
    <cellStyle name="Normal 3 5 5 2 5 17" xfId="39765"/>
    <cellStyle name="Normal 3 5 5 2 5 18" xfId="42194"/>
    <cellStyle name="Normal 3 5 5 2 5 19" xfId="44623"/>
    <cellStyle name="Normal 3 5 5 2 5 2" xfId="3330"/>
    <cellStyle name="Normal 3 5 5 2 5 20" xfId="47052"/>
    <cellStyle name="Normal 3 5 5 2 5 21" xfId="49481"/>
    <cellStyle name="Normal 3 5 5 2 5 22" xfId="51910"/>
    <cellStyle name="Normal 3 5 5 2 5 23" xfId="54339"/>
    <cellStyle name="Normal 3 5 5 2 5 24" xfId="56768"/>
    <cellStyle name="Normal 3 5 5 2 5 25" xfId="59378"/>
    <cellStyle name="Normal 3 5 5 2 5 26" xfId="61864"/>
    <cellStyle name="Normal 3 5 5 2 5 3" xfId="5759"/>
    <cellStyle name="Normal 3 5 5 2 5 4" xfId="8188"/>
    <cellStyle name="Normal 3 5 5 2 5 5" xfId="10617"/>
    <cellStyle name="Normal 3 5 5 2 5 6" xfId="13046"/>
    <cellStyle name="Normal 3 5 5 2 5 7" xfId="15475"/>
    <cellStyle name="Normal 3 5 5 2 5 8" xfId="17904"/>
    <cellStyle name="Normal 3 5 5 2 5 9" xfId="20333"/>
    <cellStyle name="Normal 3 5 5 2 6" xfId="1088"/>
    <cellStyle name="Normal 3 5 5 2 6 10" xfId="22949"/>
    <cellStyle name="Normal 3 5 5 2 6 11" xfId="25378"/>
    <cellStyle name="Normal 3 5 5 2 6 12" xfId="27807"/>
    <cellStyle name="Normal 3 5 5 2 6 13" xfId="30236"/>
    <cellStyle name="Normal 3 5 5 2 6 14" xfId="32665"/>
    <cellStyle name="Normal 3 5 5 2 6 15" xfId="35094"/>
    <cellStyle name="Normal 3 5 5 2 6 16" xfId="37523"/>
    <cellStyle name="Normal 3 5 5 2 6 17" xfId="39952"/>
    <cellStyle name="Normal 3 5 5 2 6 18" xfId="42381"/>
    <cellStyle name="Normal 3 5 5 2 6 19" xfId="44810"/>
    <cellStyle name="Normal 3 5 5 2 6 2" xfId="3517"/>
    <cellStyle name="Normal 3 5 5 2 6 20" xfId="47239"/>
    <cellStyle name="Normal 3 5 5 2 6 21" xfId="49668"/>
    <cellStyle name="Normal 3 5 5 2 6 22" xfId="52097"/>
    <cellStyle name="Normal 3 5 5 2 6 23" xfId="54526"/>
    <cellStyle name="Normal 3 5 5 2 6 24" xfId="56955"/>
    <cellStyle name="Normal 3 5 5 2 6 25" xfId="59565"/>
    <cellStyle name="Normal 3 5 5 2 6 26" xfId="62051"/>
    <cellStyle name="Normal 3 5 5 2 6 3" xfId="5946"/>
    <cellStyle name="Normal 3 5 5 2 6 4" xfId="8375"/>
    <cellStyle name="Normal 3 5 5 2 6 5" xfId="10804"/>
    <cellStyle name="Normal 3 5 5 2 6 6" xfId="13233"/>
    <cellStyle name="Normal 3 5 5 2 6 7" xfId="15662"/>
    <cellStyle name="Normal 3 5 5 2 6 8" xfId="18091"/>
    <cellStyle name="Normal 3 5 5 2 6 9" xfId="20520"/>
    <cellStyle name="Normal 3 5 5 2 7" xfId="1275"/>
    <cellStyle name="Normal 3 5 5 2 7 10" xfId="23136"/>
    <cellStyle name="Normal 3 5 5 2 7 11" xfId="25565"/>
    <cellStyle name="Normal 3 5 5 2 7 12" xfId="27994"/>
    <cellStyle name="Normal 3 5 5 2 7 13" xfId="30423"/>
    <cellStyle name="Normal 3 5 5 2 7 14" xfId="32852"/>
    <cellStyle name="Normal 3 5 5 2 7 15" xfId="35281"/>
    <cellStyle name="Normal 3 5 5 2 7 16" xfId="37710"/>
    <cellStyle name="Normal 3 5 5 2 7 17" xfId="40139"/>
    <cellStyle name="Normal 3 5 5 2 7 18" xfId="42568"/>
    <cellStyle name="Normal 3 5 5 2 7 19" xfId="44997"/>
    <cellStyle name="Normal 3 5 5 2 7 2" xfId="3704"/>
    <cellStyle name="Normal 3 5 5 2 7 20" xfId="47426"/>
    <cellStyle name="Normal 3 5 5 2 7 21" xfId="49855"/>
    <cellStyle name="Normal 3 5 5 2 7 22" xfId="52284"/>
    <cellStyle name="Normal 3 5 5 2 7 23" xfId="54713"/>
    <cellStyle name="Normal 3 5 5 2 7 24" xfId="57142"/>
    <cellStyle name="Normal 3 5 5 2 7 25" xfId="59752"/>
    <cellStyle name="Normal 3 5 5 2 7 26" xfId="62238"/>
    <cellStyle name="Normal 3 5 5 2 7 3" xfId="6133"/>
    <cellStyle name="Normal 3 5 5 2 7 4" xfId="8562"/>
    <cellStyle name="Normal 3 5 5 2 7 5" xfId="10991"/>
    <cellStyle name="Normal 3 5 5 2 7 6" xfId="13420"/>
    <cellStyle name="Normal 3 5 5 2 7 7" xfId="15849"/>
    <cellStyle name="Normal 3 5 5 2 7 8" xfId="18278"/>
    <cellStyle name="Normal 3 5 5 2 7 9" xfId="20707"/>
    <cellStyle name="Normal 3 5 5 2 8" xfId="1462"/>
    <cellStyle name="Normal 3 5 5 2 8 10" xfId="23323"/>
    <cellStyle name="Normal 3 5 5 2 8 11" xfId="25752"/>
    <cellStyle name="Normal 3 5 5 2 8 12" xfId="28181"/>
    <cellStyle name="Normal 3 5 5 2 8 13" xfId="30610"/>
    <cellStyle name="Normal 3 5 5 2 8 14" xfId="33039"/>
    <cellStyle name="Normal 3 5 5 2 8 15" xfId="35468"/>
    <cellStyle name="Normal 3 5 5 2 8 16" xfId="37897"/>
    <cellStyle name="Normal 3 5 5 2 8 17" xfId="40326"/>
    <cellStyle name="Normal 3 5 5 2 8 18" xfId="42755"/>
    <cellStyle name="Normal 3 5 5 2 8 19" xfId="45184"/>
    <cellStyle name="Normal 3 5 5 2 8 2" xfId="3891"/>
    <cellStyle name="Normal 3 5 5 2 8 20" xfId="47613"/>
    <cellStyle name="Normal 3 5 5 2 8 21" xfId="50042"/>
    <cellStyle name="Normal 3 5 5 2 8 22" xfId="52471"/>
    <cellStyle name="Normal 3 5 5 2 8 23" xfId="54900"/>
    <cellStyle name="Normal 3 5 5 2 8 24" xfId="57329"/>
    <cellStyle name="Normal 3 5 5 2 8 25" xfId="59939"/>
    <cellStyle name="Normal 3 5 5 2 8 26" xfId="62425"/>
    <cellStyle name="Normal 3 5 5 2 8 3" xfId="6320"/>
    <cellStyle name="Normal 3 5 5 2 8 4" xfId="8749"/>
    <cellStyle name="Normal 3 5 5 2 8 5" xfId="11178"/>
    <cellStyle name="Normal 3 5 5 2 8 6" xfId="13607"/>
    <cellStyle name="Normal 3 5 5 2 8 7" xfId="16036"/>
    <cellStyle name="Normal 3 5 5 2 8 8" xfId="18465"/>
    <cellStyle name="Normal 3 5 5 2 8 9" xfId="20894"/>
    <cellStyle name="Normal 3 5 5 2 9" xfId="1649"/>
    <cellStyle name="Normal 3 5 5 2 9 10" xfId="23510"/>
    <cellStyle name="Normal 3 5 5 2 9 11" xfId="25939"/>
    <cellStyle name="Normal 3 5 5 2 9 12" xfId="28368"/>
    <cellStyle name="Normal 3 5 5 2 9 13" xfId="30797"/>
    <cellStyle name="Normal 3 5 5 2 9 14" xfId="33226"/>
    <cellStyle name="Normal 3 5 5 2 9 15" xfId="35655"/>
    <cellStyle name="Normal 3 5 5 2 9 16" xfId="38084"/>
    <cellStyle name="Normal 3 5 5 2 9 17" xfId="40513"/>
    <cellStyle name="Normal 3 5 5 2 9 18" xfId="42942"/>
    <cellStyle name="Normal 3 5 5 2 9 19" xfId="45371"/>
    <cellStyle name="Normal 3 5 5 2 9 2" xfId="4078"/>
    <cellStyle name="Normal 3 5 5 2 9 20" xfId="47800"/>
    <cellStyle name="Normal 3 5 5 2 9 21" xfId="50229"/>
    <cellStyle name="Normal 3 5 5 2 9 22" xfId="52658"/>
    <cellStyle name="Normal 3 5 5 2 9 23" xfId="55087"/>
    <cellStyle name="Normal 3 5 5 2 9 24" xfId="57516"/>
    <cellStyle name="Normal 3 5 5 2 9 25" xfId="60126"/>
    <cellStyle name="Normal 3 5 5 2 9 26" xfId="62612"/>
    <cellStyle name="Normal 3 5 5 2 9 3" xfId="6507"/>
    <cellStyle name="Normal 3 5 5 2 9 4" xfId="8936"/>
    <cellStyle name="Normal 3 5 5 2 9 5" xfId="11365"/>
    <cellStyle name="Normal 3 5 5 2 9 6" xfId="13794"/>
    <cellStyle name="Normal 3 5 5 2 9 7" xfId="16223"/>
    <cellStyle name="Normal 3 5 5 2 9 8" xfId="18652"/>
    <cellStyle name="Normal 3 5 5 2 9 9" xfId="21081"/>
    <cellStyle name="Normal 3 5 5 20" xfId="14653"/>
    <cellStyle name="Normal 3 5 5 21" xfId="17082"/>
    <cellStyle name="Normal 3 5 5 22" xfId="19511"/>
    <cellStyle name="Normal 3 5 5 23" xfId="21940"/>
    <cellStyle name="Normal 3 5 5 24" xfId="24369"/>
    <cellStyle name="Normal 3 5 5 25" xfId="26798"/>
    <cellStyle name="Normal 3 5 5 26" xfId="29227"/>
    <cellStyle name="Normal 3 5 5 27" xfId="31656"/>
    <cellStyle name="Normal 3 5 5 28" xfId="34085"/>
    <cellStyle name="Normal 3 5 5 29" xfId="36514"/>
    <cellStyle name="Normal 3 5 5 3" xfId="265"/>
    <cellStyle name="Normal 3 5 5 3 10" xfId="22126"/>
    <cellStyle name="Normal 3 5 5 3 11" xfId="24555"/>
    <cellStyle name="Normal 3 5 5 3 12" xfId="26984"/>
    <cellStyle name="Normal 3 5 5 3 13" xfId="29413"/>
    <cellStyle name="Normal 3 5 5 3 14" xfId="31842"/>
    <cellStyle name="Normal 3 5 5 3 15" xfId="34271"/>
    <cellStyle name="Normal 3 5 5 3 16" xfId="36700"/>
    <cellStyle name="Normal 3 5 5 3 17" xfId="39129"/>
    <cellStyle name="Normal 3 5 5 3 18" xfId="41558"/>
    <cellStyle name="Normal 3 5 5 3 19" xfId="43987"/>
    <cellStyle name="Normal 3 5 5 3 2" xfId="2694"/>
    <cellStyle name="Normal 3 5 5 3 20" xfId="46416"/>
    <cellStyle name="Normal 3 5 5 3 21" xfId="48845"/>
    <cellStyle name="Normal 3 5 5 3 22" xfId="51274"/>
    <cellStyle name="Normal 3 5 5 3 23" xfId="53703"/>
    <cellStyle name="Normal 3 5 5 3 24" xfId="56132"/>
    <cellStyle name="Normal 3 5 5 3 25" xfId="58742"/>
    <cellStyle name="Normal 3 5 5 3 26" xfId="61228"/>
    <cellStyle name="Normal 3 5 5 3 3" xfId="5123"/>
    <cellStyle name="Normal 3 5 5 3 4" xfId="7552"/>
    <cellStyle name="Normal 3 5 5 3 5" xfId="9981"/>
    <cellStyle name="Normal 3 5 5 3 6" xfId="12410"/>
    <cellStyle name="Normal 3 5 5 3 7" xfId="14839"/>
    <cellStyle name="Normal 3 5 5 3 8" xfId="17268"/>
    <cellStyle name="Normal 3 5 5 3 9" xfId="19697"/>
    <cellStyle name="Normal 3 5 5 30" xfId="38943"/>
    <cellStyle name="Normal 3 5 5 31" xfId="41372"/>
    <cellStyle name="Normal 3 5 5 32" xfId="43801"/>
    <cellStyle name="Normal 3 5 5 33" xfId="46230"/>
    <cellStyle name="Normal 3 5 5 34" xfId="48659"/>
    <cellStyle name="Normal 3 5 5 35" xfId="51088"/>
    <cellStyle name="Normal 3 5 5 36" xfId="53517"/>
    <cellStyle name="Normal 3 5 5 37" xfId="55946"/>
    <cellStyle name="Normal 3 5 5 38" xfId="58377"/>
    <cellStyle name="Normal 3 5 5 39" xfId="58556"/>
    <cellStyle name="Normal 3 5 5 4" xfId="451"/>
    <cellStyle name="Normal 3 5 5 4 10" xfId="22312"/>
    <cellStyle name="Normal 3 5 5 4 11" xfId="24741"/>
    <cellStyle name="Normal 3 5 5 4 12" xfId="27170"/>
    <cellStyle name="Normal 3 5 5 4 13" xfId="29599"/>
    <cellStyle name="Normal 3 5 5 4 14" xfId="32028"/>
    <cellStyle name="Normal 3 5 5 4 15" xfId="34457"/>
    <cellStyle name="Normal 3 5 5 4 16" xfId="36886"/>
    <cellStyle name="Normal 3 5 5 4 17" xfId="39315"/>
    <cellStyle name="Normal 3 5 5 4 18" xfId="41744"/>
    <cellStyle name="Normal 3 5 5 4 19" xfId="44173"/>
    <cellStyle name="Normal 3 5 5 4 2" xfId="2880"/>
    <cellStyle name="Normal 3 5 5 4 20" xfId="46602"/>
    <cellStyle name="Normal 3 5 5 4 21" xfId="49031"/>
    <cellStyle name="Normal 3 5 5 4 22" xfId="51460"/>
    <cellStyle name="Normal 3 5 5 4 23" xfId="53889"/>
    <cellStyle name="Normal 3 5 5 4 24" xfId="56318"/>
    <cellStyle name="Normal 3 5 5 4 25" xfId="58928"/>
    <cellStyle name="Normal 3 5 5 4 26" xfId="61414"/>
    <cellStyle name="Normal 3 5 5 4 3" xfId="5309"/>
    <cellStyle name="Normal 3 5 5 4 4" xfId="7738"/>
    <cellStyle name="Normal 3 5 5 4 5" xfId="10167"/>
    <cellStyle name="Normal 3 5 5 4 6" xfId="12596"/>
    <cellStyle name="Normal 3 5 5 4 7" xfId="15025"/>
    <cellStyle name="Normal 3 5 5 4 8" xfId="17454"/>
    <cellStyle name="Normal 3 5 5 4 9" xfId="19883"/>
    <cellStyle name="Normal 3 5 5 40" xfId="61042"/>
    <cellStyle name="Normal 3 5 5 5" xfId="638"/>
    <cellStyle name="Normal 3 5 5 5 10" xfId="22499"/>
    <cellStyle name="Normal 3 5 5 5 11" xfId="24928"/>
    <cellStyle name="Normal 3 5 5 5 12" xfId="27357"/>
    <cellStyle name="Normal 3 5 5 5 13" xfId="29786"/>
    <cellStyle name="Normal 3 5 5 5 14" xfId="32215"/>
    <cellStyle name="Normal 3 5 5 5 15" xfId="34644"/>
    <cellStyle name="Normal 3 5 5 5 16" xfId="37073"/>
    <cellStyle name="Normal 3 5 5 5 17" xfId="39502"/>
    <cellStyle name="Normal 3 5 5 5 18" xfId="41931"/>
    <cellStyle name="Normal 3 5 5 5 19" xfId="44360"/>
    <cellStyle name="Normal 3 5 5 5 2" xfId="3067"/>
    <cellStyle name="Normal 3 5 5 5 20" xfId="46789"/>
    <cellStyle name="Normal 3 5 5 5 21" xfId="49218"/>
    <cellStyle name="Normal 3 5 5 5 22" xfId="51647"/>
    <cellStyle name="Normal 3 5 5 5 23" xfId="54076"/>
    <cellStyle name="Normal 3 5 5 5 24" xfId="56505"/>
    <cellStyle name="Normal 3 5 5 5 25" xfId="59115"/>
    <cellStyle name="Normal 3 5 5 5 26" xfId="61601"/>
    <cellStyle name="Normal 3 5 5 5 3" xfId="5496"/>
    <cellStyle name="Normal 3 5 5 5 4" xfId="7925"/>
    <cellStyle name="Normal 3 5 5 5 5" xfId="10354"/>
    <cellStyle name="Normal 3 5 5 5 6" xfId="12783"/>
    <cellStyle name="Normal 3 5 5 5 7" xfId="15212"/>
    <cellStyle name="Normal 3 5 5 5 8" xfId="17641"/>
    <cellStyle name="Normal 3 5 5 5 9" xfId="20070"/>
    <cellStyle name="Normal 3 5 5 6" xfId="825"/>
    <cellStyle name="Normal 3 5 5 6 10" xfId="22686"/>
    <cellStyle name="Normal 3 5 5 6 11" xfId="25115"/>
    <cellStyle name="Normal 3 5 5 6 12" xfId="27544"/>
    <cellStyle name="Normal 3 5 5 6 13" xfId="29973"/>
    <cellStyle name="Normal 3 5 5 6 14" xfId="32402"/>
    <cellStyle name="Normal 3 5 5 6 15" xfId="34831"/>
    <cellStyle name="Normal 3 5 5 6 16" xfId="37260"/>
    <cellStyle name="Normal 3 5 5 6 17" xfId="39689"/>
    <cellStyle name="Normal 3 5 5 6 18" xfId="42118"/>
    <cellStyle name="Normal 3 5 5 6 19" xfId="44547"/>
    <cellStyle name="Normal 3 5 5 6 2" xfId="3254"/>
    <cellStyle name="Normal 3 5 5 6 20" xfId="46976"/>
    <cellStyle name="Normal 3 5 5 6 21" xfId="49405"/>
    <cellStyle name="Normal 3 5 5 6 22" xfId="51834"/>
    <cellStyle name="Normal 3 5 5 6 23" xfId="54263"/>
    <cellStyle name="Normal 3 5 5 6 24" xfId="56692"/>
    <cellStyle name="Normal 3 5 5 6 25" xfId="59302"/>
    <cellStyle name="Normal 3 5 5 6 26" xfId="61788"/>
    <cellStyle name="Normal 3 5 5 6 3" xfId="5683"/>
    <cellStyle name="Normal 3 5 5 6 4" xfId="8112"/>
    <cellStyle name="Normal 3 5 5 6 5" xfId="10541"/>
    <cellStyle name="Normal 3 5 5 6 6" xfId="12970"/>
    <cellStyle name="Normal 3 5 5 6 7" xfId="15399"/>
    <cellStyle name="Normal 3 5 5 6 8" xfId="17828"/>
    <cellStyle name="Normal 3 5 5 6 9" xfId="20257"/>
    <cellStyle name="Normal 3 5 5 7" xfId="1012"/>
    <cellStyle name="Normal 3 5 5 7 10" xfId="22873"/>
    <cellStyle name="Normal 3 5 5 7 11" xfId="25302"/>
    <cellStyle name="Normal 3 5 5 7 12" xfId="27731"/>
    <cellStyle name="Normal 3 5 5 7 13" xfId="30160"/>
    <cellStyle name="Normal 3 5 5 7 14" xfId="32589"/>
    <cellStyle name="Normal 3 5 5 7 15" xfId="35018"/>
    <cellStyle name="Normal 3 5 5 7 16" xfId="37447"/>
    <cellStyle name="Normal 3 5 5 7 17" xfId="39876"/>
    <cellStyle name="Normal 3 5 5 7 18" xfId="42305"/>
    <cellStyle name="Normal 3 5 5 7 19" xfId="44734"/>
    <cellStyle name="Normal 3 5 5 7 2" xfId="3441"/>
    <cellStyle name="Normal 3 5 5 7 20" xfId="47163"/>
    <cellStyle name="Normal 3 5 5 7 21" xfId="49592"/>
    <cellStyle name="Normal 3 5 5 7 22" xfId="52021"/>
    <cellStyle name="Normal 3 5 5 7 23" xfId="54450"/>
    <cellStyle name="Normal 3 5 5 7 24" xfId="56879"/>
    <cellStyle name="Normal 3 5 5 7 25" xfId="59489"/>
    <cellStyle name="Normal 3 5 5 7 26" xfId="61975"/>
    <cellStyle name="Normal 3 5 5 7 3" xfId="5870"/>
    <cellStyle name="Normal 3 5 5 7 4" xfId="8299"/>
    <cellStyle name="Normal 3 5 5 7 5" xfId="10728"/>
    <cellStyle name="Normal 3 5 5 7 6" xfId="13157"/>
    <cellStyle name="Normal 3 5 5 7 7" xfId="15586"/>
    <cellStyle name="Normal 3 5 5 7 8" xfId="18015"/>
    <cellStyle name="Normal 3 5 5 7 9" xfId="20444"/>
    <cellStyle name="Normal 3 5 5 8" xfId="1199"/>
    <cellStyle name="Normal 3 5 5 8 10" xfId="23060"/>
    <cellStyle name="Normal 3 5 5 8 11" xfId="25489"/>
    <cellStyle name="Normal 3 5 5 8 12" xfId="27918"/>
    <cellStyle name="Normal 3 5 5 8 13" xfId="30347"/>
    <cellStyle name="Normal 3 5 5 8 14" xfId="32776"/>
    <cellStyle name="Normal 3 5 5 8 15" xfId="35205"/>
    <cellStyle name="Normal 3 5 5 8 16" xfId="37634"/>
    <cellStyle name="Normal 3 5 5 8 17" xfId="40063"/>
    <cellStyle name="Normal 3 5 5 8 18" xfId="42492"/>
    <cellStyle name="Normal 3 5 5 8 19" xfId="44921"/>
    <cellStyle name="Normal 3 5 5 8 2" xfId="3628"/>
    <cellStyle name="Normal 3 5 5 8 20" xfId="47350"/>
    <cellStyle name="Normal 3 5 5 8 21" xfId="49779"/>
    <cellStyle name="Normal 3 5 5 8 22" xfId="52208"/>
    <cellStyle name="Normal 3 5 5 8 23" xfId="54637"/>
    <cellStyle name="Normal 3 5 5 8 24" xfId="57066"/>
    <cellStyle name="Normal 3 5 5 8 25" xfId="59676"/>
    <cellStyle name="Normal 3 5 5 8 26" xfId="62162"/>
    <cellStyle name="Normal 3 5 5 8 3" xfId="6057"/>
    <cellStyle name="Normal 3 5 5 8 4" xfId="8486"/>
    <cellStyle name="Normal 3 5 5 8 5" xfId="10915"/>
    <cellStyle name="Normal 3 5 5 8 6" xfId="13344"/>
    <cellStyle name="Normal 3 5 5 8 7" xfId="15773"/>
    <cellStyle name="Normal 3 5 5 8 8" xfId="18202"/>
    <cellStyle name="Normal 3 5 5 8 9" xfId="20631"/>
    <cellStyle name="Normal 3 5 5 9" xfId="1386"/>
    <cellStyle name="Normal 3 5 5 9 10" xfId="23247"/>
    <cellStyle name="Normal 3 5 5 9 11" xfId="25676"/>
    <cellStyle name="Normal 3 5 5 9 12" xfId="28105"/>
    <cellStyle name="Normal 3 5 5 9 13" xfId="30534"/>
    <cellStyle name="Normal 3 5 5 9 14" xfId="32963"/>
    <cellStyle name="Normal 3 5 5 9 15" xfId="35392"/>
    <cellStyle name="Normal 3 5 5 9 16" xfId="37821"/>
    <cellStyle name="Normal 3 5 5 9 17" xfId="40250"/>
    <cellStyle name="Normal 3 5 5 9 18" xfId="42679"/>
    <cellStyle name="Normal 3 5 5 9 19" xfId="45108"/>
    <cellStyle name="Normal 3 5 5 9 2" xfId="3815"/>
    <cellStyle name="Normal 3 5 5 9 20" xfId="47537"/>
    <cellStyle name="Normal 3 5 5 9 21" xfId="49966"/>
    <cellStyle name="Normal 3 5 5 9 22" xfId="52395"/>
    <cellStyle name="Normal 3 5 5 9 23" xfId="54824"/>
    <cellStyle name="Normal 3 5 5 9 24" xfId="57253"/>
    <cellStyle name="Normal 3 5 5 9 25" xfId="59863"/>
    <cellStyle name="Normal 3 5 5 9 26" xfId="62349"/>
    <cellStyle name="Normal 3 5 5 9 3" xfId="6244"/>
    <cellStyle name="Normal 3 5 5 9 4" xfId="8673"/>
    <cellStyle name="Normal 3 5 5 9 5" xfId="11102"/>
    <cellStyle name="Normal 3 5 5 9 6" xfId="13531"/>
    <cellStyle name="Normal 3 5 5 9 7" xfId="15960"/>
    <cellStyle name="Normal 3 5 5 9 8" xfId="18389"/>
    <cellStyle name="Normal 3 5 5 9 9" xfId="20818"/>
    <cellStyle name="Normal 3 5 6" xfId="135"/>
    <cellStyle name="Normal 3 5 6 10" xfId="1817"/>
    <cellStyle name="Normal 3 5 6 10 10" xfId="23678"/>
    <cellStyle name="Normal 3 5 6 10 11" xfId="26107"/>
    <cellStyle name="Normal 3 5 6 10 12" xfId="28536"/>
    <cellStyle name="Normal 3 5 6 10 13" xfId="30965"/>
    <cellStyle name="Normal 3 5 6 10 14" xfId="33394"/>
    <cellStyle name="Normal 3 5 6 10 15" xfId="35823"/>
    <cellStyle name="Normal 3 5 6 10 16" xfId="38252"/>
    <cellStyle name="Normal 3 5 6 10 17" xfId="40681"/>
    <cellStyle name="Normal 3 5 6 10 18" xfId="43110"/>
    <cellStyle name="Normal 3 5 6 10 19" xfId="45539"/>
    <cellStyle name="Normal 3 5 6 10 2" xfId="4246"/>
    <cellStyle name="Normal 3 5 6 10 20" xfId="47968"/>
    <cellStyle name="Normal 3 5 6 10 21" xfId="50397"/>
    <cellStyle name="Normal 3 5 6 10 22" xfId="52826"/>
    <cellStyle name="Normal 3 5 6 10 23" xfId="55255"/>
    <cellStyle name="Normal 3 5 6 10 24" xfId="57684"/>
    <cellStyle name="Normal 3 5 6 10 25" xfId="60294"/>
    <cellStyle name="Normal 3 5 6 10 26" xfId="62780"/>
    <cellStyle name="Normal 3 5 6 10 3" xfId="6675"/>
    <cellStyle name="Normal 3 5 6 10 4" xfId="9104"/>
    <cellStyle name="Normal 3 5 6 10 5" xfId="11533"/>
    <cellStyle name="Normal 3 5 6 10 6" xfId="13962"/>
    <cellStyle name="Normal 3 5 6 10 7" xfId="16391"/>
    <cellStyle name="Normal 3 5 6 10 8" xfId="18820"/>
    <cellStyle name="Normal 3 5 6 10 9" xfId="21249"/>
    <cellStyle name="Normal 3 5 6 11" xfId="2004"/>
    <cellStyle name="Normal 3 5 6 11 10" xfId="23865"/>
    <cellStyle name="Normal 3 5 6 11 11" xfId="26294"/>
    <cellStyle name="Normal 3 5 6 11 12" xfId="28723"/>
    <cellStyle name="Normal 3 5 6 11 13" xfId="31152"/>
    <cellStyle name="Normal 3 5 6 11 14" xfId="33581"/>
    <cellStyle name="Normal 3 5 6 11 15" xfId="36010"/>
    <cellStyle name="Normal 3 5 6 11 16" xfId="38439"/>
    <cellStyle name="Normal 3 5 6 11 17" xfId="40868"/>
    <cellStyle name="Normal 3 5 6 11 18" xfId="43297"/>
    <cellStyle name="Normal 3 5 6 11 19" xfId="45726"/>
    <cellStyle name="Normal 3 5 6 11 2" xfId="4433"/>
    <cellStyle name="Normal 3 5 6 11 20" xfId="48155"/>
    <cellStyle name="Normal 3 5 6 11 21" xfId="50584"/>
    <cellStyle name="Normal 3 5 6 11 22" xfId="53013"/>
    <cellStyle name="Normal 3 5 6 11 23" xfId="55442"/>
    <cellStyle name="Normal 3 5 6 11 24" xfId="57871"/>
    <cellStyle name="Normal 3 5 6 11 25" xfId="60481"/>
    <cellStyle name="Normal 3 5 6 11 26" xfId="62967"/>
    <cellStyle name="Normal 3 5 6 11 3" xfId="6862"/>
    <cellStyle name="Normal 3 5 6 11 4" xfId="9291"/>
    <cellStyle name="Normal 3 5 6 11 5" xfId="11720"/>
    <cellStyle name="Normal 3 5 6 11 6" xfId="14149"/>
    <cellStyle name="Normal 3 5 6 11 7" xfId="16578"/>
    <cellStyle name="Normal 3 5 6 11 8" xfId="19007"/>
    <cellStyle name="Normal 3 5 6 11 9" xfId="21436"/>
    <cellStyle name="Normal 3 5 6 12" xfId="2191"/>
    <cellStyle name="Normal 3 5 6 12 10" xfId="24052"/>
    <cellStyle name="Normal 3 5 6 12 11" xfId="26481"/>
    <cellStyle name="Normal 3 5 6 12 12" xfId="28910"/>
    <cellStyle name="Normal 3 5 6 12 13" xfId="31339"/>
    <cellStyle name="Normal 3 5 6 12 14" xfId="33768"/>
    <cellStyle name="Normal 3 5 6 12 15" xfId="36197"/>
    <cellStyle name="Normal 3 5 6 12 16" xfId="38626"/>
    <cellStyle name="Normal 3 5 6 12 17" xfId="41055"/>
    <cellStyle name="Normal 3 5 6 12 18" xfId="43484"/>
    <cellStyle name="Normal 3 5 6 12 19" xfId="45913"/>
    <cellStyle name="Normal 3 5 6 12 2" xfId="4620"/>
    <cellStyle name="Normal 3 5 6 12 20" xfId="48342"/>
    <cellStyle name="Normal 3 5 6 12 21" xfId="50771"/>
    <cellStyle name="Normal 3 5 6 12 22" xfId="53200"/>
    <cellStyle name="Normal 3 5 6 12 23" xfId="55629"/>
    <cellStyle name="Normal 3 5 6 12 24" xfId="58058"/>
    <cellStyle name="Normal 3 5 6 12 25" xfId="60668"/>
    <cellStyle name="Normal 3 5 6 12 26" xfId="63154"/>
    <cellStyle name="Normal 3 5 6 12 3" xfId="7049"/>
    <cellStyle name="Normal 3 5 6 12 4" xfId="9478"/>
    <cellStyle name="Normal 3 5 6 12 5" xfId="11907"/>
    <cellStyle name="Normal 3 5 6 12 6" xfId="14336"/>
    <cellStyle name="Normal 3 5 6 12 7" xfId="16765"/>
    <cellStyle name="Normal 3 5 6 12 8" xfId="19194"/>
    <cellStyle name="Normal 3 5 6 12 9" xfId="21623"/>
    <cellStyle name="Normal 3 5 6 13" xfId="2378"/>
    <cellStyle name="Normal 3 5 6 13 10" xfId="24239"/>
    <cellStyle name="Normal 3 5 6 13 11" xfId="26668"/>
    <cellStyle name="Normal 3 5 6 13 12" xfId="29097"/>
    <cellStyle name="Normal 3 5 6 13 13" xfId="31526"/>
    <cellStyle name="Normal 3 5 6 13 14" xfId="33955"/>
    <cellStyle name="Normal 3 5 6 13 15" xfId="36384"/>
    <cellStyle name="Normal 3 5 6 13 16" xfId="38813"/>
    <cellStyle name="Normal 3 5 6 13 17" xfId="41242"/>
    <cellStyle name="Normal 3 5 6 13 18" xfId="43671"/>
    <cellStyle name="Normal 3 5 6 13 19" xfId="46100"/>
    <cellStyle name="Normal 3 5 6 13 2" xfId="4807"/>
    <cellStyle name="Normal 3 5 6 13 20" xfId="48529"/>
    <cellStyle name="Normal 3 5 6 13 21" xfId="50958"/>
    <cellStyle name="Normal 3 5 6 13 22" xfId="53387"/>
    <cellStyle name="Normal 3 5 6 13 23" xfId="55816"/>
    <cellStyle name="Normal 3 5 6 13 24" xfId="58245"/>
    <cellStyle name="Normal 3 5 6 13 25" xfId="60855"/>
    <cellStyle name="Normal 3 5 6 13 26" xfId="63341"/>
    <cellStyle name="Normal 3 5 6 13 3" xfId="7236"/>
    <cellStyle name="Normal 3 5 6 13 4" xfId="9665"/>
    <cellStyle name="Normal 3 5 6 13 5" xfId="12094"/>
    <cellStyle name="Normal 3 5 6 13 6" xfId="14523"/>
    <cellStyle name="Normal 3 5 6 13 7" xfId="16952"/>
    <cellStyle name="Normal 3 5 6 13 8" xfId="19381"/>
    <cellStyle name="Normal 3 5 6 13 9" xfId="21810"/>
    <cellStyle name="Normal 3 5 6 14" xfId="2565"/>
    <cellStyle name="Normal 3 5 6 15" xfId="4994"/>
    <cellStyle name="Normal 3 5 6 16" xfId="7423"/>
    <cellStyle name="Normal 3 5 6 17" xfId="9852"/>
    <cellStyle name="Normal 3 5 6 18" xfId="12281"/>
    <cellStyle name="Normal 3 5 6 19" xfId="14710"/>
    <cellStyle name="Normal 3 5 6 2" xfId="322"/>
    <cellStyle name="Normal 3 5 6 2 10" xfId="22183"/>
    <cellStyle name="Normal 3 5 6 2 11" xfId="24612"/>
    <cellStyle name="Normal 3 5 6 2 12" xfId="27041"/>
    <cellStyle name="Normal 3 5 6 2 13" xfId="29470"/>
    <cellStyle name="Normal 3 5 6 2 14" xfId="31899"/>
    <cellStyle name="Normal 3 5 6 2 15" xfId="34328"/>
    <cellStyle name="Normal 3 5 6 2 16" xfId="36757"/>
    <cellStyle name="Normal 3 5 6 2 17" xfId="39186"/>
    <cellStyle name="Normal 3 5 6 2 18" xfId="41615"/>
    <cellStyle name="Normal 3 5 6 2 19" xfId="44044"/>
    <cellStyle name="Normal 3 5 6 2 2" xfId="2751"/>
    <cellStyle name="Normal 3 5 6 2 20" xfId="46473"/>
    <cellStyle name="Normal 3 5 6 2 21" xfId="48902"/>
    <cellStyle name="Normal 3 5 6 2 22" xfId="51331"/>
    <cellStyle name="Normal 3 5 6 2 23" xfId="53760"/>
    <cellStyle name="Normal 3 5 6 2 24" xfId="56189"/>
    <cellStyle name="Normal 3 5 6 2 25" xfId="58799"/>
    <cellStyle name="Normal 3 5 6 2 26" xfId="61285"/>
    <cellStyle name="Normal 3 5 6 2 3" xfId="5180"/>
    <cellStyle name="Normal 3 5 6 2 4" xfId="7609"/>
    <cellStyle name="Normal 3 5 6 2 5" xfId="10038"/>
    <cellStyle name="Normal 3 5 6 2 6" xfId="12467"/>
    <cellStyle name="Normal 3 5 6 2 7" xfId="14896"/>
    <cellStyle name="Normal 3 5 6 2 8" xfId="17325"/>
    <cellStyle name="Normal 3 5 6 2 9" xfId="19754"/>
    <cellStyle name="Normal 3 5 6 20" xfId="17139"/>
    <cellStyle name="Normal 3 5 6 21" xfId="19568"/>
    <cellStyle name="Normal 3 5 6 22" xfId="21997"/>
    <cellStyle name="Normal 3 5 6 23" xfId="24426"/>
    <cellStyle name="Normal 3 5 6 24" xfId="26855"/>
    <cellStyle name="Normal 3 5 6 25" xfId="29284"/>
    <cellStyle name="Normal 3 5 6 26" xfId="31713"/>
    <cellStyle name="Normal 3 5 6 27" xfId="34142"/>
    <cellStyle name="Normal 3 5 6 28" xfId="36571"/>
    <cellStyle name="Normal 3 5 6 29" xfId="39000"/>
    <cellStyle name="Normal 3 5 6 3" xfId="508"/>
    <cellStyle name="Normal 3 5 6 3 10" xfId="22369"/>
    <cellStyle name="Normal 3 5 6 3 11" xfId="24798"/>
    <cellStyle name="Normal 3 5 6 3 12" xfId="27227"/>
    <cellStyle name="Normal 3 5 6 3 13" xfId="29656"/>
    <cellStyle name="Normal 3 5 6 3 14" xfId="32085"/>
    <cellStyle name="Normal 3 5 6 3 15" xfId="34514"/>
    <cellStyle name="Normal 3 5 6 3 16" xfId="36943"/>
    <cellStyle name="Normal 3 5 6 3 17" xfId="39372"/>
    <cellStyle name="Normal 3 5 6 3 18" xfId="41801"/>
    <cellStyle name="Normal 3 5 6 3 19" xfId="44230"/>
    <cellStyle name="Normal 3 5 6 3 2" xfId="2937"/>
    <cellStyle name="Normal 3 5 6 3 20" xfId="46659"/>
    <cellStyle name="Normal 3 5 6 3 21" xfId="49088"/>
    <cellStyle name="Normal 3 5 6 3 22" xfId="51517"/>
    <cellStyle name="Normal 3 5 6 3 23" xfId="53946"/>
    <cellStyle name="Normal 3 5 6 3 24" xfId="56375"/>
    <cellStyle name="Normal 3 5 6 3 25" xfId="58985"/>
    <cellStyle name="Normal 3 5 6 3 26" xfId="61471"/>
    <cellStyle name="Normal 3 5 6 3 3" xfId="5366"/>
    <cellStyle name="Normal 3 5 6 3 4" xfId="7795"/>
    <cellStyle name="Normal 3 5 6 3 5" xfId="10224"/>
    <cellStyle name="Normal 3 5 6 3 6" xfId="12653"/>
    <cellStyle name="Normal 3 5 6 3 7" xfId="15082"/>
    <cellStyle name="Normal 3 5 6 3 8" xfId="17511"/>
    <cellStyle name="Normal 3 5 6 3 9" xfId="19940"/>
    <cellStyle name="Normal 3 5 6 30" xfId="41429"/>
    <cellStyle name="Normal 3 5 6 31" xfId="43858"/>
    <cellStyle name="Normal 3 5 6 32" xfId="46287"/>
    <cellStyle name="Normal 3 5 6 33" xfId="48716"/>
    <cellStyle name="Normal 3 5 6 34" xfId="51145"/>
    <cellStyle name="Normal 3 5 6 35" xfId="53574"/>
    <cellStyle name="Normal 3 5 6 36" xfId="56003"/>
    <cellStyle name="Normal 3 5 6 37" xfId="58433"/>
    <cellStyle name="Normal 3 5 6 38" xfId="58613"/>
    <cellStyle name="Normal 3 5 6 39" xfId="61099"/>
    <cellStyle name="Normal 3 5 6 4" xfId="695"/>
    <cellStyle name="Normal 3 5 6 4 10" xfId="22556"/>
    <cellStyle name="Normal 3 5 6 4 11" xfId="24985"/>
    <cellStyle name="Normal 3 5 6 4 12" xfId="27414"/>
    <cellStyle name="Normal 3 5 6 4 13" xfId="29843"/>
    <cellStyle name="Normal 3 5 6 4 14" xfId="32272"/>
    <cellStyle name="Normal 3 5 6 4 15" xfId="34701"/>
    <cellStyle name="Normal 3 5 6 4 16" xfId="37130"/>
    <cellStyle name="Normal 3 5 6 4 17" xfId="39559"/>
    <cellStyle name="Normal 3 5 6 4 18" xfId="41988"/>
    <cellStyle name="Normal 3 5 6 4 19" xfId="44417"/>
    <cellStyle name="Normal 3 5 6 4 2" xfId="3124"/>
    <cellStyle name="Normal 3 5 6 4 20" xfId="46846"/>
    <cellStyle name="Normal 3 5 6 4 21" xfId="49275"/>
    <cellStyle name="Normal 3 5 6 4 22" xfId="51704"/>
    <cellStyle name="Normal 3 5 6 4 23" xfId="54133"/>
    <cellStyle name="Normal 3 5 6 4 24" xfId="56562"/>
    <cellStyle name="Normal 3 5 6 4 25" xfId="59172"/>
    <cellStyle name="Normal 3 5 6 4 26" xfId="61658"/>
    <cellStyle name="Normal 3 5 6 4 3" xfId="5553"/>
    <cellStyle name="Normal 3 5 6 4 4" xfId="7982"/>
    <cellStyle name="Normal 3 5 6 4 5" xfId="10411"/>
    <cellStyle name="Normal 3 5 6 4 6" xfId="12840"/>
    <cellStyle name="Normal 3 5 6 4 7" xfId="15269"/>
    <cellStyle name="Normal 3 5 6 4 8" xfId="17698"/>
    <cellStyle name="Normal 3 5 6 4 9" xfId="20127"/>
    <cellStyle name="Normal 3 5 6 5" xfId="882"/>
    <cellStyle name="Normal 3 5 6 5 10" xfId="22743"/>
    <cellStyle name="Normal 3 5 6 5 11" xfId="25172"/>
    <cellStyle name="Normal 3 5 6 5 12" xfId="27601"/>
    <cellStyle name="Normal 3 5 6 5 13" xfId="30030"/>
    <cellStyle name="Normal 3 5 6 5 14" xfId="32459"/>
    <cellStyle name="Normal 3 5 6 5 15" xfId="34888"/>
    <cellStyle name="Normal 3 5 6 5 16" xfId="37317"/>
    <cellStyle name="Normal 3 5 6 5 17" xfId="39746"/>
    <cellStyle name="Normal 3 5 6 5 18" xfId="42175"/>
    <cellStyle name="Normal 3 5 6 5 19" xfId="44604"/>
    <cellStyle name="Normal 3 5 6 5 2" xfId="3311"/>
    <cellStyle name="Normal 3 5 6 5 20" xfId="47033"/>
    <cellStyle name="Normal 3 5 6 5 21" xfId="49462"/>
    <cellStyle name="Normal 3 5 6 5 22" xfId="51891"/>
    <cellStyle name="Normal 3 5 6 5 23" xfId="54320"/>
    <cellStyle name="Normal 3 5 6 5 24" xfId="56749"/>
    <cellStyle name="Normal 3 5 6 5 25" xfId="59359"/>
    <cellStyle name="Normal 3 5 6 5 26" xfId="61845"/>
    <cellStyle name="Normal 3 5 6 5 3" xfId="5740"/>
    <cellStyle name="Normal 3 5 6 5 4" xfId="8169"/>
    <cellStyle name="Normal 3 5 6 5 5" xfId="10598"/>
    <cellStyle name="Normal 3 5 6 5 6" xfId="13027"/>
    <cellStyle name="Normal 3 5 6 5 7" xfId="15456"/>
    <cellStyle name="Normal 3 5 6 5 8" xfId="17885"/>
    <cellStyle name="Normal 3 5 6 5 9" xfId="20314"/>
    <cellStyle name="Normal 3 5 6 6" xfId="1069"/>
    <cellStyle name="Normal 3 5 6 6 10" xfId="22930"/>
    <cellStyle name="Normal 3 5 6 6 11" xfId="25359"/>
    <cellStyle name="Normal 3 5 6 6 12" xfId="27788"/>
    <cellStyle name="Normal 3 5 6 6 13" xfId="30217"/>
    <cellStyle name="Normal 3 5 6 6 14" xfId="32646"/>
    <cellStyle name="Normal 3 5 6 6 15" xfId="35075"/>
    <cellStyle name="Normal 3 5 6 6 16" xfId="37504"/>
    <cellStyle name="Normal 3 5 6 6 17" xfId="39933"/>
    <cellStyle name="Normal 3 5 6 6 18" xfId="42362"/>
    <cellStyle name="Normal 3 5 6 6 19" xfId="44791"/>
    <cellStyle name="Normal 3 5 6 6 2" xfId="3498"/>
    <cellStyle name="Normal 3 5 6 6 20" xfId="47220"/>
    <cellStyle name="Normal 3 5 6 6 21" xfId="49649"/>
    <cellStyle name="Normal 3 5 6 6 22" xfId="52078"/>
    <cellStyle name="Normal 3 5 6 6 23" xfId="54507"/>
    <cellStyle name="Normal 3 5 6 6 24" xfId="56936"/>
    <cellStyle name="Normal 3 5 6 6 25" xfId="59546"/>
    <cellStyle name="Normal 3 5 6 6 26" xfId="62032"/>
    <cellStyle name="Normal 3 5 6 6 3" xfId="5927"/>
    <cellStyle name="Normal 3 5 6 6 4" xfId="8356"/>
    <cellStyle name="Normal 3 5 6 6 5" xfId="10785"/>
    <cellStyle name="Normal 3 5 6 6 6" xfId="13214"/>
    <cellStyle name="Normal 3 5 6 6 7" xfId="15643"/>
    <cellStyle name="Normal 3 5 6 6 8" xfId="18072"/>
    <cellStyle name="Normal 3 5 6 6 9" xfId="20501"/>
    <cellStyle name="Normal 3 5 6 7" xfId="1256"/>
    <cellStyle name="Normal 3 5 6 7 10" xfId="23117"/>
    <cellStyle name="Normal 3 5 6 7 11" xfId="25546"/>
    <cellStyle name="Normal 3 5 6 7 12" xfId="27975"/>
    <cellStyle name="Normal 3 5 6 7 13" xfId="30404"/>
    <cellStyle name="Normal 3 5 6 7 14" xfId="32833"/>
    <cellStyle name="Normal 3 5 6 7 15" xfId="35262"/>
    <cellStyle name="Normal 3 5 6 7 16" xfId="37691"/>
    <cellStyle name="Normal 3 5 6 7 17" xfId="40120"/>
    <cellStyle name="Normal 3 5 6 7 18" xfId="42549"/>
    <cellStyle name="Normal 3 5 6 7 19" xfId="44978"/>
    <cellStyle name="Normal 3 5 6 7 2" xfId="3685"/>
    <cellStyle name="Normal 3 5 6 7 20" xfId="47407"/>
    <cellStyle name="Normal 3 5 6 7 21" xfId="49836"/>
    <cellStyle name="Normal 3 5 6 7 22" xfId="52265"/>
    <cellStyle name="Normal 3 5 6 7 23" xfId="54694"/>
    <cellStyle name="Normal 3 5 6 7 24" xfId="57123"/>
    <cellStyle name="Normal 3 5 6 7 25" xfId="59733"/>
    <cellStyle name="Normal 3 5 6 7 26" xfId="62219"/>
    <cellStyle name="Normal 3 5 6 7 3" xfId="6114"/>
    <cellStyle name="Normal 3 5 6 7 4" xfId="8543"/>
    <cellStyle name="Normal 3 5 6 7 5" xfId="10972"/>
    <cellStyle name="Normal 3 5 6 7 6" xfId="13401"/>
    <cellStyle name="Normal 3 5 6 7 7" xfId="15830"/>
    <cellStyle name="Normal 3 5 6 7 8" xfId="18259"/>
    <cellStyle name="Normal 3 5 6 7 9" xfId="20688"/>
    <cellStyle name="Normal 3 5 6 8" xfId="1443"/>
    <cellStyle name="Normal 3 5 6 8 10" xfId="23304"/>
    <cellStyle name="Normal 3 5 6 8 11" xfId="25733"/>
    <cellStyle name="Normal 3 5 6 8 12" xfId="28162"/>
    <cellStyle name="Normal 3 5 6 8 13" xfId="30591"/>
    <cellStyle name="Normal 3 5 6 8 14" xfId="33020"/>
    <cellStyle name="Normal 3 5 6 8 15" xfId="35449"/>
    <cellStyle name="Normal 3 5 6 8 16" xfId="37878"/>
    <cellStyle name="Normal 3 5 6 8 17" xfId="40307"/>
    <cellStyle name="Normal 3 5 6 8 18" xfId="42736"/>
    <cellStyle name="Normal 3 5 6 8 19" xfId="45165"/>
    <cellStyle name="Normal 3 5 6 8 2" xfId="3872"/>
    <cellStyle name="Normal 3 5 6 8 20" xfId="47594"/>
    <cellStyle name="Normal 3 5 6 8 21" xfId="50023"/>
    <cellStyle name="Normal 3 5 6 8 22" xfId="52452"/>
    <cellStyle name="Normal 3 5 6 8 23" xfId="54881"/>
    <cellStyle name="Normal 3 5 6 8 24" xfId="57310"/>
    <cellStyle name="Normal 3 5 6 8 25" xfId="59920"/>
    <cellStyle name="Normal 3 5 6 8 26" xfId="62406"/>
    <cellStyle name="Normal 3 5 6 8 3" xfId="6301"/>
    <cellStyle name="Normal 3 5 6 8 4" xfId="8730"/>
    <cellStyle name="Normal 3 5 6 8 5" xfId="11159"/>
    <cellStyle name="Normal 3 5 6 8 6" xfId="13588"/>
    <cellStyle name="Normal 3 5 6 8 7" xfId="16017"/>
    <cellStyle name="Normal 3 5 6 8 8" xfId="18446"/>
    <cellStyle name="Normal 3 5 6 8 9" xfId="20875"/>
    <cellStyle name="Normal 3 5 6 9" xfId="1630"/>
    <cellStyle name="Normal 3 5 6 9 10" xfId="23491"/>
    <cellStyle name="Normal 3 5 6 9 11" xfId="25920"/>
    <cellStyle name="Normal 3 5 6 9 12" xfId="28349"/>
    <cellStyle name="Normal 3 5 6 9 13" xfId="30778"/>
    <cellStyle name="Normal 3 5 6 9 14" xfId="33207"/>
    <cellStyle name="Normal 3 5 6 9 15" xfId="35636"/>
    <cellStyle name="Normal 3 5 6 9 16" xfId="38065"/>
    <cellStyle name="Normal 3 5 6 9 17" xfId="40494"/>
    <cellStyle name="Normal 3 5 6 9 18" xfId="42923"/>
    <cellStyle name="Normal 3 5 6 9 19" xfId="45352"/>
    <cellStyle name="Normal 3 5 6 9 2" xfId="4059"/>
    <cellStyle name="Normal 3 5 6 9 20" xfId="47781"/>
    <cellStyle name="Normal 3 5 6 9 21" xfId="50210"/>
    <cellStyle name="Normal 3 5 6 9 22" xfId="52639"/>
    <cellStyle name="Normal 3 5 6 9 23" xfId="55068"/>
    <cellStyle name="Normal 3 5 6 9 24" xfId="57497"/>
    <cellStyle name="Normal 3 5 6 9 25" xfId="60107"/>
    <cellStyle name="Normal 3 5 6 9 26" xfId="62593"/>
    <cellStyle name="Normal 3 5 6 9 3" xfId="6488"/>
    <cellStyle name="Normal 3 5 6 9 4" xfId="8917"/>
    <cellStyle name="Normal 3 5 6 9 5" xfId="11346"/>
    <cellStyle name="Normal 3 5 6 9 6" xfId="13775"/>
    <cellStyle name="Normal 3 5 6 9 7" xfId="16204"/>
    <cellStyle name="Normal 3 5 6 9 8" xfId="18633"/>
    <cellStyle name="Normal 3 5 6 9 9" xfId="21062"/>
    <cellStyle name="Normal 3 5 7" xfId="246"/>
    <cellStyle name="Normal 3 5 7 10" xfId="22107"/>
    <cellStyle name="Normal 3 5 7 11" xfId="24536"/>
    <cellStyle name="Normal 3 5 7 12" xfId="26965"/>
    <cellStyle name="Normal 3 5 7 13" xfId="29394"/>
    <cellStyle name="Normal 3 5 7 14" xfId="31823"/>
    <cellStyle name="Normal 3 5 7 15" xfId="34252"/>
    <cellStyle name="Normal 3 5 7 16" xfId="36681"/>
    <cellStyle name="Normal 3 5 7 17" xfId="39110"/>
    <cellStyle name="Normal 3 5 7 18" xfId="41539"/>
    <cellStyle name="Normal 3 5 7 19" xfId="43968"/>
    <cellStyle name="Normal 3 5 7 2" xfId="2675"/>
    <cellStyle name="Normal 3 5 7 20" xfId="46397"/>
    <cellStyle name="Normal 3 5 7 21" xfId="48826"/>
    <cellStyle name="Normal 3 5 7 22" xfId="51255"/>
    <cellStyle name="Normal 3 5 7 23" xfId="53684"/>
    <cellStyle name="Normal 3 5 7 24" xfId="56113"/>
    <cellStyle name="Normal 3 5 7 25" xfId="58723"/>
    <cellStyle name="Normal 3 5 7 26" xfId="61209"/>
    <cellStyle name="Normal 3 5 7 3" xfId="5104"/>
    <cellStyle name="Normal 3 5 7 4" xfId="7533"/>
    <cellStyle name="Normal 3 5 7 5" xfId="9962"/>
    <cellStyle name="Normal 3 5 7 6" xfId="12391"/>
    <cellStyle name="Normal 3 5 7 7" xfId="14820"/>
    <cellStyle name="Normal 3 5 7 8" xfId="17249"/>
    <cellStyle name="Normal 3 5 7 9" xfId="19678"/>
    <cellStyle name="Normal 3 5 8" xfId="432"/>
    <cellStyle name="Normal 3 5 8 10" xfId="22293"/>
    <cellStyle name="Normal 3 5 8 11" xfId="24722"/>
    <cellStyle name="Normal 3 5 8 12" xfId="27151"/>
    <cellStyle name="Normal 3 5 8 13" xfId="29580"/>
    <cellStyle name="Normal 3 5 8 14" xfId="32009"/>
    <cellStyle name="Normal 3 5 8 15" xfId="34438"/>
    <cellStyle name="Normal 3 5 8 16" xfId="36867"/>
    <cellStyle name="Normal 3 5 8 17" xfId="39296"/>
    <cellStyle name="Normal 3 5 8 18" xfId="41725"/>
    <cellStyle name="Normal 3 5 8 19" xfId="44154"/>
    <cellStyle name="Normal 3 5 8 2" xfId="2861"/>
    <cellStyle name="Normal 3 5 8 20" xfId="46583"/>
    <cellStyle name="Normal 3 5 8 21" xfId="49012"/>
    <cellStyle name="Normal 3 5 8 22" xfId="51441"/>
    <cellStyle name="Normal 3 5 8 23" xfId="53870"/>
    <cellStyle name="Normal 3 5 8 24" xfId="56299"/>
    <cellStyle name="Normal 3 5 8 25" xfId="58909"/>
    <cellStyle name="Normal 3 5 8 26" xfId="61395"/>
    <cellStyle name="Normal 3 5 8 3" xfId="5290"/>
    <cellStyle name="Normal 3 5 8 4" xfId="7719"/>
    <cellStyle name="Normal 3 5 8 5" xfId="10148"/>
    <cellStyle name="Normal 3 5 8 6" xfId="12577"/>
    <cellStyle name="Normal 3 5 8 7" xfId="15006"/>
    <cellStyle name="Normal 3 5 8 8" xfId="17435"/>
    <cellStyle name="Normal 3 5 8 9" xfId="19864"/>
    <cellStyle name="Normal 3 5 9" xfId="619"/>
    <cellStyle name="Normal 3 5 9 10" xfId="22480"/>
    <cellStyle name="Normal 3 5 9 11" xfId="24909"/>
    <cellStyle name="Normal 3 5 9 12" xfId="27338"/>
    <cellStyle name="Normal 3 5 9 13" xfId="29767"/>
    <cellStyle name="Normal 3 5 9 14" xfId="32196"/>
    <cellStyle name="Normal 3 5 9 15" xfId="34625"/>
    <cellStyle name="Normal 3 5 9 16" xfId="37054"/>
    <cellStyle name="Normal 3 5 9 17" xfId="39483"/>
    <cellStyle name="Normal 3 5 9 18" xfId="41912"/>
    <cellStyle name="Normal 3 5 9 19" xfId="44341"/>
    <cellStyle name="Normal 3 5 9 2" xfId="3048"/>
    <cellStyle name="Normal 3 5 9 20" xfId="46770"/>
    <cellStyle name="Normal 3 5 9 21" xfId="49199"/>
    <cellStyle name="Normal 3 5 9 22" xfId="51628"/>
    <cellStyle name="Normal 3 5 9 23" xfId="54057"/>
    <cellStyle name="Normal 3 5 9 24" xfId="56486"/>
    <cellStyle name="Normal 3 5 9 25" xfId="59096"/>
    <cellStyle name="Normal 3 5 9 26" xfId="61582"/>
    <cellStyle name="Normal 3 5 9 3" xfId="5477"/>
    <cellStyle name="Normal 3 5 9 4" xfId="7906"/>
    <cellStyle name="Normal 3 5 9 5" xfId="10335"/>
    <cellStyle name="Normal 3 5 9 6" xfId="12764"/>
    <cellStyle name="Normal 3 5 9 7" xfId="15193"/>
    <cellStyle name="Normal 3 5 9 8" xfId="17622"/>
    <cellStyle name="Normal 3 5 9 9" xfId="20051"/>
    <cellStyle name="Normal 3 6" xfId="49"/>
    <cellStyle name="Normal 3 6 10" xfId="1181"/>
    <cellStyle name="Normal 3 6 10 10" xfId="23042"/>
    <cellStyle name="Normal 3 6 10 11" xfId="25471"/>
    <cellStyle name="Normal 3 6 10 12" xfId="27900"/>
    <cellStyle name="Normal 3 6 10 13" xfId="30329"/>
    <cellStyle name="Normal 3 6 10 14" xfId="32758"/>
    <cellStyle name="Normal 3 6 10 15" xfId="35187"/>
    <cellStyle name="Normal 3 6 10 16" xfId="37616"/>
    <cellStyle name="Normal 3 6 10 17" xfId="40045"/>
    <cellStyle name="Normal 3 6 10 18" xfId="42474"/>
    <cellStyle name="Normal 3 6 10 19" xfId="44903"/>
    <cellStyle name="Normal 3 6 10 2" xfId="3610"/>
    <cellStyle name="Normal 3 6 10 20" xfId="47332"/>
    <cellStyle name="Normal 3 6 10 21" xfId="49761"/>
    <cellStyle name="Normal 3 6 10 22" xfId="52190"/>
    <cellStyle name="Normal 3 6 10 23" xfId="54619"/>
    <cellStyle name="Normal 3 6 10 24" xfId="57048"/>
    <cellStyle name="Normal 3 6 10 25" xfId="59658"/>
    <cellStyle name="Normal 3 6 10 26" xfId="62144"/>
    <cellStyle name="Normal 3 6 10 3" xfId="6039"/>
    <cellStyle name="Normal 3 6 10 4" xfId="8468"/>
    <cellStyle name="Normal 3 6 10 5" xfId="10897"/>
    <cellStyle name="Normal 3 6 10 6" xfId="13326"/>
    <cellStyle name="Normal 3 6 10 7" xfId="15755"/>
    <cellStyle name="Normal 3 6 10 8" xfId="18184"/>
    <cellStyle name="Normal 3 6 10 9" xfId="20613"/>
    <cellStyle name="Normal 3 6 11" xfId="1368"/>
    <cellStyle name="Normal 3 6 11 10" xfId="23229"/>
    <cellStyle name="Normal 3 6 11 11" xfId="25658"/>
    <cellStyle name="Normal 3 6 11 12" xfId="28087"/>
    <cellStyle name="Normal 3 6 11 13" xfId="30516"/>
    <cellStyle name="Normal 3 6 11 14" xfId="32945"/>
    <cellStyle name="Normal 3 6 11 15" xfId="35374"/>
    <cellStyle name="Normal 3 6 11 16" xfId="37803"/>
    <cellStyle name="Normal 3 6 11 17" xfId="40232"/>
    <cellStyle name="Normal 3 6 11 18" xfId="42661"/>
    <cellStyle name="Normal 3 6 11 19" xfId="45090"/>
    <cellStyle name="Normal 3 6 11 2" xfId="3797"/>
    <cellStyle name="Normal 3 6 11 20" xfId="47519"/>
    <cellStyle name="Normal 3 6 11 21" xfId="49948"/>
    <cellStyle name="Normal 3 6 11 22" xfId="52377"/>
    <cellStyle name="Normal 3 6 11 23" xfId="54806"/>
    <cellStyle name="Normal 3 6 11 24" xfId="57235"/>
    <cellStyle name="Normal 3 6 11 25" xfId="59845"/>
    <cellStyle name="Normal 3 6 11 26" xfId="62331"/>
    <cellStyle name="Normal 3 6 11 3" xfId="6226"/>
    <cellStyle name="Normal 3 6 11 4" xfId="8655"/>
    <cellStyle name="Normal 3 6 11 5" xfId="11084"/>
    <cellStyle name="Normal 3 6 11 6" xfId="13513"/>
    <cellStyle name="Normal 3 6 11 7" xfId="15942"/>
    <cellStyle name="Normal 3 6 11 8" xfId="18371"/>
    <cellStyle name="Normal 3 6 11 9" xfId="20800"/>
    <cellStyle name="Normal 3 6 12" xfId="1555"/>
    <cellStyle name="Normal 3 6 12 10" xfId="23416"/>
    <cellStyle name="Normal 3 6 12 11" xfId="25845"/>
    <cellStyle name="Normal 3 6 12 12" xfId="28274"/>
    <cellStyle name="Normal 3 6 12 13" xfId="30703"/>
    <cellStyle name="Normal 3 6 12 14" xfId="33132"/>
    <cellStyle name="Normal 3 6 12 15" xfId="35561"/>
    <cellStyle name="Normal 3 6 12 16" xfId="37990"/>
    <cellStyle name="Normal 3 6 12 17" xfId="40419"/>
    <cellStyle name="Normal 3 6 12 18" xfId="42848"/>
    <cellStyle name="Normal 3 6 12 19" xfId="45277"/>
    <cellStyle name="Normal 3 6 12 2" xfId="3984"/>
    <cellStyle name="Normal 3 6 12 20" xfId="47706"/>
    <cellStyle name="Normal 3 6 12 21" xfId="50135"/>
    <cellStyle name="Normal 3 6 12 22" xfId="52564"/>
    <cellStyle name="Normal 3 6 12 23" xfId="54993"/>
    <cellStyle name="Normal 3 6 12 24" xfId="57422"/>
    <cellStyle name="Normal 3 6 12 25" xfId="60032"/>
    <cellStyle name="Normal 3 6 12 26" xfId="62518"/>
    <cellStyle name="Normal 3 6 12 3" xfId="6413"/>
    <cellStyle name="Normal 3 6 12 4" xfId="8842"/>
    <cellStyle name="Normal 3 6 12 5" xfId="11271"/>
    <cellStyle name="Normal 3 6 12 6" xfId="13700"/>
    <cellStyle name="Normal 3 6 12 7" xfId="16129"/>
    <cellStyle name="Normal 3 6 12 8" xfId="18558"/>
    <cellStyle name="Normal 3 6 12 9" xfId="20987"/>
    <cellStyle name="Normal 3 6 13" xfId="1742"/>
    <cellStyle name="Normal 3 6 13 10" xfId="23603"/>
    <cellStyle name="Normal 3 6 13 11" xfId="26032"/>
    <cellStyle name="Normal 3 6 13 12" xfId="28461"/>
    <cellStyle name="Normal 3 6 13 13" xfId="30890"/>
    <cellStyle name="Normal 3 6 13 14" xfId="33319"/>
    <cellStyle name="Normal 3 6 13 15" xfId="35748"/>
    <cellStyle name="Normal 3 6 13 16" xfId="38177"/>
    <cellStyle name="Normal 3 6 13 17" xfId="40606"/>
    <cellStyle name="Normal 3 6 13 18" xfId="43035"/>
    <cellStyle name="Normal 3 6 13 19" xfId="45464"/>
    <cellStyle name="Normal 3 6 13 2" xfId="4171"/>
    <cellStyle name="Normal 3 6 13 20" xfId="47893"/>
    <cellStyle name="Normal 3 6 13 21" xfId="50322"/>
    <cellStyle name="Normal 3 6 13 22" xfId="52751"/>
    <cellStyle name="Normal 3 6 13 23" xfId="55180"/>
    <cellStyle name="Normal 3 6 13 24" xfId="57609"/>
    <cellStyle name="Normal 3 6 13 25" xfId="60219"/>
    <cellStyle name="Normal 3 6 13 26" xfId="62705"/>
    <cellStyle name="Normal 3 6 13 3" xfId="6600"/>
    <cellStyle name="Normal 3 6 13 4" xfId="9029"/>
    <cellStyle name="Normal 3 6 13 5" xfId="11458"/>
    <cellStyle name="Normal 3 6 13 6" xfId="13887"/>
    <cellStyle name="Normal 3 6 13 7" xfId="16316"/>
    <cellStyle name="Normal 3 6 13 8" xfId="18745"/>
    <cellStyle name="Normal 3 6 13 9" xfId="21174"/>
    <cellStyle name="Normal 3 6 14" xfId="1929"/>
    <cellStyle name="Normal 3 6 14 10" xfId="23790"/>
    <cellStyle name="Normal 3 6 14 11" xfId="26219"/>
    <cellStyle name="Normal 3 6 14 12" xfId="28648"/>
    <cellStyle name="Normal 3 6 14 13" xfId="31077"/>
    <cellStyle name="Normal 3 6 14 14" xfId="33506"/>
    <cellStyle name="Normal 3 6 14 15" xfId="35935"/>
    <cellStyle name="Normal 3 6 14 16" xfId="38364"/>
    <cellStyle name="Normal 3 6 14 17" xfId="40793"/>
    <cellStyle name="Normal 3 6 14 18" xfId="43222"/>
    <cellStyle name="Normal 3 6 14 19" xfId="45651"/>
    <cellStyle name="Normal 3 6 14 2" xfId="4358"/>
    <cellStyle name="Normal 3 6 14 20" xfId="48080"/>
    <cellStyle name="Normal 3 6 14 21" xfId="50509"/>
    <cellStyle name="Normal 3 6 14 22" xfId="52938"/>
    <cellStyle name="Normal 3 6 14 23" xfId="55367"/>
    <cellStyle name="Normal 3 6 14 24" xfId="57796"/>
    <cellStyle name="Normal 3 6 14 25" xfId="60406"/>
    <cellStyle name="Normal 3 6 14 26" xfId="62892"/>
    <cellStyle name="Normal 3 6 14 3" xfId="6787"/>
    <cellStyle name="Normal 3 6 14 4" xfId="9216"/>
    <cellStyle name="Normal 3 6 14 5" xfId="11645"/>
    <cellStyle name="Normal 3 6 14 6" xfId="14074"/>
    <cellStyle name="Normal 3 6 14 7" xfId="16503"/>
    <cellStyle name="Normal 3 6 14 8" xfId="18932"/>
    <cellStyle name="Normal 3 6 14 9" xfId="21361"/>
    <cellStyle name="Normal 3 6 15" xfId="2116"/>
    <cellStyle name="Normal 3 6 15 10" xfId="23977"/>
    <cellStyle name="Normal 3 6 15 11" xfId="26406"/>
    <cellStyle name="Normal 3 6 15 12" xfId="28835"/>
    <cellStyle name="Normal 3 6 15 13" xfId="31264"/>
    <cellStyle name="Normal 3 6 15 14" xfId="33693"/>
    <cellStyle name="Normal 3 6 15 15" xfId="36122"/>
    <cellStyle name="Normal 3 6 15 16" xfId="38551"/>
    <cellStyle name="Normal 3 6 15 17" xfId="40980"/>
    <cellStyle name="Normal 3 6 15 18" xfId="43409"/>
    <cellStyle name="Normal 3 6 15 19" xfId="45838"/>
    <cellStyle name="Normal 3 6 15 2" xfId="4545"/>
    <cellStyle name="Normal 3 6 15 20" xfId="48267"/>
    <cellStyle name="Normal 3 6 15 21" xfId="50696"/>
    <cellStyle name="Normal 3 6 15 22" xfId="53125"/>
    <cellStyle name="Normal 3 6 15 23" xfId="55554"/>
    <cellStyle name="Normal 3 6 15 24" xfId="57983"/>
    <cellStyle name="Normal 3 6 15 25" xfId="60593"/>
    <cellStyle name="Normal 3 6 15 26" xfId="63079"/>
    <cellStyle name="Normal 3 6 15 3" xfId="6974"/>
    <cellStyle name="Normal 3 6 15 4" xfId="9403"/>
    <cellStyle name="Normal 3 6 15 5" xfId="11832"/>
    <cellStyle name="Normal 3 6 15 6" xfId="14261"/>
    <cellStyle name="Normal 3 6 15 7" xfId="16690"/>
    <cellStyle name="Normal 3 6 15 8" xfId="19119"/>
    <cellStyle name="Normal 3 6 15 9" xfId="21548"/>
    <cellStyle name="Normal 3 6 16" xfId="2303"/>
    <cellStyle name="Normal 3 6 16 10" xfId="24164"/>
    <cellStyle name="Normal 3 6 16 11" xfId="26593"/>
    <cellStyle name="Normal 3 6 16 12" xfId="29022"/>
    <cellStyle name="Normal 3 6 16 13" xfId="31451"/>
    <cellStyle name="Normal 3 6 16 14" xfId="33880"/>
    <cellStyle name="Normal 3 6 16 15" xfId="36309"/>
    <cellStyle name="Normal 3 6 16 16" xfId="38738"/>
    <cellStyle name="Normal 3 6 16 17" xfId="41167"/>
    <cellStyle name="Normal 3 6 16 18" xfId="43596"/>
    <cellStyle name="Normal 3 6 16 19" xfId="46025"/>
    <cellStyle name="Normal 3 6 16 2" xfId="4732"/>
    <cellStyle name="Normal 3 6 16 20" xfId="48454"/>
    <cellStyle name="Normal 3 6 16 21" xfId="50883"/>
    <cellStyle name="Normal 3 6 16 22" xfId="53312"/>
    <cellStyle name="Normal 3 6 16 23" xfId="55741"/>
    <cellStyle name="Normal 3 6 16 24" xfId="58170"/>
    <cellStyle name="Normal 3 6 16 25" xfId="60780"/>
    <cellStyle name="Normal 3 6 16 26" xfId="63266"/>
    <cellStyle name="Normal 3 6 16 3" xfId="7161"/>
    <cellStyle name="Normal 3 6 16 4" xfId="9590"/>
    <cellStyle name="Normal 3 6 16 5" xfId="12019"/>
    <cellStyle name="Normal 3 6 16 6" xfId="14448"/>
    <cellStyle name="Normal 3 6 16 7" xfId="16877"/>
    <cellStyle name="Normal 3 6 16 8" xfId="19306"/>
    <cellStyle name="Normal 3 6 16 9" xfId="21735"/>
    <cellStyle name="Normal 3 6 17" xfId="2490"/>
    <cellStyle name="Normal 3 6 18" xfId="4919"/>
    <cellStyle name="Normal 3 6 19" xfId="7348"/>
    <cellStyle name="Normal 3 6 2" xfId="55"/>
    <cellStyle name="Normal 3 6 2 10" xfId="1561"/>
    <cellStyle name="Normal 3 6 2 10 10" xfId="23422"/>
    <cellStyle name="Normal 3 6 2 10 11" xfId="25851"/>
    <cellStyle name="Normal 3 6 2 10 12" xfId="28280"/>
    <cellStyle name="Normal 3 6 2 10 13" xfId="30709"/>
    <cellStyle name="Normal 3 6 2 10 14" xfId="33138"/>
    <cellStyle name="Normal 3 6 2 10 15" xfId="35567"/>
    <cellStyle name="Normal 3 6 2 10 16" xfId="37996"/>
    <cellStyle name="Normal 3 6 2 10 17" xfId="40425"/>
    <cellStyle name="Normal 3 6 2 10 18" xfId="42854"/>
    <cellStyle name="Normal 3 6 2 10 19" xfId="45283"/>
    <cellStyle name="Normal 3 6 2 10 2" xfId="3990"/>
    <cellStyle name="Normal 3 6 2 10 20" xfId="47712"/>
    <cellStyle name="Normal 3 6 2 10 21" xfId="50141"/>
    <cellStyle name="Normal 3 6 2 10 22" xfId="52570"/>
    <cellStyle name="Normal 3 6 2 10 23" xfId="54999"/>
    <cellStyle name="Normal 3 6 2 10 24" xfId="57428"/>
    <cellStyle name="Normal 3 6 2 10 25" xfId="60038"/>
    <cellStyle name="Normal 3 6 2 10 26" xfId="62524"/>
    <cellStyle name="Normal 3 6 2 10 3" xfId="6419"/>
    <cellStyle name="Normal 3 6 2 10 4" xfId="8848"/>
    <cellStyle name="Normal 3 6 2 10 5" xfId="11277"/>
    <cellStyle name="Normal 3 6 2 10 6" xfId="13706"/>
    <cellStyle name="Normal 3 6 2 10 7" xfId="16135"/>
    <cellStyle name="Normal 3 6 2 10 8" xfId="18564"/>
    <cellStyle name="Normal 3 6 2 10 9" xfId="20993"/>
    <cellStyle name="Normal 3 6 2 11" xfId="1748"/>
    <cellStyle name="Normal 3 6 2 11 10" xfId="23609"/>
    <cellStyle name="Normal 3 6 2 11 11" xfId="26038"/>
    <cellStyle name="Normal 3 6 2 11 12" xfId="28467"/>
    <cellStyle name="Normal 3 6 2 11 13" xfId="30896"/>
    <cellStyle name="Normal 3 6 2 11 14" xfId="33325"/>
    <cellStyle name="Normal 3 6 2 11 15" xfId="35754"/>
    <cellStyle name="Normal 3 6 2 11 16" xfId="38183"/>
    <cellStyle name="Normal 3 6 2 11 17" xfId="40612"/>
    <cellStyle name="Normal 3 6 2 11 18" xfId="43041"/>
    <cellStyle name="Normal 3 6 2 11 19" xfId="45470"/>
    <cellStyle name="Normal 3 6 2 11 2" xfId="4177"/>
    <cellStyle name="Normal 3 6 2 11 20" xfId="47899"/>
    <cellStyle name="Normal 3 6 2 11 21" xfId="50328"/>
    <cellStyle name="Normal 3 6 2 11 22" xfId="52757"/>
    <cellStyle name="Normal 3 6 2 11 23" xfId="55186"/>
    <cellStyle name="Normal 3 6 2 11 24" xfId="57615"/>
    <cellStyle name="Normal 3 6 2 11 25" xfId="60225"/>
    <cellStyle name="Normal 3 6 2 11 26" xfId="62711"/>
    <cellStyle name="Normal 3 6 2 11 3" xfId="6606"/>
    <cellStyle name="Normal 3 6 2 11 4" xfId="9035"/>
    <cellStyle name="Normal 3 6 2 11 5" xfId="11464"/>
    <cellStyle name="Normal 3 6 2 11 6" xfId="13893"/>
    <cellStyle name="Normal 3 6 2 11 7" xfId="16322"/>
    <cellStyle name="Normal 3 6 2 11 8" xfId="18751"/>
    <cellStyle name="Normal 3 6 2 11 9" xfId="21180"/>
    <cellStyle name="Normal 3 6 2 12" xfId="1935"/>
    <cellStyle name="Normal 3 6 2 12 10" xfId="23796"/>
    <cellStyle name="Normal 3 6 2 12 11" xfId="26225"/>
    <cellStyle name="Normal 3 6 2 12 12" xfId="28654"/>
    <cellStyle name="Normal 3 6 2 12 13" xfId="31083"/>
    <cellStyle name="Normal 3 6 2 12 14" xfId="33512"/>
    <cellStyle name="Normal 3 6 2 12 15" xfId="35941"/>
    <cellStyle name="Normal 3 6 2 12 16" xfId="38370"/>
    <cellStyle name="Normal 3 6 2 12 17" xfId="40799"/>
    <cellStyle name="Normal 3 6 2 12 18" xfId="43228"/>
    <cellStyle name="Normal 3 6 2 12 19" xfId="45657"/>
    <cellStyle name="Normal 3 6 2 12 2" xfId="4364"/>
    <cellStyle name="Normal 3 6 2 12 20" xfId="48086"/>
    <cellStyle name="Normal 3 6 2 12 21" xfId="50515"/>
    <cellStyle name="Normal 3 6 2 12 22" xfId="52944"/>
    <cellStyle name="Normal 3 6 2 12 23" xfId="55373"/>
    <cellStyle name="Normal 3 6 2 12 24" xfId="57802"/>
    <cellStyle name="Normal 3 6 2 12 25" xfId="60412"/>
    <cellStyle name="Normal 3 6 2 12 26" xfId="62898"/>
    <cellStyle name="Normal 3 6 2 12 3" xfId="6793"/>
    <cellStyle name="Normal 3 6 2 12 4" xfId="9222"/>
    <cellStyle name="Normal 3 6 2 12 5" xfId="11651"/>
    <cellStyle name="Normal 3 6 2 12 6" xfId="14080"/>
    <cellStyle name="Normal 3 6 2 12 7" xfId="16509"/>
    <cellStyle name="Normal 3 6 2 12 8" xfId="18938"/>
    <cellStyle name="Normal 3 6 2 12 9" xfId="21367"/>
    <cellStyle name="Normal 3 6 2 13" xfId="2122"/>
    <cellStyle name="Normal 3 6 2 13 10" xfId="23983"/>
    <cellStyle name="Normal 3 6 2 13 11" xfId="26412"/>
    <cellStyle name="Normal 3 6 2 13 12" xfId="28841"/>
    <cellStyle name="Normal 3 6 2 13 13" xfId="31270"/>
    <cellStyle name="Normal 3 6 2 13 14" xfId="33699"/>
    <cellStyle name="Normal 3 6 2 13 15" xfId="36128"/>
    <cellStyle name="Normal 3 6 2 13 16" xfId="38557"/>
    <cellStyle name="Normal 3 6 2 13 17" xfId="40986"/>
    <cellStyle name="Normal 3 6 2 13 18" xfId="43415"/>
    <cellStyle name="Normal 3 6 2 13 19" xfId="45844"/>
    <cellStyle name="Normal 3 6 2 13 2" xfId="4551"/>
    <cellStyle name="Normal 3 6 2 13 20" xfId="48273"/>
    <cellStyle name="Normal 3 6 2 13 21" xfId="50702"/>
    <cellStyle name="Normal 3 6 2 13 22" xfId="53131"/>
    <cellStyle name="Normal 3 6 2 13 23" xfId="55560"/>
    <cellStyle name="Normal 3 6 2 13 24" xfId="57989"/>
    <cellStyle name="Normal 3 6 2 13 25" xfId="60599"/>
    <cellStyle name="Normal 3 6 2 13 26" xfId="63085"/>
    <cellStyle name="Normal 3 6 2 13 3" xfId="6980"/>
    <cellStyle name="Normal 3 6 2 13 4" xfId="9409"/>
    <cellStyle name="Normal 3 6 2 13 5" xfId="11838"/>
    <cellStyle name="Normal 3 6 2 13 6" xfId="14267"/>
    <cellStyle name="Normal 3 6 2 13 7" xfId="16696"/>
    <cellStyle name="Normal 3 6 2 13 8" xfId="19125"/>
    <cellStyle name="Normal 3 6 2 13 9" xfId="21554"/>
    <cellStyle name="Normal 3 6 2 14" xfId="2309"/>
    <cellStyle name="Normal 3 6 2 14 10" xfId="24170"/>
    <cellStyle name="Normal 3 6 2 14 11" xfId="26599"/>
    <cellStyle name="Normal 3 6 2 14 12" xfId="29028"/>
    <cellStyle name="Normal 3 6 2 14 13" xfId="31457"/>
    <cellStyle name="Normal 3 6 2 14 14" xfId="33886"/>
    <cellStyle name="Normal 3 6 2 14 15" xfId="36315"/>
    <cellStyle name="Normal 3 6 2 14 16" xfId="38744"/>
    <cellStyle name="Normal 3 6 2 14 17" xfId="41173"/>
    <cellStyle name="Normal 3 6 2 14 18" xfId="43602"/>
    <cellStyle name="Normal 3 6 2 14 19" xfId="46031"/>
    <cellStyle name="Normal 3 6 2 14 2" xfId="4738"/>
    <cellStyle name="Normal 3 6 2 14 20" xfId="48460"/>
    <cellStyle name="Normal 3 6 2 14 21" xfId="50889"/>
    <cellStyle name="Normal 3 6 2 14 22" xfId="53318"/>
    <cellStyle name="Normal 3 6 2 14 23" xfId="55747"/>
    <cellStyle name="Normal 3 6 2 14 24" xfId="58176"/>
    <cellStyle name="Normal 3 6 2 14 25" xfId="60786"/>
    <cellStyle name="Normal 3 6 2 14 26" xfId="63272"/>
    <cellStyle name="Normal 3 6 2 14 3" xfId="7167"/>
    <cellStyle name="Normal 3 6 2 14 4" xfId="9596"/>
    <cellStyle name="Normal 3 6 2 14 5" xfId="12025"/>
    <cellStyle name="Normal 3 6 2 14 6" xfId="14454"/>
    <cellStyle name="Normal 3 6 2 14 7" xfId="16883"/>
    <cellStyle name="Normal 3 6 2 14 8" xfId="19312"/>
    <cellStyle name="Normal 3 6 2 14 9" xfId="21741"/>
    <cellStyle name="Normal 3 6 2 15" xfId="2496"/>
    <cellStyle name="Normal 3 6 2 16" xfId="4925"/>
    <cellStyle name="Normal 3 6 2 17" xfId="7354"/>
    <cellStyle name="Normal 3 6 2 18" xfId="9783"/>
    <cellStyle name="Normal 3 6 2 19" xfId="12212"/>
    <cellStyle name="Normal 3 6 2 2" xfId="142"/>
    <cellStyle name="Normal 3 6 2 2 10" xfId="1824"/>
    <cellStyle name="Normal 3 6 2 2 10 10" xfId="23685"/>
    <cellStyle name="Normal 3 6 2 2 10 11" xfId="26114"/>
    <cellStyle name="Normal 3 6 2 2 10 12" xfId="28543"/>
    <cellStyle name="Normal 3 6 2 2 10 13" xfId="30972"/>
    <cellStyle name="Normal 3 6 2 2 10 14" xfId="33401"/>
    <cellStyle name="Normal 3 6 2 2 10 15" xfId="35830"/>
    <cellStyle name="Normal 3 6 2 2 10 16" xfId="38259"/>
    <cellStyle name="Normal 3 6 2 2 10 17" xfId="40688"/>
    <cellStyle name="Normal 3 6 2 2 10 18" xfId="43117"/>
    <cellStyle name="Normal 3 6 2 2 10 19" xfId="45546"/>
    <cellStyle name="Normal 3 6 2 2 10 2" xfId="4253"/>
    <cellStyle name="Normal 3 6 2 2 10 20" xfId="47975"/>
    <cellStyle name="Normal 3 6 2 2 10 21" xfId="50404"/>
    <cellStyle name="Normal 3 6 2 2 10 22" xfId="52833"/>
    <cellStyle name="Normal 3 6 2 2 10 23" xfId="55262"/>
    <cellStyle name="Normal 3 6 2 2 10 24" xfId="57691"/>
    <cellStyle name="Normal 3 6 2 2 10 25" xfId="60301"/>
    <cellStyle name="Normal 3 6 2 2 10 26" xfId="62787"/>
    <cellStyle name="Normal 3 6 2 2 10 3" xfId="6682"/>
    <cellStyle name="Normal 3 6 2 2 10 4" xfId="9111"/>
    <cellStyle name="Normal 3 6 2 2 10 5" xfId="11540"/>
    <cellStyle name="Normal 3 6 2 2 10 6" xfId="13969"/>
    <cellStyle name="Normal 3 6 2 2 10 7" xfId="16398"/>
    <cellStyle name="Normal 3 6 2 2 10 8" xfId="18827"/>
    <cellStyle name="Normal 3 6 2 2 10 9" xfId="21256"/>
    <cellStyle name="Normal 3 6 2 2 11" xfId="2011"/>
    <cellStyle name="Normal 3 6 2 2 11 10" xfId="23872"/>
    <cellStyle name="Normal 3 6 2 2 11 11" xfId="26301"/>
    <cellStyle name="Normal 3 6 2 2 11 12" xfId="28730"/>
    <cellStyle name="Normal 3 6 2 2 11 13" xfId="31159"/>
    <cellStyle name="Normal 3 6 2 2 11 14" xfId="33588"/>
    <cellStyle name="Normal 3 6 2 2 11 15" xfId="36017"/>
    <cellStyle name="Normal 3 6 2 2 11 16" xfId="38446"/>
    <cellStyle name="Normal 3 6 2 2 11 17" xfId="40875"/>
    <cellStyle name="Normal 3 6 2 2 11 18" xfId="43304"/>
    <cellStyle name="Normal 3 6 2 2 11 19" xfId="45733"/>
    <cellStyle name="Normal 3 6 2 2 11 2" xfId="4440"/>
    <cellStyle name="Normal 3 6 2 2 11 20" xfId="48162"/>
    <cellStyle name="Normal 3 6 2 2 11 21" xfId="50591"/>
    <cellStyle name="Normal 3 6 2 2 11 22" xfId="53020"/>
    <cellStyle name="Normal 3 6 2 2 11 23" xfId="55449"/>
    <cellStyle name="Normal 3 6 2 2 11 24" xfId="57878"/>
    <cellStyle name="Normal 3 6 2 2 11 25" xfId="60488"/>
    <cellStyle name="Normal 3 6 2 2 11 26" xfId="62974"/>
    <cellStyle name="Normal 3 6 2 2 11 3" xfId="6869"/>
    <cellStyle name="Normal 3 6 2 2 11 4" xfId="9298"/>
    <cellStyle name="Normal 3 6 2 2 11 5" xfId="11727"/>
    <cellStyle name="Normal 3 6 2 2 11 6" xfId="14156"/>
    <cellStyle name="Normal 3 6 2 2 11 7" xfId="16585"/>
    <cellStyle name="Normal 3 6 2 2 11 8" xfId="19014"/>
    <cellStyle name="Normal 3 6 2 2 11 9" xfId="21443"/>
    <cellStyle name="Normal 3 6 2 2 12" xfId="2198"/>
    <cellStyle name="Normal 3 6 2 2 12 10" xfId="24059"/>
    <cellStyle name="Normal 3 6 2 2 12 11" xfId="26488"/>
    <cellStyle name="Normal 3 6 2 2 12 12" xfId="28917"/>
    <cellStyle name="Normal 3 6 2 2 12 13" xfId="31346"/>
    <cellStyle name="Normal 3 6 2 2 12 14" xfId="33775"/>
    <cellStyle name="Normal 3 6 2 2 12 15" xfId="36204"/>
    <cellStyle name="Normal 3 6 2 2 12 16" xfId="38633"/>
    <cellStyle name="Normal 3 6 2 2 12 17" xfId="41062"/>
    <cellStyle name="Normal 3 6 2 2 12 18" xfId="43491"/>
    <cellStyle name="Normal 3 6 2 2 12 19" xfId="45920"/>
    <cellStyle name="Normal 3 6 2 2 12 2" xfId="4627"/>
    <cellStyle name="Normal 3 6 2 2 12 20" xfId="48349"/>
    <cellStyle name="Normal 3 6 2 2 12 21" xfId="50778"/>
    <cellStyle name="Normal 3 6 2 2 12 22" xfId="53207"/>
    <cellStyle name="Normal 3 6 2 2 12 23" xfId="55636"/>
    <cellStyle name="Normal 3 6 2 2 12 24" xfId="58065"/>
    <cellStyle name="Normal 3 6 2 2 12 25" xfId="60675"/>
    <cellStyle name="Normal 3 6 2 2 12 26" xfId="63161"/>
    <cellStyle name="Normal 3 6 2 2 12 3" xfId="7056"/>
    <cellStyle name="Normal 3 6 2 2 12 4" xfId="9485"/>
    <cellStyle name="Normal 3 6 2 2 12 5" xfId="11914"/>
    <cellStyle name="Normal 3 6 2 2 12 6" xfId="14343"/>
    <cellStyle name="Normal 3 6 2 2 12 7" xfId="16772"/>
    <cellStyle name="Normal 3 6 2 2 12 8" xfId="19201"/>
    <cellStyle name="Normal 3 6 2 2 12 9" xfId="21630"/>
    <cellStyle name="Normal 3 6 2 2 13" xfId="2385"/>
    <cellStyle name="Normal 3 6 2 2 13 10" xfId="24246"/>
    <cellStyle name="Normal 3 6 2 2 13 11" xfId="26675"/>
    <cellStyle name="Normal 3 6 2 2 13 12" xfId="29104"/>
    <cellStyle name="Normal 3 6 2 2 13 13" xfId="31533"/>
    <cellStyle name="Normal 3 6 2 2 13 14" xfId="33962"/>
    <cellStyle name="Normal 3 6 2 2 13 15" xfId="36391"/>
    <cellStyle name="Normal 3 6 2 2 13 16" xfId="38820"/>
    <cellStyle name="Normal 3 6 2 2 13 17" xfId="41249"/>
    <cellStyle name="Normal 3 6 2 2 13 18" xfId="43678"/>
    <cellStyle name="Normal 3 6 2 2 13 19" xfId="46107"/>
    <cellStyle name="Normal 3 6 2 2 13 2" xfId="4814"/>
    <cellStyle name="Normal 3 6 2 2 13 20" xfId="48536"/>
    <cellStyle name="Normal 3 6 2 2 13 21" xfId="50965"/>
    <cellStyle name="Normal 3 6 2 2 13 22" xfId="53394"/>
    <cellStyle name="Normal 3 6 2 2 13 23" xfId="55823"/>
    <cellStyle name="Normal 3 6 2 2 13 24" xfId="58252"/>
    <cellStyle name="Normal 3 6 2 2 13 25" xfId="60862"/>
    <cellStyle name="Normal 3 6 2 2 13 26" xfId="63348"/>
    <cellStyle name="Normal 3 6 2 2 13 3" xfId="7243"/>
    <cellStyle name="Normal 3 6 2 2 13 4" xfId="9672"/>
    <cellStyle name="Normal 3 6 2 2 13 5" xfId="12101"/>
    <cellStyle name="Normal 3 6 2 2 13 6" xfId="14530"/>
    <cellStyle name="Normal 3 6 2 2 13 7" xfId="16959"/>
    <cellStyle name="Normal 3 6 2 2 13 8" xfId="19388"/>
    <cellStyle name="Normal 3 6 2 2 13 9" xfId="21817"/>
    <cellStyle name="Normal 3 6 2 2 14" xfId="2572"/>
    <cellStyle name="Normal 3 6 2 2 15" xfId="5001"/>
    <cellStyle name="Normal 3 6 2 2 16" xfId="7430"/>
    <cellStyle name="Normal 3 6 2 2 17" xfId="9859"/>
    <cellStyle name="Normal 3 6 2 2 18" xfId="12288"/>
    <cellStyle name="Normal 3 6 2 2 19" xfId="14717"/>
    <cellStyle name="Normal 3 6 2 2 2" xfId="329"/>
    <cellStyle name="Normal 3 6 2 2 2 10" xfId="22190"/>
    <cellStyle name="Normal 3 6 2 2 2 11" xfId="24619"/>
    <cellStyle name="Normal 3 6 2 2 2 12" xfId="27048"/>
    <cellStyle name="Normal 3 6 2 2 2 13" xfId="29477"/>
    <cellStyle name="Normal 3 6 2 2 2 14" xfId="31906"/>
    <cellStyle name="Normal 3 6 2 2 2 15" xfId="34335"/>
    <cellStyle name="Normal 3 6 2 2 2 16" xfId="36764"/>
    <cellStyle name="Normal 3 6 2 2 2 17" xfId="39193"/>
    <cellStyle name="Normal 3 6 2 2 2 18" xfId="41622"/>
    <cellStyle name="Normal 3 6 2 2 2 19" xfId="44051"/>
    <cellStyle name="Normal 3 6 2 2 2 2" xfId="2758"/>
    <cellStyle name="Normal 3 6 2 2 2 20" xfId="46480"/>
    <cellStyle name="Normal 3 6 2 2 2 21" xfId="48909"/>
    <cellStyle name="Normal 3 6 2 2 2 22" xfId="51338"/>
    <cellStyle name="Normal 3 6 2 2 2 23" xfId="53767"/>
    <cellStyle name="Normal 3 6 2 2 2 24" xfId="56196"/>
    <cellStyle name="Normal 3 6 2 2 2 25" xfId="58806"/>
    <cellStyle name="Normal 3 6 2 2 2 26" xfId="61292"/>
    <cellStyle name="Normal 3 6 2 2 2 3" xfId="5187"/>
    <cellStyle name="Normal 3 6 2 2 2 4" xfId="7616"/>
    <cellStyle name="Normal 3 6 2 2 2 5" xfId="10045"/>
    <cellStyle name="Normal 3 6 2 2 2 6" xfId="12474"/>
    <cellStyle name="Normal 3 6 2 2 2 7" xfId="14903"/>
    <cellStyle name="Normal 3 6 2 2 2 8" xfId="17332"/>
    <cellStyle name="Normal 3 6 2 2 2 9" xfId="19761"/>
    <cellStyle name="Normal 3 6 2 2 20" xfId="17146"/>
    <cellStyle name="Normal 3 6 2 2 21" xfId="19575"/>
    <cellStyle name="Normal 3 6 2 2 22" xfId="22004"/>
    <cellStyle name="Normal 3 6 2 2 23" xfId="24433"/>
    <cellStyle name="Normal 3 6 2 2 24" xfId="26862"/>
    <cellStyle name="Normal 3 6 2 2 25" xfId="29291"/>
    <cellStyle name="Normal 3 6 2 2 26" xfId="31720"/>
    <cellStyle name="Normal 3 6 2 2 27" xfId="34149"/>
    <cellStyle name="Normal 3 6 2 2 28" xfId="36578"/>
    <cellStyle name="Normal 3 6 2 2 29" xfId="39007"/>
    <cellStyle name="Normal 3 6 2 2 3" xfId="515"/>
    <cellStyle name="Normal 3 6 2 2 3 10" xfId="22376"/>
    <cellStyle name="Normal 3 6 2 2 3 11" xfId="24805"/>
    <cellStyle name="Normal 3 6 2 2 3 12" xfId="27234"/>
    <cellStyle name="Normal 3 6 2 2 3 13" xfId="29663"/>
    <cellStyle name="Normal 3 6 2 2 3 14" xfId="32092"/>
    <cellStyle name="Normal 3 6 2 2 3 15" xfId="34521"/>
    <cellStyle name="Normal 3 6 2 2 3 16" xfId="36950"/>
    <cellStyle name="Normal 3 6 2 2 3 17" xfId="39379"/>
    <cellStyle name="Normal 3 6 2 2 3 18" xfId="41808"/>
    <cellStyle name="Normal 3 6 2 2 3 19" xfId="44237"/>
    <cellStyle name="Normal 3 6 2 2 3 2" xfId="2944"/>
    <cellStyle name="Normal 3 6 2 2 3 20" xfId="46666"/>
    <cellStyle name="Normal 3 6 2 2 3 21" xfId="49095"/>
    <cellStyle name="Normal 3 6 2 2 3 22" xfId="51524"/>
    <cellStyle name="Normal 3 6 2 2 3 23" xfId="53953"/>
    <cellStyle name="Normal 3 6 2 2 3 24" xfId="56382"/>
    <cellStyle name="Normal 3 6 2 2 3 25" xfId="58992"/>
    <cellStyle name="Normal 3 6 2 2 3 26" xfId="61478"/>
    <cellStyle name="Normal 3 6 2 2 3 3" xfId="5373"/>
    <cellStyle name="Normal 3 6 2 2 3 4" xfId="7802"/>
    <cellStyle name="Normal 3 6 2 2 3 5" xfId="10231"/>
    <cellStyle name="Normal 3 6 2 2 3 6" xfId="12660"/>
    <cellStyle name="Normal 3 6 2 2 3 7" xfId="15089"/>
    <cellStyle name="Normal 3 6 2 2 3 8" xfId="17518"/>
    <cellStyle name="Normal 3 6 2 2 3 9" xfId="19947"/>
    <cellStyle name="Normal 3 6 2 2 30" xfId="41436"/>
    <cellStyle name="Normal 3 6 2 2 31" xfId="43865"/>
    <cellStyle name="Normal 3 6 2 2 32" xfId="46294"/>
    <cellStyle name="Normal 3 6 2 2 33" xfId="48723"/>
    <cellStyle name="Normal 3 6 2 2 34" xfId="51152"/>
    <cellStyle name="Normal 3 6 2 2 35" xfId="53581"/>
    <cellStyle name="Normal 3 6 2 2 36" xfId="56010"/>
    <cellStyle name="Normal 3 6 2 2 37" xfId="58440"/>
    <cellStyle name="Normal 3 6 2 2 38" xfId="58620"/>
    <cellStyle name="Normal 3 6 2 2 39" xfId="61106"/>
    <cellStyle name="Normal 3 6 2 2 4" xfId="702"/>
    <cellStyle name="Normal 3 6 2 2 4 10" xfId="22563"/>
    <cellStyle name="Normal 3 6 2 2 4 11" xfId="24992"/>
    <cellStyle name="Normal 3 6 2 2 4 12" xfId="27421"/>
    <cellStyle name="Normal 3 6 2 2 4 13" xfId="29850"/>
    <cellStyle name="Normal 3 6 2 2 4 14" xfId="32279"/>
    <cellStyle name="Normal 3 6 2 2 4 15" xfId="34708"/>
    <cellStyle name="Normal 3 6 2 2 4 16" xfId="37137"/>
    <cellStyle name="Normal 3 6 2 2 4 17" xfId="39566"/>
    <cellStyle name="Normal 3 6 2 2 4 18" xfId="41995"/>
    <cellStyle name="Normal 3 6 2 2 4 19" xfId="44424"/>
    <cellStyle name="Normal 3 6 2 2 4 2" xfId="3131"/>
    <cellStyle name="Normal 3 6 2 2 4 20" xfId="46853"/>
    <cellStyle name="Normal 3 6 2 2 4 21" xfId="49282"/>
    <cellStyle name="Normal 3 6 2 2 4 22" xfId="51711"/>
    <cellStyle name="Normal 3 6 2 2 4 23" xfId="54140"/>
    <cellStyle name="Normal 3 6 2 2 4 24" xfId="56569"/>
    <cellStyle name="Normal 3 6 2 2 4 25" xfId="59179"/>
    <cellStyle name="Normal 3 6 2 2 4 26" xfId="61665"/>
    <cellStyle name="Normal 3 6 2 2 4 3" xfId="5560"/>
    <cellStyle name="Normal 3 6 2 2 4 4" xfId="7989"/>
    <cellStyle name="Normal 3 6 2 2 4 5" xfId="10418"/>
    <cellStyle name="Normal 3 6 2 2 4 6" xfId="12847"/>
    <cellStyle name="Normal 3 6 2 2 4 7" xfId="15276"/>
    <cellStyle name="Normal 3 6 2 2 4 8" xfId="17705"/>
    <cellStyle name="Normal 3 6 2 2 4 9" xfId="20134"/>
    <cellStyle name="Normal 3 6 2 2 5" xfId="889"/>
    <cellStyle name="Normal 3 6 2 2 5 10" xfId="22750"/>
    <cellStyle name="Normal 3 6 2 2 5 11" xfId="25179"/>
    <cellStyle name="Normal 3 6 2 2 5 12" xfId="27608"/>
    <cellStyle name="Normal 3 6 2 2 5 13" xfId="30037"/>
    <cellStyle name="Normal 3 6 2 2 5 14" xfId="32466"/>
    <cellStyle name="Normal 3 6 2 2 5 15" xfId="34895"/>
    <cellStyle name="Normal 3 6 2 2 5 16" xfId="37324"/>
    <cellStyle name="Normal 3 6 2 2 5 17" xfId="39753"/>
    <cellStyle name="Normal 3 6 2 2 5 18" xfId="42182"/>
    <cellStyle name="Normal 3 6 2 2 5 19" xfId="44611"/>
    <cellStyle name="Normal 3 6 2 2 5 2" xfId="3318"/>
    <cellStyle name="Normal 3 6 2 2 5 20" xfId="47040"/>
    <cellStyle name="Normal 3 6 2 2 5 21" xfId="49469"/>
    <cellStyle name="Normal 3 6 2 2 5 22" xfId="51898"/>
    <cellStyle name="Normal 3 6 2 2 5 23" xfId="54327"/>
    <cellStyle name="Normal 3 6 2 2 5 24" xfId="56756"/>
    <cellStyle name="Normal 3 6 2 2 5 25" xfId="59366"/>
    <cellStyle name="Normal 3 6 2 2 5 26" xfId="61852"/>
    <cellStyle name="Normal 3 6 2 2 5 3" xfId="5747"/>
    <cellStyle name="Normal 3 6 2 2 5 4" xfId="8176"/>
    <cellStyle name="Normal 3 6 2 2 5 5" xfId="10605"/>
    <cellStyle name="Normal 3 6 2 2 5 6" xfId="13034"/>
    <cellStyle name="Normal 3 6 2 2 5 7" xfId="15463"/>
    <cellStyle name="Normal 3 6 2 2 5 8" xfId="17892"/>
    <cellStyle name="Normal 3 6 2 2 5 9" xfId="20321"/>
    <cellStyle name="Normal 3 6 2 2 6" xfId="1076"/>
    <cellStyle name="Normal 3 6 2 2 6 10" xfId="22937"/>
    <cellStyle name="Normal 3 6 2 2 6 11" xfId="25366"/>
    <cellStyle name="Normal 3 6 2 2 6 12" xfId="27795"/>
    <cellStyle name="Normal 3 6 2 2 6 13" xfId="30224"/>
    <cellStyle name="Normal 3 6 2 2 6 14" xfId="32653"/>
    <cellStyle name="Normal 3 6 2 2 6 15" xfId="35082"/>
    <cellStyle name="Normal 3 6 2 2 6 16" xfId="37511"/>
    <cellStyle name="Normal 3 6 2 2 6 17" xfId="39940"/>
    <cellStyle name="Normal 3 6 2 2 6 18" xfId="42369"/>
    <cellStyle name="Normal 3 6 2 2 6 19" xfId="44798"/>
    <cellStyle name="Normal 3 6 2 2 6 2" xfId="3505"/>
    <cellStyle name="Normal 3 6 2 2 6 20" xfId="47227"/>
    <cellStyle name="Normal 3 6 2 2 6 21" xfId="49656"/>
    <cellStyle name="Normal 3 6 2 2 6 22" xfId="52085"/>
    <cellStyle name="Normal 3 6 2 2 6 23" xfId="54514"/>
    <cellStyle name="Normal 3 6 2 2 6 24" xfId="56943"/>
    <cellStyle name="Normal 3 6 2 2 6 25" xfId="59553"/>
    <cellStyle name="Normal 3 6 2 2 6 26" xfId="62039"/>
    <cellStyle name="Normal 3 6 2 2 6 3" xfId="5934"/>
    <cellStyle name="Normal 3 6 2 2 6 4" xfId="8363"/>
    <cellStyle name="Normal 3 6 2 2 6 5" xfId="10792"/>
    <cellStyle name="Normal 3 6 2 2 6 6" xfId="13221"/>
    <cellStyle name="Normal 3 6 2 2 6 7" xfId="15650"/>
    <cellStyle name="Normal 3 6 2 2 6 8" xfId="18079"/>
    <cellStyle name="Normal 3 6 2 2 6 9" xfId="20508"/>
    <cellStyle name="Normal 3 6 2 2 7" xfId="1263"/>
    <cellStyle name="Normal 3 6 2 2 7 10" xfId="23124"/>
    <cellStyle name="Normal 3 6 2 2 7 11" xfId="25553"/>
    <cellStyle name="Normal 3 6 2 2 7 12" xfId="27982"/>
    <cellStyle name="Normal 3 6 2 2 7 13" xfId="30411"/>
    <cellStyle name="Normal 3 6 2 2 7 14" xfId="32840"/>
    <cellStyle name="Normal 3 6 2 2 7 15" xfId="35269"/>
    <cellStyle name="Normal 3 6 2 2 7 16" xfId="37698"/>
    <cellStyle name="Normal 3 6 2 2 7 17" xfId="40127"/>
    <cellStyle name="Normal 3 6 2 2 7 18" xfId="42556"/>
    <cellStyle name="Normal 3 6 2 2 7 19" xfId="44985"/>
    <cellStyle name="Normal 3 6 2 2 7 2" xfId="3692"/>
    <cellStyle name="Normal 3 6 2 2 7 20" xfId="47414"/>
    <cellStyle name="Normal 3 6 2 2 7 21" xfId="49843"/>
    <cellStyle name="Normal 3 6 2 2 7 22" xfId="52272"/>
    <cellStyle name="Normal 3 6 2 2 7 23" xfId="54701"/>
    <cellStyle name="Normal 3 6 2 2 7 24" xfId="57130"/>
    <cellStyle name="Normal 3 6 2 2 7 25" xfId="59740"/>
    <cellStyle name="Normal 3 6 2 2 7 26" xfId="62226"/>
    <cellStyle name="Normal 3 6 2 2 7 3" xfId="6121"/>
    <cellStyle name="Normal 3 6 2 2 7 4" xfId="8550"/>
    <cellStyle name="Normal 3 6 2 2 7 5" xfId="10979"/>
    <cellStyle name="Normal 3 6 2 2 7 6" xfId="13408"/>
    <cellStyle name="Normal 3 6 2 2 7 7" xfId="15837"/>
    <cellStyle name="Normal 3 6 2 2 7 8" xfId="18266"/>
    <cellStyle name="Normal 3 6 2 2 7 9" xfId="20695"/>
    <cellStyle name="Normal 3 6 2 2 8" xfId="1450"/>
    <cellStyle name="Normal 3 6 2 2 8 10" xfId="23311"/>
    <cellStyle name="Normal 3 6 2 2 8 11" xfId="25740"/>
    <cellStyle name="Normal 3 6 2 2 8 12" xfId="28169"/>
    <cellStyle name="Normal 3 6 2 2 8 13" xfId="30598"/>
    <cellStyle name="Normal 3 6 2 2 8 14" xfId="33027"/>
    <cellStyle name="Normal 3 6 2 2 8 15" xfId="35456"/>
    <cellStyle name="Normal 3 6 2 2 8 16" xfId="37885"/>
    <cellStyle name="Normal 3 6 2 2 8 17" xfId="40314"/>
    <cellStyle name="Normal 3 6 2 2 8 18" xfId="42743"/>
    <cellStyle name="Normal 3 6 2 2 8 19" xfId="45172"/>
    <cellStyle name="Normal 3 6 2 2 8 2" xfId="3879"/>
    <cellStyle name="Normal 3 6 2 2 8 20" xfId="47601"/>
    <cellStyle name="Normal 3 6 2 2 8 21" xfId="50030"/>
    <cellStyle name="Normal 3 6 2 2 8 22" xfId="52459"/>
    <cellStyle name="Normal 3 6 2 2 8 23" xfId="54888"/>
    <cellStyle name="Normal 3 6 2 2 8 24" xfId="57317"/>
    <cellStyle name="Normal 3 6 2 2 8 25" xfId="59927"/>
    <cellStyle name="Normal 3 6 2 2 8 26" xfId="62413"/>
    <cellStyle name="Normal 3 6 2 2 8 3" xfId="6308"/>
    <cellStyle name="Normal 3 6 2 2 8 4" xfId="8737"/>
    <cellStyle name="Normal 3 6 2 2 8 5" xfId="11166"/>
    <cellStyle name="Normal 3 6 2 2 8 6" xfId="13595"/>
    <cellStyle name="Normal 3 6 2 2 8 7" xfId="16024"/>
    <cellStyle name="Normal 3 6 2 2 8 8" xfId="18453"/>
    <cellStyle name="Normal 3 6 2 2 8 9" xfId="20882"/>
    <cellStyle name="Normal 3 6 2 2 9" xfId="1637"/>
    <cellStyle name="Normal 3 6 2 2 9 10" xfId="23498"/>
    <cellStyle name="Normal 3 6 2 2 9 11" xfId="25927"/>
    <cellStyle name="Normal 3 6 2 2 9 12" xfId="28356"/>
    <cellStyle name="Normal 3 6 2 2 9 13" xfId="30785"/>
    <cellStyle name="Normal 3 6 2 2 9 14" xfId="33214"/>
    <cellStyle name="Normal 3 6 2 2 9 15" xfId="35643"/>
    <cellStyle name="Normal 3 6 2 2 9 16" xfId="38072"/>
    <cellStyle name="Normal 3 6 2 2 9 17" xfId="40501"/>
    <cellStyle name="Normal 3 6 2 2 9 18" xfId="42930"/>
    <cellStyle name="Normal 3 6 2 2 9 19" xfId="45359"/>
    <cellStyle name="Normal 3 6 2 2 9 2" xfId="4066"/>
    <cellStyle name="Normal 3 6 2 2 9 20" xfId="47788"/>
    <cellStyle name="Normal 3 6 2 2 9 21" xfId="50217"/>
    <cellStyle name="Normal 3 6 2 2 9 22" xfId="52646"/>
    <cellStyle name="Normal 3 6 2 2 9 23" xfId="55075"/>
    <cellStyle name="Normal 3 6 2 2 9 24" xfId="57504"/>
    <cellStyle name="Normal 3 6 2 2 9 25" xfId="60114"/>
    <cellStyle name="Normal 3 6 2 2 9 26" xfId="62600"/>
    <cellStyle name="Normal 3 6 2 2 9 3" xfId="6495"/>
    <cellStyle name="Normal 3 6 2 2 9 4" xfId="8924"/>
    <cellStyle name="Normal 3 6 2 2 9 5" xfId="11353"/>
    <cellStyle name="Normal 3 6 2 2 9 6" xfId="13782"/>
    <cellStyle name="Normal 3 6 2 2 9 7" xfId="16211"/>
    <cellStyle name="Normal 3 6 2 2 9 8" xfId="18640"/>
    <cellStyle name="Normal 3 6 2 2 9 9" xfId="21069"/>
    <cellStyle name="Normal 3 6 2 20" xfId="14641"/>
    <cellStyle name="Normal 3 6 2 21" xfId="17070"/>
    <cellStyle name="Normal 3 6 2 22" xfId="19499"/>
    <cellStyle name="Normal 3 6 2 23" xfId="21928"/>
    <cellStyle name="Normal 3 6 2 24" xfId="24357"/>
    <cellStyle name="Normal 3 6 2 25" xfId="26786"/>
    <cellStyle name="Normal 3 6 2 26" xfId="29215"/>
    <cellStyle name="Normal 3 6 2 27" xfId="31644"/>
    <cellStyle name="Normal 3 6 2 28" xfId="34073"/>
    <cellStyle name="Normal 3 6 2 29" xfId="36502"/>
    <cellStyle name="Normal 3 6 2 3" xfId="253"/>
    <cellStyle name="Normal 3 6 2 3 10" xfId="22114"/>
    <cellStyle name="Normal 3 6 2 3 11" xfId="24543"/>
    <cellStyle name="Normal 3 6 2 3 12" xfId="26972"/>
    <cellStyle name="Normal 3 6 2 3 13" xfId="29401"/>
    <cellStyle name="Normal 3 6 2 3 14" xfId="31830"/>
    <cellStyle name="Normal 3 6 2 3 15" xfId="34259"/>
    <cellStyle name="Normal 3 6 2 3 16" xfId="36688"/>
    <cellStyle name="Normal 3 6 2 3 17" xfId="39117"/>
    <cellStyle name="Normal 3 6 2 3 18" xfId="41546"/>
    <cellStyle name="Normal 3 6 2 3 19" xfId="43975"/>
    <cellStyle name="Normal 3 6 2 3 2" xfId="2682"/>
    <cellStyle name="Normal 3 6 2 3 20" xfId="46404"/>
    <cellStyle name="Normal 3 6 2 3 21" xfId="48833"/>
    <cellStyle name="Normal 3 6 2 3 22" xfId="51262"/>
    <cellStyle name="Normal 3 6 2 3 23" xfId="53691"/>
    <cellStyle name="Normal 3 6 2 3 24" xfId="56120"/>
    <cellStyle name="Normal 3 6 2 3 25" xfId="58730"/>
    <cellStyle name="Normal 3 6 2 3 26" xfId="61216"/>
    <cellStyle name="Normal 3 6 2 3 3" xfId="5111"/>
    <cellStyle name="Normal 3 6 2 3 4" xfId="7540"/>
    <cellStyle name="Normal 3 6 2 3 5" xfId="9969"/>
    <cellStyle name="Normal 3 6 2 3 6" xfId="12398"/>
    <cellStyle name="Normal 3 6 2 3 7" xfId="14827"/>
    <cellStyle name="Normal 3 6 2 3 8" xfId="17256"/>
    <cellStyle name="Normal 3 6 2 3 9" xfId="19685"/>
    <cellStyle name="Normal 3 6 2 30" xfId="38931"/>
    <cellStyle name="Normal 3 6 2 31" xfId="41360"/>
    <cellStyle name="Normal 3 6 2 32" xfId="43789"/>
    <cellStyle name="Normal 3 6 2 33" xfId="46218"/>
    <cellStyle name="Normal 3 6 2 34" xfId="48647"/>
    <cellStyle name="Normal 3 6 2 35" xfId="51076"/>
    <cellStyle name="Normal 3 6 2 36" xfId="53505"/>
    <cellStyle name="Normal 3 6 2 37" xfId="55934"/>
    <cellStyle name="Normal 3 6 2 38" xfId="58365"/>
    <cellStyle name="Normal 3 6 2 39" xfId="58544"/>
    <cellStyle name="Normal 3 6 2 4" xfId="439"/>
    <cellStyle name="Normal 3 6 2 4 10" xfId="22300"/>
    <cellStyle name="Normal 3 6 2 4 11" xfId="24729"/>
    <cellStyle name="Normal 3 6 2 4 12" xfId="27158"/>
    <cellStyle name="Normal 3 6 2 4 13" xfId="29587"/>
    <cellStyle name="Normal 3 6 2 4 14" xfId="32016"/>
    <cellStyle name="Normal 3 6 2 4 15" xfId="34445"/>
    <cellStyle name="Normal 3 6 2 4 16" xfId="36874"/>
    <cellStyle name="Normal 3 6 2 4 17" xfId="39303"/>
    <cellStyle name="Normal 3 6 2 4 18" xfId="41732"/>
    <cellStyle name="Normal 3 6 2 4 19" xfId="44161"/>
    <cellStyle name="Normal 3 6 2 4 2" xfId="2868"/>
    <cellStyle name="Normal 3 6 2 4 20" xfId="46590"/>
    <cellStyle name="Normal 3 6 2 4 21" xfId="49019"/>
    <cellStyle name="Normal 3 6 2 4 22" xfId="51448"/>
    <cellStyle name="Normal 3 6 2 4 23" xfId="53877"/>
    <cellStyle name="Normal 3 6 2 4 24" xfId="56306"/>
    <cellStyle name="Normal 3 6 2 4 25" xfId="58916"/>
    <cellStyle name="Normal 3 6 2 4 26" xfId="61402"/>
    <cellStyle name="Normal 3 6 2 4 3" xfId="5297"/>
    <cellStyle name="Normal 3 6 2 4 4" xfId="7726"/>
    <cellStyle name="Normal 3 6 2 4 5" xfId="10155"/>
    <cellStyle name="Normal 3 6 2 4 6" xfId="12584"/>
    <cellStyle name="Normal 3 6 2 4 7" xfId="15013"/>
    <cellStyle name="Normal 3 6 2 4 8" xfId="17442"/>
    <cellStyle name="Normal 3 6 2 4 9" xfId="19871"/>
    <cellStyle name="Normal 3 6 2 40" xfId="61030"/>
    <cellStyle name="Normal 3 6 2 5" xfId="626"/>
    <cellStyle name="Normal 3 6 2 5 10" xfId="22487"/>
    <cellStyle name="Normal 3 6 2 5 11" xfId="24916"/>
    <cellStyle name="Normal 3 6 2 5 12" xfId="27345"/>
    <cellStyle name="Normal 3 6 2 5 13" xfId="29774"/>
    <cellStyle name="Normal 3 6 2 5 14" xfId="32203"/>
    <cellStyle name="Normal 3 6 2 5 15" xfId="34632"/>
    <cellStyle name="Normal 3 6 2 5 16" xfId="37061"/>
    <cellStyle name="Normal 3 6 2 5 17" xfId="39490"/>
    <cellStyle name="Normal 3 6 2 5 18" xfId="41919"/>
    <cellStyle name="Normal 3 6 2 5 19" xfId="44348"/>
    <cellStyle name="Normal 3 6 2 5 2" xfId="3055"/>
    <cellStyle name="Normal 3 6 2 5 20" xfId="46777"/>
    <cellStyle name="Normal 3 6 2 5 21" xfId="49206"/>
    <cellStyle name="Normal 3 6 2 5 22" xfId="51635"/>
    <cellStyle name="Normal 3 6 2 5 23" xfId="54064"/>
    <cellStyle name="Normal 3 6 2 5 24" xfId="56493"/>
    <cellStyle name="Normal 3 6 2 5 25" xfId="59103"/>
    <cellStyle name="Normal 3 6 2 5 26" xfId="61589"/>
    <cellStyle name="Normal 3 6 2 5 3" xfId="5484"/>
    <cellStyle name="Normal 3 6 2 5 4" xfId="7913"/>
    <cellStyle name="Normal 3 6 2 5 5" xfId="10342"/>
    <cellStyle name="Normal 3 6 2 5 6" xfId="12771"/>
    <cellStyle name="Normal 3 6 2 5 7" xfId="15200"/>
    <cellStyle name="Normal 3 6 2 5 8" xfId="17629"/>
    <cellStyle name="Normal 3 6 2 5 9" xfId="20058"/>
    <cellStyle name="Normal 3 6 2 6" xfId="813"/>
    <cellStyle name="Normal 3 6 2 6 10" xfId="22674"/>
    <cellStyle name="Normal 3 6 2 6 11" xfId="25103"/>
    <cellStyle name="Normal 3 6 2 6 12" xfId="27532"/>
    <cellStyle name="Normal 3 6 2 6 13" xfId="29961"/>
    <cellStyle name="Normal 3 6 2 6 14" xfId="32390"/>
    <cellStyle name="Normal 3 6 2 6 15" xfId="34819"/>
    <cellStyle name="Normal 3 6 2 6 16" xfId="37248"/>
    <cellStyle name="Normal 3 6 2 6 17" xfId="39677"/>
    <cellStyle name="Normal 3 6 2 6 18" xfId="42106"/>
    <cellStyle name="Normal 3 6 2 6 19" xfId="44535"/>
    <cellStyle name="Normal 3 6 2 6 2" xfId="3242"/>
    <cellStyle name="Normal 3 6 2 6 20" xfId="46964"/>
    <cellStyle name="Normal 3 6 2 6 21" xfId="49393"/>
    <cellStyle name="Normal 3 6 2 6 22" xfId="51822"/>
    <cellStyle name="Normal 3 6 2 6 23" xfId="54251"/>
    <cellStyle name="Normal 3 6 2 6 24" xfId="56680"/>
    <cellStyle name="Normal 3 6 2 6 25" xfId="59290"/>
    <cellStyle name="Normal 3 6 2 6 26" xfId="61776"/>
    <cellStyle name="Normal 3 6 2 6 3" xfId="5671"/>
    <cellStyle name="Normal 3 6 2 6 4" xfId="8100"/>
    <cellStyle name="Normal 3 6 2 6 5" xfId="10529"/>
    <cellStyle name="Normal 3 6 2 6 6" xfId="12958"/>
    <cellStyle name="Normal 3 6 2 6 7" xfId="15387"/>
    <cellStyle name="Normal 3 6 2 6 8" xfId="17816"/>
    <cellStyle name="Normal 3 6 2 6 9" xfId="20245"/>
    <cellStyle name="Normal 3 6 2 7" xfId="1000"/>
    <cellStyle name="Normal 3 6 2 7 10" xfId="22861"/>
    <cellStyle name="Normal 3 6 2 7 11" xfId="25290"/>
    <cellStyle name="Normal 3 6 2 7 12" xfId="27719"/>
    <cellStyle name="Normal 3 6 2 7 13" xfId="30148"/>
    <cellStyle name="Normal 3 6 2 7 14" xfId="32577"/>
    <cellStyle name="Normal 3 6 2 7 15" xfId="35006"/>
    <cellStyle name="Normal 3 6 2 7 16" xfId="37435"/>
    <cellStyle name="Normal 3 6 2 7 17" xfId="39864"/>
    <cellStyle name="Normal 3 6 2 7 18" xfId="42293"/>
    <cellStyle name="Normal 3 6 2 7 19" xfId="44722"/>
    <cellStyle name="Normal 3 6 2 7 2" xfId="3429"/>
    <cellStyle name="Normal 3 6 2 7 20" xfId="47151"/>
    <cellStyle name="Normal 3 6 2 7 21" xfId="49580"/>
    <cellStyle name="Normal 3 6 2 7 22" xfId="52009"/>
    <cellStyle name="Normal 3 6 2 7 23" xfId="54438"/>
    <cellStyle name="Normal 3 6 2 7 24" xfId="56867"/>
    <cellStyle name="Normal 3 6 2 7 25" xfId="59477"/>
    <cellStyle name="Normal 3 6 2 7 26" xfId="61963"/>
    <cellStyle name="Normal 3 6 2 7 3" xfId="5858"/>
    <cellStyle name="Normal 3 6 2 7 4" xfId="8287"/>
    <cellStyle name="Normal 3 6 2 7 5" xfId="10716"/>
    <cellStyle name="Normal 3 6 2 7 6" xfId="13145"/>
    <cellStyle name="Normal 3 6 2 7 7" xfId="15574"/>
    <cellStyle name="Normal 3 6 2 7 8" xfId="18003"/>
    <cellStyle name="Normal 3 6 2 7 9" xfId="20432"/>
    <cellStyle name="Normal 3 6 2 8" xfId="1187"/>
    <cellStyle name="Normal 3 6 2 8 10" xfId="23048"/>
    <cellStyle name="Normal 3 6 2 8 11" xfId="25477"/>
    <cellStyle name="Normal 3 6 2 8 12" xfId="27906"/>
    <cellStyle name="Normal 3 6 2 8 13" xfId="30335"/>
    <cellStyle name="Normal 3 6 2 8 14" xfId="32764"/>
    <cellStyle name="Normal 3 6 2 8 15" xfId="35193"/>
    <cellStyle name="Normal 3 6 2 8 16" xfId="37622"/>
    <cellStyle name="Normal 3 6 2 8 17" xfId="40051"/>
    <cellStyle name="Normal 3 6 2 8 18" xfId="42480"/>
    <cellStyle name="Normal 3 6 2 8 19" xfId="44909"/>
    <cellStyle name="Normal 3 6 2 8 2" xfId="3616"/>
    <cellStyle name="Normal 3 6 2 8 20" xfId="47338"/>
    <cellStyle name="Normal 3 6 2 8 21" xfId="49767"/>
    <cellStyle name="Normal 3 6 2 8 22" xfId="52196"/>
    <cellStyle name="Normal 3 6 2 8 23" xfId="54625"/>
    <cellStyle name="Normal 3 6 2 8 24" xfId="57054"/>
    <cellStyle name="Normal 3 6 2 8 25" xfId="59664"/>
    <cellStyle name="Normal 3 6 2 8 26" xfId="62150"/>
    <cellStyle name="Normal 3 6 2 8 3" xfId="6045"/>
    <cellStyle name="Normal 3 6 2 8 4" xfId="8474"/>
    <cellStyle name="Normal 3 6 2 8 5" xfId="10903"/>
    <cellStyle name="Normal 3 6 2 8 6" xfId="13332"/>
    <cellStyle name="Normal 3 6 2 8 7" xfId="15761"/>
    <cellStyle name="Normal 3 6 2 8 8" xfId="18190"/>
    <cellStyle name="Normal 3 6 2 8 9" xfId="20619"/>
    <cellStyle name="Normal 3 6 2 9" xfId="1374"/>
    <cellStyle name="Normal 3 6 2 9 10" xfId="23235"/>
    <cellStyle name="Normal 3 6 2 9 11" xfId="25664"/>
    <cellStyle name="Normal 3 6 2 9 12" xfId="28093"/>
    <cellStyle name="Normal 3 6 2 9 13" xfId="30522"/>
    <cellStyle name="Normal 3 6 2 9 14" xfId="32951"/>
    <cellStyle name="Normal 3 6 2 9 15" xfId="35380"/>
    <cellStyle name="Normal 3 6 2 9 16" xfId="37809"/>
    <cellStyle name="Normal 3 6 2 9 17" xfId="40238"/>
    <cellStyle name="Normal 3 6 2 9 18" xfId="42667"/>
    <cellStyle name="Normal 3 6 2 9 19" xfId="45096"/>
    <cellStyle name="Normal 3 6 2 9 2" xfId="3803"/>
    <cellStyle name="Normal 3 6 2 9 20" xfId="47525"/>
    <cellStyle name="Normal 3 6 2 9 21" xfId="49954"/>
    <cellStyle name="Normal 3 6 2 9 22" xfId="52383"/>
    <cellStyle name="Normal 3 6 2 9 23" xfId="54812"/>
    <cellStyle name="Normal 3 6 2 9 24" xfId="57241"/>
    <cellStyle name="Normal 3 6 2 9 25" xfId="59851"/>
    <cellStyle name="Normal 3 6 2 9 26" xfId="62337"/>
    <cellStyle name="Normal 3 6 2 9 3" xfId="6232"/>
    <cellStyle name="Normal 3 6 2 9 4" xfId="8661"/>
    <cellStyle name="Normal 3 6 2 9 5" xfId="11090"/>
    <cellStyle name="Normal 3 6 2 9 6" xfId="13519"/>
    <cellStyle name="Normal 3 6 2 9 7" xfId="15948"/>
    <cellStyle name="Normal 3 6 2 9 8" xfId="18377"/>
    <cellStyle name="Normal 3 6 2 9 9" xfId="20806"/>
    <cellStyle name="Normal 3 6 20" xfId="9777"/>
    <cellStyle name="Normal 3 6 21" xfId="12206"/>
    <cellStyle name="Normal 3 6 22" xfId="14635"/>
    <cellStyle name="Normal 3 6 23" xfId="17064"/>
    <cellStyle name="Normal 3 6 24" xfId="19493"/>
    <cellStyle name="Normal 3 6 25" xfId="21922"/>
    <cellStyle name="Normal 3 6 26" xfId="24351"/>
    <cellStyle name="Normal 3 6 27" xfId="26780"/>
    <cellStyle name="Normal 3 6 28" xfId="29209"/>
    <cellStyle name="Normal 3 6 29" xfId="31638"/>
    <cellStyle name="Normal 3 6 3" xfId="75"/>
    <cellStyle name="Normal 3 6 3 10" xfId="1572"/>
    <cellStyle name="Normal 3 6 3 10 10" xfId="23433"/>
    <cellStyle name="Normal 3 6 3 10 11" xfId="25862"/>
    <cellStyle name="Normal 3 6 3 10 12" xfId="28291"/>
    <cellStyle name="Normal 3 6 3 10 13" xfId="30720"/>
    <cellStyle name="Normal 3 6 3 10 14" xfId="33149"/>
    <cellStyle name="Normal 3 6 3 10 15" xfId="35578"/>
    <cellStyle name="Normal 3 6 3 10 16" xfId="38007"/>
    <cellStyle name="Normal 3 6 3 10 17" xfId="40436"/>
    <cellStyle name="Normal 3 6 3 10 18" xfId="42865"/>
    <cellStyle name="Normal 3 6 3 10 19" xfId="45294"/>
    <cellStyle name="Normal 3 6 3 10 2" xfId="4001"/>
    <cellStyle name="Normal 3 6 3 10 20" xfId="47723"/>
    <cellStyle name="Normal 3 6 3 10 21" xfId="50152"/>
    <cellStyle name="Normal 3 6 3 10 22" xfId="52581"/>
    <cellStyle name="Normal 3 6 3 10 23" xfId="55010"/>
    <cellStyle name="Normal 3 6 3 10 24" xfId="57439"/>
    <cellStyle name="Normal 3 6 3 10 25" xfId="60049"/>
    <cellStyle name="Normal 3 6 3 10 26" xfId="62535"/>
    <cellStyle name="Normal 3 6 3 10 3" xfId="6430"/>
    <cellStyle name="Normal 3 6 3 10 4" xfId="8859"/>
    <cellStyle name="Normal 3 6 3 10 5" xfId="11288"/>
    <cellStyle name="Normal 3 6 3 10 6" xfId="13717"/>
    <cellStyle name="Normal 3 6 3 10 7" xfId="16146"/>
    <cellStyle name="Normal 3 6 3 10 8" xfId="18575"/>
    <cellStyle name="Normal 3 6 3 10 9" xfId="21004"/>
    <cellStyle name="Normal 3 6 3 11" xfId="1759"/>
    <cellStyle name="Normal 3 6 3 11 10" xfId="23620"/>
    <cellStyle name="Normal 3 6 3 11 11" xfId="26049"/>
    <cellStyle name="Normal 3 6 3 11 12" xfId="28478"/>
    <cellStyle name="Normal 3 6 3 11 13" xfId="30907"/>
    <cellStyle name="Normal 3 6 3 11 14" xfId="33336"/>
    <cellStyle name="Normal 3 6 3 11 15" xfId="35765"/>
    <cellStyle name="Normal 3 6 3 11 16" xfId="38194"/>
    <cellStyle name="Normal 3 6 3 11 17" xfId="40623"/>
    <cellStyle name="Normal 3 6 3 11 18" xfId="43052"/>
    <cellStyle name="Normal 3 6 3 11 19" xfId="45481"/>
    <cellStyle name="Normal 3 6 3 11 2" xfId="4188"/>
    <cellStyle name="Normal 3 6 3 11 20" xfId="47910"/>
    <cellStyle name="Normal 3 6 3 11 21" xfId="50339"/>
    <cellStyle name="Normal 3 6 3 11 22" xfId="52768"/>
    <cellStyle name="Normal 3 6 3 11 23" xfId="55197"/>
    <cellStyle name="Normal 3 6 3 11 24" xfId="57626"/>
    <cellStyle name="Normal 3 6 3 11 25" xfId="60236"/>
    <cellStyle name="Normal 3 6 3 11 26" xfId="62722"/>
    <cellStyle name="Normal 3 6 3 11 3" xfId="6617"/>
    <cellStyle name="Normal 3 6 3 11 4" xfId="9046"/>
    <cellStyle name="Normal 3 6 3 11 5" xfId="11475"/>
    <cellStyle name="Normal 3 6 3 11 6" xfId="13904"/>
    <cellStyle name="Normal 3 6 3 11 7" xfId="16333"/>
    <cellStyle name="Normal 3 6 3 11 8" xfId="18762"/>
    <cellStyle name="Normal 3 6 3 11 9" xfId="21191"/>
    <cellStyle name="Normal 3 6 3 12" xfId="1946"/>
    <cellStyle name="Normal 3 6 3 12 10" xfId="23807"/>
    <cellStyle name="Normal 3 6 3 12 11" xfId="26236"/>
    <cellStyle name="Normal 3 6 3 12 12" xfId="28665"/>
    <cellStyle name="Normal 3 6 3 12 13" xfId="31094"/>
    <cellStyle name="Normal 3 6 3 12 14" xfId="33523"/>
    <cellStyle name="Normal 3 6 3 12 15" xfId="35952"/>
    <cellStyle name="Normal 3 6 3 12 16" xfId="38381"/>
    <cellStyle name="Normal 3 6 3 12 17" xfId="40810"/>
    <cellStyle name="Normal 3 6 3 12 18" xfId="43239"/>
    <cellStyle name="Normal 3 6 3 12 19" xfId="45668"/>
    <cellStyle name="Normal 3 6 3 12 2" xfId="4375"/>
    <cellStyle name="Normal 3 6 3 12 20" xfId="48097"/>
    <cellStyle name="Normal 3 6 3 12 21" xfId="50526"/>
    <cellStyle name="Normal 3 6 3 12 22" xfId="52955"/>
    <cellStyle name="Normal 3 6 3 12 23" xfId="55384"/>
    <cellStyle name="Normal 3 6 3 12 24" xfId="57813"/>
    <cellStyle name="Normal 3 6 3 12 25" xfId="60423"/>
    <cellStyle name="Normal 3 6 3 12 26" xfId="62909"/>
    <cellStyle name="Normal 3 6 3 12 3" xfId="6804"/>
    <cellStyle name="Normal 3 6 3 12 4" xfId="9233"/>
    <cellStyle name="Normal 3 6 3 12 5" xfId="11662"/>
    <cellStyle name="Normal 3 6 3 12 6" xfId="14091"/>
    <cellStyle name="Normal 3 6 3 12 7" xfId="16520"/>
    <cellStyle name="Normal 3 6 3 12 8" xfId="18949"/>
    <cellStyle name="Normal 3 6 3 12 9" xfId="21378"/>
    <cellStyle name="Normal 3 6 3 13" xfId="2133"/>
    <cellStyle name="Normal 3 6 3 13 10" xfId="23994"/>
    <cellStyle name="Normal 3 6 3 13 11" xfId="26423"/>
    <cellStyle name="Normal 3 6 3 13 12" xfId="28852"/>
    <cellStyle name="Normal 3 6 3 13 13" xfId="31281"/>
    <cellStyle name="Normal 3 6 3 13 14" xfId="33710"/>
    <cellStyle name="Normal 3 6 3 13 15" xfId="36139"/>
    <cellStyle name="Normal 3 6 3 13 16" xfId="38568"/>
    <cellStyle name="Normal 3 6 3 13 17" xfId="40997"/>
    <cellStyle name="Normal 3 6 3 13 18" xfId="43426"/>
    <cellStyle name="Normal 3 6 3 13 19" xfId="45855"/>
    <cellStyle name="Normal 3 6 3 13 2" xfId="4562"/>
    <cellStyle name="Normal 3 6 3 13 20" xfId="48284"/>
    <cellStyle name="Normal 3 6 3 13 21" xfId="50713"/>
    <cellStyle name="Normal 3 6 3 13 22" xfId="53142"/>
    <cellStyle name="Normal 3 6 3 13 23" xfId="55571"/>
    <cellStyle name="Normal 3 6 3 13 24" xfId="58000"/>
    <cellStyle name="Normal 3 6 3 13 25" xfId="60610"/>
    <cellStyle name="Normal 3 6 3 13 26" xfId="63096"/>
    <cellStyle name="Normal 3 6 3 13 3" xfId="6991"/>
    <cellStyle name="Normal 3 6 3 13 4" xfId="9420"/>
    <cellStyle name="Normal 3 6 3 13 5" xfId="11849"/>
    <cellStyle name="Normal 3 6 3 13 6" xfId="14278"/>
    <cellStyle name="Normal 3 6 3 13 7" xfId="16707"/>
    <cellStyle name="Normal 3 6 3 13 8" xfId="19136"/>
    <cellStyle name="Normal 3 6 3 13 9" xfId="21565"/>
    <cellStyle name="Normal 3 6 3 14" xfId="2320"/>
    <cellStyle name="Normal 3 6 3 14 10" xfId="24181"/>
    <cellStyle name="Normal 3 6 3 14 11" xfId="26610"/>
    <cellStyle name="Normal 3 6 3 14 12" xfId="29039"/>
    <cellStyle name="Normal 3 6 3 14 13" xfId="31468"/>
    <cellStyle name="Normal 3 6 3 14 14" xfId="33897"/>
    <cellStyle name="Normal 3 6 3 14 15" xfId="36326"/>
    <cellStyle name="Normal 3 6 3 14 16" xfId="38755"/>
    <cellStyle name="Normal 3 6 3 14 17" xfId="41184"/>
    <cellStyle name="Normal 3 6 3 14 18" xfId="43613"/>
    <cellStyle name="Normal 3 6 3 14 19" xfId="46042"/>
    <cellStyle name="Normal 3 6 3 14 2" xfId="4749"/>
    <cellStyle name="Normal 3 6 3 14 20" xfId="48471"/>
    <cellStyle name="Normal 3 6 3 14 21" xfId="50900"/>
    <cellStyle name="Normal 3 6 3 14 22" xfId="53329"/>
    <cellStyle name="Normal 3 6 3 14 23" xfId="55758"/>
    <cellStyle name="Normal 3 6 3 14 24" xfId="58187"/>
    <cellStyle name="Normal 3 6 3 14 25" xfId="60797"/>
    <cellStyle name="Normal 3 6 3 14 26" xfId="63283"/>
    <cellStyle name="Normal 3 6 3 14 3" xfId="7178"/>
    <cellStyle name="Normal 3 6 3 14 4" xfId="9607"/>
    <cellStyle name="Normal 3 6 3 14 5" xfId="12036"/>
    <cellStyle name="Normal 3 6 3 14 6" xfId="14465"/>
    <cellStyle name="Normal 3 6 3 14 7" xfId="16894"/>
    <cellStyle name="Normal 3 6 3 14 8" xfId="19323"/>
    <cellStyle name="Normal 3 6 3 14 9" xfId="21752"/>
    <cellStyle name="Normal 3 6 3 15" xfId="2507"/>
    <cellStyle name="Normal 3 6 3 16" xfId="4936"/>
    <cellStyle name="Normal 3 6 3 17" xfId="7365"/>
    <cellStyle name="Normal 3 6 3 18" xfId="9794"/>
    <cellStyle name="Normal 3 6 3 19" xfId="12223"/>
    <cellStyle name="Normal 3 6 3 2" xfId="153"/>
    <cellStyle name="Normal 3 6 3 2 10" xfId="1835"/>
    <cellStyle name="Normal 3 6 3 2 10 10" xfId="23696"/>
    <cellStyle name="Normal 3 6 3 2 10 11" xfId="26125"/>
    <cellStyle name="Normal 3 6 3 2 10 12" xfId="28554"/>
    <cellStyle name="Normal 3 6 3 2 10 13" xfId="30983"/>
    <cellStyle name="Normal 3 6 3 2 10 14" xfId="33412"/>
    <cellStyle name="Normal 3 6 3 2 10 15" xfId="35841"/>
    <cellStyle name="Normal 3 6 3 2 10 16" xfId="38270"/>
    <cellStyle name="Normal 3 6 3 2 10 17" xfId="40699"/>
    <cellStyle name="Normal 3 6 3 2 10 18" xfId="43128"/>
    <cellStyle name="Normal 3 6 3 2 10 19" xfId="45557"/>
    <cellStyle name="Normal 3 6 3 2 10 2" xfId="4264"/>
    <cellStyle name="Normal 3 6 3 2 10 20" xfId="47986"/>
    <cellStyle name="Normal 3 6 3 2 10 21" xfId="50415"/>
    <cellStyle name="Normal 3 6 3 2 10 22" xfId="52844"/>
    <cellStyle name="Normal 3 6 3 2 10 23" xfId="55273"/>
    <cellStyle name="Normal 3 6 3 2 10 24" xfId="57702"/>
    <cellStyle name="Normal 3 6 3 2 10 25" xfId="60312"/>
    <cellStyle name="Normal 3 6 3 2 10 26" xfId="62798"/>
    <cellStyle name="Normal 3 6 3 2 10 3" xfId="6693"/>
    <cellStyle name="Normal 3 6 3 2 10 4" xfId="9122"/>
    <cellStyle name="Normal 3 6 3 2 10 5" xfId="11551"/>
    <cellStyle name="Normal 3 6 3 2 10 6" xfId="13980"/>
    <cellStyle name="Normal 3 6 3 2 10 7" xfId="16409"/>
    <cellStyle name="Normal 3 6 3 2 10 8" xfId="18838"/>
    <cellStyle name="Normal 3 6 3 2 10 9" xfId="21267"/>
    <cellStyle name="Normal 3 6 3 2 11" xfId="2022"/>
    <cellStyle name="Normal 3 6 3 2 11 10" xfId="23883"/>
    <cellStyle name="Normal 3 6 3 2 11 11" xfId="26312"/>
    <cellStyle name="Normal 3 6 3 2 11 12" xfId="28741"/>
    <cellStyle name="Normal 3 6 3 2 11 13" xfId="31170"/>
    <cellStyle name="Normal 3 6 3 2 11 14" xfId="33599"/>
    <cellStyle name="Normal 3 6 3 2 11 15" xfId="36028"/>
    <cellStyle name="Normal 3 6 3 2 11 16" xfId="38457"/>
    <cellStyle name="Normal 3 6 3 2 11 17" xfId="40886"/>
    <cellStyle name="Normal 3 6 3 2 11 18" xfId="43315"/>
    <cellStyle name="Normal 3 6 3 2 11 19" xfId="45744"/>
    <cellStyle name="Normal 3 6 3 2 11 2" xfId="4451"/>
    <cellStyle name="Normal 3 6 3 2 11 20" xfId="48173"/>
    <cellStyle name="Normal 3 6 3 2 11 21" xfId="50602"/>
    <cellStyle name="Normal 3 6 3 2 11 22" xfId="53031"/>
    <cellStyle name="Normal 3 6 3 2 11 23" xfId="55460"/>
    <cellStyle name="Normal 3 6 3 2 11 24" xfId="57889"/>
    <cellStyle name="Normal 3 6 3 2 11 25" xfId="60499"/>
    <cellStyle name="Normal 3 6 3 2 11 26" xfId="62985"/>
    <cellStyle name="Normal 3 6 3 2 11 3" xfId="6880"/>
    <cellStyle name="Normal 3 6 3 2 11 4" xfId="9309"/>
    <cellStyle name="Normal 3 6 3 2 11 5" xfId="11738"/>
    <cellStyle name="Normal 3 6 3 2 11 6" xfId="14167"/>
    <cellStyle name="Normal 3 6 3 2 11 7" xfId="16596"/>
    <cellStyle name="Normal 3 6 3 2 11 8" xfId="19025"/>
    <cellStyle name="Normal 3 6 3 2 11 9" xfId="21454"/>
    <cellStyle name="Normal 3 6 3 2 12" xfId="2209"/>
    <cellStyle name="Normal 3 6 3 2 12 10" xfId="24070"/>
    <cellStyle name="Normal 3 6 3 2 12 11" xfId="26499"/>
    <cellStyle name="Normal 3 6 3 2 12 12" xfId="28928"/>
    <cellStyle name="Normal 3 6 3 2 12 13" xfId="31357"/>
    <cellStyle name="Normal 3 6 3 2 12 14" xfId="33786"/>
    <cellStyle name="Normal 3 6 3 2 12 15" xfId="36215"/>
    <cellStyle name="Normal 3 6 3 2 12 16" xfId="38644"/>
    <cellStyle name="Normal 3 6 3 2 12 17" xfId="41073"/>
    <cellStyle name="Normal 3 6 3 2 12 18" xfId="43502"/>
    <cellStyle name="Normal 3 6 3 2 12 19" xfId="45931"/>
    <cellStyle name="Normal 3 6 3 2 12 2" xfId="4638"/>
    <cellStyle name="Normal 3 6 3 2 12 20" xfId="48360"/>
    <cellStyle name="Normal 3 6 3 2 12 21" xfId="50789"/>
    <cellStyle name="Normal 3 6 3 2 12 22" xfId="53218"/>
    <cellStyle name="Normal 3 6 3 2 12 23" xfId="55647"/>
    <cellStyle name="Normal 3 6 3 2 12 24" xfId="58076"/>
    <cellStyle name="Normal 3 6 3 2 12 25" xfId="60686"/>
    <cellStyle name="Normal 3 6 3 2 12 26" xfId="63172"/>
    <cellStyle name="Normal 3 6 3 2 12 3" xfId="7067"/>
    <cellStyle name="Normal 3 6 3 2 12 4" xfId="9496"/>
    <cellStyle name="Normal 3 6 3 2 12 5" xfId="11925"/>
    <cellStyle name="Normal 3 6 3 2 12 6" xfId="14354"/>
    <cellStyle name="Normal 3 6 3 2 12 7" xfId="16783"/>
    <cellStyle name="Normal 3 6 3 2 12 8" xfId="19212"/>
    <cellStyle name="Normal 3 6 3 2 12 9" xfId="21641"/>
    <cellStyle name="Normal 3 6 3 2 13" xfId="2396"/>
    <cellStyle name="Normal 3 6 3 2 13 10" xfId="24257"/>
    <cellStyle name="Normal 3 6 3 2 13 11" xfId="26686"/>
    <cellStyle name="Normal 3 6 3 2 13 12" xfId="29115"/>
    <cellStyle name="Normal 3 6 3 2 13 13" xfId="31544"/>
    <cellStyle name="Normal 3 6 3 2 13 14" xfId="33973"/>
    <cellStyle name="Normal 3 6 3 2 13 15" xfId="36402"/>
    <cellStyle name="Normal 3 6 3 2 13 16" xfId="38831"/>
    <cellStyle name="Normal 3 6 3 2 13 17" xfId="41260"/>
    <cellStyle name="Normal 3 6 3 2 13 18" xfId="43689"/>
    <cellStyle name="Normal 3 6 3 2 13 19" xfId="46118"/>
    <cellStyle name="Normal 3 6 3 2 13 2" xfId="4825"/>
    <cellStyle name="Normal 3 6 3 2 13 20" xfId="48547"/>
    <cellStyle name="Normal 3 6 3 2 13 21" xfId="50976"/>
    <cellStyle name="Normal 3 6 3 2 13 22" xfId="53405"/>
    <cellStyle name="Normal 3 6 3 2 13 23" xfId="55834"/>
    <cellStyle name="Normal 3 6 3 2 13 24" xfId="58263"/>
    <cellStyle name="Normal 3 6 3 2 13 25" xfId="60873"/>
    <cellStyle name="Normal 3 6 3 2 13 26" xfId="63359"/>
    <cellStyle name="Normal 3 6 3 2 13 3" xfId="7254"/>
    <cellStyle name="Normal 3 6 3 2 13 4" xfId="9683"/>
    <cellStyle name="Normal 3 6 3 2 13 5" xfId="12112"/>
    <cellStyle name="Normal 3 6 3 2 13 6" xfId="14541"/>
    <cellStyle name="Normal 3 6 3 2 13 7" xfId="16970"/>
    <cellStyle name="Normal 3 6 3 2 13 8" xfId="19399"/>
    <cellStyle name="Normal 3 6 3 2 13 9" xfId="21828"/>
    <cellStyle name="Normal 3 6 3 2 14" xfId="2583"/>
    <cellStyle name="Normal 3 6 3 2 15" xfId="5012"/>
    <cellStyle name="Normal 3 6 3 2 16" xfId="7441"/>
    <cellStyle name="Normal 3 6 3 2 17" xfId="9870"/>
    <cellStyle name="Normal 3 6 3 2 18" xfId="12299"/>
    <cellStyle name="Normal 3 6 3 2 19" xfId="14728"/>
    <cellStyle name="Normal 3 6 3 2 2" xfId="340"/>
    <cellStyle name="Normal 3 6 3 2 2 10" xfId="22201"/>
    <cellStyle name="Normal 3 6 3 2 2 11" xfId="24630"/>
    <cellStyle name="Normal 3 6 3 2 2 12" xfId="27059"/>
    <cellStyle name="Normal 3 6 3 2 2 13" xfId="29488"/>
    <cellStyle name="Normal 3 6 3 2 2 14" xfId="31917"/>
    <cellStyle name="Normal 3 6 3 2 2 15" xfId="34346"/>
    <cellStyle name="Normal 3 6 3 2 2 16" xfId="36775"/>
    <cellStyle name="Normal 3 6 3 2 2 17" xfId="39204"/>
    <cellStyle name="Normal 3 6 3 2 2 18" xfId="41633"/>
    <cellStyle name="Normal 3 6 3 2 2 19" xfId="44062"/>
    <cellStyle name="Normal 3 6 3 2 2 2" xfId="2769"/>
    <cellStyle name="Normal 3 6 3 2 2 20" xfId="46491"/>
    <cellStyle name="Normal 3 6 3 2 2 21" xfId="48920"/>
    <cellStyle name="Normal 3 6 3 2 2 22" xfId="51349"/>
    <cellStyle name="Normal 3 6 3 2 2 23" xfId="53778"/>
    <cellStyle name="Normal 3 6 3 2 2 24" xfId="56207"/>
    <cellStyle name="Normal 3 6 3 2 2 25" xfId="58817"/>
    <cellStyle name="Normal 3 6 3 2 2 26" xfId="61303"/>
    <cellStyle name="Normal 3 6 3 2 2 3" xfId="5198"/>
    <cellStyle name="Normal 3 6 3 2 2 4" xfId="7627"/>
    <cellStyle name="Normal 3 6 3 2 2 5" xfId="10056"/>
    <cellStyle name="Normal 3 6 3 2 2 6" xfId="12485"/>
    <cellStyle name="Normal 3 6 3 2 2 7" xfId="14914"/>
    <cellStyle name="Normal 3 6 3 2 2 8" xfId="17343"/>
    <cellStyle name="Normal 3 6 3 2 2 9" xfId="19772"/>
    <cellStyle name="Normal 3 6 3 2 20" xfId="17157"/>
    <cellStyle name="Normal 3 6 3 2 21" xfId="19586"/>
    <cellStyle name="Normal 3 6 3 2 22" xfId="22015"/>
    <cellStyle name="Normal 3 6 3 2 23" xfId="24444"/>
    <cellStyle name="Normal 3 6 3 2 24" xfId="26873"/>
    <cellStyle name="Normal 3 6 3 2 25" xfId="29302"/>
    <cellStyle name="Normal 3 6 3 2 26" xfId="31731"/>
    <cellStyle name="Normal 3 6 3 2 27" xfId="34160"/>
    <cellStyle name="Normal 3 6 3 2 28" xfId="36589"/>
    <cellStyle name="Normal 3 6 3 2 29" xfId="39018"/>
    <cellStyle name="Normal 3 6 3 2 3" xfId="526"/>
    <cellStyle name="Normal 3 6 3 2 3 10" xfId="22387"/>
    <cellStyle name="Normal 3 6 3 2 3 11" xfId="24816"/>
    <cellStyle name="Normal 3 6 3 2 3 12" xfId="27245"/>
    <cellStyle name="Normal 3 6 3 2 3 13" xfId="29674"/>
    <cellStyle name="Normal 3 6 3 2 3 14" xfId="32103"/>
    <cellStyle name="Normal 3 6 3 2 3 15" xfId="34532"/>
    <cellStyle name="Normal 3 6 3 2 3 16" xfId="36961"/>
    <cellStyle name="Normal 3 6 3 2 3 17" xfId="39390"/>
    <cellStyle name="Normal 3 6 3 2 3 18" xfId="41819"/>
    <cellStyle name="Normal 3 6 3 2 3 19" xfId="44248"/>
    <cellStyle name="Normal 3 6 3 2 3 2" xfId="2955"/>
    <cellStyle name="Normal 3 6 3 2 3 20" xfId="46677"/>
    <cellStyle name="Normal 3 6 3 2 3 21" xfId="49106"/>
    <cellStyle name="Normal 3 6 3 2 3 22" xfId="51535"/>
    <cellStyle name="Normal 3 6 3 2 3 23" xfId="53964"/>
    <cellStyle name="Normal 3 6 3 2 3 24" xfId="56393"/>
    <cellStyle name="Normal 3 6 3 2 3 25" xfId="59003"/>
    <cellStyle name="Normal 3 6 3 2 3 26" xfId="61489"/>
    <cellStyle name="Normal 3 6 3 2 3 3" xfId="5384"/>
    <cellStyle name="Normal 3 6 3 2 3 4" xfId="7813"/>
    <cellStyle name="Normal 3 6 3 2 3 5" xfId="10242"/>
    <cellStyle name="Normal 3 6 3 2 3 6" xfId="12671"/>
    <cellStyle name="Normal 3 6 3 2 3 7" xfId="15100"/>
    <cellStyle name="Normal 3 6 3 2 3 8" xfId="17529"/>
    <cellStyle name="Normal 3 6 3 2 3 9" xfId="19958"/>
    <cellStyle name="Normal 3 6 3 2 30" xfId="41447"/>
    <cellStyle name="Normal 3 6 3 2 31" xfId="43876"/>
    <cellStyle name="Normal 3 6 3 2 32" xfId="46305"/>
    <cellStyle name="Normal 3 6 3 2 33" xfId="48734"/>
    <cellStyle name="Normal 3 6 3 2 34" xfId="51163"/>
    <cellStyle name="Normal 3 6 3 2 35" xfId="53592"/>
    <cellStyle name="Normal 3 6 3 2 36" xfId="56021"/>
    <cellStyle name="Normal 3 6 3 2 37" xfId="58451"/>
    <cellStyle name="Normal 3 6 3 2 38" xfId="58631"/>
    <cellStyle name="Normal 3 6 3 2 39" xfId="61117"/>
    <cellStyle name="Normal 3 6 3 2 4" xfId="713"/>
    <cellStyle name="Normal 3 6 3 2 4 10" xfId="22574"/>
    <cellStyle name="Normal 3 6 3 2 4 11" xfId="25003"/>
    <cellStyle name="Normal 3 6 3 2 4 12" xfId="27432"/>
    <cellStyle name="Normal 3 6 3 2 4 13" xfId="29861"/>
    <cellStyle name="Normal 3 6 3 2 4 14" xfId="32290"/>
    <cellStyle name="Normal 3 6 3 2 4 15" xfId="34719"/>
    <cellStyle name="Normal 3 6 3 2 4 16" xfId="37148"/>
    <cellStyle name="Normal 3 6 3 2 4 17" xfId="39577"/>
    <cellStyle name="Normal 3 6 3 2 4 18" xfId="42006"/>
    <cellStyle name="Normal 3 6 3 2 4 19" xfId="44435"/>
    <cellStyle name="Normal 3 6 3 2 4 2" xfId="3142"/>
    <cellStyle name="Normal 3 6 3 2 4 20" xfId="46864"/>
    <cellStyle name="Normal 3 6 3 2 4 21" xfId="49293"/>
    <cellStyle name="Normal 3 6 3 2 4 22" xfId="51722"/>
    <cellStyle name="Normal 3 6 3 2 4 23" xfId="54151"/>
    <cellStyle name="Normal 3 6 3 2 4 24" xfId="56580"/>
    <cellStyle name="Normal 3 6 3 2 4 25" xfId="59190"/>
    <cellStyle name="Normal 3 6 3 2 4 26" xfId="61676"/>
    <cellStyle name="Normal 3 6 3 2 4 3" xfId="5571"/>
    <cellStyle name="Normal 3 6 3 2 4 4" xfId="8000"/>
    <cellStyle name="Normal 3 6 3 2 4 5" xfId="10429"/>
    <cellStyle name="Normal 3 6 3 2 4 6" xfId="12858"/>
    <cellStyle name="Normal 3 6 3 2 4 7" xfId="15287"/>
    <cellStyle name="Normal 3 6 3 2 4 8" xfId="17716"/>
    <cellStyle name="Normal 3 6 3 2 4 9" xfId="20145"/>
    <cellStyle name="Normal 3 6 3 2 5" xfId="900"/>
    <cellStyle name="Normal 3 6 3 2 5 10" xfId="22761"/>
    <cellStyle name="Normal 3 6 3 2 5 11" xfId="25190"/>
    <cellStyle name="Normal 3 6 3 2 5 12" xfId="27619"/>
    <cellStyle name="Normal 3 6 3 2 5 13" xfId="30048"/>
    <cellStyle name="Normal 3 6 3 2 5 14" xfId="32477"/>
    <cellStyle name="Normal 3 6 3 2 5 15" xfId="34906"/>
    <cellStyle name="Normal 3 6 3 2 5 16" xfId="37335"/>
    <cellStyle name="Normal 3 6 3 2 5 17" xfId="39764"/>
    <cellStyle name="Normal 3 6 3 2 5 18" xfId="42193"/>
    <cellStyle name="Normal 3 6 3 2 5 19" xfId="44622"/>
    <cellStyle name="Normal 3 6 3 2 5 2" xfId="3329"/>
    <cellStyle name="Normal 3 6 3 2 5 20" xfId="47051"/>
    <cellStyle name="Normal 3 6 3 2 5 21" xfId="49480"/>
    <cellStyle name="Normal 3 6 3 2 5 22" xfId="51909"/>
    <cellStyle name="Normal 3 6 3 2 5 23" xfId="54338"/>
    <cellStyle name="Normal 3 6 3 2 5 24" xfId="56767"/>
    <cellStyle name="Normal 3 6 3 2 5 25" xfId="59377"/>
    <cellStyle name="Normal 3 6 3 2 5 26" xfId="61863"/>
    <cellStyle name="Normal 3 6 3 2 5 3" xfId="5758"/>
    <cellStyle name="Normal 3 6 3 2 5 4" xfId="8187"/>
    <cellStyle name="Normal 3 6 3 2 5 5" xfId="10616"/>
    <cellStyle name="Normal 3 6 3 2 5 6" xfId="13045"/>
    <cellStyle name="Normal 3 6 3 2 5 7" xfId="15474"/>
    <cellStyle name="Normal 3 6 3 2 5 8" xfId="17903"/>
    <cellStyle name="Normal 3 6 3 2 5 9" xfId="20332"/>
    <cellStyle name="Normal 3 6 3 2 6" xfId="1087"/>
    <cellStyle name="Normal 3 6 3 2 6 10" xfId="22948"/>
    <cellStyle name="Normal 3 6 3 2 6 11" xfId="25377"/>
    <cellStyle name="Normal 3 6 3 2 6 12" xfId="27806"/>
    <cellStyle name="Normal 3 6 3 2 6 13" xfId="30235"/>
    <cellStyle name="Normal 3 6 3 2 6 14" xfId="32664"/>
    <cellStyle name="Normal 3 6 3 2 6 15" xfId="35093"/>
    <cellStyle name="Normal 3 6 3 2 6 16" xfId="37522"/>
    <cellStyle name="Normal 3 6 3 2 6 17" xfId="39951"/>
    <cellStyle name="Normal 3 6 3 2 6 18" xfId="42380"/>
    <cellStyle name="Normal 3 6 3 2 6 19" xfId="44809"/>
    <cellStyle name="Normal 3 6 3 2 6 2" xfId="3516"/>
    <cellStyle name="Normal 3 6 3 2 6 20" xfId="47238"/>
    <cellStyle name="Normal 3 6 3 2 6 21" xfId="49667"/>
    <cellStyle name="Normal 3 6 3 2 6 22" xfId="52096"/>
    <cellStyle name="Normal 3 6 3 2 6 23" xfId="54525"/>
    <cellStyle name="Normal 3 6 3 2 6 24" xfId="56954"/>
    <cellStyle name="Normal 3 6 3 2 6 25" xfId="59564"/>
    <cellStyle name="Normal 3 6 3 2 6 26" xfId="62050"/>
    <cellStyle name="Normal 3 6 3 2 6 3" xfId="5945"/>
    <cellStyle name="Normal 3 6 3 2 6 4" xfId="8374"/>
    <cellStyle name="Normal 3 6 3 2 6 5" xfId="10803"/>
    <cellStyle name="Normal 3 6 3 2 6 6" xfId="13232"/>
    <cellStyle name="Normal 3 6 3 2 6 7" xfId="15661"/>
    <cellStyle name="Normal 3 6 3 2 6 8" xfId="18090"/>
    <cellStyle name="Normal 3 6 3 2 6 9" xfId="20519"/>
    <cellStyle name="Normal 3 6 3 2 7" xfId="1274"/>
    <cellStyle name="Normal 3 6 3 2 7 10" xfId="23135"/>
    <cellStyle name="Normal 3 6 3 2 7 11" xfId="25564"/>
    <cellStyle name="Normal 3 6 3 2 7 12" xfId="27993"/>
    <cellStyle name="Normal 3 6 3 2 7 13" xfId="30422"/>
    <cellStyle name="Normal 3 6 3 2 7 14" xfId="32851"/>
    <cellStyle name="Normal 3 6 3 2 7 15" xfId="35280"/>
    <cellStyle name="Normal 3 6 3 2 7 16" xfId="37709"/>
    <cellStyle name="Normal 3 6 3 2 7 17" xfId="40138"/>
    <cellStyle name="Normal 3 6 3 2 7 18" xfId="42567"/>
    <cellStyle name="Normal 3 6 3 2 7 19" xfId="44996"/>
    <cellStyle name="Normal 3 6 3 2 7 2" xfId="3703"/>
    <cellStyle name="Normal 3 6 3 2 7 20" xfId="47425"/>
    <cellStyle name="Normal 3 6 3 2 7 21" xfId="49854"/>
    <cellStyle name="Normal 3 6 3 2 7 22" xfId="52283"/>
    <cellStyle name="Normal 3 6 3 2 7 23" xfId="54712"/>
    <cellStyle name="Normal 3 6 3 2 7 24" xfId="57141"/>
    <cellStyle name="Normal 3 6 3 2 7 25" xfId="59751"/>
    <cellStyle name="Normal 3 6 3 2 7 26" xfId="62237"/>
    <cellStyle name="Normal 3 6 3 2 7 3" xfId="6132"/>
    <cellStyle name="Normal 3 6 3 2 7 4" xfId="8561"/>
    <cellStyle name="Normal 3 6 3 2 7 5" xfId="10990"/>
    <cellStyle name="Normal 3 6 3 2 7 6" xfId="13419"/>
    <cellStyle name="Normal 3 6 3 2 7 7" xfId="15848"/>
    <cellStyle name="Normal 3 6 3 2 7 8" xfId="18277"/>
    <cellStyle name="Normal 3 6 3 2 7 9" xfId="20706"/>
    <cellStyle name="Normal 3 6 3 2 8" xfId="1461"/>
    <cellStyle name="Normal 3 6 3 2 8 10" xfId="23322"/>
    <cellStyle name="Normal 3 6 3 2 8 11" xfId="25751"/>
    <cellStyle name="Normal 3 6 3 2 8 12" xfId="28180"/>
    <cellStyle name="Normal 3 6 3 2 8 13" xfId="30609"/>
    <cellStyle name="Normal 3 6 3 2 8 14" xfId="33038"/>
    <cellStyle name="Normal 3 6 3 2 8 15" xfId="35467"/>
    <cellStyle name="Normal 3 6 3 2 8 16" xfId="37896"/>
    <cellStyle name="Normal 3 6 3 2 8 17" xfId="40325"/>
    <cellStyle name="Normal 3 6 3 2 8 18" xfId="42754"/>
    <cellStyle name="Normal 3 6 3 2 8 19" xfId="45183"/>
    <cellStyle name="Normal 3 6 3 2 8 2" xfId="3890"/>
    <cellStyle name="Normal 3 6 3 2 8 20" xfId="47612"/>
    <cellStyle name="Normal 3 6 3 2 8 21" xfId="50041"/>
    <cellStyle name="Normal 3 6 3 2 8 22" xfId="52470"/>
    <cellStyle name="Normal 3 6 3 2 8 23" xfId="54899"/>
    <cellStyle name="Normal 3 6 3 2 8 24" xfId="57328"/>
    <cellStyle name="Normal 3 6 3 2 8 25" xfId="59938"/>
    <cellStyle name="Normal 3 6 3 2 8 26" xfId="62424"/>
    <cellStyle name="Normal 3 6 3 2 8 3" xfId="6319"/>
    <cellStyle name="Normal 3 6 3 2 8 4" xfId="8748"/>
    <cellStyle name="Normal 3 6 3 2 8 5" xfId="11177"/>
    <cellStyle name="Normal 3 6 3 2 8 6" xfId="13606"/>
    <cellStyle name="Normal 3 6 3 2 8 7" xfId="16035"/>
    <cellStyle name="Normal 3 6 3 2 8 8" xfId="18464"/>
    <cellStyle name="Normal 3 6 3 2 8 9" xfId="20893"/>
    <cellStyle name="Normal 3 6 3 2 9" xfId="1648"/>
    <cellStyle name="Normal 3 6 3 2 9 10" xfId="23509"/>
    <cellStyle name="Normal 3 6 3 2 9 11" xfId="25938"/>
    <cellStyle name="Normal 3 6 3 2 9 12" xfId="28367"/>
    <cellStyle name="Normal 3 6 3 2 9 13" xfId="30796"/>
    <cellStyle name="Normal 3 6 3 2 9 14" xfId="33225"/>
    <cellStyle name="Normal 3 6 3 2 9 15" xfId="35654"/>
    <cellStyle name="Normal 3 6 3 2 9 16" xfId="38083"/>
    <cellStyle name="Normal 3 6 3 2 9 17" xfId="40512"/>
    <cellStyle name="Normal 3 6 3 2 9 18" xfId="42941"/>
    <cellStyle name="Normal 3 6 3 2 9 19" xfId="45370"/>
    <cellStyle name="Normal 3 6 3 2 9 2" xfId="4077"/>
    <cellStyle name="Normal 3 6 3 2 9 20" xfId="47799"/>
    <cellStyle name="Normal 3 6 3 2 9 21" xfId="50228"/>
    <cellStyle name="Normal 3 6 3 2 9 22" xfId="52657"/>
    <cellStyle name="Normal 3 6 3 2 9 23" xfId="55086"/>
    <cellStyle name="Normal 3 6 3 2 9 24" xfId="57515"/>
    <cellStyle name="Normal 3 6 3 2 9 25" xfId="60125"/>
    <cellStyle name="Normal 3 6 3 2 9 26" xfId="62611"/>
    <cellStyle name="Normal 3 6 3 2 9 3" xfId="6506"/>
    <cellStyle name="Normal 3 6 3 2 9 4" xfId="8935"/>
    <cellStyle name="Normal 3 6 3 2 9 5" xfId="11364"/>
    <cellStyle name="Normal 3 6 3 2 9 6" xfId="13793"/>
    <cellStyle name="Normal 3 6 3 2 9 7" xfId="16222"/>
    <cellStyle name="Normal 3 6 3 2 9 8" xfId="18651"/>
    <cellStyle name="Normal 3 6 3 2 9 9" xfId="21080"/>
    <cellStyle name="Normal 3 6 3 20" xfId="14652"/>
    <cellStyle name="Normal 3 6 3 21" xfId="17081"/>
    <cellStyle name="Normal 3 6 3 22" xfId="19510"/>
    <cellStyle name="Normal 3 6 3 23" xfId="21939"/>
    <cellStyle name="Normal 3 6 3 24" xfId="24368"/>
    <cellStyle name="Normal 3 6 3 25" xfId="26797"/>
    <cellStyle name="Normal 3 6 3 26" xfId="29226"/>
    <cellStyle name="Normal 3 6 3 27" xfId="31655"/>
    <cellStyle name="Normal 3 6 3 28" xfId="34084"/>
    <cellStyle name="Normal 3 6 3 29" xfId="36513"/>
    <cellStyle name="Normal 3 6 3 3" xfId="264"/>
    <cellStyle name="Normal 3 6 3 3 10" xfId="22125"/>
    <cellStyle name="Normal 3 6 3 3 11" xfId="24554"/>
    <cellStyle name="Normal 3 6 3 3 12" xfId="26983"/>
    <cellStyle name="Normal 3 6 3 3 13" xfId="29412"/>
    <cellStyle name="Normal 3 6 3 3 14" xfId="31841"/>
    <cellStyle name="Normal 3 6 3 3 15" xfId="34270"/>
    <cellStyle name="Normal 3 6 3 3 16" xfId="36699"/>
    <cellStyle name="Normal 3 6 3 3 17" xfId="39128"/>
    <cellStyle name="Normal 3 6 3 3 18" xfId="41557"/>
    <cellStyle name="Normal 3 6 3 3 19" xfId="43986"/>
    <cellStyle name="Normal 3 6 3 3 2" xfId="2693"/>
    <cellStyle name="Normal 3 6 3 3 20" xfId="46415"/>
    <cellStyle name="Normal 3 6 3 3 21" xfId="48844"/>
    <cellStyle name="Normal 3 6 3 3 22" xfId="51273"/>
    <cellStyle name="Normal 3 6 3 3 23" xfId="53702"/>
    <cellStyle name="Normal 3 6 3 3 24" xfId="56131"/>
    <cellStyle name="Normal 3 6 3 3 25" xfId="58741"/>
    <cellStyle name="Normal 3 6 3 3 26" xfId="61227"/>
    <cellStyle name="Normal 3 6 3 3 3" xfId="5122"/>
    <cellStyle name="Normal 3 6 3 3 4" xfId="7551"/>
    <cellStyle name="Normal 3 6 3 3 5" xfId="9980"/>
    <cellStyle name="Normal 3 6 3 3 6" xfId="12409"/>
    <cellStyle name="Normal 3 6 3 3 7" xfId="14838"/>
    <cellStyle name="Normal 3 6 3 3 8" xfId="17267"/>
    <cellStyle name="Normal 3 6 3 3 9" xfId="19696"/>
    <cellStyle name="Normal 3 6 3 30" xfId="38942"/>
    <cellStyle name="Normal 3 6 3 31" xfId="41371"/>
    <cellStyle name="Normal 3 6 3 32" xfId="43800"/>
    <cellStyle name="Normal 3 6 3 33" xfId="46229"/>
    <cellStyle name="Normal 3 6 3 34" xfId="48658"/>
    <cellStyle name="Normal 3 6 3 35" xfId="51087"/>
    <cellStyle name="Normal 3 6 3 36" xfId="53516"/>
    <cellStyle name="Normal 3 6 3 37" xfId="55945"/>
    <cellStyle name="Normal 3 6 3 38" xfId="58376"/>
    <cellStyle name="Normal 3 6 3 39" xfId="58555"/>
    <cellStyle name="Normal 3 6 3 4" xfId="450"/>
    <cellStyle name="Normal 3 6 3 4 10" xfId="22311"/>
    <cellStyle name="Normal 3 6 3 4 11" xfId="24740"/>
    <cellStyle name="Normal 3 6 3 4 12" xfId="27169"/>
    <cellStyle name="Normal 3 6 3 4 13" xfId="29598"/>
    <cellStyle name="Normal 3 6 3 4 14" xfId="32027"/>
    <cellStyle name="Normal 3 6 3 4 15" xfId="34456"/>
    <cellStyle name="Normal 3 6 3 4 16" xfId="36885"/>
    <cellStyle name="Normal 3 6 3 4 17" xfId="39314"/>
    <cellStyle name="Normal 3 6 3 4 18" xfId="41743"/>
    <cellStyle name="Normal 3 6 3 4 19" xfId="44172"/>
    <cellStyle name="Normal 3 6 3 4 2" xfId="2879"/>
    <cellStyle name="Normal 3 6 3 4 20" xfId="46601"/>
    <cellStyle name="Normal 3 6 3 4 21" xfId="49030"/>
    <cellStyle name="Normal 3 6 3 4 22" xfId="51459"/>
    <cellStyle name="Normal 3 6 3 4 23" xfId="53888"/>
    <cellStyle name="Normal 3 6 3 4 24" xfId="56317"/>
    <cellStyle name="Normal 3 6 3 4 25" xfId="58927"/>
    <cellStyle name="Normal 3 6 3 4 26" xfId="61413"/>
    <cellStyle name="Normal 3 6 3 4 3" xfId="5308"/>
    <cellStyle name="Normal 3 6 3 4 4" xfId="7737"/>
    <cellStyle name="Normal 3 6 3 4 5" xfId="10166"/>
    <cellStyle name="Normal 3 6 3 4 6" xfId="12595"/>
    <cellStyle name="Normal 3 6 3 4 7" xfId="15024"/>
    <cellStyle name="Normal 3 6 3 4 8" xfId="17453"/>
    <cellStyle name="Normal 3 6 3 4 9" xfId="19882"/>
    <cellStyle name="Normal 3 6 3 40" xfId="61041"/>
    <cellStyle name="Normal 3 6 3 5" xfId="637"/>
    <cellStyle name="Normal 3 6 3 5 10" xfId="22498"/>
    <cellStyle name="Normal 3 6 3 5 11" xfId="24927"/>
    <cellStyle name="Normal 3 6 3 5 12" xfId="27356"/>
    <cellStyle name="Normal 3 6 3 5 13" xfId="29785"/>
    <cellStyle name="Normal 3 6 3 5 14" xfId="32214"/>
    <cellStyle name="Normal 3 6 3 5 15" xfId="34643"/>
    <cellStyle name="Normal 3 6 3 5 16" xfId="37072"/>
    <cellStyle name="Normal 3 6 3 5 17" xfId="39501"/>
    <cellStyle name="Normal 3 6 3 5 18" xfId="41930"/>
    <cellStyle name="Normal 3 6 3 5 19" xfId="44359"/>
    <cellStyle name="Normal 3 6 3 5 2" xfId="3066"/>
    <cellStyle name="Normal 3 6 3 5 20" xfId="46788"/>
    <cellStyle name="Normal 3 6 3 5 21" xfId="49217"/>
    <cellStyle name="Normal 3 6 3 5 22" xfId="51646"/>
    <cellStyle name="Normal 3 6 3 5 23" xfId="54075"/>
    <cellStyle name="Normal 3 6 3 5 24" xfId="56504"/>
    <cellStyle name="Normal 3 6 3 5 25" xfId="59114"/>
    <cellStyle name="Normal 3 6 3 5 26" xfId="61600"/>
    <cellStyle name="Normal 3 6 3 5 3" xfId="5495"/>
    <cellStyle name="Normal 3 6 3 5 4" xfId="7924"/>
    <cellStyle name="Normal 3 6 3 5 5" xfId="10353"/>
    <cellStyle name="Normal 3 6 3 5 6" xfId="12782"/>
    <cellStyle name="Normal 3 6 3 5 7" xfId="15211"/>
    <cellStyle name="Normal 3 6 3 5 8" xfId="17640"/>
    <cellStyle name="Normal 3 6 3 5 9" xfId="20069"/>
    <cellStyle name="Normal 3 6 3 6" xfId="824"/>
    <cellStyle name="Normal 3 6 3 6 10" xfId="22685"/>
    <cellStyle name="Normal 3 6 3 6 11" xfId="25114"/>
    <cellStyle name="Normal 3 6 3 6 12" xfId="27543"/>
    <cellStyle name="Normal 3 6 3 6 13" xfId="29972"/>
    <cellStyle name="Normal 3 6 3 6 14" xfId="32401"/>
    <cellStyle name="Normal 3 6 3 6 15" xfId="34830"/>
    <cellStyle name="Normal 3 6 3 6 16" xfId="37259"/>
    <cellStyle name="Normal 3 6 3 6 17" xfId="39688"/>
    <cellStyle name="Normal 3 6 3 6 18" xfId="42117"/>
    <cellStyle name="Normal 3 6 3 6 19" xfId="44546"/>
    <cellStyle name="Normal 3 6 3 6 2" xfId="3253"/>
    <cellStyle name="Normal 3 6 3 6 20" xfId="46975"/>
    <cellStyle name="Normal 3 6 3 6 21" xfId="49404"/>
    <cellStyle name="Normal 3 6 3 6 22" xfId="51833"/>
    <cellStyle name="Normal 3 6 3 6 23" xfId="54262"/>
    <cellStyle name="Normal 3 6 3 6 24" xfId="56691"/>
    <cellStyle name="Normal 3 6 3 6 25" xfId="59301"/>
    <cellStyle name="Normal 3 6 3 6 26" xfId="61787"/>
    <cellStyle name="Normal 3 6 3 6 3" xfId="5682"/>
    <cellStyle name="Normal 3 6 3 6 4" xfId="8111"/>
    <cellStyle name="Normal 3 6 3 6 5" xfId="10540"/>
    <cellStyle name="Normal 3 6 3 6 6" xfId="12969"/>
    <cellStyle name="Normal 3 6 3 6 7" xfId="15398"/>
    <cellStyle name="Normal 3 6 3 6 8" xfId="17827"/>
    <cellStyle name="Normal 3 6 3 6 9" xfId="20256"/>
    <cellStyle name="Normal 3 6 3 7" xfId="1011"/>
    <cellStyle name="Normal 3 6 3 7 10" xfId="22872"/>
    <cellStyle name="Normal 3 6 3 7 11" xfId="25301"/>
    <cellStyle name="Normal 3 6 3 7 12" xfId="27730"/>
    <cellStyle name="Normal 3 6 3 7 13" xfId="30159"/>
    <cellStyle name="Normal 3 6 3 7 14" xfId="32588"/>
    <cellStyle name="Normal 3 6 3 7 15" xfId="35017"/>
    <cellStyle name="Normal 3 6 3 7 16" xfId="37446"/>
    <cellStyle name="Normal 3 6 3 7 17" xfId="39875"/>
    <cellStyle name="Normal 3 6 3 7 18" xfId="42304"/>
    <cellStyle name="Normal 3 6 3 7 19" xfId="44733"/>
    <cellStyle name="Normal 3 6 3 7 2" xfId="3440"/>
    <cellStyle name="Normal 3 6 3 7 20" xfId="47162"/>
    <cellStyle name="Normal 3 6 3 7 21" xfId="49591"/>
    <cellStyle name="Normal 3 6 3 7 22" xfId="52020"/>
    <cellStyle name="Normal 3 6 3 7 23" xfId="54449"/>
    <cellStyle name="Normal 3 6 3 7 24" xfId="56878"/>
    <cellStyle name="Normal 3 6 3 7 25" xfId="59488"/>
    <cellStyle name="Normal 3 6 3 7 26" xfId="61974"/>
    <cellStyle name="Normal 3 6 3 7 3" xfId="5869"/>
    <cellStyle name="Normal 3 6 3 7 4" xfId="8298"/>
    <cellStyle name="Normal 3 6 3 7 5" xfId="10727"/>
    <cellStyle name="Normal 3 6 3 7 6" xfId="13156"/>
    <cellStyle name="Normal 3 6 3 7 7" xfId="15585"/>
    <cellStyle name="Normal 3 6 3 7 8" xfId="18014"/>
    <cellStyle name="Normal 3 6 3 7 9" xfId="20443"/>
    <cellStyle name="Normal 3 6 3 8" xfId="1198"/>
    <cellStyle name="Normal 3 6 3 8 10" xfId="23059"/>
    <cellStyle name="Normal 3 6 3 8 11" xfId="25488"/>
    <cellStyle name="Normal 3 6 3 8 12" xfId="27917"/>
    <cellStyle name="Normal 3 6 3 8 13" xfId="30346"/>
    <cellStyle name="Normal 3 6 3 8 14" xfId="32775"/>
    <cellStyle name="Normal 3 6 3 8 15" xfId="35204"/>
    <cellStyle name="Normal 3 6 3 8 16" xfId="37633"/>
    <cellStyle name="Normal 3 6 3 8 17" xfId="40062"/>
    <cellStyle name="Normal 3 6 3 8 18" xfId="42491"/>
    <cellStyle name="Normal 3 6 3 8 19" xfId="44920"/>
    <cellStyle name="Normal 3 6 3 8 2" xfId="3627"/>
    <cellStyle name="Normal 3 6 3 8 20" xfId="47349"/>
    <cellStyle name="Normal 3 6 3 8 21" xfId="49778"/>
    <cellStyle name="Normal 3 6 3 8 22" xfId="52207"/>
    <cellStyle name="Normal 3 6 3 8 23" xfId="54636"/>
    <cellStyle name="Normal 3 6 3 8 24" xfId="57065"/>
    <cellStyle name="Normal 3 6 3 8 25" xfId="59675"/>
    <cellStyle name="Normal 3 6 3 8 26" xfId="62161"/>
    <cellStyle name="Normal 3 6 3 8 3" xfId="6056"/>
    <cellStyle name="Normal 3 6 3 8 4" xfId="8485"/>
    <cellStyle name="Normal 3 6 3 8 5" xfId="10914"/>
    <cellStyle name="Normal 3 6 3 8 6" xfId="13343"/>
    <cellStyle name="Normal 3 6 3 8 7" xfId="15772"/>
    <cellStyle name="Normal 3 6 3 8 8" xfId="18201"/>
    <cellStyle name="Normal 3 6 3 8 9" xfId="20630"/>
    <cellStyle name="Normal 3 6 3 9" xfId="1385"/>
    <cellStyle name="Normal 3 6 3 9 10" xfId="23246"/>
    <cellStyle name="Normal 3 6 3 9 11" xfId="25675"/>
    <cellStyle name="Normal 3 6 3 9 12" xfId="28104"/>
    <cellStyle name="Normal 3 6 3 9 13" xfId="30533"/>
    <cellStyle name="Normal 3 6 3 9 14" xfId="32962"/>
    <cellStyle name="Normal 3 6 3 9 15" xfId="35391"/>
    <cellStyle name="Normal 3 6 3 9 16" xfId="37820"/>
    <cellStyle name="Normal 3 6 3 9 17" xfId="40249"/>
    <cellStyle name="Normal 3 6 3 9 18" xfId="42678"/>
    <cellStyle name="Normal 3 6 3 9 19" xfId="45107"/>
    <cellStyle name="Normal 3 6 3 9 2" xfId="3814"/>
    <cellStyle name="Normal 3 6 3 9 20" xfId="47536"/>
    <cellStyle name="Normal 3 6 3 9 21" xfId="49965"/>
    <cellStyle name="Normal 3 6 3 9 22" xfId="52394"/>
    <cellStyle name="Normal 3 6 3 9 23" xfId="54823"/>
    <cellStyle name="Normal 3 6 3 9 24" xfId="57252"/>
    <cellStyle name="Normal 3 6 3 9 25" xfId="59862"/>
    <cellStyle name="Normal 3 6 3 9 26" xfId="62348"/>
    <cellStyle name="Normal 3 6 3 9 3" xfId="6243"/>
    <cellStyle name="Normal 3 6 3 9 4" xfId="8672"/>
    <cellStyle name="Normal 3 6 3 9 5" xfId="11101"/>
    <cellStyle name="Normal 3 6 3 9 6" xfId="13530"/>
    <cellStyle name="Normal 3 6 3 9 7" xfId="15959"/>
    <cellStyle name="Normal 3 6 3 9 8" xfId="18388"/>
    <cellStyle name="Normal 3 6 3 9 9" xfId="20817"/>
    <cellStyle name="Normal 3 6 30" xfId="34067"/>
    <cellStyle name="Normal 3 6 31" xfId="36496"/>
    <cellStyle name="Normal 3 6 32" xfId="38925"/>
    <cellStyle name="Normal 3 6 33" xfId="41354"/>
    <cellStyle name="Normal 3 6 34" xfId="43783"/>
    <cellStyle name="Normal 3 6 35" xfId="46212"/>
    <cellStyle name="Normal 3 6 36" xfId="48641"/>
    <cellStyle name="Normal 3 6 37" xfId="51070"/>
    <cellStyle name="Normal 3 6 38" xfId="53499"/>
    <cellStyle name="Normal 3 6 39" xfId="55928"/>
    <cellStyle name="Normal 3 6 4" xfId="136"/>
    <cellStyle name="Normal 3 6 4 10" xfId="1818"/>
    <cellStyle name="Normal 3 6 4 10 10" xfId="23679"/>
    <cellStyle name="Normal 3 6 4 10 11" xfId="26108"/>
    <cellStyle name="Normal 3 6 4 10 12" xfId="28537"/>
    <cellStyle name="Normal 3 6 4 10 13" xfId="30966"/>
    <cellStyle name="Normal 3 6 4 10 14" xfId="33395"/>
    <cellStyle name="Normal 3 6 4 10 15" xfId="35824"/>
    <cellStyle name="Normal 3 6 4 10 16" xfId="38253"/>
    <cellStyle name="Normal 3 6 4 10 17" xfId="40682"/>
    <cellStyle name="Normal 3 6 4 10 18" xfId="43111"/>
    <cellStyle name="Normal 3 6 4 10 19" xfId="45540"/>
    <cellStyle name="Normal 3 6 4 10 2" xfId="4247"/>
    <cellStyle name="Normal 3 6 4 10 20" xfId="47969"/>
    <cellStyle name="Normal 3 6 4 10 21" xfId="50398"/>
    <cellStyle name="Normal 3 6 4 10 22" xfId="52827"/>
    <cellStyle name="Normal 3 6 4 10 23" xfId="55256"/>
    <cellStyle name="Normal 3 6 4 10 24" xfId="57685"/>
    <cellStyle name="Normal 3 6 4 10 25" xfId="60295"/>
    <cellStyle name="Normal 3 6 4 10 26" xfId="62781"/>
    <cellStyle name="Normal 3 6 4 10 3" xfId="6676"/>
    <cellStyle name="Normal 3 6 4 10 4" xfId="9105"/>
    <cellStyle name="Normal 3 6 4 10 5" xfId="11534"/>
    <cellStyle name="Normal 3 6 4 10 6" xfId="13963"/>
    <cellStyle name="Normal 3 6 4 10 7" xfId="16392"/>
    <cellStyle name="Normal 3 6 4 10 8" xfId="18821"/>
    <cellStyle name="Normal 3 6 4 10 9" xfId="21250"/>
    <cellStyle name="Normal 3 6 4 11" xfId="2005"/>
    <cellStyle name="Normal 3 6 4 11 10" xfId="23866"/>
    <cellStyle name="Normal 3 6 4 11 11" xfId="26295"/>
    <cellStyle name="Normal 3 6 4 11 12" xfId="28724"/>
    <cellStyle name="Normal 3 6 4 11 13" xfId="31153"/>
    <cellStyle name="Normal 3 6 4 11 14" xfId="33582"/>
    <cellStyle name="Normal 3 6 4 11 15" xfId="36011"/>
    <cellStyle name="Normal 3 6 4 11 16" xfId="38440"/>
    <cellStyle name="Normal 3 6 4 11 17" xfId="40869"/>
    <cellStyle name="Normal 3 6 4 11 18" xfId="43298"/>
    <cellStyle name="Normal 3 6 4 11 19" xfId="45727"/>
    <cellStyle name="Normal 3 6 4 11 2" xfId="4434"/>
    <cellStyle name="Normal 3 6 4 11 20" xfId="48156"/>
    <cellStyle name="Normal 3 6 4 11 21" xfId="50585"/>
    <cellStyle name="Normal 3 6 4 11 22" xfId="53014"/>
    <cellStyle name="Normal 3 6 4 11 23" xfId="55443"/>
    <cellStyle name="Normal 3 6 4 11 24" xfId="57872"/>
    <cellStyle name="Normal 3 6 4 11 25" xfId="60482"/>
    <cellStyle name="Normal 3 6 4 11 26" xfId="62968"/>
    <cellStyle name="Normal 3 6 4 11 3" xfId="6863"/>
    <cellStyle name="Normal 3 6 4 11 4" xfId="9292"/>
    <cellStyle name="Normal 3 6 4 11 5" xfId="11721"/>
    <cellStyle name="Normal 3 6 4 11 6" xfId="14150"/>
    <cellStyle name="Normal 3 6 4 11 7" xfId="16579"/>
    <cellStyle name="Normal 3 6 4 11 8" xfId="19008"/>
    <cellStyle name="Normal 3 6 4 11 9" xfId="21437"/>
    <cellStyle name="Normal 3 6 4 12" xfId="2192"/>
    <cellStyle name="Normal 3 6 4 12 10" xfId="24053"/>
    <cellStyle name="Normal 3 6 4 12 11" xfId="26482"/>
    <cellStyle name="Normal 3 6 4 12 12" xfId="28911"/>
    <cellStyle name="Normal 3 6 4 12 13" xfId="31340"/>
    <cellStyle name="Normal 3 6 4 12 14" xfId="33769"/>
    <cellStyle name="Normal 3 6 4 12 15" xfId="36198"/>
    <cellStyle name="Normal 3 6 4 12 16" xfId="38627"/>
    <cellStyle name="Normal 3 6 4 12 17" xfId="41056"/>
    <cellStyle name="Normal 3 6 4 12 18" xfId="43485"/>
    <cellStyle name="Normal 3 6 4 12 19" xfId="45914"/>
    <cellStyle name="Normal 3 6 4 12 2" xfId="4621"/>
    <cellStyle name="Normal 3 6 4 12 20" xfId="48343"/>
    <cellStyle name="Normal 3 6 4 12 21" xfId="50772"/>
    <cellStyle name="Normal 3 6 4 12 22" xfId="53201"/>
    <cellStyle name="Normal 3 6 4 12 23" xfId="55630"/>
    <cellStyle name="Normal 3 6 4 12 24" xfId="58059"/>
    <cellStyle name="Normal 3 6 4 12 25" xfId="60669"/>
    <cellStyle name="Normal 3 6 4 12 26" xfId="63155"/>
    <cellStyle name="Normal 3 6 4 12 3" xfId="7050"/>
    <cellStyle name="Normal 3 6 4 12 4" xfId="9479"/>
    <cellStyle name="Normal 3 6 4 12 5" xfId="11908"/>
    <cellStyle name="Normal 3 6 4 12 6" xfId="14337"/>
    <cellStyle name="Normal 3 6 4 12 7" xfId="16766"/>
    <cellStyle name="Normal 3 6 4 12 8" xfId="19195"/>
    <cellStyle name="Normal 3 6 4 12 9" xfId="21624"/>
    <cellStyle name="Normal 3 6 4 13" xfId="2379"/>
    <cellStyle name="Normal 3 6 4 13 10" xfId="24240"/>
    <cellStyle name="Normal 3 6 4 13 11" xfId="26669"/>
    <cellStyle name="Normal 3 6 4 13 12" xfId="29098"/>
    <cellStyle name="Normal 3 6 4 13 13" xfId="31527"/>
    <cellStyle name="Normal 3 6 4 13 14" xfId="33956"/>
    <cellStyle name="Normal 3 6 4 13 15" xfId="36385"/>
    <cellStyle name="Normal 3 6 4 13 16" xfId="38814"/>
    <cellStyle name="Normal 3 6 4 13 17" xfId="41243"/>
    <cellStyle name="Normal 3 6 4 13 18" xfId="43672"/>
    <cellStyle name="Normal 3 6 4 13 19" xfId="46101"/>
    <cellStyle name="Normal 3 6 4 13 2" xfId="4808"/>
    <cellStyle name="Normal 3 6 4 13 20" xfId="48530"/>
    <cellStyle name="Normal 3 6 4 13 21" xfId="50959"/>
    <cellStyle name="Normal 3 6 4 13 22" xfId="53388"/>
    <cellStyle name="Normal 3 6 4 13 23" xfId="55817"/>
    <cellStyle name="Normal 3 6 4 13 24" xfId="58246"/>
    <cellStyle name="Normal 3 6 4 13 25" xfId="60856"/>
    <cellStyle name="Normal 3 6 4 13 26" xfId="63342"/>
    <cellStyle name="Normal 3 6 4 13 3" xfId="7237"/>
    <cellStyle name="Normal 3 6 4 13 4" xfId="9666"/>
    <cellStyle name="Normal 3 6 4 13 5" xfId="12095"/>
    <cellStyle name="Normal 3 6 4 13 6" xfId="14524"/>
    <cellStyle name="Normal 3 6 4 13 7" xfId="16953"/>
    <cellStyle name="Normal 3 6 4 13 8" xfId="19382"/>
    <cellStyle name="Normal 3 6 4 13 9" xfId="21811"/>
    <cellStyle name="Normal 3 6 4 14" xfId="2566"/>
    <cellStyle name="Normal 3 6 4 15" xfId="4995"/>
    <cellStyle name="Normal 3 6 4 16" xfId="7424"/>
    <cellStyle name="Normal 3 6 4 17" xfId="9853"/>
    <cellStyle name="Normal 3 6 4 18" xfId="12282"/>
    <cellStyle name="Normal 3 6 4 19" xfId="14711"/>
    <cellStyle name="Normal 3 6 4 2" xfId="323"/>
    <cellStyle name="Normal 3 6 4 2 10" xfId="22184"/>
    <cellStyle name="Normal 3 6 4 2 11" xfId="24613"/>
    <cellStyle name="Normal 3 6 4 2 12" xfId="27042"/>
    <cellStyle name="Normal 3 6 4 2 13" xfId="29471"/>
    <cellStyle name="Normal 3 6 4 2 14" xfId="31900"/>
    <cellStyle name="Normal 3 6 4 2 15" xfId="34329"/>
    <cellStyle name="Normal 3 6 4 2 16" xfId="36758"/>
    <cellStyle name="Normal 3 6 4 2 17" xfId="39187"/>
    <cellStyle name="Normal 3 6 4 2 18" xfId="41616"/>
    <cellStyle name="Normal 3 6 4 2 19" xfId="44045"/>
    <cellStyle name="Normal 3 6 4 2 2" xfId="2752"/>
    <cellStyle name="Normal 3 6 4 2 20" xfId="46474"/>
    <cellStyle name="Normal 3 6 4 2 21" xfId="48903"/>
    <cellStyle name="Normal 3 6 4 2 22" xfId="51332"/>
    <cellStyle name="Normal 3 6 4 2 23" xfId="53761"/>
    <cellStyle name="Normal 3 6 4 2 24" xfId="56190"/>
    <cellStyle name="Normal 3 6 4 2 25" xfId="58800"/>
    <cellStyle name="Normal 3 6 4 2 26" xfId="61286"/>
    <cellStyle name="Normal 3 6 4 2 3" xfId="5181"/>
    <cellStyle name="Normal 3 6 4 2 4" xfId="7610"/>
    <cellStyle name="Normal 3 6 4 2 5" xfId="10039"/>
    <cellStyle name="Normal 3 6 4 2 6" xfId="12468"/>
    <cellStyle name="Normal 3 6 4 2 7" xfId="14897"/>
    <cellStyle name="Normal 3 6 4 2 8" xfId="17326"/>
    <cellStyle name="Normal 3 6 4 2 9" xfId="19755"/>
    <cellStyle name="Normal 3 6 4 20" xfId="17140"/>
    <cellStyle name="Normal 3 6 4 21" xfId="19569"/>
    <cellStyle name="Normal 3 6 4 22" xfId="21998"/>
    <cellStyle name="Normal 3 6 4 23" xfId="24427"/>
    <cellStyle name="Normal 3 6 4 24" xfId="26856"/>
    <cellStyle name="Normal 3 6 4 25" xfId="29285"/>
    <cellStyle name="Normal 3 6 4 26" xfId="31714"/>
    <cellStyle name="Normal 3 6 4 27" xfId="34143"/>
    <cellStyle name="Normal 3 6 4 28" xfId="36572"/>
    <cellStyle name="Normal 3 6 4 29" xfId="39001"/>
    <cellStyle name="Normal 3 6 4 3" xfId="509"/>
    <cellStyle name="Normal 3 6 4 3 10" xfId="22370"/>
    <cellStyle name="Normal 3 6 4 3 11" xfId="24799"/>
    <cellStyle name="Normal 3 6 4 3 12" xfId="27228"/>
    <cellStyle name="Normal 3 6 4 3 13" xfId="29657"/>
    <cellStyle name="Normal 3 6 4 3 14" xfId="32086"/>
    <cellStyle name="Normal 3 6 4 3 15" xfId="34515"/>
    <cellStyle name="Normal 3 6 4 3 16" xfId="36944"/>
    <cellStyle name="Normal 3 6 4 3 17" xfId="39373"/>
    <cellStyle name="Normal 3 6 4 3 18" xfId="41802"/>
    <cellStyle name="Normal 3 6 4 3 19" xfId="44231"/>
    <cellStyle name="Normal 3 6 4 3 2" xfId="2938"/>
    <cellStyle name="Normal 3 6 4 3 20" xfId="46660"/>
    <cellStyle name="Normal 3 6 4 3 21" xfId="49089"/>
    <cellStyle name="Normal 3 6 4 3 22" xfId="51518"/>
    <cellStyle name="Normal 3 6 4 3 23" xfId="53947"/>
    <cellStyle name="Normal 3 6 4 3 24" xfId="56376"/>
    <cellStyle name="Normal 3 6 4 3 25" xfId="58986"/>
    <cellStyle name="Normal 3 6 4 3 26" xfId="61472"/>
    <cellStyle name="Normal 3 6 4 3 3" xfId="5367"/>
    <cellStyle name="Normal 3 6 4 3 4" xfId="7796"/>
    <cellStyle name="Normal 3 6 4 3 5" xfId="10225"/>
    <cellStyle name="Normal 3 6 4 3 6" xfId="12654"/>
    <cellStyle name="Normal 3 6 4 3 7" xfId="15083"/>
    <cellStyle name="Normal 3 6 4 3 8" xfId="17512"/>
    <cellStyle name="Normal 3 6 4 3 9" xfId="19941"/>
    <cellStyle name="Normal 3 6 4 30" xfId="41430"/>
    <cellStyle name="Normal 3 6 4 31" xfId="43859"/>
    <cellStyle name="Normal 3 6 4 32" xfId="46288"/>
    <cellStyle name="Normal 3 6 4 33" xfId="48717"/>
    <cellStyle name="Normal 3 6 4 34" xfId="51146"/>
    <cellStyle name="Normal 3 6 4 35" xfId="53575"/>
    <cellStyle name="Normal 3 6 4 36" xfId="56004"/>
    <cellStyle name="Normal 3 6 4 37" xfId="58434"/>
    <cellStyle name="Normal 3 6 4 38" xfId="58614"/>
    <cellStyle name="Normal 3 6 4 39" xfId="61100"/>
    <cellStyle name="Normal 3 6 4 4" xfId="696"/>
    <cellStyle name="Normal 3 6 4 4 10" xfId="22557"/>
    <cellStyle name="Normal 3 6 4 4 11" xfId="24986"/>
    <cellStyle name="Normal 3 6 4 4 12" xfId="27415"/>
    <cellStyle name="Normal 3 6 4 4 13" xfId="29844"/>
    <cellStyle name="Normal 3 6 4 4 14" xfId="32273"/>
    <cellStyle name="Normal 3 6 4 4 15" xfId="34702"/>
    <cellStyle name="Normal 3 6 4 4 16" xfId="37131"/>
    <cellStyle name="Normal 3 6 4 4 17" xfId="39560"/>
    <cellStyle name="Normal 3 6 4 4 18" xfId="41989"/>
    <cellStyle name="Normal 3 6 4 4 19" xfId="44418"/>
    <cellStyle name="Normal 3 6 4 4 2" xfId="3125"/>
    <cellStyle name="Normal 3 6 4 4 20" xfId="46847"/>
    <cellStyle name="Normal 3 6 4 4 21" xfId="49276"/>
    <cellStyle name="Normal 3 6 4 4 22" xfId="51705"/>
    <cellStyle name="Normal 3 6 4 4 23" xfId="54134"/>
    <cellStyle name="Normal 3 6 4 4 24" xfId="56563"/>
    <cellStyle name="Normal 3 6 4 4 25" xfId="59173"/>
    <cellStyle name="Normal 3 6 4 4 26" xfId="61659"/>
    <cellStyle name="Normal 3 6 4 4 3" xfId="5554"/>
    <cellStyle name="Normal 3 6 4 4 4" xfId="7983"/>
    <cellStyle name="Normal 3 6 4 4 5" xfId="10412"/>
    <cellStyle name="Normal 3 6 4 4 6" xfId="12841"/>
    <cellStyle name="Normal 3 6 4 4 7" xfId="15270"/>
    <cellStyle name="Normal 3 6 4 4 8" xfId="17699"/>
    <cellStyle name="Normal 3 6 4 4 9" xfId="20128"/>
    <cellStyle name="Normal 3 6 4 5" xfId="883"/>
    <cellStyle name="Normal 3 6 4 5 10" xfId="22744"/>
    <cellStyle name="Normal 3 6 4 5 11" xfId="25173"/>
    <cellStyle name="Normal 3 6 4 5 12" xfId="27602"/>
    <cellStyle name="Normal 3 6 4 5 13" xfId="30031"/>
    <cellStyle name="Normal 3 6 4 5 14" xfId="32460"/>
    <cellStyle name="Normal 3 6 4 5 15" xfId="34889"/>
    <cellStyle name="Normal 3 6 4 5 16" xfId="37318"/>
    <cellStyle name="Normal 3 6 4 5 17" xfId="39747"/>
    <cellStyle name="Normal 3 6 4 5 18" xfId="42176"/>
    <cellStyle name="Normal 3 6 4 5 19" xfId="44605"/>
    <cellStyle name="Normal 3 6 4 5 2" xfId="3312"/>
    <cellStyle name="Normal 3 6 4 5 20" xfId="47034"/>
    <cellStyle name="Normal 3 6 4 5 21" xfId="49463"/>
    <cellStyle name="Normal 3 6 4 5 22" xfId="51892"/>
    <cellStyle name="Normal 3 6 4 5 23" xfId="54321"/>
    <cellStyle name="Normal 3 6 4 5 24" xfId="56750"/>
    <cellStyle name="Normal 3 6 4 5 25" xfId="59360"/>
    <cellStyle name="Normal 3 6 4 5 26" xfId="61846"/>
    <cellStyle name="Normal 3 6 4 5 3" xfId="5741"/>
    <cellStyle name="Normal 3 6 4 5 4" xfId="8170"/>
    <cellStyle name="Normal 3 6 4 5 5" xfId="10599"/>
    <cellStyle name="Normal 3 6 4 5 6" xfId="13028"/>
    <cellStyle name="Normal 3 6 4 5 7" xfId="15457"/>
    <cellStyle name="Normal 3 6 4 5 8" xfId="17886"/>
    <cellStyle name="Normal 3 6 4 5 9" xfId="20315"/>
    <cellStyle name="Normal 3 6 4 6" xfId="1070"/>
    <cellStyle name="Normal 3 6 4 6 10" xfId="22931"/>
    <cellStyle name="Normal 3 6 4 6 11" xfId="25360"/>
    <cellStyle name="Normal 3 6 4 6 12" xfId="27789"/>
    <cellStyle name="Normal 3 6 4 6 13" xfId="30218"/>
    <cellStyle name="Normal 3 6 4 6 14" xfId="32647"/>
    <cellStyle name="Normal 3 6 4 6 15" xfId="35076"/>
    <cellStyle name="Normal 3 6 4 6 16" xfId="37505"/>
    <cellStyle name="Normal 3 6 4 6 17" xfId="39934"/>
    <cellStyle name="Normal 3 6 4 6 18" xfId="42363"/>
    <cellStyle name="Normal 3 6 4 6 19" xfId="44792"/>
    <cellStyle name="Normal 3 6 4 6 2" xfId="3499"/>
    <cellStyle name="Normal 3 6 4 6 20" xfId="47221"/>
    <cellStyle name="Normal 3 6 4 6 21" xfId="49650"/>
    <cellStyle name="Normal 3 6 4 6 22" xfId="52079"/>
    <cellStyle name="Normal 3 6 4 6 23" xfId="54508"/>
    <cellStyle name="Normal 3 6 4 6 24" xfId="56937"/>
    <cellStyle name="Normal 3 6 4 6 25" xfId="59547"/>
    <cellStyle name="Normal 3 6 4 6 26" xfId="62033"/>
    <cellStyle name="Normal 3 6 4 6 3" xfId="5928"/>
    <cellStyle name="Normal 3 6 4 6 4" xfId="8357"/>
    <cellStyle name="Normal 3 6 4 6 5" xfId="10786"/>
    <cellStyle name="Normal 3 6 4 6 6" xfId="13215"/>
    <cellStyle name="Normal 3 6 4 6 7" xfId="15644"/>
    <cellStyle name="Normal 3 6 4 6 8" xfId="18073"/>
    <cellStyle name="Normal 3 6 4 6 9" xfId="20502"/>
    <cellStyle name="Normal 3 6 4 7" xfId="1257"/>
    <cellStyle name="Normal 3 6 4 7 10" xfId="23118"/>
    <cellStyle name="Normal 3 6 4 7 11" xfId="25547"/>
    <cellStyle name="Normal 3 6 4 7 12" xfId="27976"/>
    <cellStyle name="Normal 3 6 4 7 13" xfId="30405"/>
    <cellStyle name="Normal 3 6 4 7 14" xfId="32834"/>
    <cellStyle name="Normal 3 6 4 7 15" xfId="35263"/>
    <cellStyle name="Normal 3 6 4 7 16" xfId="37692"/>
    <cellStyle name="Normal 3 6 4 7 17" xfId="40121"/>
    <cellStyle name="Normal 3 6 4 7 18" xfId="42550"/>
    <cellStyle name="Normal 3 6 4 7 19" xfId="44979"/>
    <cellStyle name="Normal 3 6 4 7 2" xfId="3686"/>
    <cellStyle name="Normal 3 6 4 7 20" xfId="47408"/>
    <cellStyle name="Normal 3 6 4 7 21" xfId="49837"/>
    <cellStyle name="Normal 3 6 4 7 22" xfId="52266"/>
    <cellStyle name="Normal 3 6 4 7 23" xfId="54695"/>
    <cellStyle name="Normal 3 6 4 7 24" xfId="57124"/>
    <cellStyle name="Normal 3 6 4 7 25" xfId="59734"/>
    <cellStyle name="Normal 3 6 4 7 26" xfId="62220"/>
    <cellStyle name="Normal 3 6 4 7 3" xfId="6115"/>
    <cellStyle name="Normal 3 6 4 7 4" xfId="8544"/>
    <cellStyle name="Normal 3 6 4 7 5" xfId="10973"/>
    <cellStyle name="Normal 3 6 4 7 6" xfId="13402"/>
    <cellStyle name="Normal 3 6 4 7 7" xfId="15831"/>
    <cellStyle name="Normal 3 6 4 7 8" xfId="18260"/>
    <cellStyle name="Normal 3 6 4 7 9" xfId="20689"/>
    <cellStyle name="Normal 3 6 4 8" xfId="1444"/>
    <cellStyle name="Normal 3 6 4 8 10" xfId="23305"/>
    <cellStyle name="Normal 3 6 4 8 11" xfId="25734"/>
    <cellStyle name="Normal 3 6 4 8 12" xfId="28163"/>
    <cellStyle name="Normal 3 6 4 8 13" xfId="30592"/>
    <cellStyle name="Normal 3 6 4 8 14" xfId="33021"/>
    <cellStyle name="Normal 3 6 4 8 15" xfId="35450"/>
    <cellStyle name="Normal 3 6 4 8 16" xfId="37879"/>
    <cellStyle name="Normal 3 6 4 8 17" xfId="40308"/>
    <cellStyle name="Normal 3 6 4 8 18" xfId="42737"/>
    <cellStyle name="Normal 3 6 4 8 19" xfId="45166"/>
    <cellStyle name="Normal 3 6 4 8 2" xfId="3873"/>
    <cellStyle name="Normal 3 6 4 8 20" xfId="47595"/>
    <cellStyle name="Normal 3 6 4 8 21" xfId="50024"/>
    <cellStyle name="Normal 3 6 4 8 22" xfId="52453"/>
    <cellStyle name="Normal 3 6 4 8 23" xfId="54882"/>
    <cellStyle name="Normal 3 6 4 8 24" xfId="57311"/>
    <cellStyle name="Normal 3 6 4 8 25" xfId="59921"/>
    <cellStyle name="Normal 3 6 4 8 26" xfId="62407"/>
    <cellStyle name="Normal 3 6 4 8 3" xfId="6302"/>
    <cellStyle name="Normal 3 6 4 8 4" xfId="8731"/>
    <cellStyle name="Normal 3 6 4 8 5" xfId="11160"/>
    <cellStyle name="Normal 3 6 4 8 6" xfId="13589"/>
    <cellStyle name="Normal 3 6 4 8 7" xfId="16018"/>
    <cellStyle name="Normal 3 6 4 8 8" xfId="18447"/>
    <cellStyle name="Normal 3 6 4 8 9" xfId="20876"/>
    <cellStyle name="Normal 3 6 4 9" xfId="1631"/>
    <cellStyle name="Normal 3 6 4 9 10" xfId="23492"/>
    <cellStyle name="Normal 3 6 4 9 11" xfId="25921"/>
    <cellStyle name="Normal 3 6 4 9 12" xfId="28350"/>
    <cellStyle name="Normal 3 6 4 9 13" xfId="30779"/>
    <cellStyle name="Normal 3 6 4 9 14" xfId="33208"/>
    <cellStyle name="Normal 3 6 4 9 15" xfId="35637"/>
    <cellStyle name="Normal 3 6 4 9 16" xfId="38066"/>
    <cellStyle name="Normal 3 6 4 9 17" xfId="40495"/>
    <cellStyle name="Normal 3 6 4 9 18" xfId="42924"/>
    <cellStyle name="Normal 3 6 4 9 19" xfId="45353"/>
    <cellStyle name="Normal 3 6 4 9 2" xfId="4060"/>
    <cellStyle name="Normal 3 6 4 9 20" xfId="47782"/>
    <cellStyle name="Normal 3 6 4 9 21" xfId="50211"/>
    <cellStyle name="Normal 3 6 4 9 22" xfId="52640"/>
    <cellStyle name="Normal 3 6 4 9 23" xfId="55069"/>
    <cellStyle name="Normal 3 6 4 9 24" xfId="57498"/>
    <cellStyle name="Normal 3 6 4 9 25" xfId="60108"/>
    <cellStyle name="Normal 3 6 4 9 26" xfId="62594"/>
    <cellStyle name="Normal 3 6 4 9 3" xfId="6489"/>
    <cellStyle name="Normal 3 6 4 9 4" xfId="8918"/>
    <cellStyle name="Normal 3 6 4 9 5" xfId="11347"/>
    <cellStyle name="Normal 3 6 4 9 6" xfId="13776"/>
    <cellStyle name="Normal 3 6 4 9 7" xfId="16205"/>
    <cellStyle name="Normal 3 6 4 9 8" xfId="18634"/>
    <cellStyle name="Normal 3 6 4 9 9" xfId="21063"/>
    <cellStyle name="Normal 3 6 40" xfId="58359"/>
    <cellStyle name="Normal 3 6 41" xfId="58538"/>
    <cellStyle name="Normal 3 6 42" xfId="61024"/>
    <cellStyle name="Normal 3 6 5" xfId="247"/>
    <cellStyle name="Normal 3 6 5 10" xfId="22108"/>
    <cellStyle name="Normal 3 6 5 11" xfId="24537"/>
    <cellStyle name="Normal 3 6 5 12" xfId="26966"/>
    <cellStyle name="Normal 3 6 5 13" xfId="29395"/>
    <cellStyle name="Normal 3 6 5 14" xfId="31824"/>
    <cellStyle name="Normal 3 6 5 15" xfId="34253"/>
    <cellStyle name="Normal 3 6 5 16" xfId="36682"/>
    <cellStyle name="Normal 3 6 5 17" xfId="39111"/>
    <cellStyle name="Normal 3 6 5 18" xfId="41540"/>
    <cellStyle name="Normal 3 6 5 19" xfId="43969"/>
    <cellStyle name="Normal 3 6 5 2" xfId="2676"/>
    <cellStyle name="Normal 3 6 5 20" xfId="46398"/>
    <cellStyle name="Normal 3 6 5 21" xfId="48827"/>
    <cellStyle name="Normal 3 6 5 22" xfId="51256"/>
    <cellStyle name="Normal 3 6 5 23" xfId="53685"/>
    <cellStyle name="Normal 3 6 5 24" xfId="56114"/>
    <cellStyle name="Normal 3 6 5 25" xfId="58724"/>
    <cellStyle name="Normal 3 6 5 26" xfId="61210"/>
    <cellStyle name="Normal 3 6 5 3" xfId="5105"/>
    <cellStyle name="Normal 3 6 5 4" xfId="7534"/>
    <cellStyle name="Normal 3 6 5 5" xfId="9963"/>
    <cellStyle name="Normal 3 6 5 6" xfId="12392"/>
    <cellStyle name="Normal 3 6 5 7" xfId="14821"/>
    <cellStyle name="Normal 3 6 5 8" xfId="17250"/>
    <cellStyle name="Normal 3 6 5 9" xfId="19679"/>
    <cellStyle name="Normal 3 6 6" xfId="433"/>
    <cellStyle name="Normal 3 6 6 10" xfId="22294"/>
    <cellStyle name="Normal 3 6 6 11" xfId="24723"/>
    <cellStyle name="Normal 3 6 6 12" xfId="27152"/>
    <cellStyle name="Normal 3 6 6 13" xfId="29581"/>
    <cellStyle name="Normal 3 6 6 14" xfId="32010"/>
    <cellStyle name="Normal 3 6 6 15" xfId="34439"/>
    <cellStyle name="Normal 3 6 6 16" xfId="36868"/>
    <cellStyle name="Normal 3 6 6 17" xfId="39297"/>
    <cellStyle name="Normal 3 6 6 18" xfId="41726"/>
    <cellStyle name="Normal 3 6 6 19" xfId="44155"/>
    <cellStyle name="Normal 3 6 6 2" xfId="2862"/>
    <cellStyle name="Normal 3 6 6 20" xfId="46584"/>
    <cellStyle name="Normal 3 6 6 21" xfId="49013"/>
    <cellStyle name="Normal 3 6 6 22" xfId="51442"/>
    <cellStyle name="Normal 3 6 6 23" xfId="53871"/>
    <cellStyle name="Normal 3 6 6 24" xfId="56300"/>
    <cellStyle name="Normal 3 6 6 25" xfId="58910"/>
    <cellStyle name="Normal 3 6 6 26" xfId="61396"/>
    <cellStyle name="Normal 3 6 6 3" xfId="5291"/>
    <cellStyle name="Normal 3 6 6 4" xfId="7720"/>
    <cellStyle name="Normal 3 6 6 5" xfId="10149"/>
    <cellStyle name="Normal 3 6 6 6" xfId="12578"/>
    <cellStyle name="Normal 3 6 6 7" xfId="15007"/>
    <cellStyle name="Normal 3 6 6 8" xfId="17436"/>
    <cellStyle name="Normal 3 6 6 9" xfId="19865"/>
    <cellStyle name="Normal 3 6 7" xfId="620"/>
    <cellStyle name="Normal 3 6 7 10" xfId="22481"/>
    <cellStyle name="Normal 3 6 7 11" xfId="24910"/>
    <cellStyle name="Normal 3 6 7 12" xfId="27339"/>
    <cellStyle name="Normal 3 6 7 13" xfId="29768"/>
    <cellStyle name="Normal 3 6 7 14" xfId="32197"/>
    <cellStyle name="Normal 3 6 7 15" xfId="34626"/>
    <cellStyle name="Normal 3 6 7 16" xfId="37055"/>
    <cellStyle name="Normal 3 6 7 17" xfId="39484"/>
    <cellStyle name="Normal 3 6 7 18" xfId="41913"/>
    <cellStyle name="Normal 3 6 7 19" xfId="44342"/>
    <cellStyle name="Normal 3 6 7 2" xfId="3049"/>
    <cellStyle name="Normal 3 6 7 20" xfId="46771"/>
    <cellStyle name="Normal 3 6 7 21" xfId="49200"/>
    <cellStyle name="Normal 3 6 7 22" xfId="51629"/>
    <cellStyle name="Normal 3 6 7 23" xfId="54058"/>
    <cellStyle name="Normal 3 6 7 24" xfId="56487"/>
    <cellStyle name="Normal 3 6 7 25" xfId="59097"/>
    <cellStyle name="Normal 3 6 7 26" xfId="61583"/>
    <cellStyle name="Normal 3 6 7 3" xfId="5478"/>
    <cellStyle name="Normal 3 6 7 4" xfId="7907"/>
    <cellStyle name="Normal 3 6 7 5" xfId="10336"/>
    <cellStyle name="Normal 3 6 7 6" xfId="12765"/>
    <cellStyle name="Normal 3 6 7 7" xfId="15194"/>
    <cellStyle name="Normal 3 6 7 8" xfId="17623"/>
    <cellStyle name="Normal 3 6 7 9" xfId="20052"/>
    <cellStyle name="Normal 3 6 8" xfId="807"/>
    <cellStyle name="Normal 3 6 8 10" xfId="22668"/>
    <cellStyle name="Normal 3 6 8 11" xfId="25097"/>
    <cellStyle name="Normal 3 6 8 12" xfId="27526"/>
    <cellStyle name="Normal 3 6 8 13" xfId="29955"/>
    <cellStyle name="Normal 3 6 8 14" xfId="32384"/>
    <cellStyle name="Normal 3 6 8 15" xfId="34813"/>
    <cellStyle name="Normal 3 6 8 16" xfId="37242"/>
    <cellStyle name="Normal 3 6 8 17" xfId="39671"/>
    <cellStyle name="Normal 3 6 8 18" xfId="42100"/>
    <cellStyle name="Normal 3 6 8 19" xfId="44529"/>
    <cellStyle name="Normal 3 6 8 2" xfId="3236"/>
    <cellStyle name="Normal 3 6 8 20" xfId="46958"/>
    <cellStyle name="Normal 3 6 8 21" xfId="49387"/>
    <cellStyle name="Normal 3 6 8 22" xfId="51816"/>
    <cellStyle name="Normal 3 6 8 23" xfId="54245"/>
    <cellStyle name="Normal 3 6 8 24" xfId="56674"/>
    <cellStyle name="Normal 3 6 8 25" xfId="59284"/>
    <cellStyle name="Normal 3 6 8 26" xfId="61770"/>
    <cellStyle name="Normal 3 6 8 3" xfId="5665"/>
    <cellStyle name="Normal 3 6 8 4" xfId="8094"/>
    <cellStyle name="Normal 3 6 8 5" xfId="10523"/>
    <cellStyle name="Normal 3 6 8 6" xfId="12952"/>
    <cellStyle name="Normal 3 6 8 7" xfId="15381"/>
    <cellStyle name="Normal 3 6 8 8" xfId="17810"/>
    <cellStyle name="Normal 3 6 8 9" xfId="20239"/>
    <cellStyle name="Normal 3 6 9" xfId="994"/>
    <cellStyle name="Normal 3 6 9 10" xfId="22855"/>
    <cellStyle name="Normal 3 6 9 11" xfId="25284"/>
    <cellStyle name="Normal 3 6 9 12" xfId="27713"/>
    <cellStyle name="Normal 3 6 9 13" xfId="30142"/>
    <cellStyle name="Normal 3 6 9 14" xfId="32571"/>
    <cellStyle name="Normal 3 6 9 15" xfId="35000"/>
    <cellStyle name="Normal 3 6 9 16" xfId="37429"/>
    <cellStyle name="Normal 3 6 9 17" xfId="39858"/>
    <cellStyle name="Normal 3 6 9 18" xfId="42287"/>
    <cellStyle name="Normal 3 6 9 19" xfId="44716"/>
    <cellStyle name="Normal 3 6 9 2" xfId="3423"/>
    <cellStyle name="Normal 3 6 9 20" xfId="47145"/>
    <cellStyle name="Normal 3 6 9 21" xfId="49574"/>
    <cellStyle name="Normal 3 6 9 22" xfId="52003"/>
    <cellStyle name="Normal 3 6 9 23" xfId="54432"/>
    <cellStyle name="Normal 3 6 9 24" xfId="56861"/>
    <cellStyle name="Normal 3 6 9 25" xfId="59471"/>
    <cellStyle name="Normal 3 6 9 26" xfId="61957"/>
    <cellStyle name="Normal 3 6 9 3" xfId="5852"/>
    <cellStyle name="Normal 3 6 9 4" xfId="8281"/>
    <cellStyle name="Normal 3 6 9 5" xfId="10710"/>
    <cellStyle name="Normal 3 6 9 6" xfId="13139"/>
    <cellStyle name="Normal 3 6 9 7" xfId="15568"/>
    <cellStyle name="Normal 3 6 9 8" xfId="17997"/>
    <cellStyle name="Normal 3 6 9 9" xfId="20426"/>
    <cellStyle name="Normal 3 7" xfId="51"/>
    <cellStyle name="Normal 3 7 10" xfId="1370"/>
    <cellStyle name="Normal 3 7 10 10" xfId="23231"/>
    <cellStyle name="Normal 3 7 10 11" xfId="25660"/>
    <cellStyle name="Normal 3 7 10 12" xfId="28089"/>
    <cellStyle name="Normal 3 7 10 13" xfId="30518"/>
    <cellStyle name="Normal 3 7 10 14" xfId="32947"/>
    <cellStyle name="Normal 3 7 10 15" xfId="35376"/>
    <cellStyle name="Normal 3 7 10 16" xfId="37805"/>
    <cellStyle name="Normal 3 7 10 17" xfId="40234"/>
    <cellStyle name="Normal 3 7 10 18" xfId="42663"/>
    <cellStyle name="Normal 3 7 10 19" xfId="45092"/>
    <cellStyle name="Normal 3 7 10 2" xfId="3799"/>
    <cellStyle name="Normal 3 7 10 20" xfId="47521"/>
    <cellStyle name="Normal 3 7 10 21" xfId="49950"/>
    <cellStyle name="Normal 3 7 10 22" xfId="52379"/>
    <cellStyle name="Normal 3 7 10 23" xfId="54808"/>
    <cellStyle name="Normal 3 7 10 24" xfId="57237"/>
    <cellStyle name="Normal 3 7 10 25" xfId="59847"/>
    <cellStyle name="Normal 3 7 10 26" xfId="62333"/>
    <cellStyle name="Normal 3 7 10 3" xfId="6228"/>
    <cellStyle name="Normal 3 7 10 4" xfId="8657"/>
    <cellStyle name="Normal 3 7 10 5" xfId="11086"/>
    <cellStyle name="Normal 3 7 10 6" xfId="13515"/>
    <cellStyle name="Normal 3 7 10 7" xfId="15944"/>
    <cellStyle name="Normal 3 7 10 8" xfId="18373"/>
    <cellStyle name="Normal 3 7 10 9" xfId="20802"/>
    <cellStyle name="Normal 3 7 11" xfId="1557"/>
    <cellStyle name="Normal 3 7 11 10" xfId="23418"/>
    <cellStyle name="Normal 3 7 11 11" xfId="25847"/>
    <cellStyle name="Normal 3 7 11 12" xfId="28276"/>
    <cellStyle name="Normal 3 7 11 13" xfId="30705"/>
    <cellStyle name="Normal 3 7 11 14" xfId="33134"/>
    <cellStyle name="Normal 3 7 11 15" xfId="35563"/>
    <cellStyle name="Normal 3 7 11 16" xfId="37992"/>
    <cellStyle name="Normal 3 7 11 17" xfId="40421"/>
    <cellStyle name="Normal 3 7 11 18" xfId="42850"/>
    <cellStyle name="Normal 3 7 11 19" xfId="45279"/>
    <cellStyle name="Normal 3 7 11 2" xfId="3986"/>
    <cellStyle name="Normal 3 7 11 20" xfId="47708"/>
    <cellStyle name="Normal 3 7 11 21" xfId="50137"/>
    <cellStyle name="Normal 3 7 11 22" xfId="52566"/>
    <cellStyle name="Normal 3 7 11 23" xfId="54995"/>
    <cellStyle name="Normal 3 7 11 24" xfId="57424"/>
    <cellStyle name="Normal 3 7 11 25" xfId="60034"/>
    <cellStyle name="Normal 3 7 11 26" xfId="62520"/>
    <cellStyle name="Normal 3 7 11 3" xfId="6415"/>
    <cellStyle name="Normal 3 7 11 4" xfId="8844"/>
    <cellStyle name="Normal 3 7 11 5" xfId="11273"/>
    <cellStyle name="Normal 3 7 11 6" xfId="13702"/>
    <cellStyle name="Normal 3 7 11 7" xfId="16131"/>
    <cellStyle name="Normal 3 7 11 8" xfId="18560"/>
    <cellStyle name="Normal 3 7 11 9" xfId="20989"/>
    <cellStyle name="Normal 3 7 12" xfId="1744"/>
    <cellStyle name="Normal 3 7 12 10" xfId="23605"/>
    <cellStyle name="Normal 3 7 12 11" xfId="26034"/>
    <cellStyle name="Normal 3 7 12 12" xfId="28463"/>
    <cellStyle name="Normal 3 7 12 13" xfId="30892"/>
    <cellStyle name="Normal 3 7 12 14" xfId="33321"/>
    <cellStyle name="Normal 3 7 12 15" xfId="35750"/>
    <cellStyle name="Normal 3 7 12 16" xfId="38179"/>
    <cellStyle name="Normal 3 7 12 17" xfId="40608"/>
    <cellStyle name="Normal 3 7 12 18" xfId="43037"/>
    <cellStyle name="Normal 3 7 12 19" xfId="45466"/>
    <cellStyle name="Normal 3 7 12 2" xfId="4173"/>
    <cellStyle name="Normal 3 7 12 20" xfId="47895"/>
    <cellStyle name="Normal 3 7 12 21" xfId="50324"/>
    <cellStyle name="Normal 3 7 12 22" xfId="52753"/>
    <cellStyle name="Normal 3 7 12 23" xfId="55182"/>
    <cellStyle name="Normal 3 7 12 24" xfId="57611"/>
    <cellStyle name="Normal 3 7 12 25" xfId="60221"/>
    <cellStyle name="Normal 3 7 12 26" xfId="62707"/>
    <cellStyle name="Normal 3 7 12 3" xfId="6602"/>
    <cellStyle name="Normal 3 7 12 4" xfId="9031"/>
    <cellStyle name="Normal 3 7 12 5" xfId="11460"/>
    <cellStyle name="Normal 3 7 12 6" xfId="13889"/>
    <cellStyle name="Normal 3 7 12 7" xfId="16318"/>
    <cellStyle name="Normal 3 7 12 8" xfId="18747"/>
    <cellStyle name="Normal 3 7 12 9" xfId="21176"/>
    <cellStyle name="Normal 3 7 13" xfId="1931"/>
    <cellStyle name="Normal 3 7 13 10" xfId="23792"/>
    <cellStyle name="Normal 3 7 13 11" xfId="26221"/>
    <cellStyle name="Normal 3 7 13 12" xfId="28650"/>
    <cellStyle name="Normal 3 7 13 13" xfId="31079"/>
    <cellStyle name="Normal 3 7 13 14" xfId="33508"/>
    <cellStyle name="Normal 3 7 13 15" xfId="35937"/>
    <cellStyle name="Normal 3 7 13 16" xfId="38366"/>
    <cellStyle name="Normal 3 7 13 17" xfId="40795"/>
    <cellStyle name="Normal 3 7 13 18" xfId="43224"/>
    <cellStyle name="Normal 3 7 13 19" xfId="45653"/>
    <cellStyle name="Normal 3 7 13 2" xfId="4360"/>
    <cellStyle name="Normal 3 7 13 20" xfId="48082"/>
    <cellStyle name="Normal 3 7 13 21" xfId="50511"/>
    <cellStyle name="Normal 3 7 13 22" xfId="52940"/>
    <cellStyle name="Normal 3 7 13 23" xfId="55369"/>
    <cellStyle name="Normal 3 7 13 24" xfId="57798"/>
    <cellStyle name="Normal 3 7 13 25" xfId="60408"/>
    <cellStyle name="Normal 3 7 13 26" xfId="62894"/>
    <cellStyle name="Normal 3 7 13 3" xfId="6789"/>
    <cellStyle name="Normal 3 7 13 4" xfId="9218"/>
    <cellStyle name="Normal 3 7 13 5" xfId="11647"/>
    <cellStyle name="Normal 3 7 13 6" xfId="14076"/>
    <cellStyle name="Normal 3 7 13 7" xfId="16505"/>
    <cellStyle name="Normal 3 7 13 8" xfId="18934"/>
    <cellStyle name="Normal 3 7 13 9" xfId="21363"/>
    <cellStyle name="Normal 3 7 14" xfId="2118"/>
    <cellStyle name="Normal 3 7 14 10" xfId="23979"/>
    <cellStyle name="Normal 3 7 14 11" xfId="26408"/>
    <cellStyle name="Normal 3 7 14 12" xfId="28837"/>
    <cellStyle name="Normal 3 7 14 13" xfId="31266"/>
    <cellStyle name="Normal 3 7 14 14" xfId="33695"/>
    <cellStyle name="Normal 3 7 14 15" xfId="36124"/>
    <cellStyle name="Normal 3 7 14 16" xfId="38553"/>
    <cellStyle name="Normal 3 7 14 17" xfId="40982"/>
    <cellStyle name="Normal 3 7 14 18" xfId="43411"/>
    <cellStyle name="Normal 3 7 14 19" xfId="45840"/>
    <cellStyle name="Normal 3 7 14 2" xfId="4547"/>
    <cellStyle name="Normal 3 7 14 20" xfId="48269"/>
    <cellStyle name="Normal 3 7 14 21" xfId="50698"/>
    <cellStyle name="Normal 3 7 14 22" xfId="53127"/>
    <cellStyle name="Normal 3 7 14 23" xfId="55556"/>
    <cellStyle name="Normal 3 7 14 24" xfId="57985"/>
    <cellStyle name="Normal 3 7 14 25" xfId="60595"/>
    <cellStyle name="Normal 3 7 14 26" xfId="63081"/>
    <cellStyle name="Normal 3 7 14 3" xfId="6976"/>
    <cellStyle name="Normal 3 7 14 4" xfId="9405"/>
    <cellStyle name="Normal 3 7 14 5" xfId="11834"/>
    <cellStyle name="Normal 3 7 14 6" xfId="14263"/>
    <cellStyle name="Normal 3 7 14 7" xfId="16692"/>
    <cellStyle name="Normal 3 7 14 8" xfId="19121"/>
    <cellStyle name="Normal 3 7 14 9" xfId="21550"/>
    <cellStyle name="Normal 3 7 15" xfId="2305"/>
    <cellStyle name="Normal 3 7 15 10" xfId="24166"/>
    <cellStyle name="Normal 3 7 15 11" xfId="26595"/>
    <cellStyle name="Normal 3 7 15 12" xfId="29024"/>
    <cellStyle name="Normal 3 7 15 13" xfId="31453"/>
    <cellStyle name="Normal 3 7 15 14" xfId="33882"/>
    <cellStyle name="Normal 3 7 15 15" xfId="36311"/>
    <cellStyle name="Normal 3 7 15 16" xfId="38740"/>
    <cellStyle name="Normal 3 7 15 17" xfId="41169"/>
    <cellStyle name="Normal 3 7 15 18" xfId="43598"/>
    <cellStyle name="Normal 3 7 15 19" xfId="46027"/>
    <cellStyle name="Normal 3 7 15 2" xfId="4734"/>
    <cellStyle name="Normal 3 7 15 20" xfId="48456"/>
    <cellStyle name="Normal 3 7 15 21" xfId="50885"/>
    <cellStyle name="Normal 3 7 15 22" xfId="53314"/>
    <cellStyle name="Normal 3 7 15 23" xfId="55743"/>
    <cellStyle name="Normal 3 7 15 24" xfId="58172"/>
    <cellStyle name="Normal 3 7 15 25" xfId="60782"/>
    <cellStyle name="Normal 3 7 15 26" xfId="63268"/>
    <cellStyle name="Normal 3 7 15 3" xfId="7163"/>
    <cellStyle name="Normal 3 7 15 4" xfId="9592"/>
    <cellStyle name="Normal 3 7 15 5" xfId="12021"/>
    <cellStyle name="Normal 3 7 15 6" xfId="14450"/>
    <cellStyle name="Normal 3 7 15 7" xfId="16879"/>
    <cellStyle name="Normal 3 7 15 8" xfId="19308"/>
    <cellStyle name="Normal 3 7 15 9" xfId="21737"/>
    <cellStyle name="Normal 3 7 16" xfId="2492"/>
    <cellStyle name="Normal 3 7 17" xfId="4921"/>
    <cellStyle name="Normal 3 7 18" xfId="7350"/>
    <cellStyle name="Normal 3 7 19" xfId="9779"/>
    <cellStyle name="Normal 3 7 2" xfId="57"/>
    <cellStyle name="Normal 3 7 2 10" xfId="1563"/>
    <cellStyle name="Normal 3 7 2 10 10" xfId="23424"/>
    <cellStyle name="Normal 3 7 2 10 11" xfId="25853"/>
    <cellStyle name="Normal 3 7 2 10 12" xfId="28282"/>
    <cellStyle name="Normal 3 7 2 10 13" xfId="30711"/>
    <cellStyle name="Normal 3 7 2 10 14" xfId="33140"/>
    <cellStyle name="Normal 3 7 2 10 15" xfId="35569"/>
    <cellStyle name="Normal 3 7 2 10 16" xfId="37998"/>
    <cellStyle name="Normal 3 7 2 10 17" xfId="40427"/>
    <cellStyle name="Normal 3 7 2 10 18" xfId="42856"/>
    <cellStyle name="Normal 3 7 2 10 19" xfId="45285"/>
    <cellStyle name="Normal 3 7 2 10 2" xfId="3992"/>
    <cellStyle name="Normal 3 7 2 10 20" xfId="47714"/>
    <cellStyle name="Normal 3 7 2 10 21" xfId="50143"/>
    <cellStyle name="Normal 3 7 2 10 22" xfId="52572"/>
    <cellStyle name="Normal 3 7 2 10 23" xfId="55001"/>
    <cellStyle name="Normal 3 7 2 10 24" xfId="57430"/>
    <cellStyle name="Normal 3 7 2 10 25" xfId="60040"/>
    <cellStyle name="Normal 3 7 2 10 26" xfId="62526"/>
    <cellStyle name="Normal 3 7 2 10 3" xfId="6421"/>
    <cellStyle name="Normal 3 7 2 10 4" xfId="8850"/>
    <cellStyle name="Normal 3 7 2 10 5" xfId="11279"/>
    <cellStyle name="Normal 3 7 2 10 6" xfId="13708"/>
    <cellStyle name="Normal 3 7 2 10 7" xfId="16137"/>
    <cellStyle name="Normal 3 7 2 10 8" xfId="18566"/>
    <cellStyle name="Normal 3 7 2 10 9" xfId="20995"/>
    <cellStyle name="Normal 3 7 2 11" xfId="1750"/>
    <cellStyle name="Normal 3 7 2 11 10" xfId="23611"/>
    <cellStyle name="Normal 3 7 2 11 11" xfId="26040"/>
    <cellStyle name="Normal 3 7 2 11 12" xfId="28469"/>
    <cellStyle name="Normal 3 7 2 11 13" xfId="30898"/>
    <cellStyle name="Normal 3 7 2 11 14" xfId="33327"/>
    <cellStyle name="Normal 3 7 2 11 15" xfId="35756"/>
    <cellStyle name="Normal 3 7 2 11 16" xfId="38185"/>
    <cellStyle name="Normal 3 7 2 11 17" xfId="40614"/>
    <cellStyle name="Normal 3 7 2 11 18" xfId="43043"/>
    <cellStyle name="Normal 3 7 2 11 19" xfId="45472"/>
    <cellStyle name="Normal 3 7 2 11 2" xfId="4179"/>
    <cellStyle name="Normal 3 7 2 11 20" xfId="47901"/>
    <cellStyle name="Normal 3 7 2 11 21" xfId="50330"/>
    <cellStyle name="Normal 3 7 2 11 22" xfId="52759"/>
    <cellStyle name="Normal 3 7 2 11 23" xfId="55188"/>
    <cellStyle name="Normal 3 7 2 11 24" xfId="57617"/>
    <cellStyle name="Normal 3 7 2 11 25" xfId="60227"/>
    <cellStyle name="Normal 3 7 2 11 26" xfId="62713"/>
    <cellStyle name="Normal 3 7 2 11 3" xfId="6608"/>
    <cellStyle name="Normal 3 7 2 11 4" xfId="9037"/>
    <cellStyle name="Normal 3 7 2 11 5" xfId="11466"/>
    <cellStyle name="Normal 3 7 2 11 6" xfId="13895"/>
    <cellStyle name="Normal 3 7 2 11 7" xfId="16324"/>
    <cellStyle name="Normal 3 7 2 11 8" xfId="18753"/>
    <cellStyle name="Normal 3 7 2 11 9" xfId="21182"/>
    <cellStyle name="Normal 3 7 2 12" xfId="1937"/>
    <cellStyle name="Normal 3 7 2 12 10" xfId="23798"/>
    <cellStyle name="Normal 3 7 2 12 11" xfId="26227"/>
    <cellStyle name="Normal 3 7 2 12 12" xfId="28656"/>
    <cellStyle name="Normal 3 7 2 12 13" xfId="31085"/>
    <cellStyle name="Normal 3 7 2 12 14" xfId="33514"/>
    <cellStyle name="Normal 3 7 2 12 15" xfId="35943"/>
    <cellStyle name="Normal 3 7 2 12 16" xfId="38372"/>
    <cellStyle name="Normal 3 7 2 12 17" xfId="40801"/>
    <cellStyle name="Normal 3 7 2 12 18" xfId="43230"/>
    <cellStyle name="Normal 3 7 2 12 19" xfId="45659"/>
    <cellStyle name="Normal 3 7 2 12 2" xfId="4366"/>
    <cellStyle name="Normal 3 7 2 12 20" xfId="48088"/>
    <cellStyle name="Normal 3 7 2 12 21" xfId="50517"/>
    <cellStyle name="Normal 3 7 2 12 22" xfId="52946"/>
    <cellStyle name="Normal 3 7 2 12 23" xfId="55375"/>
    <cellStyle name="Normal 3 7 2 12 24" xfId="57804"/>
    <cellStyle name="Normal 3 7 2 12 25" xfId="60414"/>
    <cellStyle name="Normal 3 7 2 12 26" xfId="62900"/>
    <cellStyle name="Normal 3 7 2 12 3" xfId="6795"/>
    <cellStyle name="Normal 3 7 2 12 4" xfId="9224"/>
    <cellStyle name="Normal 3 7 2 12 5" xfId="11653"/>
    <cellStyle name="Normal 3 7 2 12 6" xfId="14082"/>
    <cellStyle name="Normal 3 7 2 12 7" xfId="16511"/>
    <cellStyle name="Normal 3 7 2 12 8" xfId="18940"/>
    <cellStyle name="Normal 3 7 2 12 9" xfId="21369"/>
    <cellStyle name="Normal 3 7 2 13" xfId="2124"/>
    <cellStyle name="Normal 3 7 2 13 10" xfId="23985"/>
    <cellStyle name="Normal 3 7 2 13 11" xfId="26414"/>
    <cellStyle name="Normal 3 7 2 13 12" xfId="28843"/>
    <cellStyle name="Normal 3 7 2 13 13" xfId="31272"/>
    <cellStyle name="Normal 3 7 2 13 14" xfId="33701"/>
    <cellStyle name="Normal 3 7 2 13 15" xfId="36130"/>
    <cellStyle name="Normal 3 7 2 13 16" xfId="38559"/>
    <cellStyle name="Normal 3 7 2 13 17" xfId="40988"/>
    <cellStyle name="Normal 3 7 2 13 18" xfId="43417"/>
    <cellStyle name="Normal 3 7 2 13 19" xfId="45846"/>
    <cellStyle name="Normal 3 7 2 13 2" xfId="4553"/>
    <cellStyle name="Normal 3 7 2 13 20" xfId="48275"/>
    <cellStyle name="Normal 3 7 2 13 21" xfId="50704"/>
    <cellStyle name="Normal 3 7 2 13 22" xfId="53133"/>
    <cellStyle name="Normal 3 7 2 13 23" xfId="55562"/>
    <cellStyle name="Normal 3 7 2 13 24" xfId="57991"/>
    <cellStyle name="Normal 3 7 2 13 25" xfId="60601"/>
    <cellStyle name="Normal 3 7 2 13 26" xfId="63087"/>
    <cellStyle name="Normal 3 7 2 13 3" xfId="6982"/>
    <cellStyle name="Normal 3 7 2 13 4" xfId="9411"/>
    <cellStyle name="Normal 3 7 2 13 5" xfId="11840"/>
    <cellStyle name="Normal 3 7 2 13 6" xfId="14269"/>
    <cellStyle name="Normal 3 7 2 13 7" xfId="16698"/>
    <cellStyle name="Normal 3 7 2 13 8" xfId="19127"/>
    <cellStyle name="Normal 3 7 2 13 9" xfId="21556"/>
    <cellStyle name="Normal 3 7 2 14" xfId="2311"/>
    <cellStyle name="Normal 3 7 2 14 10" xfId="24172"/>
    <cellStyle name="Normal 3 7 2 14 11" xfId="26601"/>
    <cellStyle name="Normal 3 7 2 14 12" xfId="29030"/>
    <cellStyle name="Normal 3 7 2 14 13" xfId="31459"/>
    <cellStyle name="Normal 3 7 2 14 14" xfId="33888"/>
    <cellStyle name="Normal 3 7 2 14 15" xfId="36317"/>
    <cellStyle name="Normal 3 7 2 14 16" xfId="38746"/>
    <cellStyle name="Normal 3 7 2 14 17" xfId="41175"/>
    <cellStyle name="Normal 3 7 2 14 18" xfId="43604"/>
    <cellStyle name="Normal 3 7 2 14 19" xfId="46033"/>
    <cellStyle name="Normal 3 7 2 14 2" xfId="4740"/>
    <cellStyle name="Normal 3 7 2 14 20" xfId="48462"/>
    <cellStyle name="Normal 3 7 2 14 21" xfId="50891"/>
    <cellStyle name="Normal 3 7 2 14 22" xfId="53320"/>
    <cellStyle name="Normal 3 7 2 14 23" xfId="55749"/>
    <cellStyle name="Normal 3 7 2 14 24" xfId="58178"/>
    <cellStyle name="Normal 3 7 2 14 25" xfId="60788"/>
    <cellStyle name="Normal 3 7 2 14 26" xfId="63274"/>
    <cellStyle name="Normal 3 7 2 14 3" xfId="7169"/>
    <cellStyle name="Normal 3 7 2 14 4" xfId="9598"/>
    <cellStyle name="Normal 3 7 2 14 5" xfId="12027"/>
    <cellStyle name="Normal 3 7 2 14 6" xfId="14456"/>
    <cellStyle name="Normal 3 7 2 14 7" xfId="16885"/>
    <cellStyle name="Normal 3 7 2 14 8" xfId="19314"/>
    <cellStyle name="Normal 3 7 2 14 9" xfId="21743"/>
    <cellStyle name="Normal 3 7 2 15" xfId="2498"/>
    <cellStyle name="Normal 3 7 2 16" xfId="4927"/>
    <cellStyle name="Normal 3 7 2 17" xfId="7356"/>
    <cellStyle name="Normal 3 7 2 18" xfId="9785"/>
    <cellStyle name="Normal 3 7 2 19" xfId="12214"/>
    <cellStyle name="Normal 3 7 2 2" xfId="144"/>
    <cellStyle name="Normal 3 7 2 2 10" xfId="1826"/>
    <cellStyle name="Normal 3 7 2 2 10 10" xfId="23687"/>
    <cellStyle name="Normal 3 7 2 2 10 11" xfId="26116"/>
    <cellStyle name="Normal 3 7 2 2 10 12" xfId="28545"/>
    <cellStyle name="Normal 3 7 2 2 10 13" xfId="30974"/>
    <cellStyle name="Normal 3 7 2 2 10 14" xfId="33403"/>
    <cellStyle name="Normal 3 7 2 2 10 15" xfId="35832"/>
    <cellStyle name="Normal 3 7 2 2 10 16" xfId="38261"/>
    <cellStyle name="Normal 3 7 2 2 10 17" xfId="40690"/>
    <cellStyle name="Normal 3 7 2 2 10 18" xfId="43119"/>
    <cellStyle name="Normal 3 7 2 2 10 19" xfId="45548"/>
    <cellStyle name="Normal 3 7 2 2 10 2" xfId="4255"/>
    <cellStyle name="Normal 3 7 2 2 10 20" xfId="47977"/>
    <cellStyle name="Normal 3 7 2 2 10 21" xfId="50406"/>
    <cellStyle name="Normal 3 7 2 2 10 22" xfId="52835"/>
    <cellStyle name="Normal 3 7 2 2 10 23" xfId="55264"/>
    <cellStyle name="Normal 3 7 2 2 10 24" xfId="57693"/>
    <cellStyle name="Normal 3 7 2 2 10 25" xfId="60303"/>
    <cellStyle name="Normal 3 7 2 2 10 26" xfId="62789"/>
    <cellStyle name="Normal 3 7 2 2 10 3" xfId="6684"/>
    <cellStyle name="Normal 3 7 2 2 10 4" xfId="9113"/>
    <cellStyle name="Normal 3 7 2 2 10 5" xfId="11542"/>
    <cellStyle name="Normal 3 7 2 2 10 6" xfId="13971"/>
    <cellStyle name="Normal 3 7 2 2 10 7" xfId="16400"/>
    <cellStyle name="Normal 3 7 2 2 10 8" xfId="18829"/>
    <cellStyle name="Normal 3 7 2 2 10 9" xfId="21258"/>
    <cellStyle name="Normal 3 7 2 2 11" xfId="2013"/>
    <cellStyle name="Normal 3 7 2 2 11 10" xfId="23874"/>
    <cellStyle name="Normal 3 7 2 2 11 11" xfId="26303"/>
    <cellStyle name="Normal 3 7 2 2 11 12" xfId="28732"/>
    <cellStyle name="Normal 3 7 2 2 11 13" xfId="31161"/>
    <cellStyle name="Normal 3 7 2 2 11 14" xfId="33590"/>
    <cellStyle name="Normal 3 7 2 2 11 15" xfId="36019"/>
    <cellStyle name="Normal 3 7 2 2 11 16" xfId="38448"/>
    <cellStyle name="Normal 3 7 2 2 11 17" xfId="40877"/>
    <cellStyle name="Normal 3 7 2 2 11 18" xfId="43306"/>
    <cellStyle name="Normal 3 7 2 2 11 19" xfId="45735"/>
    <cellStyle name="Normal 3 7 2 2 11 2" xfId="4442"/>
    <cellStyle name="Normal 3 7 2 2 11 20" xfId="48164"/>
    <cellStyle name="Normal 3 7 2 2 11 21" xfId="50593"/>
    <cellStyle name="Normal 3 7 2 2 11 22" xfId="53022"/>
    <cellStyle name="Normal 3 7 2 2 11 23" xfId="55451"/>
    <cellStyle name="Normal 3 7 2 2 11 24" xfId="57880"/>
    <cellStyle name="Normal 3 7 2 2 11 25" xfId="60490"/>
    <cellStyle name="Normal 3 7 2 2 11 26" xfId="62976"/>
    <cellStyle name="Normal 3 7 2 2 11 3" xfId="6871"/>
    <cellStyle name="Normal 3 7 2 2 11 4" xfId="9300"/>
    <cellStyle name="Normal 3 7 2 2 11 5" xfId="11729"/>
    <cellStyle name="Normal 3 7 2 2 11 6" xfId="14158"/>
    <cellStyle name="Normal 3 7 2 2 11 7" xfId="16587"/>
    <cellStyle name="Normal 3 7 2 2 11 8" xfId="19016"/>
    <cellStyle name="Normal 3 7 2 2 11 9" xfId="21445"/>
    <cellStyle name="Normal 3 7 2 2 12" xfId="2200"/>
    <cellStyle name="Normal 3 7 2 2 12 10" xfId="24061"/>
    <cellStyle name="Normal 3 7 2 2 12 11" xfId="26490"/>
    <cellStyle name="Normal 3 7 2 2 12 12" xfId="28919"/>
    <cellStyle name="Normal 3 7 2 2 12 13" xfId="31348"/>
    <cellStyle name="Normal 3 7 2 2 12 14" xfId="33777"/>
    <cellStyle name="Normal 3 7 2 2 12 15" xfId="36206"/>
    <cellStyle name="Normal 3 7 2 2 12 16" xfId="38635"/>
    <cellStyle name="Normal 3 7 2 2 12 17" xfId="41064"/>
    <cellStyle name="Normal 3 7 2 2 12 18" xfId="43493"/>
    <cellStyle name="Normal 3 7 2 2 12 19" xfId="45922"/>
    <cellStyle name="Normal 3 7 2 2 12 2" xfId="4629"/>
    <cellStyle name="Normal 3 7 2 2 12 20" xfId="48351"/>
    <cellStyle name="Normal 3 7 2 2 12 21" xfId="50780"/>
    <cellStyle name="Normal 3 7 2 2 12 22" xfId="53209"/>
    <cellStyle name="Normal 3 7 2 2 12 23" xfId="55638"/>
    <cellStyle name="Normal 3 7 2 2 12 24" xfId="58067"/>
    <cellStyle name="Normal 3 7 2 2 12 25" xfId="60677"/>
    <cellStyle name="Normal 3 7 2 2 12 26" xfId="63163"/>
    <cellStyle name="Normal 3 7 2 2 12 3" xfId="7058"/>
    <cellStyle name="Normal 3 7 2 2 12 4" xfId="9487"/>
    <cellStyle name="Normal 3 7 2 2 12 5" xfId="11916"/>
    <cellStyle name="Normal 3 7 2 2 12 6" xfId="14345"/>
    <cellStyle name="Normal 3 7 2 2 12 7" xfId="16774"/>
    <cellStyle name="Normal 3 7 2 2 12 8" xfId="19203"/>
    <cellStyle name="Normal 3 7 2 2 12 9" xfId="21632"/>
    <cellStyle name="Normal 3 7 2 2 13" xfId="2387"/>
    <cellStyle name="Normal 3 7 2 2 13 10" xfId="24248"/>
    <cellStyle name="Normal 3 7 2 2 13 11" xfId="26677"/>
    <cellStyle name="Normal 3 7 2 2 13 12" xfId="29106"/>
    <cellStyle name="Normal 3 7 2 2 13 13" xfId="31535"/>
    <cellStyle name="Normal 3 7 2 2 13 14" xfId="33964"/>
    <cellStyle name="Normal 3 7 2 2 13 15" xfId="36393"/>
    <cellStyle name="Normal 3 7 2 2 13 16" xfId="38822"/>
    <cellStyle name="Normal 3 7 2 2 13 17" xfId="41251"/>
    <cellStyle name="Normal 3 7 2 2 13 18" xfId="43680"/>
    <cellStyle name="Normal 3 7 2 2 13 19" xfId="46109"/>
    <cellStyle name="Normal 3 7 2 2 13 2" xfId="4816"/>
    <cellStyle name="Normal 3 7 2 2 13 20" xfId="48538"/>
    <cellStyle name="Normal 3 7 2 2 13 21" xfId="50967"/>
    <cellStyle name="Normal 3 7 2 2 13 22" xfId="53396"/>
    <cellStyle name="Normal 3 7 2 2 13 23" xfId="55825"/>
    <cellStyle name="Normal 3 7 2 2 13 24" xfId="58254"/>
    <cellStyle name="Normal 3 7 2 2 13 25" xfId="60864"/>
    <cellStyle name="Normal 3 7 2 2 13 26" xfId="63350"/>
    <cellStyle name="Normal 3 7 2 2 13 3" xfId="7245"/>
    <cellStyle name="Normal 3 7 2 2 13 4" xfId="9674"/>
    <cellStyle name="Normal 3 7 2 2 13 5" xfId="12103"/>
    <cellStyle name="Normal 3 7 2 2 13 6" xfId="14532"/>
    <cellStyle name="Normal 3 7 2 2 13 7" xfId="16961"/>
    <cellStyle name="Normal 3 7 2 2 13 8" xfId="19390"/>
    <cellStyle name="Normal 3 7 2 2 13 9" xfId="21819"/>
    <cellStyle name="Normal 3 7 2 2 14" xfId="2574"/>
    <cellStyle name="Normal 3 7 2 2 15" xfId="5003"/>
    <cellStyle name="Normal 3 7 2 2 16" xfId="7432"/>
    <cellStyle name="Normal 3 7 2 2 17" xfId="9861"/>
    <cellStyle name="Normal 3 7 2 2 18" xfId="12290"/>
    <cellStyle name="Normal 3 7 2 2 19" xfId="14719"/>
    <cellStyle name="Normal 3 7 2 2 2" xfId="331"/>
    <cellStyle name="Normal 3 7 2 2 2 10" xfId="22192"/>
    <cellStyle name="Normal 3 7 2 2 2 11" xfId="24621"/>
    <cellStyle name="Normal 3 7 2 2 2 12" xfId="27050"/>
    <cellStyle name="Normal 3 7 2 2 2 13" xfId="29479"/>
    <cellStyle name="Normal 3 7 2 2 2 14" xfId="31908"/>
    <cellStyle name="Normal 3 7 2 2 2 15" xfId="34337"/>
    <cellStyle name="Normal 3 7 2 2 2 16" xfId="36766"/>
    <cellStyle name="Normal 3 7 2 2 2 17" xfId="39195"/>
    <cellStyle name="Normal 3 7 2 2 2 18" xfId="41624"/>
    <cellStyle name="Normal 3 7 2 2 2 19" xfId="44053"/>
    <cellStyle name="Normal 3 7 2 2 2 2" xfId="2760"/>
    <cellStyle name="Normal 3 7 2 2 2 20" xfId="46482"/>
    <cellStyle name="Normal 3 7 2 2 2 21" xfId="48911"/>
    <cellStyle name="Normal 3 7 2 2 2 22" xfId="51340"/>
    <cellStyle name="Normal 3 7 2 2 2 23" xfId="53769"/>
    <cellStyle name="Normal 3 7 2 2 2 24" xfId="56198"/>
    <cellStyle name="Normal 3 7 2 2 2 25" xfId="58808"/>
    <cellStyle name="Normal 3 7 2 2 2 26" xfId="61294"/>
    <cellStyle name="Normal 3 7 2 2 2 3" xfId="5189"/>
    <cellStyle name="Normal 3 7 2 2 2 4" xfId="7618"/>
    <cellStyle name="Normal 3 7 2 2 2 5" xfId="10047"/>
    <cellStyle name="Normal 3 7 2 2 2 6" xfId="12476"/>
    <cellStyle name="Normal 3 7 2 2 2 7" xfId="14905"/>
    <cellStyle name="Normal 3 7 2 2 2 8" xfId="17334"/>
    <cellStyle name="Normal 3 7 2 2 2 9" xfId="19763"/>
    <cellStyle name="Normal 3 7 2 2 20" xfId="17148"/>
    <cellStyle name="Normal 3 7 2 2 21" xfId="19577"/>
    <cellStyle name="Normal 3 7 2 2 22" xfId="22006"/>
    <cellStyle name="Normal 3 7 2 2 23" xfId="24435"/>
    <cellStyle name="Normal 3 7 2 2 24" xfId="26864"/>
    <cellStyle name="Normal 3 7 2 2 25" xfId="29293"/>
    <cellStyle name="Normal 3 7 2 2 26" xfId="31722"/>
    <cellStyle name="Normal 3 7 2 2 27" xfId="34151"/>
    <cellStyle name="Normal 3 7 2 2 28" xfId="36580"/>
    <cellStyle name="Normal 3 7 2 2 29" xfId="39009"/>
    <cellStyle name="Normal 3 7 2 2 3" xfId="517"/>
    <cellStyle name="Normal 3 7 2 2 3 10" xfId="22378"/>
    <cellStyle name="Normal 3 7 2 2 3 11" xfId="24807"/>
    <cellStyle name="Normal 3 7 2 2 3 12" xfId="27236"/>
    <cellStyle name="Normal 3 7 2 2 3 13" xfId="29665"/>
    <cellStyle name="Normal 3 7 2 2 3 14" xfId="32094"/>
    <cellStyle name="Normal 3 7 2 2 3 15" xfId="34523"/>
    <cellStyle name="Normal 3 7 2 2 3 16" xfId="36952"/>
    <cellStyle name="Normal 3 7 2 2 3 17" xfId="39381"/>
    <cellStyle name="Normal 3 7 2 2 3 18" xfId="41810"/>
    <cellStyle name="Normal 3 7 2 2 3 19" xfId="44239"/>
    <cellStyle name="Normal 3 7 2 2 3 2" xfId="2946"/>
    <cellStyle name="Normal 3 7 2 2 3 20" xfId="46668"/>
    <cellStyle name="Normal 3 7 2 2 3 21" xfId="49097"/>
    <cellStyle name="Normal 3 7 2 2 3 22" xfId="51526"/>
    <cellStyle name="Normal 3 7 2 2 3 23" xfId="53955"/>
    <cellStyle name="Normal 3 7 2 2 3 24" xfId="56384"/>
    <cellStyle name="Normal 3 7 2 2 3 25" xfId="58994"/>
    <cellStyle name="Normal 3 7 2 2 3 26" xfId="61480"/>
    <cellStyle name="Normal 3 7 2 2 3 3" xfId="5375"/>
    <cellStyle name="Normal 3 7 2 2 3 4" xfId="7804"/>
    <cellStyle name="Normal 3 7 2 2 3 5" xfId="10233"/>
    <cellStyle name="Normal 3 7 2 2 3 6" xfId="12662"/>
    <cellStyle name="Normal 3 7 2 2 3 7" xfId="15091"/>
    <cellStyle name="Normal 3 7 2 2 3 8" xfId="17520"/>
    <cellStyle name="Normal 3 7 2 2 3 9" xfId="19949"/>
    <cellStyle name="Normal 3 7 2 2 30" xfId="41438"/>
    <cellStyle name="Normal 3 7 2 2 31" xfId="43867"/>
    <cellStyle name="Normal 3 7 2 2 32" xfId="46296"/>
    <cellStyle name="Normal 3 7 2 2 33" xfId="48725"/>
    <cellStyle name="Normal 3 7 2 2 34" xfId="51154"/>
    <cellStyle name="Normal 3 7 2 2 35" xfId="53583"/>
    <cellStyle name="Normal 3 7 2 2 36" xfId="56012"/>
    <cellStyle name="Normal 3 7 2 2 37" xfId="58442"/>
    <cellStyle name="Normal 3 7 2 2 38" xfId="58622"/>
    <cellStyle name="Normal 3 7 2 2 39" xfId="61108"/>
    <cellStyle name="Normal 3 7 2 2 4" xfId="704"/>
    <cellStyle name="Normal 3 7 2 2 4 10" xfId="22565"/>
    <cellStyle name="Normal 3 7 2 2 4 11" xfId="24994"/>
    <cellStyle name="Normal 3 7 2 2 4 12" xfId="27423"/>
    <cellStyle name="Normal 3 7 2 2 4 13" xfId="29852"/>
    <cellStyle name="Normal 3 7 2 2 4 14" xfId="32281"/>
    <cellStyle name="Normal 3 7 2 2 4 15" xfId="34710"/>
    <cellStyle name="Normal 3 7 2 2 4 16" xfId="37139"/>
    <cellStyle name="Normal 3 7 2 2 4 17" xfId="39568"/>
    <cellStyle name="Normal 3 7 2 2 4 18" xfId="41997"/>
    <cellStyle name="Normal 3 7 2 2 4 19" xfId="44426"/>
    <cellStyle name="Normal 3 7 2 2 4 2" xfId="3133"/>
    <cellStyle name="Normal 3 7 2 2 4 20" xfId="46855"/>
    <cellStyle name="Normal 3 7 2 2 4 21" xfId="49284"/>
    <cellStyle name="Normal 3 7 2 2 4 22" xfId="51713"/>
    <cellStyle name="Normal 3 7 2 2 4 23" xfId="54142"/>
    <cellStyle name="Normal 3 7 2 2 4 24" xfId="56571"/>
    <cellStyle name="Normal 3 7 2 2 4 25" xfId="59181"/>
    <cellStyle name="Normal 3 7 2 2 4 26" xfId="61667"/>
    <cellStyle name="Normal 3 7 2 2 4 3" xfId="5562"/>
    <cellStyle name="Normal 3 7 2 2 4 4" xfId="7991"/>
    <cellStyle name="Normal 3 7 2 2 4 5" xfId="10420"/>
    <cellStyle name="Normal 3 7 2 2 4 6" xfId="12849"/>
    <cellStyle name="Normal 3 7 2 2 4 7" xfId="15278"/>
    <cellStyle name="Normal 3 7 2 2 4 8" xfId="17707"/>
    <cellStyle name="Normal 3 7 2 2 4 9" xfId="20136"/>
    <cellStyle name="Normal 3 7 2 2 5" xfId="891"/>
    <cellStyle name="Normal 3 7 2 2 5 10" xfId="22752"/>
    <cellStyle name="Normal 3 7 2 2 5 11" xfId="25181"/>
    <cellStyle name="Normal 3 7 2 2 5 12" xfId="27610"/>
    <cellStyle name="Normal 3 7 2 2 5 13" xfId="30039"/>
    <cellStyle name="Normal 3 7 2 2 5 14" xfId="32468"/>
    <cellStyle name="Normal 3 7 2 2 5 15" xfId="34897"/>
    <cellStyle name="Normal 3 7 2 2 5 16" xfId="37326"/>
    <cellStyle name="Normal 3 7 2 2 5 17" xfId="39755"/>
    <cellStyle name="Normal 3 7 2 2 5 18" xfId="42184"/>
    <cellStyle name="Normal 3 7 2 2 5 19" xfId="44613"/>
    <cellStyle name="Normal 3 7 2 2 5 2" xfId="3320"/>
    <cellStyle name="Normal 3 7 2 2 5 20" xfId="47042"/>
    <cellStyle name="Normal 3 7 2 2 5 21" xfId="49471"/>
    <cellStyle name="Normal 3 7 2 2 5 22" xfId="51900"/>
    <cellStyle name="Normal 3 7 2 2 5 23" xfId="54329"/>
    <cellStyle name="Normal 3 7 2 2 5 24" xfId="56758"/>
    <cellStyle name="Normal 3 7 2 2 5 25" xfId="59368"/>
    <cellStyle name="Normal 3 7 2 2 5 26" xfId="61854"/>
    <cellStyle name="Normal 3 7 2 2 5 3" xfId="5749"/>
    <cellStyle name="Normal 3 7 2 2 5 4" xfId="8178"/>
    <cellStyle name="Normal 3 7 2 2 5 5" xfId="10607"/>
    <cellStyle name="Normal 3 7 2 2 5 6" xfId="13036"/>
    <cellStyle name="Normal 3 7 2 2 5 7" xfId="15465"/>
    <cellStyle name="Normal 3 7 2 2 5 8" xfId="17894"/>
    <cellStyle name="Normal 3 7 2 2 5 9" xfId="20323"/>
    <cellStyle name="Normal 3 7 2 2 6" xfId="1078"/>
    <cellStyle name="Normal 3 7 2 2 6 10" xfId="22939"/>
    <cellStyle name="Normal 3 7 2 2 6 11" xfId="25368"/>
    <cellStyle name="Normal 3 7 2 2 6 12" xfId="27797"/>
    <cellStyle name="Normal 3 7 2 2 6 13" xfId="30226"/>
    <cellStyle name="Normal 3 7 2 2 6 14" xfId="32655"/>
    <cellStyle name="Normal 3 7 2 2 6 15" xfId="35084"/>
    <cellStyle name="Normal 3 7 2 2 6 16" xfId="37513"/>
    <cellStyle name="Normal 3 7 2 2 6 17" xfId="39942"/>
    <cellStyle name="Normal 3 7 2 2 6 18" xfId="42371"/>
    <cellStyle name="Normal 3 7 2 2 6 19" xfId="44800"/>
    <cellStyle name="Normal 3 7 2 2 6 2" xfId="3507"/>
    <cellStyle name="Normal 3 7 2 2 6 20" xfId="47229"/>
    <cellStyle name="Normal 3 7 2 2 6 21" xfId="49658"/>
    <cellStyle name="Normal 3 7 2 2 6 22" xfId="52087"/>
    <cellStyle name="Normal 3 7 2 2 6 23" xfId="54516"/>
    <cellStyle name="Normal 3 7 2 2 6 24" xfId="56945"/>
    <cellStyle name="Normal 3 7 2 2 6 25" xfId="59555"/>
    <cellStyle name="Normal 3 7 2 2 6 26" xfId="62041"/>
    <cellStyle name="Normal 3 7 2 2 6 3" xfId="5936"/>
    <cellStyle name="Normal 3 7 2 2 6 4" xfId="8365"/>
    <cellStyle name="Normal 3 7 2 2 6 5" xfId="10794"/>
    <cellStyle name="Normal 3 7 2 2 6 6" xfId="13223"/>
    <cellStyle name="Normal 3 7 2 2 6 7" xfId="15652"/>
    <cellStyle name="Normal 3 7 2 2 6 8" xfId="18081"/>
    <cellStyle name="Normal 3 7 2 2 6 9" xfId="20510"/>
    <cellStyle name="Normal 3 7 2 2 7" xfId="1265"/>
    <cellStyle name="Normal 3 7 2 2 7 10" xfId="23126"/>
    <cellStyle name="Normal 3 7 2 2 7 11" xfId="25555"/>
    <cellStyle name="Normal 3 7 2 2 7 12" xfId="27984"/>
    <cellStyle name="Normal 3 7 2 2 7 13" xfId="30413"/>
    <cellStyle name="Normal 3 7 2 2 7 14" xfId="32842"/>
    <cellStyle name="Normal 3 7 2 2 7 15" xfId="35271"/>
    <cellStyle name="Normal 3 7 2 2 7 16" xfId="37700"/>
    <cellStyle name="Normal 3 7 2 2 7 17" xfId="40129"/>
    <cellStyle name="Normal 3 7 2 2 7 18" xfId="42558"/>
    <cellStyle name="Normal 3 7 2 2 7 19" xfId="44987"/>
    <cellStyle name="Normal 3 7 2 2 7 2" xfId="3694"/>
    <cellStyle name="Normal 3 7 2 2 7 20" xfId="47416"/>
    <cellStyle name="Normal 3 7 2 2 7 21" xfId="49845"/>
    <cellStyle name="Normal 3 7 2 2 7 22" xfId="52274"/>
    <cellStyle name="Normal 3 7 2 2 7 23" xfId="54703"/>
    <cellStyle name="Normal 3 7 2 2 7 24" xfId="57132"/>
    <cellStyle name="Normal 3 7 2 2 7 25" xfId="59742"/>
    <cellStyle name="Normal 3 7 2 2 7 26" xfId="62228"/>
    <cellStyle name="Normal 3 7 2 2 7 3" xfId="6123"/>
    <cellStyle name="Normal 3 7 2 2 7 4" xfId="8552"/>
    <cellStyle name="Normal 3 7 2 2 7 5" xfId="10981"/>
    <cellStyle name="Normal 3 7 2 2 7 6" xfId="13410"/>
    <cellStyle name="Normal 3 7 2 2 7 7" xfId="15839"/>
    <cellStyle name="Normal 3 7 2 2 7 8" xfId="18268"/>
    <cellStyle name="Normal 3 7 2 2 7 9" xfId="20697"/>
    <cellStyle name="Normal 3 7 2 2 8" xfId="1452"/>
    <cellStyle name="Normal 3 7 2 2 8 10" xfId="23313"/>
    <cellStyle name="Normal 3 7 2 2 8 11" xfId="25742"/>
    <cellStyle name="Normal 3 7 2 2 8 12" xfId="28171"/>
    <cellStyle name="Normal 3 7 2 2 8 13" xfId="30600"/>
    <cellStyle name="Normal 3 7 2 2 8 14" xfId="33029"/>
    <cellStyle name="Normal 3 7 2 2 8 15" xfId="35458"/>
    <cellStyle name="Normal 3 7 2 2 8 16" xfId="37887"/>
    <cellStyle name="Normal 3 7 2 2 8 17" xfId="40316"/>
    <cellStyle name="Normal 3 7 2 2 8 18" xfId="42745"/>
    <cellStyle name="Normal 3 7 2 2 8 19" xfId="45174"/>
    <cellStyle name="Normal 3 7 2 2 8 2" xfId="3881"/>
    <cellStyle name="Normal 3 7 2 2 8 20" xfId="47603"/>
    <cellStyle name="Normal 3 7 2 2 8 21" xfId="50032"/>
    <cellStyle name="Normal 3 7 2 2 8 22" xfId="52461"/>
    <cellStyle name="Normal 3 7 2 2 8 23" xfId="54890"/>
    <cellStyle name="Normal 3 7 2 2 8 24" xfId="57319"/>
    <cellStyle name="Normal 3 7 2 2 8 25" xfId="59929"/>
    <cellStyle name="Normal 3 7 2 2 8 26" xfId="62415"/>
    <cellStyle name="Normal 3 7 2 2 8 3" xfId="6310"/>
    <cellStyle name="Normal 3 7 2 2 8 4" xfId="8739"/>
    <cellStyle name="Normal 3 7 2 2 8 5" xfId="11168"/>
    <cellStyle name="Normal 3 7 2 2 8 6" xfId="13597"/>
    <cellStyle name="Normal 3 7 2 2 8 7" xfId="16026"/>
    <cellStyle name="Normal 3 7 2 2 8 8" xfId="18455"/>
    <cellStyle name="Normal 3 7 2 2 8 9" xfId="20884"/>
    <cellStyle name="Normal 3 7 2 2 9" xfId="1639"/>
    <cellStyle name="Normal 3 7 2 2 9 10" xfId="23500"/>
    <cellStyle name="Normal 3 7 2 2 9 11" xfId="25929"/>
    <cellStyle name="Normal 3 7 2 2 9 12" xfId="28358"/>
    <cellStyle name="Normal 3 7 2 2 9 13" xfId="30787"/>
    <cellStyle name="Normal 3 7 2 2 9 14" xfId="33216"/>
    <cellStyle name="Normal 3 7 2 2 9 15" xfId="35645"/>
    <cellStyle name="Normal 3 7 2 2 9 16" xfId="38074"/>
    <cellStyle name="Normal 3 7 2 2 9 17" xfId="40503"/>
    <cellStyle name="Normal 3 7 2 2 9 18" xfId="42932"/>
    <cellStyle name="Normal 3 7 2 2 9 19" xfId="45361"/>
    <cellStyle name="Normal 3 7 2 2 9 2" xfId="4068"/>
    <cellStyle name="Normal 3 7 2 2 9 20" xfId="47790"/>
    <cellStyle name="Normal 3 7 2 2 9 21" xfId="50219"/>
    <cellStyle name="Normal 3 7 2 2 9 22" xfId="52648"/>
    <cellStyle name="Normal 3 7 2 2 9 23" xfId="55077"/>
    <cellStyle name="Normal 3 7 2 2 9 24" xfId="57506"/>
    <cellStyle name="Normal 3 7 2 2 9 25" xfId="60116"/>
    <cellStyle name="Normal 3 7 2 2 9 26" xfId="62602"/>
    <cellStyle name="Normal 3 7 2 2 9 3" xfId="6497"/>
    <cellStyle name="Normal 3 7 2 2 9 4" xfId="8926"/>
    <cellStyle name="Normal 3 7 2 2 9 5" xfId="11355"/>
    <cellStyle name="Normal 3 7 2 2 9 6" xfId="13784"/>
    <cellStyle name="Normal 3 7 2 2 9 7" xfId="16213"/>
    <cellStyle name="Normal 3 7 2 2 9 8" xfId="18642"/>
    <cellStyle name="Normal 3 7 2 2 9 9" xfId="21071"/>
    <cellStyle name="Normal 3 7 2 20" xfId="14643"/>
    <cellStyle name="Normal 3 7 2 21" xfId="17072"/>
    <cellStyle name="Normal 3 7 2 22" xfId="19501"/>
    <cellStyle name="Normal 3 7 2 23" xfId="21930"/>
    <cellStyle name="Normal 3 7 2 24" xfId="24359"/>
    <cellStyle name="Normal 3 7 2 25" xfId="26788"/>
    <cellStyle name="Normal 3 7 2 26" xfId="29217"/>
    <cellStyle name="Normal 3 7 2 27" xfId="31646"/>
    <cellStyle name="Normal 3 7 2 28" xfId="34075"/>
    <cellStyle name="Normal 3 7 2 29" xfId="36504"/>
    <cellStyle name="Normal 3 7 2 3" xfId="255"/>
    <cellStyle name="Normal 3 7 2 3 10" xfId="22116"/>
    <cellStyle name="Normal 3 7 2 3 11" xfId="24545"/>
    <cellStyle name="Normal 3 7 2 3 12" xfId="26974"/>
    <cellStyle name="Normal 3 7 2 3 13" xfId="29403"/>
    <cellStyle name="Normal 3 7 2 3 14" xfId="31832"/>
    <cellStyle name="Normal 3 7 2 3 15" xfId="34261"/>
    <cellStyle name="Normal 3 7 2 3 16" xfId="36690"/>
    <cellStyle name="Normal 3 7 2 3 17" xfId="39119"/>
    <cellStyle name="Normal 3 7 2 3 18" xfId="41548"/>
    <cellStyle name="Normal 3 7 2 3 19" xfId="43977"/>
    <cellStyle name="Normal 3 7 2 3 2" xfId="2684"/>
    <cellStyle name="Normal 3 7 2 3 20" xfId="46406"/>
    <cellStyle name="Normal 3 7 2 3 21" xfId="48835"/>
    <cellStyle name="Normal 3 7 2 3 22" xfId="51264"/>
    <cellStyle name="Normal 3 7 2 3 23" xfId="53693"/>
    <cellStyle name="Normal 3 7 2 3 24" xfId="56122"/>
    <cellStyle name="Normal 3 7 2 3 25" xfId="58732"/>
    <cellStyle name="Normal 3 7 2 3 26" xfId="61218"/>
    <cellStyle name="Normal 3 7 2 3 3" xfId="5113"/>
    <cellStyle name="Normal 3 7 2 3 4" xfId="7542"/>
    <cellStyle name="Normal 3 7 2 3 5" xfId="9971"/>
    <cellStyle name="Normal 3 7 2 3 6" xfId="12400"/>
    <cellStyle name="Normal 3 7 2 3 7" xfId="14829"/>
    <cellStyle name="Normal 3 7 2 3 8" xfId="17258"/>
    <cellStyle name="Normal 3 7 2 3 9" xfId="19687"/>
    <cellStyle name="Normal 3 7 2 30" xfId="38933"/>
    <cellStyle name="Normal 3 7 2 31" xfId="41362"/>
    <cellStyle name="Normal 3 7 2 32" xfId="43791"/>
    <cellStyle name="Normal 3 7 2 33" xfId="46220"/>
    <cellStyle name="Normal 3 7 2 34" xfId="48649"/>
    <cellStyle name="Normal 3 7 2 35" xfId="51078"/>
    <cellStyle name="Normal 3 7 2 36" xfId="53507"/>
    <cellStyle name="Normal 3 7 2 37" xfId="55936"/>
    <cellStyle name="Normal 3 7 2 38" xfId="58367"/>
    <cellStyle name="Normal 3 7 2 39" xfId="58546"/>
    <cellStyle name="Normal 3 7 2 4" xfId="441"/>
    <cellStyle name="Normal 3 7 2 4 10" xfId="22302"/>
    <cellStyle name="Normal 3 7 2 4 11" xfId="24731"/>
    <cellStyle name="Normal 3 7 2 4 12" xfId="27160"/>
    <cellStyle name="Normal 3 7 2 4 13" xfId="29589"/>
    <cellStyle name="Normal 3 7 2 4 14" xfId="32018"/>
    <cellStyle name="Normal 3 7 2 4 15" xfId="34447"/>
    <cellStyle name="Normal 3 7 2 4 16" xfId="36876"/>
    <cellStyle name="Normal 3 7 2 4 17" xfId="39305"/>
    <cellStyle name="Normal 3 7 2 4 18" xfId="41734"/>
    <cellStyle name="Normal 3 7 2 4 19" xfId="44163"/>
    <cellStyle name="Normal 3 7 2 4 2" xfId="2870"/>
    <cellStyle name="Normal 3 7 2 4 20" xfId="46592"/>
    <cellStyle name="Normal 3 7 2 4 21" xfId="49021"/>
    <cellStyle name="Normal 3 7 2 4 22" xfId="51450"/>
    <cellStyle name="Normal 3 7 2 4 23" xfId="53879"/>
    <cellStyle name="Normal 3 7 2 4 24" xfId="56308"/>
    <cellStyle name="Normal 3 7 2 4 25" xfId="58918"/>
    <cellStyle name="Normal 3 7 2 4 26" xfId="61404"/>
    <cellStyle name="Normal 3 7 2 4 3" xfId="5299"/>
    <cellStyle name="Normal 3 7 2 4 4" xfId="7728"/>
    <cellStyle name="Normal 3 7 2 4 5" xfId="10157"/>
    <cellStyle name="Normal 3 7 2 4 6" xfId="12586"/>
    <cellStyle name="Normal 3 7 2 4 7" xfId="15015"/>
    <cellStyle name="Normal 3 7 2 4 8" xfId="17444"/>
    <cellStyle name="Normal 3 7 2 4 9" xfId="19873"/>
    <cellStyle name="Normal 3 7 2 40" xfId="61032"/>
    <cellStyle name="Normal 3 7 2 5" xfId="628"/>
    <cellStyle name="Normal 3 7 2 5 10" xfId="22489"/>
    <cellStyle name="Normal 3 7 2 5 11" xfId="24918"/>
    <cellStyle name="Normal 3 7 2 5 12" xfId="27347"/>
    <cellStyle name="Normal 3 7 2 5 13" xfId="29776"/>
    <cellStyle name="Normal 3 7 2 5 14" xfId="32205"/>
    <cellStyle name="Normal 3 7 2 5 15" xfId="34634"/>
    <cellStyle name="Normal 3 7 2 5 16" xfId="37063"/>
    <cellStyle name="Normal 3 7 2 5 17" xfId="39492"/>
    <cellStyle name="Normal 3 7 2 5 18" xfId="41921"/>
    <cellStyle name="Normal 3 7 2 5 19" xfId="44350"/>
    <cellStyle name="Normal 3 7 2 5 2" xfId="3057"/>
    <cellStyle name="Normal 3 7 2 5 20" xfId="46779"/>
    <cellStyle name="Normal 3 7 2 5 21" xfId="49208"/>
    <cellStyle name="Normal 3 7 2 5 22" xfId="51637"/>
    <cellStyle name="Normal 3 7 2 5 23" xfId="54066"/>
    <cellStyle name="Normal 3 7 2 5 24" xfId="56495"/>
    <cellStyle name="Normal 3 7 2 5 25" xfId="59105"/>
    <cellStyle name="Normal 3 7 2 5 26" xfId="61591"/>
    <cellStyle name="Normal 3 7 2 5 3" xfId="5486"/>
    <cellStyle name="Normal 3 7 2 5 4" xfId="7915"/>
    <cellStyle name="Normal 3 7 2 5 5" xfId="10344"/>
    <cellStyle name="Normal 3 7 2 5 6" xfId="12773"/>
    <cellStyle name="Normal 3 7 2 5 7" xfId="15202"/>
    <cellStyle name="Normal 3 7 2 5 8" xfId="17631"/>
    <cellStyle name="Normal 3 7 2 5 9" xfId="20060"/>
    <cellStyle name="Normal 3 7 2 6" xfId="815"/>
    <cellStyle name="Normal 3 7 2 6 10" xfId="22676"/>
    <cellStyle name="Normal 3 7 2 6 11" xfId="25105"/>
    <cellStyle name="Normal 3 7 2 6 12" xfId="27534"/>
    <cellStyle name="Normal 3 7 2 6 13" xfId="29963"/>
    <cellStyle name="Normal 3 7 2 6 14" xfId="32392"/>
    <cellStyle name="Normal 3 7 2 6 15" xfId="34821"/>
    <cellStyle name="Normal 3 7 2 6 16" xfId="37250"/>
    <cellStyle name="Normal 3 7 2 6 17" xfId="39679"/>
    <cellStyle name="Normal 3 7 2 6 18" xfId="42108"/>
    <cellStyle name="Normal 3 7 2 6 19" xfId="44537"/>
    <cellStyle name="Normal 3 7 2 6 2" xfId="3244"/>
    <cellStyle name="Normal 3 7 2 6 20" xfId="46966"/>
    <cellStyle name="Normal 3 7 2 6 21" xfId="49395"/>
    <cellStyle name="Normal 3 7 2 6 22" xfId="51824"/>
    <cellStyle name="Normal 3 7 2 6 23" xfId="54253"/>
    <cellStyle name="Normal 3 7 2 6 24" xfId="56682"/>
    <cellStyle name="Normal 3 7 2 6 25" xfId="59292"/>
    <cellStyle name="Normal 3 7 2 6 26" xfId="61778"/>
    <cellStyle name="Normal 3 7 2 6 3" xfId="5673"/>
    <cellStyle name="Normal 3 7 2 6 4" xfId="8102"/>
    <cellStyle name="Normal 3 7 2 6 5" xfId="10531"/>
    <cellStyle name="Normal 3 7 2 6 6" xfId="12960"/>
    <cellStyle name="Normal 3 7 2 6 7" xfId="15389"/>
    <cellStyle name="Normal 3 7 2 6 8" xfId="17818"/>
    <cellStyle name="Normal 3 7 2 6 9" xfId="20247"/>
    <cellStyle name="Normal 3 7 2 7" xfId="1002"/>
    <cellStyle name="Normal 3 7 2 7 10" xfId="22863"/>
    <cellStyle name="Normal 3 7 2 7 11" xfId="25292"/>
    <cellStyle name="Normal 3 7 2 7 12" xfId="27721"/>
    <cellStyle name="Normal 3 7 2 7 13" xfId="30150"/>
    <cellStyle name="Normal 3 7 2 7 14" xfId="32579"/>
    <cellStyle name="Normal 3 7 2 7 15" xfId="35008"/>
    <cellStyle name="Normal 3 7 2 7 16" xfId="37437"/>
    <cellStyle name="Normal 3 7 2 7 17" xfId="39866"/>
    <cellStyle name="Normal 3 7 2 7 18" xfId="42295"/>
    <cellStyle name="Normal 3 7 2 7 19" xfId="44724"/>
    <cellStyle name="Normal 3 7 2 7 2" xfId="3431"/>
    <cellStyle name="Normal 3 7 2 7 20" xfId="47153"/>
    <cellStyle name="Normal 3 7 2 7 21" xfId="49582"/>
    <cellStyle name="Normal 3 7 2 7 22" xfId="52011"/>
    <cellStyle name="Normal 3 7 2 7 23" xfId="54440"/>
    <cellStyle name="Normal 3 7 2 7 24" xfId="56869"/>
    <cellStyle name="Normal 3 7 2 7 25" xfId="59479"/>
    <cellStyle name="Normal 3 7 2 7 26" xfId="61965"/>
    <cellStyle name="Normal 3 7 2 7 3" xfId="5860"/>
    <cellStyle name="Normal 3 7 2 7 4" xfId="8289"/>
    <cellStyle name="Normal 3 7 2 7 5" xfId="10718"/>
    <cellStyle name="Normal 3 7 2 7 6" xfId="13147"/>
    <cellStyle name="Normal 3 7 2 7 7" xfId="15576"/>
    <cellStyle name="Normal 3 7 2 7 8" xfId="18005"/>
    <cellStyle name="Normal 3 7 2 7 9" xfId="20434"/>
    <cellStyle name="Normal 3 7 2 8" xfId="1189"/>
    <cellStyle name="Normal 3 7 2 8 10" xfId="23050"/>
    <cellStyle name="Normal 3 7 2 8 11" xfId="25479"/>
    <cellStyle name="Normal 3 7 2 8 12" xfId="27908"/>
    <cellStyle name="Normal 3 7 2 8 13" xfId="30337"/>
    <cellStyle name="Normal 3 7 2 8 14" xfId="32766"/>
    <cellStyle name="Normal 3 7 2 8 15" xfId="35195"/>
    <cellStyle name="Normal 3 7 2 8 16" xfId="37624"/>
    <cellStyle name="Normal 3 7 2 8 17" xfId="40053"/>
    <cellStyle name="Normal 3 7 2 8 18" xfId="42482"/>
    <cellStyle name="Normal 3 7 2 8 19" xfId="44911"/>
    <cellStyle name="Normal 3 7 2 8 2" xfId="3618"/>
    <cellStyle name="Normal 3 7 2 8 20" xfId="47340"/>
    <cellStyle name="Normal 3 7 2 8 21" xfId="49769"/>
    <cellStyle name="Normal 3 7 2 8 22" xfId="52198"/>
    <cellStyle name="Normal 3 7 2 8 23" xfId="54627"/>
    <cellStyle name="Normal 3 7 2 8 24" xfId="57056"/>
    <cellStyle name="Normal 3 7 2 8 25" xfId="59666"/>
    <cellStyle name="Normal 3 7 2 8 26" xfId="62152"/>
    <cellStyle name="Normal 3 7 2 8 3" xfId="6047"/>
    <cellStyle name="Normal 3 7 2 8 4" xfId="8476"/>
    <cellStyle name="Normal 3 7 2 8 5" xfId="10905"/>
    <cellStyle name="Normal 3 7 2 8 6" xfId="13334"/>
    <cellStyle name="Normal 3 7 2 8 7" xfId="15763"/>
    <cellStyle name="Normal 3 7 2 8 8" xfId="18192"/>
    <cellStyle name="Normal 3 7 2 8 9" xfId="20621"/>
    <cellStyle name="Normal 3 7 2 9" xfId="1376"/>
    <cellStyle name="Normal 3 7 2 9 10" xfId="23237"/>
    <cellStyle name="Normal 3 7 2 9 11" xfId="25666"/>
    <cellStyle name="Normal 3 7 2 9 12" xfId="28095"/>
    <cellStyle name="Normal 3 7 2 9 13" xfId="30524"/>
    <cellStyle name="Normal 3 7 2 9 14" xfId="32953"/>
    <cellStyle name="Normal 3 7 2 9 15" xfId="35382"/>
    <cellStyle name="Normal 3 7 2 9 16" xfId="37811"/>
    <cellStyle name="Normal 3 7 2 9 17" xfId="40240"/>
    <cellStyle name="Normal 3 7 2 9 18" xfId="42669"/>
    <cellStyle name="Normal 3 7 2 9 19" xfId="45098"/>
    <cellStyle name="Normal 3 7 2 9 2" xfId="3805"/>
    <cellStyle name="Normal 3 7 2 9 20" xfId="47527"/>
    <cellStyle name="Normal 3 7 2 9 21" xfId="49956"/>
    <cellStyle name="Normal 3 7 2 9 22" xfId="52385"/>
    <cellStyle name="Normal 3 7 2 9 23" xfId="54814"/>
    <cellStyle name="Normal 3 7 2 9 24" xfId="57243"/>
    <cellStyle name="Normal 3 7 2 9 25" xfId="59853"/>
    <cellStyle name="Normal 3 7 2 9 26" xfId="62339"/>
    <cellStyle name="Normal 3 7 2 9 3" xfId="6234"/>
    <cellStyle name="Normal 3 7 2 9 4" xfId="8663"/>
    <cellStyle name="Normal 3 7 2 9 5" xfId="11092"/>
    <cellStyle name="Normal 3 7 2 9 6" xfId="13521"/>
    <cellStyle name="Normal 3 7 2 9 7" xfId="15950"/>
    <cellStyle name="Normal 3 7 2 9 8" xfId="18379"/>
    <cellStyle name="Normal 3 7 2 9 9" xfId="20808"/>
    <cellStyle name="Normal 3 7 20" xfId="12208"/>
    <cellStyle name="Normal 3 7 21" xfId="14637"/>
    <cellStyle name="Normal 3 7 22" xfId="17066"/>
    <cellStyle name="Normal 3 7 23" xfId="19495"/>
    <cellStyle name="Normal 3 7 24" xfId="21924"/>
    <cellStyle name="Normal 3 7 25" xfId="24353"/>
    <cellStyle name="Normal 3 7 26" xfId="26782"/>
    <cellStyle name="Normal 3 7 27" xfId="29211"/>
    <cellStyle name="Normal 3 7 28" xfId="31640"/>
    <cellStyle name="Normal 3 7 29" xfId="34069"/>
    <cellStyle name="Normal 3 7 3" xfId="138"/>
    <cellStyle name="Normal 3 7 3 10" xfId="1820"/>
    <cellStyle name="Normal 3 7 3 10 10" xfId="23681"/>
    <cellStyle name="Normal 3 7 3 10 11" xfId="26110"/>
    <cellStyle name="Normal 3 7 3 10 12" xfId="28539"/>
    <cellStyle name="Normal 3 7 3 10 13" xfId="30968"/>
    <cellStyle name="Normal 3 7 3 10 14" xfId="33397"/>
    <cellStyle name="Normal 3 7 3 10 15" xfId="35826"/>
    <cellStyle name="Normal 3 7 3 10 16" xfId="38255"/>
    <cellStyle name="Normal 3 7 3 10 17" xfId="40684"/>
    <cellStyle name="Normal 3 7 3 10 18" xfId="43113"/>
    <cellStyle name="Normal 3 7 3 10 19" xfId="45542"/>
    <cellStyle name="Normal 3 7 3 10 2" xfId="4249"/>
    <cellStyle name="Normal 3 7 3 10 20" xfId="47971"/>
    <cellStyle name="Normal 3 7 3 10 21" xfId="50400"/>
    <cellStyle name="Normal 3 7 3 10 22" xfId="52829"/>
    <cellStyle name="Normal 3 7 3 10 23" xfId="55258"/>
    <cellStyle name="Normal 3 7 3 10 24" xfId="57687"/>
    <cellStyle name="Normal 3 7 3 10 25" xfId="60297"/>
    <cellStyle name="Normal 3 7 3 10 26" xfId="62783"/>
    <cellStyle name="Normal 3 7 3 10 3" xfId="6678"/>
    <cellStyle name="Normal 3 7 3 10 4" xfId="9107"/>
    <cellStyle name="Normal 3 7 3 10 5" xfId="11536"/>
    <cellStyle name="Normal 3 7 3 10 6" xfId="13965"/>
    <cellStyle name="Normal 3 7 3 10 7" xfId="16394"/>
    <cellStyle name="Normal 3 7 3 10 8" xfId="18823"/>
    <cellStyle name="Normal 3 7 3 10 9" xfId="21252"/>
    <cellStyle name="Normal 3 7 3 11" xfId="2007"/>
    <cellStyle name="Normal 3 7 3 11 10" xfId="23868"/>
    <cellStyle name="Normal 3 7 3 11 11" xfId="26297"/>
    <cellStyle name="Normal 3 7 3 11 12" xfId="28726"/>
    <cellStyle name="Normal 3 7 3 11 13" xfId="31155"/>
    <cellStyle name="Normal 3 7 3 11 14" xfId="33584"/>
    <cellStyle name="Normal 3 7 3 11 15" xfId="36013"/>
    <cellStyle name="Normal 3 7 3 11 16" xfId="38442"/>
    <cellStyle name="Normal 3 7 3 11 17" xfId="40871"/>
    <cellStyle name="Normal 3 7 3 11 18" xfId="43300"/>
    <cellStyle name="Normal 3 7 3 11 19" xfId="45729"/>
    <cellStyle name="Normal 3 7 3 11 2" xfId="4436"/>
    <cellStyle name="Normal 3 7 3 11 20" xfId="48158"/>
    <cellStyle name="Normal 3 7 3 11 21" xfId="50587"/>
    <cellStyle name="Normal 3 7 3 11 22" xfId="53016"/>
    <cellStyle name="Normal 3 7 3 11 23" xfId="55445"/>
    <cellStyle name="Normal 3 7 3 11 24" xfId="57874"/>
    <cellStyle name="Normal 3 7 3 11 25" xfId="60484"/>
    <cellStyle name="Normal 3 7 3 11 26" xfId="62970"/>
    <cellStyle name="Normal 3 7 3 11 3" xfId="6865"/>
    <cellStyle name="Normal 3 7 3 11 4" xfId="9294"/>
    <cellStyle name="Normal 3 7 3 11 5" xfId="11723"/>
    <cellStyle name="Normal 3 7 3 11 6" xfId="14152"/>
    <cellStyle name="Normal 3 7 3 11 7" xfId="16581"/>
    <cellStyle name="Normal 3 7 3 11 8" xfId="19010"/>
    <cellStyle name="Normal 3 7 3 11 9" xfId="21439"/>
    <cellStyle name="Normal 3 7 3 12" xfId="2194"/>
    <cellStyle name="Normal 3 7 3 12 10" xfId="24055"/>
    <cellStyle name="Normal 3 7 3 12 11" xfId="26484"/>
    <cellStyle name="Normal 3 7 3 12 12" xfId="28913"/>
    <cellStyle name="Normal 3 7 3 12 13" xfId="31342"/>
    <cellStyle name="Normal 3 7 3 12 14" xfId="33771"/>
    <cellStyle name="Normal 3 7 3 12 15" xfId="36200"/>
    <cellStyle name="Normal 3 7 3 12 16" xfId="38629"/>
    <cellStyle name="Normal 3 7 3 12 17" xfId="41058"/>
    <cellStyle name="Normal 3 7 3 12 18" xfId="43487"/>
    <cellStyle name="Normal 3 7 3 12 19" xfId="45916"/>
    <cellStyle name="Normal 3 7 3 12 2" xfId="4623"/>
    <cellStyle name="Normal 3 7 3 12 20" xfId="48345"/>
    <cellStyle name="Normal 3 7 3 12 21" xfId="50774"/>
    <cellStyle name="Normal 3 7 3 12 22" xfId="53203"/>
    <cellStyle name="Normal 3 7 3 12 23" xfId="55632"/>
    <cellStyle name="Normal 3 7 3 12 24" xfId="58061"/>
    <cellStyle name="Normal 3 7 3 12 25" xfId="60671"/>
    <cellStyle name="Normal 3 7 3 12 26" xfId="63157"/>
    <cellStyle name="Normal 3 7 3 12 3" xfId="7052"/>
    <cellStyle name="Normal 3 7 3 12 4" xfId="9481"/>
    <cellStyle name="Normal 3 7 3 12 5" xfId="11910"/>
    <cellStyle name="Normal 3 7 3 12 6" xfId="14339"/>
    <cellStyle name="Normal 3 7 3 12 7" xfId="16768"/>
    <cellStyle name="Normal 3 7 3 12 8" xfId="19197"/>
    <cellStyle name="Normal 3 7 3 12 9" xfId="21626"/>
    <cellStyle name="Normal 3 7 3 13" xfId="2381"/>
    <cellStyle name="Normal 3 7 3 13 10" xfId="24242"/>
    <cellStyle name="Normal 3 7 3 13 11" xfId="26671"/>
    <cellStyle name="Normal 3 7 3 13 12" xfId="29100"/>
    <cellStyle name="Normal 3 7 3 13 13" xfId="31529"/>
    <cellStyle name="Normal 3 7 3 13 14" xfId="33958"/>
    <cellStyle name="Normal 3 7 3 13 15" xfId="36387"/>
    <cellStyle name="Normal 3 7 3 13 16" xfId="38816"/>
    <cellStyle name="Normal 3 7 3 13 17" xfId="41245"/>
    <cellStyle name="Normal 3 7 3 13 18" xfId="43674"/>
    <cellStyle name="Normal 3 7 3 13 19" xfId="46103"/>
    <cellStyle name="Normal 3 7 3 13 2" xfId="4810"/>
    <cellStyle name="Normal 3 7 3 13 20" xfId="48532"/>
    <cellStyle name="Normal 3 7 3 13 21" xfId="50961"/>
    <cellStyle name="Normal 3 7 3 13 22" xfId="53390"/>
    <cellStyle name="Normal 3 7 3 13 23" xfId="55819"/>
    <cellStyle name="Normal 3 7 3 13 24" xfId="58248"/>
    <cellStyle name="Normal 3 7 3 13 25" xfId="60858"/>
    <cellStyle name="Normal 3 7 3 13 26" xfId="63344"/>
    <cellStyle name="Normal 3 7 3 13 3" xfId="7239"/>
    <cellStyle name="Normal 3 7 3 13 4" xfId="9668"/>
    <cellStyle name="Normal 3 7 3 13 5" xfId="12097"/>
    <cellStyle name="Normal 3 7 3 13 6" xfId="14526"/>
    <cellStyle name="Normal 3 7 3 13 7" xfId="16955"/>
    <cellStyle name="Normal 3 7 3 13 8" xfId="19384"/>
    <cellStyle name="Normal 3 7 3 13 9" xfId="21813"/>
    <cellStyle name="Normal 3 7 3 14" xfId="2568"/>
    <cellStyle name="Normal 3 7 3 15" xfId="4997"/>
    <cellStyle name="Normal 3 7 3 16" xfId="7426"/>
    <cellStyle name="Normal 3 7 3 17" xfId="9855"/>
    <cellStyle name="Normal 3 7 3 18" xfId="12284"/>
    <cellStyle name="Normal 3 7 3 19" xfId="14713"/>
    <cellStyle name="Normal 3 7 3 2" xfId="325"/>
    <cellStyle name="Normal 3 7 3 2 10" xfId="22186"/>
    <cellStyle name="Normal 3 7 3 2 11" xfId="24615"/>
    <cellStyle name="Normal 3 7 3 2 12" xfId="27044"/>
    <cellStyle name="Normal 3 7 3 2 13" xfId="29473"/>
    <cellStyle name="Normal 3 7 3 2 14" xfId="31902"/>
    <cellStyle name="Normal 3 7 3 2 15" xfId="34331"/>
    <cellStyle name="Normal 3 7 3 2 16" xfId="36760"/>
    <cellStyle name="Normal 3 7 3 2 17" xfId="39189"/>
    <cellStyle name="Normal 3 7 3 2 18" xfId="41618"/>
    <cellStyle name="Normal 3 7 3 2 19" xfId="44047"/>
    <cellStyle name="Normal 3 7 3 2 2" xfId="2754"/>
    <cellStyle name="Normal 3 7 3 2 20" xfId="46476"/>
    <cellStyle name="Normal 3 7 3 2 21" xfId="48905"/>
    <cellStyle name="Normal 3 7 3 2 22" xfId="51334"/>
    <cellStyle name="Normal 3 7 3 2 23" xfId="53763"/>
    <cellStyle name="Normal 3 7 3 2 24" xfId="56192"/>
    <cellStyle name="Normal 3 7 3 2 25" xfId="58802"/>
    <cellStyle name="Normal 3 7 3 2 26" xfId="61288"/>
    <cellStyle name="Normal 3 7 3 2 3" xfId="5183"/>
    <cellStyle name="Normal 3 7 3 2 4" xfId="7612"/>
    <cellStyle name="Normal 3 7 3 2 5" xfId="10041"/>
    <cellStyle name="Normal 3 7 3 2 6" xfId="12470"/>
    <cellStyle name="Normal 3 7 3 2 7" xfId="14899"/>
    <cellStyle name="Normal 3 7 3 2 8" xfId="17328"/>
    <cellStyle name="Normal 3 7 3 2 9" xfId="19757"/>
    <cellStyle name="Normal 3 7 3 20" xfId="17142"/>
    <cellStyle name="Normal 3 7 3 21" xfId="19571"/>
    <cellStyle name="Normal 3 7 3 22" xfId="22000"/>
    <cellStyle name="Normal 3 7 3 23" xfId="24429"/>
    <cellStyle name="Normal 3 7 3 24" xfId="26858"/>
    <cellStyle name="Normal 3 7 3 25" xfId="29287"/>
    <cellStyle name="Normal 3 7 3 26" xfId="31716"/>
    <cellStyle name="Normal 3 7 3 27" xfId="34145"/>
    <cellStyle name="Normal 3 7 3 28" xfId="36574"/>
    <cellStyle name="Normal 3 7 3 29" xfId="39003"/>
    <cellStyle name="Normal 3 7 3 3" xfId="511"/>
    <cellStyle name="Normal 3 7 3 3 10" xfId="22372"/>
    <cellStyle name="Normal 3 7 3 3 11" xfId="24801"/>
    <cellStyle name="Normal 3 7 3 3 12" xfId="27230"/>
    <cellStyle name="Normal 3 7 3 3 13" xfId="29659"/>
    <cellStyle name="Normal 3 7 3 3 14" xfId="32088"/>
    <cellStyle name="Normal 3 7 3 3 15" xfId="34517"/>
    <cellStyle name="Normal 3 7 3 3 16" xfId="36946"/>
    <cellStyle name="Normal 3 7 3 3 17" xfId="39375"/>
    <cellStyle name="Normal 3 7 3 3 18" xfId="41804"/>
    <cellStyle name="Normal 3 7 3 3 19" xfId="44233"/>
    <cellStyle name="Normal 3 7 3 3 2" xfId="2940"/>
    <cellStyle name="Normal 3 7 3 3 20" xfId="46662"/>
    <cellStyle name="Normal 3 7 3 3 21" xfId="49091"/>
    <cellStyle name="Normal 3 7 3 3 22" xfId="51520"/>
    <cellStyle name="Normal 3 7 3 3 23" xfId="53949"/>
    <cellStyle name="Normal 3 7 3 3 24" xfId="56378"/>
    <cellStyle name="Normal 3 7 3 3 25" xfId="58988"/>
    <cellStyle name="Normal 3 7 3 3 26" xfId="61474"/>
    <cellStyle name="Normal 3 7 3 3 3" xfId="5369"/>
    <cellStyle name="Normal 3 7 3 3 4" xfId="7798"/>
    <cellStyle name="Normal 3 7 3 3 5" xfId="10227"/>
    <cellStyle name="Normal 3 7 3 3 6" xfId="12656"/>
    <cellStyle name="Normal 3 7 3 3 7" xfId="15085"/>
    <cellStyle name="Normal 3 7 3 3 8" xfId="17514"/>
    <cellStyle name="Normal 3 7 3 3 9" xfId="19943"/>
    <cellStyle name="Normal 3 7 3 30" xfId="41432"/>
    <cellStyle name="Normal 3 7 3 31" xfId="43861"/>
    <cellStyle name="Normal 3 7 3 32" xfId="46290"/>
    <cellStyle name="Normal 3 7 3 33" xfId="48719"/>
    <cellStyle name="Normal 3 7 3 34" xfId="51148"/>
    <cellStyle name="Normal 3 7 3 35" xfId="53577"/>
    <cellStyle name="Normal 3 7 3 36" xfId="56006"/>
    <cellStyle name="Normal 3 7 3 37" xfId="58436"/>
    <cellStyle name="Normal 3 7 3 38" xfId="58616"/>
    <cellStyle name="Normal 3 7 3 39" xfId="61102"/>
    <cellStyle name="Normal 3 7 3 4" xfId="698"/>
    <cellStyle name="Normal 3 7 3 4 10" xfId="22559"/>
    <cellStyle name="Normal 3 7 3 4 11" xfId="24988"/>
    <cellStyle name="Normal 3 7 3 4 12" xfId="27417"/>
    <cellStyle name="Normal 3 7 3 4 13" xfId="29846"/>
    <cellStyle name="Normal 3 7 3 4 14" xfId="32275"/>
    <cellStyle name="Normal 3 7 3 4 15" xfId="34704"/>
    <cellStyle name="Normal 3 7 3 4 16" xfId="37133"/>
    <cellStyle name="Normal 3 7 3 4 17" xfId="39562"/>
    <cellStyle name="Normal 3 7 3 4 18" xfId="41991"/>
    <cellStyle name="Normal 3 7 3 4 19" xfId="44420"/>
    <cellStyle name="Normal 3 7 3 4 2" xfId="3127"/>
    <cellStyle name="Normal 3 7 3 4 20" xfId="46849"/>
    <cellStyle name="Normal 3 7 3 4 21" xfId="49278"/>
    <cellStyle name="Normal 3 7 3 4 22" xfId="51707"/>
    <cellStyle name="Normal 3 7 3 4 23" xfId="54136"/>
    <cellStyle name="Normal 3 7 3 4 24" xfId="56565"/>
    <cellStyle name="Normal 3 7 3 4 25" xfId="59175"/>
    <cellStyle name="Normal 3 7 3 4 26" xfId="61661"/>
    <cellStyle name="Normal 3 7 3 4 3" xfId="5556"/>
    <cellStyle name="Normal 3 7 3 4 4" xfId="7985"/>
    <cellStyle name="Normal 3 7 3 4 5" xfId="10414"/>
    <cellStyle name="Normal 3 7 3 4 6" xfId="12843"/>
    <cellStyle name="Normal 3 7 3 4 7" xfId="15272"/>
    <cellStyle name="Normal 3 7 3 4 8" xfId="17701"/>
    <cellStyle name="Normal 3 7 3 4 9" xfId="20130"/>
    <cellStyle name="Normal 3 7 3 5" xfId="885"/>
    <cellStyle name="Normal 3 7 3 5 10" xfId="22746"/>
    <cellStyle name="Normal 3 7 3 5 11" xfId="25175"/>
    <cellStyle name="Normal 3 7 3 5 12" xfId="27604"/>
    <cellStyle name="Normal 3 7 3 5 13" xfId="30033"/>
    <cellStyle name="Normal 3 7 3 5 14" xfId="32462"/>
    <cellStyle name="Normal 3 7 3 5 15" xfId="34891"/>
    <cellStyle name="Normal 3 7 3 5 16" xfId="37320"/>
    <cellStyle name="Normal 3 7 3 5 17" xfId="39749"/>
    <cellStyle name="Normal 3 7 3 5 18" xfId="42178"/>
    <cellStyle name="Normal 3 7 3 5 19" xfId="44607"/>
    <cellStyle name="Normal 3 7 3 5 2" xfId="3314"/>
    <cellStyle name="Normal 3 7 3 5 20" xfId="47036"/>
    <cellStyle name="Normal 3 7 3 5 21" xfId="49465"/>
    <cellStyle name="Normal 3 7 3 5 22" xfId="51894"/>
    <cellStyle name="Normal 3 7 3 5 23" xfId="54323"/>
    <cellStyle name="Normal 3 7 3 5 24" xfId="56752"/>
    <cellStyle name="Normal 3 7 3 5 25" xfId="59362"/>
    <cellStyle name="Normal 3 7 3 5 26" xfId="61848"/>
    <cellStyle name="Normal 3 7 3 5 3" xfId="5743"/>
    <cellStyle name="Normal 3 7 3 5 4" xfId="8172"/>
    <cellStyle name="Normal 3 7 3 5 5" xfId="10601"/>
    <cellStyle name="Normal 3 7 3 5 6" xfId="13030"/>
    <cellStyle name="Normal 3 7 3 5 7" xfId="15459"/>
    <cellStyle name="Normal 3 7 3 5 8" xfId="17888"/>
    <cellStyle name="Normal 3 7 3 5 9" xfId="20317"/>
    <cellStyle name="Normal 3 7 3 6" xfId="1072"/>
    <cellStyle name="Normal 3 7 3 6 10" xfId="22933"/>
    <cellStyle name="Normal 3 7 3 6 11" xfId="25362"/>
    <cellStyle name="Normal 3 7 3 6 12" xfId="27791"/>
    <cellStyle name="Normal 3 7 3 6 13" xfId="30220"/>
    <cellStyle name="Normal 3 7 3 6 14" xfId="32649"/>
    <cellStyle name="Normal 3 7 3 6 15" xfId="35078"/>
    <cellStyle name="Normal 3 7 3 6 16" xfId="37507"/>
    <cellStyle name="Normal 3 7 3 6 17" xfId="39936"/>
    <cellStyle name="Normal 3 7 3 6 18" xfId="42365"/>
    <cellStyle name="Normal 3 7 3 6 19" xfId="44794"/>
    <cellStyle name="Normal 3 7 3 6 2" xfId="3501"/>
    <cellStyle name="Normal 3 7 3 6 20" xfId="47223"/>
    <cellStyle name="Normal 3 7 3 6 21" xfId="49652"/>
    <cellStyle name="Normal 3 7 3 6 22" xfId="52081"/>
    <cellStyle name="Normal 3 7 3 6 23" xfId="54510"/>
    <cellStyle name="Normal 3 7 3 6 24" xfId="56939"/>
    <cellStyle name="Normal 3 7 3 6 25" xfId="59549"/>
    <cellStyle name="Normal 3 7 3 6 26" xfId="62035"/>
    <cellStyle name="Normal 3 7 3 6 3" xfId="5930"/>
    <cellStyle name="Normal 3 7 3 6 4" xfId="8359"/>
    <cellStyle name="Normal 3 7 3 6 5" xfId="10788"/>
    <cellStyle name="Normal 3 7 3 6 6" xfId="13217"/>
    <cellStyle name="Normal 3 7 3 6 7" xfId="15646"/>
    <cellStyle name="Normal 3 7 3 6 8" xfId="18075"/>
    <cellStyle name="Normal 3 7 3 6 9" xfId="20504"/>
    <cellStyle name="Normal 3 7 3 7" xfId="1259"/>
    <cellStyle name="Normal 3 7 3 7 10" xfId="23120"/>
    <cellStyle name="Normal 3 7 3 7 11" xfId="25549"/>
    <cellStyle name="Normal 3 7 3 7 12" xfId="27978"/>
    <cellStyle name="Normal 3 7 3 7 13" xfId="30407"/>
    <cellStyle name="Normal 3 7 3 7 14" xfId="32836"/>
    <cellStyle name="Normal 3 7 3 7 15" xfId="35265"/>
    <cellStyle name="Normal 3 7 3 7 16" xfId="37694"/>
    <cellStyle name="Normal 3 7 3 7 17" xfId="40123"/>
    <cellStyle name="Normal 3 7 3 7 18" xfId="42552"/>
    <cellStyle name="Normal 3 7 3 7 19" xfId="44981"/>
    <cellStyle name="Normal 3 7 3 7 2" xfId="3688"/>
    <cellStyle name="Normal 3 7 3 7 20" xfId="47410"/>
    <cellStyle name="Normal 3 7 3 7 21" xfId="49839"/>
    <cellStyle name="Normal 3 7 3 7 22" xfId="52268"/>
    <cellStyle name="Normal 3 7 3 7 23" xfId="54697"/>
    <cellStyle name="Normal 3 7 3 7 24" xfId="57126"/>
    <cellStyle name="Normal 3 7 3 7 25" xfId="59736"/>
    <cellStyle name="Normal 3 7 3 7 26" xfId="62222"/>
    <cellStyle name="Normal 3 7 3 7 3" xfId="6117"/>
    <cellStyle name="Normal 3 7 3 7 4" xfId="8546"/>
    <cellStyle name="Normal 3 7 3 7 5" xfId="10975"/>
    <cellStyle name="Normal 3 7 3 7 6" xfId="13404"/>
    <cellStyle name="Normal 3 7 3 7 7" xfId="15833"/>
    <cellStyle name="Normal 3 7 3 7 8" xfId="18262"/>
    <cellStyle name="Normal 3 7 3 7 9" xfId="20691"/>
    <cellStyle name="Normal 3 7 3 8" xfId="1446"/>
    <cellStyle name="Normal 3 7 3 8 10" xfId="23307"/>
    <cellStyle name="Normal 3 7 3 8 11" xfId="25736"/>
    <cellStyle name="Normal 3 7 3 8 12" xfId="28165"/>
    <cellStyle name="Normal 3 7 3 8 13" xfId="30594"/>
    <cellStyle name="Normal 3 7 3 8 14" xfId="33023"/>
    <cellStyle name="Normal 3 7 3 8 15" xfId="35452"/>
    <cellStyle name="Normal 3 7 3 8 16" xfId="37881"/>
    <cellStyle name="Normal 3 7 3 8 17" xfId="40310"/>
    <cellStyle name="Normal 3 7 3 8 18" xfId="42739"/>
    <cellStyle name="Normal 3 7 3 8 19" xfId="45168"/>
    <cellStyle name="Normal 3 7 3 8 2" xfId="3875"/>
    <cellStyle name="Normal 3 7 3 8 20" xfId="47597"/>
    <cellStyle name="Normal 3 7 3 8 21" xfId="50026"/>
    <cellStyle name="Normal 3 7 3 8 22" xfId="52455"/>
    <cellStyle name="Normal 3 7 3 8 23" xfId="54884"/>
    <cellStyle name="Normal 3 7 3 8 24" xfId="57313"/>
    <cellStyle name="Normal 3 7 3 8 25" xfId="59923"/>
    <cellStyle name="Normal 3 7 3 8 26" xfId="62409"/>
    <cellStyle name="Normal 3 7 3 8 3" xfId="6304"/>
    <cellStyle name="Normal 3 7 3 8 4" xfId="8733"/>
    <cellStyle name="Normal 3 7 3 8 5" xfId="11162"/>
    <cellStyle name="Normal 3 7 3 8 6" xfId="13591"/>
    <cellStyle name="Normal 3 7 3 8 7" xfId="16020"/>
    <cellStyle name="Normal 3 7 3 8 8" xfId="18449"/>
    <cellStyle name="Normal 3 7 3 8 9" xfId="20878"/>
    <cellStyle name="Normal 3 7 3 9" xfId="1633"/>
    <cellStyle name="Normal 3 7 3 9 10" xfId="23494"/>
    <cellStyle name="Normal 3 7 3 9 11" xfId="25923"/>
    <cellStyle name="Normal 3 7 3 9 12" xfId="28352"/>
    <cellStyle name="Normal 3 7 3 9 13" xfId="30781"/>
    <cellStyle name="Normal 3 7 3 9 14" xfId="33210"/>
    <cellStyle name="Normal 3 7 3 9 15" xfId="35639"/>
    <cellStyle name="Normal 3 7 3 9 16" xfId="38068"/>
    <cellStyle name="Normal 3 7 3 9 17" xfId="40497"/>
    <cellStyle name="Normal 3 7 3 9 18" xfId="42926"/>
    <cellStyle name="Normal 3 7 3 9 19" xfId="45355"/>
    <cellStyle name="Normal 3 7 3 9 2" xfId="4062"/>
    <cellStyle name="Normal 3 7 3 9 20" xfId="47784"/>
    <cellStyle name="Normal 3 7 3 9 21" xfId="50213"/>
    <cellStyle name="Normal 3 7 3 9 22" xfId="52642"/>
    <cellStyle name="Normal 3 7 3 9 23" xfId="55071"/>
    <cellStyle name="Normal 3 7 3 9 24" xfId="57500"/>
    <cellStyle name="Normal 3 7 3 9 25" xfId="60110"/>
    <cellStyle name="Normal 3 7 3 9 26" xfId="62596"/>
    <cellStyle name="Normal 3 7 3 9 3" xfId="6491"/>
    <cellStyle name="Normal 3 7 3 9 4" xfId="8920"/>
    <cellStyle name="Normal 3 7 3 9 5" xfId="11349"/>
    <cellStyle name="Normal 3 7 3 9 6" xfId="13778"/>
    <cellStyle name="Normal 3 7 3 9 7" xfId="16207"/>
    <cellStyle name="Normal 3 7 3 9 8" xfId="18636"/>
    <cellStyle name="Normal 3 7 3 9 9" xfId="21065"/>
    <cellStyle name="Normal 3 7 30" xfId="36498"/>
    <cellStyle name="Normal 3 7 31" xfId="38927"/>
    <cellStyle name="Normal 3 7 32" xfId="41356"/>
    <cellStyle name="Normal 3 7 33" xfId="43785"/>
    <cellStyle name="Normal 3 7 34" xfId="46214"/>
    <cellStyle name="Normal 3 7 35" xfId="48643"/>
    <cellStyle name="Normal 3 7 36" xfId="51072"/>
    <cellStyle name="Normal 3 7 37" xfId="53501"/>
    <cellStyle name="Normal 3 7 38" xfId="55930"/>
    <cellStyle name="Normal 3 7 39" xfId="58361"/>
    <cellStyle name="Normal 3 7 4" xfId="249"/>
    <cellStyle name="Normal 3 7 4 10" xfId="22110"/>
    <cellStyle name="Normal 3 7 4 11" xfId="24539"/>
    <cellStyle name="Normal 3 7 4 12" xfId="26968"/>
    <cellStyle name="Normal 3 7 4 13" xfId="29397"/>
    <cellStyle name="Normal 3 7 4 14" xfId="31826"/>
    <cellStyle name="Normal 3 7 4 15" xfId="34255"/>
    <cellStyle name="Normal 3 7 4 16" xfId="36684"/>
    <cellStyle name="Normal 3 7 4 17" xfId="39113"/>
    <cellStyle name="Normal 3 7 4 18" xfId="41542"/>
    <cellStyle name="Normal 3 7 4 19" xfId="43971"/>
    <cellStyle name="Normal 3 7 4 2" xfId="2678"/>
    <cellStyle name="Normal 3 7 4 20" xfId="46400"/>
    <cellStyle name="Normal 3 7 4 21" xfId="48829"/>
    <cellStyle name="Normal 3 7 4 22" xfId="51258"/>
    <cellStyle name="Normal 3 7 4 23" xfId="53687"/>
    <cellStyle name="Normal 3 7 4 24" xfId="56116"/>
    <cellStyle name="Normal 3 7 4 25" xfId="58726"/>
    <cellStyle name="Normal 3 7 4 26" xfId="61212"/>
    <cellStyle name="Normal 3 7 4 3" xfId="5107"/>
    <cellStyle name="Normal 3 7 4 4" xfId="7536"/>
    <cellStyle name="Normal 3 7 4 5" xfId="9965"/>
    <cellStyle name="Normal 3 7 4 6" xfId="12394"/>
    <cellStyle name="Normal 3 7 4 7" xfId="14823"/>
    <cellStyle name="Normal 3 7 4 8" xfId="17252"/>
    <cellStyle name="Normal 3 7 4 9" xfId="19681"/>
    <cellStyle name="Normal 3 7 40" xfId="58540"/>
    <cellStyle name="Normal 3 7 41" xfId="61026"/>
    <cellStyle name="Normal 3 7 5" xfId="435"/>
    <cellStyle name="Normal 3 7 5 10" xfId="22296"/>
    <cellStyle name="Normal 3 7 5 11" xfId="24725"/>
    <cellStyle name="Normal 3 7 5 12" xfId="27154"/>
    <cellStyle name="Normal 3 7 5 13" xfId="29583"/>
    <cellStyle name="Normal 3 7 5 14" xfId="32012"/>
    <cellStyle name="Normal 3 7 5 15" xfId="34441"/>
    <cellStyle name="Normal 3 7 5 16" xfId="36870"/>
    <cellStyle name="Normal 3 7 5 17" xfId="39299"/>
    <cellStyle name="Normal 3 7 5 18" xfId="41728"/>
    <cellStyle name="Normal 3 7 5 19" xfId="44157"/>
    <cellStyle name="Normal 3 7 5 2" xfId="2864"/>
    <cellStyle name="Normal 3 7 5 20" xfId="46586"/>
    <cellStyle name="Normal 3 7 5 21" xfId="49015"/>
    <cellStyle name="Normal 3 7 5 22" xfId="51444"/>
    <cellStyle name="Normal 3 7 5 23" xfId="53873"/>
    <cellStyle name="Normal 3 7 5 24" xfId="56302"/>
    <cellStyle name="Normal 3 7 5 25" xfId="58912"/>
    <cellStyle name="Normal 3 7 5 26" xfId="61398"/>
    <cellStyle name="Normal 3 7 5 3" xfId="5293"/>
    <cellStyle name="Normal 3 7 5 4" xfId="7722"/>
    <cellStyle name="Normal 3 7 5 5" xfId="10151"/>
    <cellStyle name="Normal 3 7 5 6" xfId="12580"/>
    <cellStyle name="Normal 3 7 5 7" xfId="15009"/>
    <cellStyle name="Normal 3 7 5 8" xfId="17438"/>
    <cellStyle name="Normal 3 7 5 9" xfId="19867"/>
    <cellStyle name="Normal 3 7 6" xfId="622"/>
    <cellStyle name="Normal 3 7 6 10" xfId="22483"/>
    <cellStyle name="Normal 3 7 6 11" xfId="24912"/>
    <cellStyle name="Normal 3 7 6 12" xfId="27341"/>
    <cellStyle name="Normal 3 7 6 13" xfId="29770"/>
    <cellStyle name="Normal 3 7 6 14" xfId="32199"/>
    <cellStyle name="Normal 3 7 6 15" xfId="34628"/>
    <cellStyle name="Normal 3 7 6 16" xfId="37057"/>
    <cellStyle name="Normal 3 7 6 17" xfId="39486"/>
    <cellStyle name="Normal 3 7 6 18" xfId="41915"/>
    <cellStyle name="Normal 3 7 6 19" xfId="44344"/>
    <cellStyle name="Normal 3 7 6 2" xfId="3051"/>
    <cellStyle name="Normal 3 7 6 20" xfId="46773"/>
    <cellStyle name="Normal 3 7 6 21" xfId="49202"/>
    <cellStyle name="Normal 3 7 6 22" xfId="51631"/>
    <cellStyle name="Normal 3 7 6 23" xfId="54060"/>
    <cellStyle name="Normal 3 7 6 24" xfId="56489"/>
    <cellStyle name="Normal 3 7 6 25" xfId="59099"/>
    <cellStyle name="Normal 3 7 6 26" xfId="61585"/>
    <cellStyle name="Normal 3 7 6 3" xfId="5480"/>
    <cellStyle name="Normal 3 7 6 4" xfId="7909"/>
    <cellStyle name="Normal 3 7 6 5" xfId="10338"/>
    <cellStyle name="Normal 3 7 6 6" xfId="12767"/>
    <cellStyle name="Normal 3 7 6 7" xfId="15196"/>
    <cellStyle name="Normal 3 7 6 8" xfId="17625"/>
    <cellStyle name="Normal 3 7 6 9" xfId="20054"/>
    <cellStyle name="Normal 3 7 7" xfId="809"/>
    <cellStyle name="Normal 3 7 7 10" xfId="22670"/>
    <cellStyle name="Normal 3 7 7 11" xfId="25099"/>
    <cellStyle name="Normal 3 7 7 12" xfId="27528"/>
    <cellStyle name="Normal 3 7 7 13" xfId="29957"/>
    <cellStyle name="Normal 3 7 7 14" xfId="32386"/>
    <cellStyle name="Normal 3 7 7 15" xfId="34815"/>
    <cellStyle name="Normal 3 7 7 16" xfId="37244"/>
    <cellStyle name="Normal 3 7 7 17" xfId="39673"/>
    <cellStyle name="Normal 3 7 7 18" xfId="42102"/>
    <cellStyle name="Normal 3 7 7 19" xfId="44531"/>
    <cellStyle name="Normal 3 7 7 2" xfId="3238"/>
    <cellStyle name="Normal 3 7 7 20" xfId="46960"/>
    <cellStyle name="Normal 3 7 7 21" xfId="49389"/>
    <cellStyle name="Normal 3 7 7 22" xfId="51818"/>
    <cellStyle name="Normal 3 7 7 23" xfId="54247"/>
    <cellStyle name="Normal 3 7 7 24" xfId="56676"/>
    <cellStyle name="Normal 3 7 7 25" xfId="59286"/>
    <cellStyle name="Normal 3 7 7 26" xfId="61772"/>
    <cellStyle name="Normal 3 7 7 3" xfId="5667"/>
    <cellStyle name="Normal 3 7 7 4" xfId="8096"/>
    <cellStyle name="Normal 3 7 7 5" xfId="10525"/>
    <cellStyle name="Normal 3 7 7 6" xfId="12954"/>
    <cellStyle name="Normal 3 7 7 7" xfId="15383"/>
    <cellStyle name="Normal 3 7 7 8" xfId="17812"/>
    <cellStyle name="Normal 3 7 7 9" xfId="20241"/>
    <cellStyle name="Normal 3 7 8" xfId="996"/>
    <cellStyle name="Normal 3 7 8 10" xfId="22857"/>
    <cellStyle name="Normal 3 7 8 11" xfId="25286"/>
    <cellStyle name="Normal 3 7 8 12" xfId="27715"/>
    <cellStyle name="Normal 3 7 8 13" xfId="30144"/>
    <cellStyle name="Normal 3 7 8 14" xfId="32573"/>
    <cellStyle name="Normal 3 7 8 15" xfId="35002"/>
    <cellStyle name="Normal 3 7 8 16" xfId="37431"/>
    <cellStyle name="Normal 3 7 8 17" xfId="39860"/>
    <cellStyle name="Normal 3 7 8 18" xfId="42289"/>
    <cellStyle name="Normal 3 7 8 19" xfId="44718"/>
    <cellStyle name="Normal 3 7 8 2" xfId="3425"/>
    <cellStyle name="Normal 3 7 8 20" xfId="47147"/>
    <cellStyle name="Normal 3 7 8 21" xfId="49576"/>
    <cellStyle name="Normal 3 7 8 22" xfId="52005"/>
    <cellStyle name="Normal 3 7 8 23" xfId="54434"/>
    <cellStyle name="Normal 3 7 8 24" xfId="56863"/>
    <cellStyle name="Normal 3 7 8 25" xfId="59473"/>
    <cellStyle name="Normal 3 7 8 26" xfId="61959"/>
    <cellStyle name="Normal 3 7 8 3" xfId="5854"/>
    <cellStyle name="Normal 3 7 8 4" xfId="8283"/>
    <cellStyle name="Normal 3 7 8 5" xfId="10712"/>
    <cellStyle name="Normal 3 7 8 6" xfId="13141"/>
    <cellStyle name="Normal 3 7 8 7" xfId="15570"/>
    <cellStyle name="Normal 3 7 8 8" xfId="17999"/>
    <cellStyle name="Normal 3 7 8 9" xfId="20428"/>
    <cellStyle name="Normal 3 7 9" xfId="1183"/>
    <cellStyle name="Normal 3 7 9 10" xfId="23044"/>
    <cellStyle name="Normal 3 7 9 11" xfId="25473"/>
    <cellStyle name="Normal 3 7 9 12" xfId="27902"/>
    <cellStyle name="Normal 3 7 9 13" xfId="30331"/>
    <cellStyle name="Normal 3 7 9 14" xfId="32760"/>
    <cellStyle name="Normal 3 7 9 15" xfId="35189"/>
    <cellStyle name="Normal 3 7 9 16" xfId="37618"/>
    <cellStyle name="Normal 3 7 9 17" xfId="40047"/>
    <cellStyle name="Normal 3 7 9 18" xfId="42476"/>
    <cellStyle name="Normal 3 7 9 19" xfId="44905"/>
    <cellStyle name="Normal 3 7 9 2" xfId="3612"/>
    <cellStyle name="Normal 3 7 9 20" xfId="47334"/>
    <cellStyle name="Normal 3 7 9 21" xfId="49763"/>
    <cellStyle name="Normal 3 7 9 22" xfId="52192"/>
    <cellStyle name="Normal 3 7 9 23" xfId="54621"/>
    <cellStyle name="Normal 3 7 9 24" xfId="57050"/>
    <cellStyle name="Normal 3 7 9 25" xfId="59660"/>
    <cellStyle name="Normal 3 7 9 26" xfId="62146"/>
    <cellStyle name="Normal 3 7 9 3" xfId="6041"/>
    <cellStyle name="Normal 3 7 9 4" xfId="8470"/>
    <cellStyle name="Normal 3 7 9 5" xfId="10899"/>
    <cellStyle name="Normal 3 7 9 6" xfId="13328"/>
    <cellStyle name="Normal 3 7 9 7" xfId="15757"/>
    <cellStyle name="Normal 3 7 9 8" xfId="18186"/>
    <cellStyle name="Normal 3 7 9 9" xfId="20615"/>
    <cellStyle name="Normal 3 8" xfId="53"/>
    <cellStyle name="Normal 3 8 10" xfId="1559"/>
    <cellStyle name="Normal 3 8 10 10" xfId="23420"/>
    <cellStyle name="Normal 3 8 10 11" xfId="25849"/>
    <cellStyle name="Normal 3 8 10 12" xfId="28278"/>
    <cellStyle name="Normal 3 8 10 13" xfId="30707"/>
    <cellStyle name="Normal 3 8 10 14" xfId="33136"/>
    <cellStyle name="Normal 3 8 10 15" xfId="35565"/>
    <cellStyle name="Normal 3 8 10 16" xfId="37994"/>
    <cellStyle name="Normal 3 8 10 17" xfId="40423"/>
    <cellStyle name="Normal 3 8 10 18" xfId="42852"/>
    <cellStyle name="Normal 3 8 10 19" xfId="45281"/>
    <cellStyle name="Normal 3 8 10 2" xfId="3988"/>
    <cellStyle name="Normal 3 8 10 20" xfId="47710"/>
    <cellStyle name="Normal 3 8 10 21" xfId="50139"/>
    <cellStyle name="Normal 3 8 10 22" xfId="52568"/>
    <cellStyle name="Normal 3 8 10 23" xfId="54997"/>
    <cellStyle name="Normal 3 8 10 24" xfId="57426"/>
    <cellStyle name="Normal 3 8 10 25" xfId="60036"/>
    <cellStyle name="Normal 3 8 10 26" xfId="62522"/>
    <cellStyle name="Normal 3 8 10 3" xfId="6417"/>
    <cellStyle name="Normal 3 8 10 4" xfId="8846"/>
    <cellStyle name="Normal 3 8 10 5" xfId="11275"/>
    <cellStyle name="Normal 3 8 10 6" xfId="13704"/>
    <cellStyle name="Normal 3 8 10 7" xfId="16133"/>
    <cellStyle name="Normal 3 8 10 8" xfId="18562"/>
    <cellStyle name="Normal 3 8 10 9" xfId="20991"/>
    <cellStyle name="Normal 3 8 11" xfId="1746"/>
    <cellStyle name="Normal 3 8 11 10" xfId="23607"/>
    <cellStyle name="Normal 3 8 11 11" xfId="26036"/>
    <cellStyle name="Normal 3 8 11 12" xfId="28465"/>
    <cellStyle name="Normal 3 8 11 13" xfId="30894"/>
    <cellStyle name="Normal 3 8 11 14" xfId="33323"/>
    <cellStyle name="Normal 3 8 11 15" xfId="35752"/>
    <cellStyle name="Normal 3 8 11 16" xfId="38181"/>
    <cellStyle name="Normal 3 8 11 17" xfId="40610"/>
    <cellStyle name="Normal 3 8 11 18" xfId="43039"/>
    <cellStyle name="Normal 3 8 11 19" xfId="45468"/>
    <cellStyle name="Normal 3 8 11 2" xfId="4175"/>
    <cellStyle name="Normal 3 8 11 20" xfId="47897"/>
    <cellStyle name="Normal 3 8 11 21" xfId="50326"/>
    <cellStyle name="Normal 3 8 11 22" xfId="52755"/>
    <cellStyle name="Normal 3 8 11 23" xfId="55184"/>
    <cellStyle name="Normal 3 8 11 24" xfId="57613"/>
    <cellStyle name="Normal 3 8 11 25" xfId="60223"/>
    <cellStyle name="Normal 3 8 11 26" xfId="62709"/>
    <cellStyle name="Normal 3 8 11 3" xfId="6604"/>
    <cellStyle name="Normal 3 8 11 4" xfId="9033"/>
    <cellStyle name="Normal 3 8 11 5" xfId="11462"/>
    <cellStyle name="Normal 3 8 11 6" xfId="13891"/>
    <cellStyle name="Normal 3 8 11 7" xfId="16320"/>
    <cellStyle name="Normal 3 8 11 8" xfId="18749"/>
    <cellStyle name="Normal 3 8 11 9" xfId="21178"/>
    <cellStyle name="Normal 3 8 12" xfId="1933"/>
    <cellStyle name="Normal 3 8 12 10" xfId="23794"/>
    <cellStyle name="Normal 3 8 12 11" xfId="26223"/>
    <cellStyle name="Normal 3 8 12 12" xfId="28652"/>
    <cellStyle name="Normal 3 8 12 13" xfId="31081"/>
    <cellStyle name="Normal 3 8 12 14" xfId="33510"/>
    <cellStyle name="Normal 3 8 12 15" xfId="35939"/>
    <cellStyle name="Normal 3 8 12 16" xfId="38368"/>
    <cellStyle name="Normal 3 8 12 17" xfId="40797"/>
    <cellStyle name="Normal 3 8 12 18" xfId="43226"/>
    <cellStyle name="Normal 3 8 12 19" xfId="45655"/>
    <cellStyle name="Normal 3 8 12 2" xfId="4362"/>
    <cellStyle name="Normal 3 8 12 20" xfId="48084"/>
    <cellStyle name="Normal 3 8 12 21" xfId="50513"/>
    <cellStyle name="Normal 3 8 12 22" xfId="52942"/>
    <cellStyle name="Normal 3 8 12 23" xfId="55371"/>
    <cellStyle name="Normal 3 8 12 24" xfId="57800"/>
    <cellStyle name="Normal 3 8 12 25" xfId="60410"/>
    <cellStyle name="Normal 3 8 12 26" xfId="62896"/>
    <cellStyle name="Normal 3 8 12 3" xfId="6791"/>
    <cellStyle name="Normal 3 8 12 4" xfId="9220"/>
    <cellStyle name="Normal 3 8 12 5" xfId="11649"/>
    <cellStyle name="Normal 3 8 12 6" xfId="14078"/>
    <cellStyle name="Normal 3 8 12 7" xfId="16507"/>
    <cellStyle name="Normal 3 8 12 8" xfId="18936"/>
    <cellStyle name="Normal 3 8 12 9" xfId="21365"/>
    <cellStyle name="Normal 3 8 13" xfId="2120"/>
    <cellStyle name="Normal 3 8 13 10" xfId="23981"/>
    <cellStyle name="Normal 3 8 13 11" xfId="26410"/>
    <cellStyle name="Normal 3 8 13 12" xfId="28839"/>
    <cellStyle name="Normal 3 8 13 13" xfId="31268"/>
    <cellStyle name="Normal 3 8 13 14" xfId="33697"/>
    <cellStyle name="Normal 3 8 13 15" xfId="36126"/>
    <cellStyle name="Normal 3 8 13 16" xfId="38555"/>
    <cellStyle name="Normal 3 8 13 17" xfId="40984"/>
    <cellStyle name="Normal 3 8 13 18" xfId="43413"/>
    <cellStyle name="Normal 3 8 13 19" xfId="45842"/>
    <cellStyle name="Normal 3 8 13 2" xfId="4549"/>
    <cellStyle name="Normal 3 8 13 20" xfId="48271"/>
    <cellStyle name="Normal 3 8 13 21" xfId="50700"/>
    <cellStyle name="Normal 3 8 13 22" xfId="53129"/>
    <cellStyle name="Normal 3 8 13 23" xfId="55558"/>
    <cellStyle name="Normal 3 8 13 24" xfId="57987"/>
    <cellStyle name="Normal 3 8 13 25" xfId="60597"/>
    <cellStyle name="Normal 3 8 13 26" xfId="63083"/>
    <cellStyle name="Normal 3 8 13 3" xfId="6978"/>
    <cellStyle name="Normal 3 8 13 4" xfId="9407"/>
    <cellStyle name="Normal 3 8 13 5" xfId="11836"/>
    <cellStyle name="Normal 3 8 13 6" xfId="14265"/>
    <cellStyle name="Normal 3 8 13 7" xfId="16694"/>
    <cellStyle name="Normal 3 8 13 8" xfId="19123"/>
    <cellStyle name="Normal 3 8 13 9" xfId="21552"/>
    <cellStyle name="Normal 3 8 14" xfId="2307"/>
    <cellStyle name="Normal 3 8 14 10" xfId="24168"/>
    <cellStyle name="Normal 3 8 14 11" xfId="26597"/>
    <cellStyle name="Normal 3 8 14 12" xfId="29026"/>
    <cellStyle name="Normal 3 8 14 13" xfId="31455"/>
    <cellStyle name="Normal 3 8 14 14" xfId="33884"/>
    <cellStyle name="Normal 3 8 14 15" xfId="36313"/>
    <cellStyle name="Normal 3 8 14 16" xfId="38742"/>
    <cellStyle name="Normal 3 8 14 17" xfId="41171"/>
    <cellStyle name="Normal 3 8 14 18" xfId="43600"/>
    <cellStyle name="Normal 3 8 14 19" xfId="46029"/>
    <cellStyle name="Normal 3 8 14 2" xfId="4736"/>
    <cellStyle name="Normal 3 8 14 20" xfId="48458"/>
    <cellStyle name="Normal 3 8 14 21" xfId="50887"/>
    <cellStyle name="Normal 3 8 14 22" xfId="53316"/>
    <cellStyle name="Normal 3 8 14 23" xfId="55745"/>
    <cellStyle name="Normal 3 8 14 24" xfId="58174"/>
    <cellStyle name="Normal 3 8 14 25" xfId="60784"/>
    <cellStyle name="Normal 3 8 14 26" xfId="63270"/>
    <cellStyle name="Normal 3 8 14 3" xfId="7165"/>
    <cellStyle name="Normal 3 8 14 4" xfId="9594"/>
    <cellStyle name="Normal 3 8 14 5" xfId="12023"/>
    <cellStyle name="Normal 3 8 14 6" xfId="14452"/>
    <cellStyle name="Normal 3 8 14 7" xfId="16881"/>
    <cellStyle name="Normal 3 8 14 8" xfId="19310"/>
    <cellStyle name="Normal 3 8 14 9" xfId="21739"/>
    <cellStyle name="Normal 3 8 15" xfId="2494"/>
    <cellStyle name="Normal 3 8 16" xfId="4923"/>
    <cellStyle name="Normal 3 8 17" xfId="7352"/>
    <cellStyle name="Normal 3 8 18" xfId="9781"/>
    <cellStyle name="Normal 3 8 19" xfId="12210"/>
    <cellStyle name="Normal 3 8 2" xfId="140"/>
    <cellStyle name="Normal 3 8 2 10" xfId="1822"/>
    <cellStyle name="Normal 3 8 2 10 10" xfId="23683"/>
    <cellStyle name="Normal 3 8 2 10 11" xfId="26112"/>
    <cellStyle name="Normal 3 8 2 10 12" xfId="28541"/>
    <cellStyle name="Normal 3 8 2 10 13" xfId="30970"/>
    <cellStyle name="Normal 3 8 2 10 14" xfId="33399"/>
    <cellStyle name="Normal 3 8 2 10 15" xfId="35828"/>
    <cellStyle name="Normal 3 8 2 10 16" xfId="38257"/>
    <cellStyle name="Normal 3 8 2 10 17" xfId="40686"/>
    <cellStyle name="Normal 3 8 2 10 18" xfId="43115"/>
    <cellStyle name="Normal 3 8 2 10 19" xfId="45544"/>
    <cellStyle name="Normal 3 8 2 10 2" xfId="4251"/>
    <cellStyle name="Normal 3 8 2 10 20" xfId="47973"/>
    <cellStyle name="Normal 3 8 2 10 21" xfId="50402"/>
    <cellStyle name="Normal 3 8 2 10 22" xfId="52831"/>
    <cellStyle name="Normal 3 8 2 10 23" xfId="55260"/>
    <cellStyle name="Normal 3 8 2 10 24" xfId="57689"/>
    <cellStyle name="Normal 3 8 2 10 25" xfId="60299"/>
    <cellStyle name="Normal 3 8 2 10 26" xfId="62785"/>
    <cellStyle name="Normal 3 8 2 10 3" xfId="6680"/>
    <cellStyle name="Normal 3 8 2 10 4" xfId="9109"/>
    <cellStyle name="Normal 3 8 2 10 5" xfId="11538"/>
    <cellStyle name="Normal 3 8 2 10 6" xfId="13967"/>
    <cellStyle name="Normal 3 8 2 10 7" xfId="16396"/>
    <cellStyle name="Normal 3 8 2 10 8" xfId="18825"/>
    <cellStyle name="Normal 3 8 2 10 9" xfId="21254"/>
    <cellStyle name="Normal 3 8 2 11" xfId="2009"/>
    <cellStyle name="Normal 3 8 2 11 10" xfId="23870"/>
    <cellStyle name="Normal 3 8 2 11 11" xfId="26299"/>
    <cellStyle name="Normal 3 8 2 11 12" xfId="28728"/>
    <cellStyle name="Normal 3 8 2 11 13" xfId="31157"/>
    <cellStyle name="Normal 3 8 2 11 14" xfId="33586"/>
    <cellStyle name="Normal 3 8 2 11 15" xfId="36015"/>
    <cellStyle name="Normal 3 8 2 11 16" xfId="38444"/>
    <cellStyle name="Normal 3 8 2 11 17" xfId="40873"/>
    <cellStyle name="Normal 3 8 2 11 18" xfId="43302"/>
    <cellStyle name="Normal 3 8 2 11 19" xfId="45731"/>
    <cellStyle name="Normal 3 8 2 11 2" xfId="4438"/>
    <cellStyle name="Normal 3 8 2 11 20" xfId="48160"/>
    <cellStyle name="Normal 3 8 2 11 21" xfId="50589"/>
    <cellStyle name="Normal 3 8 2 11 22" xfId="53018"/>
    <cellStyle name="Normal 3 8 2 11 23" xfId="55447"/>
    <cellStyle name="Normal 3 8 2 11 24" xfId="57876"/>
    <cellStyle name="Normal 3 8 2 11 25" xfId="60486"/>
    <cellStyle name="Normal 3 8 2 11 26" xfId="62972"/>
    <cellStyle name="Normal 3 8 2 11 3" xfId="6867"/>
    <cellStyle name="Normal 3 8 2 11 4" xfId="9296"/>
    <cellStyle name="Normal 3 8 2 11 5" xfId="11725"/>
    <cellStyle name="Normal 3 8 2 11 6" xfId="14154"/>
    <cellStyle name="Normal 3 8 2 11 7" xfId="16583"/>
    <cellStyle name="Normal 3 8 2 11 8" xfId="19012"/>
    <cellStyle name="Normal 3 8 2 11 9" xfId="21441"/>
    <cellStyle name="Normal 3 8 2 12" xfId="2196"/>
    <cellStyle name="Normal 3 8 2 12 10" xfId="24057"/>
    <cellStyle name="Normal 3 8 2 12 11" xfId="26486"/>
    <cellStyle name="Normal 3 8 2 12 12" xfId="28915"/>
    <cellStyle name="Normal 3 8 2 12 13" xfId="31344"/>
    <cellStyle name="Normal 3 8 2 12 14" xfId="33773"/>
    <cellStyle name="Normal 3 8 2 12 15" xfId="36202"/>
    <cellStyle name="Normal 3 8 2 12 16" xfId="38631"/>
    <cellStyle name="Normal 3 8 2 12 17" xfId="41060"/>
    <cellStyle name="Normal 3 8 2 12 18" xfId="43489"/>
    <cellStyle name="Normal 3 8 2 12 19" xfId="45918"/>
    <cellStyle name="Normal 3 8 2 12 2" xfId="4625"/>
    <cellStyle name="Normal 3 8 2 12 20" xfId="48347"/>
    <cellStyle name="Normal 3 8 2 12 21" xfId="50776"/>
    <cellStyle name="Normal 3 8 2 12 22" xfId="53205"/>
    <cellStyle name="Normal 3 8 2 12 23" xfId="55634"/>
    <cellStyle name="Normal 3 8 2 12 24" xfId="58063"/>
    <cellStyle name="Normal 3 8 2 12 25" xfId="60673"/>
    <cellStyle name="Normal 3 8 2 12 26" xfId="63159"/>
    <cellStyle name="Normal 3 8 2 12 3" xfId="7054"/>
    <cellStyle name="Normal 3 8 2 12 4" xfId="9483"/>
    <cellStyle name="Normal 3 8 2 12 5" xfId="11912"/>
    <cellStyle name="Normal 3 8 2 12 6" xfId="14341"/>
    <cellStyle name="Normal 3 8 2 12 7" xfId="16770"/>
    <cellStyle name="Normal 3 8 2 12 8" xfId="19199"/>
    <cellStyle name="Normal 3 8 2 12 9" xfId="21628"/>
    <cellStyle name="Normal 3 8 2 13" xfId="2383"/>
    <cellStyle name="Normal 3 8 2 13 10" xfId="24244"/>
    <cellStyle name="Normal 3 8 2 13 11" xfId="26673"/>
    <cellStyle name="Normal 3 8 2 13 12" xfId="29102"/>
    <cellStyle name="Normal 3 8 2 13 13" xfId="31531"/>
    <cellStyle name="Normal 3 8 2 13 14" xfId="33960"/>
    <cellStyle name="Normal 3 8 2 13 15" xfId="36389"/>
    <cellStyle name="Normal 3 8 2 13 16" xfId="38818"/>
    <cellStyle name="Normal 3 8 2 13 17" xfId="41247"/>
    <cellStyle name="Normal 3 8 2 13 18" xfId="43676"/>
    <cellStyle name="Normal 3 8 2 13 19" xfId="46105"/>
    <cellStyle name="Normal 3 8 2 13 2" xfId="4812"/>
    <cellStyle name="Normal 3 8 2 13 20" xfId="48534"/>
    <cellStyle name="Normal 3 8 2 13 21" xfId="50963"/>
    <cellStyle name="Normal 3 8 2 13 22" xfId="53392"/>
    <cellStyle name="Normal 3 8 2 13 23" xfId="55821"/>
    <cellStyle name="Normal 3 8 2 13 24" xfId="58250"/>
    <cellStyle name="Normal 3 8 2 13 25" xfId="60860"/>
    <cellStyle name="Normal 3 8 2 13 26" xfId="63346"/>
    <cellStyle name="Normal 3 8 2 13 3" xfId="7241"/>
    <cellStyle name="Normal 3 8 2 13 4" xfId="9670"/>
    <cellStyle name="Normal 3 8 2 13 5" xfId="12099"/>
    <cellStyle name="Normal 3 8 2 13 6" xfId="14528"/>
    <cellStyle name="Normal 3 8 2 13 7" xfId="16957"/>
    <cellStyle name="Normal 3 8 2 13 8" xfId="19386"/>
    <cellStyle name="Normal 3 8 2 13 9" xfId="21815"/>
    <cellStyle name="Normal 3 8 2 14" xfId="2570"/>
    <cellStyle name="Normal 3 8 2 15" xfId="4999"/>
    <cellStyle name="Normal 3 8 2 16" xfId="7428"/>
    <cellStyle name="Normal 3 8 2 17" xfId="9857"/>
    <cellStyle name="Normal 3 8 2 18" xfId="12286"/>
    <cellStyle name="Normal 3 8 2 19" xfId="14715"/>
    <cellStyle name="Normal 3 8 2 2" xfId="327"/>
    <cellStyle name="Normal 3 8 2 2 10" xfId="22188"/>
    <cellStyle name="Normal 3 8 2 2 11" xfId="24617"/>
    <cellStyle name="Normal 3 8 2 2 12" xfId="27046"/>
    <cellStyle name="Normal 3 8 2 2 13" xfId="29475"/>
    <cellStyle name="Normal 3 8 2 2 14" xfId="31904"/>
    <cellStyle name="Normal 3 8 2 2 15" xfId="34333"/>
    <cellStyle name="Normal 3 8 2 2 16" xfId="36762"/>
    <cellStyle name="Normal 3 8 2 2 17" xfId="39191"/>
    <cellStyle name="Normal 3 8 2 2 18" xfId="41620"/>
    <cellStyle name="Normal 3 8 2 2 19" xfId="44049"/>
    <cellStyle name="Normal 3 8 2 2 2" xfId="2756"/>
    <cellStyle name="Normal 3 8 2 2 20" xfId="46478"/>
    <cellStyle name="Normal 3 8 2 2 21" xfId="48907"/>
    <cellStyle name="Normal 3 8 2 2 22" xfId="51336"/>
    <cellStyle name="Normal 3 8 2 2 23" xfId="53765"/>
    <cellStyle name="Normal 3 8 2 2 24" xfId="56194"/>
    <cellStyle name="Normal 3 8 2 2 25" xfId="58804"/>
    <cellStyle name="Normal 3 8 2 2 26" xfId="61290"/>
    <cellStyle name="Normal 3 8 2 2 3" xfId="5185"/>
    <cellStyle name="Normal 3 8 2 2 4" xfId="7614"/>
    <cellStyle name="Normal 3 8 2 2 5" xfId="10043"/>
    <cellStyle name="Normal 3 8 2 2 6" xfId="12472"/>
    <cellStyle name="Normal 3 8 2 2 7" xfId="14901"/>
    <cellStyle name="Normal 3 8 2 2 8" xfId="17330"/>
    <cellStyle name="Normal 3 8 2 2 9" xfId="19759"/>
    <cellStyle name="Normal 3 8 2 20" xfId="17144"/>
    <cellStyle name="Normal 3 8 2 21" xfId="19573"/>
    <cellStyle name="Normal 3 8 2 22" xfId="22002"/>
    <cellStyle name="Normal 3 8 2 23" xfId="24431"/>
    <cellStyle name="Normal 3 8 2 24" xfId="26860"/>
    <cellStyle name="Normal 3 8 2 25" xfId="29289"/>
    <cellStyle name="Normal 3 8 2 26" xfId="31718"/>
    <cellStyle name="Normal 3 8 2 27" xfId="34147"/>
    <cellStyle name="Normal 3 8 2 28" xfId="36576"/>
    <cellStyle name="Normal 3 8 2 29" xfId="39005"/>
    <cellStyle name="Normal 3 8 2 3" xfId="513"/>
    <cellStyle name="Normal 3 8 2 3 10" xfId="22374"/>
    <cellStyle name="Normal 3 8 2 3 11" xfId="24803"/>
    <cellStyle name="Normal 3 8 2 3 12" xfId="27232"/>
    <cellStyle name="Normal 3 8 2 3 13" xfId="29661"/>
    <cellStyle name="Normal 3 8 2 3 14" xfId="32090"/>
    <cellStyle name="Normal 3 8 2 3 15" xfId="34519"/>
    <cellStyle name="Normal 3 8 2 3 16" xfId="36948"/>
    <cellStyle name="Normal 3 8 2 3 17" xfId="39377"/>
    <cellStyle name="Normal 3 8 2 3 18" xfId="41806"/>
    <cellStyle name="Normal 3 8 2 3 19" xfId="44235"/>
    <cellStyle name="Normal 3 8 2 3 2" xfId="2942"/>
    <cellStyle name="Normal 3 8 2 3 20" xfId="46664"/>
    <cellStyle name="Normal 3 8 2 3 21" xfId="49093"/>
    <cellStyle name="Normal 3 8 2 3 22" xfId="51522"/>
    <cellStyle name="Normal 3 8 2 3 23" xfId="53951"/>
    <cellStyle name="Normal 3 8 2 3 24" xfId="56380"/>
    <cellStyle name="Normal 3 8 2 3 25" xfId="58990"/>
    <cellStyle name="Normal 3 8 2 3 26" xfId="61476"/>
    <cellStyle name="Normal 3 8 2 3 3" xfId="5371"/>
    <cellStyle name="Normal 3 8 2 3 4" xfId="7800"/>
    <cellStyle name="Normal 3 8 2 3 5" xfId="10229"/>
    <cellStyle name="Normal 3 8 2 3 6" xfId="12658"/>
    <cellStyle name="Normal 3 8 2 3 7" xfId="15087"/>
    <cellStyle name="Normal 3 8 2 3 8" xfId="17516"/>
    <cellStyle name="Normal 3 8 2 3 9" xfId="19945"/>
    <cellStyle name="Normal 3 8 2 30" xfId="41434"/>
    <cellStyle name="Normal 3 8 2 31" xfId="43863"/>
    <cellStyle name="Normal 3 8 2 32" xfId="46292"/>
    <cellStyle name="Normal 3 8 2 33" xfId="48721"/>
    <cellStyle name="Normal 3 8 2 34" xfId="51150"/>
    <cellStyle name="Normal 3 8 2 35" xfId="53579"/>
    <cellStyle name="Normal 3 8 2 36" xfId="56008"/>
    <cellStyle name="Normal 3 8 2 37" xfId="58438"/>
    <cellStyle name="Normal 3 8 2 38" xfId="58618"/>
    <cellStyle name="Normal 3 8 2 39" xfId="61104"/>
    <cellStyle name="Normal 3 8 2 4" xfId="700"/>
    <cellStyle name="Normal 3 8 2 4 10" xfId="22561"/>
    <cellStyle name="Normal 3 8 2 4 11" xfId="24990"/>
    <cellStyle name="Normal 3 8 2 4 12" xfId="27419"/>
    <cellStyle name="Normal 3 8 2 4 13" xfId="29848"/>
    <cellStyle name="Normal 3 8 2 4 14" xfId="32277"/>
    <cellStyle name="Normal 3 8 2 4 15" xfId="34706"/>
    <cellStyle name="Normal 3 8 2 4 16" xfId="37135"/>
    <cellStyle name="Normal 3 8 2 4 17" xfId="39564"/>
    <cellStyle name="Normal 3 8 2 4 18" xfId="41993"/>
    <cellStyle name="Normal 3 8 2 4 19" xfId="44422"/>
    <cellStyle name="Normal 3 8 2 4 2" xfId="3129"/>
    <cellStyle name="Normal 3 8 2 4 20" xfId="46851"/>
    <cellStyle name="Normal 3 8 2 4 21" xfId="49280"/>
    <cellStyle name="Normal 3 8 2 4 22" xfId="51709"/>
    <cellStyle name="Normal 3 8 2 4 23" xfId="54138"/>
    <cellStyle name="Normal 3 8 2 4 24" xfId="56567"/>
    <cellStyle name="Normal 3 8 2 4 25" xfId="59177"/>
    <cellStyle name="Normal 3 8 2 4 26" xfId="61663"/>
    <cellStyle name="Normal 3 8 2 4 3" xfId="5558"/>
    <cellStyle name="Normal 3 8 2 4 4" xfId="7987"/>
    <cellStyle name="Normal 3 8 2 4 5" xfId="10416"/>
    <cellStyle name="Normal 3 8 2 4 6" xfId="12845"/>
    <cellStyle name="Normal 3 8 2 4 7" xfId="15274"/>
    <cellStyle name="Normal 3 8 2 4 8" xfId="17703"/>
    <cellStyle name="Normal 3 8 2 4 9" xfId="20132"/>
    <cellStyle name="Normal 3 8 2 5" xfId="887"/>
    <cellStyle name="Normal 3 8 2 5 10" xfId="22748"/>
    <cellStyle name="Normal 3 8 2 5 11" xfId="25177"/>
    <cellStyle name="Normal 3 8 2 5 12" xfId="27606"/>
    <cellStyle name="Normal 3 8 2 5 13" xfId="30035"/>
    <cellStyle name="Normal 3 8 2 5 14" xfId="32464"/>
    <cellStyle name="Normal 3 8 2 5 15" xfId="34893"/>
    <cellStyle name="Normal 3 8 2 5 16" xfId="37322"/>
    <cellStyle name="Normal 3 8 2 5 17" xfId="39751"/>
    <cellStyle name="Normal 3 8 2 5 18" xfId="42180"/>
    <cellStyle name="Normal 3 8 2 5 19" xfId="44609"/>
    <cellStyle name="Normal 3 8 2 5 2" xfId="3316"/>
    <cellStyle name="Normal 3 8 2 5 20" xfId="47038"/>
    <cellStyle name="Normal 3 8 2 5 21" xfId="49467"/>
    <cellStyle name="Normal 3 8 2 5 22" xfId="51896"/>
    <cellStyle name="Normal 3 8 2 5 23" xfId="54325"/>
    <cellStyle name="Normal 3 8 2 5 24" xfId="56754"/>
    <cellStyle name="Normal 3 8 2 5 25" xfId="59364"/>
    <cellStyle name="Normal 3 8 2 5 26" xfId="61850"/>
    <cellStyle name="Normal 3 8 2 5 3" xfId="5745"/>
    <cellStyle name="Normal 3 8 2 5 4" xfId="8174"/>
    <cellStyle name="Normal 3 8 2 5 5" xfId="10603"/>
    <cellStyle name="Normal 3 8 2 5 6" xfId="13032"/>
    <cellStyle name="Normal 3 8 2 5 7" xfId="15461"/>
    <cellStyle name="Normal 3 8 2 5 8" xfId="17890"/>
    <cellStyle name="Normal 3 8 2 5 9" xfId="20319"/>
    <cellStyle name="Normal 3 8 2 6" xfId="1074"/>
    <cellStyle name="Normal 3 8 2 6 10" xfId="22935"/>
    <cellStyle name="Normal 3 8 2 6 11" xfId="25364"/>
    <cellStyle name="Normal 3 8 2 6 12" xfId="27793"/>
    <cellStyle name="Normal 3 8 2 6 13" xfId="30222"/>
    <cellStyle name="Normal 3 8 2 6 14" xfId="32651"/>
    <cellStyle name="Normal 3 8 2 6 15" xfId="35080"/>
    <cellStyle name="Normal 3 8 2 6 16" xfId="37509"/>
    <cellStyle name="Normal 3 8 2 6 17" xfId="39938"/>
    <cellStyle name="Normal 3 8 2 6 18" xfId="42367"/>
    <cellStyle name="Normal 3 8 2 6 19" xfId="44796"/>
    <cellStyle name="Normal 3 8 2 6 2" xfId="3503"/>
    <cellStyle name="Normal 3 8 2 6 20" xfId="47225"/>
    <cellStyle name="Normal 3 8 2 6 21" xfId="49654"/>
    <cellStyle name="Normal 3 8 2 6 22" xfId="52083"/>
    <cellStyle name="Normal 3 8 2 6 23" xfId="54512"/>
    <cellStyle name="Normal 3 8 2 6 24" xfId="56941"/>
    <cellStyle name="Normal 3 8 2 6 25" xfId="59551"/>
    <cellStyle name="Normal 3 8 2 6 26" xfId="62037"/>
    <cellStyle name="Normal 3 8 2 6 3" xfId="5932"/>
    <cellStyle name="Normal 3 8 2 6 4" xfId="8361"/>
    <cellStyle name="Normal 3 8 2 6 5" xfId="10790"/>
    <cellStyle name="Normal 3 8 2 6 6" xfId="13219"/>
    <cellStyle name="Normal 3 8 2 6 7" xfId="15648"/>
    <cellStyle name="Normal 3 8 2 6 8" xfId="18077"/>
    <cellStyle name="Normal 3 8 2 6 9" xfId="20506"/>
    <cellStyle name="Normal 3 8 2 7" xfId="1261"/>
    <cellStyle name="Normal 3 8 2 7 10" xfId="23122"/>
    <cellStyle name="Normal 3 8 2 7 11" xfId="25551"/>
    <cellStyle name="Normal 3 8 2 7 12" xfId="27980"/>
    <cellStyle name="Normal 3 8 2 7 13" xfId="30409"/>
    <cellStyle name="Normal 3 8 2 7 14" xfId="32838"/>
    <cellStyle name="Normal 3 8 2 7 15" xfId="35267"/>
    <cellStyle name="Normal 3 8 2 7 16" xfId="37696"/>
    <cellStyle name="Normal 3 8 2 7 17" xfId="40125"/>
    <cellStyle name="Normal 3 8 2 7 18" xfId="42554"/>
    <cellStyle name="Normal 3 8 2 7 19" xfId="44983"/>
    <cellStyle name="Normal 3 8 2 7 2" xfId="3690"/>
    <cellStyle name="Normal 3 8 2 7 20" xfId="47412"/>
    <cellStyle name="Normal 3 8 2 7 21" xfId="49841"/>
    <cellStyle name="Normal 3 8 2 7 22" xfId="52270"/>
    <cellStyle name="Normal 3 8 2 7 23" xfId="54699"/>
    <cellStyle name="Normal 3 8 2 7 24" xfId="57128"/>
    <cellStyle name="Normal 3 8 2 7 25" xfId="59738"/>
    <cellStyle name="Normal 3 8 2 7 26" xfId="62224"/>
    <cellStyle name="Normal 3 8 2 7 3" xfId="6119"/>
    <cellStyle name="Normal 3 8 2 7 4" xfId="8548"/>
    <cellStyle name="Normal 3 8 2 7 5" xfId="10977"/>
    <cellStyle name="Normal 3 8 2 7 6" xfId="13406"/>
    <cellStyle name="Normal 3 8 2 7 7" xfId="15835"/>
    <cellStyle name="Normal 3 8 2 7 8" xfId="18264"/>
    <cellStyle name="Normal 3 8 2 7 9" xfId="20693"/>
    <cellStyle name="Normal 3 8 2 8" xfId="1448"/>
    <cellStyle name="Normal 3 8 2 8 10" xfId="23309"/>
    <cellStyle name="Normal 3 8 2 8 11" xfId="25738"/>
    <cellStyle name="Normal 3 8 2 8 12" xfId="28167"/>
    <cellStyle name="Normal 3 8 2 8 13" xfId="30596"/>
    <cellStyle name="Normal 3 8 2 8 14" xfId="33025"/>
    <cellStyle name="Normal 3 8 2 8 15" xfId="35454"/>
    <cellStyle name="Normal 3 8 2 8 16" xfId="37883"/>
    <cellStyle name="Normal 3 8 2 8 17" xfId="40312"/>
    <cellStyle name="Normal 3 8 2 8 18" xfId="42741"/>
    <cellStyle name="Normal 3 8 2 8 19" xfId="45170"/>
    <cellStyle name="Normal 3 8 2 8 2" xfId="3877"/>
    <cellStyle name="Normal 3 8 2 8 20" xfId="47599"/>
    <cellStyle name="Normal 3 8 2 8 21" xfId="50028"/>
    <cellStyle name="Normal 3 8 2 8 22" xfId="52457"/>
    <cellStyle name="Normal 3 8 2 8 23" xfId="54886"/>
    <cellStyle name="Normal 3 8 2 8 24" xfId="57315"/>
    <cellStyle name="Normal 3 8 2 8 25" xfId="59925"/>
    <cellStyle name="Normal 3 8 2 8 26" xfId="62411"/>
    <cellStyle name="Normal 3 8 2 8 3" xfId="6306"/>
    <cellStyle name="Normal 3 8 2 8 4" xfId="8735"/>
    <cellStyle name="Normal 3 8 2 8 5" xfId="11164"/>
    <cellStyle name="Normal 3 8 2 8 6" xfId="13593"/>
    <cellStyle name="Normal 3 8 2 8 7" xfId="16022"/>
    <cellStyle name="Normal 3 8 2 8 8" xfId="18451"/>
    <cellStyle name="Normal 3 8 2 8 9" xfId="20880"/>
    <cellStyle name="Normal 3 8 2 9" xfId="1635"/>
    <cellStyle name="Normal 3 8 2 9 10" xfId="23496"/>
    <cellStyle name="Normal 3 8 2 9 11" xfId="25925"/>
    <cellStyle name="Normal 3 8 2 9 12" xfId="28354"/>
    <cellStyle name="Normal 3 8 2 9 13" xfId="30783"/>
    <cellStyle name="Normal 3 8 2 9 14" xfId="33212"/>
    <cellStyle name="Normal 3 8 2 9 15" xfId="35641"/>
    <cellStyle name="Normal 3 8 2 9 16" xfId="38070"/>
    <cellStyle name="Normal 3 8 2 9 17" xfId="40499"/>
    <cellStyle name="Normal 3 8 2 9 18" xfId="42928"/>
    <cellStyle name="Normal 3 8 2 9 19" xfId="45357"/>
    <cellStyle name="Normal 3 8 2 9 2" xfId="4064"/>
    <cellStyle name="Normal 3 8 2 9 20" xfId="47786"/>
    <cellStyle name="Normal 3 8 2 9 21" xfId="50215"/>
    <cellStyle name="Normal 3 8 2 9 22" xfId="52644"/>
    <cellStyle name="Normal 3 8 2 9 23" xfId="55073"/>
    <cellStyle name="Normal 3 8 2 9 24" xfId="57502"/>
    <cellStyle name="Normal 3 8 2 9 25" xfId="60112"/>
    <cellStyle name="Normal 3 8 2 9 26" xfId="62598"/>
    <cellStyle name="Normal 3 8 2 9 3" xfId="6493"/>
    <cellStyle name="Normal 3 8 2 9 4" xfId="8922"/>
    <cellStyle name="Normal 3 8 2 9 5" xfId="11351"/>
    <cellStyle name="Normal 3 8 2 9 6" xfId="13780"/>
    <cellStyle name="Normal 3 8 2 9 7" xfId="16209"/>
    <cellStyle name="Normal 3 8 2 9 8" xfId="18638"/>
    <cellStyle name="Normal 3 8 2 9 9" xfId="21067"/>
    <cellStyle name="Normal 3 8 20" xfId="14639"/>
    <cellStyle name="Normal 3 8 21" xfId="17068"/>
    <cellStyle name="Normal 3 8 22" xfId="19497"/>
    <cellStyle name="Normal 3 8 23" xfId="21926"/>
    <cellStyle name="Normal 3 8 24" xfId="24355"/>
    <cellStyle name="Normal 3 8 25" xfId="26784"/>
    <cellStyle name="Normal 3 8 26" xfId="29213"/>
    <cellStyle name="Normal 3 8 27" xfId="31642"/>
    <cellStyle name="Normal 3 8 28" xfId="34071"/>
    <cellStyle name="Normal 3 8 29" xfId="36500"/>
    <cellStyle name="Normal 3 8 3" xfId="251"/>
    <cellStyle name="Normal 3 8 3 10" xfId="22112"/>
    <cellStyle name="Normal 3 8 3 11" xfId="24541"/>
    <cellStyle name="Normal 3 8 3 12" xfId="26970"/>
    <cellStyle name="Normal 3 8 3 13" xfId="29399"/>
    <cellStyle name="Normal 3 8 3 14" xfId="31828"/>
    <cellStyle name="Normal 3 8 3 15" xfId="34257"/>
    <cellStyle name="Normal 3 8 3 16" xfId="36686"/>
    <cellStyle name="Normal 3 8 3 17" xfId="39115"/>
    <cellStyle name="Normal 3 8 3 18" xfId="41544"/>
    <cellStyle name="Normal 3 8 3 19" xfId="43973"/>
    <cellStyle name="Normal 3 8 3 2" xfId="2680"/>
    <cellStyle name="Normal 3 8 3 20" xfId="46402"/>
    <cellStyle name="Normal 3 8 3 21" xfId="48831"/>
    <cellStyle name="Normal 3 8 3 22" xfId="51260"/>
    <cellStyle name="Normal 3 8 3 23" xfId="53689"/>
    <cellStyle name="Normal 3 8 3 24" xfId="56118"/>
    <cellStyle name="Normal 3 8 3 25" xfId="58728"/>
    <cellStyle name="Normal 3 8 3 26" xfId="61214"/>
    <cellStyle name="Normal 3 8 3 3" xfId="5109"/>
    <cellStyle name="Normal 3 8 3 4" xfId="7538"/>
    <cellStyle name="Normal 3 8 3 5" xfId="9967"/>
    <cellStyle name="Normal 3 8 3 6" xfId="12396"/>
    <cellStyle name="Normal 3 8 3 7" xfId="14825"/>
    <cellStyle name="Normal 3 8 3 8" xfId="17254"/>
    <cellStyle name="Normal 3 8 3 9" xfId="19683"/>
    <cellStyle name="Normal 3 8 30" xfId="38929"/>
    <cellStyle name="Normal 3 8 31" xfId="41358"/>
    <cellStyle name="Normal 3 8 32" xfId="43787"/>
    <cellStyle name="Normal 3 8 33" xfId="46216"/>
    <cellStyle name="Normal 3 8 34" xfId="48645"/>
    <cellStyle name="Normal 3 8 35" xfId="51074"/>
    <cellStyle name="Normal 3 8 36" xfId="53503"/>
    <cellStyle name="Normal 3 8 37" xfId="55932"/>
    <cellStyle name="Normal 3 8 38" xfId="58363"/>
    <cellStyle name="Normal 3 8 39" xfId="58542"/>
    <cellStyle name="Normal 3 8 4" xfId="437"/>
    <cellStyle name="Normal 3 8 4 10" xfId="22298"/>
    <cellStyle name="Normal 3 8 4 11" xfId="24727"/>
    <cellStyle name="Normal 3 8 4 12" xfId="27156"/>
    <cellStyle name="Normal 3 8 4 13" xfId="29585"/>
    <cellStyle name="Normal 3 8 4 14" xfId="32014"/>
    <cellStyle name="Normal 3 8 4 15" xfId="34443"/>
    <cellStyle name="Normal 3 8 4 16" xfId="36872"/>
    <cellStyle name="Normal 3 8 4 17" xfId="39301"/>
    <cellStyle name="Normal 3 8 4 18" xfId="41730"/>
    <cellStyle name="Normal 3 8 4 19" xfId="44159"/>
    <cellStyle name="Normal 3 8 4 2" xfId="2866"/>
    <cellStyle name="Normal 3 8 4 20" xfId="46588"/>
    <cellStyle name="Normal 3 8 4 21" xfId="49017"/>
    <cellStyle name="Normal 3 8 4 22" xfId="51446"/>
    <cellStyle name="Normal 3 8 4 23" xfId="53875"/>
    <cellStyle name="Normal 3 8 4 24" xfId="56304"/>
    <cellStyle name="Normal 3 8 4 25" xfId="58914"/>
    <cellStyle name="Normal 3 8 4 26" xfId="61400"/>
    <cellStyle name="Normal 3 8 4 3" xfId="5295"/>
    <cellStyle name="Normal 3 8 4 4" xfId="7724"/>
    <cellStyle name="Normal 3 8 4 5" xfId="10153"/>
    <cellStyle name="Normal 3 8 4 6" xfId="12582"/>
    <cellStyle name="Normal 3 8 4 7" xfId="15011"/>
    <cellStyle name="Normal 3 8 4 8" xfId="17440"/>
    <cellStyle name="Normal 3 8 4 9" xfId="19869"/>
    <cellStyle name="Normal 3 8 40" xfId="61028"/>
    <cellStyle name="Normal 3 8 5" xfId="624"/>
    <cellStyle name="Normal 3 8 5 10" xfId="22485"/>
    <cellStyle name="Normal 3 8 5 11" xfId="24914"/>
    <cellStyle name="Normal 3 8 5 12" xfId="27343"/>
    <cellStyle name="Normal 3 8 5 13" xfId="29772"/>
    <cellStyle name="Normal 3 8 5 14" xfId="32201"/>
    <cellStyle name="Normal 3 8 5 15" xfId="34630"/>
    <cellStyle name="Normal 3 8 5 16" xfId="37059"/>
    <cellStyle name="Normal 3 8 5 17" xfId="39488"/>
    <cellStyle name="Normal 3 8 5 18" xfId="41917"/>
    <cellStyle name="Normal 3 8 5 19" xfId="44346"/>
    <cellStyle name="Normal 3 8 5 2" xfId="3053"/>
    <cellStyle name="Normal 3 8 5 20" xfId="46775"/>
    <cellStyle name="Normal 3 8 5 21" xfId="49204"/>
    <cellStyle name="Normal 3 8 5 22" xfId="51633"/>
    <cellStyle name="Normal 3 8 5 23" xfId="54062"/>
    <cellStyle name="Normal 3 8 5 24" xfId="56491"/>
    <cellStyle name="Normal 3 8 5 25" xfId="59101"/>
    <cellStyle name="Normal 3 8 5 26" xfId="61587"/>
    <cellStyle name="Normal 3 8 5 3" xfId="5482"/>
    <cellStyle name="Normal 3 8 5 4" xfId="7911"/>
    <cellStyle name="Normal 3 8 5 5" xfId="10340"/>
    <cellStyle name="Normal 3 8 5 6" xfId="12769"/>
    <cellStyle name="Normal 3 8 5 7" xfId="15198"/>
    <cellStyle name="Normal 3 8 5 8" xfId="17627"/>
    <cellStyle name="Normal 3 8 5 9" xfId="20056"/>
    <cellStyle name="Normal 3 8 6" xfId="811"/>
    <cellStyle name="Normal 3 8 6 10" xfId="22672"/>
    <cellStyle name="Normal 3 8 6 11" xfId="25101"/>
    <cellStyle name="Normal 3 8 6 12" xfId="27530"/>
    <cellStyle name="Normal 3 8 6 13" xfId="29959"/>
    <cellStyle name="Normal 3 8 6 14" xfId="32388"/>
    <cellStyle name="Normal 3 8 6 15" xfId="34817"/>
    <cellStyle name="Normal 3 8 6 16" xfId="37246"/>
    <cellStyle name="Normal 3 8 6 17" xfId="39675"/>
    <cellStyle name="Normal 3 8 6 18" xfId="42104"/>
    <cellStyle name="Normal 3 8 6 19" xfId="44533"/>
    <cellStyle name="Normal 3 8 6 2" xfId="3240"/>
    <cellStyle name="Normal 3 8 6 20" xfId="46962"/>
    <cellStyle name="Normal 3 8 6 21" xfId="49391"/>
    <cellStyle name="Normal 3 8 6 22" xfId="51820"/>
    <cellStyle name="Normal 3 8 6 23" xfId="54249"/>
    <cellStyle name="Normal 3 8 6 24" xfId="56678"/>
    <cellStyle name="Normal 3 8 6 25" xfId="59288"/>
    <cellStyle name="Normal 3 8 6 26" xfId="61774"/>
    <cellStyle name="Normal 3 8 6 3" xfId="5669"/>
    <cellStyle name="Normal 3 8 6 4" xfId="8098"/>
    <cellStyle name="Normal 3 8 6 5" xfId="10527"/>
    <cellStyle name="Normal 3 8 6 6" xfId="12956"/>
    <cellStyle name="Normal 3 8 6 7" xfId="15385"/>
    <cellStyle name="Normal 3 8 6 8" xfId="17814"/>
    <cellStyle name="Normal 3 8 6 9" xfId="20243"/>
    <cellStyle name="Normal 3 8 7" xfId="998"/>
    <cellStyle name="Normal 3 8 7 10" xfId="22859"/>
    <cellStyle name="Normal 3 8 7 11" xfId="25288"/>
    <cellStyle name="Normal 3 8 7 12" xfId="27717"/>
    <cellStyle name="Normal 3 8 7 13" xfId="30146"/>
    <cellStyle name="Normal 3 8 7 14" xfId="32575"/>
    <cellStyle name="Normal 3 8 7 15" xfId="35004"/>
    <cellStyle name="Normal 3 8 7 16" xfId="37433"/>
    <cellStyle name="Normal 3 8 7 17" xfId="39862"/>
    <cellStyle name="Normal 3 8 7 18" xfId="42291"/>
    <cellStyle name="Normal 3 8 7 19" xfId="44720"/>
    <cellStyle name="Normal 3 8 7 2" xfId="3427"/>
    <cellStyle name="Normal 3 8 7 20" xfId="47149"/>
    <cellStyle name="Normal 3 8 7 21" xfId="49578"/>
    <cellStyle name="Normal 3 8 7 22" xfId="52007"/>
    <cellStyle name="Normal 3 8 7 23" xfId="54436"/>
    <cellStyle name="Normal 3 8 7 24" xfId="56865"/>
    <cellStyle name="Normal 3 8 7 25" xfId="59475"/>
    <cellStyle name="Normal 3 8 7 26" xfId="61961"/>
    <cellStyle name="Normal 3 8 7 3" xfId="5856"/>
    <cellStyle name="Normal 3 8 7 4" xfId="8285"/>
    <cellStyle name="Normal 3 8 7 5" xfId="10714"/>
    <cellStyle name="Normal 3 8 7 6" xfId="13143"/>
    <cellStyle name="Normal 3 8 7 7" xfId="15572"/>
    <cellStyle name="Normal 3 8 7 8" xfId="18001"/>
    <cellStyle name="Normal 3 8 7 9" xfId="20430"/>
    <cellStyle name="Normal 3 8 8" xfId="1185"/>
    <cellStyle name="Normal 3 8 8 10" xfId="23046"/>
    <cellStyle name="Normal 3 8 8 11" xfId="25475"/>
    <cellStyle name="Normal 3 8 8 12" xfId="27904"/>
    <cellStyle name="Normal 3 8 8 13" xfId="30333"/>
    <cellStyle name="Normal 3 8 8 14" xfId="32762"/>
    <cellStyle name="Normal 3 8 8 15" xfId="35191"/>
    <cellStyle name="Normal 3 8 8 16" xfId="37620"/>
    <cellStyle name="Normal 3 8 8 17" xfId="40049"/>
    <cellStyle name="Normal 3 8 8 18" xfId="42478"/>
    <cellStyle name="Normal 3 8 8 19" xfId="44907"/>
    <cellStyle name="Normal 3 8 8 2" xfId="3614"/>
    <cellStyle name="Normal 3 8 8 20" xfId="47336"/>
    <cellStyle name="Normal 3 8 8 21" xfId="49765"/>
    <cellStyle name="Normal 3 8 8 22" xfId="52194"/>
    <cellStyle name="Normal 3 8 8 23" xfId="54623"/>
    <cellStyle name="Normal 3 8 8 24" xfId="57052"/>
    <cellStyle name="Normal 3 8 8 25" xfId="59662"/>
    <cellStyle name="Normal 3 8 8 26" xfId="62148"/>
    <cellStyle name="Normal 3 8 8 3" xfId="6043"/>
    <cellStyle name="Normal 3 8 8 4" xfId="8472"/>
    <cellStyle name="Normal 3 8 8 5" xfId="10901"/>
    <cellStyle name="Normal 3 8 8 6" xfId="13330"/>
    <cellStyle name="Normal 3 8 8 7" xfId="15759"/>
    <cellStyle name="Normal 3 8 8 8" xfId="18188"/>
    <cellStyle name="Normal 3 8 8 9" xfId="20617"/>
    <cellStyle name="Normal 3 8 9" xfId="1372"/>
    <cellStyle name="Normal 3 8 9 10" xfId="23233"/>
    <cellStyle name="Normal 3 8 9 11" xfId="25662"/>
    <cellStyle name="Normal 3 8 9 12" xfId="28091"/>
    <cellStyle name="Normal 3 8 9 13" xfId="30520"/>
    <cellStyle name="Normal 3 8 9 14" xfId="32949"/>
    <cellStyle name="Normal 3 8 9 15" xfId="35378"/>
    <cellStyle name="Normal 3 8 9 16" xfId="37807"/>
    <cellStyle name="Normal 3 8 9 17" xfId="40236"/>
    <cellStyle name="Normal 3 8 9 18" xfId="42665"/>
    <cellStyle name="Normal 3 8 9 19" xfId="45094"/>
    <cellStyle name="Normal 3 8 9 2" xfId="3801"/>
    <cellStyle name="Normal 3 8 9 20" xfId="47523"/>
    <cellStyle name="Normal 3 8 9 21" xfId="49952"/>
    <cellStyle name="Normal 3 8 9 22" xfId="52381"/>
    <cellStyle name="Normal 3 8 9 23" xfId="54810"/>
    <cellStyle name="Normal 3 8 9 24" xfId="57239"/>
    <cellStyle name="Normal 3 8 9 25" xfId="59849"/>
    <cellStyle name="Normal 3 8 9 26" xfId="62335"/>
    <cellStyle name="Normal 3 8 9 3" xfId="6230"/>
    <cellStyle name="Normal 3 8 9 4" xfId="8659"/>
    <cellStyle name="Normal 3 8 9 5" xfId="11088"/>
    <cellStyle name="Normal 3 8 9 6" xfId="13517"/>
    <cellStyle name="Normal 3 8 9 7" xfId="15946"/>
    <cellStyle name="Normal 3 8 9 8" xfId="18375"/>
    <cellStyle name="Normal 3 8 9 9" xfId="20804"/>
    <cellStyle name="Normal 3 9" xfId="134"/>
    <cellStyle name="Normal 3 9 10" xfId="1816"/>
    <cellStyle name="Normal 3 9 10 10" xfId="23677"/>
    <cellStyle name="Normal 3 9 10 11" xfId="26106"/>
    <cellStyle name="Normal 3 9 10 12" xfId="28535"/>
    <cellStyle name="Normal 3 9 10 13" xfId="30964"/>
    <cellStyle name="Normal 3 9 10 14" xfId="33393"/>
    <cellStyle name="Normal 3 9 10 15" xfId="35822"/>
    <cellStyle name="Normal 3 9 10 16" xfId="38251"/>
    <cellStyle name="Normal 3 9 10 17" xfId="40680"/>
    <cellStyle name="Normal 3 9 10 18" xfId="43109"/>
    <cellStyle name="Normal 3 9 10 19" xfId="45538"/>
    <cellStyle name="Normal 3 9 10 2" xfId="4245"/>
    <cellStyle name="Normal 3 9 10 20" xfId="47967"/>
    <cellStyle name="Normal 3 9 10 21" xfId="50396"/>
    <cellStyle name="Normal 3 9 10 22" xfId="52825"/>
    <cellStyle name="Normal 3 9 10 23" xfId="55254"/>
    <cellStyle name="Normal 3 9 10 24" xfId="57683"/>
    <cellStyle name="Normal 3 9 10 25" xfId="60293"/>
    <cellStyle name="Normal 3 9 10 26" xfId="62779"/>
    <cellStyle name="Normal 3 9 10 3" xfId="6674"/>
    <cellStyle name="Normal 3 9 10 4" xfId="9103"/>
    <cellStyle name="Normal 3 9 10 5" xfId="11532"/>
    <cellStyle name="Normal 3 9 10 6" xfId="13961"/>
    <cellStyle name="Normal 3 9 10 7" xfId="16390"/>
    <cellStyle name="Normal 3 9 10 8" xfId="18819"/>
    <cellStyle name="Normal 3 9 10 9" xfId="21248"/>
    <cellStyle name="Normal 3 9 11" xfId="2003"/>
    <cellStyle name="Normal 3 9 11 10" xfId="23864"/>
    <cellStyle name="Normal 3 9 11 11" xfId="26293"/>
    <cellStyle name="Normal 3 9 11 12" xfId="28722"/>
    <cellStyle name="Normal 3 9 11 13" xfId="31151"/>
    <cellStyle name="Normal 3 9 11 14" xfId="33580"/>
    <cellStyle name="Normal 3 9 11 15" xfId="36009"/>
    <cellStyle name="Normal 3 9 11 16" xfId="38438"/>
    <cellStyle name="Normal 3 9 11 17" xfId="40867"/>
    <cellStyle name="Normal 3 9 11 18" xfId="43296"/>
    <cellStyle name="Normal 3 9 11 19" xfId="45725"/>
    <cellStyle name="Normal 3 9 11 2" xfId="4432"/>
    <cellStyle name="Normal 3 9 11 20" xfId="48154"/>
    <cellStyle name="Normal 3 9 11 21" xfId="50583"/>
    <cellStyle name="Normal 3 9 11 22" xfId="53012"/>
    <cellStyle name="Normal 3 9 11 23" xfId="55441"/>
    <cellStyle name="Normal 3 9 11 24" xfId="57870"/>
    <cellStyle name="Normal 3 9 11 25" xfId="60480"/>
    <cellStyle name="Normal 3 9 11 26" xfId="62966"/>
    <cellStyle name="Normal 3 9 11 3" xfId="6861"/>
    <cellStyle name="Normal 3 9 11 4" xfId="9290"/>
    <cellStyle name="Normal 3 9 11 5" xfId="11719"/>
    <cellStyle name="Normal 3 9 11 6" xfId="14148"/>
    <cellStyle name="Normal 3 9 11 7" xfId="16577"/>
    <cellStyle name="Normal 3 9 11 8" xfId="19006"/>
    <cellStyle name="Normal 3 9 11 9" xfId="21435"/>
    <cellStyle name="Normal 3 9 12" xfId="2190"/>
    <cellStyle name="Normal 3 9 12 10" xfId="24051"/>
    <cellStyle name="Normal 3 9 12 11" xfId="26480"/>
    <cellStyle name="Normal 3 9 12 12" xfId="28909"/>
    <cellStyle name="Normal 3 9 12 13" xfId="31338"/>
    <cellStyle name="Normal 3 9 12 14" xfId="33767"/>
    <cellStyle name="Normal 3 9 12 15" xfId="36196"/>
    <cellStyle name="Normal 3 9 12 16" xfId="38625"/>
    <cellStyle name="Normal 3 9 12 17" xfId="41054"/>
    <cellStyle name="Normal 3 9 12 18" xfId="43483"/>
    <cellStyle name="Normal 3 9 12 19" xfId="45912"/>
    <cellStyle name="Normal 3 9 12 2" xfId="4619"/>
    <cellStyle name="Normal 3 9 12 20" xfId="48341"/>
    <cellStyle name="Normal 3 9 12 21" xfId="50770"/>
    <cellStyle name="Normal 3 9 12 22" xfId="53199"/>
    <cellStyle name="Normal 3 9 12 23" xfId="55628"/>
    <cellStyle name="Normal 3 9 12 24" xfId="58057"/>
    <cellStyle name="Normal 3 9 12 25" xfId="60667"/>
    <cellStyle name="Normal 3 9 12 26" xfId="63153"/>
    <cellStyle name="Normal 3 9 12 3" xfId="7048"/>
    <cellStyle name="Normal 3 9 12 4" xfId="9477"/>
    <cellStyle name="Normal 3 9 12 5" xfId="11906"/>
    <cellStyle name="Normal 3 9 12 6" xfId="14335"/>
    <cellStyle name="Normal 3 9 12 7" xfId="16764"/>
    <cellStyle name="Normal 3 9 12 8" xfId="19193"/>
    <cellStyle name="Normal 3 9 12 9" xfId="21622"/>
    <cellStyle name="Normal 3 9 13" xfId="2377"/>
    <cellStyle name="Normal 3 9 13 10" xfId="24238"/>
    <cellStyle name="Normal 3 9 13 11" xfId="26667"/>
    <cellStyle name="Normal 3 9 13 12" xfId="29096"/>
    <cellStyle name="Normal 3 9 13 13" xfId="31525"/>
    <cellStyle name="Normal 3 9 13 14" xfId="33954"/>
    <cellStyle name="Normal 3 9 13 15" xfId="36383"/>
    <cellStyle name="Normal 3 9 13 16" xfId="38812"/>
    <cellStyle name="Normal 3 9 13 17" xfId="41241"/>
    <cellStyle name="Normal 3 9 13 18" xfId="43670"/>
    <cellStyle name="Normal 3 9 13 19" xfId="46099"/>
    <cellStyle name="Normal 3 9 13 2" xfId="4806"/>
    <cellStyle name="Normal 3 9 13 20" xfId="48528"/>
    <cellStyle name="Normal 3 9 13 21" xfId="50957"/>
    <cellStyle name="Normal 3 9 13 22" xfId="53386"/>
    <cellStyle name="Normal 3 9 13 23" xfId="55815"/>
    <cellStyle name="Normal 3 9 13 24" xfId="58244"/>
    <cellStyle name="Normal 3 9 13 25" xfId="60854"/>
    <cellStyle name="Normal 3 9 13 26" xfId="63340"/>
    <cellStyle name="Normal 3 9 13 3" xfId="7235"/>
    <cellStyle name="Normal 3 9 13 4" xfId="9664"/>
    <cellStyle name="Normal 3 9 13 5" xfId="12093"/>
    <cellStyle name="Normal 3 9 13 6" xfId="14522"/>
    <cellStyle name="Normal 3 9 13 7" xfId="16951"/>
    <cellStyle name="Normal 3 9 13 8" xfId="19380"/>
    <cellStyle name="Normal 3 9 13 9" xfId="21809"/>
    <cellStyle name="Normal 3 9 14" xfId="2564"/>
    <cellStyle name="Normal 3 9 15" xfId="4993"/>
    <cellStyle name="Normal 3 9 16" xfId="7422"/>
    <cellStyle name="Normal 3 9 17" xfId="9851"/>
    <cellStyle name="Normal 3 9 18" xfId="12280"/>
    <cellStyle name="Normal 3 9 19" xfId="14709"/>
    <cellStyle name="Normal 3 9 2" xfId="321"/>
    <cellStyle name="Normal 3 9 2 10" xfId="22182"/>
    <cellStyle name="Normal 3 9 2 11" xfId="24611"/>
    <cellStyle name="Normal 3 9 2 12" xfId="27040"/>
    <cellStyle name="Normal 3 9 2 13" xfId="29469"/>
    <cellStyle name="Normal 3 9 2 14" xfId="31898"/>
    <cellStyle name="Normal 3 9 2 15" xfId="34327"/>
    <cellStyle name="Normal 3 9 2 16" xfId="36756"/>
    <cellStyle name="Normal 3 9 2 17" xfId="39185"/>
    <cellStyle name="Normal 3 9 2 18" xfId="41614"/>
    <cellStyle name="Normal 3 9 2 19" xfId="44043"/>
    <cellStyle name="Normal 3 9 2 2" xfId="2750"/>
    <cellStyle name="Normal 3 9 2 20" xfId="46472"/>
    <cellStyle name="Normal 3 9 2 21" xfId="48901"/>
    <cellStyle name="Normal 3 9 2 22" xfId="51330"/>
    <cellStyle name="Normal 3 9 2 23" xfId="53759"/>
    <cellStyle name="Normal 3 9 2 24" xfId="56188"/>
    <cellStyle name="Normal 3 9 2 25" xfId="58798"/>
    <cellStyle name="Normal 3 9 2 26" xfId="61284"/>
    <cellStyle name="Normal 3 9 2 3" xfId="5179"/>
    <cellStyle name="Normal 3 9 2 4" xfId="7608"/>
    <cellStyle name="Normal 3 9 2 5" xfId="10037"/>
    <cellStyle name="Normal 3 9 2 6" xfId="12466"/>
    <cellStyle name="Normal 3 9 2 7" xfId="14895"/>
    <cellStyle name="Normal 3 9 2 8" xfId="17324"/>
    <cellStyle name="Normal 3 9 2 9" xfId="19753"/>
    <cellStyle name="Normal 3 9 20" xfId="17138"/>
    <cellStyle name="Normal 3 9 21" xfId="19567"/>
    <cellStyle name="Normal 3 9 22" xfId="21996"/>
    <cellStyle name="Normal 3 9 23" xfId="24425"/>
    <cellStyle name="Normal 3 9 24" xfId="26854"/>
    <cellStyle name="Normal 3 9 25" xfId="29283"/>
    <cellStyle name="Normal 3 9 26" xfId="31712"/>
    <cellStyle name="Normal 3 9 27" xfId="34141"/>
    <cellStyle name="Normal 3 9 28" xfId="36570"/>
    <cellStyle name="Normal 3 9 29" xfId="38999"/>
    <cellStyle name="Normal 3 9 3" xfId="507"/>
    <cellStyle name="Normal 3 9 3 10" xfId="22368"/>
    <cellStyle name="Normal 3 9 3 11" xfId="24797"/>
    <cellStyle name="Normal 3 9 3 12" xfId="27226"/>
    <cellStyle name="Normal 3 9 3 13" xfId="29655"/>
    <cellStyle name="Normal 3 9 3 14" xfId="32084"/>
    <cellStyle name="Normal 3 9 3 15" xfId="34513"/>
    <cellStyle name="Normal 3 9 3 16" xfId="36942"/>
    <cellStyle name="Normal 3 9 3 17" xfId="39371"/>
    <cellStyle name="Normal 3 9 3 18" xfId="41800"/>
    <cellStyle name="Normal 3 9 3 19" xfId="44229"/>
    <cellStyle name="Normal 3 9 3 2" xfId="2936"/>
    <cellStyle name="Normal 3 9 3 20" xfId="46658"/>
    <cellStyle name="Normal 3 9 3 21" xfId="49087"/>
    <cellStyle name="Normal 3 9 3 22" xfId="51516"/>
    <cellStyle name="Normal 3 9 3 23" xfId="53945"/>
    <cellStyle name="Normal 3 9 3 24" xfId="56374"/>
    <cellStyle name="Normal 3 9 3 25" xfId="58984"/>
    <cellStyle name="Normal 3 9 3 26" xfId="61470"/>
    <cellStyle name="Normal 3 9 3 3" xfId="5365"/>
    <cellStyle name="Normal 3 9 3 4" xfId="7794"/>
    <cellStyle name="Normal 3 9 3 5" xfId="10223"/>
    <cellStyle name="Normal 3 9 3 6" xfId="12652"/>
    <cellStyle name="Normal 3 9 3 7" xfId="15081"/>
    <cellStyle name="Normal 3 9 3 8" xfId="17510"/>
    <cellStyle name="Normal 3 9 3 9" xfId="19939"/>
    <cellStyle name="Normal 3 9 30" xfId="41428"/>
    <cellStyle name="Normal 3 9 31" xfId="43857"/>
    <cellStyle name="Normal 3 9 32" xfId="46286"/>
    <cellStyle name="Normal 3 9 33" xfId="48715"/>
    <cellStyle name="Normal 3 9 34" xfId="51144"/>
    <cellStyle name="Normal 3 9 35" xfId="53573"/>
    <cellStyle name="Normal 3 9 36" xfId="56002"/>
    <cellStyle name="Normal 3 9 37" xfId="58432"/>
    <cellStyle name="Normal 3 9 38" xfId="58612"/>
    <cellStyle name="Normal 3 9 39" xfId="61098"/>
    <cellStyle name="Normal 3 9 4" xfId="694"/>
    <cellStyle name="Normal 3 9 4 10" xfId="22555"/>
    <cellStyle name="Normal 3 9 4 11" xfId="24984"/>
    <cellStyle name="Normal 3 9 4 12" xfId="27413"/>
    <cellStyle name="Normal 3 9 4 13" xfId="29842"/>
    <cellStyle name="Normal 3 9 4 14" xfId="32271"/>
    <cellStyle name="Normal 3 9 4 15" xfId="34700"/>
    <cellStyle name="Normal 3 9 4 16" xfId="37129"/>
    <cellStyle name="Normal 3 9 4 17" xfId="39558"/>
    <cellStyle name="Normal 3 9 4 18" xfId="41987"/>
    <cellStyle name="Normal 3 9 4 19" xfId="44416"/>
    <cellStyle name="Normal 3 9 4 2" xfId="3123"/>
    <cellStyle name="Normal 3 9 4 20" xfId="46845"/>
    <cellStyle name="Normal 3 9 4 21" xfId="49274"/>
    <cellStyle name="Normal 3 9 4 22" xfId="51703"/>
    <cellStyle name="Normal 3 9 4 23" xfId="54132"/>
    <cellStyle name="Normal 3 9 4 24" xfId="56561"/>
    <cellStyle name="Normal 3 9 4 25" xfId="59171"/>
    <cellStyle name="Normal 3 9 4 26" xfId="61657"/>
    <cellStyle name="Normal 3 9 4 3" xfId="5552"/>
    <cellStyle name="Normal 3 9 4 4" xfId="7981"/>
    <cellStyle name="Normal 3 9 4 5" xfId="10410"/>
    <cellStyle name="Normal 3 9 4 6" xfId="12839"/>
    <cellStyle name="Normal 3 9 4 7" xfId="15268"/>
    <cellStyle name="Normal 3 9 4 8" xfId="17697"/>
    <cellStyle name="Normal 3 9 4 9" xfId="20126"/>
    <cellStyle name="Normal 3 9 5" xfId="881"/>
    <cellStyle name="Normal 3 9 5 10" xfId="22742"/>
    <cellStyle name="Normal 3 9 5 11" xfId="25171"/>
    <cellStyle name="Normal 3 9 5 12" xfId="27600"/>
    <cellStyle name="Normal 3 9 5 13" xfId="30029"/>
    <cellStyle name="Normal 3 9 5 14" xfId="32458"/>
    <cellStyle name="Normal 3 9 5 15" xfId="34887"/>
    <cellStyle name="Normal 3 9 5 16" xfId="37316"/>
    <cellStyle name="Normal 3 9 5 17" xfId="39745"/>
    <cellStyle name="Normal 3 9 5 18" xfId="42174"/>
    <cellStyle name="Normal 3 9 5 19" xfId="44603"/>
    <cellStyle name="Normal 3 9 5 2" xfId="3310"/>
    <cellStyle name="Normal 3 9 5 20" xfId="47032"/>
    <cellStyle name="Normal 3 9 5 21" xfId="49461"/>
    <cellStyle name="Normal 3 9 5 22" xfId="51890"/>
    <cellStyle name="Normal 3 9 5 23" xfId="54319"/>
    <cellStyle name="Normal 3 9 5 24" xfId="56748"/>
    <cellStyle name="Normal 3 9 5 25" xfId="59358"/>
    <cellStyle name="Normal 3 9 5 26" xfId="61844"/>
    <cellStyle name="Normal 3 9 5 3" xfId="5739"/>
    <cellStyle name="Normal 3 9 5 4" xfId="8168"/>
    <cellStyle name="Normal 3 9 5 5" xfId="10597"/>
    <cellStyle name="Normal 3 9 5 6" xfId="13026"/>
    <cellStyle name="Normal 3 9 5 7" xfId="15455"/>
    <cellStyle name="Normal 3 9 5 8" xfId="17884"/>
    <cellStyle name="Normal 3 9 5 9" xfId="20313"/>
    <cellStyle name="Normal 3 9 6" xfId="1068"/>
    <cellStyle name="Normal 3 9 6 10" xfId="22929"/>
    <cellStyle name="Normal 3 9 6 11" xfId="25358"/>
    <cellStyle name="Normal 3 9 6 12" xfId="27787"/>
    <cellStyle name="Normal 3 9 6 13" xfId="30216"/>
    <cellStyle name="Normal 3 9 6 14" xfId="32645"/>
    <cellStyle name="Normal 3 9 6 15" xfId="35074"/>
    <cellStyle name="Normal 3 9 6 16" xfId="37503"/>
    <cellStyle name="Normal 3 9 6 17" xfId="39932"/>
    <cellStyle name="Normal 3 9 6 18" xfId="42361"/>
    <cellStyle name="Normal 3 9 6 19" xfId="44790"/>
    <cellStyle name="Normal 3 9 6 2" xfId="3497"/>
    <cellStyle name="Normal 3 9 6 20" xfId="47219"/>
    <cellStyle name="Normal 3 9 6 21" xfId="49648"/>
    <cellStyle name="Normal 3 9 6 22" xfId="52077"/>
    <cellStyle name="Normal 3 9 6 23" xfId="54506"/>
    <cellStyle name="Normal 3 9 6 24" xfId="56935"/>
    <cellStyle name="Normal 3 9 6 25" xfId="59545"/>
    <cellStyle name="Normal 3 9 6 26" xfId="62031"/>
    <cellStyle name="Normal 3 9 6 3" xfId="5926"/>
    <cellStyle name="Normal 3 9 6 4" xfId="8355"/>
    <cellStyle name="Normal 3 9 6 5" xfId="10784"/>
    <cellStyle name="Normal 3 9 6 6" xfId="13213"/>
    <cellStyle name="Normal 3 9 6 7" xfId="15642"/>
    <cellStyle name="Normal 3 9 6 8" xfId="18071"/>
    <cellStyle name="Normal 3 9 6 9" xfId="20500"/>
    <cellStyle name="Normal 3 9 7" xfId="1255"/>
    <cellStyle name="Normal 3 9 7 10" xfId="23116"/>
    <cellStyle name="Normal 3 9 7 11" xfId="25545"/>
    <cellStyle name="Normal 3 9 7 12" xfId="27974"/>
    <cellStyle name="Normal 3 9 7 13" xfId="30403"/>
    <cellStyle name="Normal 3 9 7 14" xfId="32832"/>
    <cellStyle name="Normal 3 9 7 15" xfId="35261"/>
    <cellStyle name="Normal 3 9 7 16" xfId="37690"/>
    <cellStyle name="Normal 3 9 7 17" xfId="40119"/>
    <cellStyle name="Normal 3 9 7 18" xfId="42548"/>
    <cellStyle name="Normal 3 9 7 19" xfId="44977"/>
    <cellStyle name="Normal 3 9 7 2" xfId="3684"/>
    <cellStyle name="Normal 3 9 7 20" xfId="47406"/>
    <cellStyle name="Normal 3 9 7 21" xfId="49835"/>
    <cellStyle name="Normal 3 9 7 22" xfId="52264"/>
    <cellStyle name="Normal 3 9 7 23" xfId="54693"/>
    <cellStyle name="Normal 3 9 7 24" xfId="57122"/>
    <cellStyle name="Normal 3 9 7 25" xfId="59732"/>
    <cellStyle name="Normal 3 9 7 26" xfId="62218"/>
    <cellStyle name="Normal 3 9 7 3" xfId="6113"/>
    <cellStyle name="Normal 3 9 7 4" xfId="8542"/>
    <cellStyle name="Normal 3 9 7 5" xfId="10971"/>
    <cellStyle name="Normal 3 9 7 6" xfId="13400"/>
    <cellStyle name="Normal 3 9 7 7" xfId="15829"/>
    <cellStyle name="Normal 3 9 7 8" xfId="18258"/>
    <cellStyle name="Normal 3 9 7 9" xfId="20687"/>
    <cellStyle name="Normal 3 9 8" xfId="1442"/>
    <cellStyle name="Normal 3 9 8 10" xfId="23303"/>
    <cellStyle name="Normal 3 9 8 11" xfId="25732"/>
    <cellStyle name="Normal 3 9 8 12" xfId="28161"/>
    <cellStyle name="Normal 3 9 8 13" xfId="30590"/>
    <cellStyle name="Normal 3 9 8 14" xfId="33019"/>
    <cellStyle name="Normal 3 9 8 15" xfId="35448"/>
    <cellStyle name="Normal 3 9 8 16" xfId="37877"/>
    <cellStyle name="Normal 3 9 8 17" xfId="40306"/>
    <cellStyle name="Normal 3 9 8 18" xfId="42735"/>
    <cellStyle name="Normal 3 9 8 19" xfId="45164"/>
    <cellStyle name="Normal 3 9 8 2" xfId="3871"/>
    <cellStyle name="Normal 3 9 8 20" xfId="47593"/>
    <cellStyle name="Normal 3 9 8 21" xfId="50022"/>
    <cellStyle name="Normal 3 9 8 22" xfId="52451"/>
    <cellStyle name="Normal 3 9 8 23" xfId="54880"/>
    <cellStyle name="Normal 3 9 8 24" xfId="57309"/>
    <cellStyle name="Normal 3 9 8 25" xfId="59919"/>
    <cellStyle name="Normal 3 9 8 26" xfId="62405"/>
    <cellStyle name="Normal 3 9 8 3" xfId="6300"/>
    <cellStyle name="Normal 3 9 8 4" xfId="8729"/>
    <cellStyle name="Normal 3 9 8 5" xfId="11158"/>
    <cellStyle name="Normal 3 9 8 6" xfId="13587"/>
    <cellStyle name="Normal 3 9 8 7" xfId="16016"/>
    <cellStyle name="Normal 3 9 8 8" xfId="18445"/>
    <cellStyle name="Normal 3 9 8 9" xfId="20874"/>
    <cellStyle name="Normal 3 9 9" xfId="1629"/>
    <cellStyle name="Normal 3 9 9 10" xfId="23490"/>
    <cellStyle name="Normal 3 9 9 11" xfId="25919"/>
    <cellStyle name="Normal 3 9 9 12" xfId="28348"/>
    <cellStyle name="Normal 3 9 9 13" xfId="30777"/>
    <cellStyle name="Normal 3 9 9 14" xfId="33206"/>
    <cellStyle name="Normal 3 9 9 15" xfId="35635"/>
    <cellStyle name="Normal 3 9 9 16" xfId="38064"/>
    <cellStyle name="Normal 3 9 9 17" xfId="40493"/>
    <cellStyle name="Normal 3 9 9 18" xfId="42922"/>
    <cellStyle name="Normal 3 9 9 19" xfId="45351"/>
    <cellStyle name="Normal 3 9 9 2" xfId="4058"/>
    <cellStyle name="Normal 3 9 9 20" xfId="47780"/>
    <cellStyle name="Normal 3 9 9 21" xfId="50209"/>
    <cellStyle name="Normal 3 9 9 22" xfId="52638"/>
    <cellStyle name="Normal 3 9 9 23" xfId="55067"/>
    <cellStyle name="Normal 3 9 9 24" xfId="57496"/>
    <cellStyle name="Normal 3 9 9 25" xfId="60106"/>
    <cellStyle name="Normal 3 9 9 26" xfId="62592"/>
    <cellStyle name="Normal 3 9 9 3" xfId="6487"/>
    <cellStyle name="Normal 3 9 9 4" xfId="8916"/>
    <cellStyle name="Normal 3 9 9 5" xfId="11345"/>
    <cellStyle name="Normal 3 9 9 6" xfId="13774"/>
    <cellStyle name="Normal 3 9 9 7" xfId="16203"/>
    <cellStyle name="Normal 3 9 9 8" xfId="18632"/>
    <cellStyle name="Normal 3 9 9 9" xfId="21061"/>
    <cellStyle name="Normal 30" xfId="83"/>
    <cellStyle name="Normal 30 10" xfId="1580"/>
    <cellStyle name="Normal 30 10 10" xfId="23441"/>
    <cellStyle name="Normal 30 10 11" xfId="25870"/>
    <cellStyle name="Normal 30 10 12" xfId="28299"/>
    <cellStyle name="Normal 30 10 13" xfId="30728"/>
    <cellStyle name="Normal 30 10 14" xfId="33157"/>
    <cellStyle name="Normal 30 10 15" xfId="35586"/>
    <cellStyle name="Normal 30 10 16" xfId="38015"/>
    <cellStyle name="Normal 30 10 17" xfId="40444"/>
    <cellStyle name="Normal 30 10 18" xfId="42873"/>
    <cellStyle name="Normal 30 10 19" xfId="45302"/>
    <cellStyle name="Normal 30 10 2" xfId="4009"/>
    <cellStyle name="Normal 30 10 20" xfId="47731"/>
    <cellStyle name="Normal 30 10 21" xfId="50160"/>
    <cellStyle name="Normal 30 10 22" xfId="52589"/>
    <cellStyle name="Normal 30 10 23" xfId="55018"/>
    <cellStyle name="Normal 30 10 24" xfId="57447"/>
    <cellStyle name="Normal 30 10 25" xfId="60057"/>
    <cellStyle name="Normal 30 10 26" xfId="62543"/>
    <cellStyle name="Normal 30 10 3" xfId="6438"/>
    <cellStyle name="Normal 30 10 4" xfId="8867"/>
    <cellStyle name="Normal 30 10 5" xfId="11296"/>
    <cellStyle name="Normal 30 10 6" xfId="13725"/>
    <cellStyle name="Normal 30 10 7" xfId="16154"/>
    <cellStyle name="Normal 30 10 8" xfId="18583"/>
    <cellStyle name="Normal 30 10 9" xfId="21012"/>
    <cellStyle name="Normal 30 11" xfId="1767"/>
    <cellStyle name="Normal 30 11 10" xfId="23628"/>
    <cellStyle name="Normal 30 11 11" xfId="26057"/>
    <cellStyle name="Normal 30 11 12" xfId="28486"/>
    <cellStyle name="Normal 30 11 13" xfId="30915"/>
    <cellStyle name="Normal 30 11 14" xfId="33344"/>
    <cellStyle name="Normal 30 11 15" xfId="35773"/>
    <cellStyle name="Normal 30 11 16" xfId="38202"/>
    <cellStyle name="Normal 30 11 17" xfId="40631"/>
    <cellStyle name="Normal 30 11 18" xfId="43060"/>
    <cellStyle name="Normal 30 11 19" xfId="45489"/>
    <cellStyle name="Normal 30 11 2" xfId="4196"/>
    <cellStyle name="Normal 30 11 20" xfId="47918"/>
    <cellStyle name="Normal 30 11 21" xfId="50347"/>
    <cellStyle name="Normal 30 11 22" xfId="52776"/>
    <cellStyle name="Normal 30 11 23" xfId="55205"/>
    <cellStyle name="Normal 30 11 24" xfId="57634"/>
    <cellStyle name="Normal 30 11 25" xfId="60244"/>
    <cellStyle name="Normal 30 11 26" xfId="62730"/>
    <cellStyle name="Normal 30 11 3" xfId="6625"/>
    <cellStyle name="Normal 30 11 4" xfId="9054"/>
    <cellStyle name="Normal 30 11 5" xfId="11483"/>
    <cellStyle name="Normal 30 11 6" xfId="13912"/>
    <cellStyle name="Normal 30 11 7" xfId="16341"/>
    <cellStyle name="Normal 30 11 8" xfId="18770"/>
    <cellStyle name="Normal 30 11 9" xfId="21199"/>
    <cellStyle name="Normal 30 12" xfId="1954"/>
    <cellStyle name="Normal 30 12 10" xfId="23815"/>
    <cellStyle name="Normal 30 12 11" xfId="26244"/>
    <cellStyle name="Normal 30 12 12" xfId="28673"/>
    <cellStyle name="Normal 30 12 13" xfId="31102"/>
    <cellStyle name="Normal 30 12 14" xfId="33531"/>
    <cellStyle name="Normal 30 12 15" xfId="35960"/>
    <cellStyle name="Normal 30 12 16" xfId="38389"/>
    <cellStyle name="Normal 30 12 17" xfId="40818"/>
    <cellStyle name="Normal 30 12 18" xfId="43247"/>
    <cellStyle name="Normal 30 12 19" xfId="45676"/>
    <cellStyle name="Normal 30 12 2" xfId="4383"/>
    <cellStyle name="Normal 30 12 20" xfId="48105"/>
    <cellStyle name="Normal 30 12 21" xfId="50534"/>
    <cellStyle name="Normal 30 12 22" xfId="52963"/>
    <cellStyle name="Normal 30 12 23" xfId="55392"/>
    <cellStyle name="Normal 30 12 24" xfId="57821"/>
    <cellStyle name="Normal 30 12 25" xfId="60431"/>
    <cellStyle name="Normal 30 12 26" xfId="62917"/>
    <cellStyle name="Normal 30 12 3" xfId="6812"/>
    <cellStyle name="Normal 30 12 4" xfId="9241"/>
    <cellStyle name="Normal 30 12 5" xfId="11670"/>
    <cellStyle name="Normal 30 12 6" xfId="14099"/>
    <cellStyle name="Normal 30 12 7" xfId="16528"/>
    <cellStyle name="Normal 30 12 8" xfId="18957"/>
    <cellStyle name="Normal 30 12 9" xfId="21386"/>
    <cellStyle name="Normal 30 13" xfId="2141"/>
    <cellStyle name="Normal 30 13 10" xfId="24002"/>
    <cellStyle name="Normal 30 13 11" xfId="26431"/>
    <cellStyle name="Normal 30 13 12" xfId="28860"/>
    <cellStyle name="Normal 30 13 13" xfId="31289"/>
    <cellStyle name="Normal 30 13 14" xfId="33718"/>
    <cellStyle name="Normal 30 13 15" xfId="36147"/>
    <cellStyle name="Normal 30 13 16" xfId="38576"/>
    <cellStyle name="Normal 30 13 17" xfId="41005"/>
    <cellStyle name="Normal 30 13 18" xfId="43434"/>
    <cellStyle name="Normal 30 13 19" xfId="45863"/>
    <cellStyle name="Normal 30 13 2" xfId="4570"/>
    <cellStyle name="Normal 30 13 20" xfId="48292"/>
    <cellStyle name="Normal 30 13 21" xfId="50721"/>
    <cellStyle name="Normal 30 13 22" xfId="53150"/>
    <cellStyle name="Normal 30 13 23" xfId="55579"/>
    <cellStyle name="Normal 30 13 24" xfId="58008"/>
    <cellStyle name="Normal 30 13 25" xfId="60618"/>
    <cellStyle name="Normal 30 13 26" xfId="63104"/>
    <cellStyle name="Normal 30 13 3" xfId="6999"/>
    <cellStyle name="Normal 30 13 4" xfId="9428"/>
    <cellStyle name="Normal 30 13 5" xfId="11857"/>
    <cellStyle name="Normal 30 13 6" xfId="14286"/>
    <cellStyle name="Normal 30 13 7" xfId="16715"/>
    <cellStyle name="Normal 30 13 8" xfId="19144"/>
    <cellStyle name="Normal 30 13 9" xfId="21573"/>
    <cellStyle name="Normal 30 14" xfId="2328"/>
    <cellStyle name="Normal 30 14 10" xfId="24189"/>
    <cellStyle name="Normal 30 14 11" xfId="26618"/>
    <cellStyle name="Normal 30 14 12" xfId="29047"/>
    <cellStyle name="Normal 30 14 13" xfId="31476"/>
    <cellStyle name="Normal 30 14 14" xfId="33905"/>
    <cellStyle name="Normal 30 14 15" xfId="36334"/>
    <cellStyle name="Normal 30 14 16" xfId="38763"/>
    <cellStyle name="Normal 30 14 17" xfId="41192"/>
    <cellStyle name="Normal 30 14 18" xfId="43621"/>
    <cellStyle name="Normal 30 14 19" xfId="46050"/>
    <cellStyle name="Normal 30 14 2" xfId="4757"/>
    <cellStyle name="Normal 30 14 20" xfId="48479"/>
    <cellStyle name="Normal 30 14 21" xfId="50908"/>
    <cellStyle name="Normal 30 14 22" xfId="53337"/>
    <cellStyle name="Normal 30 14 23" xfId="55766"/>
    <cellStyle name="Normal 30 14 24" xfId="58195"/>
    <cellStyle name="Normal 30 14 25" xfId="60805"/>
    <cellStyle name="Normal 30 14 26" xfId="63291"/>
    <cellStyle name="Normal 30 14 3" xfId="7186"/>
    <cellStyle name="Normal 30 14 4" xfId="9615"/>
    <cellStyle name="Normal 30 14 5" xfId="12044"/>
    <cellStyle name="Normal 30 14 6" xfId="14473"/>
    <cellStyle name="Normal 30 14 7" xfId="16902"/>
    <cellStyle name="Normal 30 14 8" xfId="19331"/>
    <cellStyle name="Normal 30 14 9" xfId="21760"/>
    <cellStyle name="Normal 30 15" xfId="2515"/>
    <cellStyle name="Normal 30 16" xfId="4944"/>
    <cellStyle name="Normal 30 17" xfId="7373"/>
    <cellStyle name="Normal 30 18" xfId="9802"/>
    <cellStyle name="Normal 30 19" xfId="12231"/>
    <cellStyle name="Normal 30 2" xfId="161"/>
    <cellStyle name="Normal 30 2 10" xfId="1843"/>
    <cellStyle name="Normal 30 2 10 10" xfId="23704"/>
    <cellStyle name="Normal 30 2 10 11" xfId="26133"/>
    <cellStyle name="Normal 30 2 10 12" xfId="28562"/>
    <cellStyle name="Normal 30 2 10 13" xfId="30991"/>
    <cellStyle name="Normal 30 2 10 14" xfId="33420"/>
    <cellStyle name="Normal 30 2 10 15" xfId="35849"/>
    <cellStyle name="Normal 30 2 10 16" xfId="38278"/>
    <cellStyle name="Normal 30 2 10 17" xfId="40707"/>
    <cellStyle name="Normal 30 2 10 18" xfId="43136"/>
    <cellStyle name="Normal 30 2 10 19" xfId="45565"/>
    <cellStyle name="Normal 30 2 10 2" xfId="4272"/>
    <cellStyle name="Normal 30 2 10 20" xfId="47994"/>
    <cellStyle name="Normal 30 2 10 21" xfId="50423"/>
    <cellStyle name="Normal 30 2 10 22" xfId="52852"/>
    <cellStyle name="Normal 30 2 10 23" xfId="55281"/>
    <cellStyle name="Normal 30 2 10 24" xfId="57710"/>
    <cellStyle name="Normal 30 2 10 25" xfId="60320"/>
    <cellStyle name="Normal 30 2 10 26" xfId="62806"/>
    <cellStyle name="Normal 30 2 10 3" xfId="6701"/>
    <cellStyle name="Normal 30 2 10 4" xfId="9130"/>
    <cellStyle name="Normal 30 2 10 5" xfId="11559"/>
    <cellStyle name="Normal 30 2 10 6" xfId="13988"/>
    <cellStyle name="Normal 30 2 10 7" xfId="16417"/>
    <cellStyle name="Normal 30 2 10 8" xfId="18846"/>
    <cellStyle name="Normal 30 2 10 9" xfId="21275"/>
    <cellStyle name="Normal 30 2 11" xfId="2030"/>
    <cellStyle name="Normal 30 2 11 10" xfId="23891"/>
    <cellStyle name="Normal 30 2 11 11" xfId="26320"/>
    <cellStyle name="Normal 30 2 11 12" xfId="28749"/>
    <cellStyle name="Normal 30 2 11 13" xfId="31178"/>
    <cellStyle name="Normal 30 2 11 14" xfId="33607"/>
    <cellStyle name="Normal 30 2 11 15" xfId="36036"/>
    <cellStyle name="Normal 30 2 11 16" xfId="38465"/>
    <cellStyle name="Normal 30 2 11 17" xfId="40894"/>
    <cellStyle name="Normal 30 2 11 18" xfId="43323"/>
    <cellStyle name="Normal 30 2 11 19" xfId="45752"/>
    <cellStyle name="Normal 30 2 11 2" xfId="4459"/>
    <cellStyle name="Normal 30 2 11 20" xfId="48181"/>
    <cellStyle name="Normal 30 2 11 21" xfId="50610"/>
    <cellStyle name="Normal 30 2 11 22" xfId="53039"/>
    <cellStyle name="Normal 30 2 11 23" xfId="55468"/>
    <cellStyle name="Normal 30 2 11 24" xfId="57897"/>
    <cellStyle name="Normal 30 2 11 25" xfId="60507"/>
    <cellStyle name="Normal 30 2 11 26" xfId="62993"/>
    <cellStyle name="Normal 30 2 11 3" xfId="6888"/>
    <cellStyle name="Normal 30 2 11 4" xfId="9317"/>
    <cellStyle name="Normal 30 2 11 5" xfId="11746"/>
    <cellStyle name="Normal 30 2 11 6" xfId="14175"/>
    <cellStyle name="Normal 30 2 11 7" xfId="16604"/>
    <cellStyle name="Normal 30 2 11 8" xfId="19033"/>
    <cellStyle name="Normal 30 2 11 9" xfId="21462"/>
    <cellStyle name="Normal 30 2 12" xfId="2217"/>
    <cellStyle name="Normal 30 2 12 10" xfId="24078"/>
    <cellStyle name="Normal 30 2 12 11" xfId="26507"/>
    <cellStyle name="Normal 30 2 12 12" xfId="28936"/>
    <cellStyle name="Normal 30 2 12 13" xfId="31365"/>
    <cellStyle name="Normal 30 2 12 14" xfId="33794"/>
    <cellStyle name="Normal 30 2 12 15" xfId="36223"/>
    <cellStyle name="Normal 30 2 12 16" xfId="38652"/>
    <cellStyle name="Normal 30 2 12 17" xfId="41081"/>
    <cellStyle name="Normal 30 2 12 18" xfId="43510"/>
    <cellStyle name="Normal 30 2 12 19" xfId="45939"/>
    <cellStyle name="Normal 30 2 12 2" xfId="4646"/>
    <cellStyle name="Normal 30 2 12 20" xfId="48368"/>
    <cellStyle name="Normal 30 2 12 21" xfId="50797"/>
    <cellStyle name="Normal 30 2 12 22" xfId="53226"/>
    <cellStyle name="Normal 30 2 12 23" xfId="55655"/>
    <cellStyle name="Normal 30 2 12 24" xfId="58084"/>
    <cellStyle name="Normal 30 2 12 25" xfId="60694"/>
    <cellStyle name="Normal 30 2 12 26" xfId="63180"/>
    <cellStyle name="Normal 30 2 12 3" xfId="7075"/>
    <cellStyle name="Normal 30 2 12 4" xfId="9504"/>
    <cellStyle name="Normal 30 2 12 5" xfId="11933"/>
    <cellStyle name="Normal 30 2 12 6" xfId="14362"/>
    <cellStyle name="Normal 30 2 12 7" xfId="16791"/>
    <cellStyle name="Normal 30 2 12 8" xfId="19220"/>
    <cellStyle name="Normal 30 2 12 9" xfId="21649"/>
    <cellStyle name="Normal 30 2 13" xfId="2404"/>
    <cellStyle name="Normal 30 2 13 10" xfId="24265"/>
    <cellStyle name="Normal 30 2 13 11" xfId="26694"/>
    <cellStyle name="Normal 30 2 13 12" xfId="29123"/>
    <cellStyle name="Normal 30 2 13 13" xfId="31552"/>
    <cellStyle name="Normal 30 2 13 14" xfId="33981"/>
    <cellStyle name="Normal 30 2 13 15" xfId="36410"/>
    <cellStyle name="Normal 30 2 13 16" xfId="38839"/>
    <cellStyle name="Normal 30 2 13 17" xfId="41268"/>
    <cellStyle name="Normal 30 2 13 18" xfId="43697"/>
    <cellStyle name="Normal 30 2 13 19" xfId="46126"/>
    <cellStyle name="Normal 30 2 13 2" xfId="4833"/>
    <cellStyle name="Normal 30 2 13 20" xfId="48555"/>
    <cellStyle name="Normal 30 2 13 21" xfId="50984"/>
    <cellStyle name="Normal 30 2 13 22" xfId="53413"/>
    <cellStyle name="Normal 30 2 13 23" xfId="55842"/>
    <cellStyle name="Normal 30 2 13 24" xfId="58271"/>
    <cellStyle name="Normal 30 2 13 25" xfId="60881"/>
    <cellStyle name="Normal 30 2 13 26" xfId="63367"/>
    <cellStyle name="Normal 30 2 13 3" xfId="7262"/>
    <cellStyle name="Normal 30 2 13 4" xfId="9691"/>
    <cellStyle name="Normal 30 2 13 5" xfId="12120"/>
    <cellStyle name="Normal 30 2 13 6" xfId="14549"/>
    <cellStyle name="Normal 30 2 13 7" xfId="16978"/>
    <cellStyle name="Normal 30 2 13 8" xfId="19407"/>
    <cellStyle name="Normal 30 2 13 9" xfId="21836"/>
    <cellStyle name="Normal 30 2 14" xfId="2591"/>
    <cellStyle name="Normal 30 2 15" xfId="5020"/>
    <cellStyle name="Normal 30 2 16" xfId="7449"/>
    <cellStyle name="Normal 30 2 17" xfId="9878"/>
    <cellStyle name="Normal 30 2 18" xfId="12307"/>
    <cellStyle name="Normal 30 2 19" xfId="14736"/>
    <cellStyle name="Normal 30 2 2" xfId="348"/>
    <cellStyle name="Normal 30 2 2 10" xfId="22209"/>
    <cellStyle name="Normal 30 2 2 11" xfId="24638"/>
    <cellStyle name="Normal 30 2 2 12" xfId="27067"/>
    <cellStyle name="Normal 30 2 2 13" xfId="29496"/>
    <cellStyle name="Normal 30 2 2 14" xfId="31925"/>
    <cellStyle name="Normal 30 2 2 15" xfId="34354"/>
    <cellStyle name="Normal 30 2 2 16" xfId="36783"/>
    <cellStyle name="Normal 30 2 2 17" xfId="39212"/>
    <cellStyle name="Normal 30 2 2 18" xfId="41641"/>
    <cellStyle name="Normal 30 2 2 19" xfId="44070"/>
    <cellStyle name="Normal 30 2 2 2" xfId="2777"/>
    <cellStyle name="Normal 30 2 2 20" xfId="46499"/>
    <cellStyle name="Normal 30 2 2 21" xfId="48928"/>
    <cellStyle name="Normal 30 2 2 22" xfId="51357"/>
    <cellStyle name="Normal 30 2 2 23" xfId="53786"/>
    <cellStyle name="Normal 30 2 2 24" xfId="56215"/>
    <cellStyle name="Normal 30 2 2 25" xfId="58825"/>
    <cellStyle name="Normal 30 2 2 26" xfId="61311"/>
    <cellStyle name="Normal 30 2 2 3" xfId="5206"/>
    <cellStyle name="Normal 30 2 2 4" xfId="7635"/>
    <cellStyle name="Normal 30 2 2 5" xfId="10064"/>
    <cellStyle name="Normal 30 2 2 6" xfId="12493"/>
    <cellStyle name="Normal 30 2 2 7" xfId="14922"/>
    <cellStyle name="Normal 30 2 2 8" xfId="17351"/>
    <cellStyle name="Normal 30 2 2 9" xfId="19780"/>
    <cellStyle name="Normal 30 2 20" xfId="17165"/>
    <cellStyle name="Normal 30 2 21" xfId="19594"/>
    <cellStyle name="Normal 30 2 22" xfId="22023"/>
    <cellStyle name="Normal 30 2 23" xfId="24452"/>
    <cellStyle name="Normal 30 2 24" xfId="26881"/>
    <cellStyle name="Normal 30 2 25" xfId="29310"/>
    <cellStyle name="Normal 30 2 26" xfId="31739"/>
    <cellStyle name="Normal 30 2 27" xfId="34168"/>
    <cellStyle name="Normal 30 2 28" xfId="36597"/>
    <cellStyle name="Normal 30 2 29" xfId="39026"/>
    <cellStyle name="Normal 30 2 3" xfId="534"/>
    <cellStyle name="Normal 30 2 3 10" xfId="22395"/>
    <cellStyle name="Normal 30 2 3 11" xfId="24824"/>
    <cellStyle name="Normal 30 2 3 12" xfId="27253"/>
    <cellStyle name="Normal 30 2 3 13" xfId="29682"/>
    <cellStyle name="Normal 30 2 3 14" xfId="32111"/>
    <cellStyle name="Normal 30 2 3 15" xfId="34540"/>
    <cellStyle name="Normal 30 2 3 16" xfId="36969"/>
    <cellStyle name="Normal 30 2 3 17" xfId="39398"/>
    <cellStyle name="Normal 30 2 3 18" xfId="41827"/>
    <cellStyle name="Normal 30 2 3 19" xfId="44256"/>
    <cellStyle name="Normal 30 2 3 2" xfId="2963"/>
    <cellStyle name="Normal 30 2 3 20" xfId="46685"/>
    <cellStyle name="Normal 30 2 3 21" xfId="49114"/>
    <cellStyle name="Normal 30 2 3 22" xfId="51543"/>
    <cellStyle name="Normal 30 2 3 23" xfId="53972"/>
    <cellStyle name="Normal 30 2 3 24" xfId="56401"/>
    <cellStyle name="Normal 30 2 3 25" xfId="59011"/>
    <cellStyle name="Normal 30 2 3 26" xfId="61497"/>
    <cellStyle name="Normal 30 2 3 3" xfId="5392"/>
    <cellStyle name="Normal 30 2 3 4" xfId="7821"/>
    <cellStyle name="Normal 30 2 3 5" xfId="10250"/>
    <cellStyle name="Normal 30 2 3 6" xfId="12679"/>
    <cellStyle name="Normal 30 2 3 7" xfId="15108"/>
    <cellStyle name="Normal 30 2 3 8" xfId="17537"/>
    <cellStyle name="Normal 30 2 3 9" xfId="19966"/>
    <cellStyle name="Normal 30 2 30" xfId="41455"/>
    <cellStyle name="Normal 30 2 31" xfId="43884"/>
    <cellStyle name="Normal 30 2 32" xfId="46313"/>
    <cellStyle name="Normal 30 2 33" xfId="48742"/>
    <cellStyle name="Normal 30 2 34" xfId="51171"/>
    <cellStyle name="Normal 30 2 35" xfId="53600"/>
    <cellStyle name="Normal 30 2 36" xfId="56029"/>
    <cellStyle name="Normal 30 2 37" xfId="58459"/>
    <cellStyle name="Normal 30 2 38" xfId="58639"/>
    <cellStyle name="Normal 30 2 39" xfId="61125"/>
    <cellStyle name="Normal 30 2 4" xfId="721"/>
    <cellStyle name="Normal 30 2 4 10" xfId="22582"/>
    <cellStyle name="Normal 30 2 4 11" xfId="25011"/>
    <cellStyle name="Normal 30 2 4 12" xfId="27440"/>
    <cellStyle name="Normal 30 2 4 13" xfId="29869"/>
    <cellStyle name="Normal 30 2 4 14" xfId="32298"/>
    <cellStyle name="Normal 30 2 4 15" xfId="34727"/>
    <cellStyle name="Normal 30 2 4 16" xfId="37156"/>
    <cellStyle name="Normal 30 2 4 17" xfId="39585"/>
    <cellStyle name="Normal 30 2 4 18" xfId="42014"/>
    <cellStyle name="Normal 30 2 4 19" xfId="44443"/>
    <cellStyle name="Normal 30 2 4 2" xfId="3150"/>
    <cellStyle name="Normal 30 2 4 20" xfId="46872"/>
    <cellStyle name="Normal 30 2 4 21" xfId="49301"/>
    <cellStyle name="Normal 30 2 4 22" xfId="51730"/>
    <cellStyle name="Normal 30 2 4 23" xfId="54159"/>
    <cellStyle name="Normal 30 2 4 24" xfId="56588"/>
    <cellStyle name="Normal 30 2 4 25" xfId="59198"/>
    <cellStyle name="Normal 30 2 4 26" xfId="61684"/>
    <cellStyle name="Normal 30 2 4 3" xfId="5579"/>
    <cellStyle name="Normal 30 2 4 4" xfId="8008"/>
    <cellStyle name="Normal 30 2 4 5" xfId="10437"/>
    <cellStyle name="Normal 30 2 4 6" xfId="12866"/>
    <cellStyle name="Normal 30 2 4 7" xfId="15295"/>
    <cellStyle name="Normal 30 2 4 8" xfId="17724"/>
    <cellStyle name="Normal 30 2 4 9" xfId="20153"/>
    <cellStyle name="Normal 30 2 5" xfId="908"/>
    <cellStyle name="Normal 30 2 5 10" xfId="22769"/>
    <cellStyle name="Normal 30 2 5 11" xfId="25198"/>
    <cellStyle name="Normal 30 2 5 12" xfId="27627"/>
    <cellStyle name="Normal 30 2 5 13" xfId="30056"/>
    <cellStyle name="Normal 30 2 5 14" xfId="32485"/>
    <cellStyle name="Normal 30 2 5 15" xfId="34914"/>
    <cellStyle name="Normal 30 2 5 16" xfId="37343"/>
    <cellStyle name="Normal 30 2 5 17" xfId="39772"/>
    <cellStyle name="Normal 30 2 5 18" xfId="42201"/>
    <cellStyle name="Normal 30 2 5 19" xfId="44630"/>
    <cellStyle name="Normal 30 2 5 2" xfId="3337"/>
    <cellStyle name="Normal 30 2 5 20" xfId="47059"/>
    <cellStyle name="Normal 30 2 5 21" xfId="49488"/>
    <cellStyle name="Normal 30 2 5 22" xfId="51917"/>
    <cellStyle name="Normal 30 2 5 23" xfId="54346"/>
    <cellStyle name="Normal 30 2 5 24" xfId="56775"/>
    <cellStyle name="Normal 30 2 5 25" xfId="59385"/>
    <cellStyle name="Normal 30 2 5 26" xfId="61871"/>
    <cellStyle name="Normal 30 2 5 3" xfId="5766"/>
    <cellStyle name="Normal 30 2 5 4" xfId="8195"/>
    <cellStyle name="Normal 30 2 5 5" xfId="10624"/>
    <cellStyle name="Normal 30 2 5 6" xfId="13053"/>
    <cellStyle name="Normal 30 2 5 7" xfId="15482"/>
    <cellStyle name="Normal 30 2 5 8" xfId="17911"/>
    <cellStyle name="Normal 30 2 5 9" xfId="20340"/>
    <cellStyle name="Normal 30 2 6" xfId="1095"/>
    <cellStyle name="Normal 30 2 6 10" xfId="22956"/>
    <cellStyle name="Normal 30 2 6 11" xfId="25385"/>
    <cellStyle name="Normal 30 2 6 12" xfId="27814"/>
    <cellStyle name="Normal 30 2 6 13" xfId="30243"/>
    <cellStyle name="Normal 30 2 6 14" xfId="32672"/>
    <cellStyle name="Normal 30 2 6 15" xfId="35101"/>
    <cellStyle name="Normal 30 2 6 16" xfId="37530"/>
    <cellStyle name="Normal 30 2 6 17" xfId="39959"/>
    <cellStyle name="Normal 30 2 6 18" xfId="42388"/>
    <cellStyle name="Normal 30 2 6 19" xfId="44817"/>
    <cellStyle name="Normal 30 2 6 2" xfId="3524"/>
    <cellStyle name="Normal 30 2 6 20" xfId="47246"/>
    <cellStyle name="Normal 30 2 6 21" xfId="49675"/>
    <cellStyle name="Normal 30 2 6 22" xfId="52104"/>
    <cellStyle name="Normal 30 2 6 23" xfId="54533"/>
    <cellStyle name="Normal 30 2 6 24" xfId="56962"/>
    <cellStyle name="Normal 30 2 6 25" xfId="59572"/>
    <cellStyle name="Normal 30 2 6 26" xfId="62058"/>
    <cellStyle name="Normal 30 2 6 3" xfId="5953"/>
    <cellStyle name="Normal 30 2 6 4" xfId="8382"/>
    <cellStyle name="Normal 30 2 6 5" xfId="10811"/>
    <cellStyle name="Normal 30 2 6 6" xfId="13240"/>
    <cellStyle name="Normal 30 2 6 7" xfId="15669"/>
    <cellStyle name="Normal 30 2 6 8" xfId="18098"/>
    <cellStyle name="Normal 30 2 6 9" xfId="20527"/>
    <cellStyle name="Normal 30 2 7" xfId="1282"/>
    <cellStyle name="Normal 30 2 7 10" xfId="23143"/>
    <cellStyle name="Normal 30 2 7 11" xfId="25572"/>
    <cellStyle name="Normal 30 2 7 12" xfId="28001"/>
    <cellStyle name="Normal 30 2 7 13" xfId="30430"/>
    <cellStyle name="Normal 30 2 7 14" xfId="32859"/>
    <cellStyle name="Normal 30 2 7 15" xfId="35288"/>
    <cellStyle name="Normal 30 2 7 16" xfId="37717"/>
    <cellStyle name="Normal 30 2 7 17" xfId="40146"/>
    <cellStyle name="Normal 30 2 7 18" xfId="42575"/>
    <cellStyle name="Normal 30 2 7 19" xfId="45004"/>
    <cellStyle name="Normal 30 2 7 2" xfId="3711"/>
    <cellStyle name="Normal 30 2 7 20" xfId="47433"/>
    <cellStyle name="Normal 30 2 7 21" xfId="49862"/>
    <cellStyle name="Normal 30 2 7 22" xfId="52291"/>
    <cellStyle name="Normal 30 2 7 23" xfId="54720"/>
    <cellStyle name="Normal 30 2 7 24" xfId="57149"/>
    <cellStyle name="Normal 30 2 7 25" xfId="59759"/>
    <cellStyle name="Normal 30 2 7 26" xfId="62245"/>
    <cellStyle name="Normal 30 2 7 3" xfId="6140"/>
    <cellStyle name="Normal 30 2 7 4" xfId="8569"/>
    <cellStyle name="Normal 30 2 7 5" xfId="10998"/>
    <cellStyle name="Normal 30 2 7 6" xfId="13427"/>
    <cellStyle name="Normal 30 2 7 7" xfId="15856"/>
    <cellStyle name="Normal 30 2 7 8" xfId="18285"/>
    <cellStyle name="Normal 30 2 7 9" xfId="20714"/>
    <cellStyle name="Normal 30 2 8" xfId="1469"/>
    <cellStyle name="Normal 30 2 8 10" xfId="23330"/>
    <cellStyle name="Normal 30 2 8 11" xfId="25759"/>
    <cellStyle name="Normal 30 2 8 12" xfId="28188"/>
    <cellStyle name="Normal 30 2 8 13" xfId="30617"/>
    <cellStyle name="Normal 30 2 8 14" xfId="33046"/>
    <cellStyle name="Normal 30 2 8 15" xfId="35475"/>
    <cellStyle name="Normal 30 2 8 16" xfId="37904"/>
    <cellStyle name="Normal 30 2 8 17" xfId="40333"/>
    <cellStyle name="Normal 30 2 8 18" xfId="42762"/>
    <cellStyle name="Normal 30 2 8 19" xfId="45191"/>
    <cellStyle name="Normal 30 2 8 2" xfId="3898"/>
    <cellStyle name="Normal 30 2 8 20" xfId="47620"/>
    <cellStyle name="Normal 30 2 8 21" xfId="50049"/>
    <cellStyle name="Normal 30 2 8 22" xfId="52478"/>
    <cellStyle name="Normal 30 2 8 23" xfId="54907"/>
    <cellStyle name="Normal 30 2 8 24" xfId="57336"/>
    <cellStyle name="Normal 30 2 8 25" xfId="59946"/>
    <cellStyle name="Normal 30 2 8 26" xfId="62432"/>
    <cellStyle name="Normal 30 2 8 3" xfId="6327"/>
    <cellStyle name="Normal 30 2 8 4" xfId="8756"/>
    <cellStyle name="Normal 30 2 8 5" xfId="11185"/>
    <cellStyle name="Normal 30 2 8 6" xfId="13614"/>
    <cellStyle name="Normal 30 2 8 7" xfId="16043"/>
    <cellStyle name="Normal 30 2 8 8" xfId="18472"/>
    <cellStyle name="Normal 30 2 8 9" xfId="20901"/>
    <cellStyle name="Normal 30 2 9" xfId="1656"/>
    <cellStyle name="Normal 30 2 9 10" xfId="23517"/>
    <cellStyle name="Normal 30 2 9 11" xfId="25946"/>
    <cellStyle name="Normal 30 2 9 12" xfId="28375"/>
    <cellStyle name="Normal 30 2 9 13" xfId="30804"/>
    <cellStyle name="Normal 30 2 9 14" xfId="33233"/>
    <cellStyle name="Normal 30 2 9 15" xfId="35662"/>
    <cellStyle name="Normal 30 2 9 16" xfId="38091"/>
    <cellStyle name="Normal 30 2 9 17" xfId="40520"/>
    <cellStyle name="Normal 30 2 9 18" xfId="42949"/>
    <cellStyle name="Normal 30 2 9 19" xfId="45378"/>
    <cellStyle name="Normal 30 2 9 2" xfId="4085"/>
    <cellStyle name="Normal 30 2 9 20" xfId="47807"/>
    <cellStyle name="Normal 30 2 9 21" xfId="50236"/>
    <cellStyle name="Normal 30 2 9 22" xfId="52665"/>
    <cellStyle name="Normal 30 2 9 23" xfId="55094"/>
    <cellStyle name="Normal 30 2 9 24" xfId="57523"/>
    <cellStyle name="Normal 30 2 9 25" xfId="60133"/>
    <cellStyle name="Normal 30 2 9 26" xfId="62619"/>
    <cellStyle name="Normal 30 2 9 3" xfId="6514"/>
    <cellStyle name="Normal 30 2 9 4" xfId="8943"/>
    <cellStyle name="Normal 30 2 9 5" xfId="11372"/>
    <cellStyle name="Normal 30 2 9 6" xfId="13801"/>
    <cellStyle name="Normal 30 2 9 7" xfId="16230"/>
    <cellStyle name="Normal 30 2 9 8" xfId="18659"/>
    <cellStyle name="Normal 30 2 9 9" xfId="21088"/>
    <cellStyle name="Normal 30 20" xfId="14660"/>
    <cellStyle name="Normal 30 21" xfId="17089"/>
    <cellStyle name="Normal 30 22" xfId="19518"/>
    <cellStyle name="Normal 30 23" xfId="21947"/>
    <cellStyle name="Normal 30 24" xfId="24376"/>
    <cellStyle name="Normal 30 25" xfId="26805"/>
    <cellStyle name="Normal 30 26" xfId="29234"/>
    <cellStyle name="Normal 30 27" xfId="31663"/>
    <cellStyle name="Normal 30 28" xfId="34092"/>
    <cellStyle name="Normal 30 29" xfId="36521"/>
    <cellStyle name="Normal 30 3" xfId="272"/>
    <cellStyle name="Normal 30 3 10" xfId="22133"/>
    <cellStyle name="Normal 30 3 11" xfId="24562"/>
    <cellStyle name="Normal 30 3 12" xfId="26991"/>
    <cellStyle name="Normal 30 3 13" xfId="29420"/>
    <cellStyle name="Normal 30 3 14" xfId="31849"/>
    <cellStyle name="Normal 30 3 15" xfId="34278"/>
    <cellStyle name="Normal 30 3 16" xfId="36707"/>
    <cellStyle name="Normal 30 3 17" xfId="39136"/>
    <cellStyle name="Normal 30 3 18" xfId="41565"/>
    <cellStyle name="Normal 30 3 19" xfId="43994"/>
    <cellStyle name="Normal 30 3 2" xfId="2701"/>
    <cellStyle name="Normal 30 3 20" xfId="46423"/>
    <cellStyle name="Normal 30 3 21" xfId="48852"/>
    <cellStyle name="Normal 30 3 22" xfId="51281"/>
    <cellStyle name="Normal 30 3 23" xfId="53710"/>
    <cellStyle name="Normal 30 3 24" xfId="56139"/>
    <cellStyle name="Normal 30 3 25" xfId="58749"/>
    <cellStyle name="Normal 30 3 26" xfId="61235"/>
    <cellStyle name="Normal 30 3 3" xfId="5130"/>
    <cellStyle name="Normal 30 3 4" xfId="7559"/>
    <cellStyle name="Normal 30 3 5" xfId="9988"/>
    <cellStyle name="Normal 30 3 6" xfId="12417"/>
    <cellStyle name="Normal 30 3 7" xfId="14846"/>
    <cellStyle name="Normal 30 3 8" xfId="17275"/>
    <cellStyle name="Normal 30 3 9" xfId="19704"/>
    <cellStyle name="Normal 30 30" xfId="38950"/>
    <cellStyle name="Normal 30 31" xfId="41379"/>
    <cellStyle name="Normal 30 32" xfId="43808"/>
    <cellStyle name="Normal 30 33" xfId="46237"/>
    <cellStyle name="Normal 30 34" xfId="48666"/>
    <cellStyle name="Normal 30 35" xfId="51095"/>
    <cellStyle name="Normal 30 36" xfId="53524"/>
    <cellStyle name="Normal 30 37" xfId="55953"/>
    <cellStyle name="Normal 30 38" xfId="58384"/>
    <cellStyle name="Normal 30 39" xfId="58563"/>
    <cellStyle name="Normal 30 4" xfId="458"/>
    <cellStyle name="Normal 30 4 10" xfId="22319"/>
    <cellStyle name="Normal 30 4 11" xfId="24748"/>
    <cellStyle name="Normal 30 4 12" xfId="27177"/>
    <cellStyle name="Normal 30 4 13" xfId="29606"/>
    <cellStyle name="Normal 30 4 14" xfId="32035"/>
    <cellStyle name="Normal 30 4 15" xfId="34464"/>
    <cellStyle name="Normal 30 4 16" xfId="36893"/>
    <cellStyle name="Normal 30 4 17" xfId="39322"/>
    <cellStyle name="Normal 30 4 18" xfId="41751"/>
    <cellStyle name="Normal 30 4 19" xfId="44180"/>
    <cellStyle name="Normal 30 4 2" xfId="2887"/>
    <cellStyle name="Normal 30 4 20" xfId="46609"/>
    <cellStyle name="Normal 30 4 21" xfId="49038"/>
    <cellStyle name="Normal 30 4 22" xfId="51467"/>
    <cellStyle name="Normal 30 4 23" xfId="53896"/>
    <cellStyle name="Normal 30 4 24" xfId="56325"/>
    <cellStyle name="Normal 30 4 25" xfId="58935"/>
    <cellStyle name="Normal 30 4 26" xfId="61421"/>
    <cellStyle name="Normal 30 4 3" xfId="5316"/>
    <cellStyle name="Normal 30 4 4" xfId="7745"/>
    <cellStyle name="Normal 30 4 5" xfId="10174"/>
    <cellStyle name="Normal 30 4 6" xfId="12603"/>
    <cellStyle name="Normal 30 4 7" xfId="15032"/>
    <cellStyle name="Normal 30 4 8" xfId="17461"/>
    <cellStyle name="Normal 30 4 9" xfId="19890"/>
    <cellStyle name="Normal 30 40" xfId="61049"/>
    <cellStyle name="Normal 30 5" xfId="645"/>
    <cellStyle name="Normal 30 5 10" xfId="22506"/>
    <cellStyle name="Normal 30 5 11" xfId="24935"/>
    <cellStyle name="Normal 30 5 12" xfId="27364"/>
    <cellStyle name="Normal 30 5 13" xfId="29793"/>
    <cellStyle name="Normal 30 5 14" xfId="32222"/>
    <cellStyle name="Normal 30 5 15" xfId="34651"/>
    <cellStyle name="Normal 30 5 16" xfId="37080"/>
    <cellStyle name="Normal 30 5 17" xfId="39509"/>
    <cellStyle name="Normal 30 5 18" xfId="41938"/>
    <cellStyle name="Normal 30 5 19" xfId="44367"/>
    <cellStyle name="Normal 30 5 2" xfId="3074"/>
    <cellStyle name="Normal 30 5 20" xfId="46796"/>
    <cellStyle name="Normal 30 5 21" xfId="49225"/>
    <cellStyle name="Normal 30 5 22" xfId="51654"/>
    <cellStyle name="Normal 30 5 23" xfId="54083"/>
    <cellStyle name="Normal 30 5 24" xfId="56512"/>
    <cellStyle name="Normal 30 5 25" xfId="59122"/>
    <cellStyle name="Normal 30 5 26" xfId="61608"/>
    <cellStyle name="Normal 30 5 3" xfId="5503"/>
    <cellStyle name="Normal 30 5 4" xfId="7932"/>
    <cellStyle name="Normal 30 5 5" xfId="10361"/>
    <cellStyle name="Normal 30 5 6" xfId="12790"/>
    <cellStyle name="Normal 30 5 7" xfId="15219"/>
    <cellStyle name="Normal 30 5 8" xfId="17648"/>
    <cellStyle name="Normal 30 5 9" xfId="20077"/>
    <cellStyle name="Normal 30 6" xfId="832"/>
    <cellStyle name="Normal 30 6 10" xfId="22693"/>
    <cellStyle name="Normal 30 6 11" xfId="25122"/>
    <cellStyle name="Normal 30 6 12" xfId="27551"/>
    <cellStyle name="Normal 30 6 13" xfId="29980"/>
    <cellStyle name="Normal 30 6 14" xfId="32409"/>
    <cellStyle name="Normal 30 6 15" xfId="34838"/>
    <cellStyle name="Normal 30 6 16" xfId="37267"/>
    <cellStyle name="Normal 30 6 17" xfId="39696"/>
    <cellStyle name="Normal 30 6 18" xfId="42125"/>
    <cellStyle name="Normal 30 6 19" xfId="44554"/>
    <cellStyle name="Normal 30 6 2" xfId="3261"/>
    <cellStyle name="Normal 30 6 20" xfId="46983"/>
    <cellStyle name="Normal 30 6 21" xfId="49412"/>
    <cellStyle name="Normal 30 6 22" xfId="51841"/>
    <cellStyle name="Normal 30 6 23" xfId="54270"/>
    <cellStyle name="Normal 30 6 24" xfId="56699"/>
    <cellStyle name="Normal 30 6 25" xfId="59309"/>
    <cellStyle name="Normal 30 6 26" xfId="61795"/>
    <cellStyle name="Normal 30 6 3" xfId="5690"/>
    <cellStyle name="Normal 30 6 4" xfId="8119"/>
    <cellStyle name="Normal 30 6 5" xfId="10548"/>
    <cellStyle name="Normal 30 6 6" xfId="12977"/>
    <cellStyle name="Normal 30 6 7" xfId="15406"/>
    <cellStyle name="Normal 30 6 8" xfId="17835"/>
    <cellStyle name="Normal 30 6 9" xfId="20264"/>
    <cellStyle name="Normal 30 7" xfId="1019"/>
    <cellStyle name="Normal 30 7 10" xfId="22880"/>
    <cellStyle name="Normal 30 7 11" xfId="25309"/>
    <cellStyle name="Normal 30 7 12" xfId="27738"/>
    <cellStyle name="Normal 30 7 13" xfId="30167"/>
    <cellStyle name="Normal 30 7 14" xfId="32596"/>
    <cellStyle name="Normal 30 7 15" xfId="35025"/>
    <cellStyle name="Normal 30 7 16" xfId="37454"/>
    <cellStyle name="Normal 30 7 17" xfId="39883"/>
    <cellStyle name="Normal 30 7 18" xfId="42312"/>
    <cellStyle name="Normal 30 7 19" xfId="44741"/>
    <cellStyle name="Normal 30 7 2" xfId="3448"/>
    <cellStyle name="Normal 30 7 20" xfId="47170"/>
    <cellStyle name="Normal 30 7 21" xfId="49599"/>
    <cellStyle name="Normal 30 7 22" xfId="52028"/>
    <cellStyle name="Normal 30 7 23" xfId="54457"/>
    <cellStyle name="Normal 30 7 24" xfId="56886"/>
    <cellStyle name="Normal 30 7 25" xfId="59496"/>
    <cellStyle name="Normal 30 7 26" xfId="61982"/>
    <cellStyle name="Normal 30 7 3" xfId="5877"/>
    <cellStyle name="Normal 30 7 4" xfId="8306"/>
    <cellStyle name="Normal 30 7 5" xfId="10735"/>
    <cellStyle name="Normal 30 7 6" xfId="13164"/>
    <cellStyle name="Normal 30 7 7" xfId="15593"/>
    <cellStyle name="Normal 30 7 8" xfId="18022"/>
    <cellStyle name="Normal 30 7 9" xfId="20451"/>
    <cellStyle name="Normal 30 8" xfId="1206"/>
    <cellStyle name="Normal 30 8 10" xfId="23067"/>
    <cellStyle name="Normal 30 8 11" xfId="25496"/>
    <cellStyle name="Normal 30 8 12" xfId="27925"/>
    <cellStyle name="Normal 30 8 13" xfId="30354"/>
    <cellStyle name="Normal 30 8 14" xfId="32783"/>
    <cellStyle name="Normal 30 8 15" xfId="35212"/>
    <cellStyle name="Normal 30 8 16" xfId="37641"/>
    <cellStyle name="Normal 30 8 17" xfId="40070"/>
    <cellStyle name="Normal 30 8 18" xfId="42499"/>
    <cellStyle name="Normal 30 8 19" xfId="44928"/>
    <cellStyle name="Normal 30 8 2" xfId="3635"/>
    <cellStyle name="Normal 30 8 20" xfId="47357"/>
    <cellStyle name="Normal 30 8 21" xfId="49786"/>
    <cellStyle name="Normal 30 8 22" xfId="52215"/>
    <cellStyle name="Normal 30 8 23" xfId="54644"/>
    <cellStyle name="Normal 30 8 24" xfId="57073"/>
    <cellStyle name="Normal 30 8 25" xfId="59683"/>
    <cellStyle name="Normal 30 8 26" xfId="62169"/>
    <cellStyle name="Normal 30 8 3" xfId="6064"/>
    <cellStyle name="Normal 30 8 4" xfId="8493"/>
    <cellStyle name="Normal 30 8 5" xfId="10922"/>
    <cellStyle name="Normal 30 8 6" xfId="13351"/>
    <cellStyle name="Normal 30 8 7" xfId="15780"/>
    <cellStyle name="Normal 30 8 8" xfId="18209"/>
    <cellStyle name="Normal 30 8 9" xfId="20638"/>
    <cellStyle name="Normal 30 9" xfId="1393"/>
    <cellStyle name="Normal 30 9 10" xfId="23254"/>
    <cellStyle name="Normal 30 9 11" xfId="25683"/>
    <cellStyle name="Normal 30 9 12" xfId="28112"/>
    <cellStyle name="Normal 30 9 13" xfId="30541"/>
    <cellStyle name="Normal 30 9 14" xfId="32970"/>
    <cellStyle name="Normal 30 9 15" xfId="35399"/>
    <cellStyle name="Normal 30 9 16" xfId="37828"/>
    <cellStyle name="Normal 30 9 17" xfId="40257"/>
    <cellStyle name="Normal 30 9 18" xfId="42686"/>
    <cellStyle name="Normal 30 9 19" xfId="45115"/>
    <cellStyle name="Normal 30 9 2" xfId="3822"/>
    <cellStyle name="Normal 30 9 20" xfId="47544"/>
    <cellStyle name="Normal 30 9 21" xfId="49973"/>
    <cellStyle name="Normal 30 9 22" xfId="52402"/>
    <cellStyle name="Normal 30 9 23" xfId="54831"/>
    <cellStyle name="Normal 30 9 24" xfId="57260"/>
    <cellStyle name="Normal 30 9 25" xfId="59870"/>
    <cellStyle name="Normal 30 9 26" xfId="62356"/>
    <cellStyle name="Normal 30 9 3" xfId="6251"/>
    <cellStyle name="Normal 30 9 4" xfId="8680"/>
    <cellStyle name="Normal 30 9 5" xfId="11109"/>
    <cellStyle name="Normal 30 9 6" xfId="13538"/>
    <cellStyle name="Normal 30 9 7" xfId="15967"/>
    <cellStyle name="Normal 30 9 8" xfId="18396"/>
    <cellStyle name="Normal 30 9 9" xfId="20825"/>
    <cellStyle name="Normal 31" xfId="84"/>
    <cellStyle name="Normal 31 10" xfId="1581"/>
    <cellStyle name="Normal 31 10 10" xfId="23442"/>
    <cellStyle name="Normal 31 10 11" xfId="25871"/>
    <cellStyle name="Normal 31 10 12" xfId="28300"/>
    <cellStyle name="Normal 31 10 13" xfId="30729"/>
    <cellStyle name="Normal 31 10 14" xfId="33158"/>
    <cellStyle name="Normal 31 10 15" xfId="35587"/>
    <cellStyle name="Normal 31 10 16" xfId="38016"/>
    <cellStyle name="Normal 31 10 17" xfId="40445"/>
    <cellStyle name="Normal 31 10 18" xfId="42874"/>
    <cellStyle name="Normal 31 10 19" xfId="45303"/>
    <cellStyle name="Normal 31 10 2" xfId="4010"/>
    <cellStyle name="Normal 31 10 20" xfId="47732"/>
    <cellStyle name="Normal 31 10 21" xfId="50161"/>
    <cellStyle name="Normal 31 10 22" xfId="52590"/>
    <cellStyle name="Normal 31 10 23" xfId="55019"/>
    <cellStyle name="Normal 31 10 24" xfId="57448"/>
    <cellStyle name="Normal 31 10 25" xfId="60058"/>
    <cellStyle name="Normal 31 10 26" xfId="62544"/>
    <cellStyle name="Normal 31 10 3" xfId="6439"/>
    <cellStyle name="Normal 31 10 4" xfId="8868"/>
    <cellStyle name="Normal 31 10 5" xfId="11297"/>
    <cellStyle name="Normal 31 10 6" xfId="13726"/>
    <cellStyle name="Normal 31 10 7" xfId="16155"/>
    <cellStyle name="Normal 31 10 8" xfId="18584"/>
    <cellStyle name="Normal 31 10 9" xfId="21013"/>
    <cellStyle name="Normal 31 11" xfId="1768"/>
    <cellStyle name="Normal 31 11 10" xfId="23629"/>
    <cellStyle name="Normal 31 11 11" xfId="26058"/>
    <cellStyle name="Normal 31 11 12" xfId="28487"/>
    <cellStyle name="Normal 31 11 13" xfId="30916"/>
    <cellStyle name="Normal 31 11 14" xfId="33345"/>
    <cellStyle name="Normal 31 11 15" xfId="35774"/>
    <cellStyle name="Normal 31 11 16" xfId="38203"/>
    <cellStyle name="Normal 31 11 17" xfId="40632"/>
    <cellStyle name="Normal 31 11 18" xfId="43061"/>
    <cellStyle name="Normal 31 11 19" xfId="45490"/>
    <cellStyle name="Normal 31 11 2" xfId="4197"/>
    <cellStyle name="Normal 31 11 20" xfId="47919"/>
    <cellStyle name="Normal 31 11 21" xfId="50348"/>
    <cellStyle name="Normal 31 11 22" xfId="52777"/>
    <cellStyle name="Normal 31 11 23" xfId="55206"/>
    <cellStyle name="Normal 31 11 24" xfId="57635"/>
    <cellStyle name="Normal 31 11 25" xfId="60245"/>
    <cellStyle name="Normal 31 11 26" xfId="62731"/>
    <cellStyle name="Normal 31 11 3" xfId="6626"/>
    <cellStyle name="Normal 31 11 4" xfId="9055"/>
    <cellStyle name="Normal 31 11 5" xfId="11484"/>
    <cellStyle name="Normal 31 11 6" xfId="13913"/>
    <cellStyle name="Normal 31 11 7" xfId="16342"/>
    <cellStyle name="Normal 31 11 8" xfId="18771"/>
    <cellStyle name="Normal 31 11 9" xfId="21200"/>
    <cellStyle name="Normal 31 12" xfId="1955"/>
    <cellStyle name="Normal 31 12 10" xfId="23816"/>
    <cellStyle name="Normal 31 12 11" xfId="26245"/>
    <cellStyle name="Normal 31 12 12" xfId="28674"/>
    <cellStyle name="Normal 31 12 13" xfId="31103"/>
    <cellStyle name="Normal 31 12 14" xfId="33532"/>
    <cellStyle name="Normal 31 12 15" xfId="35961"/>
    <cellStyle name="Normal 31 12 16" xfId="38390"/>
    <cellStyle name="Normal 31 12 17" xfId="40819"/>
    <cellStyle name="Normal 31 12 18" xfId="43248"/>
    <cellStyle name="Normal 31 12 19" xfId="45677"/>
    <cellStyle name="Normal 31 12 2" xfId="4384"/>
    <cellStyle name="Normal 31 12 20" xfId="48106"/>
    <cellStyle name="Normal 31 12 21" xfId="50535"/>
    <cellStyle name="Normal 31 12 22" xfId="52964"/>
    <cellStyle name="Normal 31 12 23" xfId="55393"/>
    <cellStyle name="Normal 31 12 24" xfId="57822"/>
    <cellStyle name="Normal 31 12 25" xfId="60432"/>
    <cellStyle name="Normal 31 12 26" xfId="62918"/>
    <cellStyle name="Normal 31 12 3" xfId="6813"/>
    <cellStyle name="Normal 31 12 4" xfId="9242"/>
    <cellStyle name="Normal 31 12 5" xfId="11671"/>
    <cellStyle name="Normal 31 12 6" xfId="14100"/>
    <cellStyle name="Normal 31 12 7" xfId="16529"/>
    <cellStyle name="Normal 31 12 8" xfId="18958"/>
    <cellStyle name="Normal 31 12 9" xfId="21387"/>
    <cellStyle name="Normal 31 13" xfId="2142"/>
    <cellStyle name="Normal 31 13 10" xfId="24003"/>
    <cellStyle name="Normal 31 13 11" xfId="26432"/>
    <cellStyle name="Normal 31 13 12" xfId="28861"/>
    <cellStyle name="Normal 31 13 13" xfId="31290"/>
    <cellStyle name="Normal 31 13 14" xfId="33719"/>
    <cellStyle name="Normal 31 13 15" xfId="36148"/>
    <cellStyle name="Normal 31 13 16" xfId="38577"/>
    <cellStyle name="Normal 31 13 17" xfId="41006"/>
    <cellStyle name="Normal 31 13 18" xfId="43435"/>
    <cellStyle name="Normal 31 13 19" xfId="45864"/>
    <cellStyle name="Normal 31 13 2" xfId="4571"/>
    <cellStyle name="Normal 31 13 20" xfId="48293"/>
    <cellStyle name="Normal 31 13 21" xfId="50722"/>
    <cellStyle name="Normal 31 13 22" xfId="53151"/>
    <cellStyle name="Normal 31 13 23" xfId="55580"/>
    <cellStyle name="Normal 31 13 24" xfId="58009"/>
    <cellStyle name="Normal 31 13 25" xfId="60619"/>
    <cellStyle name="Normal 31 13 26" xfId="63105"/>
    <cellStyle name="Normal 31 13 3" xfId="7000"/>
    <cellStyle name="Normal 31 13 4" xfId="9429"/>
    <cellStyle name="Normal 31 13 5" xfId="11858"/>
    <cellStyle name="Normal 31 13 6" xfId="14287"/>
    <cellStyle name="Normal 31 13 7" xfId="16716"/>
    <cellStyle name="Normal 31 13 8" xfId="19145"/>
    <cellStyle name="Normal 31 13 9" xfId="21574"/>
    <cellStyle name="Normal 31 14" xfId="2329"/>
    <cellStyle name="Normal 31 14 10" xfId="24190"/>
    <cellStyle name="Normal 31 14 11" xfId="26619"/>
    <cellStyle name="Normal 31 14 12" xfId="29048"/>
    <cellStyle name="Normal 31 14 13" xfId="31477"/>
    <cellStyle name="Normal 31 14 14" xfId="33906"/>
    <cellStyle name="Normal 31 14 15" xfId="36335"/>
    <cellStyle name="Normal 31 14 16" xfId="38764"/>
    <cellStyle name="Normal 31 14 17" xfId="41193"/>
    <cellStyle name="Normal 31 14 18" xfId="43622"/>
    <cellStyle name="Normal 31 14 19" xfId="46051"/>
    <cellStyle name="Normal 31 14 2" xfId="4758"/>
    <cellStyle name="Normal 31 14 20" xfId="48480"/>
    <cellStyle name="Normal 31 14 21" xfId="50909"/>
    <cellStyle name="Normal 31 14 22" xfId="53338"/>
    <cellStyle name="Normal 31 14 23" xfId="55767"/>
    <cellStyle name="Normal 31 14 24" xfId="58196"/>
    <cellStyle name="Normal 31 14 25" xfId="60806"/>
    <cellStyle name="Normal 31 14 26" xfId="63292"/>
    <cellStyle name="Normal 31 14 3" xfId="7187"/>
    <cellStyle name="Normal 31 14 4" xfId="9616"/>
    <cellStyle name="Normal 31 14 5" xfId="12045"/>
    <cellStyle name="Normal 31 14 6" xfId="14474"/>
    <cellStyle name="Normal 31 14 7" xfId="16903"/>
    <cellStyle name="Normal 31 14 8" xfId="19332"/>
    <cellStyle name="Normal 31 14 9" xfId="21761"/>
    <cellStyle name="Normal 31 15" xfId="2516"/>
    <cellStyle name="Normal 31 16" xfId="4945"/>
    <cellStyle name="Normal 31 17" xfId="7374"/>
    <cellStyle name="Normal 31 18" xfId="9803"/>
    <cellStyle name="Normal 31 19" xfId="12232"/>
    <cellStyle name="Normal 31 2" xfId="162"/>
    <cellStyle name="Normal 31 2 10" xfId="1844"/>
    <cellStyle name="Normal 31 2 10 10" xfId="23705"/>
    <cellStyle name="Normal 31 2 10 11" xfId="26134"/>
    <cellStyle name="Normal 31 2 10 12" xfId="28563"/>
    <cellStyle name="Normal 31 2 10 13" xfId="30992"/>
    <cellStyle name="Normal 31 2 10 14" xfId="33421"/>
    <cellStyle name="Normal 31 2 10 15" xfId="35850"/>
    <cellStyle name="Normal 31 2 10 16" xfId="38279"/>
    <cellStyle name="Normal 31 2 10 17" xfId="40708"/>
    <cellStyle name="Normal 31 2 10 18" xfId="43137"/>
    <cellStyle name="Normal 31 2 10 19" xfId="45566"/>
    <cellStyle name="Normal 31 2 10 2" xfId="4273"/>
    <cellStyle name="Normal 31 2 10 20" xfId="47995"/>
    <cellStyle name="Normal 31 2 10 21" xfId="50424"/>
    <cellStyle name="Normal 31 2 10 22" xfId="52853"/>
    <cellStyle name="Normal 31 2 10 23" xfId="55282"/>
    <cellStyle name="Normal 31 2 10 24" xfId="57711"/>
    <cellStyle name="Normal 31 2 10 25" xfId="60321"/>
    <cellStyle name="Normal 31 2 10 26" xfId="62807"/>
    <cellStyle name="Normal 31 2 10 3" xfId="6702"/>
    <cellStyle name="Normal 31 2 10 4" xfId="9131"/>
    <cellStyle name="Normal 31 2 10 5" xfId="11560"/>
    <cellStyle name="Normal 31 2 10 6" xfId="13989"/>
    <cellStyle name="Normal 31 2 10 7" xfId="16418"/>
    <cellStyle name="Normal 31 2 10 8" xfId="18847"/>
    <cellStyle name="Normal 31 2 10 9" xfId="21276"/>
    <cellStyle name="Normal 31 2 11" xfId="2031"/>
    <cellStyle name="Normal 31 2 11 10" xfId="23892"/>
    <cellStyle name="Normal 31 2 11 11" xfId="26321"/>
    <cellStyle name="Normal 31 2 11 12" xfId="28750"/>
    <cellStyle name="Normal 31 2 11 13" xfId="31179"/>
    <cellStyle name="Normal 31 2 11 14" xfId="33608"/>
    <cellStyle name="Normal 31 2 11 15" xfId="36037"/>
    <cellStyle name="Normal 31 2 11 16" xfId="38466"/>
    <cellStyle name="Normal 31 2 11 17" xfId="40895"/>
    <cellStyle name="Normal 31 2 11 18" xfId="43324"/>
    <cellStyle name="Normal 31 2 11 19" xfId="45753"/>
    <cellStyle name="Normal 31 2 11 2" xfId="4460"/>
    <cellStyle name="Normal 31 2 11 20" xfId="48182"/>
    <cellStyle name="Normal 31 2 11 21" xfId="50611"/>
    <cellStyle name="Normal 31 2 11 22" xfId="53040"/>
    <cellStyle name="Normal 31 2 11 23" xfId="55469"/>
    <cellStyle name="Normal 31 2 11 24" xfId="57898"/>
    <cellStyle name="Normal 31 2 11 25" xfId="60508"/>
    <cellStyle name="Normal 31 2 11 26" xfId="62994"/>
    <cellStyle name="Normal 31 2 11 3" xfId="6889"/>
    <cellStyle name="Normal 31 2 11 4" xfId="9318"/>
    <cellStyle name="Normal 31 2 11 5" xfId="11747"/>
    <cellStyle name="Normal 31 2 11 6" xfId="14176"/>
    <cellStyle name="Normal 31 2 11 7" xfId="16605"/>
    <cellStyle name="Normal 31 2 11 8" xfId="19034"/>
    <cellStyle name="Normal 31 2 11 9" xfId="21463"/>
    <cellStyle name="Normal 31 2 12" xfId="2218"/>
    <cellStyle name="Normal 31 2 12 10" xfId="24079"/>
    <cellStyle name="Normal 31 2 12 11" xfId="26508"/>
    <cellStyle name="Normal 31 2 12 12" xfId="28937"/>
    <cellStyle name="Normal 31 2 12 13" xfId="31366"/>
    <cellStyle name="Normal 31 2 12 14" xfId="33795"/>
    <cellStyle name="Normal 31 2 12 15" xfId="36224"/>
    <cellStyle name="Normal 31 2 12 16" xfId="38653"/>
    <cellStyle name="Normal 31 2 12 17" xfId="41082"/>
    <cellStyle name="Normal 31 2 12 18" xfId="43511"/>
    <cellStyle name="Normal 31 2 12 19" xfId="45940"/>
    <cellStyle name="Normal 31 2 12 2" xfId="4647"/>
    <cellStyle name="Normal 31 2 12 20" xfId="48369"/>
    <cellStyle name="Normal 31 2 12 21" xfId="50798"/>
    <cellStyle name="Normal 31 2 12 22" xfId="53227"/>
    <cellStyle name="Normal 31 2 12 23" xfId="55656"/>
    <cellStyle name="Normal 31 2 12 24" xfId="58085"/>
    <cellStyle name="Normal 31 2 12 25" xfId="60695"/>
    <cellStyle name="Normal 31 2 12 26" xfId="63181"/>
    <cellStyle name="Normal 31 2 12 3" xfId="7076"/>
    <cellStyle name="Normal 31 2 12 4" xfId="9505"/>
    <cellStyle name="Normal 31 2 12 5" xfId="11934"/>
    <cellStyle name="Normal 31 2 12 6" xfId="14363"/>
    <cellStyle name="Normal 31 2 12 7" xfId="16792"/>
    <cellStyle name="Normal 31 2 12 8" xfId="19221"/>
    <cellStyle name="Normal 31 2 12 9" xfId="21650"/>
    <cellStyle name="Normal 31 2 13" xfId="2405"/>
    <cellStyle name="Normal 31 2 13 10" xfId="24266"/>
    <cellStyle name="Normal 31 2 13 11" xfId="26695"/>
    <cellStyle name="Normal 31 2 13 12" xfId="29124"/>
    <cellStyle name="Normal 31 2 13 13" xfId="31553"/>
    <cellStyle name="Normal 31 2 13 14" xfId="33982"/>
    <cellStyle name="Normal 31 2 13 15" xfId="36411"/>
    <cellStyle name="Normal 31 2 13 16" xfId="38840"/>
    <cellStyle name="Normal 31 2 13 17" xfId="41269"/>
    <cellStyle name="Normal 31 2 13 18" xfId="43698"/>
    <cellStyle name="Normal 31 2 13 19" xfId="46127"/>
    <cellStyle name="Normal 31 2 13 2" xfId="4834"/>
    <cellStyle name="Normal 31 2 13 20" xfId="48556"/>
    <cellStyle name="Normal 31 2 13 21" xfId="50985"/>
    <cellStyle name="Normal 31 2 13 22" xfId="53414"/>
    <cellStyle name="Normal 31 2 13 23" xfId="55843"/>
    <cellStyle name="Normal 31 2 13 24" xfId="58272"/>
    <cellStyle name="Normal 31 2 13 25" xfId="60882"/>
    <cellStyle name="Normal 31 2 13 26" xfId="63368"/>
    <cellStyle name="Normal 31 2 13 3" xfId="7263"/>
    <cellStyle name="Normal 31 2 13 4" xfId="9692"/>
    <cellStyle name="Normal 31 2 13 5" xfId="12121"/>
    <cellStyle name="Normal 31 2 13 6" xfId="14550"/>
    <cellStyle name="Normal 31 2 13 7" xfId="16979"/>
    <cellStyle name="Normal 31 2 13 8" xfId="19408"/>
    <cellStyle name="Normal 31 2 13 9" xfId="21837"/>
    <cellStyle name="Normal 31 2 14" xfId="2592"/>
    <cellStyle name="Normal 31 2 15" xfId="5021"/>
    <cellStyle name="Normal 31 2 16" xfId="7450"/>
    <cellStyle name="Normal 31 2 17" xfId="9879"/>
    <cellStyle name="Normal 31 2 18" xfId="12308"/>
    <cellStyle name="Normal 31 2 19" xfId="14737"/>
    <cellStyle name="Normal 31 2 2" xfId="349"/>
    <cellStyle name="Normal 31 2 2 10" xfId="22210"/>
    <cellStyle name="Normal 31 2 2 11" xfId="24639"/>
    <cellStyle name="Normal 31 2 2 12" xfId="27068"/>
    <cellStyle name="Normal 31 2 2 13" xfId="29497"/>
    <cellStyle name="Normal 31 2 2 14" xfId="31926"/>
    <cellStyle name="Normal 31 2 2 15" xfId="34355"/>
    <cellStyle name="Normal 31 2 2 16" xfId="36784"/>
    <cellStyle name="Normal 31 2 2 17" xfId="39213"/>
    <cellStyle name="Normal 31 2 2 18" xfId="41642"/>
    <cellStyle name="Normal 31 2 2 19" xfId="44071"/>
    <cellStyle name="Normal 31 2 2 2" xfId="2778"/>
    <cellStyle name="Normal 31 2 2 20" xfId="46500"/>
    <cellStyle name="Normal 31 2 2 21" xfId="48929"/>
    <cellStyle name="Normal 31 2 2 22" xfId="51358"/>
    <cellStyle name="Normal 31 2 2 23" xfId="53787"/>
    <cellStyle name="Normal 31 2 2 24" xfId="56216"/>
    <cellStyle name="Normal 31 2 2 25" xfId="58826"/>
    <cellStyle name="Normal 31 2 2 26" xfId="61312"/>
    <cellStyle name="Normal 31 2 2 3" xfId="5207"/>
    <cellStyle name="Normal 31 2 2 4" xfId="7636"/>
    <cellStyle name="Normal 31 2 2 5" xfId="10065"/>
    <cellStyle name="Normal 31 2 2 6" xfId="12494"/>
    <cellStyle name="Normal 31 2 2 7" xfId="14923"/>
    <cellStyle name="Normal 31 2 2 8" xfId="17352"/>
    <cellStyle name="Normal 31 2 2 9" xfId="19781"/>
    <cellStyle name="Normal 31 2 20" xfId="17166"/>
    <cellStyle name="Normal 31 2 21" xfId="19595"/>
    <cellStyle name="Normal 31 2 22" xfId="22024"/>
    <cellStyle name="Normal 31 2 23" xfId="24453"/>
    <cellStyle name="Normal 31 2 24" xfId="26882"/>
    <cellStyle name="Normal 31 2 25" xfId="29311"/>
    <cellStyle name="Normal 31 2 26" xfId="31740"/>
    <cellStyle name="Normal 31 2 27" xfId="34169"/>
    <cellStyle name="Normal 31 2 28" xfId="36598"/>
    <cellStyle name="Normal 31 2 29" xfId="39027"/>
    <cellStyle name="Normal 31 2 3" xfId="535"/>
    <cellStyle name="Normal 31 2 3 10" xfId="22396"/>
    <cellStyle name="Normal 31 2 3 11" xfId="24825"/>
    <cellStyle name="Normal 31 2 3 12" xfId="27254"/>
    <cellStyle name="Normal 31 2 3 13" xfId="29683"/>
    <cellStyle name="Normal 31 2 3 14" xfId="32112"/>
    <cellStyle name="Normal 31 2 3 15" xfId="34541"/>
    <cellStyle name="Normal 31 2 3 16" xfId="36970"/>
    <cellStyle name="Normal 31 2 3 17" xfId="39399"/>
    <cellStyle name="Normal 31 2 3 18" xfId="41828"/>
    <cellStyle name="Normal 31 2 3 19" xfId="44257"/>
    <cellStyle name="Normal 31 2 3 2" xfId="2964"/>
    <cellStyle name="Normal 31 2 3 20" xfId="46686"/>
    <cellStyle name="Normal 31 2 3 21" xfId="49115"/>
    <cellStyle name="Normal 31 2 3 22" xfId="51544"/>
    <cellStyle name="Normal 31 2 3 23" xfId="53973"/>
    <cellStyle name="Normal 31 2 3 24" xfId="56402"/>
    <cellStyle name="Normal 31 2 3 25" xfId="59012"/>
    <cellStyle name="Normal 31 2 3 26" xfId="61498"/>
    <cellStyle name="Normal 31 2 3 3" xfId="5393"/>
    <cellStyle name="Normal 31 2 3 4" xfId="7822"/>
    <cellStyle name="Normal 31 2 3 5" xfId="10251"/>
    <cellStyle name="Normal 31 2 3 6" xfId="12680"/>
    <cellStyle name="Normal 31 2 3 7" xfId="15109"/>
    <cellStyle name="Normal 31 2 3 8" xfId="17538"/>
    <cellStyle name="Normal 31 2 3 9" xfId="19967"/>
    <cellStyle name="Normal 31 2 30" xfId="41456"/>
    <cellStyle name="Normal 31 2 31" xfId="43885"/>
    <cellStyle name="Normal 31 2 32" xfId="46314"/>
    <cellStyle name="Normal 31 2 33" xfId="48743"/>
    <cellStyle name="Normal 31 2 34" xfId="51172"/>
    <cellStyle name="Normal 31 2 35" xfId="53601"/>
    <cellStyle name="Normal 31 2 36" xfId="56030"/>
    <cellStyle name="Normal 31 2 37" xfId="58460"/>
    <cellStyle name="Normal 31 2 38" xfId="58640"/>
    <cellStyle name="Normal 31 2 39" xfId="61126"/>
    <cellStyle name="Normal 31 2 4" xfId="722"/>
    <cellStyle name="Normal 31 2 4 10" xfId="22583"/>
    <cellStyle name="Normal 31 2 4 11" xfId="25012"/>
    <cellStyle name="Normal 31 2 4 12" xfId="27441"/>
    <cellStyle name="Normal 31 2 4 13" xfId="29870"/>
    <cellStyle name="Normal 31 2 4 14" xfId="32299"/>
    <cellStyle name="Normal 31 2 4 15" xfId="34728"/>
    <cellStyle name="Normal 31 2 4 16" xfId="37157"/>
    <cellStyle name="Normal 31 2 4 17" xfId="39586"/>
    <cellStyle name="Normal 31 2 4 18" xfId="42015"/>
    <cellStyle name="Normal 31 2 4 19" xfId="44444"/>
    <cellStyle name="Normal 31 2 4 2" xfId="3151"/>
    <cellStyle name="Normal 31 2 4 20" xfId="46873"/>
    <cellStyle name="Normal 31 2 4 21" xfId="49302"/>
    <cellStyle name="Normal 31 2 4 22" xfId="51731"/>
    <cellStyle name="Normal 31 2 4 23" xfId="54160"/>
    <cellStyle name="Normal 31 2 4 24" xfId="56589"/>
    <cellStyle name="Normal 31 2 4 25" xfId="59199"/>
    <cellStyle name="Normal 31 2 4 26" xfId="61685"/>
    <cellStyle name="Normal 31 2 4 3" xfId="5580"/>
    <cellStyle name="Normal 31 2 4 4" xfId="8009"/>
    <cellStyle name="Normal 31 2 4 5" xfId="10438"/>
    <cellStyle name="Normal 31 2 4 6" xfId="12867"/>
    <cellStyle name="Normal 31 2 4 7" xfId="15296"/>
    <cellStyle name="Normal 31 2 4 8" xfId="17725"/>
    <cellStyle name="Normal 31 2 4 9" xfId="20154"/>
    <cellStyle name="Normal 31 2 5" xfId="909"/>
    <cellStyle name="Normal 31 2 5 10" xfId="22770"/>
    <cellStyle name="Normal 31 2 5 11" xfId="25199"/>
    <cellStyle name="Normal 31 2 5 12" xfId="27628"/>
    <cellStyle name="Normal 31 2 5 13" xfId="30057"/>
    <cellStyle name="Normal 31 2 5 14" xfId="32486"/>
    <cellStyle name="Normal 31 2 5 15" xfId="34915"/>
    <cellStyle name="Normal 31 2 5 16" xfId="37344"/>
    <cellStyle name="Normal 31 2 5 17" xfId="39773"/>
    <cellStyle name="Normal 31 2 5 18" xfId="42202"/>
    <cellStyle name="Normal 31 2 5 19" xfId="44631"/>
    <cellStyle name="Normal 31 2 5 2" xfId="3338"/>
    <cellStyle name="Normal 31 2 5 20" xfId="47060"/>
    <cellStyle name="Normal 31 2 5 21" xfId="49489"/>
    <cellStyle name="Normal 31 2 5 22" xfId="51918"/>
    <cellStyle name="Normal 31 2 5 23" xfId="54347"/>
    <cellStyle name="Normal 31 2 5 24" xfId="56776"/>
    <cellStyle name="Normal 31 2 5 25" xfId="59386"/>
    <cellStyle name="Normal 31 2 5 26" xfId="61872"/>
    <cellStyle name="Normal 31 2 5 3" xfId="5767"/>
    <cellStyle name="Normal 31 2 5 4" xfId="8196"/>
    <cellStyle name="Normal 31 2 5 5" xfId="10625"/>
    <cellStyle name="Normal 31 2 5 6" xfId="13054"/>
    <cellStyle name="Normal 31 2 5 7" xfId="15483"/>
    <cellStyle name="Normal 31 2 5 8" xfId="17912"/>
    <cellStyle name="Normal 31 2 5 9" xfId="20341"/>
    <cellStyle name="Normal 31 2 6" xfId="1096"/>
    <cellStyle name="Normal 31 2 6 10" xfId="22957"/>
    <cellStyle name="Normal 31 2 6 11" xfId="25386"/>
    <cellStyle name="Normal 31 2 6 12" xfId="27815"/>
    <cellStyle name="Normal 31 2 6 13" xfId="30244"/>
    <cellStyle name="Normal 31 2 6 14" xfId="32673"/>
    <cellStyle name="Normal 31 2 6 15" xfId="35102"/>
    <cellStyle name="Normal 31 2 6 16" xfId="37531"/>
    <cellStyle name="Normal 31 2 6 17" xfId="39960"/>
    <cellStyle name="Normal 31 2 6 18" xfId="42389"/>
    <cellStyle name="Normal 31 2 6 19" xfId="44818"/>
    <cellStyle name="Normal 31 2 6 2" xfId="3525"/>
    <cellStyle name="Normal 31 2 6 20" xfId="47247"/>
    <cellStyle name="Normal 31 2 6 21" xfId="49676"/>
    <cellStyle name="Normal 31 2 6 22" xfId="52105"/>
    <cellStyle name="Normal 31 2 6 23" xfId="54534"/>
    <cellStyle name="Normal 31 2 6 24" xfId="56963"/>
    <cellStyle name="Normal 31 2 6 25" xfId="59573"/>
    <cellStyle name="Normal 31 2 6 26" xfId="62059"/>
    <cellStyle name="Normal 31 2 6 3" xfId="5954"/>
    <cellStyle name="Normal 31 2 6 4" xfId="8383"/>
    <cellStyle name="Normal 31 2 6 5" xfId="10812"/>
    <cellStyle name="Normal 31 2 6 6" xfId="13241"/>
    <cellStyle name="Normal 31 2 6 7" xfId="15670"/>
    <cellStyle name="Normal 31 2 6 8" xfId="18099"/>
    <cellStyle name="Normal 31 2 6 9" xfId="20528"/>
    <cellStyle name="Normal 31 2 7" xfId="1283"/>
    <cellStyle name="Normal 31 2 7 10" xfId="23144"/>
    <cellStyle name="Normal 31 2 7 11" xfId="25573"/>
    <cellStyle name="Normal 31 2 7 12" xfId="28002"/>
    <cellStyle name="Normal 31 2 7 13" xfId="30431"/>
    <cellStyle name="Normal 31 2 7 14" xfId="32860"/>
    <cellStyle name="Normal 31 2 7 15" xfId="35289"/>
    <cellStyle name="Normal 31 2 7 16" xfId="37718"/>
    <cellStyle name="Normal 31 2 7 17" xfId="40147"/>
    <cellStyle name="Normal 31 2 7 18" xfId="42576"/>
    <cellStyle name="Normal 31 2 7 19" xfId="45005"/>
    <cellStyle name="Normal 31 2 7 2" xfId="3712"/>
    <cellStyle name="Normal 31 2 7 20" xfId="47434"/>
    <cellStyle name="Normal 31 2 7 21" xfId="49863"/>
    <cellStyle name="Normal 31 2 7 22" xfId="52292"/>
    <cellStyle name="Normal 31 2 7 23" xfId="54721"/>
    <cellStyle name="Normal 31 2 7 24" xfId="57150"/>
    <cellStyle name="Normal 31 2 7 25" xfId="59760"/>
    <cellStyle name="Normal 31 2 7 26" xfId="62246"/>
    <cellStyle name="Normal 31 2 7 3" xfId="6141"/>
    <cellStyle name="Normal 31 2 7 4" xfId="8570"/>
    <cellStyle name="Normal 31 2 7 5" xfId="10999"/>
    <cellStyle name="Normal 31 2 7 6" xfId="13428"/>
    <cellStyle name="Normal 31 2 7 7" xfId="15857"/>
    <cellStyle name="Normal 31 2 7 8" xfId="18286"/>
    <cellStyle name="Normal 31 2 7 9" xfId="20715"/>
    <cellStyle name="Normal 31 2 8" xfId="1470"/>
    <cellStyle name="Normal 31 2 8 10" xfId="23331"/>
    <cellStyle name="Normal 31 2 8 11" xfId="25760"/>
    <cellStyle name="Normal 31 2 8 12" xfId="28189"/>
    <cellStyle name="Normal 31 2 8 13" xfId="30618"/>
    <cellStyle name="Normal 31 2 8 14" xfId="33047"/>
    <cellStyle name="Normal 31 2 8 15" xfId="35476"/>
    <cellStyle name="Normal 31 2 8 16" xfId="37905"/>
    <cellStyle name="Normal 31 2 8 17" xfId="40334"/>
    <cellStyle name="Normal 31 2 8 18" xfId="42763"/>
    <cellStyle name="Normal 31 2 8 19" xfId="45192"/>
    <cellStyle name="Normal 31 2 8 2" xfId="3899"/>
    <cellStyle name="Normal 31 2 8 20" xfId="47621"/>
    <cellStyle name="Normal 31 2 8 21" xfId="50050"/>
    <cellStyle name="Normal 31 2 8 22" xfId="52479"/>
    <cellStyle name="Normal 31 2 8 23" xfId="54908"/>
    <cellStyle name="Normal 31 2 8 24" xfId="57337"/>
    <cellStyle name="Normal 31 2 8 25" xfId="59947"/>
    <cellStyle name="Normal 31 2 8 26" xfId="62433"/>
    <cellStyle name="Normal 31 2 8 3" xfId="6328"/>
    <cellStyle name="Normal 31 2 8 4" xfId="8757"/>
    <cellStyle name="Normal 31 2 8 5" xfId="11186"/>
    <cellStyle name="Normal 31 2 8 6" xfId="13615"/>
    <cellStyle name="Normal 31 2 8 7" xfId="16044"/>
    <cellStyle name="Normal 31 2 8 8" xfId="18473"/>
    <cellStyle name="Normal 31 2 8 9" xfId="20902"/>
    <cellStyle name="Normal 31 2 9" xfId="1657"/>
    <cellStyle name="Normal 31 2 9 10" xfId="23518"/>
    <cellStyle name="Normal 31 2 9 11" xfId="25947"/>
    <cellStyle name="Normal 31 2 9 12" xfId="28376"/>
    <cellStyle name="Normal 31 2 9 13" xfId="30805"/>
    <cellStyle name="Normal 31 2 9 14" xfId="33234"/>
    <cellStyle name="Normal 31 2 9 15" xfId="35663"/>
    <cellStyle name="Normal 31 2 9 16" xfId="38092"/>
    <cellStyle name="Normal 31 2 9 17" xfId="40521"/>
    <cellStyle name="Normal 31 2 9 18" xfId="42950"/>
    <cellStyle name="Normal 31 2 9 19" xfId="45379"/>
    <cellStyle name="Normal 31 2 9 2" xfId="4086"/>
    <cellStyle name="Normal 31 2 9 20" xfId="47808"/>
    <cellStyle name="Normal 31 2 9 21" xfId="50237"/>
    <cellStyle name="Normal 31 2 9 22" xfId="52666"/>
    <cellStyle name="Normal 31 2 9 23" xfId="55095"/>
    <cellStyle name="Normal 31 2 9 24" xfId="57524"/>
    <cellStyle name="Normal 31 2 9 25" xfId="60134"/>
    <cellStyle name="Normal 31 2 9 26" xfId="62620"/>
    <cellStyle name="Normal 31 2 9 3" xfId="6515"/>
    <cellStyle name="Normal 31 2 9 4" xfId="8944"/>
    <cellStyle name="Normal 31 2 9 5" xfId="11373"/>
    <cellStyle name="Normal 31 2 9 6" xfId="13802"/>
    <cellStyle name="Normal 31 2 9 7" xfId="16231"/>
    <cellStyle name="Normal 31 2 9 8" xfId="18660"/>
    <cellStyle name="Normal 31 2 9 9" xfId="21089"/>
    <cellStyle name="Normal 31 20" xfId="14661"/>
    <cellStyle name="Normal 31 21" xfId="17090"/>
    <cellStyle name="Normal 31 22" xfId="19519"/>
    <cellStyle name="Normal 31 23" xfId="21948"/>
    <cellStyle name="Normal 31 24" xfId="24377"/>
    <cellStyle name="Normal 31 25" xfId="26806"/>
    <cellStyle name="Normal 31 26" xfId="29235"/>
    <cellStyle name="Normal 31 27" xfId="31664"/>
    <cellStyle name="Normal 31 28" xfId="34093"/>
    <cellStyle name="Normal 31 29" xfId="36522"/>
    <cellStyle name="Normal 31 3" xfId="273"/>
    <cellStyle name="Normal 31 3 10" xfId="22134"/>
    <cellStyle name="Normal 31 3 11" xfId="24563"/>
    <cellStyle name="Normal 31 3 12" xfId="26992"/>
    <cellStyle name="Normal 31 3 13" xfId="29421"/>
    <cellStyle name="Normal 31 3 14" xfId="31850"/>
    <cellStyle name="Normal 31 3 15" xfId="34279"/>
    <cellStyle name="Normal 31 3 16" xfId="36708"/>
    <cellStyle name="Normal 31 3 17" xfId="39137"/>
    <cellStyle name="Normal 31 3 18" xfId="41566"/>
    <cellStyle name="Normal 31 3 19" xfId="43995"/>
    <cellStyle name="Normal 31 3 2" xfId="2702"/>
    <cellStyle name="Normal 31 3 20" xfId="46424"/>
    <cellStyle name="Normal 31 3 21" xfId="48853"/>
    <cellStyle name="Normal 31 3 22" xfId="51282"/>
    <cellStyle name="Normal 31 3 23" xfId="53711"/>
    <cellStyle name="Normal 31 3 24" xfId="56140"/>
    <cellStyle name="Normal 31 3 25" xfId="58750"/>
    <cellStyle name="Normal 31 3 26" xfId="61236"/>
    <cellStyle name="Normal 31 3 3" xfId="5131"/>
    <cellStyle name="Normal 31 3 4" xfId="7560"/>
    <cellStyle name="Normal 31 3 5" xfId="9989"/>
    <cellStyle name="Normal 31 3 6" xfId="12418"/>
    <cellStyle name="Normal 31 3 7" xfId="14847"/>
    <cellStyle name="Normal 31 3 8" xfId="17276"/>
    <cellStyle name="Normal 31 3 9" xfId="19705"/>
    <cellStyle name="Normal 31 30" xfId="38951"/>
    <cellStyle name="Normal 31 31" xfId="41380"/>
    <cellStyle name="Normal 31 32" xfId="43809"/>
    <cellStyle name="Normal 31 33" xfId="46238"/>
    <cellStyle name="Normal 31 34" xfId="48667"/>
    <cellStyle name="Normal 31 35" xfId="51096"/>
    <cellStyle name="Normal 31 36" xfId="53525"/>
    <cellStyle name="Normal 31 37" xfId="55954"/>
    <cellStyle name="Normal 31 38" xfId="58385"/>
    <cellStyle name="Normal 31 39" xfId="58564"/>
    <cellStyle name="Normal 31 4" xfId="459"/>
    <cellStyle name="Normal 31 4 10" xfId="22320"/>
    <cellStyle name="Normal 31 4 11" xfId="24749"/>
    <cellStyle name="Normal 31 4 12" xfId="27178"/>
    <cellStyle name="Normal 31 4 13" xfId="29607"/>
    <cellStyle name="Normal 31 4 14" xfId="32036"/>
    <cellStyle name="Normal 31 4 15" xfId="34465"/>
    <cellStyle name="Normal 31 4 16" xfId="36894"/>
    <cellStyle name="Normal 31 4 17" xfId="39323"/>
    <cellStyle name="Normal 31 4 18" xfId="41752"/>
    <cellStyle name="Normal 31 4 19" xfId="44181"/>
    <cellStyle name="Normal 31 4 2" xfId="2888"/>
    <cellStyle name="Normal 31 4 20" xfId="46610"/>
    <cellStyle name="Normal 31 4 21" xfId="49039"/>
    <cellStyle name="Normal 31 4 22" xfId="51468"/>
    <cellStyle name="Normal 31 4 23" xfId="53897"/>
    <cellStyle name="Normal 31 4 24" xfId="56326"/>
    <cellStyle name="Normal 31 4 25" xfId="58936"/>
    <cellStyle name="Normal 31 4 26" xfId="61422"/>
    <cellStyle name="Normal 31 4 3" xfId="5317"/>
    <cellStyle name="Normal 31 4 4" xfId="7746"/>
    <cellStyle name="Normal 31 4 5" xfId="10175"/>
    <cellStyle name="Normal 31 4 6" xfId="12604"/>
    <cellStyle name="Normal 31 4 7" xfId="15033"/>
    <cellStyle name="Normal 31 4 8" xfId="17462"/>
    <cellStyle name="Normal 31 4 9" xfId="19891"/>
    <cellStyle name="Normal 31 40" xfId="61050"/>
    <cellStyle name="Normal 31 5" xfId="646"/>
    <cellStyle name="Normal 31 5 10" xfId="22507"/>
    <cellStyle name="Normal 31 5 11" xfId="24936"/>
    <cellStyle name="Normal 31 5 12" xfId="27365"/>
    <cellStyle name="Normal 31 5 13" xfId="29794"/>
    <cellStyle name="Normal 31 5 14" xfId="32223"/>
    <cellStyle name="Normal 31 5 15" xfId="34652"/>
    <cellStyle name="Normal 31 5 16" xfId="37081"/>
    <cellStyle name="Normal 31 5 17" xfId="39510"/>
    <cellStyle name="Normal 31 5 18" xfId="41939"/>
    <cellStyle name="Normal 31 5 19" xfId="44368"/>
    <cellStyle name="Normal 31 5 2" xfId="3075"/>
    <cellStyle name="Normal 31 5 20" xfId="46797"/>
    <cellStyle name="Normal 31 5 21" xfId="49226"/>
    <cellStyle name="Normal 31 5 22" xfId="51655"/>
    <cellStyle name="Normal 31 5 23" xfId="54084"/>
    <cellStyle name="Normal 31 5 24" xfId="56513"/>
    <cellStyle name="Normal 31 5 25" xfId="59123"/>
    <cellStyle name="Normal 31 5 26" xfId="61609"/>
    <cellStyle name="Normal 31 5 3" xfId="5504"/>
    <cellStyle name="Normal 31 5 4" xfId="7933"/>
    <cellStyle name="Normal 31 5 5" xfId="10362"/>
    <cellStyle name="Normal 31 5 6" xfId="12791"/>
    <cellStyle name="Normal 31 5 7" xfId="15220"/>
    <cellStyle name="Normal 31 5 8" xfId="17649"/>
    <cellStyle name="Normal 31 5 9" xfId="20078"/>
    <cellStyle name="Normal 31 6" xfId="833"/>
    <cellStyle name="Normal 31 6 10" xfId="22694"/>
    <cellStyle name="Normal 31 6 11" xfId="25123"/>
    <cellStyle name="Normal 31 6 12" xfId="27552"/>
    <cellStyle name="Normal 31 6 13" xfId="29981"/>
    <cellStyle name="Normal 31 6 14" xfId="32410"/>
    <cellStyle name="Normal 31 6 15" xfId="34839"/>
    <cellStyle name="Normal 31 6 16" xfId="37268"/>
    <cellStyle name="Normal 31 6 17" xfId="39697"/>
    <cellStyle name="Normal 31 6 18" xfId="42126"/>
    <cellStyle name="Normal 31 6 19" xfId="44555"/>
    <cellStyle name="Normal 31 6 2" xfId="3262"/>
    <cellStyle name="Normal 31 6 20" xfId="46984"/>
    <cellStyle name="Normal 31 6 21" xfId="49413"/>
    <cellStyle name="Normal 31 6 22" xfId="51842"/>
    <cellStyle name="Normal 31 6 23" xfId="54271"/>
    <cellStyle name="Normal 31 6 24" xfId="56700"/>
    <cellStyle name="Normal 31 6 25" xfId="59310"/>
    <cellStyle name="Normal 31 6 26" xfId="61796"/>
    <cellStyle name="Normal 31 6 3" xfId="5691"/>
    <cellStyle name="Normal 31 6 4" xfId="8120"/>
    <cellStyle name="Normal 31 6 5" xfId="10549"/>
    <cellStyle name="Normal 31 6 6" xfId="12978"/>
    <cellStyle name="Normal 31 6 7" xfId="15407"/>
    <cellStyle name="Normal 31 6 8" xfId="17836"/>
    <cellStyle name="Normal 31 6 9" xfId="20265"/>
    <cellStyle name="Normal 31 7" xfId="1020"/>
    <cellStyle name="Normal 31 7 10" xfId="22881"/>
    <cellStyle name="Normal 31 7 11" xfId="25310"/>
    <cellStyle name="Normal 31 7 12" xfId="27739"/>
    <cellStyle name="Normal 31 7 13" xfId="30168"/>
    <cellStyle name="Normal 31 7 14" xfId="32597"/>
    <cellStyle name="Normal 31 7 15" xfId="35026"/>
    <cellStyle name="Normal 31 7 16" xfId="37455"/>
    <cellStyle name="Normal 31 7 17" xfId="39884"/>
    <cellStyle name="Normal 31 7 18" xfId="42313"/>
    <cellStyle name="Normal 31 7 19" xfId="44742"/>
    <cellStyle name="Normal 31 7 2" xfId="3449"/>
    <cellStyle name="Normal 31 7 20" xfId="47171"/>
    <cellStyle name="Normal 31 7 21" xfId="49600"/>
    <cellStyle name="Normal 31 7 22" xfId="52029"/>
    <cellStyle name="Normal 31 7 23" xfId="54458"/>
    <cellStyle name="Normal 31 7 24" xfId="56887"/>
    <cellStyle name="Normal 31 7 25" xfId="59497"/>
    <cellStyle name="Normal 31 7 26" xfId="61983"/>
    <cellStyle name="Normal 31 7 3" xfId="5878"/>
    <cellStyle name="Normal 31 7 4" xfId="8307"/>
    <cellStyle name="Normal 31 7 5" xfId="10736"/>
    <cellStyle name="Normal 31 7 6" xfId="13165"/>
    <cellStyle name="Normal 31 7 7" xfId="15594"/>
    <cellStyle name="Normal 31 7 8" xfId="18023"/>
    <cellStyle name="Normal 31 7 9" xfId="20452"/>
    <cellStyle name="Normal 31 8" xfId="1207"/>
    <cellStyle name="Normal 31 8 10" xfId="23068"/>
    <cellStyle name="Normal 31 8 11" xfId="25497"/>
    <cellStyle name="Normal 31 8 12" xfId="27926"/>
    <cellStyle name="Normal 31 8 13" xfId="30355"/>
    <cellStyle name="Normal 31 8 14" xfId="32784"/>
    <cellStyle name="Normal 31 8 15" xfId="35213"/>
    <cellStyle name="Normal 31 8 16" xfId="37642"/>
    <cellStyle name="Normal 31 8 17" xfId="40071"/>
    <cellStyle name="Normal 31 8 18" xfId="42500"/>
    <cellStyle name="Normal 31 8 19" xfId="44929"/>
    <cellStyle name="Normal 31 8 2" xfId="3636"/>
    <cellStyle name="Normal 31 8 20" xfId="47358"/>
    <cellStyle name="Normal 31 8 21" xfId="49787"/>
    <cellStyle name="Normal 31 8 22" xfId="52216"/>
    <cellStyle name="Normal 31 8 23" xfId="54645"/>
    <cellStyle name="Normal 31 8 24" xfId="57074"/>
    <cellStyle name="Normal 31 8 25" xfId="59684"/>
    <cellStyle name="Normal 31 8 26" xfId="62170"/>
    <cellStyle name="Normal 31 8 3" xfId="6065"/>
    <cellStyle name="Normal 31 8 4" xfId="8494"/>
    <cellStyle name="Normal 31 8 5" xfId="10923"/>
    <cellStyle name="Normal 31 8 6" xfId="13352"/>
    <cellStyle name="Normal 31 8 7" xfId="15781"/>
    <cellStyle name="Normal 31 8 8" xfId="18210"/>
    <cellStyle name="Normal 31 8 9" xfId="20639"/>
    <cellStyle name="Normal 31 9" xfId="1394"/>
    <cellStyle name="Normal 31 9 10" xfId="23255"/>
    <cellStyle name="Normal 31 9 11" xfId="25684"/>
    <cellStyle name="Normal 31 9 12" xfId="28113"/>
    <cellStyle name="Normal 31 9 13" xfId="30542"/>
    <cellStyle name="Normal 31 9 14" xfId="32971"/>
    <cellStyle name="Normal 31 9 15" xfId="35400"/>
    <cellStyle name="Normal 31 9 16" xfId="37829"/>
    <cellStyle name="Normal 31 9 17" xfId="40258"/>
    <cellStyle name="Normal 31 9 18" xfId="42687"/>
    <cellStyle name="Normal 31 9 19" xfId="45116"/>
    <cellStyle name="Normal 31 9 2" xfId="3823"/>
    <cellStyle name="Normal 31 9 20" xfId="47545"/>
    <cellStyle name="Normal 31 9 21" xfId="49974"/>
    <cellStyle name="Normal 31 9 22" xfId="52403"/>
    <cellStyle name="Normal 31 9 23" xfId="54832"/>
    <cellStyle name="Normal 31 9 24" xfId="57261"/>
    <cellStyle name="Normal 31 9 25" xfId="59871"/>
    <cellStyle name="Normal 31 9 26" xfId="62357"/>
    <cellStyle name="Normal 31 9 3" xfId="6252"/>
    <cellStyle name="Normal 31 9 4" xfId="8681"/>
    <cellStyle name="Normal 31 9 5" xfId="11110"/>
    <cellStyle name="Normal 31 9 6" xfId="13539"/>
    <cellStyle name="Normal 31 9 7" xfId="15968"/>
    <cellStyle name="Normal 31 9 8" xfId="18397"/>
    <cellStyle name="Normal 31 9 9" xfId="20826"/>
    <cellStyle name="Normal 32" xfId="85"/>
    <cellStyle name="Normal 32 10" xfId="1582"/>
    <cellStyle name="Normal 32 10 10" xfId="23443"/>
    <cellStyle name="Normal 32 10 11" xfId="25872"/>
    <cellStyle name="Normal 32 10 12" xfId="28301"/>
    <cellStyle name="Normal 32 10 13" xfId="30730"/>
    <cellStyle name="Normal 32 10 14" xfId="33159"/>
    <cellStyle name="Normal 32 10 15" xfId="35588"/>
    <cellStyle name="Normal 32 10 16" xfId="38017"/>
    <cellStyle name="Normal 32 10 17" xfId="40446"/>
    <cellStyle name="Normal 32 10 18" xfId="42875"/>
    <cellStyle name="Normal 32 10 19" xfId="45304"/>
    <cellStyle name="Normal 32 10 2" xfId="4011"/>
    <cellStyle name="Normal 32 10 20" xfId="47733"/>
    <cellStyle name="Normal 32 10 21" xfId="50162"/>
    <cellStyle name="Normal 32 10 22" xfId="52591"/>
    <cellStyle name="Normal 32 10 23" xfId="55020"/>
    <cellStyle name="Normal 32 10 24" xfId="57449"/>
    <cellStyle name="Normal 32 10 25" xfId="60059"/>
    <cellStyle name="Normal 32 10 26" xfId="62545"/>
    <cellStyle name="Normal 32 10 3" xfId="6440"/>
    <cellStyle name="Normal 32 10 4" xfId="8869"/>
    <cellStyle name="Normal 32 10 5" xfId="11298"/>
    <cellStyle name="Normal 32 10 6" xfId="13727"/>
    <cellStyle name="Normal 32 10 7" xfId="16156"/>
    <cellStyle name="Normal 32 10 8" xfId="18585"/>
    <cellStyle name="Normal 32 10 9" xfId="21014"/>
    <cellStyle name="Normal 32 11" xfId="1769"/>
    <cellStyle name="Normal 32 11 10" xfId="23630"/>
    <cellStyle name="Normal 32 11 11" xfId="26059"/>
    <cellStyle name="Normal 32 11 12" xfId="28488"/>
    <cellStyle name="Normal 32 11 13" xfId="30917"/>
    <cellStyle name="Normal 32 11 14" xfId="33346"/>
    <cellStyle name="Normal 32 11 15" xfId="35775"/>
    <cellStyle name="Normal 32 11 16" xfId="38204"/>
    <cellStyle name="Normal 32 11 17" xfId="40633"/>
    <cellStyle name="Normal 32 11 18" xfId="43062"/>
    <cellStyle name="Normal 32 11 19" xfId="45491"/>
    <cellStyle name="Normal 32 11 2" xfId="4198"/>
    <cellStyle name="Normal 32 11 20" xfId="47920"/>
    <cellStyle name="Normal 32 11 21" xfId="50349"/>
    <cellStyle name="Normal 32 11 22" xfId="52778"/>
    <cellStyle name="Normal 32 11 23" xfId="55207"/>
    <cellStyle name="Normal 32 11 24" xfId="57636"/>
    <cellStyle name="Normal 32 11 25" xfId="60246"/>
    <cellStyle name="Normal 32 11 26" xfId="62732"/>
    <cellStyle name="Normal 32 11 3" xfId="6627"/>
    <cellStyle name="Normal 32 11 4" xfId="9056"/>
    <cellStyle name="Normal 32 11 5" xfId="11485"/>
    <cellStyle name="Normal 32 11 6" xfId="13914"/>
    <cellStyle name="Normal 32 11 7" xfId="16343"/>
    <cellStyle name="Normal 32 11 8" xfId="18772"/>
    <cellStyle name="Normal 32 11 9" xfId="21201"/>
    <cellStyle name="Normal 32 12" xfId="1956"/>
    <cellStyle name="Normal 32 12 10" xfId="23817"/>
    <cellStyle name="Normal 32 12 11" xfId="26246"/>
    <cellStyle name="Normal 32 12 12" xfId="28675"/>
    <cellStyle name="Normal 32 12 13" xfId="31104"/>
    <cellStyle name="Normal 32 12 14" xfId="33533"/>
    <cellStyle name="Normal 32 12 15" xfId="35962"/>
    <cellStyle name="Normal 32 12 16" xfId="38391"/>
    <cellStyle name="Normal 32 12 17" xfId="40820"/>
    <cellStyle name="Normal 32 12 18" xfId="43249"/>
    <cellStyle name="Normal 32 12 19" xfId="45678"/>
    <cellStyle name="Normal 32 12 2" xfId="4385"/>
    <cellStyle name="Normal 32 12 20" xfId="48107"/>
    <cellStyle name="Normal 32 12 21" xfId="50536"/>
    <cellStyle name="Normal 32 12 22" xfId="52965"/>
    <cellStyle name="Normal 32 12 23" xfId="55394"/>
    <cellStyle name="Normal 32 12 24" xfId="57823"/>
    <cellStyle name="Normal 32 12 25" xfId="60433"/>
    <cellStyle name="Normal 32 12 26" xfId="62919"/>
    <cellStyle name="Normal 32 12 3" xfId="6814"/>
    <cellStyle name="Normal 32 12 4" xfId="9243"/>
    <cellStyle name="Normal 32 12 5" xfId="11672"/>
    <cellStyle name="Normal 32 12 6" xfId="14101"/>
    <cellStyle name="Normal 32 12 7" xfId="16530"/>
    <cellStyle name="Normal 32 12 8" xfId="18959"/>
    <cellStyle name="Normal 32 12 9" xfId="21388"/>
    <cellStyle name="Normal 32 13" xfId="2143"/>
    <cellStyle name="Normal 32 13 10" xfId="24004"/>
    <cellStyle name="Normal 32 13 11" xfId="26433"/>
    <cellStyle name="Normal 32 13 12" xfId="28862"/>
    <cellStyle name="Normal 32 13 13" xfId="31291"/>
    <cellStyle name="Normal 32 13 14" xfId="33720"/>
    <cellStyle name="Normal 32 13 15" xfId="36149"/>
    <cellStyle name="Normal 32 13 16" xfId="38578"/>
    <cellStyle name="Normal 32 13 17" xfId="41007"/>
    <cellStyle name="Normal 32 13 18" xfId="43436"/>
    <cellStyle name="Normal 32 13 19" xfId="45865"/>
    <cellStyle name="Normal 32 13 2" xfId="4572"/>
    <cellStyle name="Normal 32 13 20" xfId="48294"/>
    <cellStyle name="Normal 32 13 21" xfId="50723"/>
    <cellStyle name="Normal 32 13 22" xfId="53152"/>
    <cellStyle name="Normal 32 13 23" xfId="55581"/>
    <cellStyle name="Normal 32 13 24" xfId="58010"/>
    <cellStyle name="Normal 32 13 25" xfId="60620"/>
    <cellStyle name="Normal 32 13 26" xfId="63106"/>
    <cellStyle name="Normal 32 13 3" xfId="7001"/>
    <cellStyle name="Normal 32 13 4" xfId="9430"/>
    <cellStyle name="Normal 32 13 5" xfId="11859"/>
    <cellStyle name="Normal 32 13 6" xfId="14288"/>
    <cellStyle name="Normal 32 13 7" xfId="16717"/>
    <cellStyle name="Normal 32 13 8" xfId="19146"/>
    <cellStyle name="Normal 32 13 9" xfId="21575"/>
    <cellStyle name="Normal 32 14" xfId="2330"/>
    <cellStyle name="Normal 32 14 10" xfId="24191"/>
    <cellStyle name="Normal 32 14 11" xfId="26620"/>
    <cellStyle name="Normal 32 14 12" xfId="29049"/>
    <cellStyle name="Normal 32 14 13" xfId="31478"/>
    <cellStyle name="Normal 32 14 14" xfId="33907"/>
    <cellStyle name="Normal 32 14 15" xfId="36336"/>
    <cellStyle name="Normal 32 14 16" xfId="38765"/>
    <cellStyle name="Normal 32 14 17" xfId="41194"/>
    <cellStyle name="Normal 32 14 18" xfId="43623"/>
    <cellStyle name="Normal 32 14 19" xfId="46052"/>
    <cellStyle name="Normal 32 14 2" xfId="4759"/>
    <cellStyle name="Normal 32 14 20" xfId="48481"/>
    <cellStyle name="Normal 32 14 21" xfId="50910"/>
    <cellStyle name="Normal 32 14 22" xfId="53339"/>
    <cellStyle name="Normal 32 14 23" xfId="55768"/>
    <cellStyle name="Normal 32 14 24" xfId="58197"/>
    <cellStyle name="Normal 32 14 25" xfId="60807"/>
    <cellStyle name="Normal 32 14 26" xfId="63293"/>
    <cellStyle name="Normal 32 14 3" xfId="7188"/>
    <cellStyle name="Normal 32 14 4" xfId="9617"/>
    <cellStyle name="Normal 32 14 5" xfId="12046"/>
    <cellStyle name="Normal 32 14 6" xfId="14475"/>
    <cellStyle name="Normal 32 14 7" xfId="16904"/>
    <cellStyle name="Normal 32 14 8" xfId="19333"/>
    <cellStyle name="Normal 32 14 9" xfId="21762"/>
    <cellStyle name="Normal 32 15" xfId="2517"/>
    <cellStyle name="Normal 32 16" xfId="4946"/>
    <cellStyle name="Normal 32 17" xfId="7375"/>
    <cellStyle name="Normal 32 18" xfId="9804"/>
    <cellStyle name="Normal 32 19" xfId="12233"/>
    <cellStyle name="Normal 32 2" xfId="163"/>
    <cellStyle name="Normal 32 2 10" xfId="1845"/>
    <cellStyle name="Normal 32 2 10 10" xfId="23706"/>
    <cellStyle name="Normal 32 2 10 11" xfId="26135"/>
    <cellStyle name="Normal 32 2 10 12" xfId="28564"/>
    <cellStyle name="Normal 32 2 10 13" xfId="30993"/>
    <cellStyle name="Normal 32 2 10 14" xfId="33422"/>
    <cellStyle name="Normal 32 2 10 15" xfId="35851"/>
    <cellStyle name="Normal 32 2 10 16" xfId="38280"/>
    <cellStyle name="Normal 32 2 10 17" xfId="40709"/>
    <cellStyle name="Normal 32 2 10 18" xfId="43138"/>
    <cellStyle name="Normal 32 2 10 19" xfId="45567"/>
    <cellStyle name="Normal 32 2 10 2" xfId="4274"/>
    <cellStyle name="Normal 32 2 10 20" xfId="47996"/>
    <cellStyle name="Normal 32 2 10 21" xfId="50425"/>
    <cellStyle name="Normal 32 2 10 22" xfId="52854"/>
    <cellStyle name="Normal 32 2 10 23" xfId="55283"/>
    <cellStyle name="Normal 32 2 10 24" xfId="57712"/>
    <cellStyle name="Normal 32 2 10 25" xfId="60322"/>
    <cellStyle name="Normal 32 2 10 26" xfId="62808"/>
    <cellStyle name="Normal 32 2 10 3" xfId="6703"/>
    <cellStyle name="Normal 32 2 10 4" xfId="9132"/>
    <cellStyle name="Normal 32 2 10 5" xfId="11561"/>
    <cellStyle name="Normal 32 2 10 6" xfId="13990"/>
    <cellStyle name="Normal 32 2 10 7" xfId="16419"/>
    <cellStyle name="Normal 32 2 10 8" xfId="18848"/>
    <cellStyle name="Normal 32 2 10 9" xfId="21277"/>
    <cellStyle name="Normal 32 2 11" xfId="2032"/>
    <cellStyle name="Normal 32 2 11 10" xfId="23893"/>
    <cellStyle name="Normal 32 2 11 11" xfId="26322"/>
    <cellStyle name="Normal 32 2 11 12" xfId="28751"/>
    <cellStyle name="Normal 32 2 11 13" xfId="31180"/>
    <cellStyle name="Normal 32 2 11 14" xfId="33609"/>
    <cellStyle name="Normal 32 2 11 15" xfId="36038"/>
    <cellStyle name="Normal 32 2 11 16" xfId="38467"/>
    <cellStyle name="Normal 32 2 11 17" xfId="40896"/>
    <cellStyle name="Normal 32 2 11 18" xfId="43325"/>
    <cellStyle name="Normal 32 2 11 19" xfId="45754"/>
    <cellStyle name="Normal 32 2 11 2" xfId="4461"/>
    <cellStyle name="Normal 32 2 11 20" xfId="48183"/>
    <cellStyle name="Normal 32 2 11 21" xfId="50612"/>
    <cellStyle name="Normal 32 2 11 22" xfId="53041"/>
    <cellStyle name="Normal 32 2 11 23" xfId="55470"/>
    <cellStyle name="Normal 32 2 11 24" xfId="57899"/>
    <cellStyle name="Normal 32 2 11 25" xfId="60509"/>
    <cellStyle name="Normal 32 2 11 26" xfId="62995"/>
    <cellStyle name="Normal 32 2 11 3" xfId="6890"/>
    <cellStyle name="Normal 32 2 11 4" xfId="9319"/>
    <cellStyle name="Normal 32 2 11 5" xfId="11748"/>
    <cellStyle name="Normal 32 2 11 6" xfId="14177"/>
    <cellStyle name="Normal 32 2 11 7" xfId="16606"/>
    <cellStyle name="Normal 32 2 11 8" xfId="19035"/>
    <cellStyle name="Normal 32 2 11 9" xfId="21464"/>
    <cellStyle name="Normal 32 2 12" xfId="2219"/>
    <cellStyle name="Normal 32 2 12 10" xfId="24080"/>
    <cellStyle name="Normal 32 2 12 11" xfId="26509"/>
    <cellStyle name="Normal 32 2 12 12" xfId="28938"/>
    <cellStyle name="Normal 32 2 12 13" xfId="31367"/>
    <cellStyle name="Normal 32 2 12 14" xfId="33796"/>
    <cellStyle name="Normal 32 2 12 15" xfId="36225"/>
    <cellStyle name="Normal 32 2 12 16" xfId="38654"/>
    <cellStyle name="Normal 32 2 12 17" xfId="41083"/>
    <cellStyle name="Normal 32 2 12 18" xfId="43512"/>
    <cellStyle name="Normal 32 2 12 19" xfId="45941"/>
    <cellStyle name="Normal 32 2 12 2" xfId="4648"/>
    <cellStyle name="Normal 32 2 12 20" xfId="48370"/>
    <cellStyle name="Normal 32 2 12 21" xfId="50799"/>
    <cellStyle name="Normal 32 2 12 22" xfId="53228"/>
    <cellStyle name="Normal 32 2 12 23" xfId="55657"/>
    <cellStyle name="Normal 32 2 12 24" xfId="58086"/>
    <cellStyle name="Normal 32 2 12 25" xfId="60696"/>
    <cellStyle name="Normal 32 2 12 26" xfId="63182"/>
    <cellStyle name="Normal 32 2 12 3" xfId="7077"/>
    <cellStyle name="Normal 32 2 12 4" xfId="9506"/>
    <cellStyle name="Normal 32 2 12 5" xfId="11935"/>
    <cellStyle name="Normal 32 2 12 6" xfId="14364"/>
    <cellStyle name="Normal 32 2 12 7" xfId="16793"/>
    <cellStyle name="Normal 32 2 12 8" xfId="19222"/>
    <cellStyle name="Normal 32 2 12 9" xfId="21651"/>
    <cellStyle name="Normal 32 2 13" xfId="2406"/>
    <cellStyle name="Normal 32 2 13 10" xfId="24267"/>
    <cellStyle name="Normal 32 2 13 11" xfId="26696"/>
    <cellStyle name="Normal 32 2 13 12" xfId="29125"/>
    <cellStyle name="Normal 32 2 13 13" xfId="31554"/>
    <cellStyle name="Normal 32 2 13 14" xfId="33983"/>
    <cellStyle name="Normal 32 2 13 15" xfId="36412"/>
    <cellStyle name="Normal 32 2 13 16" xfId="38841"/>
    <cellStyle name="Normal 32 2 13 17" xfId="41270"/>
    <cellStyle name="Normal 32 2 13 18" xfId="43699"/>
    <cellStyle name="Normal 32 2 13 19" xfId="46128"/>
    <cellStyle name="Normal 32 2 13 2" xfId="4835"/>
    <cellStyle name="Normal 32 2 13 20" xfId="48557"/>
    <cellStyle name="Normal 32 2 13 21" xfId="50986"/>
    <cellStyle name="Normal 32 2 13 22" xfId="53415"/>
    <cellStyle name="Normal 32 2 13 23" xfId="55844"/>
    <cellStyle name="Normal 32 2 13 24" xfId="58273"/>
    <cellStyle name="Normal 32 2 13 25" xfId="60883"/>
    <cellStyle name="Normal 32 2 13 26" xfId="63369"/>
    <cellStyle name="Normal 32 2 13 3" xfId="7264"/>
    <cellStyle name="Normal 32 2 13 4" xfId="9693"/>
    <cellStyle name="Normal 32 2 13 5" xfId="12122"/>
    <cellStyle name="Normal 32 2 13 6" xfId="14551"/>
    <cellStyle name="Normal 32 2 13 7" xfId="16980"/>
    <cellStyle name="Normal 32 2 13 8" xfId="19409"/>
    <cellStyle name="Normal 32 2 13 9" xfId="21838"/>
    <cellStyle name="Normal 32 2 14" xfId="2593"/>
    <cellStyle name="Normal 32 2 15" xfId="5022"/>
    <cellStyle name="Normal 32 2 16" xfId="7451"/>
    <cellStyle name="Normal 32 2 17" xfId="9880"/>
    <cellStyle name="Normal 32 2 18" xfId="12309"/>
    <cellStyle name="Normal 32 2 19" xfId="14738"/>
    <cellStyle name="Normal 32 2 2" xfId="350"/>
    <cellStyle name="Normal 32 2 2 10" xfId="22211"/>
    <cellStyle name="Normal 32 2 2 11" xfId="24640"/>
    <cellStyle name="Normal 32 2 2 12" xfId="27069"/>
    <cellStyle name="Normal 32 2 2 13" xfId="29498"/>
    <cellStyle name="Normal 32 2 2 14" xfId="31927"/>
    <cellStyle name="Normal 32 2 2 15" xfId="34356"/>
    <cellStyle name="Normal 32 2 2 16" xfId="36785"/>
    <cellStyle name="Normal 32 2 2 17" xfId="39214"/>
    <cellStyle name="Normal 32 2 2 18" xfId="41643"/>
    <cellStyle name="Normal 32 2 2 19" xfId="44072"/>
    <cellStyle name="Normal 32 2 2 2" xfId="2779"/>
    <cellStyle name="Normal 32 2 2 20" xfId="46501"/>
    <cellStyle name="Normal 32 2 2 21" xfId="48930"/>
    <cellStyle name="Normal 32 2 2 22" xfId="51359"/>
    <cellStyle name="Normal 32 2 2 23" xfId="53788"/>
    <cellStyle name="Normal 32 2 2 24" xfId="56217"/>
    <cellStyle name="Normal 32 2 2 25" xfId="58827"/>
    <cellStyle name="Normal 32 2 2 26" xfId="61313"/>
    <cellStyle name="Normal 32 2 2 3" xfId="5208"/>
    <cellStyle name="Normal 32 2 2 4" xfId="7637"/>
    <cellStyle name="Normal 32 2 2 5" xfId="10066"/>
    <cellStyle name="Normal 32 2 2 6" xfId="12495"/>
    <cellStyle name="Normal 32 2 2 7" xfId="14924"/>
    <cellStyle name="Normal 32 2 2 8" xfId="17353"/>
    <cellStyle name="Normal 32 2 2 9" xfId="19782"/>
    <cellStyle name="Normal 32 2 20" xfId="17167"/>
    <cellStyle name="Normal 32 2 21" xfId="19596"/>
    <cellStyle name="Normal 32 2 22" xfId="22025"/>
    <cellStyle name="Normal 32 2 23" xfId="24454"/>
    <cellStyle name="Normal 32 2 24" xfId="26883"/>
    <cellStyle name="Normal 32 2 25" xfId="29312"/>
    <cellStyle name="Normal 32 2 26" xfId="31741"/>
    <cellStyle name="Normal 32 2 27" xfId="34170"/>
    <cellStyle name="Normal 32 2 28" xfId="36599"/>
    <cellStyle name="Normal 32 2 29" xfId="39028"/>
    <cellStyle name="Normal 32 2 3" xfId="536"/>
    <cellStyle name="Normal 32 2 3 10" xfId="22397"/>
    <cellStyle name="Normal 32 2 3 11" xfId="24826"/>
    <cellStyle name="Normal 32 2 3 12" xfId="27255"/>
    <cellStyle name="Normal 32 2 3 13" xfId="29684"/>
    <cellStyle name="Normal 32 2 3 14" xfId="32113"/>
    <cellStyle name="Normal 32 2 3 15" xfId="34542"/>
    <cellStyle name="Normal 32 2 3 16" xfId="36971"/>
    <cellStyle name="Normal 32 2 3 17" xfId="39400"/>
    <cellStyle name="Normal 32 2 3 18" xfId="41829"/>
    <cellStyle name="Normal 32 2 3 19" xfId="44258"/>
    <cellStyle name="Normal 32 2 3 2" xfId="2965"/>
    <cellStyle name="Normal 32 2 3 20" xfId="46687"/>
    <cellStyle name="Normal 32 2 3 21" xfId="49116"/>
    <cellStyle name="Normal 32 2 3 22" xfId="51545"/>
    <cellStyle name="Normal 32 2 3 23" xfId="53974"/>
    <cellStyle name="Normal 32 2 3 24" xfId="56403"/>
    <cellStyle name="Normal 32 2 3 25" xfId="59013"/>
    <cellStyle name="Normal 32 2 3 26" xfId="61499"/>
    <cellStyle name="Normal 32 2 3 3" xfId="5394"/>
    <cellStyle name="Normal 32 2 3 4" xfId="7823"/>
    <cellStyle name="Normal 32 2 3 5" xfId="10252"/>
    <cellStyle name="Normal 32 2 3 6" xfId="12681"/>
    <cellStyle name="Normal 32 2 3 7" xfId="15110"/>
    <cellStyle name="Normal 32 2 3 8" xfId="17539"/>
    <cellStyle name="Normal 32 2 3 9" xfId="19968"/>
    <cellStyle name="Normal 32 2 30" xfId="41457"/>
    <cellStyle name="Normal 32 2 31" xfId="43886"/>
    <cellStyle name="Normal 32 2 32" xfId="46315"/>
    <cellStyle name="Normal 32 2 33" xfId="48744"/>
    <cellStyle name="Normal 32 2 34" xfId="51173"/>
    <cellStyle name="Normal 32 2 35" xfId="53602"/>
    <cellStyle name="Normal 32 2 36" xfId="56031"/>
    <cellStyle name="Normal 32 2 37" xfId="58461"/>
    <cellStyle name="Normal 32 2 38" xfId="58641"/>
    <cellStyle name="Normal 32 2 39" xfId="61127"/>
    <cellStyle name="Normal 32 2 4" xfId="723"/>
    <cellStyle name="Normal 32 2 4 10" xfId="22584"/>
    <cellStyle name="Normal 32 2 4 11" xfId="25013"/>
    <cellStyle name="Normal 32 2 4 12" xfId="27442"/>
    <cellStyle name="Normal 32 2 4 13" xfId="29871"/>
    <cellStyle name="Normal 32 2 4 14" xfId="32300"/>
    <cellStyle name="Normal 32 2 4 15" xfId="34729"/>
    <cellStyle name="Normal 32 2 4 16" xfId="37158"/>
    <cellStyle name="Normal 32 2 4 17" xfId="39587"/>
    <cellStyle name="Normal 32 2 4 18" xfId="42016"/>
    <cellStyle name="Normal 32 2 4 19" xfId="44445"/>
    <cellStyle name="Normal 32 2 4 2" xfId="3152"/>
    <cellStyle name="Normal 32 2 4 20" xfId="46874"/>
    <cellStyle name="Normal 32 2 4 21" xfId="49303"/>
    <cellStyle name="Normal 32 2 4 22" xfId="51732"/>
    <cellStyle name="Normal 32 2 4 23" xfId="54161"/>
    <cellStyle name="Normal 32 2 4 24" xfId="56590"/>
    <cellStyle name="Normal 32 2 4 25" xfId="59200"/>
    <cellStyle name="Normal 32 2 4 26" xfId="61686"/>
    <cellStyle name="Normal 32 2 4 3" xfId="5581"/>
    <cellStyle name="Normal 32 2 4 4" xfId="8010"/>
    <cellStyle name="Normal 32 2 4 5" xfId="10439"/>
    <cellStyle name="Normal 32 2 4 6" xfId="12868"/>
    <cellStyle name="Normal 32 2 4 7" xfId="15297"/>
    <cellStyle name="Normal 32 2 4 8" xfId="17726"/>
    <cellStyle name="Normal 32 2 4 9" xfId="20155"/>
    <cellStyle name="Normal 32 2 5" xfId="910"/>
    <cellStyle name="Normal 32 2 5 10" xfId="22771"/>
    <cellStyle name="Normal 32 2 5 11" xfId="25200"/>
    <cellStyle name="Normal 32 2 5 12" xfId="27629"/>
    <cellStyle name="Normal 32 2 5 13" xfId="30058"/>
    <cellStyle name="Normal 32 2 5 14" xfId="32487"/>
    <cellStyle name="Normal 32 2 5 15" xfId="34916"/>
    <cellStyle name="Normal 32 2 5 16" xfId="37345"/>
    <cellStyle name="Normal 32 2 5 17" xfId="39774"/>
    <cellStyle name="Normal 32 2 5 18" xfId="42203"/>
    <cellStyle name="Normal 32 2 5 19" xfId="44632"/>
    <cellStyle name="Normal 32 2 5 2" xfId="3339"/>
    <cellStyle name="Normal 32 2 5 20" xfId="47061"/>
    <cellStyle name="Normal 32 2 5 21" xfId="49490"/>
    <cellStyle name="Normal 32 2 5 22" xfId="51919"/>
    <cellStyle name="Normal 32 2 5 23" xfId="54348"/>
    <cellStyle name="Normal 32 2 5 24" xfId="56777"/>
    <cellStyle name="Normal 32 2 5 25" xfId="59387"/>
    <cellStyle name="Normal 32 2 5 26" xfId="61873"/>
    <cellStyle name="Normal 32 2 5 3" xfId="5768"/>
    <cellStyle name="Normal 32 2 5 4" xfId="8197"/>
    <cellStyle name="Normal 32 2 5 5" xfId="10626"/>
    <cellStyle name="Normal 32 2 5 6" xfId="13055"/>
    <cellStyle name="Normal 32 2 5 7" xfId="15484"/>
    <cellStyle name="Normal 32 2 5 8" xfId="17913"/>
    <cellStyle name="Normal 32 2 5 9" xfId="20342"/>
    <cellStyle name="Normal 32 2 6" xfId="1097"/>
    <cellStyle name="Normal 32 2 6 10" xfId="22958"/>
    <cellStyle name="Normal 32 2 6 11" xfId="25387"/>
    <cellStyle name="Normal 32 2 6 12" xfId="27816"/>
    <cellStyle name="Normal 32 2 6 13" xfId="30245"/>
    <cellStyle name="Normal 32 2 6 14" xfId="32674"/>
    <cellStyle name="Normal 32 2 6 15" xfId="35103"/>
    <cellStyle name="Normal 32 2 6 16" xfId="37532"/>
    <cellStyle name="Normal 32 2 6 17" xfId="39961"/>
    <cellStyle name="Normal 32 2 6 18" xfId="42390"/>
    <cellStyle name="Normal 32 2 6 19" xfId="44819"/>
    <cellStyle name="Normal 32 2 6 2" xfId="3526"/>
    <cellStyle name="Normal 32 2 6 20" xfId="47248"/>
    <cellStyle name="Normal 32 2 6 21" xfId="49677"/>
    <cellStyle name="Normal 32 2 6 22" xfId="52106"/>
    <cellStyle name="Normal 32 2 6 23" xfId="54535"/>
    <cellStyle name="Normal 32 2 6 24" xfId="56964"/>
    <cellStyle name="Normal 32 2 6 25" xfId="59574"/>
    <cellStyle name="Normal 32 2 6 26" xfId="62060"/>
    <cellStyle name="Normal 32 2 6 3" xfId="5955"/>
    <cellStyle name="Normal 32 2 6 4" xfId="8384"/>
    <cellStyle name="Normal 32 2 6 5" xfId="10813"/>
    <cellStyle name="Normal 32 2 6 6" xfId="13242"/>
    <cellStyle name="Normal 32 2 6 7" xfId="15671"/>
    <cellStyle name="Normal 32 2 6 8" xfId="18100"/>
    <cellStyle name="Normal 32 2 6 9" xfId="20529"/>
    <cellStyle name="Normal 32 2 7" xfId="1284"/>
    <cellStyle name="Normal 32 2 7 10" xfId="23145"/>
    <cellStyle name="Normal 32 2 7 11" xfId="25574"/>
    <cellStyle name="Normal 32 2 7 12" xfId="28003"/>
    <cellStyle name="Normal 32 2 7 13" xfId="30432"/>
    <cellStyle name="Normal 32 2 7 14" xfId="32861"/>
    <cellStyle name="Normal 32 2 7 15" xfId="35290"/>
    <cellStyle name="Normal 32 2 7 16" xfId="37719"/>
    <cellStyle name="Normal 32 2 7 17" xfId="40148"/>
    <cellStyle name="Normal 32 2 7 18" xfId="42577"/>
    <cellStyle name="Normal 32 2 7 19" xfId="45006"/>
    <cellStyle name="Normal 32 2 7 2" xfId="3713"/>
    <cellStyle name="Normal 32 2 7 20" xfId="47435"/>
    <cellStyle name="Normal 32 2 7 21" xfId="49864"/>
    <cellStyle name="Normal 32 2 7 22" xfId="52293"/>
    <cellStyle name="Normal 32 2 7 23" xfId="54722"/>
    <cellStyle name="Normal 32 2 7 24" xfId="57151"/>
    <cellStyle name="Normal 32 2 7 25" xfId="59761"/>
    <cellStyle name="Normal 32 2 7 26" xfId="62247"/>
    <cellStyle name="Normal 32 2 7 3" xfId="6142"/>
    <cellStyle name="Normal 32 2 7 4" xfId="8571"/>
    <cellStyle name="Normal 32 2 7 5" xfId="11000"/>
    <cellStyle name="Normal 32 2 7 6" xfId="13429"/>
    <cellStyle name="Normal 32 2 7 7" xfId="15858"/>
    <cellStyle name="Normal 32 2 7 8" xfId="18287"/>
    <cellStyle name="Normal 32 2 7 9" xfId="20716"/>
    <cellStyle name="Normal 32 2 8" xfId="1471"/>
    <cellStyle name="Normal 32 2 8 10" xfId="23332"/>
    <cellStyle name="Normal 32 2 8 11" xfId="25761"/>
    <cellStyle name="Normal 32 2 8 12" xfId="28190"/>
    <cellStyle name="Normal 32 2 8 13" xfId="30619"/>
    <cellStyle name="Normal 32 2 8 14" xfId="33048"/>
    <cellStyle name="Normal 32 2 8 15" xfId="35477"/>
    <cellStyle name="Normal 32 2 8 16" xfId="37906"/>
    <cellStyle name="Normal 32 2 8 17" xfId="40335"/>
    <cellStyle name="Normal 32 2 8 18" xfId="42764"/>
    <cellStyle name="Normal 32 2 8 19" xfId="45193"/>
    <cellStyle name="Normal 32 2 8 2" xfId="3900"/>
    <cellStyle name="Normal 32 2 8 20" xfId="47622"/>
    <cellStyle name="Normal 32 2 8 21" xfId="50051"/>
    <cellStyle name="Normal 32 2 8 22" xfId="52480"/>
    <cellStyle name="Normal 32 2 8 23" xfId="54909"/>
    <cellStyle name="Normal 32 2 8 24" xfId="57338"/>
    <cellStyle name="Normal 32 2 8 25" xfId="59948"/>
    <cellStyle name="Normal 32 2 8 26" xfId="62434"/>
    <cellStyle name="Normal 32 2 8 3" xfId="6329"/>
    <cellStyle name="Normal 32 2 8 4" xfId="8758"/>
    <cellStyle name="Normal 32 2 8 5" xfId="11187"/>
    <cellStyle name="Normal 32 2 8 6" xfId="13616"/>
    <cellStyle name="Normal 32 2 8 7" xfId="16045"/>
    <cellStyle name="Normal 32 2 8 8" xfId="18474"/>
    <cellStyle name="Normal 32 2 8 9" xfId="20903"/>
    <cellStyle name="Normal 32 2 9" xfId="1658"/>
    <cellStyle name="Normal 32 2 9 10" xfId="23519"/>
    <cellStyle name="Normal 32 2 9 11" xfId="25948"/>
    <cellStyle name="Normal 32 2 9 12" xfId="28377"/>
    <cellStyle name="Normal 32 2 9 13" xfId="30806"/>
    <cellStyle name="Normal 32 2 9 14" xfId="33235"/>
    <cellStyle name="Normal 32 2 9 15" xfId="35664"/>
    <cellStyle name="Normal 32 2 9 16" xfId="38093"/>
    <cellStyle name="Normal 32 2 9 17" xfId="40522"/>
    <cellStyle name="Normal 32 2 9 18" xfId="42951"/>
    <cellStyle name="Normal 32 2 9 19" xfId="45380"/>
    <cellStyle name="Normal 32 2 9 2" xfId="4087"/>
    <cellStyle name="Normal 32 2 9 20" xfId="47809"/>
    <cellStyle name="Normal 32 2 9 21" xfId="50238"/>
    <cellStyle name="Normal 32 2 9 22" xfId="52667"/>
    <cellStyle name="Normal 32 2 9 23" xfId="55096"/>
    <cellStyle name="Normal 32 2 9 24" xfId="57525"/>
    <cellStyle name="Normal 32 2 9 25" xfId="60135"/>
    <cellStyle name="Normal 32 2 9 26" xfId="62621"/>
    <cellStyle name="Normal 32 2 9 3" xfId="6516"/>
    <cellStyle name="Normal 32 2 9 4" xfId="8945"/>
    <cellStyle name="Normal 32 2 9 5" xfId="11374"/>
    <cellStyle name="Normal 32 2 9 6" xfId="13803"/>
    <cellStyle name="Normal 32 2 9 7" xfId="16232"/>
    <cellStyle name="Normal 32 2 9 8" xfId="18661"/>
    <cellStyle name="Normal 32 2 9 9" xfId="21090"/>
    <cellStyle name="Normal 32 20" xfId="14662"/>
    <cellStyle name="Normal 32 21" xfId="17091"/>
    <cellStyle name="Normal 32 22" xfId="19520"/>
    <cellStyle name="Normal 32 23" xfId="21949"/>
    <cellStyle name="Normal 32 24" xfId="24378"/>
    <cellStyle name="Normal 32 25" xfId="26807"/>
    <cellStyle name="Normal 32 26" xfId="29236"/>
    <cellStyle name="Normal 32 27" xfId="31665"/>
    <cellStyle name="Normal 32 28" xfId="34094"/>
    <cellStyle name="Normal 32 29" xfId="36523"/>
    <cellStyle name="Normal 32 3" xfId="274"/>
    <cellStyle name="Normal 32 3 10" xfId="22135"/>
    <cellStyle name="Normal 32 3 11" xfId="24564"/>
    <cellStyle name="Normal 32 3 12" xfId="26993"/>
    <cellStyle name="Normal 32 3 13" xfId="29422"/>
    <cellStyle name="Normal 32 3 14" xfId="31851"/>
    <cellStyle name="Normal 32 3 15" xfId="34280"/>
    <cellStyle name="Normal 32 3 16" xfId="36709"/>
    <cellStyle name="Normal 32 3 17" xfId="39138"/>
    <cellStyle name="Normal 32 3 18" xfId="41567"/>
    <cellStyle name="Normal 32 3 19" xfId="43996"/>
    <cellStyle name="Normal 32 3 2" xfId="2703"/>
    <cellStyle name="Normal 32 3 20" xfId="46425"/>
    <cellStyle name="Normal 32 3 21" xfId="48854"/>
    <cellStyle name="Normal 32 3 22" xfId="51283"/>
    <cellStyle name="Normal 32 3 23" xfId="53712"/>
    <cellStyle name="Normal 32 3 24" xfId="56141"/>
    <cellStyle name="Normal 32 3 25" xfId="58751"/>
    <cellStyle name="Normal 32 3 26" xfId="61237"/>
    <cellStyle name="Normal 32 3 3" xfId="5132"/>
    <cellStyle name="Normal 32 3 4" xfId="7561"/>
    <cellStyle name="Normal 32 3 5" xfId="9990"/>
    <cellStyle name="Normal 32 3 6" xfId="12419"/>
    <cellStyle name="Normal 32 3 7" xfId="14848"/>
    <cellStyle name="Normal 32 3 8" xfId="17277"/>
    <cellStyle name="Normal 32 3 9" xfId="19706"/>
    <cellStyle name="Normal 32 30" xfId="38952"/>
    <cellStyle name="Normal 32 31" xfId="41381"/>
    <cellStyle name="Normal 32 32" xfId="43810"/>
    <cellStyle name="Normal 32 33" xfId="46239"/>
    <cellStyle name="Normal 32 34" xfId="48668"/>
    <cellStyle name="Normal 32 35" xfId="51097"/>
    <cellStyle name="Normal 32 36" xfId="53526"/>
    <cellStyle name="Normal 32 37" xfId="55955"/>
    <cellStyle name="Normal 32 38" xfId="58386"/>
    <cellStyle name="Normal 32 39" xfId="58565"/>
    <cellStyle name="Normal 32 4" xfId="460"/>
    <cellStyle name="Normal 32 4 10" xfId="22321"/>
    <cellStyle name="Normal 32 4 11" xfId="24750"/>
    <cellStyle name="Normal 32 4 12" xfId="27179"/>
    <cellStyle name="Normal 32 4 13" xfId="29608"/>
    <cellStyle name="Normal 32 4 14" xfId="32037"/>
    <cellStyle name="Normal 32 4 15" xfId="34466"/>
    <cellStyle name="Normal 32 4 16" xfId="36895"/>
    <cellStyle name="Normal 32 4 17" xfId="39324"/>
    <cellStyle name="Normal 32 4 18" xfId="41753"/>
    <cellStyle name="Normal 32 4 19" xfId="44182"/>
    <cellStyle name="Normal 32 4 2" xfId="2889"/>
    <cellStyle name="Normal 32 4 20" xfId="46611"/>
    <cellStyle name="Normal 32 4 21" xfId="49040"/>
    <cellStyle name="Normal 32 4 22" xfId="51469"/>
    <cellStyle name="Normal 32 4 23" xfId="53898"/>
    <cellStyle name="Normal 32 4 24" xfId="56327"/>
    <cellStyle name="Normal 32 4 25" xfId="58937"/>
    <cellStyle name="Normal 32 4 26" xfId="61423"/>
    <cellStyle name="Normal 32 4 3" xfId="5318"/>
    <cellStyle name="Normal 32 4 4" xfId="7747"/>
    <cellStyle name="Normal 32 4 5" xfId="10176"/>
    <cellStyle name="Normal 32 4 6" xfId="12605"/>
    <cellStyle name="Normal 32 4 7" xfId="15034"/>
    <cellStyle name="Normal 32 4 8" xfId="17463"/>
    <cellStyle name="Normal 32 4 9" xfId="19892"/>
    <cellStyle name="Normal 32 40" xfId="61051"/>
    <cellStyle name="Normal 32 5" xfId="647"/>
    <cellStyle name="Normal 32 5 10" xfId="22508"/>
    <cellStyle name="Normal 32 5 11" xfId="24937"/>
    <cellStyle name="Normal 32 5 12" xfId="27366"/>
    <cellStyle name="Normal 32 5 13" xfId="29795"/>
    <cellStyle name="Normal 32 5 14" xfId="32224"/>
    <cellStyle name="Normal 32 5 15" xfId="34653"/>
    <cellStyle name="Normal 32 5 16" xfId="37082"/>
    <cellStyle name="Normal 32 5 17" xfId="39511"/>
    <cellStyle name="Normal 32 5 18" xfId="41940"/>
    <cellStyle name="Normal 32 5 19" xfId="44369"/>
    <cellStyle name="Normal 32 5 2" xfId="3076"/>
    <cellStyle name="Normal 32 5 20" xfId="46798"/>
    <cellStyle name="Normal 32 5 21" xfId="49227"/>
    <cellStyle name="Normal 32 5 22" xfId="51656"/>
    <cellStyle name="Normal 32 5 23" xfId="54085"/>
    <cellStyle name="Normal 32 5 24" xfId="56514"/>
    <cellStyle name="Normal 32 5 25" xfId="59124"/>
    <cellStyle name="Normal 32 5 26" xfId="61610"/>
    <cellStyle name="Normal 32 5 3" xfId="5505"/>
    <cellStyle name="Normal 32 5 4" xfId="7934"/>
    <cellStyle name="Normal 32 5 5" xfId="10363"/>
    <cellStyle name="Normal 32 5 6" xfId="12792"/>
    <cellStyle name="Normal 32 5 7" xfId="15221"/>
    <cellStyle name="Normal 32 5 8" xfId="17650"/>
    <cellStyle name="Normal 32 5 9" xfId="20079"/>
    <cellStyle name="Normal 32 6" xfId="834"/>
    <cellStyle name="Normal 32 6 10" xfId="22695"/>
    <cellStyle name="Normal 32 6 11" xfId="25124"/>
    <cellStyle name="Normal 32 6 12" xfId="27553"/>
    <cellStyle name="Normal 32 6 13" xfId="29982"/>
    <cellStyle name="Normal 32 6 14" xfId="32411"/>
    <cellStyle name="Normal 32 6 15" xfId="34840"/>
    <cellStyle name="Normal 32 6 16" xfId="37269"/>
    <cellStyle name="Normal 32 6 17" xfId="39698"/>
    <cellStyle name="Normal 32 6 18" xfId="42127"/>
    <cellStyle name="Normal 32 6 19" xfId="44556"/>
    <cellStyle name="Normal 32 6 2" xfId="3263"/>
    <cellStyle name="Normal 32 6 20" xfId="46985"/>
    <cellStyle name="Normal 32 6 21" xfId="49414"/>
    <cellStyle name="Normal 32 6 22" xfId="51843"/>
    <cellStyle name="Normal 32 6 23" xfId="54272"/>
    <cellStyle name="Normal 32 6 24" xfId="56701"/>
    <cellStyle name="Normal 32 6 25" xfId="59311"/>
    <cellStyle name="Normal 32 6 26" xfId="61797"/>
    <cellStyle name="Normal 32 6 3" xfId="5692"/>
    <cellStyle name="Normal 32 6 4" xfId="8121"/>
    <cellStyle name="Normal 32 6 5" xfId="10550"/>
    <cellStyle name="Normal 32 6 6" xfId="12979"/>
    <cellStyle name="Normal 32 6 7" xfId="15408"/>
    <cellStyle name="Normal 32 6 8" xfId="17837"/>
    <cellStyle name="Normal 32 6 9" xfId="20266"/>
    <cellStyle name="Normal 32 7" xfId="1021"/>
    <cellStyle name="Normal 32 7 10" xfId="22882"/>
    <cellStyle name="Normal 32 7 11" xfId="25311"/>
    <cellStyle name="Normal 32 7 12" xfId="27740"/>
    <cellStyle name="Normal 32 7 13" xfId="30169"/>
    <cellStyle name="Normal 32 7 14" xfId="32598"/>
    <cellStyle name="Normal 32 7 15" xfId="35027"/>
    <cellStyle name="Normal 32 7 16" xfId="37456"/>
    <cellStyle name="Normal 32 7 17" xfId="39885"/>
    <cellStyle name="Normal 32 7 18" xfId="42314"/>
    <cellStyle name="Normal 32 7 19" xfId="44743"/>
    <cellStyle name="Normal 32 7 2" xfId="3450"/>
    <cellStyle name="Normal 32 7 20" xfId="47172"/>
    <cellStyle name="Normal 32 7 21" xfId="49601"/>
    <cellStyle name="Normal 32 7 22" xfId="52030"/>
    <cellStyle name="Normal 32 7 23" xfId="54459"/>
    <cellStyle name="Normal 32 7 24" xfId="56888"/>
    <cellStyle name="Normal 32 7 25" xfId="59498"/>
    <cellStyle name="Normal 32 7 26" xfId="61984"/>
    <cellStyle name="Normal 32 7 3" xfId="5879"/>
    <cellStyle name="Normal 32 7 4" xfId="8308"/>
    <cellStyle name="Normal 32 7 5" xfId="10737"/>
    <cellStyle name="Normal 32 7 6" xfId="13166"/>
    <cellStyle name="Normal 32 7 7" xfId="15595"/>
    <cellStyle name="Normal 32 7 8" xfId="18024"/>
    <cellStyle name="Normal 32 7 9" xfId="20453"/>
    <cellStyle name="Normal 32 8" xfId="1208"/>
    <cellStyle name="Normal 32 8 10" xfId="23069"/>
    <cellStyle name="Normal 32 8 11" xfId="25498"/>
    <cellStyle name="Normal 32 8 12" xfId="27927"/>
    <cellStyle name="Normal 32 8 13" xfId="30356"/>
    <cellStyle name="Normal 32 8 14" xfId="32785"/>
    <cellStyle name="Normal 32 8 15" xfId="35214"/>
    <cellStyle name="Normal 32 8 16" xfId="37643"/>
    <cellStyle name="Normal 32 8 17" xfId="40072"/>
    <cellStyle name="Normal 32 8 18" xfId="42501"/>
    <cellStyle name="Normal 32 8 19" xfId="44930"/>
    <cellStyle name="Normal 32 8 2" xfId="3637"/>
    <cellStyle name="Normal 32 8 20" xfId="47359"/>
    <cellStyle name="Normal 32 8 21" xfId="49788"/>
    <cellStyle name="Normal 32 8 22" xfId="52217"/>
    <cellStyle name="Normal 32 8 23" xfId="54646"/>
    <cellStyle name="Normal 32 8 24" xfId="57075"/>
    <cellStyle name="Normal 32 8 25" xfId="59685"/>
    <cellStyle name="Normal 32 8 26" xfId="62171"/>
    <cellStyle name="Normal 32 8 3" xfId="6066"/>
    <cellStyle name="Normal 32 8 4" xfId="8495"/>
    <cellStyle name="Normal 32 8 5" xfId="10924"/>
    <cellStyle name="Normal 32 8 6" xfId="13353"/>
    <cellStyle name="Normal 32 8 7" xfId="15782"/>
    <cellStyle name="Normal 32 8 8" xfId="18211"/>
    <cellStyle name="Normal 32 8 9" xfId="20640"/>
    <cellStyle name="Normal 32 9" xfId="1395"/>
    <cellStyle name="Normal 32 9 10" xfId="23256"/>
    <cellStyle name="Normal 32 9 11" xfId="25685"/>
    <cellStyle name="Normal 32 9 12" xfId="28114"/>
    <cellStyle name="Normal 32 9 13" xfId="30543"/>
    <cellStyle name="Normal 32 9 14" xfId="32972"/>
    <cellStyle name="Normal 32 9 15" xfId="35401"/>
    <cellStyle name="Normal 32 9 16" xfId="37830"/>
    <cellStyle name="Normal 32 9 17" xfId="40259"/>
    <cellStyle name="Normal 32 9 18" xfId="42688"/>
    <cellStyle name="Normal 32 9 19" xfId="45117"/>
    <cellStyle name="Normal 32 9 2" xfId="3824"/>
    <cellStyle name="Normal 32 9 20" xfId="47546"/>
    <cellStyle name="Normal 32 9 21" xfId="49975"/>
    <cellStyle name="Normal 32 9 22" xfId="52404"/>
    <cellStyle name="Normal 32 9 23" xfId="54833"/>
    <cellStyle name="Normal 32 9 24" xfId="57262"/>
    <cellStyle name="Normal 32 9 25" xfId="59872"/>
    <cellStyle name="Normal 32 9 26" xfId="62358"/>
    <cellStyle name="Normal 32 9 3" xfId="6253"/>
    <cellStyle name="Normal 32 9 4" xfId="8682"/>
    <cellStyle name="Normal 32 9 5" xfId="11111"/>
    <cellStyle name="Normal 32 9 6" xfId="13540"/>
    <cellStyle name="Normal 32 9 7" xfId="15969"/>
    <cellStyle name="Normal 32 9 8" xfId="18398"/>
    <cellStyle name="Normal 32 9 9" xfId="20827"/>
    <cellStyle name="Normal 33" xfId="86"/>
    <cellStyle name="Normal 33 10" xfId="1583"/>
    <cellStyle name="Normal 33 10 10" xfId="23444"/>
    <cellStyle name="Normal 33 10 11" xfId="25873"/>
    <cellStyle name="Normal 33 10 12" xfId="28302"/>
    <cellStyle name="Normal 33 10 13" xfId="30731"/>
    <cellStyle name="Normal 33 10 14" xfId="33160"/>
    <cellStyle name="Normal 33 10 15" xfId="35589"/>
    <cellStyle name="Normal 33 10 16" xfId="38018"/>
    <cellStyle name="Normal 33 10 17" xfId="40447"/>
    <cellStyle name="Normal 33 10 18" xfId="42876"/>
    <cellStyle name="Normal 33 10 19" xfId="45305"/>
    <cellStyle name="Normal 33 10 2" xfId="4012"/>
    <cellStyle name="Normal 33 10 20" xfId="47734"/>
    <cellStyle name="Normal 33 10 21" xfId="50163"/>
    <cellStyle name="Normal 33 10 22" xfId="52592"/>
    <cellStyle name="Normal 33 10 23" xfId="55021"/>
    <cellStyle name="Normal 33 10 24" xfId="57450"/>
    <cellStyle name="Normal 33 10 25" xfId="60060"/>
    <cellStyle name="Normal 33 10 26" xfId="62546"/>
    <cellStyle name="Normal 33 10 3" xfId="6441"/>
    <cellStyle name="Normal 33 10 4" xfId="8870"/>
    <cellStyle name="Normal 33 10 5" xfId="11299"/>
    <cellStyle name="Normal 33 10 6" xfId="13728"/>
    <cellStyle name="Normal 33 10 7" xfId="16157"/>
    <cellStyle name="Normal 33 10 8" xfId="18586"/>
    <cellStyle name="Normal 33 10 9" xfId="21015"/>
    <cellStyle name="Normal 33 11" xfId="1770"/>
    <cellStyle name="Normal 33 11 10" xfId="23631"/>
    <cellStyle name="Normal 33 11 11" xfId="26060"/>
    <cellStyle name="Normal 33 11 12" xfId="28489"/>
    <cellStyle name="Normal 33 11 13" xfId="30918"/>
    <cellStyle name="Normal 33 11 14" xfId="33347"/>
    <cellStyle name="Normal 33 11 15" xfId="35776"/>
    <cellStyle name="Normal 33 11 16" xfId="38205"/>
    <cellStyle name="Normal 33 11 17" xfId="40634"/>
    <cellStyle name="Normal 33 11 18" xfId="43063"/>
    <cellStyle name="Normal 33 11 19" xfId="45492"/>
    <cellStyle name="Normal 33 11 2" xfId="4199"/>
    <cellStyle name="Normal 33 11 20" xfId="47921"/>
    <cellStyle name="Normal 33 11 21" xfId="50350"/>
    <cellStyle name="Normal 33 11 22" xfId="52779"/>
    <cellStyle name="Normal 33 11 23" xfId="55208"/>
    <cellStyle name="Normal 33 11 24" xfId="57637"/>
    <cellStyle name="Normal 33 11 25" xfId="60247"/>
    <cellStyle name="Normal 33 11 26" xfId="62733"/>
    <cellStyle name="Normal 33 11 3" xfId="6628"/>
    <cellStyle name="Normal 33 11 4" xfId="9057"/>
    <cellStyle name="Normal 33 11 5" xfId="11486"/>
    <cellStyle name="Normal 33 11 6" xfId="13915"/>
    <cellStyle name="Normal 33 11 7" xfId="16344"/>
    <cellStyle name="Normal 33 11 8" xfId="18773"/>
    <cellStyle name="Normal 33 11 9" xfId="21202"/>
    <cellStyle name="Normal 33 12" xfId="1957"/>
    <cellStyle name="Normal 33 12 10" xfId="23818"/>
    <cellStyle name="Normal 33 12 11" xfId="26247"/>
    <cellStyle name="Normal 33 12 12" xfId="28676"/>
    <cellStyle name="Normal 33 12 13" xfId="31105"/>
    <cellStyle name="Normal 33 12 14" xfId="33534"/>
    <cellStyle name="Normal 33 12 15" xfId="35963"/>
    <cellStyle name="Normal 33 12 16" xfId="38392"/>
    <cellStyle name="Normal 33 12 17" xfId="40821"/>
    <cellStyle name="Normal 33 12 18" xfId="43250"/>
    <cellStyle name="Normal 33 12 19" xfId="45679"/>
    <cellStyle name="Normal 33 12 2" xfId="4386"/>
    <cellStyle name="Normal 33 12 20" xfId="48108"/>
    <cellStyle name="Normal 33 12 21" xfId="50537"/>
    <cellStyle name="Normal 33 12 22" xfId="52966"/>
    <cellStyle name="Normal 33 12 23" xfId="55395"/>
    <cellStyle name="Normal 33 12 24" xfId="57824"/>
    <cellStyle name="Normal 33 12 25" xfId="60434"/>
    <cellStyle name="Normal 33 12 26" xfId="62920"/>
    <cellStyle name="Normal 33 12 3" xfId="6815"/>
    <cellStyle name="Normal 33 12 4" xfId="9244"/>
    <cellStyle name="Normal 33 12 5" xfId="11673"/>
    <cellStyle name="Normal 33 12 6" xfId="14102"/>
    <cellStyle name="Normal 33 12 7" xfId="16531"/>
    <cellStyle name="Normal 33 12 8" xfId="18960"/>
    <cellStyle name="Normal 33 12 9" xfId="21389"/>
    <cellStyle name="Normal 33 13" xfId="2144"/>
    <cellStyle name="Normal 33 13 10" xfId="24005"/>
    <cellStyle name="Normal 33 13 11" xfId="26434"/>
    <cellStyle name="Normal 33 13 12" xfId="28863"/>
    <cellStyle name="Normal 33 13 13" xfId="31292"/>
    <cellStyle name="Normal 33 13 14" xfId="33721"/>
    <cellStyle name="Normal 33 13 15" xfId="36150"/>
    <cellStyle name="Normal 33 13 16" xfId="38579"/>
    <cellStyle name="Normal 33 13 17" xfId="41008"/>
    <cellStyle name="Normal 33 13 18" xfId="43437"/>
    <cellStyle name="Normal 33 13 19" xfId="45866"/>
    <cellStyle name="Normal 33 13 2" xfId="4573"/>
    <cellStyle name="Normal 33 13 20" xfId="48295"/>
    <cellStyle name="Normal 33 13 21" xfId="50724"/>
    <cellStyle name="Normal 33 13 22" xfId="53153"/>
    <cellStyle name="Normal 33 13 23" xfId="55582"/>
    <cellStyle name="Normal 33 13 24" xfId="58011"/>
    <cellStyle name="Normal 33 13 25" xfId="60621"/>
    <cellStyle name="Normal 33 13 26" xfId="63107"/>
    <cellStyle name="Normal 33 13 3" xfId="7002"/>
    <cellStyle name="Normal 33 13 4" xfId="9431"/>
    <cellStyle name="Normal 33 13 5" xfId="11860"/>
    <cellStyle name="Normal 33 13 6" xfId="14289"/>
    <cellStyle name="Normal 33 13 7" xfId="16718"/>
    <cellStyle name="Normal 33 13 8" xfId="19147"/>
    <cellStyle name="Normal 33 13 9" xfId="21576"/>
    <cellStyle name="Normal 33 14" xfId="2331"/>
    <cellStyle name="Normal 33 14 10" xfId="24192"/>
    <cellStyle name="Normal 33 14 11" xfId="26621"/>
    <cellStyle name="Normal 33 14 12" xfId="29050"/>
    <cellStyle name="Normal 33 14 13" xfId="31479"/>
    <cellStyle name="Normal 33 14 14" xfId="33908"/>
    <cellStyle name="Normal 33 14 15" xfId="36337"/>
    <cellStyle name="Normal 33 14 16" xfId="38766"/>
    <cellStyle name="Normal 33 14 17" xfId="41195"/>
    <cellStyle name="Normal 33 14 18" xfId="43624"/>
    <cellStyle name="Normal 33 14 19" xfId="46053"/>
    <cellStyle name="Normal 33 14 2" xfId="4760"/>
    <cellStyle name="Normal 33 14 20" xfId="48482"/>
    <cellStyle name="Normal 33 14 21" xfId="50911"/>
    <cellStyle name="Normal 33 14 22" xfId="53340"/>
    <cellStyle name="Normal 33 14 23" xfId="55769"/>
    <cellStyle name="Normal 33 14 24" xfId="58198"/>
    <cellStyle name="Normal 33 14 25" xfId="60808"/>
    <cellStyle name="Normal 33 14 26" xfId="63294"/>
    <cellStyle name="Normal 33 14 3" xfId="7189"/>
    <cellStyle name="Normal 33 14 4" xfId="9618"/>
    <cellStyle name="Normal 33 14 5" xfId="12047"/>
    <cellStyle name="Normal 33 14 6" xfId="14476"/>
    <cellStyle name="Normal 33 14 7" xfId="16905"/>
    <cellStyle name="Normal 33 14 8" xfId="19334"/>
    <cellStyle name="Normal 33 14 9" xfId="21763"/>
    <cellStyle name="Normal 33 15" xfId="2518"/>
    <cellStyle name="Normal 33 16" xfId="4947"/>
    <cellStyle name="Normal 33 17" xfId="7376"/>
    <cellStyle name="Normal 33 18" xfId="9805"/>
    <cellStyle name="Normal 33 19" xfId="12234"/>
    <cellStyle name="Normal 33 2" xfId="164"/>
    <cellStyle name="Normal 33 2 10" xfId="1846"/>
    <cellStyle name="Normal 33 2 10 10" xfId="23707"/>
    <cellStyle name="Normal 33 2 10 11" xfId="26136"/>
    <cellStyle name="Normal 33 2 10 12" xfId="28565"/>
    <cellStyle name="Normal 33 2 10 13" xfId="30994"/>
    <cellStyle name="Normal 33 2 10 14" xfId="33423"/>
    <cellStyle name="Normal 33 2 10 15" xfId="35852"/>
    <cellStyle name="Normal 33 2 10 16" xfId="38281"/>
    <cellStyle name="Normal 33 2 10 17" xfId="40710"/>
    <cellStyle name="Normal 33 2 10 18" xfId="43139"/>
    <cellStyle name="Normal 33 2 10 19" xfId="45568"/>
    <cellStyle name="Normal 33 2 10 2" xfId="4275"/>
    <cellStyle name="Normal 33 2 10 20" xfId="47997"/>
    <cellStyle name="Normal 33 2 10 21" xfId="50426"/>
    <cellStyle name="Normal 33 2 10 22" xfId="52855"/>
    <cellStyle name="Normal 33 2 10 23" xfId="55284"/>
    <cellStyle name="Normal 33 2 10 24" xfId="57713"/>
    <cellStyle name="Normal 33 2 10 25" xfId="60323"/>
    <cellStyle name="Normal 33 2 10 26" xfId="62809"/>
    <cellStyle name="Normal 33 2 10 3" xfId="6704"/>
    <cellStyle name="Normal 33 2 10 4" xfId="9133"/>
    <cellStyle name="Normal 33 2 10 5" xfId="11562"/>
    <cellStyle name="Normal 33 2 10 6" xfId="13991"/>
    <cellStyle name="Normal 33 2 10 7" xfId="16420"/>
    <cellStyle name="Normal 33 2 10 8" xfId="18849"/>
    <cellStyle name="Normal 33 2 10 9" xfId="21278"/>
    <cellStyle name="Normal 33 2 11" xfId="2033"/>
    <cellStyle name="Normal 33 2 11 10" xfId="23894"/>
    <cellStyle name="Normal 33 2 11 11" xfId="26323"/>
    <cellStyle name="Normal 33 2 11 12" xfId="28752"/>
    <cellStyle name="Normal 33 2 11 13" xfId="31181"/>
    <cellStyle name="Normal 33 2 11 14" xfId="33610"/>
    <cellStyle name="Normal 33 2 11 15" xfId="36039"/>
    <cellStyle name="Normal 33 2 11 16" xfId="38468"/>
    <cellStyle name="Normal 33 2 11 17" xfId="40897"/>
    <cellStyle name="Normal 33 2 11 18" xfId="43326"/>
    <cellStyle name="Normal 33 2 11 19" xfId="45755"/>
    <cellStyle name="Normal 33 2 11 2" xfId="4462"/>
    <cellStyle name="Normal 33 2 11 20" xfId="48184"/>
    <cellStyle name="Normal 33 2 11 21" xfId="50613"/>
    <cellStyle name="Normal 33 2 11 22" xfId="53042"/>
    <cellStyle name="Normal 33 2 11 23" xfId="55471"/>
    <cellStyle name="Normal 33 2 11 24" xfId="57900"/>
    <cellStyle name="Normal 33 2 11 25" xfId="60510"/>
    <cellStyle name="Normal 33 2 11 26" xfId="62996"/>
    <cellStyle name="Normal 33 2 11 3" xfId="6891"/>
    <cellStyle name="Normal 33 2 11 4" xfId="9320"/>
    <cellStyle name="Normal 33 2 11 5" xfId="11749"/>
    <cellStyle name="Normal 33 2 11 6" xfId="14178"/>
    <cellStyle name="Normal 33 2 11 7" xfId="16607"/>
    <cellStyle name="Normal 33 2 11 8" xfId="19036"/>
    <cellStyle name="Normal 33 2 11 9" xfId="21465"/>
    <cellStyle name="Normal 33 2 12" xfId="2220"/>
    <cellStyle name="Normal 33 2 12 10" xfId="24081"/>
    <cellStyle name="Normal 33 2 12 11" xfId="26510"/>
    <cellStyle name="Normal 33 2 12 12" xfId="28939"/>
    <cellStyle name="Normal 33 2 12 13" xfId="31368"/>
    <cellStyle name="Normal 33 2 12 14" xfId="33797"/>
    <cellStyle name="Normal 33 2 12 15" xfId="36226"/>
    <cellStyle name="Normal 33 2 12 16" xfId="38655"/>
    <cellStyle name="Normal 33 2 12 17" xfId="41084"/>
    <cellStyle name="Normal 33 2 12 18" xfId="43513"/>
    <cellStyle name="Normal 33 2 12 19" xfId="45942"/>
    <cellStyle name="Normal 33 2 12 2" xfId="4649"/>
    <cellStyle name="Normal 33 2 12 20" xfId="48371"/>
    <cellStyle name="Normal 33 2 12 21" xfId="50800"/>
    <cellStyle name="Normal 33 2 12 22" xfId="53229"/>
    <cellStyle name="Normal 33 2 12 23" xfId="55658"/>
    <cellStyle name="Normal 33 2 12 24" xfId="58087"/>
    <cellStyle name="Normal 33 2 12 25" xfId="60697"/>
    <cellStyle name="Normal 33 2 12 26" xfId="63183"/>
    <cellStyle name="Normal 33 2 12 3" xfId="7078"/>
    <cellStyle name="Normal 33 2 12 4" xfId="9507"/>
    <cellStyle name="Normal 33 2 12 5" xfId="11936"/>
    <cellStyle name="Normal 33 2 12 6" xfId="14365"/>
    <cellStyle name="Normal 33 2 12 7" xfId="16794"/>
    <cellStyle name="Normal 33 2 12 8" xfId="19223"/>
    <cellStyle name="Normal 33 2 12 9" xfId="21652"/>
    <cellStyle name="Normal 33 2 13" xfId="2407"/>
    <cellStyle name="Normal 33 2 13 10" xfId="24268"/>
    <cellStyle name="Normal 33 2 13 11" xfId="26697"/>
    <cellStyle name="Normal 33 2 13 12" xfId="29126"/>
    <cellStyle name="Normal 33 2 13 13" xfId="31555"/>
    <cellStyle name="Normal 33 2 13 14" xfId="33984"/>
    <cellStyle name="Normal 33 2 13 15" xfId="36413"/>
    <cellStyle name="Normal 33 2 13 16" xfId="38842"/>
    <cellStyle name="Normal 33 2 13 17" xfId="41271"/>
    <cellStyle name="Normal 33 2 13 18" xfId="43700"/>
    <cellStyle name="Normal 33 2 13 19" xfId="46129"/>
    <cellStyle name="Normal 33 2 13 2" xfId="4836"/>
    <cellStyle name="Normal 33 2 13 20" xfId="48558"/>
    <cellStyle name="Normal 33 2 13 21" xfId="50987"/>
    <cellStyle name="Normal 33 2 13 22" xfId="53416"/>
    <cellStyle name="Normal 33 2 13 23" xfId="55845"/>
    <cellStyle name="Normal 33 2 13 24" xfId="58274"/>
    <cellStyle name="Normal 33 2 13 25" xfId="60884"/>
    <cellStyle name="Normal 33 2 13 26" xfId="63370"/>
    <cellStyle name="Normal 33 2 13 3" xfId="7265"/>
    <cellStyle name="Normal 33 2 13 4" xfId="9694"/>
    <cellStyle name="Normal 33 2 13 5" xfId="12123"/>
    <cellStyle name="Normal 33 2 13 6" xfId="14552"/>
    <cellStyle name="Normal 33 2 13 7" xfId="16981"/>
    <cellStyle name="Normal 33 2 13 8" xfId="19410"/>
    <cellStyle name="Normal 33 2 13 9" xfId="21839"/>
    <cellStyle name="Normal 33 2 14" xfId="2594"/>
    <cellStyle name="Normal 33 2 15" xfId="5023"/>
    <cellStyle name="Normal 33 2 16" xfId="7452"/>
    <cellStyle name="Normal 33 2 17" xfId="9881"/>
    <cellStyle name="Normal 33 2 18" xfId="12310"/>
    <cellStyle name="Normal 33 2 19" xfId="14739"/>
    <cellStyle name="Normal 33 2 2" xfId="351"/>
    <cellStyle name="Normal 33 2 2 10" xfId="22212"/>
    <cellStyle name="Normal 33 2 2 11" xfId="24641"/>
    <cellStyle name="Normal 33 2 2 12" xfId="27070"/>
    <cellStyle name="Normal 33 2 2 13" xfId="29499"/>
    <cellStyle name="Normal 33 2 2 14" xfId="31928"/>
    <cellStyle name="Normal 33 2 2 15" xfId="34357"/>
    <cellStyle name="Normal 33 2 2 16" xfId="36786"/>
    <cellStyle name="Normal 33 2 2 17" xfId="39215"/>
    <cellStyle name="Normal 33 2 2 18" xfId="41644"/>
    <cellStyle name="Normal 33 2 2 19" xfId="44073"/>
    <cellStyle name="Normal 33 2 2 2" xfId="2780"/>
    <cellStyle name="Normal 33 2 2 20" xfId="46502"/>
    <cellStyle name="Normal 33 2 2 21" xfId="48931"/>
    <cellStyle name="Normal 33 2 2 22" xfId="51360"/>
    <cellStyle name="Normal 33 2 2 23" xfId="53789"/>
    <cellStyle name="Normal 33 2 2 24" xfId="56218"/>
    <cellStyle name="Normal 33 2 2 25" xfId="58828"/>
    <cellStyle name="Normal 33 2 2 26" xfId="61314"/>
    <cellStyle name="Normal 33 2 2 3" xfId="5209"/>
    <cellStyle name="Normal 33 2 2 4" xfId="7638"/>
    <cellStyle name="Normal 33 2 2 5" xfId="10067"/>
    <cellStyle name="Normal 33 2 2 6" xfId="12496"/>
    <cellStyle name="Normal 33 2 2 7" xfId="14925"/>
    <cellStyle name="Normal 33 2 2 8" xfId="17354"/>
    <cellStyle name="Normal 33 2 2 9" xfId="19783"/>
    <cellStyle name="Normal 33 2 20" xfId="17168"/>
    <cellStyle name="Normal 33 2 21" xfId="19597"/>
    <cellStyle name="Normal 33 2 22" xfId="22026"/>
    <cellStyle name="Normal 33 2 23" xfId="24455"/>
    <cellStyle name="Normal 33 2 24" xfId="26884"/>
    <cellStyle name="Normal 33 2 25" xfId="29313"/>
    <cellStyle name="Normal 33 2 26" xfId="31742"/>
    <cellStyle name="Normal 33 2 27" xfId="34171"/>
    <cellStyle name="Normal 33 2 28" xfId="36600"/>
    <cellStyle name="Normal 33 2 29" xfId="39029"/>
    <cellStyle name="Normal 33 2 3" xfId="537"/>
    <cellStyle name="Normal 33 2 3 10" xfId="22398"/>
    <cellStyle name="Normal 33 2 3 11" xfId="24827"/>
    <cellStyle name="Normal 33 2 3 12" xfId="27256"/>
    <cellStyle name="Normal 33 2 3 13" xfId="29685"/>
    <cellStyle name="Normal 33 2 3 14" xfId="32114"/>
    <cellStyle name="Normal 33 2 3 15" xfId="34543"/>
    <cellStyle name="Normal 33 2 3 16" xfId="36972"/>
    <cellStyle name="Normal 33 2 3 17" xfId="39401"/>
    <cellStyle name="Normal 33 2 3 18" xfId="41830"/>
    <cellStyle name="Normal 33 2 3 19" xfId="44259"/>
    <cellStyle name="Normal 33 2 3 2" xfId="2966"/>
    <cellStyle name="Normal 33 2 3 20" xfId="46688"/>
    <cellStyle name="Normal 33 2 3 21" xfId="49117"/>
    <cellStyle name="Normal 33 2 3 22" xfId="51546"/>
    <cellStyle name="Normal 33 2 3 23" xfId="53975"/>
    <cellStyle name="Normal 33 2 3 24" xfId="56404"/>
    <cellStyle name="Normal 33 2 3 25" xfId="59014"/>
    <cellStyle name="Normal 33 2 3 26" xfId="61500"/>
    <cellStyle name="Normal 33 2 3 3" xfId="5395"/>
    <cellStyle name="Normal 33 2 3 4" xfId="7824"/>
    <cellStyle name="Normal 33 2 3 5" xfId="10253"/>
    <cellStyle name="Normal 33 2 3 6" xfId="12682"/>
    <cellStyle name="Normal 33 2 3 7" xfId="15111"/>
    <cellStyle name="Normal 33 2 3 8" xfId="17540"/>
    <cellStyle name="Normal 33 2 3 9" xfId="19969"/>
    <cellStyle name="Normal 33 2 30" xfId="41458"/>
    <cellStyle name="Normal 33 2 31" xfId="43887"/>
    <cellStyle name="Normal 33 2 32" xfId="46316"/>
    <cellStyle name="Normal 33 2 33" xfId="48745"/>
    <cellStyle name="Normal 33 2 34" xfId="51174"/>
    <cellStyle name="Normal 33 2 35" xfId="53603"/>
    <cellStyle name="Normal 33 2 36" xfId="56032"/>
    <cellStyle name="Normal 33 2 37" xfId="58462"/>
    <cellStyle name="Normal 33 2 38" xfId="58642"/>
    <cellStyle name="Normal 33 2 39" xfId="61128"/>
    <cellStyle name="Normal 33 2 4" xfId="724"/>
    <cellStyle name="Normal 33 2 4 10" xfId="22585"/>
    <cellStyle name="Normal 33 2 4 11" xfId="25014"/>
    <cellStyle name="Normal 33 2 4 12" xfId="27443"/>
    <cellStyle name="Normal 33 2 4 13" xfId="29872"/>
    <cellStyle name="Normal 33 2 4 14" xfId="32301"/>
    <cellStyle name="Normal 33 2 4 15" xfId="34730"/>
    <cellStyle name="Normal 33 2 4 16" xfId="37159"/>
    <cellStyle name="Normal 33 2 4 17" xfId="39588"/>
    <cellStyle name="Normal 33 2 4 18" xfId="42017"/>
    <cellStyle name="Normal 33 2 4 19" xfId="44446"/>
    <cellStyle name="Normal 33 2 4 2" xfId="3153"/>
    <cellStyle name="Normal 33 2 4 20" xfId="46875"/>
    <cellStyle name="Normal 33 2 4 21" xfId="49304"/>
    <cellStyle name="Normal 33 2 4 22" xfId="51733"/>
    <cellStyle name="Normal 33 2 4 23" xfId="54162"/>
    <cellStyle name="Normal 33 2 4 24" xfId="56591"/>
    <cellStyle name="Normal 33 2 4 25" xfId="59201"/>
    <cellStyle name="Normal 33 2 4 26" xfId="61687"/>
    <cellStyle name="Normal 33 2 4 3" xfId="5582"/>
    <cellStyle name="Normal 33 2 4 4" xfId="8011"/>
    <cellStyle name="Normal 33 2 4 5" xfId="10440"/>
    <cellStyle name="Normal 33 2 4 6" xfId="12869"/>
    <cellStyle name="Normal 33 2 4 7" xfId="15298"/>
    <cellStyle name="Normal 33 2 4 8" xfId="17727"/>
    <cellStyle name="Normal 33 2 4 9" xfId="20156"/>
    <cellStyle name="Normal 33 2 5" xfId="911"/>
    <cellStyle name="Normal 33 2 5 10" xfId="22772"/>
    <cellStyle name="Normal 33 2 5 11" xfId="25201"/>
    <cellStyle name="Normal 33 2 5 12" xfId="27630"/>
    <cellStyle name="Normal 33 2 5 13" xfId="30059"/>
    <cellStyle name="Normal 33 2 5 14" xfId="32488"/>
    <cellStyle name="Normal 33 2 5 15" xfId="34917"/>
    <cellStyle name="Normal 33 2 5 16" xfId="37346"/>
    <cellStyle name="Normal 33 2 5 17" xfId="39775"/>
    <cellStyle name="Normal 33 2 5 18" xfId="42204"/>
    <cellStyle name="Normal 33 2 5 19" xfId="44633"/>
    <cellStyle name="Normal 33 2 5 2" xfId="3340"/>
    <cellStyle name="Normal 33 2 5 20" xfId="47062"/>
    <cellStyle name="Normal 33 2 5 21" xfId="49491"/>
    <cellStyle name="Normal 33 2 5 22" xfId="51920"/>
    <cellStyle name="Normal 33 2 5 23" xfId="54349"/>
    <cellStyle name="Normal 33 2 5 24" xfId="56778"/>
    <cellStyle name="Normal 33 2 5 25" xfId="59388"/>
    <cellStyle name="Normal 33 2 5 26" xfId="61874"/>
    <cellStyle name="Normal 33 2 5 3" xfId="5769"/>
    <cellStyle name="Normal 33 2 5 4" xfId="8198"/>
    <cellStyle name="Normal 33 2 5 5" xfId="10627"/>
    <cellStyle name="Normal 33 2 5 6" xfId="13056"/>
    <cellStyle name="Normal 33 2 5 7" xfId="15485"/>
    <cellStyle name="Normal 33 2 5 8" xfId="17914"/>
    <cellStyle name="Normal 33 2 5 9" xfId="20343"/>
    <cellStyle name="Normal 33 2 6" xfId="1098"/>
    <cellStyle name="Normal 33 2 6 10" xfId="22959"/>
    <cellStyle name="Normal 33 2 6 11" xfId="25388"/>
    <cellStyle name="Normal 33 2 6 12" xfId="27817"/>
    <cellStyle name="Normal 33 2 6 13" xfId="30246"/>
    <cellStyle name="Normal 33 2 6 14" xfId="32675"/>
    <cellStyle name="Normal 33 2 6 15" xfId="35104"/>
    <cellStyle name="Normal 33 2 6 16" xfId="37533"/>
    <cellStyle name="Normal 33 2 6 17" xfId="39962"/>
    <cellStyle name="Normal 33 2 6 18" xfId="42391"/>
    <cellStyle name="Normal 33 2 6 19" xfId="44820"/>
    <cellStyle name="Normal 33 2 6 2" xfId="3527"/>
    <cellStyle name="Normal 33 2 6 20" xfId="47249"/>
    <cellStyle name="Normal 33 2 6 21" xfId="49678"/>
    <cellStyle name="Normal 33 2 6 22" xfId="52107"/>
    <cellStyle name="Normal 33 2 6 23" xfId="54536"/>
    <cellStyle name="Normal 33 2 6 24" xfId="56965"/>
    <cellStyle name="Normal 33 2 6 25" xfId="59575"/>
    <cellStyle name="Normal 33 2 6 26" xfId="62061"/>
    <cellStyle name="Normal 33 2 6 3" xfId="5956"/>
    <cellStyle name="Normal 33 2 6 4" xfId="8385"/>
    <cellStyle name="Normal 33 2 6 5" xfId="10814"/>
    <cellStyle name="Normal 33 2 6 6" xfId="13243"/>
    <cellStyle name="Normal 33 2 6 7" xfId="15672"/>
    <cellStyle name="Normal 33 2 6 8" xfId="18101"/>
    <cellStyle name="Normal 33 2 6 9" xfId="20530"/>
    <cellStyle name="Normal 33 2 7" xfId="1285"/>
    <cellStyle name="Normal 33 2 7 10" xfId="23146"/>
    <cellStyle name="Normal 33 2 7 11" xfId="25575"/>
    <cellStyle name="Normal 33 2 7 12" xfId="28004"/>
    <cellStyle name="Normal 33 2 7 13" xfId="30433"/>
    <cellStyle name="Normal 33 2 7 14" xfId="32862"/>
    <cellStyle name="Normal 33 2 7 15" xfId="35291"/>
    <cellStyle name="Normal 33 2 7 16" xfId="37720"/>
    <cellStyle name="Normal 33 2 7 17" xfId="40149"/>
    <cellStyle name="Normal 33 2 7 18" xfId="42578"/>
    <cellStyle name="Normal 33 2 7 19" xfId="45007"/>
    <cellStyle name="Normal 33 2 7 2" xfId="3714"/>
    <cellStyle name="Normal 33 2 7 20" xfId="47436"/>
    <cellStyle name="Normal 33 2 7 21" xfId="49865"/>
    <cellStyle name="Normal 33 2 7 22" xfId="52294"/>
    <cellStyle name="Normal 33 2 7 23" xfId="54723"/>
    <cellStyle name="Normal 33 2 7 24" xfId="57152"/>
    <cellStyle name="Normal 33 2 7 25" xfId="59762"/>
    <cellStyle name="Normal 33 2 7 26" xfId="62248"/>
    <cellStyle name="Normal 33 2 7 3" xfId="6143"/>
    <cellStyle name="Normal 33 2 7 4" xfId="8572"/>
    <cellStyle name="Normal 33 2 7 5" xfId="11001"/>
    <cellStyle name="Normal 33 2 7 6" xfId="13430"/>
    <cellStyle name="Normal 33 2 7 7" xfId="15859"/>
    <cellStyle name="Normal 33 2 7 8" xfId="18288"/>
    <cellStyle name="Normal 33 2 7 9" xfId="20717"/>
    <cellStyle name="Normal 33 2 8" xfId="1472"/>
    <cellStyle name="Normal 33 2 8 10" xfId="23333"/>
    <cellStyle name="Normal 33 2 8 11" xfId="25762"/>
    <cellStyle name="Normal 33 2 8 12" xfId="28191"/>
    <cellStyle name="Normal 33 2 8 13" xfId="30620"/>
    <cellStyle name="Normal 33 2 8 14" xfId="33049"/>
    <cellStyle name="Normal 33 2 8 15" xfId="35478"/>
    <cellStyle name="Normal 33 2 8 16" xfId="37907"/>
    <cellStyle name="Normal 33 2 8 17" xfId="40336"/>
    <cellStyle name="Normal 33 2 8 18" xfId="42765"/>
    <cellStyle name="Normal 33 2 8 19" xfId="45194"/>
    <cellStyle name="Normal 33 2 8 2" xfId="3901"/>
    <cellStyle name="Normal 33 2 8 20" xfId="47623"/>
    <cellStyle name="Normal 33 2 8 21" xfId="50052"/>
    <cellStyle name="Normal 33 2 8 22" xfId="52481"/>
    <cellStyle name="Normal 33 2 8 23" xfId="54910"/>
    <cellStyle name="Normal 33 2 8 24" xfId="57339"/>
    <cellStyle name="Normal 33 2 8 25" xfId="59949"/>
    <cellStyle name="Normal 33 2 8 26" xfId="62435"/>
    <cellStyle name="Normal 33 2 8 3" xfId="6330"/>
    <cellStyle name="Normal 33 2 8 4" xfId="8759"/>
    <cellStyle name="Normal 33 2 8 5" xfId="11188"/>
    <cellStyle name="Normal 33 2 8 6" xfId="13617"/>
    <cellStyle name="Normal 33 2 8 7" xfId="16046"/>
    <cellStyle name="Normal 33 2 8 8" xfId="18475"/>
    <cellStyle name="Normal 33 2 8 9" xfId="20904"/>
    <cellStyle name="Normal 33 2 9" xfId="1659"/>
    <cellStyle name="Normal 33 2 9 10" xfId="23520"/>
    <cellStyle name="Normal 33 2 9 11" xfId="25949"/>
    <cellStyle name="Normal 33 2 9 12" xfId="28378"/>
    <cellStyle name="Normal 33 2 9 13" xfId="30807"/>
    <cellStyle name="Normal 33 2 9 14" xfId="33236"/>
    <cellStyle name="Normal 33 2 9 15" xfId="35665"/>
    <cellStyle name="Normal 33 2 9 16" xfId="38094"/>
    <cellStyle name="Normal 33 2 9 17" xfId="40523"/>
    <cellStyle name="Normal 33 2 9 18" xfId="42952"/>
    <cellStyle name="Normal 33 2 9 19" xfId="45381"/>
    <cellStyle name="Normal 33 2 9 2" xfId="4088"/>
    <cellStyle name="Normal 33 2 9 20" xfId="47810"/>
    <cellStyle name="Normal 33 2 9 21" xfId="50239"/>
    <cellStyle name="Normal 33 2 9 22" xfId="52668"/>
    <cellStyle name="Normal 33 2 9 23" xfId="55097"/>
    <cellStyle name="Normal 33 2 9 24" xfId="57526"/>
    <cellStyle name="Normal 33 2 9 25" xfId="60136"/>
    <cellStyle name="Normal 33 2 9 26" xfId="62622"/>
    <cellStyle name="Normal 33 2 9 3" xfId="6517"/>
    <cellStyle name="Normal 33 2 9 4" xfId="8946"/>
    <cellStyle name="Normal 33 2 9 5" xfId="11375"/>
    <cellStyle name="Normal 33 2 9 6" xfId="13804"/>
    <cellStyle name="Normal 33 2 9 7" xfId="16233"/>
    <cellStyle name="Normal 33 2 9 8" xfId="18662"/>
    <cellStyle name="Normal 33 2 9 9" xfId="21091"/>
    <cellStyle name="Normal 33 20" xfId="14663"/>
    <cellStyle name="Normal 33 21" xfId="17092"/>
    <cellStyle name="Normal 33 22" xfId="19521"/>
    <cellStyle name="Normal 33 23" xfId="21950"/>
    <cellStyle name="Normal 33 24" xfId="24379"/>
    <cellStyle name="Normal 33 25" xfId="26808"/>
    <cellStyle name="Normal 33 26" xfId="29237"/>
    <cellStyle name="Normal 33 27" xfId="31666"/>
    <cellStyle name="Normal 33 28" xfId="34095"/>
    <cellStyle name="Normal 33 29" xfId="36524"/>
    <cellStyle name="Normal 33 3" xfId="275"/>
    <cellStyle name="Normal 33 3 10" xfId="22136"/>
    <cellStyle name="Normal 33 3 11" xfId="24565"/>
    <cellStyle name="Normal 33 3 12" xfId="26994"/>
    <cellStyle name="Normal 33 3 13" xfId="29423"/>
    <cellStyle name="Normal 33 3 14" xfId="31852"/>
    <cellStyle name="Normal 33 3 15" xfId="34281"/>
    <cellStyle name="Normal 33 3 16" xfId="36710"/>
    <cellStyle name="Normal 33 3 17" xfId="39139"/>
    <cellStyle name="Normal 33 3 18" xfId="41568"/>
    <cellStyle name="Normal 33 3 19" xfId="43997"/>
    <cellStyle name="Normal 33 3 2" xfId="2704"/>
    <cellStyle name="Normal 33 3 20" xfId="46426"/>
    <cellStyle name="Normal 33 3 21" xfId="48855"/>
    <cellStyle name="Normal 33 3 22" xfId="51284"/>
    <cellStyle name="Normal 33 3 23" xfId="53713"/>
    <cellStyle name="Normal 33 3 24" xfId="56142"/>
    <cellStyle name="Normal 33 3 25" xfId="58752"/>
    <cellStyle name="Normal 33 3 26" xfId="61238"/>
    <cellStyle name="Normal 33 3 3" xfId="5133"/>
    <cellStyle name="Normal 33 3 4" xfId="7562"/>
    <cellStyle name="Normal 33 3 5" xfId="9991"/>
    <cellStyle name="Normal 33 3 6" xfId="12420"/>
    <cellStyle name="Normal 33 3 7" xfId="14849"/>
    <cellStyle name="Normal 33 3 8" xfId="17278"/>
    <cellStyle name="Normal 33 3 9" xfId="19707"/>
    <cellStyle name="Normal 33 30" xfId="38953"/>
    <cellStyle name="Normal 33 31" xfId="41382"/>
    <cellStyle name="Normal 33 32" xfId="43811"/>
    <cellStyle name="Normal 33 33" xfId="46240"/>
    <cellStyle name="Normal 33 34" xfId="48669"/>
    <cellStyle name="Normal 33 35" xfId="51098"/>
    <cellStyle name="Normal 33 36" xfId="53527"/>
    <cellStyle name="Normal 33 37" xfId="55956"/>
    <cellStyle name="Normal 33 38" xfId="58387"/>
    <cellStyle name="Normal 33 39" xfId="58566"/>
    <cellStyle name="Normal 33 4" xfId="461"/>
    <cellStyle name="Normal 33 4 10" xfId="22322"/>
    <cellStyle name="Normal 33 4 11" xfId="24751"/>
    <cellStyle name="Normal 33 4 12" xfId="27180"/>
    <cellStyle name="Normal 33 4 13" xfId="29609"/>
    <cellStyle name="Normal 33 4 14" xfId="32038"/>
    <cellStyle name="Normal 33 4 15" xfId="34467"/>
    <cellStyle name="Normal 33 4 16" xfId="36896"/>
    <cellStyle name="Normal 33 4 17" xfId="39325"/>
    <cellStyle name="Normal 33 4 18" xfId="41754"/>
    <cellStyle name="Normal 33 4 19" xfId="44183"/>
    <cellStyle name="Normal 33 4 2" xfId="2890"/>
    <cellStyle name="Normal 33 4 20" xfId="46612"/>
    <cellStyle name="Normal 33 4 21" xfId="49041"/>
    <cellStyle name="Normal 33 4 22" xfId="51470"/>
    <cellStyle name="Normal 33 4 23" xfId="53899"/>
    <cellStyle name="Normal 33 4 24" xfId="56328"/>
    <cellStyle name="Normal 33 4 25" xfId="58938"/>
    <cellStyle name="Normal 33 4 26" xfId="61424"/>
    <cellStyle name="Normal 33 4 3" xfId="5319"/>
    <cellStyle name="Normal 33 4 4" xfId="7748"/>
    <cellStyle name="Normal 33 4 5" xfId="10177"/>
    <cellStyle name="Normal 33 4 6" xfId="12606"/>
    <cellStyle name="Normal 33 4 7" xfId="15035"/>
    <cellStyle name="Normal 33 4 8" xfId="17464"/>
    <cellStyle name="Normal 33 4 9" xfId="19893"/>
    <cellStyle name="Normal 33 40" xfId="61052"/>
    <cellStyle name="Normal 33 5" xfId="648"/>
    <cellStyle name="Normal 33 5 10" xfId="22509"/>
    <cellStyle name="Normal 33 5 11" xfId="24938"/>
    <cellStyle name="Normal 33 5 12" xfId="27367"/>
    <cellStyle name="Normal 33 5 13" xfId="29796"/>
    <cellStyle name="Normal 33 5 14" xfId="32225"/>
    <cellStyle name="Normal 33 5 15" xfId="34654"/>
    <cellStyle name="Normal 33 5 16" xfId="37083"/>
    <cellStyle name="Normal 33 5 17" xfId="39512"/>
    <cellStyle name="Normal 33 5 18" xfId="41941"/>
    <cellStyle name="Normal 33 5 19" xfId="44370"/>
    <cellStyle name="Normal 33 5 2" xfId="3077"/>
    <cellStyle name="Normal 33 5 20" xfId="46799"/>
    <cellStyle name="Normal 33 5 21" xfId="49228"/>
    <cellStyle name="Normal 33 5 22" xfId="51657"/>
    <cellStyle name="Normal 33 5 23" xfId="54086"/>
    <cellStyle name="Normal 33 5 24" xfId="56515"/>
    <cellStyle name="Normal 33 5 25" xfId="59125"/>
    <cellStyle name="Normal 33 5 26" xfId="61611"/>
    <cellStyle name="Normal 33 5 3" xfId="5506"/>
    <cellStyle name="Normal 33 5 4" xfId="7935"/>
    <cellStyle name="Normal 33 5 5" xfId="10364"/>
    <cellStyle name="Normal 33 5 6" xfId="12793"/>
    <cellStyle name="Normal 33 5 7" xfId="15222"/>
    <cellStyle name="Normal 33 5 8" xfId="17651"/>
    <cellStyle name="Normal 33 5 9" xfId="20080"/>
    <cellStyle name="Normal 33 6" xfId="835"/>
    <cellStyle name="Normal 33 6 10" xfId="22696"/>
    <cellStyle name="Normal 33 6 11" xfId="25125"/>
    <cellStyle name="Normal 33 6 12" xfId="27554"/>
    <cellStyle name="Normal 33 6 13" xfId="29983"/>
    <cellStyle name="Normal 33 6 14" xfId="32412"/>
    <cellStyle name="Normal 33 6 15" xfId="34841"/>
    <cellStyle name="Normal 33 6 16" xfId="37270"/>
    <cellStyle name="Normal 33 6 17" xfId="39699"/>
    <cellStyle name="Normal 33 6 18" xfId="42128"/>
    <cellStyle name="Normal 33 6 19" xfId="44557"/>
    <cellStyle name="Normal 33 6 2" xfId="3264"/>
    <cellStyle name="Normal 33 6 20" xfId="46986"/>
    <cellStyle name="Normal 33 6 21" xfId="49415"/>
    <cellStyle name="Normal 33 6 22" xfId="51844"/>
    <cellStyle name="Normal 33 6 23" xfId="54273"/>
    <cellStyle name="Normal 33 6 24" xfId="56702"/>
    <cellStyle name="Normal 33 6 25" xfId="59312"/>
    <cellStyle name="Normal 33 6 26" xfId="61798"/>
    <cellStyle name="Normal 33 6 3" xfId="5693"/>
    <cellStyle name="Normal 33 6 4" xfId="8122"/>
    <cellStyle name="Normal 33 6 5" xfId="10551"/>
    <cellStyle name="Normal 33 6 6" xfId="12980"/>
    <cellStyle name="Normal 33 6 7" xfId="15409"/>
    <cellStyle name="Normal 33 6 8" xfId="17838"/>
    <cellStyle name="Normal 33 6 9" xfId="20267"/>
    <cellStyle name="Normal 33 7" xfId="1022"/>
    <cellStyle name="Normal 33 7 10" xfId="22883"/>
    <cellStyle name="Normal 33 7 11" xfId="25312"/>
    <cellStyle name="Normal 33 7 12" xfId="27741"/>
    <cellStyle name="Normal 33 7 13" xfId="30170"/>
    <cellStyle name="Normal 33 7 14" xfId="32599"/>
    <cellStyle name="Normal 33 7 15" xfId="35028"/>
    <cellStyle name="Normal 33 7 16" xfId="37457"/>
    <cellStyle name="Normal 33 7 17" xfId="39886"/>
    <cellStyle name="Normal 33 7 18" xfId="42315"/>
    <cellStyle name="Normal 33 7 19" xfId="44744"/>
    <cellStyle name="Normal 33 7 2" xfId="3451"/>
    <cellStyle name="Normal 33 7 20" xfId="47173"/>
    <cellStyle name="Normal 33 7 21" xfId="49602"/>
    <cellStyle name="Normal 33 7 22" xfId="52031"/>
    <cellStyle name="Normal 33 7 23" xfId="54460"/>
    <cellStyle name="Normal 33 7 24" xfId="56889"/>
    <cellStyle name="Normal 33 7 25" xfId="59499"/>
    <cellStyle name="Normal 33 7 26" xfId="61985"/>
    <cellStyle name="Normal 33 7 3" xfId="5880"/>
    <cellStyle name="Normal 33 7 4" xfId="8309"/>
    <cellStyle name="Normal 33 7 5" xfId="10738"/>
    <cellStyle name="Normal 33 7 6" xfId="13167"/>
    <cellStyle name="Normal 33 7 7" xfId="15596"/>
    <cellStyle name="Normal 33 7 8" xfId="18025"/>
    <cellStyle name="Normal 33 7 9" xfId="20454"/>
    <cellStyle name="Normal 33 8" xfId="1209"/>
    <cellStyle name="Normal 33 8 10" xfId="23070"/>
    <cellStyle name="Normal 33 8 11" xfId="25499"/>
    <cellStyle name="Normal 33 8 12" xfId="27928"/>
    <cellStyle name="Normal 33 8 13" xfId="30357"/>
    <cellStyle name="Normal 33 8 14" xfId="32786"/>
    <cellStyle name="Normal 33 8 15" xfId="35215"/>
    <cellStyle name="Normal 33 8 16" xfId="37644"/>
    <cellStyle name="Normal 33 8 17" xfId="40073"/>
    <cellStyle name="Normal 33 8 18" xfId="42502"/>
    <cellStyle name="Normal 33 8 19" xfId="44931"/>
    <cellStyle name="Normal 33 8 2" xfId="3638"/>
    <cellStyle name="Normal 33 8 20" xfId="47360"/>
    <cellStyle name="Normal 33 8 21" xfId="49789"/>
    <cellStyle name="Normal 33 8 22" xfId="52218"/>
    <cellStyle name="Normal 33 8 23" xfId="54647"/>
    <cellStyle name="Normal 33 8 24" xfId="57076"/>
    <cellStyle name="Normal 33 8 25" xfId="59686"/>
    <cellStyle name="Normal 33 8 26" xfId="62172"/>
    <cellStyle name="Normal 33 8 3" xfId="6067"/>
    <cellStyle name="Normal 33 8 4" xfId="8496"/>
    <cellStyle name="Normal 33 8 5" xfId="10925"/>
    <cellStyle name="Normal 33 8 6" xfId="13354"/>
    <cellStyle name="Normal 33 8 7" xfId="15783"/>
    <cellStyle name="Normal 33 8 8" xfId="18212"/>
    <cellStyle name="Normal 33 8 9" xfId="20641"/>
    <cellStyle name="Normal 33 9" xfId="1396"/>
    <cellStyle name="Normal 33 9 10" xfId="23257"/>
    <cellStyle name="Normal 33 9 11" xfId="25686"/>
    <cellStyle name="Normal 33 9 12" xfId="28115"/>
    <cellStyle name="Normal 33 9 13" xfId="30544"/>
    <cellStyle name="Normal 33 9 14" xfId="32973"/>
    <cellStyle name="Normal 33 9 15" xfId="35402"/>
    <cellStyle name="Normal 33 9 16" xfId="37831"/>
    <cellStyle name="Normal 33 9 17" xfId="40260"/>
    <cellStyle name="Normal 33 9 18" xfId="42689"/>
    <cellStyle name="Normal 33 9 19" xfId="45118"/>
    <cellStyle name="Normal 33 9 2" xfId="3825"/>
    <cellStyle name="Normal 33 9 20" xfId="47547"/>
    <cellStyle name="Normal 33 9 21" xfId="49976"/>
    <cellStyle name="Normal 33 9 22" xfId="52405"/>
    <cellStyle name="Normal 33 9 23" xfId="54834"/>
    <cellStyle name="Normal 33 9 24" xfId="57263"/>
    <cellStyle name="Normal 33 9 25" xfId="59873"/>
    <cellStyle name="Normal 33 9 26" xfId="62359"/>
    <cellStyle name="Normal 33 9 3" xfId="6254"/>
    <cellStyle name="Normal 33 9 4" xfId="8683"/>
    <cellStyle name="Normal 33 9 5" xfId="11112"/>
    <cellStyle name="Normal 33 9 6" xfId="13541"/>
    <cellStyle name="Normal 33 9 7" xfId="15970"/>
    <cellStyle name="Normal 33 9 8" xfId="18399"/>
    <cellStyle name="Normal 33 9 9" xfId="20828"/>
    <cellStyle name="Normal 34" xfId="87"/>
    <cellStyle name="Normal 34 10" xfId="1584"/>
    <cellStyle name="Normal 34 10 10" xfId="23445"/>
    <cellStyle name="Normal 34 10 11" xfId="25874"/>
    <cellStyle name="Normal 34 10 12" xfId="28303"/>
    <cellStyle name="Normal 34 10 13" xfId="30732"/>
    <cellStyle name="Normal 34 10 14" xfId="33161"/>
    <cellStyle name="Normal 34 10 15" xfId="35590"/>
    <cellStyle name="Normal 34 10 16" xfId="38019"/>
    <cellStyle name="Normal 34 10 17" xfId="40448"/>
    <cellStyle name="Normal 34 10 18" xfId="42877"/>
    <cellStyle name="Normal 34 10 19" xfId="45306"/>
    <cellStyle name="Normal 34 10 2" xfId="4013"/>
    <cellStyle name="Normal 34 10 20" xfId="47735"/>
    <cellStyle name="Normal 34 10 21" xfId="50164"/>
    <cellStyle name="Normal 34 10 22" xfId="52593"/>
    <cellStyle name="Normal 34 10 23" xfId="55022"/>
    <cellStyle name="Normal 34 10 24" xfId="57451"/>
    <cellStyle name="Normal 34 10 25" xfId="60061"/>
    <cellStyle name="Normal 34 10 26" xfId="62547"/>
    <cellStyle name="Normal 34 10 3" xfId="6442"/>
    <cellStyle name="Normal 34 10 4" xfId="8871"/>
    <cellStyle name="Normal 34 10 5" xfId="11300"/>
    <cellStyle name="Normal 34 10 6" xfId="13729"/>
    <cellStyle name="Normal 34 10 7" xfId="16158"/>
    <cellStyle name="Normal 34 10 8" xfId="18587"/>
    <cellStyle name="Normal 34 10 9" xfId="21016"/>
    <cellStyle name="Normal 34 11" xfId="1771"/>
    <cellStyle name="Normal 34 11 10" xfId="23632"/>
    <cellStyle name="Normal 34 11 11" xfId="26061"/>
    <cellStyle name="Normal 34 11 12" xfId="28490"/>
    <cellStyle name="Normal 34 11 13" xfId="30919"/>
    <cellStyle name="Normal 34 11 14" xfId="33348"/>
    <cellStyle name="Normal 34 11 15" xfId="35777"/>
    <cellStyle name="Normal 34 11 16" xfId="38206"/>
    <cellStyle name="Normal 34 11 17" xfId="40635"/>
    <cellStyle name="Normal 34 11 18" xfId="43064"/>
    <cellStyle name="Normal 34 11 19" xfId="45493"/>
    <cellStyle name="Normal 34 11 2" xfId="4200"/>
    <cellStyle name="Normal 34 11 20" xfId="47922"/>
    <cellStyle name="Normal 34 11 21" xfId="50351"/>
    <cellStyle name="Normal 34 11 22" xfId="52780"/>
    <cellStyle name="Normal 34 11 23" xfId="55209"/>
    <cellStyle name="Normal 34 11 24" xfId="57638"/>
    <cellStyle name="Normal 34 11 25" xfId="60248"/>
    <cellStyle name="Normal 34 11 26" xfId="62734"/>
    <cellStyle name="Normal 34 11 3" xfId="6629"/>
    <cellStyle name="Normal 34 11 4" xfId="9058"/>
    <cellStyle name="Normal 34 11 5" xfId="11487"/>
    <cellStyle name="Normal 34 11 6" xfId="13916"/>
    <cellStyle name="Normal 34 11 7" xfId="16345"/>
    <cellStyle name="Normal 34 11 8" xfId="18774"/>
    <cellStyle name="Normal 34 11 9" xfId="21203"/>
    <cellStyle name="Normal 34 12" xfId="1958"/>
    <cellStyle name="Normal 34 12 10" xfId="23819"/>
    <cellStyle name="Normal 34 12 11" xfId="26248"/>
    <cellStyle name="Normal 34 12 12" xfId="28677"/>
    <cellStyle name="Normal 34 12 13" xfId="31106"/>
    <cellStyle name="Normal 34 12 14" xfId="33535"/>
    <cellStyle name="Normal 34 12 15" xfId="35964"/>
    <cellStyle name="Normal 34 12 16" xfId="38393"/>
    <cellStyle name="Normal 34 12 17" xfId="40822"/>
    <cellStyle name="Normal 34 12 18" xfId="43251"/>
    <cellStyle name="Normal 34 12 19" xfId="45680"/>
    <cellStyle name="Normal 34 12 2" xfId="4387"/>
    <cellStyle name="Normal 34 12 20" xfId="48109"/>
    <cellStyle name="Normal 34 12 21" xfId="50538"/>
    <cellStyle name="Normal 34 12 22" xfId="52967"/>
    <cellStyle name="Normal 34 12 23" xfId="55396"/>
    <cellStyle name="Normal 34 12 24" xfId="57825"/>
    <cellStyle name="Normal 34 12 25" xfId="60435"/>
    <cellStyle name="Normal 34 12 26" xfId="62921"/>
    <cellStyle name="Normal 34 12 3" xfId="6816"/>
    <cellStyle name="Normal 34 12 4" xfId="9245"/>
    <cellStyle name="Normal 34 12 5" xfId="11674"/>
    <cellStyle name="Normal 34 12 6" xfId="14103"/>
    <cellStyle name="Normal 34 12 7" xfId="16532"/>
    <cellStyle name="Normal 34 12 8" xfId="18961"/>
    <cellStyle name="Normal 34 12 9" xfId="21390"/>
    <cellStyle name="Normal 34 13" xfId="2145"/>
    <cellStyle name="Normal 34 13 10" xfId="24006"/>
    <cellStyle name="Normal 34 13 11" xfId="26435"/>
    <cellStyle name="Normal 34 13 12" xfId="28864"/>
    <cellStyle name="Normal 34 13 13" xfId="31293"/>
    <cellStyle name="Normal 34 13 14" xfId="33722"/>
    <cellStyle name="Normal 34 13 15" xfId="36151"/>
    <cellStyle name="Normal 34 13 16" xfId="38580"/>
    <cellStyle name="Normal 34 13 17" xfId="41009"/>
    <cellStyle name="Normal 34 13 18" xfId="43438"/>
    <cellStyle name="Normal 34 13 19" xfId="45867"/>
    <cellStyle name="Normal 34 13 2" xfId="4574"/>
    <cellStyle name="Normal 34 13 20" xfId="48296"/>
    <cellStyle name="Normal 34 13 21" xfId="50725"/>
    <cellStyle name="Normal 34 13 22" xfId="53154"/>
    <cellStyle name="Normal 34 13 23" xfId="55583"/>
    <cellStyle name="Normal 34 13 24" xfId="58012"/>
    <cellStyle name="Normal 34 13 25" xfId="60622"/>
    <cellStyle name="Normal 34 13 26" xfId="63108"/>
    <cellStyle name="Normal 34 13 3" xfId="7003"/>
    <cellStyle name="Normal 34 13 4" xfId="9432"/>
    <cellStyle name="Normal 34 13 5" xfId="11861"/>
    <cellStyle name="Normal 34 13 6" xfId="14290"/>
    <cellStyle name="Normal 34 13 7" xfId="16719"/>
    <cellStyle name="Normal 34 13 8" xfId="19148"/>
    <cellStyle name="Normal 34 13 9" xfId="21577"/>
    <cellStyle name="Normal 34 14" xfId="2332"/>
    <cellStyle name="Normal 34 14 10" xfId="24193"/>
    <cellStyle name="Normal 34 14 11" xfId="26622"/>
    <cellStyle name="Normal 34 14 12" xfId="29051"/>
    <cellStyle name="Normal 34 14 13" xfId="31480"/>
    <cellStyle name="Normal 34 14 14" xfId="33909"/>
    <cellStyle name="Normal 34 14 15" xfId="36338"/>
    <cellStyle name="Normal 34 14 16" xfId="38767"/>
    <cellStyle name="Normal 34 14 17" xfId="41196"/>
    <cellStyle name="Normal 34 14 18" xfId="43625"/>
    <cellStyle name="Normal 34 14 19" xfId="46054"/>
    <cellStyle name="Normal 34 14 2" xfId="4761"/>
    <cellStyle name="Normal 34 14 20" xfId="48483"/>
    <cellStyle name="Normal 34 14 21" xfId="50912"/>
    <cellStyle name="Normal 34 14 22" xfId="53341"/>
    <cellStyle name="Normal 34 14 23" xfId="55770"/>
    <cellStyle name="Normal 34 14 24" xfId="58199"/>
    <cellStyle name="Normal 34 14 25" xfId="60809"/>
    <cellStyle name="Normal 34 14 26" xfId="63295"/>
    <cellStyle name="Normal 34 14 3" xfId="7190"/>
    <cellStyle name="Normal 34 14 4" xfId="9619"/>
    <cellStyle name="Normal 34 14 5" xfId="12048"/>
    <cellStyle name="Normal 34 14 6" xfId="14477"/>
    <cellStyle name="Normal 34 14 7" xfId="16906"/>
    <cellStyle name="Normal 34 14 8" xfId="19335"/>
    <cellStyle name="Normal 34 14 9" xfId="21764"/>
    <cellStyle name="Normal 34 15" xfId="2519"/>
    <cellStyle name="Normal 34 16" xfId="4948"/>
    <cellStyle name="Normal 34 17" xfId="7377"/>
    <cellStyle name="Normal 34 18" xfId="9806"/>
    <cellStyle name="Normal 34 19" xfId="12235"/>
    <cellStyle name="Normal 34 2" xfId="165"/>
    <cellStyle name="Normal 34 2 10" xfId="1847"/>
    <cellStyle name="Normal 34 2 10 10" xfId="23708"/>
    <cellStyle name="Normal 34 2 10 11" xfId="26137"/>
    <cellStyle name="Normal 34 2 10 12" xfId="28566"/>
    <cellStyle name="Normal 34 2 10 13" xfId="30995"/>
    <cellStyle name="Normal 34 2 10 14" xfId="33424"/>
    <cellStyle name="Normal 34 2 10 15" xfId="35853"/>
    <cellStyle name="Normal 34 2 10 16" xfId="38282"/>
    <cellStyle name="Normal 34 2 10 17" xfId="40711"/>
    <cellStyle name="Normal 34 2 10 18" xfId="43140"/>
    <cellStyle name="Normal 34 2 10 19" xfId="45569"/>
    <cellStyle name="Normal 34 2 10 2" xfId="4276"/>
    <cellStyle name="Normal 34 2 10 20" xfId="47998"/>
    <cellStyle name="Normal 34 2 10 21" xfId="50427"/>
    <cellStyle name="Normal 34 2 10 22" xfId="52856"/>
    <cellStyle name="Normal 34 2 10 23" xfId="55285"/>
    <cellStyle name="Normal 34 2 10 24" xfId="57714"/>
    <cellStyle name="Normal 34 2 10 25" xfId="60324"/>
    <cellStyle name="Normal 34 2 10 26" xfId="62810"/>
    <cellStyle name="Normal 34 2 10 3" xfId="6705"/>
    <cellStyle name="Normal 34 2 10 4" xfId="9134"/>
    <cellStyle name="Normal 34 2 10 5" xfId="11563"/>
    <cellStyle name="Normal 34 2 10 6" xfId="13992"/>
    <cellStyle name="Normal 34 2 10 7" xfId="16421"/>
    <cellStyle name="Normal 34 2 10 8" xfId="18850"/>
    <cellStyle name="Normal 34 2 10 9" xfId="21279"/>
    <cellStyle name="Normal 34 2 11" xfId="2034"/>
    <cellStyle name="Normal 34 2 11 10" xfId="23895"/>
    <cellStyle name="Normal 34 2 11 11" xfId="26324"/>
    <cellStyle name="Normal 34 2 11 12" xfId="28753"/>
    <cellStyle name="Normal 34 2 11 13" xfId="31182"/>
    <cellStyle name="Normal 34 2 11 14" xfId="33611"/>
    <cellStyle name="Normal 34 2 11 15" xfId="36040"/>
    <cellStyle name="Normal 34 2 11 16" xfId="38469"/>
    <cellStyle name="Normal 34 2 11 17" xfId="40898"/>
    <cellStyle name="Normal 34 2 11 18" xfId="43327"/>
    <cellStyle name="Normal 34 2 11 19" xfId="45756"/>
    <cellStyle name="Normal 34 2 11 2" xfId="4463"/>
    <cellStyle name="Normal 34 2 11 20" xfId="48185"/>
    <cellStyle name="Normal 34 2 11 21" xfId="50614"/>
    <cellStyle name="Normal 34 2 11 22" xfId="53043"/>
    <cellStyle name="Normal 34 2 11 23" xfId="55472"/>
    <cellStyle name="Normal 34 2 11 24" xfId="57901"/>
    <cellStyle name="Normal 34 2 11 25" xfId="60511"/>
    <cellStyle name="Normal 34 2 11 26" xfId="62997"/>
    <cellStyle name="Normal 34 2 11 3" xfId="6892"/>
    <cellStyle name="Normal 34 2 11 4" xfId="9321"/>
    <cellStyle name="Normal 34 2 11 5" xfId="11750"/>
    <cellStyle name="Normal 34 2 11 6" xfId="14179"/>
    <cellStyle name="Normal 34 2 11 7" xfId="16608"/>
    <cellStyle name="Normal 34 2 11 8" xfId="19037"/>
    <cellStyle name="Normal 34 2 11 9" xfId="21466"/>
    <cellStyle name="Normal 34 2 12" xfId="2221"/>
    <cellStyle name="Normal 34 2 12 10" xfId="24082"/>
    <cellStyle name="Normal 34 2 12 11" xfId="26511"/>
    <cellStyle name="Normal 34 2 12 12" xfId="28940"/>
    <cellStyle name="Normal 34 2 12 13" xfId="31369"/>
    <cellStyle name="Normal 34 2 12 14" xfId="33798"/>
    <cellStyle name="Normal 34 2 12 15" xfId="36227"/>
    <cellStyle name="Normal 34 2 12 16" xfId="38656"/>
    <cellStyle name="Normal 34 2 12 17" xfId="41085"/>
    <cellStyle name="Normal 34 2 12 18" xfId="43514"/>
    <cellStyle name="Normal 34 2 12 19" xfId="45943"/>
    <cellStyle name="Normal 34 2 12 2" xfId="4650"/>
    <cellStyle name="Normal 34 2 12 20" xfId="48372"/>
    <cellStyle name="Normal 34 2 12 21" xfId="50801"/>
    <cellStyle name="Normal 34 2 12 22" xfId="53230"/>
    <cellStyle name="Normal 34 2 12 23" xfId="55659"/>
    <cellStyle name="Normal 34 2 12 24" xfId="58088"/>
    <cellStyle name="Normal 34 2 12 25" xfId="60698"/>
    <cellStyle name="Normal 34 2 12 26" xfId="63184"/>
    <cellStyle name="Normal 34 2 12 3" xfId="7079"/>
    <cellStyle name="Normal 34 2 12 4" xfId="9508"/>
    <cellStyle name="Normal 34 2 12 5" xfId="11937"/>
    <cellStyle name="Normal 34 2 12 6" xfId="14366"/>
    <cellStyle name="Normal 34 2 12 7" xfId="16795"/>
    <cellStyle name="Normal 34 2 12 8" xfId="19224"/>
    <cellStyle name="Normal 34 2 12 9" xfId="21653"/>
    <cellStyle name="Normal 34 2 13" xfId="2408"/>
    <cellStyle name="Normal 34 2 13 10" xfId="24269"/>
    <cellStyle name="Normal 34 2 13 11" xfId="26698"/>
    <cellStyle name="Normal 34 2 13 12" xfId="29127"/>
    <cellStyle name="Normal 34 2 13 13" xfId="31556"/>
    <cellStyle name="Normal 34 2 13 14" xfId="33985"/>
    <cellStyle name="Normal 34 2 13 15" xfId="36414"/>
    <cellStyle name="Normal 34 2 13 16" xfId="38843"/>
    <cellStyle name="Normal 34 2 13 17" xfId="41272"/>
    <cellStyle name="Normal 34 2 13 18" xfId="43701"/>
    <cellStyle name="Normal 34 2 13 19" xfId="46130"/>
    <cellStyle name="Normal 34 2 13 2" xfId="4837"/>
    <cellStyle name="Normal 34 2 13 20" xfId="48559"/>
    <cellStyle name="Normal 34 2 13 21" xfId="50988"/>
    <cellStyle name="Normal 34 2 13 22" xfId="53417"/>
    <cellStyle name="Normal 34 2 13 23" xfId="55846"/>
    <cellStyle name="Normal 34 2 13 24" xfId="58275"/>
    <cellStyle name="Normal 34 2 13 25" xfId="60885"/>
    <cellStyle name="Normal 34 2 13 26" xfId="63371"/>
    <cellStyle name="Normal 34 2 13 3" xfId="7266"/>
    <cellStyle name="Normal 34 2 13 4" xfId="9695"/>
    <cellStyle name="Normal 34 2 13 5" xfId="12124"/>
    <cellStyle name="Normal 34 2 13 6" xfId="14553"/>
    <cellStyle name="Normal 34 2 13 7" xfId="16982"/>
    <cellStyle name="Normal 34 2 13 8" xfId="19411"/>
    <cellStyle name="Normal 34 2 13 9" xfId="21840"/>
    <cellStyle name="Normal 34 2 14" xfId="2595"/>
    <cellStyle name="Normal 34 2 15" xfId="5024"/>
    <cellStyle name="Normal 34 2 16" xfId="7453"/>
    <cellStyle name="Normal 34 2 17" xfId="9882"/>
    <cellStyle name="Normal 34 2 18" xfId="12311"/>
    <cellStyle name="Normal 34 2 19" xfId="14740"/>
    <cellStyle name="Normal 34 2 2" xfId="352"/>
    <cellStyle name="Normal 34 2 2 10" xfId="22213"/>
    <cellStyle name="Normal 34 2 2 11" xfId="24642"/>
    <cellStyle name="Normal 34 2 2 12" xfId="27071"/>
    <cellStyle name="Normal 34 2 2 13" xfId="29500"/>
    <cellStyle name="Normal 34 2 2 14" xfId="31929"/>
    <cellStyle name="Normal 34 2 2 15" xfId="34358"/>
    <cellStyle name="Normal 34 2 2 16" xfId="36787"/>
    <cellStyle name="Normal 34 2 2 17" xfId="39216"/>
    <cellStyle name="Normal 34 2 2 18" xfId="41645"/>
    <cellStyle name="Normal 34 2 2 19" xfId="44074"/>
    <cellStyle name="Normal 34 2 2 2" xfId="2781"/>
    <cellStyle name="Normal 34 2 2 20" xfId="46503"/>
    <cellStyle name="Normal 34 2 2 21" xfId="48932"/>
    <cellStyle name="Normal 34 2 2 22" xfId="51361"/>
    <cellStyle name="Normal 34 2 2 23" xfId="53790"/>
    <cellStyle name="Normal 34 2 2 24" xfId="56219"/>
    <cellStyle name="Normal 34 2 2 25" xfId="58829"/>
    <cellStyle name="Normal 34 2 2 26" xfId="61315"/>
    <cellStyle name="Normal 34 2 2 3" xfId="5210"/>
    <cellStyle name="Normal 34 2 2 4" xfId="7639"/>
    <cellStyle name="Normal 34 2 2 5" xfId="10068"/>
    <cellStyle name="Normal 34 2 2 6" xfId="12497"/>
    <cellStyle name="Normal 34 2 2 7" xfId="14926"/>
    <cellStyle name="Normal 34 2 2 8" xfId="17355"/>
    <cellStyle name="Normal 34 2 2 9" xfId="19784"/>
    <cellStyle name="Normal 34 2 20" xfId="17169"/>
    <cellStyle name="Normal 34 2 21" xfId="19598"/>
    <cellStyle name="Normal 34 2 22" xfId="22027"/>
    <cellStyle name="Normal 34 2 23" xfId="24456"/>
    <cellStyle name="Normal 34 2 24" xfId="26885"/>
    <cellStyle name="Normal 34 2 25" xfId="29314"/>
    <cellStyle name="Normal 34 2 26" xfId="31743"/>
    <cellStyle name="Normal 34 2 27" xfId="34172"/>
    <cellStyle name="Normal 34 2 28" xfId="36601"/>
    <cellStyle name="Normal 34 2 29" xfId="39030"/>
    <cellStyle name="Normal 34 2 3" xfId="538"/>
    <cellStyle name="Normal 34 2 3 10" xfId="22399"/>
    <cellStyle name="Normal 34 2 3 11" xfId="24828"/>
    <cellStyle name="Normal 34 2 3 12" xfId="27257"/>
    <cellStyle name="Normal 34 2 3 13" xfId="29686"/>
    <cellStyle name="Normal 34 2 3 14" xfId="32115"/>
    <cellStyle name="Normal 34 2 3 15" xfId="34544"/>
    <cellStyle name="Normal 34 2 3 16" xfId="36973"/>
    <cellStyle name="Normal 34 2 3 17" xfId="39402"/>
    <cellStyle name="Normal 34 2 3 18" xfId="41831"/>
    <cellStyle name="Normal 34 2 3 19" xfId="44260"/>
    <cellStyle name="Normal 34 2 3 2" xfId="2967"/>
    <cellStyle name="Normal 34 2 3 20" xfId="46689"/>
    <cellStyle name="Normal 34 2 3 21" xfId="49118"/>
    <cellStyle name="Normal 34 2 3 22" xfId="51547"/>
    <cellStyle name="Normal 34 2 3 23" xfId="53976"/>
    <cellStyle name="Normal 34 2 3 24" xfId="56405"/>
    <cellStyle name="Normal 34 2 3 25" xfId="59015"/>
    <cellStyle name="Normal 34 2 3 26" xfId="61501"/>
    <cellStyle name="Normal 34 2 3 3" xfId="5396"/>
    <cellStyle name="Normal 34 2 3 4" xfId="7825"/>
    <cellStyle name="Normal 34 2 3 5" xfId="10254"/>
    <cellStyle name="Normal 34 2 3 6" xfId="12683"/>
    <cellStyle name="Normal 34 2 3 7" xfId="15112"/>
    <cellStyle name="Normal 34 2 3 8" xfId="17541"/>
    <cellStyle name="Normal 34 2 3 9" xfId="19970"/>
    <cellStyle name="Normal 34 2 30" xfId="41459"/>
    <cellStyle name="Normal 34 2 31" xfId="43888"/>
    <cellStyle name="Normal 34 2 32" xfId="46317"/>
    <cellStyle name="Normal 34 2 33" xfId="48746"/>
    <cellStyle name="Normal 34 2 34" xfId="51175"/>
    <cellStyle name="Normal 34 2 35" xfId="53604"/>
    <cellStyle name="Normal 34 2 36" xfId="56033"/>
    <cellStyle name="Normal 34 2 37" xfId="58463"/>
    <cellStyle name="Normal 34 2 38" xfId="58643"/>
    <cellStyle name="Normal 34 2 39" xfId="61129"/>
    <cellStyle name="Normal 34 2 4" xfId="725"/>
    <cellStyle name="Normal 34 2 4 10" xfId="22586"/>
    <cellStyle name="Normal 34 2 4 11" xfId="25015"/>
    <cellStyle name="Normal 34 2 4 12" xfId="27444"/>
    <cellStyle name="Normal 34 2 4 13" xfId="29873"/>
    <cellStyle name="Normal 34 2 4 14" xfId="32302"/>
    <cellStyle name="Normal 34 2 4 15" xfId="34731"/>
    <cellStyle name="Normal 34 2 4 16" xfId="37160"/>
    <cellStyle name="Normal 34 2 4 17" xfId="39589"/>
    <cellStyle name="Normal 34 2 4 18" xfId="42018"/>
    <cellStyle name="Normal 34 2 4 19" xfId="44447"/>
    <cellStyle name="Normal 34 2 4 2" xfId="3154"/>
    <cellStyle name="Normal 34 2 4 20" xfId="46876"/>
    <cellStyle name="Normal 34 2 4 21" xfId="49305"/>
    <cellStyle name="Normal 34 2 4 22" xfId="51734"/>
    <cellStyle name="Normal 34 2 4 23" xfId="54163"/>
    <cellStyle name="Normal 34 2 4 24" xfId="56592"/>
    <cellStyle name="Normal 34 2 4 25" xfId="59202"/>
    <cellStyle name="Normal 34 2 4 26" xfId="61688"/>
    <cellStyle name="Normal 34 2 4 3" xfId="5583"/>
    <cellStyle name="Normal 34 2 4 4" xfId="8012"/>
    <cellStyle name="Normal 34 2 4 5" xfId="10441"/>
    <cellStyle name="Normal 34 2 4 6" xfId="12870"/>
    <cellStyle name="Normal 34 2 4 7" xfId="15299"/>
    <cellStyle name="Normal 34 2 4 8" xfId="17728"/>
    <cellStyle name="Normal 34 2 4 9" xfId="20157"/>
    <cellStyle name="Normal 34 2 5" xfId="912"/>
    <cellStyle name="Normal 34 2 5 10" xfId="22773"/>
    <cellStyle name="Normal 34 2 5 11" xfId="25202"/>
    <cellStyle name="Normal 34 2 5 12" xfId="27631"/>
    <cellStyle name="Normal 34 2 5 13" xfId="30060"/>
    <cellStyle name="Normal 34 2 5 14" xfId="32489"/>
    <cellStyle name="Normal 34 2 5 15" xfId="34918"/>
    <cellStyle name="Normal 34 2 5 16" xfId="37347"/>
    <cellStyle name="Normal 34 2 5 17" xfId="39776"/>
    <cellStyle name="Normal 34 2 5 18" xfId="42205"/>
    <cellStyle name="Normal 34 2 5 19" xfId="44634"/>
    <cellStyle name="Normal 34 2 5 2" xfId="3341"/>
    <cellStyle name="Normal 34 2 5 20" xfId="47063"/>
    <cellStyle name="Normal 34 2 5 21" xfId="49492"/>
    <cellStyle name="Normal 34 2 5 22" xfId="51921"/>
    <cellStyle name="Normal 34 2 5 23" xfId="54350"/>
    <cellStyle name="Normal 34 2 5 24" xfId="56779"/>
    <cellStyle name="Normal 34 2 5 25" xfId="59389"/>
    <cellStyle name="Normal 34 2 5 26" xfId="61875"/>
    <cellStyle name="Normal 34 2 5 3" xfId="5770"/>
    <cellStyle name="Normal 34 2 5 4" xfId="8199"/>
    <cellStyle name="Normal 34 2 5 5" xfId="10628"/>
    <cellStyle name="Normal 34 2 5 6" xfId="13057"/>
    <cellStyle name="Normal 34 2 5 7" xfId="15486"/>
    <cellStyle name="Normal 34 2 5 8" xfId="17915"/>
    <cellStyle name="Normal 34 2 5 9" xfId="20344"/>
    <cellStyle name="Normal 34 2 6" xfId="1099"/>
    <cellStyle name="Normal 34 2 6 10" xfId="22960"/>
    <cellStyle name="Normal 34 2 6 11" xfId="25389"/>
    <cellStyle name="Normal 34 2 6 12" xfId="27818"/>
    <cellStyle name="Normal 34 2 6 13" xfId="30247"/>
    <cellStyle name="Normal 34 2 6 14" xfId="32676"/>
    <cellStyle name="Normal 34 2 6 15" xfId="35105"/>
    <cellStyle name="Normal 34 2 6 16" xfId="37534"/>
    <cellStyle name="Normal 34 2 6 17" xfId="39963"/>
    <cellStyle name="Normal 34 2 6 18" xfId="42392"/>
    <cellStyle name="Normal 34 2 6 19" xfId="44821"/>
    <cellStyle name="Normal 34 2 6 2" xfId="3528"/>
    <cellStyle name="Normal 34 2 6 20" xfId="47250"/>
    <cellStyle name="Normal 34 2 6 21" xfId="49679"/>
    <cellStyle name="Normal 34 2 6 22" xfId="52108"/>
    <cellStyle name="Normal 34 2 6 23" xfId="54537"/>
    <cellStyle name="Normal 34 2 6 24" xfId="56966"/>
    <cellStyle name="Normal 34 2 6 25" xfId="59576"/>
    <cellStyle name="Normal 34 2 6 26" xfId="62062"/>
    <cellStyle name="Normal 34 2 6 3" xfId="5957"/>
    <cellStyle name="Normal 34 2 6 4" xfId="8386"/>
    <cellStyle name="Normal 34 2 6 5" xfId="10815"/>
    <cellStyle name="Normal 34 2 6 6" xfId="13244"/>
    <cellStyle name="Normal 34 2 6 7" xfId="15673"/>
    <cellStyle name="Normal 34 2 6 8" xfId="18102"/>
    <cellStyle name="Normal 34 2 6 9" xfId="20531"/>
    <cellStyle name="Normal 34 2 7" xfId="1286"/>
    <cellStyle name="Normal 34 2 7 10" xfId="23147"/>
    <cellStyle name="Normal 34 2 7 11" xfId="25576"/>
    <cellStyle name="Normal 34 2 7 12" xfId="28005"/>
    <cellStyle name="Normal 34 2 7 13" xfId="30434"/>
    <cellStyle name="Normal 34 2 7 14" xfId="32863"/>
    <cellStyle name="Normal 34 2 7 15" xfId="35292"/>
    <cellStyle name="Normal 34 2 7 16" xfId="37721"/>
    <cellStyle name="Normal 34 2 7 17" xfId="40150"/>
    <cellStyle name="Normal 34 2 7 18" xfId="42579"/>
    <cellStyle name="Normal 34 2 7 19" xfId="45008"/>
    <cellStyle name="Normal 34 2 7 2" xfId="3715"/>
    <cellStyle name="Normal 34 2 7 20" xfId="47437"/>
    <cellStyle name="Normal 34 2 7 21" xfId="49866"/>
    <cellStyle name="Normal 34 2 7 22" xfId="52295"/>
    <cellStyle name="Normal 34 2 7 23" xfId="54724"/>
    <cellStyle name="Normal 34 2 7 24" xfId="57153"/>
    <cellStyle name="Normal 34 2 7 25" xfId="59763"/>
    <cellStyle name="Normal 34 2 7 26" xfId="62249"/>
    <cellStyle name="Normal 34 2 7 3" xfId="6144"/>
    <cellStyle name="Normal 34 2 7 4" xfId="8573"/>
    <cellStyle name="Normal 34 2 7 5" xfId="11002"/>
    <cellStyle name="Normal 34 2 7 6" xfId="13431"/>
    <cellStyle name="Normal 34 2 7 7" xfId="15860"/>
    <cellStyle name="Normal 34 2 7 8" xfId="18289"/>
    <cellStyle name="Normal 34 2 7 9" xfId="20718"/>
    <cellStyle name="Normal 34 2 8" xfId="1473"/>
    <cellStyle name="Normal 34 2 8 10" xfId="23334"/>
    <cellStyle name="Normal 34 2 8 11" xfId="25763"/>
    <cellStyle name="Normal 34 2 8 12" xfId="28192"/>
    <cellStyle name="Normal 34 2 8 13" xfId="30621"/>
    <cellStyle name="Normal 34 2 8 14" xfId="33050"/>
    <cellStyle name="Normal 34 2 8 15" xfId="35479"/>
    <cellStyle name="Normal 34 2 8 16" xfId="37908"/>
    <cellStyle name="Normal 34 2 8 17" xfId="40337"/>
    <cellStyle name="Normal 34 2 8 18" xfId="42766"/>
    <cellStyle name="Normal 34 2 8 19" xfId="45195"/>
    <cellStyle name="Normal 34 2 8 2" xfId="3902"/>
    <cellStyle name="Normal 34 2 8 20" xfId="47624"/>
    <cellStyle name="Normal 34 2 8 21" xfId="50053"/>
    <cellStyle name="Normal 34 2 8 22" xfId="52482"/>
    <cellStyle name="Normal 34 2 8 23" xfId="54911"/>
    <cellStyle name="Normal 34 2 8 24" xfId="57340"/>
    <cellStyle name="Normal 34 2 8 25" xfId="59950"/>
    <cellStyle name="Normal 34 2 8 26" xfId="62436"/>
    <cellStyle name="Normal 34 2 8 3" xfId="6331"/>
    <cellStyle name="Normal 34 2 8 4" xfId="8760"/>
    <cellStyle name="Normal 34 2 8 5" xfId="11189"/>
    <cellStyle name="Normal 34 2 8 6" xfId="13618"/>
    <cellStyle name="Normal 34 2 8 7" xfId="16047"/>
    <cellStyle name="Normal 34 2 8 8" xfId="18476"/>
    <cellStyle name="Normal 34 2 8 9" xfId="20905"/>
    <cellStyle name="Normal 34 2 9" xfId="1660"/>
    <cellStyle name="Normal 34 2 9 10" xfId="23521"/>
    <cellStyle name="Normal 34 2 9 11" xfId="25950"/>
    <cellStyle name="Normal 34 2 9 12" xfId="28379"/>
    <cellStyle name="Normal 34 2 9 13" xfId="30808"/>
    <cellStyle name="Normal 34 2 9 14" xfId="33237"/>
    <cellStyle name="Normal 34 2 9 15" xfId="35666"/>
    <cellStyle name="Normal 34 2 9 16" xfId="38095"/>
    <cellStyle name="Normal 34 2 9 17" xfId="40524"/>
    <cellStyle name="Normal 34 2 9 18" xfId="42953"/>
    <cellStyle name="Normal 34 2 9 19" xfId="45382"/>
    <cellStyle name="Normal 34 2 9 2" xfId="4089"/>
    <cellStyle name="Normal 34 2 9 20" xfId="47811"/>
    <cellStyle name="Normal 34 2 9 21" xfId="50240"/>
    <cellStyle name="Normal 34 2 9 22" xfId="52669"/>
    <cellStyle name="Normal 34 2 9 23" xfId="55098"/>
    <cellStyle name="Normal 34 2 9 24" xfId="57527"/>
    <cellStyle name="Normal 34 2 9 25" xfId="60137"/>
    <cellStyle name="Normal 34 2 9 26" xfId="62623"/>
    <cellStyle name="Normal 34 2 9 3" xfId="6518"/>
    <cellStyle name="Normal 34 2 9 4" xfId="8947"/>
    <cellStyle name="Normal 34 2 9 5" xfId="11376"/>
    <cellStyle name="Normal 34 2 9 6" xfId="13805"/>
    <cellStyle name="Normal 34 2 9 7" xfId="16234"/>
    <cellStyle name="Normal 34 2 9 8" xfId="18663"/>
    <cellStyle name="Normal 34 2 9 9" xfId="21092"/>
    <cellStyle name="Normal 34 20" xfId="14664"/>
    <cellStyle name="Normal 34 21" xfId="17093"/>
    <cellStyle name="Normal 34 22" xfId="19522"/>
    <cellStyle name="Normal 34 23" xfId="21951"/>
    <cellStyle name="Normal 34 24" xfId="24380"/>
    <cellStyle name="Normal 34 25" xfId="26809"/>
    <cellStyle name="Normal 34 26" xfId="29238"/>
    <cellStyle name="Normal 34 27" xfId="31667"/>
    <cellStyle name="Normal 34 28" xfId="34096"/>
    <cellStyle name="Normal 34 29" xfId="36525"/>
    <cellStyle name="Normal 34 3" xfId="276"/>
    <cellStyle name="Normal 34 3 10" xfId="22137"/>
    <cellStyle name="Normal 34 3 11" xfId="24566"/>
    <cellStyle name="Normal 34 3 12" xfId="26995"/>
    <cellStyle name="Normal 34 3 13" xfId="29424"/>
    <cellStyle name="Normal 34 3 14" xfId="31853"/>
    <cellStyle name="Normal 34 3 15" xfId="34282"/>
    <cellStyle name="Normal 34 3 16" xfId="36711"/>
    <cellStyle name="Normal 34 3 17" xfId="39140"/>
    <cellStyle name="Normal 34 3 18" xfId="41569"/>
    <cellStyle name="Normal 34 3 19" xfId="43998"/>
    <cellStyle name="Normal 34 3 2" xfId="2705"/>
    <cellStyle name="Normal 34 3 20" xfId="46427"/>
    <cellStyle name="Normal 34 3 21" xfId="48856"/>
    <cellStyle name="Normal 34 3 22" xfId="51285"/>
    <cellStyle name="Normal 34 3 23" xfId="53714"/>
    <cellStyle name="Normal 34 3 24" xfId="56143"/>
    <cellStyle name="Normal 34 3 25" xfId="58753"/>
    <cellStyle name="Normal 34 3 26" xfId="61239"/>
    <cellStyle name="Normal 34 3 3" xfId="5134"/>
    <cellStyle name="Normal 34 3 4" xfId="7563"/>
    <cellStyle name="Normal 34 3 5" xfId="9992"/>
    <cellStyle name="Normal 34 3 6" xfId="12421"/>
    <cellStyle name="Normal 34 3 7" xfId="14850"/>
    <cellStyle name="Normal 34 3 8" xfId="17279"/>
    <cellStyle name="Normal 34 3 9" xfId="19708"/>
    <cellStyle name="Normal 34 30" xfId="38954"/>
    <cellStyle name="Normal 34 31" xfId="41383"/>
    <cellStyle name="Normal 34 32" xfId="43812"/>
    <cellStyle name="Normal 34 33" xfId="46241"/>
    <cellStyle name="Normal 34 34" xfId="48670"/>
    <cellStyle name="Normal 34 35" xfId="51099"/>
    <cellStyle name="Normal 34 36" xfId="53528"/>
    <cellStyle name="Normal 34 37" xfId="55957"/>
    <cellStyle name="Normal 34 38" xfId="58388"/>
    <cellStyle name="Normal 34 39" xfId="58567"/>
    <cellStyle name="Normal 34 4" xfId="462"/>
    <cellStyle name="Normal 34 4 10" xfId="22323"/>
    <cellStyle name="Normal 34 4 11" xfId="24752"/>
    <cellStyle name="Normal 34 4 12" xfId="27181"/>
    <cellStyle name="Normal 34 4 13" xfId="29610"/>
    <cellStyle name="Normal 34 4 14" xfId="32039"/>
    <cellStyle name="Normal 34 4 15" xfId="34468"/>
    <cellStyle name="Normal 34 4 16" xfId="36897"/>
    <cellStyle name="Normal 34 4 17" xfId="39326"/>
    <cellStyle name="Normal 34 4 18" xfId="41755"/>
    <cellStyle name="Normal 34 4 19" xfId="44184"/>
    <cellStyle name="Normal 34 4 2" xfId="2891"/>
    <cellStyle name="Normal 34 4 20" xfId="46613"/>
    <cellStyle name="Normal 34 4 21" xfId="49042"/>
    <cellStyle name="Normal 34 4 22" xfId="51471"/>
    <cellStyle name="Normal 34 4 23" xfId="53900"/>
    <cellStyle name="Normal 34 4 24" xfId="56329"/>
    <cellStyle name="Normal 34 4 25" xfId="58939"/>
    <cellStyle name="Normal 34 4 26" xfId="61425"/>
    <cellStyle name="Normal 34 4 3" xfId="5320"/>
    <cellStyle name="Normal 34 4 4" xfId="7749"/>
    <cellStyle name="Normal 34 4 5" xfId="10178"/>
    <cellStyle name="Normal 34 4 6" xfId="12607"/>
    <cellStyle name="Normal 34 4 7" xfId="15036"/>
    <cellStyle name="Normal 34 4 8" xfId="17465"/>
    <cellStyle name="Normal 34 4 9" xfId="19894"/>
    <cellStyle name="Normal 34 40" xfId="61053"/>
    <cellStyle name="Normal 34 5" xfId="649"/>
    <cellStyle name="Normal 34 5 10" xfId="22510"/>
    <cellStyle name="Normal 34 5 11" xfId="24939"/>
    <cellStyle name="Normal 34 5 12" xfId="27368"/>
    <cellStyle name="Normal 34 5 13" xfId="29797"/>
    <cellStyle name="Normal 34 5 14" xfId="32226"/>
    <cellStyle name="Normal 34 5 15" xfId="34655"/>
    <cellStyle name="Normal 34 5 16" xfId="37084"/>
    <cellStyle name="Normal 34 5 17" xfId="39513"/>
    <cellStyle name="Normal 34 5 18" xfId="41942"/>
    <cellStyle name="Normal 34 5 19" xfId="44371"/>
    <cellStyle name="Normal 34 5 2" xfId="3078"/>
    <cellStyle name="Normal 34 5 20" xfId="46800"/>
    <cellStyle name="Normal 34 5 21" xfId="49229"/>
    <cellStyle name="Normal 34 5 22" xfId="51658"/>
    <cellStyle name="Normal 34 5 23" xfId="54087"/>
    <cellStyle name="Normal 34 5 24" xfId="56516"/>
    <cellStyle name="Normal 34 5 25" xfId="59126"/>
    <cellStyle name="Normal 34 5 26" xfId="61612"/>
    <cellStyle name="Normal 34 5 3" xfId="5507"/>
    <cellStyle name="Normal 34 5 4" xfId="7936"/>
    <cellStyle name="Normal 34 5 5" xfId="10365"/>
    <cellStyle name="Normal 34 5 6" xfId="12794"/>
    <cellStyle name="Normal 34 5 7" xfId="15223"/>
    <cellStyle name="Normal 34 5 8" xfId="17652"/>
    <cellStyle name="Normal 34 5 9" xfId="20081"/>
    <cellStyle name="Normal 34 6" xfId="836"/>
    <cellStyle name="Normal 34 6 10" xfId="22697"/>
    <cellStyle name="Normal 34 6 11" xfId="25126"/>
    <cellStyle name="Normal 34 6 12" xfId="27555"/>
    <cellStyle name="Normal 34 6 13" xfId="29984"/>
    <cellStyle name="Normal 34 6 14" xfId="32413"/>
    <cellStyle name="Normal 34 6 15" xfId="34842"/>
    <cellStyle name="Normal 34 6 16" xfId="37271"/>
    <cellStyle name="Normal 34 6 17" xfId="39700"/>
    <cellStyle name="Normal 34 6 18" xfId="42129"/>
    <cellStyle name="Normal 34 6 19" xfId="44558"/>
    <cellStyle name="Normal 34 6 2" xfId="3265"/>
    <cellStyle name="Normal 34 6 20" xfId="46987"/>
    <cellStyle name="Normal 34 6 21" xfId="49416"/>
    <cellStyle name="Normal 34 6 22" xfId="51845"/>
    <cellStyle name="Normal 34 6 23" xfId="54274"/>
    <cellStyle name="Normal 34 6 24" xfId="56703"/>
    <cellStyle name="Normal 34 6 25" xfId="59313"/>
    <cellStyle name="Normal 34 6 26" xfId="61799"/>
    <cellStyle name="Normal 34 6 3" xfId="5694"/>
    <cellStyle name="Normal 34 6 4" xfId="8123"/>
    <cellStyle name="Normal 34 6 5" xfId="10552"/>
    <cellStyle name="Normal 34 6 6" xfId="12981"/>
    <cellStyle name="Normal 34 6 7" xfId="15410"/>
    <cellStyle name="Normal 34 6 8" xfId="17839"/>
    <cellStyle name="Normal 34 6 9" xfId="20268"/>
    <cellStyle name="Normal 34 7" xfId="1023"/>
    <cellStyle name="Normal 34 7 10" xfId="22884"/>
    <cellStyle name="Normal 34 7 11" xfId="25313"/>
    <cellStyle name="Normal 34 7 12" xfId="27742"/>
    <cellStyle name="Normal 34 7 13" xfId="30171"/>
    <cellStyle name="Normal 34 7 14" xfId="32600"/>
    <cellStyle name="Normal 34 7 15" xfId="35029"/>
    <cellStyle name="Normal 34 7 16" xfId="37458"/>
    <cellStyle name="Normal 34 7 17" xfId="39887"/>
    <cellStyle name="Normal 34 7 18" xfId="42316"/>
    <cellStyle name="Normal 34 7 19" xfId="44745"/>
    <cellStyle name="Normal 34 7 2" xfId="3452"/>
    <cellStyle name="Normal 34 7 20" xfId="47174"/>
    <cellStyle name="Normal 34 7 21" xfId="49603"/>
    <cellStyle name="Normal 34 7 22" xfId="52032"/>
    <cellStyle name="Normal 34 7 23" xfId="54461"/>
    <cellStyle name="Normal 34 7 24" xfId="56890"/>
    <cellStyle name="Normal 34 7 25" xfId="59500"/>
    <cellStyle name="Normal 34 7 26" xfId="61986"/>
    <cellStyle name="Normal 34 7 3" xfId="5881"/>
    <cellStyle name="Normal 34 7 4" xfId="8310"/>
    <cellStyle name="Normal 34 7 5" xfId="10739"/>
    <cellStyle name="Normal 34 7 6" xfId="13168"/>
    <cellStyle name="Normal 34 7 7" xfId="15597"/>
    <cellStyle name="Normal 34 7 8" xfId="18026"/>
    <cellStyle name="Normal 34 7 9" xfId="20455"/>
    <cellStyle name="Normal 34 8" xfId="1210"/>
    <cellStyle name="Normal 34 8 10" xfId="23071"/>
    <cellStyle name="Normal 34 8 11" xfId="25500"/>
    <cellStyle name="Normal 34 8 12" xfId="27929"/>
    <cellStyle name="Normal 34 8 13" xfId="30358"/>
    <cellStyle name="Normal 34 8 14" xfId="32787"/>
    <cellStyle name="Normal 34 8 15" xfId="35216"/>
    <cellStyle name="Normal 34 8 16" xfId="37645"/>
    <cellStyle name="Normal 34 8 17" xfId="40074"/>
    <cellStyle name="Normal 34 8 18" xfId="42503"/>
    <cellStyle name="Normal 34 8 19" xfId="44932"/>
    <cellStyle name="Normal 34 8 2" xfId="3639"/>
    <cellStyle name="Normal 34 8 20" xfId="47361"/>
    <cellStyle name="Normal 34 8 21" xfId="49790"/>
    <cellStyle name="Normal 34 8 22" xfId="52219"/>
    <cellStyle name="Normal 34 8 23" xfId="54648"/>
    <cellStyle name="Normal 34 8 24" xfId="57077"/>
    <cellStyle name="Normal 34 8 25" xfId="59687"/>
    <cellStyle name="Normal 34 8 26" xfId="62173"/>
    <cellStyle name="Normal 34 8 3" xfId="6068"/>
    <cellStyle name="Normal 34 8 4" xfId="8497"/>
    <cellStyle name="Normal 34 8 5" xfId="10926"/>
    <cellStyle name="Normal 34 8 6" xfId="13355"/>
    <cellStyle name="Normal 34 8 7" xfId="15784"/>
    <cellStyle name="Normal 34 8 8" xfId="18213"/>
    <cellStyle name="Normal 34 8 9" xfId="20642"/>
    <cellStyle name="Normal 34 9" xfId="1397"/>
    <cellStyle name="Normal 34 9 10" xfId="23258"/>
    <cellStyle name="Normal 34 9 11" xfId="25687"/>
    <cellStyle name="Normal 34 9 12" xfId="28116"/>
    <cellStyle name="Normal 34 9 13" xfId="30545"/>
    <cellStyle name="Normal 34 9 14" xfId="32974"/>
    <cellStyle name="Normal 34 9 15" xfId="35403"/>
    <cellStyle name="Normal 34 9 16" xfId="37832"/>
    <cellStyle name="Normal 34 9 17" xfId="40261"/>
    <cellStyle name="Normal 34 9 18" xfId="42690"/>
    <cellStyle name="Normal 34 9 19" xfId="45119"/>
    <cellStyle name="Normal 34 9 2" xfId="3826"/>
    <cellStyle name="Normal 34 9 20" xfId="47548"/>
    <cellStyle name="Normal 34 9 21" xfId="49977"/>
    <cellStyle name="Normal 34 9 22" xfId="52406"/>
    <cellStyle name="Normal 34 9 23" xfId="54835"/>
    <cellStyle name="Normal 34 9 24" xfId="57264"/>
    <cellStyle name="Normal 34 9 25" xfId="59874"/>
    <cellStyle name="Normal 34 9 26" xfId="62360"/>
    <cellStyle name="Normal 34 9 3" xfId="6255"/>
    <cellStyle name="Normal 34 9 4" xfId="8684"/>
    <cellStyle name="Normal 34 9 5" xfId="11113"/>
    <cellStyle name="Normal 34 9 6" xfId="13542"/>
    <cellStyle name="Normal 34 9 7" xfId="15971"/>
    <cellStyle name="Normal 34 9 8" xfId="18400"/>
    <cellStyle name="Normal 34 9 9" xfId="20829"/>
    <cellStyle name="Normal 35" xfId="88"/>
    <cellStyle name="Normal 35 10" xfId="1585"/>
    <cellStyle name="Normal 35 10 10" xfId="23446"/>
    <cellStyle name="Normal 35 10 11" xfId="25875"/>
    <cellStyle name="Normal 35 10 12" xfId="28304"/>
    <cellStyle name="Normal 35 10 13" xfId="30733"/>
    <cellStyle name="Normal 35 10 14" xfId="33162"/>
    <cellStyle name="Normal 35 10 15" xfId="35591"/>
    <cellStyle name="Normal 35 10 16" xfId="38020"/>
    <cellStyle name="Normal 35 10 17" xfId="40449"/>
    <cellStyle name="Normal 35 10 18" xfId="42878"/>
    <cellStyle name="Normal 35 10 19" xfId="45307"/>
    <cellStyle name="Normal 35 10 2" xfId="4014"/>
    <cellStyle name="Normal 35 10 20" xfId="47736"/>
    <cellStyle name="Normal 35 10 21" xfId="50165"/>
    <cellStyle name="Normal 35 10 22" xfId="52594"/>
    <cellStyle name="Normal 35 10 23" xfId="55023"/>
    <cellStyle name="Normal 35 10 24" xfId="57452"/>
    <cellStyle name="Normal 35 10 25" xfId="60062"/>
    <cellStyle name="Normal 35 10 26" xfId="62548"/>
    <cellStyle name="Normal 35 10 3" xfId="6443"/>
    <cellStyle name="Normal 35 10 4" xfId="8872"/>
    <cellStyle name="Normal 35 10 5" xfId="11301"/>
    <cellStyle name="Normal 35 10 6" xfId="13730"/>
    <cellStyle name="Normal 35 10 7" xfId="16159"/>
    <cellStyle name="Normal 35 10 8" xfId="18588"/>
    <cellStyle name="Normal 35 10 9" xfId="21017"/>
    <cellStyle name="Normal 35 11" xfId="1772"/>
    <cellStyle name="Normal 35 11 10" xfId="23633"/>
    <cellStyle name="Normal 35 11 11" xfId="26062"/>
    <cellStyle name="Normal 35 11 12" xfId="28491"/>
    <cellStyle name="Normal 35 11 13" xfId="30920"/>
    <cellStyle name="Normal 35 11 14" xfId="33349"/>
    <cellStyle name="Normal 35 11 15" xfId="35778"/>
    <cellStyle name="Normal 35 11 16" xfId="38207"/>
    <cellStyle name="Normal 35 11 17" xfId="40636"/>
    <cellStyle name="Normal 35 11 18" xfId="43065"/>
    <cellStyle name="Normal 35 11 19" xfId="45494"/>
    <cellStyle name="Normal 35 11 2" xfId="4201"/>
    <cellStyle name="Normal 35 11 20" xfId="47923"/>
    <cellStyle name="Normal 35 11 21" xfId="50352"/>
    <cellStyle name="Normal 35 11 22" xfId="52781"/>
    <cellStyle name="Normal 35 11 23" xfId="55210"/>
    <cellStyle name="Normal 35 11 24" xfId="57639"/>
    <cellStyle name="Normal 35 11 25" xfId="60249"/>
    <cellStyle name="Normal 35 11 26" xfId="62735"/>
    <cellStyle name="Normal 35 11 3" xfId="6630"/>
    <cellStyle name="Normal 35 11 4" xfId="9059"/>
    <cellStyle name="Normal 35 11 5" xfId="11488"/>
    <cellStyle name="Normal 35 11 6" xfId="13917"/>
    <cellStyle name="Normal 35 11 7" xfId="16346"/>
    <cellStyle name="Normal 35 11 8" xfId="18775"/>
    <cellStyle name="Normal 35 11 9" xfId="21204"/>
    <cellStyle name="Normal 35 12" xfId="1959"/>
    <cellStyle name="Normal 35 12 10" xfId="23820"/>
    <cellStyle name="Normal 35 12 11" xfId="26249"/>
    <cellStyle name="Normal 35 12 12" xfId="28678"/>
    <cellStyle name="Normal 35 12 13" xfId="31107"/>
    <cellStyle name="Normal 35 12 14" xfId="33536"/>
    <cellStyle name="Normal 35 12 15" xfId="35965"/>
    <cellStyle name="Normal 35 12 16" xfId="38394"/>
    <cellStyle name="Normal 35 12 17" xfId="40823"/>
    <cellStyle name="Normal 35 12 18" xfId="43252"/>
    <cellStyle name="Normal 35 12 19" xfId="45681"/>
    <cellStyle name="Normal 35 12 2" xfId="4388"/>
    <cellStyle name="Normal 35 12 20" xfId="48110"/>
    <cellStyle name="Normal 35 12 21" xfId="50539"/>
    <cellStyle name="Normal 35 12 22" xfId="52968"/>
    <cellStyle name="Normal 35 12 23" xfId="55397"/>
    <cellStyle name="Normal 35 12 24" xfId="57826"/>
    <cellStyle name="Normal 35 12 25" xfId="60436"/>
    <cellStyle name="Normal 35 12 26" xfId="62922"/>
    <cellStyle name="Normal 35 12 3" xfId="6817"/>
    <cellStyle name="Normal 35 12 4" xfId="9246"/>
    <cellStyle name="Normal 35 12 5" xfId="11675"/>
    <cellStyle name="Normal 35 12 6" xfId="14104"/>
    <cellStyle name="Normal 35 12 7" xfId="16533"/>
    <cellStyle name="Normal 35 12 8" xfId="18962"/>
    <cellStyle name="Normal 35 12 9" xfId="21391"/>
    <cellStyle name="Normal 35 13" xfId="2146"/>
    <cellStyle name="Normal 35 13 10" xfId="24007"/>
    <cellStyle name="Normal 35 13 11" xfId="26436"/>
    <cellStyle name="Normal 35 13 12" xfId="28865"/>
    <cellStyle name="Normal 35 13 13" xfId="31294"/>
    <cellStyle name="Normal 35 13 14" xfId="33723"/>
    <cellStyle name="Normal 35 13 15" xfId="36152"/>
    <cellStyle name="Normal 35 13 16" xfId="38581"/>
    <cellStyle name="Normal 35 13 17" xfId="41010"/>
    <cellStyle name="Normal 35 13 18" xfId="43439"/>
    <cellStyle name="Normal 35 13 19" xfId="45868"/>
    <cellStyle name="Normal 35 13 2" xfId="4575"/>
    <cellStyle name="Normal 35 13 20" xfId="48297"/>
    <cellStyle name="Normal 35 13 21" xfId="50726"/>
    <cellStyle name="Normal 35 13 22" xfId="53155"/>
    <cellStyle name="Normal 35 13 23" xfId="55584"/>
    <cellStyle name="Normal 35 13 24" xfId="58013"/>
    <cellStyle name="Normal 35 13 25" xfId="60623"/>
    <cellStyle name="Normal 35 13 26" xfId="63109"/>
    <cellStyle name="Normal 35 13 3" xfId="7004"/>
    <cellStyle name="Normal 35 13 4" xfId="9433"/>
    <cellStyle name="Normal 35 13 5" xfId="11862"/>
    <cellStyle name="Normal 35 13 6" xfId="14291"/>
    <cellStyle name="Normal 35 13 7" xfId="16720"/>
    <cellStyle name="Normal 35 13 8" xfId="19149"/>
    <cellStyle name="Normal 35 13 9" xfId="21578"/>
    <cellStyle name="Normal 35 14" xfId="2333"/>
    <cellStyle name="Normal 35 14 10" xfId="24194"/>
    <cellStyle name="Normal 35 14 11" xfId="26623"/>
    <cellStyle name="Normal 35 14 12" xfId="29052"/>
    <cellStyle name="Normal 35 14 13" xfId="31481"/>
    <cellStyle name="Normal 35 14 14" xfId="33910"/>
    <cellStyle name="Normal 35 14 15" xfId="36339"/>
    <cellStyle name="Normal 35 14 16" xfId="38768"/>
    <cellStyle name="Normal 35 14 17" xfId="41197"/>
    <cellStyle name="Normal 35 14 18" xfId="43626"/>
    <cellStyle name="Normal 35 14 19" xfId="46055"/>
    <cellStyle name="Normal 35 14 2" xfId="4762"/>
    <cellStyle name="Normal 35 14 20" xfId="48484"/>
    <cellStyle name="Normal 35 14 21" xfId="50913"/>
    <cellStyle name="Normal 35 14 22" xfId="53342"/>
    <cellStyle name="Normal 35 14 23" xfId="55771"/>
    <cellStyle name="Normal 35 14 24" xfId="58200"/>
    <cellStyle name="Normal 35 14 25" xfId="60810"/>
    <cellStyle name="Normal 35 14 26" xfId="63296"/>
    <cellStyle name="Normal 35 14 3" xfId="7191"/>
    <cellStyle name="Normal 35 14 4" xfId="9620"/>
    <cellStyle name="Normal 35 14 5" xfId="12049"/>
    <cellStyle name="Normal 35 14 6" xfId="14478"/>
    <cellStyle name="Normal 35 14 7" xfId="16907"/>
    <cellStyle name="Normal 35 14 8" xfId="19336"/>
    <cellStyle name="Normal 35 14 9" xfId="21765"/>
    <cellStyle name="Normal 35 15" xfId="2520"/>
    <cellStyle name="Normal 35 16" xfId="4949"/>
    <cellStyle name="Normal 35 17" xfId="7378"/>
    <cellStyle name="Normal 35 18" xfId="9807"/>
    <cellStyle name="Normal 35 19" xfId="12236"/>
    <cellStyle name="Normal 35 2" xfId="166"/>
    <cellStyle name="Normal 35 2 10" xfId="1848"/>
    <cellStyle name="Normal 35 2 10 10" xfId="23709"/>
    <cellStyle name="Normal 35 2 10 11" xfId="26138"/>
    <cellStyle name="Normal 35 2 10 12" xfId="28567"/>
    <cellStyle name="Normal 35 2 10 13" xfId="30996"/>
    <cellStyle name="Normal 35 2 10 14" xfId="33425"/>
    <cellStyle name="Normal 35 2 10 15" xfId="35854"/>
    <cellStyle name="Normal 35 2 10 16" xfId="38283"/>
    <cellStyle name="Normal 35 2 10 17" xfId="40712"/>
    <cellStyle name="Normal 35 2 10 18" xfId="43141"/>
    <cellStyle name="Normal 35 2 10 19" xfId="45570"/>
    <cellStyle name="Normal 35 2 10 2" xfId="4277"/>
    <cellStyle name="Normal 35 2 10 20" xfId="47999"/>
    <cellStyle name="Normal 35 2 10 21" xfId="50428"/>
    <cellStyle name="Normal 35 2 10 22" xfId="52857"/>
    <cellStyle name="Normal 35 2 10 23" xfId="55286"/>
    <cellStyle name="Normal 35 2 10 24" xfId="57715"/>
    <cellStyle name="Normal 35 2 10 25" xfId="60325"/>
    <cellStyle name="Normal 35 2 10 26" xfId="62811"/>
    <cellStyle name="Normal 35 2 10 3" xfId="6706"/>
    <cellStyle name="Normal 35 2 10 4" xfId="9135"/>
    <cellStyle name="Normal 35 2 10 5" xfId="11564"/>
    <cellStyle name="Normal 35 2 10 6" xfId="13993"/>
    <cellStyle name="Normal 35 2 10 7" xfId="16422"/>
    <cellStyle name="Normal 35 2 10 8" xfId="18851"/>
    <cellStyle name="Normal 35 2 10 9" xfId="21280"/>
    <cellStyle name="Normal 35 2 11" xfId="2035"/>
    <cellStyle name="Normal 35 2 11 10" xfId="23896"/>
    <cellStyle name="Normal 35 2 11 11" xfId="26325"/>
    <cellStyle name="Normal 35 2 11 12" xfId="28754"/>
    <cellStyle name="Normal 35 2 11 13" xfId="31183"/>
    <cellStyle name="Normal 35 2 11 14" xfId="33612"/>
    <cellStyle name="Normal 35 2 11 15" xfId="36041"/>
    <cellStyle name="Normal 35 2 11 16" xfId="38470"/>
    <cellStyle name="Normal 35 2 11 17" xfId="40899"/>
    <cellStyle name="Normal 35 2 11 18" xfId="43328"/>
    <cellStyle name="Normal 35 2 11 19" xfId="45757"/>
    <cellStyle name="Normal 35 2 11 2" xfId="4464"/>
    <cellStyle name="Normal 35 2 11 20" xfId="48186"/>
    <cellStyle name="Normal 35 2 11 21" xfId="50615"/>
    <cellStyle name="Normal 35 2 11 22" xfId="53044"/>
    <cellStyle name="Normal 35 2 11 23" xfId="55473"/>
    <cellStyle name="Normal 35 2 11 24" xfId="57902"/>
    <cellStyle name="Normal 35 2 11 25" xfId="60512"/>
    <cellStyle name="Normal 35 2 11 26" xfId="62998"/>
    <cellStyle name="Normal 35 2 11 3" xfId="6893"/>
    <cellStyle name="Normal 35 2 11 4" xfId="9322"/>
    <cellStyle name="Normal 35 2 11 5" xfId="11751"/>
    <cellStyle name="Normal 35 2 11 6" xfId="14180"/>
    <cellStyle name="Normal 35 2 11 7" xfId="16609"/>
    <cellStyle name="Normal 35 2 11 8" xfId="19038"/>
    <cellStyle name="Normal 35 2 11 9" xfId="21467"/>
    <cellStyle name="Normal 35 2 12" xfId="2222"/>
    <cellStyle name="Normal 35 2 12 10" xfId="24083"/>
    <cellStyle name="Normal 35 2 12 11" xfId="26512"/>
    <cellStyle name="Normal 35 2 12 12" xfId="28941"/>
    <cellStyle name="Normal 35 2 12 13" xfId="31370"/>
    <cellStyle name="Normal 35 2 12 14" xfId="33799"/>
    <cellStyle name="Normal 35 2 12 15" xfId="36228"/>
    <cellStyle name="Normal 35 2 12 16" xfId="38657"/>
    <cellStyle name="Normal 35 2 12 17" xfId="41086"/>
    <cellStyle name="Normal 35 2 12 18" xfId="43515"/>
    <cellStyle name="Normal 35 2 12 19" xfId="45944"/>
    <cellStyle name="Normal 35 2 12 2" xfId="4651"/>
    <cellStyle name="Normal 35 2 12 20" xfId="48373"/>
    <cellStyle name="Normal 35 2 12 21" xfId="50802"/>
    <cellStyle name="Normal 35 2 12 22" xfId="53231"/>
    <cellStyle name="Normal 35 2 12 23" xfId="55660"/>
    <cellStyle name="Normal 35 2 12 24" xfId="58089"/>
    <cellStyle name="Normal 35 2 12 25" xfId="60699"/>
    <cellStyle name="Normal 35 2 12 26" xfId="63185"/>
    <cellStyle name="Normal 35 2 12 3" xfId="7080"/>
    <cellStyle name="Normal 35 2 12 4" xfId="9509"/>
    <cellStyle name="Normal 35 2 12 5" xfId="11938"/>
    <cellStyle name="Normal 35 2 12 6" xfId="14367"/>
    <cellStyle name="Normal 35 2 12 7" xfId="16796"/>
    <cellStyle name="Normal 35 2 12 8" xfId="19225"/>
    <cellStyle name="Normal 35 2 12 9" xfId="21654"/>
    <cellStyle name="Normal 35 2 13" xfId="2409"/>
    <cellStyle name="Normal 35 2 13 10" xfId="24270"/>
    <cellStyle name="Normal 35 2 13 11" xfId="26699"/>
    <cellStyle name="Normal 35 2 13 12" xfId="29128"/>
    <cellStyle name="Normal 35 2 13 13" xfId="31557"/>
    <cellStyle name="Normal 35 2 13 14" xfId="33986"/>
    <cellStyle name="Normal 35 2 13 15" xfId="36415"/>
    <cellStyle name="Normal 35 2 13 16" xfId="38844"/>
    <cellStyle name="Normal 35 2 13 17" xfId="41273"/>
    <cellStyle name="Normal 35 2 13 18" xfId="43702"/>
    <cellStyle name="Normal 35 2 13 19" xfId="46131"/>
    <cellStyle name="Normal 35 2 13 2" xfId="4838"/>
    <cellStyle name="Normal 35 2 13 20" xfId="48560"/>
    <cellStyle name="Normal 35 2 13 21" xfId="50989"/>
    <cellStyle name="Normal 35 2 13 22" xfId="53418"/>
    <cellStyle name="Normal 35 2 13 23" xfId="55847"/>
    <cellStyle name="Normal 35 2 13 24" xfId="58276"/>
    <cellStyle name="Normal 35 2 13 25" xfId="60886"/>
    <cellStyle name="Normal 35 2 13 26" xfId="63372"/>
    <cellStyle name="Normal 35 2 13 3" xfId="7267"/>
    <cellStyle name="Normal 35 2 13 4" xfId="9696"/>
    <cellStyle name="Normal 35 2 13 5" xfId="12125"/>
    <cellStyle name="Normal 35 2 13 6" xfId="14554"/>
    <cellStyle name="Normal 35 2 13 7" xfId="16983"/>
    <cellStyle name="Normal 35 2 13 8" xfId="19412"/>
    <cellStyle name="Normal 35 2 13 9" xfId="21841"/>
    <cellStyle name="Normal 35 2 14" xfId="2596"/>
    <cellStyle name="Normal 35 2 15" xfId="5025"/>
    <cellStyle name="Normal 35 2 16" xfId="7454"/>
    <cellStyle name="Normal 35 2 17" xfId="9883"/>
    <cellStyle name="Normal 35 2 18" xfId="12312"/>
    <cellStyle name="Normal 35 2 19" xfId="14741"/>
    <cellStyle name="Normal 35 2 2" xfId="353"/>
    <cellStyle name="Normal 35 2 2 10" xfId="22214"/>
    <cellStyle name="Normal 35 2 2 11" xfId="24643"/>
    <cellStyle name="Normal 35 2 2 12" xfId="27072"/>
    <cellStyle name="Normal 35 2 2 13" xfId="29501"/>
    <cellStyle name="Normal 35 2 2 14" xfId="31930"/>
    <cellStyle name="Normal 35 2 2 15" xfId="34359"/>
    <cellStyle name="Normal 35 2 2 16" xfId="36788"/>
    <cellStyle name="Normal 35 2 2 17" xfId="39217"/>
    <cellStyle name="Normal 35 2 2 18" xfId="41646"/>
    <cellStyle name="Normal 35 2 2 19" xfId="44075"/>
    <cellStyle name="Normal 35 2 2 2" xfId="2782"/>
    <cellStyle name="Normal 35 2 2 20" xfId="46504"/>
    <cellStyle name="Normal 35 2 2 21" xfId="48933"/>
    <cellStyle name="Normal 35 2 2 22" xfId="51362"/>
    <cellStyle name="Normal 35 2 2 23" xfId="53791"/>
    <cellStyle name="Normal 35 2 2 24" xfId="56220"/>
    <cellStyle name="Normal 35 2 2 25" xfId="58830"/>
    <cellStyle name="Normal 35 2 2 26" xfId="61316"/>
    <cellStyle name="Normal 35 2 2 3" xfId="5211"/>
    <cellStyle name="Normal 35 2 2 4" xfId="7640"/>
    <cellStyle name="Normal 35 2 2 5" xfId="10069"/>
    <cellStyle name="Normal 35 2 2 6" xfId="12498"/>
    <cellStyle name="Normal 35 2 2 7" xfId="14927"/>
    <cellStyle name="Normal 35 2 2 8" xfId="17356"/>
    <cellStyle name="Normal 35 2 2 9" xfId="19785"/>
    <cellStyle name="Normal 35 2 20" xfId="17170"/>
    <cellStyle name="Normal 35 2 21" xfId="19599"/>
    <cellStyle name="Normal 35 2 22" xfId="22028"/>
    <cellStyle name="Normal 35 2 23" xfId="24457"/>
    <cellStyle name="Normal 35 2 24" xfId="26886"/>
    <cellStyle name="Normal 35 2 25" xfId="29315"/>
    <cellStyle name="Normal 35 2 26" xfId="31744"/>
    <cellStyle name="Normal 35 2 27" xfId="34173"/>
    <cellStyle name="Normal 35 2 28" xfId="36602"/>
    <cellStyle name="Normal 35 2 29" xfId="39031"/>
    <cellStyle name="Normal 35 2 3" xfId="539"/>
    <cellStyle name="Normal 35 2 3 10" xfId="22400"/>
    <cellStyle name="Normal 35 2 3 11" xfId="24829"/>
    <cellStyle name="Normal 35 2 3 12" xfId="27258"/>
    <cellStyle name="Normal 35 2 3 13" xfId="29687"/>
    <cellStyle name="Normal 35 2 3 14" xfId="32116"/>
    <cellStyle name="Normal 35 2 3 15" xfId="34545"/>
    <cellStyle name="Normal 35 2 3 16" xfId="36974"/>
    <cellStyle name="Normal 35 2 3 17" xfId="39403"/>
    <cellStyle name="Normal 35 2 3 18" xfId="41832"/>
    <cellStyle name="Normal 35 2 3 19" xfId="44261"/>
    <cellStyle name="Normal 35 2 3 2" xfId="2968"/>
    <cellStyle name="Normal 35 2 3 20" xfId="46690"/>
    <cellStyle name="Normal 35 2 3 21" xfId="49119"/>
    <cellStyle name="Normal 35 2 3 22" xfId="51548"/>
    <cellStyle name="Normal 35 2 3 23" xfId="53977"/>
    <cellStyle name="Normal 35 2 3 24" xfId="56406"/>
    <cellStyle name="Normal 35 2 3 25" xfId="59016"/>
    <cellStyle name="Normal 35 2 3 26" xfId="61502"/>
    <cellStyle name="Normal 35 2 3 3" xfId="5397"/>
    <cellStyle name="Normal 35 2 3 4" xfId="7826"/>
    <cellStyle name="Normal 35 2 3 5" xfId="10255"/>
    <cellStyle name="Normal 35 2 3 6" xfId="12684"/>
    <cellStyle name="Normal 35 2 3 7" xfId="15113"/>
    <cellStyle name="Normal 35 2 3 8" xfId="17542"/>
    <cellStyle name="Normal 35 2 3 9" xfId="19971"/>
    <cellStyle name="Normal 35 2 30" xfId="41460"/>
    <cellStyle name="Normal 35 2 31" xfId="43889"/>
    <cellStyle name="Normal 35 2 32" xfId="46318"/>
    <cellStyle name="Normal 35 2 33" xfId="48747"/>
    <cellStyle name="Normal 35 2 34" xfId="51176"/>
    <cellStyle name="Normal 35 2 35" xfId="53605"/>
    <cellStyle name="Normal 35 2 36" xfId="56034"/>
    <cellStyle name="Normal 35 2 37" xfId="58464"/>
    <cellStyle name="Normal 35 2 38" xfId="58644"/>
    <cellStyle name="Normal 35 2 39" xfId="61130"/>
    <cellStyle name="Normal 35 2 4" xfId="726"/>
    <cellStyle name="Normal 35 2 4 10" xfId="22587"/>
    <cellStyle name="Normal 35 2 4 11" xfId="25016"/>
    <cellStyle name="Normal 35 2 4 12" xfId="27445"/>
    <cellStyle name="Normal 35 2 4 13" xfId="29874"/>
    <cellStyle name="Normal 35 2 4 14" xfId="32303"/>
    <cellStyle name="Normal 35 2 4 15" xfId="34732"/>
    <cellStyle name="Normal 35 2 4 16" xfId="37161"/>
    <cellStyle name="Normal 35 2 4 17" xfId="39590"/>
    <cellStyle name="Normal 35 2 4 18" xfId="42019"/>
    <cellStyle name="Normal 35 2 4 19" xfId="44448"/>
    <cellStyle name="Normal 35 2 4 2" xfId="3155"/>
    <cellStyle name="Normal 35 2 4 20" xfId="46877"/>
    <cellStyle name="Normal 35 2 4 21" xfId="49306"/>
    <cellStyle name="Normal 35 2 4 22" xfId="51735"/>
    <cellStyle name="Normal 35 2 4 23" xfId="54164"/>
    <cellStyle name="Normal 35 2 4 24" xfId="56593"/>
    <cellStyle name="Normal 35 2 4 25" xfId="59203"/>
    <cellStyle name="Normal 35 2 4 26" xfId="61689"/>
    <cellStyle name="Normal 35 2 4 3" xfId="5584"/>
    <cellStyle name="Normal 35 2 4 4" xfId="8013"/>
    <cellStyle name="Normal 35 2 4 5" xfId="10442"/>
    <cellStyle name="Normal 35 2 4 6" xfId="12871"/>
    <cellStyle name="Normal 35 2 4 7" xfId="15300"/>
    <cellStyle name="Normal 35 2 4 8" xfId="17729"/>
    <cellStyle name="Normal 35 2 4 9" xfId="20158"/>
    <cellStyle name="Normal 35 2 5" xfId="913"/>
    <cellStyle name="Normal 35 2 5 10" xfId="22774"/>
    <cellStyle name="Normal 35 2 5 11" xfId="25203"/>
    <cellStyle name="Normal 35 2 5 12" xfId="27632"/>
    <cellStyle name="Normal 35 2 5 13" xfId="30061"/>
    <cellStyle name="Normal 35 2 5 14" xfId="32490"/>
    <cellStyle name="Normal 35 2 5 15" xfId="34919"/>
    <cellStyle name="Normal 35 2 5 16" xfId="37348"/>
    <cellStyle name="Normal 35 2 5 17" xfId="39777"/>
    <cellStyle name="Normal 35 2 5 18" xfId="42206"/>
    <cellStyle name="Normal 35 2 5 19" xfId="44635"/>
    <cellStyle name="Normal 35 2 5 2" xfId="3342"/>
    <cellStyle name="Normal 35 2 5 20" xfId="47064"/>
    <cellStyle name="Normal 35 2 5 21" xfId="49493"/>
    <cellStyle name="Normal 35 2 5 22" xfId="51922"/>
    <cellStyle name="Normal 35 2 5 23" xfId="54351"/>
    <cellStyle name="Normal 35 2 5 24" xfId="56780"/>
    <cellStyle name="Normal 35 2 5 25" xfId="59390"/>
    <cellStyle name="Normal 35 2 5 26" xfId="61876"/>
    <cellStyle name="Normal 35 2 5 3" xfId="5771"/>
    <cellStyle name="Normal 35 2 5 4" xfId="8200"/>
    <cellStyle name="Normal 35 2 5 5" xfId="10629"/>
    <cellStyle name="Normal 35 2 5 6" xfId="13058"/>
    <cellStyle name="Normal 35 2 5 7" xfId="15487"/>
    <cellStyle name="Normal 35 2 5 8" xfId="17916"/>
    <cellStyle name="Normal 35 2 5 9" xfId="20345"/>
    <cellStyle name="Normal 35 2 6" xfId="1100"/>
    <cellStyle name="Normal 35 2 6 10" xfId="22961"/>
    <cellStyle name="Normal 35 2 6 11" xfId="25390"/>
    <cellStyle name="Normal 35 2 6 12" xfId="27819"/>
    <cellStyle name="Normal 35 2 6 13" xfId="30248"/>
    <cellStyle name="Normal 35 2 6 14" xfId="32677"/>
    <cellStyle name="Normal 35 2 6 15" xfId="35106"/>
    <cellStyle name="Normal 35 2 6 16" xfId="37535"/>
    <cellStyle name="Normal 35 2 6 17" xfId="39964"/>
    <cellStyle name="Normal 35 2 6 18" xfId="42393"/>
    <cellStyle name="Normal 35 2 6 19" xfId="44822"/>
    <cellStyle name="Normal 35 2 6 2" xfId="3529"/>
    <cellStyle name="Normal 35 2 6 20" xfId="47251"/>
    <cellStyle name="Normal 35 2 6 21" xfId="49680"/>
    <cellStyle name="Normal 35 2 6 22" xfId="52109"/>
    <cellStyle name="Normal 35 2 6 23" xfId="54538"/>
    <cellStyle name="Normal 35 2 6 24" xfId="56967"/>
    <cellStyle name="Normal 35 2 6 25" xfId="59577"/>
    <cellStyle name="Normal 35 2 6 26" xfId="62063"/>
    <cellStyle name="Normal 35 2 6 3" xfId="5958"/>
    <cellStyle name="Normal 35 2 6 4" xfId="8387"/>
    <cellStyle name="Normal 35 2 6 5" xfId="10816"/>
    <cellStyle name="Normal 35 2 6 6" xfId="13245"/>
    <cellStyle name="Normal 35 2 6 7" xfId="15674"/>
    <cellStyle name="Normal 35 2 6 8" xfId="18103"/>
    <cellStyle name="Normal 35 2 6 9" xfId="20532"/>
    <cellStyle name="Normal 35 2 7" xfId="1287"/>
    <cellStyle name="Normal 35 2 7 10" xfId="23148"/>
    <cellStyle name="Normal 35 2 7 11" xfId="25577"/>
    <cellStyle name="Normal 35 2 7 12" xfId="28006"/>
    <cellStyle name="Normal 35 2 7 13" xfId="30435"/>
    <cellStyle name="Normal 35 2 7 14" xfId="32864"/>
    <cellStyle name="Normal 35 2 7 15" xfId="35293"/>
    <cellStyle name="Normal 35 2 7 16" xfId="37722"/>
    <cellStyle name="Normal 35 2 7 17" xfId="40151"/>
    <cellStyle name="Normal 35 2 7 18" xfId="42580"/>
    <cellStyle name="Normal 35 2 7 19" xfId="45009"/>
    <cellStyle name="Normal 35 2 7 2" xfId="3716"/>
    <cellStyle name="Normal 35 2 7 20" xfId="47438"/>
    <cellStyle name="Normal 35 2 7 21" xfId="49867"/>
    <cellStyle name="Normal 35 2 7 22" xfId="52296"/>
    <cellStyle name="Normal 35 2 7 23" xfId="54725"/>
    <cellStyle name="Normal 35 2 7 24" xfId="57154"/>
    <cellStyle name="Normal 35 2 7 25" xfId="59764"/>
    <cellStyle name="Normal 35 2 7 26" xfId="62250"/>
    <cellStyle name="Normal 35 2 7 3" xfId="6145"/>
    <cellStyle name="Normal 35 2 7 4" xfId="8574"/>
    <cellStyle name="Normal 35 2 7 5" xfId="11003"/>
    <cellStyle name="Normal 35 2 7 6" xfId="13432"/>
    <cellStyle name="Normal 35 2 7 7" xfId="15861"/>
    <cellStyle name="Normal 35 2 7 8" xfId="18290"/>
    <cellStyle name="Normal 35 2 7 9" xfId="20719"/>
    <cellStyle name="Normal 35 2 8" xfId="1474"/>
    <cellStyle name="Normal 35 2 8 10" xfId="23335"/>
    <cellStyle name="Normal 35 2 8 11" xfId="25764"/>
    <cellStyle name="Normal 35 2 8 12" xfId="28193"/>
    <cellStyle name="Normal 35 2 8 13" xfId="30622"/>
    <cellStyle name="Normal 35 2 8 14" xfId="33051"/>
    <cellStyle name="Normal 35 2 8 15" xfId="35480"/>
    <cellStyle name="Normal 35 2 8 16" xfId="37909"/>
    <cellStyle name="Normal 35 2 8 17" xfId="40338"/>
    <cellStyle name="Normal 35 2 8 18" xfId="42767"/>
    <cellStyle name="Normal 35 2 8 19" xfId="45196"/>
    <cellStyle name="Normal 35 2 8 2" xfId="3903"/>
    <cellStyle name="Normal 35 2 8 20" xfId="47625"/>
    <cellStyle name="Normal 35 2 8 21" xfId="50054"/>
    <cellStyle name="Normal 35 2 8 22" xfId="52483"/>
    <cellStyle name="Normal 35 2 8 23" xfId="54912"/>
    <cellStyle name="Normal 35 2 8 24" xfId="57341"/>
    <cellStyle name="Normal 35 2 8 25" xfId="59951"/>
    <cellStyle name="Normal 35 2 8 26" xfId="62437"/>
    <cellStyle name="Normal 35 2 8 3" xfId="6332"/>
    <cellStyle name="Normal 35 2 8 4" xfId="8761"/>
    <cellStyle name="Normal 35 2 8 5" xfId="11190"/>
    <cellStyle name="Normal 35 2 8 6" xfId="13619"/>
    <cellStyle name="Normal 35 2 8 7" xfId="16048"/>
    <cellStyle name="Normal 35 2 8 8" xfId="18477"/>
    <cellStyle name="Normal 35 2 8 9" xfId="20906"/>
    <cellStyle name="Normal 35 2 9" xfId="1661"/>
    <cellStyle name="Normal 35 2 9 10" xfId="23522"/>
    <cellStyle name="Normal 35 2 9 11" xfId="25951"/>
    <cellStyle name="Normal 35 2 9 12" xfId="28380"/>
    <cellStyle name="Normal 35 2 9 13" xfId="30809"/>
    <cellStyle name="Normal 35 2 9 14" xfId="33238"/>
    <cellStyle name="Normal 35 2 9 15" xfId="35667"/>
    <cellStyle name="Normal 35 2 9 16" xfId="38096"/>
    <cellStyle name="Normal 35 2 9 17" xfId="40525"/>
    <cellStyle name="Normal 35 2 9 18" xfId="42954"/>
    <cellStyle name="Normal 35 2 9 19" xfId="45383"/>
    <cellStyle name="Normal 35 2 9 2" xfId="4090"/>
    <cellStyle name="Normal 35 2 9 20" xfId="47812"/>
    <cellStyle name="Normal 35 2 9 21" xfId="50241"/>
    <cellStyle name="Normal 35 2 9 22" xfId="52670"/>
    <cellStyle name="Normal 35 2 9 23" xfId="55099"/>
    <cellStyle name="Normal 35 2 9 24" xfId="57528"/>
    <cellStyle name="Normal 35 2 9 25" xfId="60138"/>
    <cellStyle name="Normal 35 2 9 26" xfId="62624"/>
    <cellStyle name="Normal 35 2 9 3" xfId="6519"/>
    <cellStyle name="Normal 35 2 9 4" xfId="8948"/>
    <cellStyle name="Normal 35 2 9 5" xfId="11377"/>
    <cellStyle name="Normal 35 2 9 6" xfId="13806"/>
    <cellStyle name="Normal 35 2 9 7" xfId="16235"/>
    <cellStyle name="Normal 35 2 9 8" xfId="18664"/>
    <cellStyle name="Normal 35 2 9 9" xfId="21093"/>
    <cellStyle name="Normal 35 20" xfId="14665"/>
    <cellStyle name="Normal 35 21" xfId="17094"/>
    <cellStyle name="Normal 35 22" xfId="19523"/>
    <cellStyle name="Normal 35 23" xfId="21952"/>
    <cellStyle name="Normal 35 24" xfId="24381"/>
    <cellStyle name="Normal 35 25" xfId="26810"/>
    <cellStyle name="Normal 35 26" xfId="29239"/>
    <cellStyle name="Normal 35 27" xfId="31668"/>
    <cellStyle name="Normal 35 28" xfId="34097"/>
    <cellStyle name="Normal 35 29" xfId="36526"/>
    <cellStyle name="Normal 35 3" xfId="277"/>
    <cellStyle name="Normal 35 3 10" xfId="22138"/>
    <cellStyle name="Normal 35 3 11" xfId="24567"/>
    <cellStyle name="Normal 35 3 12" xfId="26996"/>
    <cellStyle name="Normal 35 3 13" xfId="29425"/>
    <cellStyle name="Normal 35 3 14" xfId="31854"/>
    <cellStyle name="Normal 35 3 15" xfId="34283"/>
    <cellStyle name="Normal 35 3 16" xfId="36712"/>
    <cellStyle name="Normal 35 3 17" xfId="39141"/>
    <cellStyle name="Normal 35 3 18" xfId="41570"/>
    <cellStyle name="Normal 35 3 19" xfId="43999"/>
    <cellStyle name="Normal 35 3 2" xfId="2706"/>
    <cellStyle name="Normal 35 3 20" xfId="46428"/>
    <cellStyle name="Normal 35 3 21" xfId="48857"/>
    <cellStyle name="Normal 35 3 22" xfId="51286"/>
    <cellStyle name="Normal 35 3 23" xfId="53715"/>
    <cellStyle name="Normal 35 3 24" xfId="56144"/>
    <cellStyle name="Normal 35 3 25" xfId="58754"/>
    <cellStyle name="Normal 35 3 26" xfId="61240"/>
    <cellStyle name="Normal 35 3 3" xfId="5135"/>
    <cellStyle name="Normal 35 3 4" xfId="7564"/>
    <cellStyle name="Normal 35 3 5" xfId="9993"/>
    <cellStyle name="Normal 35 3 6" xfId="12422"/>
    <cellStyle name="Normal 35 3 7" xfId="14851"/>
    <cellStyle name="Normal 35 3 8" xfId="17280"/>
    <cellStyle name="Normal 35 3 9" xfId="19709"/>
    <cellStyle name="Normal 35 30" xfId="38955"/>
    <cellStyle name="Normal 35 31" xfId="41384"/>
    <cellStyle name="Normal 35 32" xfId="43813"/>
    <cellStyle name="Normal 35 33" xfId="46242"/>
    <cellStyle name="Normal 35 34" xfId="48671"/>
    <cellStyle name="Normal 35 35" xfId="51100"/>
    <cellStyle name="Normal 35 36" xfId="53529"/>
    <cellStyle name="Normal 35 37" xfId="55958"/>
    <cellStyle name="Normal 35 38" xfId="58389"/>
    <cellStyle name="Normal 35 39" xfId="58568"/>
    <cellStyle name="Normal 35 4" xfId="463"/>
    <cellStyle name="Normal 35 4 10" xfId="22324"/>
    <cellStyle name="Normal 35 4 11" xfId="24753"/>
    <cellStyle name="Normal 35 4 12" xfId="27182"/>
    <cellStyle name="Normal 35 4 13" xfId="29611"/>
    <cellStyle name="Normal 35 4 14" xfId="32040"/>
    <cellStyle name="Normal 35 4 15" xfId="34469"/>
    <cellStyle name="Normal 35 4 16" xfId="36898"/>
    <cellStyle name="Normal 35 4 17" xfId="39327"/>
    <cellStyle name="Normal 35 4 18" xfId="41756"/>
    <cellStyle name="Normal 35 4 19" xfId="44185"/>
    <cellStyle name="Normal 35 4 2" xfId="2892"/>
    <cellStyle name="Normal 35 4 20" xfId="46614"/>
    <cellStyle name="Normal 35 4 21" xfId="49043"/>
    <cellStyle name="Normal 35 4 22" xfId="51472"/>
    <cellStyle name="Normal 35 4 23" xfId="53901"/>
    <cellStyle name="Normal 35 4 24" xfId="56330"/>
    <cellStyle name="Normal 35 4 25" xfId="58940"/>
    <cellStyle name="Normal 35 4 26" xfId="61426"/>
    <cellStyle name="Normal 35 4 3" xfId="5321"/>
    <cellStyle name="Normal 35 4 4" xfId="7750"/>
    <cellStyle name="Normal 35 4 5" xfId="10179"/>
    <cellStyle name="Normal 35 4 6" xfId="12608"/>
    <cellStyle name="Normal 35 4 7" xfId="15037"/>
    <cellStyle name="Normal 35 4 8" xfId="17466"/>
    <cellStyle name="Normal 35 4 9" xfId="19895"/>
    <cellStyle name="Normal 35 40" xfId="61054"/>
    <cellStyle name="Normal 35 5" xfId="650"/>
    <cellStyle name="Normal 35 5 10" xfId="22511"/>
    <cellStyle name="Normal 35 5 11" xfId="24940"/>
    <cellStyle name="Normal 35 5 12" xfId="27369"/>
    <cellStyle name="Normal 35 5 13" xfId="29798"/>
    <cellStyle name="Normal 35 5 14" xfId="32227"/>
    <cellStyle name="Normal 35 5 15" xfId="34656"/>
    <cellStyle name="Normal 35 5 16" xfId="37085"/>
    <cellStyle name="Normal 35 5 17" xfId="39514"/>
    <cellStyle name="Normal 35 5 18" xfId="41943"/>
    <cellStyle name="Normal 35 5 19" xfId="44372"/>
    <cellStyle name="Normal 35 5 2" xfId="3079"/>
    <cellStyle name="Normal 35 5 20" xfId="46801"/>
    <cellStyle name="Normal 35 5 21" xfId="49230"/>
    <cellStyle name="Normal 35 5 22" xfId="51659"/>
    <cellStyle name="Normal 35 5 23" xfId="54088"/>
    <cellStyle name="Normal 35 5 24" xfId="56517"/>
    <cellStyle name="Normal 35 5 25" xfId="59127"/>
    <cellStyle name="Normal 35 5 26" xfId="61613"/>
    <cellStyle name="Normal 35 5 3" xfId="5508"/>
    <cellStyle name="Normal 35 5 4" xfId="7937"/>
    <cellStyle name="Normal 35 5 5" xfId="10366"/>
    <cellStyle name="Normal 35 5 6" xfId="12795"/>
    <cellStyle name="Normal 35 5 7" xfId="15224"/>
    <cellStyle name="Normal 35 5 8" xfId="17653"/>
    <cellStyle name="Normal 35 5 9" xfId="20082"/>
    <cellStyle name="Normal 35 6" xfId="837"/>
    <cellStyle name="Normal 35 6 10" xfId="22698"/>
    <cellStyle name="Normal 35 6 11" xfId="25127"/>
    <cellStyle name="Normal 35 6 12" xfId="27556"/>
    <cellStyle name="Normal 35 6 13" xfId="29985"/>
    <cellStyle name="Normal 35 6 14" xfId="32414"/>
    <cellStyle name="Normal 35 6 15" xfId="34843"/>
    <cellStyle name="Normal 35 6 16" xfId="37272"/>
    <cellStyle name="Normal 35 6 17" xfId="39701"/>
    <cellStyle name="Normal 35 6 18" xfId="42130"/>
    <cellStyle name="Normal 35 6 19" xfId="44559"/>
    <cellStyle name="Normal 35 6 2" xfId="3266"/>
    <cellStyle name="Normal 35 6 20" xfId="46988"/>
    <cellStyle name="Normal 35 6 21" xfId="49417"/>
    <cellStyle name="Normal 35 6 22" xfId="51846"/>
    <cellStyle name="Normal 35 6 23" xfId="54275"/>
    <cellStyle name="Normal 35 6 24" xfId="56704"/>
    <cellStyle name="Normal 35 6 25" xfId="59314"/>
    <cellStyle name="Normal 35 6 26" xfId="61800"/>
    <cellStyle name="Normal 35 6 3" xfId="5695"/>
    <cellStyle name="Normal 35 6 4" xfId="8124"/>
    <cellStyle name="Normal 35 6 5" xfId="10553"/>
    <cellStyle name="Normal 35 6 6" xfId="12982"/>
    <cellStyle name="Normal 35 6 7" xfId="15411"/>
    <cellStyle name="Normal 35 6 8" xfId="17840"/>
    <cellStyle name="Normal 35 6 9" xfId="20269"/>
    <cellStyle name="Normal 35 7" xfId="1024"/>
    <cellStyle name="Normal 35 7 10" xfId="22885"/>
    <cellStyle name="Normal 35 7 11" xfId="25314"/>
    <cellStyle name="Normal 35 7 12" xfId="27743"/>
    <cellStyle name="Normal 35 7 13" xfId="30172"/>
    <cellStyle name="Normal 35 7 14" xfId="32601"/>
    <cellStyle name="Normal 35 7 15" xfId="35030"/>
    <cellStyle name="Normal 35 7 16" xfId="37459"/>
    <cellStyle name="Normal 35 7 17" xfId="39888"/>
    <cellStyle name="Normal 35 7 18" xfId="42317"/>
    <cellStyle name="Normal 35 7 19" xfId="44746"/>
    <cellStyle name="Normal 35 7 2" xfId="3453"/>
    <cellStyle name="Normal 35 7 20" xfId="47175"/>
    <cellStyle name="Normal 35 7 21" xfId="49604"/>
    <cellStyle name="Normal 35 7 22" xfId="52033"/>
    <cellStyle name="Normal 35 7 23" xfId="54462"/>
    <cellStyle name="Normal 35 7 24" xfId="56891"/>
    <cellStyle name="Normal 35 7 25" xfId="59501"/>
    <cellStyle name="Normal 35 7 26" xfId="61987"/>
    <cellStyle name="Normal 35 7 3" xfId="5882"/>
    <cellStyle name="Normal 35 7 4" xfId="8311"/>
    <cellStyle name="Normal 35 7 5" xfId="10740"/>
    <cellStyle name="Normal 35 7 6" xfId="13169"/>
    <cellStyle name="Normal 35 7 7" xfId="15598"/>
    <cellStyle name="Normal 35 7 8" xfId="18027"/>
    <cellStyle name="Normal 35 7 9" xfId="20456"/>
    <cellStyle name="Normal 35 8" xfId="1211"/>
    <cellStyle name="Normal 35 8 10" xfId="23072"/>
    <cellStyle name="Normal 35 8 11" xfId="25501"/>
    <cellStyle name="Normal 35 8 12" xfId="27930"/>
    <cellStyle name="Normal 35 8 13" xfId="30359"/>
    <cellStyle name="Normal 35 8 14" xfId="32788"/>
    <cellStyle name="Normal 35 8 15" xfId="35217"/>
    <cellStyle name="Normal 35 8 16" xfId="37646"/>
    <cellStyle name="Normal 35 8 17" xfId="40075"/>
    <cellStyle name="Normal 35 8 18" xfId="42504"/>
    <cellStyle name="Normal 35 8 19" xfId="44933"/>
    <cellStyle name="Normal 35 8 2" xfId="3640"/>
    <cellStyle name="Normal 35 8 20" xfId="47362"/>
    <cellStyle name="Normal 35 8 21" xfId="49791"/>
    <cellStyle name="Normal 35 8 22" xfId="52220"/>
    <cellStyle name="Normal 35 8 23" xfId="54649"/>
    <cellStyle name="Normal 35 8 24" xfId="57078"/>
    <cellStyle name="Normal 35 8 25" xfId="59688"/>
    <cellStyle name="Normal 35 8 26" xfId="62174"/>
    <cellStyle name="Normal 35 8 3" xfId="6069"/>
    <cellStyle name="Normal 35 8 4" xfId="8498"/>
    <cellStyle name="Normal 35 8 5" xfId="10927"/>
    <cellStyle name="Normal 35 8 6" xfId="13356"/>
    <cellStyle name="Normal 35 8 7" xfId="15785"/>
    <cellStyle name="Normal 35 8 8" xfId="18214"/>
    <cellStyle name="Normal 35 8 9" xfId="20643"/>
    <cellStyle name="Normal 35 9" xfId="1398"/>
    <cellStyle name="Normal 35 9 10" xfId="23259"/>
    <cellStyle name="Normal 35 9 11" xfId="25688"/>
    <cellStyle name="Normal 35 9 12" xfId="28117"/>
    <cellStyle name="Normal 35 9 13" xfId="30546"/>
    <cellStyle name="Normal 35 9 14" xfId="32975"/>
    <cellStyle name="Normal 35 9 15" xfId="35404"/>
    <cellStyle name="Normal 35 9 16" xfId="37833"/>
    <cellStyle name="Normal 35 9 17" xfId="40262"/>
    <cellStyle name="Normal 35 9 18" xfId="42691"/>
    <cellStyle name="Normal 35 9 19" xfId="45120"/>
    <cellStyle name="Normal 35 9 2" xfId="3827"/>
    <cellStyle name="Normal 35 9 20" xfId="47549"/>
    <cellStyle name="Normal 35 9 21" xfId="49978"/>
    <cellStyle name="Normal 35 9 22" xfId="52407"/>
    <cellStyle name="Normal 35 9 23" xfId="54836"/>
    <cellStyle name="Normal 35 9 24" xfId="57265"/>
    <cellStyle name="Normal 35 9 25" xfId="59875"/>
    <cellStyle name="Normal 35 9 26" xfId="62361"/>
    <cellStyle name="Normal 35 9 3" xfId="6256"/>
    <cellStyle name="Normal 35 9 4" xfId="8685"/>
    <cellStyle name="Normal 35 9 5" xfId="11114"/>
    <cellStyle name="Normal 35 9 6" xfId="13543"/>
    <cellStyle name="Normal 35 9 7" xfId="15972"/>
    <cellStyle name="Normal 35 9 8" xfId="18401"/>
    <cellStyle name="Normal 35 9 9" xfId="20830"/>
    <cellStyle name="Normal 36" xfId="89"/>
    <cellStyle name="Normal 36 10" xfId="1586"/>
    <cellStyle name="Normal 36 10 10" xfId="23447"/>
    <cellStyle name="Normal 36 10 11" xfId="25876"/>
    <cellStyle name="Normal 36 10 12" xfId="28305"/>
    <cellStyle name="Normal 36 10 13" xfId="30734"/>
    <cellStyle name="Normal 36 10 14" xfId="33163"/>
    <cellStyle name="Normal 36 10 15" xfId="35592"/>
    <cellStyle name="Normal 36 10 16" xfId="38021"/>
    <cellStyle name="Normal 36 10 17" xfId="40450"/>
    <cellStyle name="Normal 36 10 18" xfId="42879"/>
    <cellStyle name="Normal 36 10 19" xfId="45308"/>
    <cellStyle name="Normal 36 10 2" xfId="4015"/>
    <cellStyle name="Normal 36 10 20" xfId="47737"/>
    <cellStyle name="Normal 36 10 21" xfId="50166"/>
    <cellStyle name="Normal 36 10 22" xfId="52595"/>
    <cellStyle name="Normal 36 10 23" xfId="55024"/>
    <cellStyle name="Normal 36 10 24" xfId="57453"/>
    <cellStyle name="Normal 36 10 25" xfId="60063"/>
    <cellStyle name="Normal 36 10 26" xfId="62549"/>
    <cellStyle name="Normal 36 10 3" xfId="6444"/>
    <cellStyle name="Normal 36 10 4" xfId="8873"/>
    <cellStyle name="Normal 36 10 5" xfId="11302"/>
    <cellStyle name="Normal 36 10 6" xfId="13731"/>
    <cellStyle name="Normal 36 10 7" xfId="16160"/>
    <cellStyle name="Normal 36 10 8" xfId="18589"/>
    <cellStyle name="Normal 36 10 9" xfId="21018"/>
    <cellStyle name="Normal 36 11" xfId="1773"/>
    <cellStyle name="Normal 36 11 10" xfId="23634"/>
    <cellStyle name="Normal 36 11 11" xfId="26063"/>
    <cellStyle name="Normal 36 11 12" xfId="28492"/>
    <cellStyle name="Normal 36 11 13" xfId="30921"/>
    <cellStyle name="Normal 36 11 14" xfId="33350"/>
    <cellStyle name="Normal 36 11 15" xfId="35779"/>
    <cellStyle name="Normal 36 11 16" xfId="38208"/>
    <cellStyle name="Normal 36 11 17" xfId="40637"/>
    <cellStyle name="Normal 36 11 18" xfId="43066"/>
    <cellStyle name="Normal 36 11 19" xfId="45495"/>
    <cellStyle name="Normal 36 11 2" xfId="4202"/>
    <cellStyle name="Normal 36 11 20" xfId="47924"/>
    <cellStyle name="Normal 36 11 21" xfId="50353"/>
    <cellStyle name="Normal 36 11 22" xfId="52782"/>
    <cellStyle name="Normal 36 11 23" xfId="55211"/>
    <cellStyle name="Normal 36 11 24" xfId="57640"/>
    <cellStyle name="Normal 36 11 25" xfId="60250"/>
    <cellStyle name="Normal 36 11 26" xfId="62736"/>
    <cellStyle name="Normal 36 11 3" xfId="6631"/>
    <cellStyle name="Normal 36 11 4" xfId="9060"/>
    <cellStyle name="Normal 36 11 5" xfId="11489"/>
    <cellStyle name="Normal 36 11 6" xfId="13918"/>
    <cellStyle name="Normal 36 11 7" xfId="16347"/>
    <cellStyle name="Normal 36 11 8" xfId="18776"/>
    <cellStyle name="Normal 36 11 9" xfId="21205"/>
    <cellStyle name="Normal 36 12" xfId="1960"/>
    <cellStyle name="Normal 36 12 10" xfId="23821"/>
    <cellStyle name="Normal 36 12 11" xfId="26250"/>
    <cellStyle name="Normal 36 12 12" xfId="28679"/>
    <cellStyle name="Normal 36 12 13" xfId="31108"/>
    <cellStyle name="Normal 36 12 14" xfId="33537"/>
    <cellStyle name="Normal 36 12 15" xfId="35966"/>
    <cellStyle name="Normal 36 12 16" xfId="38395"/>
    <cellStyle name="Normal 36 12 17" xfId="40824"/>
    <cellStyle name="Normal 36 12 18" xfId="43253"/>
    <cellStyle name="Normal 36 12 19" xfId="45682"/>
    <cellStyle name="Normal 36 12 2" xfId="4389"/>
    <cellStyle name="Normal 36 12 20" xfId="48111"/>
    <cellStyle name="Normal 36 12 21" xfId="50540"/>
    <cellStyle name="Normal 36 12 22" xfId="52969"/>
    <cellStyle name="Normal 36 12 23" xfId="55398"/>
    <cellStyle name="Normal 36 12 24" xfId="57827"/>
    <cellStyle name="Normal 36 12 25" xfId="60437"/>
    <cellStyle name="Normal 36 12 26" xfId="62923"/>
    <cellStyle name="Normal 36 12 3" xfId="6818"/>
    <cellStyle name="Normal 36 12 4" xfId="9247"/>
    <cellStyle name="Normal 36 12 5" xfId="11676"/>
    <cellStyle name="Normal 36 12 6" xfId="14105"/>
    <cellStyle name="Normal 36 12 7" xfId="16534"/>
    <cellStyle name="Normal 36 12 8" xfId="18963"/>
    <cellStyle name="Normal 36 12 9" xfId="21392"/>
    <cellStyle name="Normal 36 13" xfId="2147"/>
    <cellStyle name="Normal 36 13 10" xfId="24008"/>
    <cellStyle name="Normal 36 13 11" xfId="26437"/>
    <cellStyle name="Normal 36 13 12" xfId="28866"/>
    <cellStyle name="Normal 36 13 13" xfId="31295"/>
    <cellStyle name="Normal 36 13 14" xfId="33724"/>
    <cellStyle name="Normal 36 13 15" xfId="36153"/>
    <cellStyle name="Normal 36 13 16" xfId="38582"/>
    <cellStyle name="Normal 36 13 17" xfId="41011"/>
    <cellStyle name="Normal 36 13 18" xfId="43440"/>
    <cellStyle name="Normal 36 13 19" xfId="45869"/>
    <cellStyle name="Normal 36 13 2" xfId="4576"/>
    <cellStyle name="Normal 36 13 20" xfId="48298"/>
    <cellStyle name="Normal 36 13 21" xfId="50727"/>
    <cellStyle name="Normal 36 13 22" xfId="53156"/>
    <cellStyle name="Normal 36 13 23" xfId="55585"/>
    <cellStyle name="Normal 36 13 24" xfId="58014"/>
    <cellStyle name="Normal 36 13 25" xfId="60624"/>
    <cellStyle name="Normal 36 13 26" xfId="63110"/>
    <cellStyle name="Normal 36 13 3" xfId="7005"/>
    <cellStyle name="Normal 36 13 4" xfId="9434"/>
    <cellStyle name="Normal 36 13 5" xfId="11863"/>
    <cellStyle name="Normal 36 13 6" xfId="14292"/>
    <cellStyle name="Normal 36 13 7" xfId="16721"/>
    <cellStyle name="Normal 36 13 8" xfId="19150"/>
    <cellStyle name="Normal 36 13 9" xfId="21579"/>
    <cellStyle name="Normal 36 14" xfId="2334"/>
    <cellStyle name="Normal 36 14 10" xfId="24195"/>
    <cellStyle name="Normal 36 14 11" xfId="26624"/>
    <cellStyle name="Normal 36 14 12" xfId="29053"/>
    <cellStyle name="Normal 36 14 13" xfId="31482"/>
    <cellStyle name="Normal 36 14 14" xfId="33911"/>
    <cellStyle name="Normal 36 14 15" xfId="36340"/>
    <cellStyle name="Normal 36 14 16" xfId="38769"/>
    <cellStyle name="Normal 36 14 17" xfId="41198"/>
    <cellStyle name="Normal 36 14 18" xfId="43627"/>
    <cellStyle name="Normal 36 14 19" xfId="46056"/>
    <cellStyle name="Normal 36 14 2" xfId="4763"/>
    <cellStyle name="Normal 36 14 20" xfId="48485"/>
    <cellStyle name="Normal 36 14 21" xfId="50914"/>
    <cellStyle name="Normal 36 14 22" xfId="53343"/>
    <cellStyle name="Normal 36 14 23" xfId="55772"/>
    <cellStyle name="Normal 36 14 24" xfId="58201"/>
    <cellStyle name="Normal 36 14 25" xfId="60811"/>
    <cellStyle name="Normal 36 14 26" xfId="63297"/>
    <cellStyle name="Normal 36 14 3" xfId="7192"/>
    <cellStyle name="Normal 36 14 4" xfId="9621"/>
    <cellStyle name="Normal 36 14 5" xfId="12050"/>
    <cellStyle name="Normal 36 14 6" xfId="14479"/>
    <cellStyle name="Normal 36 14 7" xfId="16908"/>
    <cellStyle name="Normal 36 14 8" xfId="19337"/>
    <cellStyle name="Normal 36 14 9" xfId="21766"/>
    <cellStyle name="Normal 36 15" xfId="2521"/>
    <cellStyle name="Normal 36 16" xfId="4950"/>
    <cellStyle name="Normal 36 17" xfId="7379"/>
    <cellStyle name="Normal 36 18" xfId="9808"/>
    <cellStyle name="Normal 36 19" xfId="12237"/>
    <cellStyle name="Normal 36 2" xfId="167"/>
    <cellStyle name="Normal 36 2 10" xfId="1849"/>
    <cellStyle name="Normal 36 2 10 10" xfId="23710"/>
    <cellStyle name="Normal 36 2 10 11" xfId="26139"/>
    <cellStyle name="Normal 36 2 10 12" xfId="28568"/>
    <cellStyle name="Normal 36 2 10 13" xfId="30997"/>
    <cellStyle name="Normal 36 2 10 14" xfId="33426"/>
    <cellStyle name="Normal 36 2 10 15" xfId="35855"/>
    <cellStyle name="Normal 36 2 10 16" xfId="38284"/>
    <cellStyle name="Normal 36 2 10 17" xfId="40713"/>
    <cellStyle name="Normal 36 2 10 18" xfId="43142"/>
    <cellStyle name="Normal 36 2 10 19" xfId="45571"/>
    <cellStyle name="Normal 36 2 10 2" xfId="4278"/>
    <cellStyle name="Normal 36 2 10 20" xfId="48000"/>
    <cellStyle name="Normal 36 2 10 21" xfId="50429"/>
    <cellStyle name="Normal 36 2 10 22" xfId="52858"/>
    <cellStyle name="Normal 36 2 10 23" xfId="55287"/>
    <cellStyle name="Normal 36 2 10 24" xfId="57716"/>
    <cellStyle name="Normal 36 2 10 25" xfId="60326"/>
    <cellStyle name="Normal 36 2 10 26" xfId="62812"/>
    <cellStyle name="Normal 36 2 10 3" xfId="6707"/>
    <cellStyle name="Normal 36 2 10 4" xfId="9136"/>
    <cellStyle name="Normal 36 2 10 5" xfId="11565"/>
    <cellStyle name="Normal 36 2 10 6" xfId="13994"/>
    <cellStyle name="Normal 36 2 10 7" xfId="16423"/>
    <cellStyle name="Normal 36 2 10 8" xfId="18852"/>
    <cellStyle name="Normal 36 2 10 9" xfId="21281"/>
    <cellStyle name="Normal 36 2 11" xfId="2036"/>
    <cellStyle name="Normal 36 2 11 10" xfId="23897"/>
    <cellStyle name="Normal 36 2 11 11" xfId="26326"/>
    <cellStyle name="Normal 36 2 11 12" xfId="28755"/>
    <cellStyle name="Normal 36 2 11 13" xfId="31184"/>
    <cellStyle name="Normal 36 2 11 14" xfId="33613"/>
    <cellStyle name="Normal 36 2 11 15" xfId="36042"/>
    <cellStyle name="Normal 36 2 11 16" xfId="38471"/>
    <cellStyle name="Normal 36 2 11 17" xfId="40900"/>
    <cellStyle name="Normal 36 2 11 18" xfId="43329"/>
    <cellStyle name="Normal 36 2 11 19" xfId="45758"/>
    <cellStyle name="Normal 36 2 11 2" xfId="4465"/>
    <cellStyle name="Normal 36 2 11 20" xfId="48187"/>
    <cellStyle name="Normal 36 2 11 21" xfId="50616"/>
    <cellStyle name="Normal 36 2 11 22" xfId="53045"/>
    <cellStyle name="Normal 36 2 11 23" xfId="55474"/>
    <cellStyle name="Normal 36 2 11 24" xfId="57903"/>
    <cellStyle name="Normal 36 2 11 25" xfId="60513"/>
    <cellStyle name="Normal 36 2 11 26" xfId="62999"/>
    <cellStyle name="Normal 36 2 11 3" xfId="6894"/>
    <cellStyle name="Normal 36 2 11 4" xfId="9323"/>
    <cellStyle name="Normal 36 2 11 5" xfId="11752"/>
    <cellStyle name="Normal 36 2 11 6" xfId="14181"/>
    <cellStyle name="Normal 36 2 11 7" xfId="16610"/>
    <cellStyle name="Normal 36 2 11 8" xfId="19039"/>
    <cellStyle name="Normal 36 2 11 9" xfId="21468"/>
    <cellStyle name="Normal 36 2 12" xfId="2223"/>
    <cellStyle name="Normal 36 2 12 10" xfId="24084"/>
    <cellStyle name="Normal 36 2 12 11" xfId="26513"/>
    <cellStyle name="Normal 36 2 12 12" xfId="28942"/>
    <cellStyle name="Normal 36 2 12 13" xfId="31371"/>
    <cellStyle name="Normal 36 2 12 14" xfId="33800"/>
    <cellStyle name="Normal 36 2 12 15" xfId="36229"/>
    <cellStyle name="Normal 36 2 12 16" xfId="38658"/>
    <cellStyle name="Normal 36 2 12 17" xfId="41087"/>
    <cellStyle name="Normal 36 2 12 18" xfId="43516"/>
    <cellStyle name="Normal 36 2 12 19" xfId="45945"/>
    <cellStyle name="Normal 36 2 12 2" xfId="4652"/>
    <cellStyle name="Normal 36 2 12 20" xfId="48374"/>
    <cellStyle name="Normal 36 2 12 21" xfId="50803"/>
    <cellStyle name="Normal 36 2 12 22" xfId="53232"/>
    <cellStyle name="Normal 36 2 12 23" xfId="55661"/>
    <cellStyle name="Normal 36 2 12 24" xfId="58090"/>
    <cellStyle name="Normal 36 2 12 25" xfId="60700"/>
    <cellStyle name="Normal 36 2 12 26" xfId="63186"/>
    <cellStyle name="Normal 36 2 12 3" xfId="7081"/>
    <cellStyle name="Normal 36 2 12 4" xfId="9510"/>
    <cellStyle name="Normal 36 2 12 5" xfId="11939"/>
    <cellStyle name="Normal 36 2 12 6" xfId="14368"/>
    <cellStyle name="Normal 36 2 12 7" xfId="16797"/>
    <cellStyle name="Normal 36 2 12 8" xfId="19226"/>
    <cellStyle name="Normal 36 2 12 9" xfId="21655"/>
    <cellStyle name="Normal 36 2 13" xfId="2410"/>
    <cellStyle name="Normal 36 2 13 10" xfId="24271"/>
    <cellStyle name="Normal 36 2 13 11" xfId="26700"/>
    <cellStyle name="Normal 36 2 13 12" xfId="29129"/>
    <cellStyle name="Normal 36 2 13 13" xfId="31558"/>
    <cellStyle name="Normal 36 2 13 14" xfId="33987"/>
    <cellStyle name="Normal 36 2 13 15" xfId="36416"/>
    <cellStyle name="Normal 36 2 13 16" xfId="38845"/>
    <cellStyle name="Normal 36 2 13 17" xfId="41274"/>
    <cellStyle name="Normal 36 2 13 18" xfId="43703"/>
    <cellStyle name="Normal 36 2 13 19" xfId="46132"/>
    <cellStyle name="Normal 36 2 13 2" xfId="4839"/>
    <cellStyle name="Normal 36 2 13 20" xfId="48561"/>
    <cellStyle name="Normal 36 2 13 21" xfId="50990"/>
    <cellStyle name="Normal 36 2 13 22" xfId="53419"/>
    <cellStyle name="Normal 36 2 13 23" xfId="55848"/>
    <cellStyle name="Normal 36 2 13 24" xfId="58277"/>
    <cellStyle name="Normal 36 2 13 25" xfId="60887"/>
    <cellStyle name="Normal 36 2 13 26" xfId="63373"/>
    <cellStyle name="Normal 36 2 13 3" xfId="7268"/>
    <cellStyle name="Normal 36 2 13 4" xfId="9697"/>
    <cellStyle name="Normal 36 2 13 5" xfId="12126"/>
    <cellStyle name="Normal 36 2 13 6" xfId="14555"/>
    <cellStyle name="Normal 36 2 13 7" xfId="16984"/>
    <cellStyle name="Normal 36 2 13 8" xfId="19413"/>
    <cellStyle name="Normal 36 2 13 9" xfId="21842"/>
    <cellStyle name="Normal 36 2 14" xfId="2597"/>
    <cellStyle name="Normal 36 2 15" xfId="5026"/>
    <cellStyle name="Normal 36 2 16" xfId="7455"/>
    <cellStyle name="Normal 36 2 17" xfId="9884"/>
    <cellStyle name="Normal 36 2 18" xfId="12313"/>
    <cellStyle name="Normal 36 2 19" xfId="14742"/>
    <cellStyle name="Normal 36 2 2" xfId="354"/>
    <cellStyle name="Normal 36 2 2 10" xfId="22215"/>
    <cellStyle name="Normal 36 2 2 11" xfId="24644"/>
    <cellStyle name="Normal 36 2 2 12" xfId="27073"/>
    <cellStyle name="Normal 36 2 2 13" xfId="29502"/>
    <cellStyle name="Normal 36 2 2 14" xfId="31931"/>
    <cellStyle name="Normal 36 2 2 15" xfId="34360"/>
    <cellStyle name="Normal 36 2 2 16" xfId="36789"/>
    <cellStyle name="Normal 36 2 2 17" xfId="39218"/>
    <cellStyle name="Normal 36 2 2 18" xfId="41647"/>
    <cellStyle name="Normal 36 2 2 19" xfId="44076"/>
    <cellStyle name="Normal 36 2 2 2" xfId="2783"/>
    <cellStyle name="Normal 36 2 2 20" xfId="46505"/>
    <cellStyle name="Normal 36 2 2 21" xfId="48934"/>
    <cellStyle name="Normal 36 2 2 22" xfId="51363"/>
    <cellStyle name="Normal 36 2 2 23" xfId="53792"/>
    <cellStyle name="Normal 36 2 2 24" xfId="56221"/>
    <cellStyle name="Normal 36 2 2 25" xfId="58831"/>
    <cellStyle name="Normal 36 2 2 26" xfId="61317"/>
    <cellStyle name="Normal 36 2 2 3" xfId="5212"/>
    <cellStyle name="Normal 36 2 2 4" xfId="7641"/>
    <cellStyle name="Normal 36 2 2 5" xfId="10070"/>
    <cellStyle name="Normal 36 2 2 6" xfId="12499"/>
    <cellStyle name="Normal 36 2 2 7" xfId="14928"/>
    <cellStyle name="Normal 36 2 2 8" xfId="17357"/>
    <cellStyle name="Normal 36 2 2 9" xfId="19786"/>
    <cellStyle name="Normal 36 2 20" xfId="17171"/>
    <cellStyle name="Normal 36 2 21" xfId="19600"/>
    <cellStyle name="Normal 36 2 22" xfId="22029"/>
    <cellStyle name="Normal 36 2 23" xfId="24458"/>
    <cellStyle name="Normal 36 2 24" xfId="26887"/>
    <cellStyle name="Normal 36 2 25" xfId="29316"/>
    <cellStyle name="Normal 36 2 26" xfId="31745"/>
    <cellStyle name="Normal 36 2 27" xfId="34174"/>
    <cellStyle name="Normal 36 2 28" xfId="36603"/>
    <cellStyle name="Normal 36 2 29" xfId="39032"/>
    <cellStyle name="Normal 36 2 3" xfId="540"/>
    <cellStyle name="Normal 36 2 3 10" xfId="22401"/>
    <cellStyle name="Normal 36 2 3 11" xfId="24830"/>
    <cellStyle name="Normal 36 2 3 12" xfId="27259"/>
    <cellStyle name="Normal 36 2 3 13" xfId="29688"/>
    <cellStyle name="Normal 36 2 3 14" xfId="32117"/>
    <cellStyle name="Normal 36 2 3 15" xfId="34546"/>
    <cellStyle name="Normal 36 2 3 16" xfId="36975"/>
    <cellStyle name="Normal 36 2 3 17" xfId="39404"/>
    <cellStyle name="Normal 36 2 3 18" xfId="41833"/>
    <cellStyle name="Normal 36 2 3 19" xfId="44262"/>
    <cellStyle name="Normal 36 2 3 2" xfId="2969"/>
    <cellStyle name="Normal 36 2 3 20" xfId="46691"/>
    <cellStyle name="Normal 36 2 3 21" xfId="49120"/>
    <cellStyle name="Normal 36 2 3 22" xfId="51549"/>
    <cellStyle name="Normal 36 2 3 23" xfId="53978"/>
    <cellStyle name="Normal 36 2 3 24" xfId="56407"/>
    <cellStyle name="Normal 36 2 3 25" xfId="59017"/>
    <cellStyle name="Normal 36 2 3 26" xfId="61503"/>
    <cellStyle name="Normal 36 2 3 3" xfId="5398"/>
    <cellStyle name="Normal 36 2 3 4" xfId="7827"/>
    <cellStyle name="Normal 36 2 3 5" xfId="10256"/>
    <cellStyle name="Normal 36 2 3 6" xfId="12685"/>
    <cellStyle name="Normal 36 2 3 7" xfId="15114"/>
    <cellStyle name="Normal 36 2 3 8" xfId="17543"/>
    <cellStyle name="Normal 36 2 3 9" xfId="19972"/>
    <cellStyle name="Normal 36 2 30" xfId="41461"/>
    <cellStyle name="Normal 36 2 31" xfId="43890"/>
    <cellStyle name="Normal 36 2 32" xfId="46319"/>
    <cellStyle name="Normal 36 2 33" xfId="48748"/>
    <cellStyle name="Normal 36 2 34" xfId="51177"/>
    <cellStyle name="Normal 36 2 35" xfId="53606"/>
    <cellStyle name="Normal 36 2 36" xfId="56035"/>
    <cellStyle name="Normal 36 2 37" xfId="58465"/>
    <cellStyle name="Normal 36 2 38" xfId="58645"/>
    <cellStyle name="Normal 36 2 39" xfId="61131"/>
    <cellStyle name="Normal 36 2 4" xfId="727"/>
    <cellStyle name="Normal 36 2 4 10" xfId="22588"/>
    <cellStyle name="Normal 36 2 4 11" xfId="25017"/>
    <cellStyle name="Normal 36 2 4 12" xfId="27446"/>
    <cellStyle name="Normal 36 2 4 13" xfId="29875"/>
    <cellStyle name="Normal 36 2 4 14" xfId="32304"/>
    <cellStyle name="Normal 36 2 4 15" xfId="34733"/>
    <cellStyle name="Normal 36 2 4 16" xfId="37162"/>
    <cellStyle name="Normal 36 2 4 17" xfId="39591"/>
    <cellStyle name="Normal 36 2 4 18" xfId="42020"/>
    <cellStyle name="Normal 36 2 4 19" xfId="44449"/>
    <cellStyle name="Normal 36 2 4 2" xfId="3156"/>
    <cellStyle name="Normal 36 2 4 20" xfId="46878"/>
    <cellStyle name="Normal 36 2 4 21" xfId="49307"/>
    <cellStyle name="Normal 36 2 4 22" xfId="51736"/>
    <cellStyle name="Normal 36 2 4 23" xfId="54165"/>
    <cellStyle name="Normal 36 2 4 24" xfId="56594"/>
    <cellStyle name="Normal 36 2 4 25" xfId="59204"/>
    <cellStyle name="Normal 36 2 4 26" xfId="61690"/>
    <cellStyle name="Normal 36 2 4 3" xfId="5585"/>
    <cellStyle name="Normal 36 2 4 4" xfId="8014"/>
    <cellStyle name="Normal 36 2 4 5" xfId="10443"/>
    <cellStyle name="Normal 36 2 4 6" xfId="12872"/>
    <cellStyle name="Normal 36 2 4 7" xfId="15301"/>
    <cellStyle name="Normal 36 2 4 8" xfId="17730"/>
    <cellStyle name="Normal 36 2 4 9" xfId="20159"/>
    <cellStyle name="Normal 36 2 5" xfId="914"/>
    <cellStyle name="Normal 36 2 5 10" xfId="22775"/>
    <cellStyle name="Normal 36 2 5 11" xfId="25204"/>
    <cellStyle name="Normal 36 2 5 12" xfId="27633"/>
    <cellStyle name="Normal 36 2 5 13" xfId="30062"/>
    <cellStyle name="Normal 36 2 5 14" xfId="32491"/>
    <cellStyle name="Normal 36 2 5 15" xfId="34920"/>
    <cellStyle name="Normal 36 2 5 16" xfId="37349"/>
    <cellStyle name="Normal 36 2 5 17" xfId="39778"/>
    <cellStyle name="Normal 36 2 5 18" xfId="42207"/>
    <cellStyle name="Normal 36 2 5 19" xfId="44636"/>
    <cellStyle name="Normal 36 2 5 2" xfId="3343"/>
    <cellStyle name="Normal 36 2 5 20" xfId="47065"/>
    <cellStyle name="Normal 36 2 5 21" xfId="49494"/>
    <cellStyle name="Normal 36 2 5 22" xfId="51923"/>
    <cellStyle name="Normal 36 2 5 23" xfId="54352"/>
    <cellStyle name="Normal 36 2 5 24" xfId="56781"/>
    <cellStyle name="Normal 36 2 5 25" xfId="59391"/>
    <cellStyle name="Normal 36 2 5 26" xfId="61877"/>
    <cellStyle name="Normal 36 2 5 3" xfId="5772"/>
    <cellStyle name="Normal 36 2 5 4" xfId="8201"/>
    <cellStyle name="Normal 36 2 5 5" xfId="10630"/>
    <cellStyle name="Normal 36 2 5 6" xfId="13059"/>
    <cellStyle name="Normal 36 2 5 7" xfId="15488"/>
    <cellStyle name="Normal 36 2 5 8" xfId="17917"/>
    <cellStyle name="Normal 36 2 5 9" xfId="20346"/>
    <cellStyle name="Normal 36 2 6" xfId="1101"/>
    <cellStyle name="Normal 36 2 6 10" xfId="22962"/>
    <cellStyle name="Normal 36 2 6 11" xfId="25391"/>
    <cellStyle name="Normal 36 2 6 12" xfId="27820"/>
    <cellStyle name="Normal 36 2 6 13" xfId="30249"/>
    <cellStyle name="Normal 36 2 6 14" xfId="32678"/>
    <cellStyle name="Normal 36 2 6 15" xfId="35107"/>
    <cellStyle name="Normal 36 2 6 16" xfId="37536"/>
    <cellStyle name="Normal 36 2 6 17" xfId="39965"/>
    <cellStyle name="Normal 36 2 6 18" xfId="42394"/>
    <cellStyle name="Normal 36 2 6 19" xfId="44823"/>
    <cellStyle name="Normal 36 2 6 2" xfId="3530"/>
    <cellStyle name="Normal 36 2 6 20" xfId="47252"/>
    <cellStyle name="Normal 36 2 6 21" xfId="49681"/>
    <cellStyle name="Normal 36 2 6 22" xfId="52110"/>
    <cellStyle name="Normal 36 2 6 23" xfId="54539"/>
    <cellStyle name="Normal 36 2 6 24" xfId="56968"/>
    <cellStyle name="Normal 36 2 6 25" xfId="59578"/>
    <cellStyle name="Normal 36 2 6 26" xfId="62064"/>
    <cellStyle name="Normal 36 2 6 3" xfId="5959"/>
    <cellStyle name="Normal 36 2 6 4" xfId="8388"/>
    <cellStyle name="Normal 36 2 6 5" xfId="10817"/>
    <cellStyle name="Normal 36 2 6 6" xfId="13246"/>
    <cellStyle name="Normal 36 2 6 7" xfId="15675"/>
    <cellStyle name="Normal 36 2 6 8" xfId="18104"/>
    <cellStyle name="Normal 36 2 6 9" xfId="20533"/>
    <cellStyle name="Normal 36 2 7" xfId="1288"/>
    <cellStyle name="Normal 36 2 7 10" xfId="23149"/>
    <cellStyle name="Normal 36 2 7 11" xfId="25578"/>
    <cellStyle name="Normal 36 2 7 12" xfId="28007"/>
    <cellStyle name="Normal 36 2 7 13" xfId="30436"/>
    <cellStyle name="Normal 36 2 7 14" xfId="32865"/>
    <cellStyle name="Normal 36 2 7 15" xfId="35294"/>
    <cellStyle name="Normal 36 2 7 16" xfId="37723"/>
    <cellStyle name="Normal 36 2 7 17" xfId="40152"/>
    <cellStyle name="Normal 36 2 7 18" xfId="42581"/>
    <cellStyle name="Normal 36 2 7 19" xfId="45010"/>
    <cellStyle name="Normal 36 2 7 2" xfId="3717"/>
    <cellStyle name="Normal 36 2 7 20" xfId="47439"/>
    <cellStyle name="Normal 36 2 7 21" xfId="49868"/>
    <cellStyle name="Normal 36 2 7 22" xfId="52297"/>
    <cellStyle name="Normal 36 2 7 23" xfId="54726"/>
    <cellStyle name="Normal 36 2 7 24" xfId="57155"/>
    <cellStyle name="Normal 36 2 7 25" xfId="59765"/>
    <cellStyle name="Normal 36 2 7 26" xfId="62251"/>
    <cellStyle name="Normal 36 2 7 3" xfId="6146"/>
    <cellStyle name="Normal 36 2 7 4" xfId="8575"/>
    <cellStyle name="Normal 36 2 7 5" xfId="11004"/>
    <cellStyle name="Normal 36 2 7 6" xfId="13433"/>
    <cellStyle name="Normal 36 2 7 7" xfId="15862"/>
    <cellStyle name="Normal 36 2 7 8" xfId="18291"/>
    <cellStyle name="Normal 36 2 7 9" xfId="20720"/>
    <cellStyle name="Normal 36 2 8" xfId="1475"/>
    <cellStyle name="Normal 36 2 8 10" xfId="23336"/>
    <cellStyle name="Normal 36 2 8 11" xfId="25765"/>
    <cellStyle name="Normal 36 2 8 12" xfId="28194"/>
    <cellStyle name="Normal 36 2 8 13" xfId="30623"/>
    <cellStyle name="Normal 36 2 8 14" xfId="33052"/>
    <cellStyle name="Normal 36 2 8 15" xfId="35481"/>
    <cellStyle name="Normal 36 2 8 16" xfId="37910"/>
    <cellStyle name="Normal 36 2 8 17" xfId="40339"/>
    <cellStyle name="Normal 36 2 8 18" xfId="42768"/>
    <cellStyle name="Normal 36 2 8 19" xfId="45197"/>
    <cellStyle name="Normal 36 2 8 2" xfId="3904"/>
    <cellStyle name="Normal 36 2 8 20" xfId="47626"/>
    <cellStyle name="Normal 36 2 8 21" xfId="50055"/>
    <cellStyle name="Normal 36 2 8 22" xfId="52484"/>
    <cellStyle name="Normal 36 2 8 23" xfId="54913"/>
    <cellStyle name="Normal 36 2 8 24" xfId="57342"/>
    <cellStyle name="Normal 36 2 8 25" xfId="59952"/>
    <cellStyle name="Normal 36 2 8 26" xfId="62438"/>
    <cellStyle name="Normal 36 2 8 3" xfId="6333"/>
    <cellStyle name="Normal 36 2 8 4" xfId="8762"/>
    <cellStyle name="Normal 36 2 8 5" xfId="11191"/>
    <cellStyle name="Normal 36 2 8 6" xfId="13620"/>
    <cellStyle name="Normal 36 2 8 7" xfId="16049"/>
    <cellStyle name="Normal 36 2 8 8" xfId="18478"/>
    <cellStyle name="Normal 36 2 8 9" xfId="20907"/>
    <cellStyle name="Normal 36 2 9" xfId="1662"/>
    <cellStyle name="Normal 36 2 9 10" xfId="23523"/>
    <cellStyle name="Normal 36 2 9 11" xfId="25952"/>
    <cellStyle name="Normal 36 2 9 12" xfId="28381"/>
    <cellStyle name="Normal 36 2 9 13" xfId="30810"/>
    <cellStyle name="Normal 36 2 9 14" xfId="33239"/>
    <cellStyle name="Normal 36 2 9 15" xfId="35668"/>
    <cellStyle name="Normal 36 2 9 16" xfId="38097"/>
    <cellStyle name="Normal 36 2 9 17" xfId="40526"/>
    <cellStyle name="Normal 36 2 9 18" xfId="42955"/>
    <cellStyle name="Normal 36 2 9 19" xfId="45384"/>
    <cellStyle name="Normal 36 2 9 2" xfId="4091"/>
    <cellStyle name="Normal 36 2 9 20" xfId="47813"/>
    <cellStyle name="Normal 36 2 9 21" xfId="50242"/>
    <cellStyle name="Normal 36 2 9 22" xfId="52671"/>
    <cellStyle name="Normal 36 2 9 23" xfId="55100"/>
    <cellStyle name="Normal 36 2 9 24" xfId="57529"/>
    <cellStyle name="Normal 36 2 9 25" xfId="60139"/>
    <cellStyle name="Normal 36 2 9 26" xfId="62625"/>
    <cellStyle name="Normal 36 2 9 3" xfId="6520"/>
    <cellStyle name="Normal 36 2 9 4" xfId="8949"/>
    <cellStyle name="Normal 36 2 9 5" xfId="11378"/>
    <cellStyle name="Normal 36 2 9 6" xfId="13807"/>
    <cellStyle name="Normal 36 2 9 7" xfId="16236"/>
    <cellStyle name="Normal 36 2 9 8" xfId="18665"/>
    <cellStyle name="Normal 36 2 9 9" xfId="21094"/>
    <cellStyle name="Normal 36 20" xfId="14666"/>
    <cellStyle name="Normal 36 21" xfId="17095"/>
    <cellStyle name="Normal 36 22" xfId="19524"/>
    <cellStyle name="Normal 36 23" xfId="21953"/>
    <cellStyle name="Normal 36 24" xfId="24382"/>
    <cellStyle name="Normal 36 25" xfId="26811"/>
    <cellStyle name="Normal 36 26" xfId="29240"/>
    <cellStyle name="Normal 36 27" xfId="31669"/>
    <cellStyle name="Normal 36 28" xfId="34098"/>
    <cellStyle name="Normal 36 29" xfId="36527"/>
    <cellStyle name="Normal 36 3" xfId="278"/>
    <cellStyle name="Normal 36 3 10" xfId="22139"/>
    <cellStyle name="Normal 36 3 11" xfId="24568"/>
    <cellStyle name="Normal 36 3 12" xfId="26997"/>
    <cellStyle name="Normal 36 3 13" xfId="29426"/>
    <cellStyle name="Normal 36 3 14" xfId="31855"/>
    <cellStyle name="Normal 36 3 15" xfId="34284"/>
    <cellStyle name="Normal 36 3 16" xfId="36713"/>
    <cellStyle name="Normal 36 3 17" xfId="39142"/>
    <cellStyle name="Normal 36 3 18" xfId="41571"/>
    <cellStyle name="Normal 36 3 19" xfId="44000"/>
    <cellStyle name="Normal 36 3 2" xfId="2707"/>
    <cellStyle name="Normal 36 3 20" xfId="46429"/>
    <cellStyle name="Normal 36 3 21" xfId="48858"/>
    <cellStyle name="Normal 36 3 22" xfId="51287"/>
    <cellStyle name="Normal 36 3 23" xfId="53716"/>
    <cellStyle name="Normal 36 3 24" xfId="56145"/>
    <cellStyle name="Normal 36 3 25" xfId="58755"/>
    <cellStyle name="Normal 36 3 26" xfId="61241"/>
    <cellStyle name="Normal 36 3 3" xfId="5136"/>
    <cellStyle name="Normal 36 3 4" xfId="7565"/>
    <cellStyle name="Normal 36 3 5" xfId="9994"/>
    <cellStyle name="Normal 36 3 6" xfId="12423"/>
    <cellStyle name="Normal 36 3 7" xfId="14852"/>
    <cellStyle name="Normal 36 3 8" xfId="17281"/>
    <cellStyle name="Normal 36 3 9" xfId="19710"/>
    <cellStyle name="Normal 36 30" xfId="38956"/>
    <cellStyle name="Normal 36 31" xfId="41385"/>
    <cellStyle name="Normal 36 32" xfId="43814"/>
    <cellStyle name="Normal 36 33" xfId="46243"/>
    <cellStyle name="Normal 36 34" xfId="48672"/>
    <cellStyle name="Normal 36 35" xfId="51101"/>
    <cellStyle name="Normal 36 36" xfId="53530"/>
    <cellStyle name="Normal 36 37" xfId="55959"/>
    <cellStyle name="Normal 36 38" xfId="58390"/>
    <cellStyle name="Normal 36 39" xfId="58569"/>
    <cellStyle name="Normal 36 4" xfId="464"/>
    <cellStyle name="Normal 36 4 10" xfId="22325"/>
    <cellStyle name="Normal 36 4 11" xfId="24754"/>
    <cellStyle name="Normal 36 4 12" xfId="27183"/>
    <cellStyle name="Normal 36 4 13" xfId="29612"/>
    <cellStyle name="Normal 36 4 14" xfId="32041"/>
    <cellStyle name="Normal 36 4 15" xfId="34470"/>
    <cellStyle name="Normal 36 4 16" xfId="36899"/>
    <cellStyle name="Normal 36 4 17" xfId="39328"/>
    <cellStyle name="Normal 36 4 18" xfId="41757"/>
    <cellStyle name="Normal 36 4 19" xfId="44186"/>
    <cellStyle name="Normal 36 4 2" xfId="2893"/>
    <cellStyle name="Normal 36 4 20" xfId="46615"/>
    <cellStyle name="Normal 36 4 21" xfId="49044"/>
    <cellStyle name="Normal 36 4 22" xfId="51473"/>
    <cellStyle name="Normal 36 4 23" xfId="53902"/>
    <cellStyle name="Normal 36 4 24" xfId="56331"/>
    <cellStyle name="Normal 36 4 25" xfId="58941"/>
    <cellStyle name="Normal 36 4 26" xfId="61427"/>
    <cellStyle name="Normal 36 4 3" xfId="5322"/>
    <cellStyle name="Normal 36 4 4" xfId="7751"/>
    <cellStyle name="Normal 36 4 5" xfId="10180"/>
    <cellStyle name="Normal 36 4 6" xfId="12609"/>
    <cellStyle name="Normal 36 4 7" xfId="15038"/>
    <cellStyle name="Normal 36 4 8" xfId="17467"/>
    <cellStyle name="Normal 36 4 9" xfId="19896"/>
    <cellStyle name="Normal 36 40" xfId="61055"/>
    <cellStyle name="Normal 36 5" xfId="651"/>
    <cellStyle name="Normal 36 5 10" xfId="22512"/>
    <cellStyle name="Normal 36 5 11" xfId="24941"/>
    <cellStyle name="Normal 36 5 12" xfId="27370"/>
    <cellStyle name="Normal 36 5 13" xfId="29799"/>
    <cellStyle name="Normal 36 5 14" xfId="32228"/>
    <cellStyle name="Normal 36 5 15" xfId="34657"/>
    <cellStyle name="Normal 36 5 16" xfId="37086"/>
    <cellStyle name="Normal 36 5 17" xfId="39515"/>
    <cellStyle name="Normal 36 5 18" xfId="41944"/>
    <cellStyle name="Normal 36 5 19" xfId="44373"/>
    <cellStyle name="Normal 36 5 2" xfId="3080"/>
    <cellStyle name="Normal 36 5 20" xfId="46802"/>
    <cellStyle name="Normal 36 5 21" xfId="49231"/>
    <cellStyle name="Normal 36 5 22" xfId="51660"/>
    <cellStyle name="Normal 36 5 23" xfId="54089"/>
    <cellStyle name="Normal 36 5 24" xfId="56518"/>
    <cellStyle name="Normal 36 5 25" xfId="59128"/>
    <cellStyle name="Normal 36 5 26" xfId="61614"/>
    <cellStyle name="Normal 36 5 3" xfId="5509"/>
    <cellStyle name="Normal 36 5 4" xfId="7938"/>
    <cellStyle name="Normal 36 5 5" xfId="10367"/>
    <cellStyle name="Normal 36 5 6" xfId="12796"/>
    <cellStyle name="Normal 36 5 7" xfId="15225"/>
    <cellStyle name="Normal 36 5 8" xfId="17654"/>
    <cellStyle name="Normal 36 5 9" xfId="20083"/>
    <cellStyle name="Normal 36 6" xfId="838"/>
    <cellStyle name="Normal 36 6 10" xfId="22699"/>
    <cellStyle name="Normal 36 6 11" xfId="25128"/>
    <cellStyle name="Normal 36 6 12" xfId="27557"/>
    <cellStyle name="Normal 36 6 13" xfId="29986"/>
    <cellStyle name="Normal 36 6 14" xfId="32415"/>
    <cellStyle name="Normal 36 6 15" xfId="34844"/>
    <cellStyle name="Normal 36 6 16" xfId="37273"/>
    <cellStyle name="Normal 36 6 17" xfId="39702"/>
    <cellStyle name="Normal 36 6 18" xfId="42131"/>
    <cellStyle name="Normal 36 6 19" xfId="44560"/>
    <cellStyle name="Normal 36 6 2" xfId="3267"/>
    <cellStyle name="Normal 36 6 20" xfId="46989"/>
    <cellStyle name="Normal 36 6 21" xfId="49418"/>
    <cellStyle name="Normal 36 6 22" xfId="51847"/>
    <cellStyle name="Normal 36 6 23" xfId="54276"/>
    <cellStyle name="Normal 36 6 24" xfId="56705"/>
    <cellStyle name="Normal 36 6 25" xfId="59315"/>
    <cellStyle name="Normal 36 6 26" xfId="61801"/>
    <cellStyle name="Normal 36 6 3" xfId="5696"/>
    <cellStyle name="Normal 36 6 4" xfId="8125"/>
    <cellStyle name="Normal 36 6 5" xfId="10554"/>
    <cellStyle name="Normal 36 6 6" xfId="12983"/>
    <cellStyle name="Normal 36 6 7" xfId="15412"/>
    <cellStyle name="Normal 36 6 8" xfId="17841"/>
    <cellStyle name="Normal 36 6 9" xfId="20270"/>
    <cellStyle name="Normal 36 7" xfId="1025"/>
    <cellStyle name="Normal 36 7 10" xfId="22886"/>
    <cellStyle name="Normal 36 7 11" xfId="25315"/>
    <cellStyle name="Normal 36 7 12" xfId="27744"/>
    <cellStyle name="Normal 36 7 13" xfId="30173"/>
    <cellStyle name="Normal 36 7 14" xfId="32602"/>
    <cellStyle name="Normal 36 7 15" xfId="35031"/>
    <cellStyle name="Normal 36 7 16" xfId="37460"/>
    <cellStyle name="Normal 36 7 17" xfId="39889"/>
    <cellStyle name="Normal 36 7 18" xfId="42318"/>
    <cellStyle name="Normal 36 7 19" xfId="44747"/>
    <cellStyle name="Normal 36 7 2" xfId="3454"/>
    <cellStyle name="Normal 36 7 20" xfId="47176"/>
    <cellStyle name="Normal 36 7 21" xfId="49605"/>
    <cellStyle name="Normal 36 7 22" xfId="52034"/>
    <cellStyle name="Normal 36 7 23" xfId="54463"/>
    <cellStyle name="Normal 36 7 24" xfId="56892"/>
    <cellStyle name="Normal 36 7 25" xfId="59502"/>
    <cellStyle name="Normal 36 7 26" xfId="61988"/>
    <cellStyle name="Normal 36 7 3" xfId="5883"/>
    <cellStyle name="Normal 36 7 4" xfId="8312"/>
    <cellStyle name="Normal 36 7 5" xfId="10741"/>
    <cellStyle name="Normal 36 7 6" xfId="13170"/>
    <cellStyle name="Normal 36 7 7" xfId="15599"/>
    <cellStyle name="Normal 36 7 8" xfId="18028"/>
    <cellStyle name="Normal 36 7 9" xfId="20457"/>
    <cellStyle name="Normal 36 8" xfId="1212"/>
    <cellStyle name="Normal 36 8 10" xfId="23073"/>
    <cellStyle name="Normal 36 8 11" xfId="25502"/>
    <cellStyle name="Normal 36 8 12" xfId="27931"/>
    <cellStyle name="Normal 36 8 13" xfId="30360"/>
    <cellStyle name="Normal 36 8 14" xfId="32789"/>
    <cellStyle name="Normal 36 8 15" xfId="35218"/>
    <cellStyle name="Normal 36 8 16" xfId="37647"/>
    <cellStyle name="Normal 36 8 17" xfId="40076"/>
    <cellStyle name="Normal 36 8 18" xfId="42505"/>
    <cellStyle name="Normal 36 8 19" xfId="44934"/>
    <cellStyle name="Normal 36 8 2" xfId="3641"/>
    <cellStyle name="Normal 36 8 20" xfId="47363"/>
    <cellStyle name="Normal 36 8 21" xfId="49792"/>
    <cellStyle name="Normal 36 8 22" xfId="52221"/>
    <cellStyle name="Normal 36 8 23" xfId="54650"/>
    <cellStyle name="Normal 36 8 24" xfId="57079"/>
    <cellStyle name="Normal 36 8 25" xfId="59689"/>
    <cellStyle name="Normal 36 8 26" xfId="62175"/>
    <cellStyle name="Normal 36 8 3" xfId="6070"/>
    <cellStyle name="Normal 36 8 4" xfId="8499"/>
    <cellStyle name="Normal 36 8 5" xfId="10928"/>
    <cellStyle name="Normal 36 8 6" xfId="13357"/>
    <cellStyle name="Normal 36 8 7" xfId="15786"/>
    <cellStyle name="Normal 36 8 8" xfId="18215"/>
    <cellStyle name="Normal 36 8 9" xfId="20644"/>
    <cellStyle name="Normal 36 9" xfId="1399"/>
    <cellStyle name="Normal 36 9 10" xfId="23260"/>
    <cellStyle name="Normal 36 9 11" xfId="25689"/>
    <cellStyle name="Normal 36 9 12" xfId="28118"/>
    <cellStyle name="Normal 36 9 13" xfId="30547"/>
    <cellStyle name="Normal 36 9 14" xfId="32976"/>
    <cellStyle name="Normal 36 9 15" xfId="35405"/>
    <cellStyle name="Normal 36 9 16" xfId="37834"/>
    <cellStyle name="Normal 36 9 17" xfId="40263"/>
    <cellStyle name="Normal 36 9 18" xfId="42692"/>
    <cellStyle name="Normal 36 9 19" xfId="45121"/>
    <cellStyle name="Normal 36 9 2" xfId="3828"/>
    <cellStyle name="Normal 36 9 20" xfId="47550"/>
    <cellStyle name="Normal 36 9 21" xfId="49979"/>
    <cellStyle name="Normal 36 9 22" xfId="52408"/>
    <cellStyle name="Normal 36 9 23" xfId="54837"/>
    <cellStyle name="Normal 36 9 24" xfId="57266"/>
    <cellStyle name="Normal 36 9 25" xfId="59876"/>
    <cellStyle name="Normal 36 9 26" xfId="62362"/>
    <cellStyle name="Normal 36 9 3" xfId="6257"/>
    <cellStyle name="Normal 36 9 4" xfId="8686"/>
    <cellStyle name="Normal 36 9 5" xfId="11115"/>
    <cellStyle name="Normal 36 9 6" xfId="13544"/>
    <cellStyle name="Normal 36 9 7" xfId="15973"/>
    <cellStyle name="Normal 36 9 8" xfId="18402"/>
    <cellStyle name="Normal 36 9 9" xfId="20831"/>
    <cellStyle name="Normal 37" xfId="90"/>
    <cellStyle name="Normal 37 10" xfId="1587"/>
    <cellStyle name="Normal 37 10 10" xfId="23448"/>
    <cellStyle name="Normal 37 10 11" xfId="25877"/>
    <cellStyle name="Normal 37 10 12" xfId="28306"/>
    <cellStyle name="Normal 37 10 13" xfId="30735"/>
    <cellStyle name="Normal 37 10 14" xfId="33164"/>
    <cellStyle name="Normal 37 10 15" xfId="35593"/>
    <cellStyle name="Normal 37 10 16" xfId="38022"/>
    <cellStyle name="Normal 37 10 17" xfId="40451"/>
    <cellStyle name="Normal 37 10 18" xfId="42880"/>
    <cellStyle name="Normal 37 10 19" xfId="45309"/>
    <cellStyle name="Normal 37 10 2" xfId="4016"/>
    <cellStyle name="Normal 37 10 20" xfId="47738"/>
    <cellStyle name="Normal 37 10 21" xfId="50167"/>
    <cellStyle name="Normal 37 10 22" xfId="52596"/>
    <cellStyle name="Normal 37 10 23" xfId="55025"/>
    <cellStyle name="Normal 37 10 24" xfId="57454"/>
    <cellStyle name="Normal 37 10 25" xfId="60064"/>
    <cellStyle name="Normal 37 10 26" xfId="62550"/>
    <cellStyle name="Normal 37 10 3" xfId="6445"/>
    <cellStyle name="Normal 37 10 4" xfId="8874"/>
    <cellStyle name="Normal 37 10 5" xfId="11303"/>
    <cellStyle name="Normal 37 10 6" xfId="13732"/>
    <cellStyle name="Normal 37 10 7" xfId="16161"/>
    <cellStyle name="Normal 37 10 8" xfId="18590"/>
    <cellStyle name="Normal 37 10 9" xfId="21019"/>
    <cellStyle name="Normal 37 11" xfId="1774"/>
    <cellStyle name="Normal 37 11 10" xfId="23635"/>
    <cellStyle name="Normal 37 11 11" xfId="26064"/>
    <cellStyle name="Normal 37 11 12" xfId="28493"/>
    <cellStyle name="Normal 37 11 13" xfId="30922"/>
    <cellStyle name="Normal 37 11 14" xfId="33351"/>
    <cellStyle name="Normal 37 11 15" xfId="35780"/>
    <cellStyle name="Normal 37 11 16" xfId="38209"/>
    <cellStyle name="Normal 37 11 17" xfId="40638"/>
    <cellStyle name="Normal 37 11 18" xfId="43067"/>
    <cellStyle name="Normal 37 11 19" xfId="45496"/>
    <cellStyle name="Normal 37 11 2" xfId="4203"/>
    <cellStyle name="Normal 37 11 20" xfId="47925"/>
    <cellStyle name="Normal 37 11 21" xfId="50354"/>
    <cellStyle name="Normal 37 11 22" xfId="52783"/>
    <cellStyle name="Normal 37 11 23" xfId="55212"/>
    <cellStyle name="Normal 37 11 24" xfId="57641"/>
    <cellStyle name="Normal 37 11 25" xfId="60251"/>
    <cellStyle name="Normal 37 11 26" xfId="62737"/>
    <cellStyle name="Normal 37 11 3" xfId="6632"/>
    <cellStyle name="Normal 37 11 4" xfId="9061"/>
    <cellStyle name="Normal 37 11 5" xfId="11490"/>
    <cellStyle name="Normal 37 11 6" xfId="13919"/>
    <cellStyle name="Normal 37 11 7" xfId="16348"/>
    <cellStyle name="Normal 37 11 8" xfId="18777"/>
    <cellStyle name="Normal 37 11 9" xfId="21206"/>
    <cellStyle name="Normal 37 12" xfId="1961"/>
    <cellStyle name="Normal 37 12 10" xfId="23822"/>
    <cellStyle name="Normal 37 12 11" xfId="26251"/>
    <cellStyle name="Normal 37 12 12" xfId="28680"/>
    <cellStyle name="Normal 37 12 13" xfId="31109"/>
    <cellStyle name="Normal 37 12 14" xfId="33538"/>
    <cellStyle name="Normal 37 12 15" xfId="35967"/>
    <cellStyle name="Normal 37 12 16" xfId="38396"/>
    <cellStyle name="Normal 37 12 17" xfId="40825"/>
    <cellStyle name="Normal 37 12 18" xfId="43254"/>
    <cellStyle name="Normal 37 12 19" xfId="45683"/>
    <cellStyle name="Normal 37 12 2" xfId="4390"/>
    <cellStyle name="Normal 37 12 20" xfId="48112"/>
    <cellStyle name="Normal 37 12 21" xfId="50541"/>
    <cellStyle name="Normal 37 12 22" xfId="52970"/>
    <cellStyle name="Normal 37 12 23" xfId="55399"/>
    <cellStyle name="Normal 37 12 24" xfId="57828"/>
    <cellStyle name="Normal 37 12 25" xfId="60438"/>
    <cellStyle name="Normal 37 12 26" xfId="62924"/>
    <cellStyle name="Normal 37 12 3" xfId="6819"/>
    <cellStyle name="Normal 37 12 4" xfId="9248"/>
    <cellStyle name="Normal 37 12 5" xfId="11677"/>
    <cellStyle name="Normal 37 12 6" xfId="14106"/>
    <cellStyle name="Normal 37 12 7" xfId="16535"/>
    <cellStyle name="Normal 37 12 8" xfId="18964"/>
    <cellStyle name="Normal 37 12 9" xfId="21393"/>
    <cellStyle name="Normal 37 13" xfId="2148"/>
    <cellStyle name="Normal 37 13 10" xfId="24009"/>
    <cellStyle name="Normal 37 13 11" xfId="26438"/>
    <cellStyle name="Normal 37 13 12" xfId="28867"/>
    <cellStyle name="Normal 37 13 13" xfId="31296"/>
    <cellStyle name="Normal 37 13 14" xfId="33725"/>
    <cellStyle name="Normal 37 13 15" xfId="36154"/>
    <cellStyle name="Normal 37 13 16" xfId="38583"/>
    <cellStyle name="Normal 37 13 17" xfId="41012"/>
    <cellStyle name="Normal 37 13 18" xfId="43441"/>
    <cellStyle name="Normal 37 13 19" xfId="45870"/>
    <cellStyle name="Normal 37 13 2" xfId="4577"/>
    <cellStyle name="Normal 37 13 20" xfId="48299"/>
    <cellStyle name="Normal 37 13 21" xfId="50728"/>
    <cellStyle name="Normal 37 13 22" xfId="53157"/>
    <cellStyle name="Normal 37 13 23" xfId="55586"/>
    <cellStyle name="Normal 37 13 24" xfId="58015"/>
    <cellStyle name="Normal 37 13 25" xfId="60625"/>
    <cellStyle name="Normal 37 13 26" xfId="63111"/>
    <cellStyle name="Normal 37 13 3" xfId="7006"/>
    <cellStyle name="Normal 37 13 4" xfId="9435"/>
    <cellStyle name="Normal 37 13 5" xfId="11864"/>
    <cellStyle name="Normal 37 13 6" xfId="14293"/>
    <cellStyle name="Normal 37 13 7" xfId="16722"/>
    <cellStyle name="Normal 37 13 8" xfId="19151"/>
    <cellStyle name="Normal 37 13 9" xfId="21580"/>
    <cellStyle name="Normal 37 14" xfId="2335"/>
    <cellStyle name="Normal 37 14 10" xfId="24196"/>
    <cellStyle name="Normal 37 14 11" xfId="26625"/>
    <cellStyle name="Normal 37 14 12" xfId="29054"/>
    <cellStyle name="Normal 37 14 13" xfId="31483"/>
    <cellStyle name="Normal 37 14 14" xfId="33912"/>
    <cellStyle name="Normal 37 14 15" xfId="36341"/>
    <cellStyle name="Normal 37 14 16" xfId="38770"/>
    <cellStyle name="Normal 37 14 17" xfId="41199"/>
    <cellStyle name="Normal 37 14 18" xfId="43628"/>
    <cellStyle name="Normal 37 14 19" xfId="46057"/>
    <cellStyle name="Normal 37 14 2" xfId="4764"/>
    <cellStyle name="Normal 37 14 20" xfId="48486"/>
    <cellStyle name="Normal 37 14 21" xfId="50915"/>
    <cellStyle name="Normal 37 14 22" xfId="53344"/>
    <cellStyle name="Normal 37 14 23" xfId="55773"/>
    <cellStyle name="Normal 37 14 24" xfId="58202"/>
    <cellStyle name="Normal 37 14 25" xfId="60812"/>
    <cellStyle name="Normal 37 14 26" xfId="63298"/>
    <cellStyle name="Normal 37 14 3" xfId="7193"/>
    <cellStyle name="Normal 37 14 4" xfId="9622"/>
    <cellStyle name="Normal 37 14 5" xfId="12051"/>
    <cellStyle name="Normal 37 14 6" xfId="14480"/>
    <cellStyle name="Normal 37 14 7" xfId="16909"/>
    <cellStyle name="Normal 37 14 8" xfId="19338"/>
    <cellStyle name="Normal 37 14 9" xfId="21767"/>
    <cellStyle name="Normal 37 15" xfId="2522"/>
    <cellStyle name="Normal 37 16" xfId="4951"/>
    <cellStyle name="Normal 37 17" xfId="7380"/>
    <cellStyle name="Normal 37 18" xfId="9809"/>
    <cellStyle name="Normal 37 19" xfId="12238"/>
    <cellStyle name="Normal 37 2" xfId="168"/>
    <cellStyle name="Normal 37 2 10" xfId="1850"/>
    <cellStyle name="Normal 37 2 10 10" xfId="23711"/>
    <cellStyle name="Normal 37 2 10 11" xfId="26140"/>
    <cellStyle name="Normal 37 2 10 12" xfId="28569"/>
    <cellStyle name="Normal 37 2 10 13" xfId="30998"/>
    <cellStyle name="Normal 37 2 10 14" xfId="33427"/>
    <cellStyle name="Normal 37 2 10 15" xfId="35856"/>
    <cellStyle name="Normal 37 2 10 16" xfId="38285"/>
    <cellStyle name="Normal 37 2 10 17" xfId="40714"/>
    <cellStyle name="Normal 37 2 10 18" xfId="43143"/>
    <cellStyle name="Normal 37 2 10 19" xfId="45572"/>
    <cellStyle name="Normal 37 2 10 2" xfId="4279"/>
    <cellStyle name="Normal 37 2 10 20" xfId="48001"/>
    <cellStyle name="Normal 37 2 10 21" xfId="50430"/>
    <cellStyle name="Normal 37 2 10 22" xfId="52859"/>
    <cellStyle name="Normal 37 2 10 23" xfId="55288"/>
    <cellStyle name="Normal 37 2 10 24" xfId="57717"/>
    <cellStyle name="Normal 37 2 10 25" xfId="60327"/>
    <cellStyle name="Normal 37 2 10 26" xfId="62813"/>
    <cellStyle name="Normal 37 2 10 3" xfId="6708"/>
    <cellStyle name="Normal 37 2 10 4" xfId="9137"/>
    <cellStyle name="Normal 37 2 10 5" xfId="11566"/>
    <cellStyle name="Normal 37 2 10 6" xfId="13995"/>
    <cellStyle name="Normal 37 2 10 7" xfId="16424"/>
    <cellStyle name="Normal 37 2 10 8" xfId="18853"/>
    <cellStyle name="Normal 37 2 10 9" xfId="21282"/>
    <cellStyle name="Normal 37 2 11" xfId="2037"/>
    <cellStyle name="Normal 37 2 11 10" xfId="23898"/>
    <cellStyle name="Normal 37 2 11 11" xfId="26327"/>
    <cellStyle name="Normal 37 2 11 12" xfId="28756"/>
    <cellStyle name="Normal 37 2 11 13" xfId="31185"/>
    <cellStyle name="Normal 37 2 11 14" xfId="33614"/>
    <cellStyle name="Normal 37 2 11 15" xfId="36043"/>
    <cellStyle name="Normal 37 2 11 16" xfId="38472"/>
    <cellStyle name="Normal 37 2 11 17" xfId="40901"/>
    <cellStyle name="Normal 37 2 11 18" xfId="43330"/>
    <cellStyle name="Normal 37 2 11 19" xfId="45759"/>
    <cellStyle name="Normal 37 2 11 2" xfId="4466"/>
    <cellStyle name="Normal 37 2 11 20" xfId="48188"/>
    <cellStyle name="Normal 37 2 11 21" xfId="50617"/>
    <cellStyle name="Normal 37 2 11 22" xfId="53046"/>
    <cellStyle name="Normal 37 2 11 23" xfId="55475"/>
    <cellStyle name="Normal 37 2 11 24" xfId="57904"/>
    <cellStyle name="Normal 37 2 11 25" xfId="60514"/>
    <cellStyle name="Normal 37 2 11 26" xfId="63000"/>
    <cellStyle name="Normal 37 2 11 3" xfId="6895"/>
    <cellStyle name="Normal 37 2 11 4" xfId="9324"/>
    <cellStyle name="Normal 37 2 11 5" xfId="11753"/>
    <cellStyle name="Normal 37 2 11 6" xfId="14182"/>
    <cellStyle name="Normal 37 2 11 7" xfId="16611"/>
    <cellStyle name="Normal 37 2 11 8" xfId="19040"/>
    <cellStyle name="Normal 37 2 11 9" xfId="21469"/>
    <cellStyle name="Normal 37 2 12" xfId="2224"/>
    <cellStyle name="Normal 37 2 12 10" xfId="24085"/>
    <cellStyle name="Normal 37 2 12 11" xfId="26514"/>
    <cellStyle name="Normal 37 2 12 12" xfId="28943"/>
    <cellStyle name="Normal 37 2 12 13" xfId="31372"/>
    <cellStyle name="Normal 37 2 12 14" xfId="33801"/>
    <cellStyle name="Normal 37 2 12 15" xfId="36230"/>
    <cellStyle name="Normal 37 2 12 16" xfId="38659"/>
    <cellStyle name="Normal 37 2 12 17" xfId="41088"/>
    <cellStyle name="Normal 37 2 12 18" xfId="43517"/>
    <cellStyle name="Normal 37 2 12 19" xfId="45946"/>
    <cellStyle name="Normal 37 2 12 2" xfId="4653"/>
    <cellStyle name="Normal 37 2 12 20" xfId="48375"/>
    <cellStyle name="Normal 37 2 12 21" xfId="50804"/>
    <cellStyle name="Normal 37 2 12 22" xfId="53233"/>
    <cellStyle name="Normal 37 2 12 23" xfId="55662"/>
    <cellStyle name="Normal 37 2 12 24" xfId="58091"/>
    <cellStyle name="Normal 37 2 12 25" xfId="60701"/>
    <cellStyle name="Normal 37 2 12 26" xfId="63187"/>
    <cellStyle name="Normal 37 2 12 3" xfId="7082"/>
    <cellStyle name="Normal 37 2 12 4" xfId="9511"/>
    <cellStyle name="Normal 37 2 12 5" xfId="11940"/>
    <cellStyle name="Normal 37 2 12 6" xfId="14369"/>
    <cellStyle name="Normal 37 2 12 7" xfId="16798"/>
    <cellStyle name="Normal 37 2 12 8" xfId="19227"/>
    <cellStyle name="Normal 37 2 12 9" xfId="21656"/>
    <cellStyle name="Normal 37 2 13" xfId="2411"/>
    <cellStyle name="Normal 37 2 13 10" xfId="24272"/>
    <cellStyle name="Normal 37 2 13 11" xfId="26701"/>
    <cellStyle name="Normal 37 2 13 12" xfId="29130"/>
    <cellStyle name="Normal 37 2 13 13" xfId="31559"/>
    <cellStyle name="Normal 37 2 13 14" xfId="33988"/>
    <cellStyle name="Normal 37 2 13 15" xfId="36417"/>
    <cellStyle name="Normal 37 2 13 16" xfId="38846"/>
    <cellStyle name="Normal 37 2 13 17" xfId="41275"/>
    <cellStyle name="Normal 37 2 13 18" xfId="43704"/>
    <cellStyle name="Normal 37 2 13 19" xfId="46133"/>
    <cellStyle name="Normal 37 2 13 2" xfId="4840"/>
    <cellStyle name="Normal 37 2 13 20" xfId="48562"/>
    <cellStyle name="Normal 37 2 13 21" xfId="50991"/>
    <cellStyle name="Normal 37 2 13 22" xfId="53420"/>
    <cellStyle name="Normal 37 2 13 23" xfId="55849"/>
    <cellStyle name="Normal 37 2 13 24" xfId="58278"/>
    <cellStyle name="Normal 37 2 13 25" xfId="60888"/>
    <cellStyle name="Normal 37 2 13 26" xfId="63374"/>
    <cellStyle name="Normal 37 2 13 3" xfId="7269"/>
    <cellStyle name="Normal 37 2 13 4" xfId="9698"/>
    <cellStyle name="Normal 37 2 13 5" xfId="12127"/>
    <cellStyle name="Normal 37 2 13 6" xfId="14556"/>
    <cellStyle name="Normal 37 2 13 7" xfId="16985"/>
    <cellStyle name="Normal 37 2 13 8" xfId="19414"/>
    <cellStyle name="Normal 37 2 13 9" xfId="21843"/>
    <cellStyle name="Normal 37 2 14" xfId="2598"/>
    <cellStyle name="Normal 37 2 15" xfId="5027"/>
    <cellStyle name="Normal 37 2 16" xfId="7456"/>
    <cellStyle name="Normal 37 2 17" xfId="9885"/>
    <cellStyle name="Normal 37 2 18" xfId="12314"/>
    <cellStyle name="Normal 37 2 19" xfId="14743"/>
    <cellStyle name="Normal 37 2 2" xfId="355"/>
    <cellStyle name="Normal 37 2 2 10" xfId="22216"/>
    <cellStyle name="Normal 37 2 2 11" xfId="24645"/>
    <cellStyle name="Normal 37 2 2 12" xfId="27074"/>
    <cellStyle name="Normal 37 2 2 13" xfId="29503"/>
    <cellStyle name="Normal 37 2 2 14" xfId="31932"/>
    <cellStyle name="Normal 37 2 2 15" xfId="34361"/>
    <cellStyle name="Normal 37 2 2 16" xfId="36790"/>
    <cellStyle name="Normal 37 2 2 17" xfId="39219"/>
    <cellStyle name="Normal 37 2 2 18" xfId="41648"/>
    <cellStyle name="Normal 37 2 2 19" xfId="44077"/>
    <cellStyle name="Normal 37 2 2 2" xfId="2784"/>
    <cellStyle name="Normal 37 2 2 20" xfId="46506"/>
    <cellStyle name="Normal 37 2 2 21" xfId="48935"/>
    <cellStyle name="Normal 37 2 2 22" xfId="51364"/>
    <cellStyle name="Normal 37 2 2 23" xfId="53793"/>
    <cellStyle name="Normal 37 2 2 24" xfId="56222"/>
    <cellStyle name="Normal 37 2 2 25" xfId="58832"/>
    <cellStyle name="Normal 37 2 2 26" xfId="61318"/>
    <cellStyle name="Normal 37 2 2 3" xfId="5213"/>
    <cellStyle name="Normal 37 2 2 4" xfId="7642"/>
    <cellStyle name="Normal 37 2 2 5" xfId="10071"/>
    <cellStyle name="Normal 37 2 2 6" xfId="12500"/>
    <cellStyle name="Normal 37 2 2 7" xfId="14929"/>
    <cellStyle name="Normal 37 2 2 8" xfId="17358"/>
    <cellStyle name="Normal 37 2 2 9" xfId="19787"/>
    <cellStyle name="Normal 37 2 20" xfId="17172"/>
    <cellStyle name="Normal 37 2 21" xfId="19601"/>
    <cellStyle name="Normal 37 2 22" xfId="22030"/>
    <cellStyle name="Normal 37 2 23" xfId="24459"/>
    <cellStyle name="Normal 37 2 24" xfId="26888"/>
    <cellStyle name="Normal 37 2 25" xfId="29317"/>
    <cellStyle name="Normal 37 2 26" xfId="31746"/>
    <cellStyle name="Normal 37 2 27" xfId="34175"/>
    <cellStyle name="Normal 37 2 28" xfId="36604"/>
    <cellStyle name="Normal 37 2 29" xfId="39033"/>
    <cellStyle name="Normal 37 2 3" xfId="541"/>
    <cellStyle name="Normal 37 2 3 10" xfId="22402"/>
    <cellStyle name="Normal 37 2 3 11" xfId="24831"/>
    <cellStyle name="Normal 37 2 3 12" xfId="27260"/>
    <cellStyle name="Normal 37 2 3 13" xfId="29689"/>
    <cellStyle name="Normal 37 2 3 14" xfId="32118"/>
    <cellStyle name="Normal 37 2 3 15" xfId="34547"/>
    <cellStyle name="Normal 37 2 3 16" xfId="36976"/>
    <cellStyle name="Normal 37 2 3 17" xfId="39405"/>
    <cellStyle name="Normal 37 2 3 18" xfId="41834"/>
    <cellStyle name="Normal 37 2 3 19" xfId="44263"/>
    <cellStyle name="Normal 37 2 3 2" xfId="2970"/>
    <cellStyle name="Normal 37 2 3 20" xfId="46692"/>
    <cellStyle name="Normal 37 2 3 21" xfId="49121"/>
    <cellStyle name="Normal 37 2 3 22" xfId="51550"/>
    <cellStyle name="Normal 37 2 3 23" xfId="53979"/>
    <cellStyle name="Normal 37 2 3 24" xfId="56408"/>
    <cellStyle name="Normal 37 2 3 25" xfId="59018"/>
    <cellStyle name="Normal 37 2 3 26" xfId="61504"/>
    <cellStyle name="Normal 37 2 3 3" xfId="5399"/>
    <cellStyle name="Normal 37 2 3 4" xfId="7828"/>
    <cellStyle name="Normal 37 2 3 5" xfId="10257"/>
    <cellStyle name="Normal 37 2 3 6" xfId="12686"/>
    <cellStyle name="Normal 37 2 3 7" xfId="15115"/>
    <cellStyle name="Normal 37 2 3 8" xfId="17544"/>
    <cellStyle name="Normal 37 2 3 9" xfId="19973"/>
    <cellStyle name="Normal 37 2 30" xfId="41462"/>
    <cellStyle name="Normal 37 2 31" xfId="43891"/>
    <cellStyle name="Normal 37 2 32" xfId="46320"/>
    <cellStyle name="Normal 37 2 33" xfId="48749"/>
    <cellStyle name="Normal 37 2 34" xfId="51178"/>
    <cellStyle name="Normal 37 2 35" xfId="53607"/>
    <cellStyle name="Normal 37 2 36" xfId="56036"/>
    <cellStyle name="Normal 37 2 37" xfId="58466"/>
    <cellStyle name="Normal 37 2 38" xfId="58646"/>
    <cellStyle name="Normal 37 2 39" xfId="61132"/>
    <cellStyle name="Normal 37 2 4" xfId="728"/>
    <cellStyle name="Normal 37 2 4 10" xfId="22589"/>
    <cellStyle name="Normal 37 2 4 11" xfId="25018"/>
    <cellStyle name="Normal 37 2 4 12" xfId="27447"/>
    <cellStyle name="Normal 37 2 4 13" xfId="29876"/>
    <cellStyle name="Normal 37 2 4 14" xfId="32305"/>
    <cellStyle name="Normal 37 2 4 15" xfId="34734"/>
    <cellStyle name="Normal 37 2 4 16" xfId="37163"/>
    <cellStyle name="Normal 37 2 4 17" xfId="39592"/>
    <cellStyle name="Normal 37 2 4 18" xfId="42021"/>
    <cellStyle name="Normal 37 2 4 19" xfId="44450"/>
    <cellStyle name="Normal 37 2 4 2" xfId="3157"/>
    <cellStyle name="Normal 37 2 4 20" xfId="46879"/>
    <cellStyle name="Normal 37 2 4 21" xfId="49308"/>
    <cellStyle name="Normal 37 2 4 22" xfId="51737"/>
    <cellStyle name="Normal 37 2 4 23" xfId="54166"/>
    <cellStyle name="Normal 37 2 4 24" xfId="56595"/>
    <cellStyle name="Normal 37 2 4 25" xfId="59205"/>
    <cellStyle name="Normal 37 2 4 26" xfId="61691"/>
    <cellStyle name="Normal 37 2 4 3" xfId="5586"/>
    <cellStyle name="Normal 37 2 4 4" xfId="8015"/>
    <cellStyle name="Normal 37 2 4 5" xfId="10444"/>
    <cellStyle name="Normal 37 2 4 6" xfId="12873"/>
    <cellStyle name="Normal 37 2 4 7" xfId="15302"/>
    <cellStyle name="Normal 37 2 4 8" xfId="17731"/>
    <cellStyle name="Normal 37 2 4 9" xfId="20160"/>
    <cellStyle name="Normal 37 2 5" xfId="915"/>
    <cellStyle name="Normal 37 2 5 10" xfId="22776"/>
    <cellStyle name="Normal 37 2 5 11" xfId="25205"/>
    <cellStyle name="Normal 37 2 5 12" xfId="27634"/>
    <cellStyle name="Normal 37 2 5 13" xfId="30063"/>
    <cellStyle name="Normal 37 2 5 14" xfId="32492"/>
    <cellStyle name="Normal 37 2 5 15" xfId="34921"/>
    <cellStyle name="Normal 37 2 5 16" xfId="37350"/>
    <cellStyle name="Normal 37 2 5 17" xfId="39779"/>
    <cellStyle name="Normal 37 2 5 18" xfId="42208"/>
    <cellStyle name="Normal 37 2 5 19" xfId="44637"/>
    <cellStyle name="Normal 37 2 5 2" xfId="3344"/>
    <cellStyle name="Normal 37 2 5 20" xfId="47066"/>
    <cellStyle name="Normal 37 2 5 21" xfId="49495"/>
    <cellStyle name="Normal 37 2 5 22" xfId="51924"/>
    <cellStyle name="Normal 37 2 5 23" xfId="54353"/>
    <cellStyle name="Normal 37 2 5 24" xfId="56782"/>
    <cellStyle name="Normal 37 2 5 25" xfId="59392"/>
    <cellStyle name="Normal 37 2 5 26" xfId="61878"/>
    <cellStyle name="Normal 37 2 5 3" xfId="5773"/>
    <cellStyle name="Normal 37 2 5 4" xfId="8202"/>
    <cellStyle name="Normal 37 2 5 5" xfId="10631"/>
    <cellStyle name="Normal 37 2 5 6" xfId="13060"/>
    <cellStyle name="Normal 37 2 5 7" xfId="15489"/>
    <cellStyle name="Normal 37 2 5 8" xfId="17918"/>
    <cellStyle name="Normal 37 2 5 9" xfId="20347"/>
    <cellStyle name="Normal 37 2 6" xfId="1102"/>
    <cellStyle name="Normal 37 2 6 10" xfId="22963"/>
    <cellStyle name="Normal 37 2 6 11" xfId="25392"/>
    <cellStyle name="Normal 37 2 6 12" xfId="27821"/>
    <cellStyle name="Normal 37 2 6 13" xfId="30250"/>
    <cellStyle name="Normal 37 2 6 14" xfId="32679"/>
    <cellStyle name="Normal 37 2 6 15" xfId="35108"/>
    <cellStyle name="Normal 37 2 6 16" xfId="37537"/>
    <cellStyle name="Normal 37 2 6 17" xfId="39966"/>
    <cellStyle name="Normal 37 2 6 18" xfId="42395"/>
    <cellStyle name="Normal 37 2 6 19" xfId="44824"/>
    <cellStyle name="Normal 37 2 6 2" xfId="3531"/>
    <cellStyle name="Normal 37 2 6 20" xfId="47253"/>
    <cellStyle name="Normal 37 2 6 21" xfId="49682"/>
    <cellStyle name="Normal 37 2 6 22" xfId="52111"/>
    <cellStyle name="Normal 37 2 6 23" xfId="54540"/>
    <cellStyle name="Normal 37 2 6 24" xfId="56969"/>
    <cellStyle name="Normal 37 2 6 25" xfId="59579"/>
    <cellStyle name="Normal 37 2 6 26" xfId="62065"/>
    <cellStyle name="Normal 37 2 6 3" xfId="5960"/>
    <cellStyle name="Normal 37 2 6 4" xfId="8389"/>
    <cellStyle name="Normal 37 2 6 5" xfId="10818"/>
    <cellStyle name="Normal 37 2 6 6" xfId="13247"/>
    <cellStyle name="Normal 37 2 6 7" xfId="15676"/>
    <cellStyle name="Normal 37 2 6 8" xfId="18105"/>
    <cellStyle name="Normal 37 2 6 9" xfId="20534"/>
    <cellStyle name="Normal 37 2 7" xfId="1289"/>
    <cellStyle name="Normal 37 2 7 10" xfId="23150"/>
    <cellStyle name="Normal 37 2 7 11" xfId="25579"/>
    <cellStyle name="Normal 37 2 7 12" xfId="28008"/>
    <cellStyle name="Normal 37 2 7 13" xfId="30437"/>
    <cellStyle name="Normal 37 2 7 14" xfId="32866"/>
    <cellStyle name="Normal 37 2 7 15" xfId="35295"/>
    <cellStyle name="Normal 37 2 7 16" xfId="37724"/>
    <cellStyle name="Normal 37 2 7 17" xfId="40153"/>
    <cellStyle name="Normal 37 2 7 18" xfId="42582"/>
    <cellStyle name="Normal 37 2 7 19" xfId="45011"/>
    <cellStyle name="Normal 37 2 7 2" xfId="3718"/>
    <cellStyle name="Normal 37 2 7 20" xfId="47440"/>
    <cellStyle name="Normal 37 2 7 21" xfId="49869"/>
    <cellStyle name="Normal 37 2 7 22" xfId="52298"/>
    <cellStyle name="Normal 37 2 7 23" xfId="54727"/>
    <cellStyle name="Normal 37 2 7 24" xfId="57156"/>
    <cellStyle name="Normal 37 2 7 25" xfId="59766"/>
    <cellStyle name="Normal 37 2 7 26" xfId="62252"/>
    <cellStyle name="Normal 37 2 7 3" xfId="6147"/>
    <cellStyle name="Normal 37 2 7 4" xfId="8576"/>
    <cellStyle name="Normal 37 2 7 5" xfId="11005"/>
    <cellStyle name="Normal 37 2 7 6" xfId="13434"/>
    <cellStyle name="Normal 37 2 7 7" xfId="15863"/>
    <cellStyle name="Normal 37 2 7 8" xfId="18292"/>
    <cellStyle name="Normal 37 2 7 9" xfId="20721"/>
    <cellStyle name="Normal 37 2 8" xfId="1476"/>
    <cellStyle name="Normal 37 2 8 10" xfId="23337"/>
    <cellStyle name="Normal 37 2 8 11" xfId="25766"/>
    <cellStyle name="Normal 37 2 8 12" xfId="28195"/>
    <cellStyle name="Normal 37 2 8 13" xfId="30624"/>
    <cellStyle name="Normal 37 2 8 14" xfId="33053"/>
    <cellStyle name="Normal 37 2 8 15" xfId="35482"/>
    <cellStyle name="Normal 37 2 8 16" xfId="37911"/>
    <cellStyle name="Normal 37 2 8 17" xfId="40340"/>
    <cellStyle name="Normal 37 2 8 18" xfId="42769"/>
    <cellStyle name="Normal 37 2 8 19" xfId="45198"/>
    <cellStyle name="Normal 37 2 8 2" xfId="3905"/>
    <cellStyle name="Normal 37 2 8 20" xfId="47627"/>
    <cellStyle name="Normal 37 2 8 21" xfId="50056"/>
    <cellStyle name="Normal 37 2 8 22" xfId="52485"/>
    <cellStyle name="Normal 37 2 8 23" xfId="54914"/>
    <cellStyle name="Normal 37 2 8 24" xfId="57343"/>
    <cellStyle name="Normal 37 2 8 25" xfId="59953"/>
    <cellStyle name="Normal 37 2 8 26" xfId="62439"/>
    <cellStyle name="Normal 37 2 8 3" xfId="6334"/>
    <cellStyle name="Normal 37 2 8 4" xfId="8763"/>
    <cellStyle name="Normal 37 2 8 5" xfId="11192"/>
    <cellStyle name="Normal 37 2 8 6" xfId="13621"/>
    <cellStyle name="Normal 37 2 8 7" xfId="16050"/>
    <cellStyle name="Normal 37 2 8 8" xfId="18479"/>
    <cellStyle name="Normal 37 2 8 9" xfId="20908"/>
    <cellStyle name="Normal 37 2 9" xfId="1663"/>
    <cellStyle name="Normal 37 2 9 10" xfId="23524"/>
    <cellStyle name="Normal 37 2 9 11" xfId="25953"/>
    <cellStyle name="Normal 37 2 9 12" xfId="28382"/>
    <cellStyle name="Normal 37 2 9 13" xfId="30811"/>
    <cellStyle name="Normal 37 2 9 14" xfId="33240"/>
    <cellStyle name="Normal 37 2 9 15" xfId="35669"/>
    <cellStyle name="Normal 37 2 9 16" xfId="38098"/>
    <cellStyle name="Normal 37 2 9 17" xfId="40527"/>
    <cellStyle name="Normal 37 2 9 18" xfId="42956"/>
    <cellStyle name="Normal 37 2 9 19" xfId="45385"/>
    <cellStyle name="Normal 37 2 9 2" xfId="4092"/>
    <cellStyle name="Normal 37 2 9 20" xfId="47814"/>
    <cellStyle name="Normal 37 2 9 21" xfId="50243"/>
    <cellStyle name="Normal 37 2 9 22" xfId="52672"/>
    <cellStyle name="Normal 37 2 9 23" xfId="55101"/>
    <cellStyle name="Normal 37 2 9 24" xfId="57530"/>
    <cellStyle name="Normal 37 2 9 25" xfId="60140"/>
    <cellStyle name="Normal 37 2 9 26" xfId="62626"/>
    <cellStyle name="Normal 37 2 9 3" xfId="6521"/>
    <cellStyle name="Normal 37 2 9 4" xfId="8950"/>
    <cellStyle name="Normal 37 2 9 5" xfId="11379"/>
    <cellStyle name="Normal 37 2 9 6" xfId="13808"/>
    <cellStyle name="Normal 37 2 9 7" xfId="16237"/>
    <cellStyle name="Normal 37 2 9 8" xfId="18666"/>
    <cellStyle name="Normal 37 2 9 9" xfId="21095"/>
    <cellStyle name="Normal 37 20" xfId="14667"/>
    <cellStyle name="Normal 37 21" xfId="17096"/>
    <cellStyle name="Normal 37 22" xfId="19525"/>
    <cellStyle name="Normal 37 23" xfId="21954"/>
    <cellStyle name="Normal 37 24" xfId="24383"/>
    <cellStyle name="Normal 37 25" xfId="26812"/>
    <cellStyle name="Normal 37 26" xfId="29241"/>
    <cellStyle name="Normal 37 27" xfId="31670"/>
    <cellStyle name="Normal 37 28" xfId="34099"/>
    <cellStyle name="Normal 37 29" xfId="36528"/>
    <cellStyle name="Normal 37 3" xfId="279"/>
    <cellStyle name="Normal 37 3 10" xfId="22140"/>
    <cellStyle name="Normal 37 3 11" xfId="24569"/>
    <cellStyle name="Normal 37 3 12" xfId="26998"/>
    <cellStyle name="Normal 37 3 13" xfId="29427"/>
    <cellStyle name="Normal 37 3 14" xfId="31856"/>
    <cellStyle name="Normal 37 3 15" xfId="34285"/>
    <cellStyle name="Normal 37 3 16" xfId="36714"/>
    <cellStyle name="Normal 37 3 17" xfId="39143"/>
    <cellStyle name="Normal 37 3 18" xfId="41572"/>
    <cellStyle name="Normal 37 3 19" xfId="44001"/>
    <cellStyle name="Normal 37 3 2" xfId="2708"/>
    <cellStyle name="Normal 37 3 20" xfId="46430"/>
    <cellStyle name="Normal 37 3 21" xfId="48859"/>
    <cellStyle name="Normal 37 3 22" xfId="51288"/>
    <cellStyle name="Normal 37 3 23" xfId="53717"/>
    <cellStyle name="Normal 37 3 24" xfId="56146"/>
    <cellStyle name="Normal 37 3 25" xfId="58756"/>
    <cellStyle name="Normal 37 3 26" xfId="61242"/>
    <cellStyle name="Normal 37 3 3" xfId="5137"/>
    <cellStyle name="Normal 37 3 4" xfId="7566"/>
    <cellStyle name="Normal 37 3 5" xfId="9995"/>
    <cellStyle name="Normal 37 3 6" xfId="12424"/>
    <cellStyle name="Normal 37 3 7" xfId="14853"/>
    <cellStyle name="Normal 37 3 8" xfId="17282"/>
    <cellStyle name="Normal 37 3 9" xfId="19711"/>
    <cellStyle name="Normal 37 30" xfId="38957"/>
    <cellStyle name="Normal 37 31" xfId="41386"/>
    <cellStyle name="Normal 37 32" xfId="43815"/>
    <cellStyle name="Normal 37 33" xfId="46244"/>
    <cellStyle name="Normal 37 34" xfId="48673"/>
    <cellStyle name="Normal 37 35" xfId="51102"/>
    <cellStyle name="Normal 37 36" xfId="53531"/>
    <cellStyle name="Normal 37 37" xfId="55960"/>
    <cellStyle name="Normal 37 38" xfId="58391"/>
    <cellStyle name="Normal 37 39" xfId="58570"/>
    <cellStyle name="Normal 37 4" xfId="465"/>
    <cellStyle name="Normal 37 4 10" xfId="22326"/>
    <cellStyle name="Normal 37 4 11" xfId="24755"/>
    <cellStyle name="Normal 37 4 12" xfId="27184"/>
    <cellStyle name="Normal 37 4 13" xfId="29613"/>
    <cellStyle name="Normal 37 4 14" xfId="32042"/>
    <cellStyle name="Normal 37 4 15" xfId="34471"/>
    <cellStyle name="Normal 37 4 16" xfId="36900"/>
    <cellStyle name="Normal 37 4 17" xfId="39329"/>
    <cellStyle name="Normal 37 4 18" xfId="41758"/>
    <cellStyle name="Normal 37 4 19" xfId="44187"/>
    <cellStyle name="Normal 37 4 2" xfId="2894"/>
    <cellStyle name="Normal 37 4 20" xfId="46616"/>
    <cellStyle name="Normal 37 4 21" xfId="49045"/>
    <cellStyle name="Normal 37 4 22" xfId="51474"/>
    <cellStyle name="Normal 37 4 23" xfId="53903"/>
    <cellStyle name="Normal 37 4 24" xfId="56332"/>
    <cellStyle name="Normal 37 4 25" xfId="58942"/>
    <cellStyle name="Normal 37 4 26" xfId="61428"/>
    <cellStyle name="Normal 37 4 3" xfId="5323"/>
    <cellStyle name="Normal 37 4 4" xfId="7752"/>
    <cellStyle name="Normal 37 4 5" xfId="10181"/>
    <cellStyle name="Normal 37 4 6" xfId="12610"/>
    <cellStyle name="Normal 37 4 7" xfId="15039"/>
    <cellStyle name="Normal 37 4 8" xfId="17468"/>
    <cellStyle name="Normal 37 4 9" xfId="19897"/>
    <cellStyle name="Normal 37 40" xfId="61056"/>
    <cellStyle name="Normal 37 5" xfId="652"/>
    <cellStyle name="Normal 37 5 10" xfId="22513"/>
    <cellStyle name="Normal 37 5 11" xfId="24942"/>
    <cellStyle name="Normal 37 5 12" xfId="27371"/>
    <cellStyle name="Normal 37 5 13" xfId="29800"/>
    <cellStyle name="Normal 37 5 14" xfId="32229"/>
    <cellStyle name="Normal 37 5 15" xfId="34658"/>
    <cellStyle name="Normal 37 5 16" xfId="37087"/>
    <cellStyle name="Normal 37 5 17" xfId="39516"/>
    <cellStyle name="Normal 37 5 18" xfId="41945"/>
    <cellStyle name="Normal 37 5 19" xfId="44374"/>
    <cellStyle name="Normal 37 5 2" xfId="3081"/>
    <cellStyle name="Normal 37 5 20" xfId="46803"/>
    <cellStyle name="Normal 37 5 21" xfId="49232"/>
    <cellStyle name="Normal 37 5 22" xfId="51661"/>
    <cellStyle name="Normal 37 5 23" xfId="54090"/>
    <cellStyle name="Normal 37 5 24" xfId="56519"/>
    <cellStyle name="Normal 37 5 25" xfId="59129"/>
    <cellStyle name="Normal 37 5 26" xfId="61615"/>
    <cellStyle name="Normal 37 5 3" xfId="5510"/>
    <cellStyle name="Normal 37 5 4" xfId="7939"/>
    <cellStyle name="Normal 37 5 5" xfId="10368"/>
    <cellStyle name="Normal 37 5 6" xfId="12797"/>
    <cellStyle name="Normal 37 5 7" xfId="15226"/>
    <cellStyle name="Normal 37 5 8" xfId="17655"/>
    <cellStyle name="Normal 37 5 9" xfId="20084"/>
    <cellStyle name="Normal 37 6" xfId="839"/>
    <cellStyle name="Normal 37 6 10" xfId="22700"/>
    <cellStyle name="Normal 37 6 11" xfId="25129"/>
    <cellStyle name="Normal 37 6 12" xfId="27558"/>
    <cellStyle name="Normal 37 6 13" xfId="29987"/>
    <cellStyle name="Normal 37 6 14" xfId="32416"/>
    <cellStyle name="Normal 37 6 15" xfId="34845"/>
    <cellStyle name="Normal 37 6 16" xfId="37274"/>
    <cellStyle name="Normal 37 6 17" xfId="39703"/>
    <cellStyle name="Normal 37 6 18" xfId="42132"/>
    <cellStyle name="Normal 37 6 19" xfId="44561"/>
    <cellStyle name="Normal 37 6 2" xfId="3268"/>
    <cellStyle name="Normal 37 6 20" xfId="46990"/>
    <cellStyle name="Normal 37 6 21" xfId="49419"/>
    <cellStyle name="Normal 37 6 22" xfId="51848"/>
    <cellStyle name="Normal 37 6 23" xfId="54277"/>
    <cellStyle name="Normal 37 6 24" xfId="56706"/>
    <cellStyle name="Normal 37 6 25" xfId="59316"/>
    <cellStyle name="Normal 37 6 26" xfId="61802"/>
    <cellStyle name="Normal 37 6 3" xfId="5697"/>
    <cellStyle name="Normal 37 6 4" xfId="8126"/>
    <cellStyle name="Normal 37 6 5" xfId="10555"/>
    <cellStyle name="Normal 37 6 6" xfId="12984"/>
    <cellStyle name="Normal 37 6 7" xfId="15413"/>
    <cellStyle name="Normal 37 6 8" xfId="17842"/>
    <cellStyle name="Normal 37 6 9" xfId="20271"/>
    <cellStyle name="Normal 37 7" xfId="1026"/>
    <cellStyle name="Normal 37 7 10" xfId="22887"/>
    <cellStyle name="Normal 37 7 11" xfId="25316"/>
    <cellStyle name="Normal 37 7 12" xfId="27745"/>
    <cellStyle name="Normal 37 7 13" xfId="30174"/>
    <cellStyle name="Normal 37 7 14" xfId="32603"/>
    <cellStyle name="Normal 37 7 15" xfId="35032"/>
    <cellStyle name="Normal 37 7 16" xfId="37461"/>
    <cellStyle name="Normal 37 7 17" xfId="39890"/>
    <cellStyle name="Normal 37 7 18" xfId="42319"/>
    <cellStyle name="Normal 37 7 19" xfId="44748"/>
    <cellStyle name="Normal 37 7 2" xfId="3455"/>
    <cellStyle name="Normal 37 7 20" xfId="47177"/>
    <cellStyle name="Normal 37 7 21" xfId="49606"/>
    <cellStyle name="Normal 37 7 22" xfId="52035"/>
    <cellStyle name="Normal 37 7 23" xfId="54464"/>
    <cellStyle name="Normal 37 7 24" xfId="56893"/>
    <cellStyle name="Normal 37 7 25" xfId="59503"/>
    <cellStyle name="Normal 37 7 26" xfId="61989"/>
    <cellStyle name="Normal 37 7 3" xfId="5884"/>
    <cellStyle name="Normal 37 7 4" xfId="8313"/>
    <cellStyle name="Normal 37 7 5" xfId="10742"/>
    <cellStyle name="Normal 37 7 6" xfId="13171"/>
    <cellStyle name="Normal 37 7 7" xfId="15600"/>
    <cellStyle name="Normal 37 7 8" xfId="18029"/>
    <cellStyle name="Normal 37 7 9" xfId="20458"/>
    <cellStyle name="Normal 37 8" xfId="1213"/>
    <cellStyle name="Normal 37 8 10" xfId="23074"/>
    <cellStyle name="Normal 37 8 11" xfId="25503"/>
    <cellStyle name="Normal 37 8 12" xfId="27932"/>
    <cellStyle name="Normal 37 8 13" xfId="30361"/>
    <cellStyle name="Normal 37 8 14" xfId="32790"/>
    <cellStyle name="Normal 37 8 15" xfId="35219"/>
    <cellStyle name="Normal 37 8 16" xfId="37648"/>
    <cellStyle name="Normal 37 8 17" xfId="40077"/>
    <cellStyle name="Normal 37 8 18" xfId="42506"/>
    <cellStyle name="Normal 37 8 19" xfId="44935"/>
    <cellStyle name="Normal 37 8 2" xfId="3642"/>
    <cellStyle name="Normal 37 8 20" xfId="47364"/>
    <cellStyle name="Normal 37 8 21" xfId="49793"/>
    <cellStyle name="Normal 37 8 22" xfId="52222"/>
    <cellStyle name="Normal 37 8 23" xfId="54651"/>
    <cellStyle name="Normal 37 8 24" xfId="57080"/>
    <cellStyle name="Normal 37 8 25" xfId="59690"/>
    <cellStyle name="Normal 37 8 26" xfId="62176"/>
    <cellStyle name="Normal 37 8 3" xfId="6071"/>
    <cellStyle name="Normal 37 8 4" xfId="8500"/>
    <cellStyle name="Normal 37 8 5" xfId="10929"/>
    <cellStyle name="Normal 37 8 6" xfId="13358"/>
    <cellStyle name="Normal 37 8 7" xfId="15787"/>
    <cellStyle name="Normal 37 8 8" xfId="18216"/>
    <cellStyle name="Normal 37 8 9" xfId="20645"/>
    <cellStyle name="Normal 37 9" xfId="1400"/>
    <cellStyle name="Normal 37 9 10" xfId="23261"/>
    <cellStyle name="Normal 37 9 11" xfId="25690"/>
    <cellStyle name="Normal 37 9 12" xfId="28119"/>
    <cellStyle name="Normal 37 9 13" xfId="30548"/>
    <cellStyle name="Normal 37 9 14" xfId="32977"/>
    <cellStyle name="Normal 37 9 15" xfId="35406"/>
    <cellStyle name="Normal 37 9 16" xfId="37835"/>
    <cellStyle name="Normal 37 9 17" xfId="40264"/>
    <cellStyle name="Normal 37 9 18" xfId="42693"/>
    <cellStyle name="Normal 37 9 19" xfId="45122"/>
    <cellStyle name="Normal 37 9 2" xfId="3829"/>
    <cellStyle name="Normal 37 9 20" xfId="47551"/>
    <cellStyle name="Normal 37 9 21" xfId="49980"/>
    <cellStyle name="Normal 37 9 22" xfId="52409"/>
    <cellStyle name="Normal 37 9 23" xfId="54838"/>
    <cellStyle name="Normal 37 9 24" xfId="57267"/>
    <cellStyle name="Normal 37 9 25" xfId="59877"/>
    <cellStyle name="Normal 37 9 26" xfId="62363"/>
    <cellStyle name="Normal 37 9 3" xfId="6258"/>
    <cellStyle name="Normal 37 9 4" xfId="8687"/>
    <cellStyle name="Normal 37 9 5" xfId="11116"/>
    <cellStyle name="Normal 37 9 6" xfId="13545"/>
    <cellStyle name="Normal 37 9 7" xfId="15974"/>
    <cellStyle name="Normal 37 9 8" xfId="18403"/>
    <cellStyle name="Normal 37 9 9" xfId="20832"/>
    <cellStyle name="Normal 38" xfId="91"/>
    <cellStyle name="Normal 38 10" xfId="1588"/>
    <cellStyle name="Normal 38 10 10" xfId="23449"/>
    <cellStyle name="Normal 38 10 11" xfId="25878"/>
    <cellStyle name="Normal 38 10 12" xfId="28307"/>
    <cellStyle name="Normal 38 10 13" xfId="30736"/>
    <cellStyle name="Normal 38 10 14" xfId="33165"/>
    <cellStyle name="Normal 38 10 15" xfId="35594"/>
    <cellStyle name="Normal 38 10 16" xfId="38023"/>
    <cellStyle name="Normal 38 10 17" xfId="40452"/>
    <cellStyle name="Normal 38 10 18" xfId="42881"/>
    <cellStyle name="Normal 38 10 19" xfId="45310"/>
    <cellStyle name="Normal 38 10 2" xfId="4017"/>
    <cellStyle name="Normal 38 10 20" xfId="47739"/>
    <cellStyle name="Normal 38 10 21" xfId="50168"/>
    <cellStyle name="Normal 38 10 22" xfId="52597"/>
    <cellStyle name="Normal 38 10 23" xfId="55026"/>
    <cellStyle name="Normal 38 10 24" xfId="57455"/>
    <cellStyle name="Normal 38 10 25" xfId="60065"/>
    <cellStyle name="Normal 38 10 26" xfId="62551"/>
    <cellStyle name="Normal 38 10 3" xfId="6446"/>
    <cellStyle name="Normal 38 10 4" xfId="8875"/>
    <cellStyle name="Normal 38 10 5" xfId="11304"/>
    <cellStyle name="Normal 38 10 6" xfId="13733"/>
    <cellStyle name="Normal 38 10 7" xfId="16162"/>
    <cellStyle name="Normal 38 10 8" xfId="18591"/>
    <cellStyle name="Normal 38 10 9" xfId="21020"/>
    <cellStyle name="Normal 38 11" xfId="1775"/>
    <cellStyle name="Normal 38 11 10" xfId="23636"/>
    <cellStyle name="Normal 38 11 11" xfId="26065"/>
    <cellStyle name="Normal 38 11 12" xfId="28494"/>
    <cellStyle name="Normal 38 11 13" xfId="30923"/>
    <cellStyle name="Normal 38 11 14" xfId="33352"/>
    <cellStyle name="Normal 38 11 15" xfId="35781"/>
    <cellStyle name="Normal 38 11 16" xfId="38210"/>
    <cellStyle name="Normal 38 11 17" xfId="40639"/>
    <cellStyle name="Normal 38 11 18" xfId="43068"/>
    <cellStyle name="Normal 38 11 19" xfId="45497"/>
    <cellStyle name="Normal 38 11 2" xfId="4204"/>
    <cellStyle name="Normal 38 11 20" xfId="47926"/>
    <cellStyle name="Normal 38 11 21" xfId="50355"/>
    <cellStyle name="Normal 38 11 22" xfId="52784"/>
    <cellStyle name="Normal 38 11 23" xfId="55213"/>
    <cellStyle name="Normal 38 11 24" xfId="57642"/>
    <cellStyle name="Normal 38 11 25" xfId="60252"/>
    <cellStyle name="Normal 38 11 26" xfId="62738"/>
    <cellStyle name="Normal 38 11 3" xfId="6633"/>
    <cellStyle name="Normal 38 11 4" xfId="9062"/>
    <cellStyle name="Normal 38 11 5" xfId="11491"/>
    <cellStyle name="Normal 38 11 6" xfId="13920"/>
    <cellStyle name="Normal 38 11 7" xfId="16349"/>
    <cellStyle name="Normal 38 11 8" xfId="18778"/>
    <cellStyle name="Normal 38 11 9" xfId="21207"/>
    <cellStyle name="Normal 38 12" xfId="1962"/>
    <cellStyle name="Normal 38 12 10" xfId="23823"/>
    <cellStyle name="Normal 38 12 11" xfId="26252"/>
    <cellStyle name="Normal 38 12 12" xfId="28681"/>
    <cellStyle name="Normal 38 12 13" xfId="31110"/>
    <cellStyle name="Normal 38 12 14" xfId="33539"/>
    <cellStyle name="Normal 38 12 15" xfId="35968"/>
    <cellStyle name="Normal 38 12 16" xfId="38397"/>
    <cellStyle name="Normal 38 12 17" xfId="40826"/>
    <cellStyle name="Normal 38 12 18" xfId="43255"/>
    <cellStyle name="Normal 38 12 19" xfId="45684"/>
    <cellStyle name="Normal 38 12 2" xfId="4391"/>
    <cellStyle name="Normal 38 12 20" xfId="48113"/>
    <cellStyle name="Normal 38 12 21" xfId="50542"/>
    <cellStyle name="Normal 38 12 22" xfId="52971"/>
    <cellStyle name="Normal 38 12 23" xfId="55400"/>
    <cellStyle name="Normal 38 12 24" xfId="57829"/>
    <cellStyle name="Normal 38 12 25" xfId="60439"/>
    <cellStyle name="Normal 38 12 26" xfId="62925"/>
    <cellStyle name="Normal 38 12 3" xfId="6820"/>
    <cellStyle name="Normal 38 12 4" xfId="9249"/>
    <cellStyle name="Normal 38 12 5" xfId="11678"/>
    <cellStyle name="Normal 38 12 6" xfId="14107"/>
    <cellStyle name="Normal 38 12 7" xfId="16536"/>
    <cellStyle name="Normal 38 12 8" xfId="18965"/>
    <cellStyle name="Normal 38 12 9" xfId="21394"/>
    <cellStyle name="Normal 38 13" xfId="2149"/>
    <cellStyle name="Normal 38 13 10" xfId="24010"/>
    <cellStyle name="Normal 38 13 11" xfId="26439"/>
    <cellStyle name="Normal 38 13 12" xfId="28868"/>
    <cellStyle name="Normal 38 13 13" xfId="31297"/>
    <cellStyle name="Normal 38 13 14" xfId="33726"/>
    <cellStyle name="Normal 38 13 15" xfId="36155"/>
    <cellStyle name="Normal 38 13 16" xfId="38584"/>
    <cellStyle name="Normal 38 13 17" xfId="41013"/>
    <cellStyle name="Normal 38 13 18" xfId="43442"/>
    <cellStyle name="Normal 38 13 19" xfId="45871"/>
    <cellStyle name="Normal 38 13 2" xfId="4578"/>
    <cellStyle name="Normal 38 13 20" xfId="48300"/>
    <cellStyle name="Normal 38 13 21" xfId="50729"/>
    <cellStyle name="Normal 38 13 22" xfId="53158"/>
    <cellStyle name="Normal 38 13 23" xfId="55587"/>
    <cellStyle name="Normal 38 13 24" xfId="58016"/>
    <cellStyle name="Normal 38 13 25" xfId="60626"/>
    <cellStyle name="Normal 38 13 26" xfId="63112"/>
    <cellStyle name="Normal 38 13 3" xfId="7007"/>
    <cellStyle name="Normal 38 13 4" xfId="9436"/>
    <cellStyle name="Normal 38 13 5" xfId="11865"/>
    <cellStyle name="Normal 38 13 6" xfId="14294"/>
    <cellStyle name="Normal 38 13 7" xfId="16723"/>
    <cellStyle name="Normal 38 13 8" xfId="19152"/>
    <cellStyle name="Normal 38 13 9" xfId="21581"/>
    <cellStyle name="Normal 38 14" xfId="2336"/>
    <cellStyle name="Normal 38 14 10" xfId="24197"/>
    <cellStyle name="Normal 38 14 11" xfId="26626"/>
    <cellStyle name="Normal 38 14 12" xfId="29055"/>
    <cellStyle name="Normal 38 14 13" xfId="31484"/>
    <cellStyle name="Normal 38 14 14" xfId="33913"/>
    <cellStyle name="Normal 38 14 15" xfId="36342"/>
    <cellStyle name="Normal 38 14 16" xfId="38771"/>
    <cellStyle name="Normal 38 14 17" xfId="41200"/>
    <cellStyle name="Normal 38 14 18" xfId="43629"/>
    <cellStyle name="Normal 38 14 19" xfId="46058"/>
    <cellStyle name="Normal 38 14 2" xfId="4765"/>
    <cellStyle name="Normal 38 14 20" xfId="48487"/>
    <cellStyle name="Normal 38 14 21" xfId="50916"/>
    <cellStyle name="Normal 38 14 22" xfId="53345"/>
    <cellStyle name="Normal 38 14 23" xfId="55774"/>
    <cellStyle name="Normal 38 14 24" xfId="58203"/>
    <cellStyle name="Normal 38 14 25" xfId="60813"/>
    <cellStyle name="Normal 38 14 26" xfId="63299"/>
    <cellStyle name="Normal 38 14 3" xfId="7194"/>
    <cellStyle name="Normal 38 14 4" xfId="9623"/>
    <cellStyle name="Normal 38 14 5" xfId="12052"/>
    <cellStyle name="Normal 38 14 6" xfId="14481"/>
    <cellStyle name="Normal 38 14 7" xfId="16910"/>
    <cellStyle name="Normal 38 14 8" xfId="19339"/>
    <cellStyle name="Normal 38 14 9" xfId="21768"/>
    <cellStyle name="Normal 38 15" xfId="2523"/>
    <cellStyle name="Normal 38 16" xfId="4952"/>
    <cellStyle name="Normal 38 17" xfId="7381"/>
    <cellStyle name="Normal 38 18" xfId="9810"/>
    <cellStyle name="Normal 38 19" xfId="12239"/>
    <cellStyle name="Normal 38 2" xfId="169"/>
    <cellStyle name="Normal 38 2 10" xfId="1851"/>
    <cellStyle name="Normal 38 2 10 10" xfId="23712"/>
    <cellStyle name="Normal 38 2 10 11" xfId="26141"/>
    <cellStyle name="Normal 38 2 10 12" xfId="28570"/>
    <cellStyle name="Normal 38 2 10 13" xfId="30999"/>
    <cellStyle name="Normal 38 2 10 14" xfId="33428"/>
    <cellStyle name="Normal 38 2 10 15" xfId="35857"/>
    <cellStyle name="Normal 38 2 10 16" xfId="38286"/>
    <cellStyle name="Normal 38 2 10 17" xfId="40715"/>
    <cellStyle name="Normal 38 2 10 18" xfId="43144"/>
    <cellStyle name="Normal 38 2 10 19" xfId="45573"/>
    <cellStyle name="Normal 38 2 10 2" xfId="4280"/>
    <cellStyle name="Normal 38 2 10 20" xfId="48002"/>
    <cellStyle name="Normal 38 2 10 21" xfId="50431"/>
    <cellStyle name="Normal 38 2 10 22" xfId="52860"/>
    <cellStyle name="Normal 38 2 10 23" xfId="55289"/>
    <cellStyle name="Normal 38 2 10 24" xfId="57718"/>
    <cellStyle name="Normal 38 2 10 25" xfId="60328"/>
    <cellStyle name="Normal 38 2 10 26" xfId="62814"/>
    <cellStyle name="Normal 38 2 10 3" xfId="6709"/>
    <cellStyle name="Normal 38 2 10 4" xfId="9138"/>
    <cellStyle name="Normal 38 2 10 5" xfId="11567"/>
    <cellStyle name="Normal 38 2 10 6" xfId="13996"/>
    <cellStyle name="Normal 38 2 10 7" xfId="16425"/>
    <cellStyle name="Normal 38 2 10 8" xfId="18854"/>
    <cellStyle name="Normal 38 2 10 9" xfId="21283"/>
    <cellStyle name="Normal 38 2 11" xfId="2038"/>
    <cellStyle name="Normal 38 2 11 10" xfId="23899"/>
    <cellStyle name="Normal 38 2 11 11" xfId="26328"/>
    <cellStyle name="Normal 38 2 11 12" xfId="28757"/>
    <cellStyle name="Normal 38 2 11 13" xfId="31186"/>
    <cellStyle name="Normal 38 2 11 14" xfId="33615"/>
    <cellStyle name="Normal 38 2 11 15" xfId="36044"/>
    <cellStyle name="Normal 38 2 11 16" xfId="38473"/>
    <cellStyle name="Normal 38 2 11 17" xfId="40902"/>
    <cellStyle name="Normal 38 2 11 18" xfId="43331"/>
    <cellStyle name="Normal 38 2 11 19" xfId="45760"/>
    <cellStyle name="Normal 38 2 11 2" xfId="4467"/>
    <cellStyle name="Normal 38 2 11 20" xfId="48189"/>
    <cellStyle name="Normal 38 2 11 21" xfId="50618"/>
    <cellStyle name="Normal 38 2 11 22" xfId="53047"/>
    <cellStyle name="Normal 38 2 11 23" xfId="55476"/>
    <cellStyle name="Normal 38 2 11 24" xfId="57905"/>
    <cellStyle name="Normal 38 2 11 25" xfId="60515"/>
    <cellStyle name="Normal 38 2 11 26" xfId="63001"/>
    <cellStyle name="Normal 38 2 11 3" xfId="6896"/>
    <cellStyle name="Normal 38 2 11 4" xfId="9325"/>
    <cellStyle name="Normal 38 2 11 5" xfId="11754"/>
    <cellStyle name="Normal 38 2 11 6" xfId="14183"/>
    <cellStyle name="Normal 38 2 11 7" xfId="16612"/>
    <cellStyle name="Normal 38 2 11 8" xfId="19041"/>
    <cellStyle name="Normal 38 2 11 9" xfId="21470"/>
    <cellStyle name="Normal 38 2 12" xfId="2225"/>
    <cellStyle name="Normal 38 2 12 10" xfId="24086"/>
    <cellStyle name="Normal 38 2 12 11" xfId="26515"/>
    <cellStyle name="Normal 38 2 12 12" xfId="28944"/>
    <cellStyle name="Normal 38 2 12 13" xfId="31373"/>
    <cellStyle name="Normal 38 2 12 14" xfId="33802"/>
    <cellStyle name="Normal 38 2 12 15" xfId="36231"/>
    <cellStyle name="Normal 38 2 12 16" xfId="38660"/>
    <cellStyle name="Normal 38 2 12 17" xfId="41089"/>
    <cellStyle name="Normal 38 2 12 18" xfId="43518"/>
    <cellStyle name="Normal 38 2 12 19" xfId="45947"/>
    <cellStyle name="Normal 38 2 12 2" xfId="4654"/>
    <cellStyle name="Normal 38 2 12 20" xfId="48376"/>
    <cellStyle name="Normal 38 2 12 21" xfId="50805"/>
    <cellStyle name="Normal 38 2 12 22" xfId="53234"/>
    <cellStyle name="Normal 38 2 12 23" xfId="55663"/>
    <cellStyle name="Normal 38 2 12 24" xfId="58092"/>
    <cellStyle name="Normal 38 2 12 25" xfId="60702"/>
    <cellStyle name="Normal 38 2 12 26" xfId="63188"/>
    <cellStyle name="Normal 38 2 12 3" xfId="7083"/>
    <cellStyle name="Normal 38 2 12 4" xfId="9512"/>
    <cellStyle name="Normal 38 2 12 5" xfId="11941"/>
    <cellStyle name="Normal 38 2 12 6" xfId="14370"/>
    <cellStyle name="Normal 38 2 12 7" xfId="16799"/>
    <cellStyle name="Normal 38 2 12 8" xfId="19228"/>
    <cellStyle name="Normal 38 2 12 9" xfId="21657"/>
    <cellStyle name="Normal 38 2 13" xfId="2412"/>
    <cellStyle name="Normal 38 2 13 10" xfId="24273"/>
    <cellStyle name="Normal 38 2 13 11" xfId="26702"/>
    <cellStyle name="Normal 38 2 13 12" xfId="29131"/>
    <cellStyle name="Normal 38 2 13 13" xfId="31560"/>
    <cellStyle name="Normal 38 2 13 14" xfId="33989"/>
    <cellStyle name="Normal 38 2 13 15" xfId="36418"/>
    <cellStyle name="Normal 38 2 13 16" xfId="38847"/>
    <cellStyle name="Normal 38 2 13 17" xfId="41276"/>
    <cellStyle name="Normal 38 2 13 18" xfId="43705"/>
    <cellStyle name="Normal 38 2 13 19" xfId="46134"/>
    <cellStyle name="Normal 38 2 13 2" xfId="4841"/>
    <cellStyle name="Normal 38 2 13 20" xfId="48563"/>
    <cellStyle name="Normal 38 2 13 21" xfId="50992"/>
    <cellStyle name="Normal 38 2 13 22" xfId="53421"/>
    <cellStyle name="Normal 38 2 13 23" xfId="55850"/>
    <cellStyle name="Normal 38 2 13 24" xfId="58279"/>
    <cellStyle name="Normal 38 2 13 25" xfId="60889"/>
    <cellStyle name="Normal 38 2 13 26" xfId="63375"/>
    <cellStyle name="Normal 38 2 13 3" xfId="7270"/>
    <cellStyle name="Normal 38 2 13 4" xfId="9699"/>
    <cellStyle name="Normal 38 2 13 5" xfId="12128"/>
    <cellStyle name="Normal 38 2 13 6" xfId="14557"/>
    <cellStyle name="Normal 38 2 13 7" xfId="16986"/>
    <cellStyle name="Normal 38 2 13 8" xfId="19415"/>
    <cellStyle name="Normal 38 2 13 9" xfId="21844"/>
    <cellStyle name="Normal 38 2 14" xfId="2599"/>
    <cellStyle name="Normal 38 2 15" xfId="5028"/>
    <cellStyle name="Normal 38 2 16" xfId="7457"/>
    <cellStyle name="Normal 38 2 17" xfId="9886"/>
    <cellStyle name="Normal 38 2 18" xfId="12315"/>
    <cellStyle name="Normal 38 2 19" xfId="14744"/>
    <cellStyle name="Normal 38 2 2" xfId="356"/>
    <cellStyle name="Normal 38 2 2 10" xfId="22217"/>
    <cellStyle name="Normal 38 2 2 11" xfId="24646"/>
    <cellStyle name="Normal 38 2 2 12" xfId="27075"/>
    <cellStyle name="Normal 38 2 2 13" xfId="29504"/>
    <cellStyle name="Normal 38 2 2 14" xfId="31933"/>
    <cellStyle name="Normal 38 2 2 15" xfId="34362"/>
    <cellStyle name="Normal 38 2 2 16" xfId="36791"/>
    <cellStyle name="Normal 38 2 2 17" xfId="39220"/>
    <cellStyle name="Normal 38 2 2 18" xfId="41649"/>
    <cellStyle name="Normal 38 2 2 19" xfId="44078"/>
    <cellStyle name="Normal 38 2 2 2" xfId="2785"/>
    <cellStyle name="Normal 38 2 2 20" xfId="46507"/>
    <cellStyle name="Normal 38 2 2 21" xfId="48936"/>
    <cellStyle name="Normal 38 2 2 22" xfId="51365"/>
    <cellStyle name="Normal 38 2 2 23" xfId="53794"/>
    <cellStyle name="Normal 38 2 2 24" xfId="56223"/>
    <cellStyle name="Normal 38 2 2 25" xfId="58833"/>
    <cellStyle name="Normal 38 2 2 26" xfId="61319"/>
    <cellStyle name="Normal 38 2 2 3" xfId="5214"/>
    <cellStyle name="Normal 38 2 2 4" xfId="7643"/>
    <cellStyle name="Normal 38 2 2 5" xfId="10072"/>
    <cellStyle name="Normal 38 2 2 6" xfId="12501"/>
    <cellStyle name="Normal 38 2 2 7" xfId="14930"/>
    <cellStyle name="Normal 38 2 2 8" xfId="17359"/>
    <cellStyle name="Normal 38 2 2 9" xfId="19788"/>
    <cellStyle name="Normal 38 2 20" xfId="17173"/>
    <cellStyle name="Normal 38 2 21" xfId="19602"/>
    <cellStyle name="Normal 38 2 22" xfId="22031"/>
    <cellStyle name="Normal 38 2 23" xfId="24460"/>
    <cellStyle name="Normal 38 2 24" xfId="26889"/>
    <cellStyle name="Normal 38 2 25" xfId="29318"/>
    <cellStyle name="Normal 38 2 26" xfId="31747"/>
    <cellStyle name="Normal 38 2 27" xfId="34176"/>
    <cellStyle name="Normal 38 2 28" xfId="36605"/>
    <cellStyle name="Normal 38 2 29" xfId="39034"/>
    <cellStyle name="Normal 38 2 3" xfId="542"/>
    <cellStyle name="Normal 38 2 3 10" xfId="22403"/>
    <cellStyle name="Normal 38 2 3 11" xfId="24832"/>
    <cellStyle name="Normal 38 2 3 12" xfId="27261"/>
    <cellStyle name="Normal 38 2 3 13" xfId="29690"/>
    <cellStyle name="Normal 38 2 3 14" xfId="32119"/>
    <cellStyle name="Normal 38 2 3 15" xfId="34548"/>
    <cellStyle name="Normal 38 2 3 16" xfId="36977"/>
    <cellStyle name="Normal 38 2 3 17" xfId="39406"/>
    <cellStyle name="Normal 38 2 3 18" xfId="41835"/>
    <cellStyle name="Normal 38 2 3 19" xfId="44264"/>
    <cellStyle name="Normal 38 2 3 2" xfId="2971"/>
    <cellStyle name="Normal 38 2 3 20" xfId="46693"/>
    <cellStyle name="Normal 38 2 3 21" xfId="49122"/>
    <cellStyle name="Normal 38 2 3 22" xfId="51551"/>
    <cellStyle name="Normal 38 2 3 23" xfId="53980"/>
    <cellStyle name="Normal 38 2 3 24" xfId="56409"/>
    <cellStyle name="Normal 38 2 3 25" xfId="59019"/>
    <cellStyle name="Normal 38 2 3 26" xfId="61505"/>
    <cellStyle name="Normal 38 2 3 3" xfId="5400"/>
    <cellStyle name="Normal 38 2 3 4" xfId="7829"/>
    <cellStyle name="Normal 38 2 3 5" xfId="10258"/>
    <cellStyle name="Normal 38 2 3 6" xfId="12687"/>
    <cellStyle name="Normal 38 2 3 7" xfId="15116"/>
    <cellStyle name="Normal 38 2 3 8" xfId="17545"/>
    <cellStyle name="Normal 38 2 3 9" xfId="19974"/>
    <cellStyle name="Normal 38 2 30" xfId="41463"/>
    <cellStyle name="Normal 38 2 31" xfId="43892"/>
    <cellStyle name="Normal 38 2 32" xfId="46321"/>
    <cellStyle name="Normal 38 2 33" xfId="48750"/>
    <cellStyle name="Normal 38 2 34" xfId="51179"/>
    <cellStyle name="Normal 38 2 35" xfId="53608"/>
    <cellStyle name="Normal 38 2 36" xfId="56037"/>
    <cellStyle name="Normal 38 2 37" xfId="58467"/>
    <cellStyle name="Normal 38 2 38" xfId="58647"/>
    <cellStyle name="Normal 38 2 39" xfId="61133"/>
    <cellStyle name="Normal 38 2 4" xfId="729"/>
    <cellStyle name="Normal 38 2 4 10" xfId="22590"/>
    <cellStyle name="Normal 38 2 4 11" xfId="25019"/>
    <cellStyle name="Normal 38 2 4 12" xfId="27448"/>
    <cellStyle name="Normal 38 2 4 13" xfId="29877"/>
    <cellStyle name="Normal 38 2 4 14" xfId="32306"/>
    <cellStyle name="Normal 38 2 4 15" xfId="34735"/>
    <cellStyle name="Normal 38 2 4 16" xfId="37164"/>
    <cellStyle name="Normal 38 2 4 17" xfId="39593"/>
    <cellStyle name="Normal 38 2 4 18" xfId="42022"/>
    <cellStyle name="Normal 38 2 4 19" xfId="44451"/>
    <cellStyle name="Normal 38 2 4 2" xfId="3158"/>
    <cellStyle name="Normal 38 2 4 20" xfId="46880"/>
    <cellStyle name="Normal 38 2 4 21" xfId="49309"/>
    <cellStyle name="Normal 38 2 4 22" xfId="51738"/>
    <cellStyle name="Normal 38 2 4 23" xfId="54167"/>
    <cellStyle name="Normal 38 2 4 24" xfId="56596"/>
    <cellStyle name="Normal 38 2 4 25" xfId="59206"/>
    <cellStyle name="Normal 38 2 4 26" xfId="61692"/>
    <cellStyle name="Normal 38 2 4 3" xfId="5587"/>
    <cellStyle name="Normal 38 2 4 4" xfId="8016"/>
    <cellStyle name="Normal 38 2 4 5" xfId="10445"/>
    <cellStyle name="Normal 38 2 4 6" xfId="12874"/>
    <cellStyle name="Normal 38 2 4 7" xfId="15303"/>
    <cellStyle name="Normal 38 2 4 8" xfId="17732"/>
    <cellStyle name="Normal 38 2 4 9" xfId="20161"/>
    <cellStyle name="Normal 38 2 5" xfId="916"/>
    <cellStyle name="Normal 38 2 5 10" xfId="22777"/>
    <cellStyle name="Normal 38 2 5 11" xfId="25206"/>
    <cellStyle name="Normal 38 2 5 12" xfId="27635"/>
    <cellStyle name="Normal 38 2 5 13" xfId="30064"/>
    <cellStyle name="Normal 38 2 5 14" xfId="32493"/>
    <cellStyle name="Normal 38 2 5 15" xfId="34922"/>
    <cellStyle name="Normal 38 2 5 16" xfId="37351"/>
    <cellStyle name="Normal 38 2 5 17" xfId="39780"/>
    <cellStyle name="Normal 38 2 5 18" xfId="42209"/>
    <cellStyle name="Normal 38 2 5 19" xfId="44638"/>
    <cellStyle name="Normal 38 2 5 2" xfId="3345"/>
    <cellStyle name="Normal 38 2 5 20" xfId="47067"/>
    <cellStyle name="Normal 38 2 5 21" xfId="49496"/>
    <cellStyle name="Normal 38 2 5 22" xfId="51925"/>
    <cellStyle name="Normal 38 2 5 23" xfId="54354"/>
    <cellStyle name="Normal 38 2 5 24" xfId="56783"/>
    <cellStyle name="Normal 38 2 5 25" xfId="59393"/>
    <cellStyle name="Normal 38 2 5 26" xfId="61879"/>
    <cellStyle name="Normal 38 2 5 3" xfId="5774"/>
    <cellStyle name="Normal 38 2 5 4" xfId="8203"/>
    <cellStyle name="Normal 38 2 5 5" xfId="10632"/>
    <cellStyle name="Normal 38 2 5 6" xfId="13061"/>
    <cellStyle name="Normal 38 2 5 7" xfId="15490"/>
    <cellStyle name="Normal 38 2 5 8" xfId="17919"/>
    <cellStyle name="Normal 38 2 5 9" xfId="20348"/>
    <cellStyle name="Normal 38 2 6" xfId="1103"/>
    <cellStyle name="Normal 38 2 6 10" xfId="22964"/>
    <cellStyle name="Normal 38 2 6 11" xfId="25393"/>
    <cellStyle name="Normal 38 2 6 12" xfId="27822"/>
    <cellStyle name="Normal 38 2 6 13" xfId="30251"/>
    <cellStyle name="Normal 38 2 6 14" xfId="32680"/>
    <cellStyle name="Normal 38 2 6 15" xfId="35109"/>
    <cellStyle name="Normal 38 2 6 16" xfId="37538"/>
    <cellStyle name="Normal 38 2 6 17" xfId="39967"/>
    <cellStyle name="Normal 38 2 6 18" xfId="42396"/>
    <cellStyle name="Normal 38 2 6 19" xfId="44825"/>
    <cellStyle name="Normal 38 2 6 2" xfId="3532"/>
    <cellStyle name="Normal 38 2 6 20" xfId="47254"/>
    <cellStyle name="Normal 38 2 6 21" xfId="49683"/>
    <cellStyle name="Normal 38 2 6 22" xfId="52112"/>
    <cellStyle name="Normal 38 2 6 23" xfId="54541"/>
    <cellStyle name="Normal 38 2 6 24" xfId="56970"/>
    <cellStyle name="Normal 38 2 6 25" xfId="59580"/>
    <cellStyle name="Normal 38 2 6 26" xfId="62066"/>
    <cellStyle name="Normal 38 2 6 3" xfId="5961"/>
    <cellStyle name="Normal 38 2 6 4" xfId="8390"/>
    <cellStyle name="Normal 38 2 6 5" xfId="10819"/>
    <cellStyle name="Normal 38 2 6 6" xfId="13248"/>
    <cellStyle name="Normal 38 2 6 7" xfId="15677"/>
    <cellStyle name="Normal 38 2 6 8" xfId="18106"/>
    <cellStyle name="Normal 38 2 6 9" xfId="20535"/>
    <cellStyle name="Normal 38 2 7" xfId="1290"/>
    <cellStyle name="Normal 38 2 7 10" xfId="23151"/>
    <cellStyle name="Normal 38 2 7 11" xfId="25580"/>
    <cellStyle name="Normal 38 2 7 12" xfId="28009"/>
    <cellStyle name="Normal 38 2 7 13" xfId="30438"/>
    <cellStyle name="Normal 38 2 7 14" xfId="32867"/>
    <cellStyle name="Normal 38 2 7 15" xfId="35296"/>
    <cellStyle name="Normal 38 2 7 16" xfId="37725"/>
    <cellStyle name="Normal 38 2 7 17" xfId="40154"/>
    <cellStyle name="Normal 38 2 7 18" xfId="42583"/>
    <cellStyle name="Normal 38 2 7 19" xfId="45012"/>
    <cellStyle name="Normal 38 2 7 2" xfId="3719"/>
    <cellStyle name="Normal 38 2 7 20" xfId="47441"/>
    <cellStyle name="Normal 38 2 7 21" xfId="49870"/>
    <cellStyle name="Normal 38 2 7 22" xfId="52299"/>
    <cellStyle name="Normal 38 2 7 23" xfId="54728"/>
    <cellStyle name="Normal 38 2 7 24" xfId="57157"/>
    <cellStyle name="Normal 38 2 7 25" xfId="59767"/>
    <cellStyle name="Normal 38 2 7 26" xfId="62253"/>
    <cellStyle name="Normal 38 2 7 3" xfId="6148"/>
    <cellStyle name="Normal 38 2 7 4" xfId="8577"/>
    <cellStyle name="Normal 38 2 7 5" xfId="11006"/>
    <cellStyle name="Normal 38 2 7 6" xfId="13435"/>
    <cellStyle name="Normal 38 2 7 7" xfId="15864"/>
    <cellStyle name="Normal 38 2 7 8" xfId="18293"/>
    <cellStyle name="Normal 38 2 7 9" xfId="20722"/>
    <cellStyle name="Normal 38 2 8" xfId="1477"/>
    <cellStyle name="Normal 38 2 8 10" xfId="23338"/>
    <cellStyle name="Normal 38 2 8 11" xfId="25767"/>
    <cellStyle name="Normal 38 2 8 12" xfId="28196"/>
    <cellStyle name="Normal 38 2 8 13" xfId="30625"/>
    <cellStyle name="Normal 38 2 8 14" xfId="33054"/>
    <cellStyle name="Normal 38 2 8 15" xfId="35483"/>
    <cellStyle name="Normal 38 2 8 16" xfId="37912"/>
    <cellStyle name="Normal 38 2 8 17" xfId="40341"/>
    <cellStyle name="Normal 38 2 8 18" xfId="42770"/>
    <cellStyle name="Normal 38 2 8 19" xfId="45199"/>
    <cellStyle name="Normal 38 2 8 2" xfId="3906"/>
    <cellStyle name="Normal 38 2 8 20" xfId="47628"/>
    <cellStyle name="Normal 38 2 8 21" xfId="50057"/>
    <cellStyle name="Normal 38 2 8 22" xfId="52486"/>
    <cellStyle name="Normal 38 2 8 23" xfId="54915"/>
    <cellStyle name="Normal 38 2 8 24" xfId="57344"/>
    <cellStyle name="Normal 38 2 8 25" xfId="59954"/>
    <cellStyle name="Normal 38 2 8 26" xfId="62440"/>
    <cellStyle name="Normal 38 2 8 3" xfId="6335"/>
    <cellStyle name="Normal 38 2 8 4" xfId="8764"/>
    <cellStyle name="Normal 38 2 8 5" xfId="11193"/>
    <cellStyle name="Normal 38 2 8 6" xfId="13622"/>
    <cellStyle name="Normal 38 2 8 7" xfId="16051"/>
    <cellStyle name="Normal 38 2 8 8" xfId="18480"/>
    <cellStyle name="Normal 38 2 8 9" xfId="20909"/>
    <cellStyle name="Normal 38 2 9" xfId="1664"/>
    <cellStyle name="Normal 38 2 9 10" xfId="23525"/>
    <cellStyle name="Normal 38 2 9 11" xfId="25954"/>
    <cellStyle name="Normal 38 2 9 12" xfId="28383"/>
    <cellStyle name="Normal 38 2 9 13" xfId="30812"/>
    <cellStyle name="Normal 38 2 9 14" xfId="33241"/>
    <cellStyle name="Normal 38 2 9 15" xfId="35670"/>
    <cellStyle name="Normal 38 2 9 16" xfId="38099"/>
    <cellStyle name="Normal 38 2 9 17" xfId="40528"/>
    <cellStyle name="Normal 38 2 9 18" xfId="42957"/>
    <cellStyle name="Normal 38 2 9 19" xfId="45386"/>
    <cellStyle name="Normal 38 2 9 2" xfId="4093"/>
    <cellStyle name="Normal 38 2 9 20" xfId="47815"/>
    <cellStyle name="Normal 38 2 9 21" xfId="50244"/>
    <cellStyle name="Normal 38 2 9 22" xfId="52673"/>
    <cellStyle name="Normal 38 2 9 23" xfId="55102"/>
    <cellStyle name="Normal 38 2 9 24" xfId="57531"/>
    <cellStyle name="Normal 38 2 9 25" xfId="60141"/>
    <cellStyle name="Normal 38 2 9 26" xfId="62627"/>
    <cellStyle name="Normal 38 2 9 3" xfId="6522"/>
    <cellStyle name="Normal 38 2 9 4" xfId="8951"/>
    <cellStyle name="Normal 38 2 9 5" xfId="11380"/>
    <cellStyle name="Normal 38 2 9 6" xfId="13809"/>
    <cellStyle name="Normal 38 2 9 7" xfId="16238"/>
    <cellStyle name="Normal 38 2 9 8" xfId="18667"/>
    <cellStyle name="Normal 38 2 9 9" xfId="21096"/>
    <cellStyle name="Normal 38 20" xfId="14668"/>
    <cellStyle name="Normal 38 21" xfId="17097"/>
    <cellStyle name="Normal 38 22" xfId="19526"/>
    <cellStyle name="Normal 38 23" xfId="21955"/>
    <cellStyle name="Normal 38 24" xfId="24384"/>
    <cellStyle name="Normal 38 25" xfId="26813"/>
    <cellStyle name="Normal 38 26" xfId="29242"/>
    <cellStyle name="Normal 38 27" xfId="31671"/>
    <cellStyle name="Normal 38 28" xfId="34100"/>
    <cellStyle name="Normal 38 29" xfId="36529"/>
    <cellStyle name="Normal 38 3" xfId="280"/>
    <cellStyle name="Normal 38 3 10" xfId="22141"/>
    <cellStyle name="Normal 38 3 11" xfId="24570"/>
    <cellStyle name="Normal 38 3 12" xfId="26999"/>
    <cellStyle name="Normal 38 3 13" xfId="29428"/>
    <cellStyle name="Normal 38 3 14" xfId="31857"/>
    <cellStyle name="Normal 38 3 15" xfId="34286"/>
    <cellStyle name="Normal 38 3 16" xfId="36715"/>
    <cellStyle name="Normal 38 3 17" xfId="39144"/>
    <cellStyle name="Normal 38 3 18" xfId="41573"/>
    <cellStyle name="Normal 38 3 19" xfId="44002"/>
    <cellStyle name="Normal 38 3 2" xfId="2709"/>
    <cellStyle name="Normal 38 3 20" xfId="46431"/>
    <cellStyle name="Normal 38 3 21" xfId="48860"/>
    <cellStyle name="Normal 38 3 22" xfId="51289"/>
    <cellStyle name="Normal 38 3 23" xfId="53718"/>
    <cellStyle name="Normal 38 3 24" xfId="56147"/>
    <cellStyle name="Normal 38 3 25" xfId="58757"/>
    <cellStyle name="Normal 38 3 26" xfId="61243"/>
    <cellStyle name="Normal 38 3 3" xfId="5138"/>
    <cellStyle name="Normal 38 3 4" xfId="7567"/>
    <cellStyle name="Normal 38 3 5" xfId="9996"/>
    <cellStyle name="Normal 38 3 6" xfId="12425"/>
    <cellStyle name="Normal 38 3 7" xfId="14854"/>
    <cellStyle name="Normal 38 3 8" xfId="17283"/>
    <cellStyle name="Normal 38 3 9" xfId="19712"/>
    <cellStyle name="Normal 38 30" xfId="38958"/>
    <cellStyle name="Normal 38 31" xfId="41387"/>
    <cellStyle name="Normal 38 32" xfId="43816"/>
    <cellStyle name="Normal 38 33" xfId="46245"/>
    <cellStyle name="Normal 38 34" xfId="48674"/>
    <cellStyle name="Normal 38 35" xfId="51103"/>
    <cellStyle name="Normal 38 36" xfId="53532"/>
    <cellStyle name="Normal 38 37" xfId="55961"/>
    <cellStyle name="Normal 38 38" xfId="58392"/>
    <cellStyle name="Normal 38 39" xfId="58571"/>
    <cellStyle name="Normal 38 4" xfId="466"/>
    <cellStyle name="Normal 38 4 10" xfId="22327"/>
    <cellStyle name="Normal 38 4 11" xfId="24756"/>
    <cellStyle name="Normal 38 4 12" xfId="27185"/>
    <cellStyle name="Normal 38 4 13" xfId="29614"/>
    <cellStyle name="Normal 38 4 14" xfId="32043"/>
    <cellStyle name="Normal 38 4 15" xfId="34472"/>
    <cellStyle name="Normal 38 4 16" xfId="36901"/>
    <cellStyle name="Normal 38 4 17" xfId="39330"/>
    <cellStyle name="Normal 38 4 18" xfId="41759"/>
    <cellStyle name="Normal 38 4 19" xfId="44188"/>
    <cellStyle name="Normal 38 4 2" xfId="2895"/>
    <cellStyle name="Normal 38 4 20" xfId="46617"/>
    <cellStyle name="Normal 38 4 21" xfId="49046"/>
    <cellStyle name="Normal 38 4 22" xfId="51475"/>
    <cellStyle name="Normal 38 4 23" xfId="53904"/>
    <cellStyle name="Normal 38 4 24" xfId="56333"/>
    <cellStyle name="Normal 38 4 25" xfId="58943"/>
    <cellStyle name="Normal 38 4 26" xfId="61429"/>
    <cellStyle name="Normal 38 4 3" xfId="5324"/>
    <cellStyle name="Normal 38 4 4" xfId="7753"/>
    <cellStyle name="Normal 38 4 5" xfId="10182"/>
    <cellStyle name="Normal 38 4 6" xfId="12611"/>
    <cellStyle name="Normal 38 4 7" xfId="15040"/>
    <cellStyle name="Normal 38 4 8" xfId="17469"/>
    <cellStyle name="Normal 38 4 9" xfId="19898"/>
    <cellStyle name="Normal 38 40" xfId="61057"/>
    <cellStyle name="Normal 38 5" xfId="653"/>
    <cellStyle name="Normal 38 5 10" xfId="22514"/>
    <cellStyle name="Normal 38 5 11" xfId="24943"/>
    <cellStyle name="Normal 38 5 12" xfId="27372"/>
    <cellStyle name="Normal 38 5 13" xfId="29801"/>
    <cellStyle name="Normal 38 5 14" xfId="32230"/>
    <cellStyle name="Normal 38 5 15" xfId="34659"/>
    <cellStyle name="Normal 38 5 16" xfId="37088"/>
    <cellStyle name="Normal 38 5 17" xfId="39517"/>
    <cellStyle name="Normal 38 5 18" xfId="41946"/>
    <cellStyle name="Normal 38 5 19" xfId="44375"/>
    <cellStyle name="Normal 38 5 2" xfId="3082"/>
    <cellStyle name="Normal 38 5 20" xfId="46804"/>
    <cellStyle name="Normal 38 5 21" xfId="49233"/>
    <cellStyle name="Normal 38 5 22" xfId="51662"/>
    <cellStyle name="Normal 38 5 23" xfId="54091"/>
    <cellStyle name="Normal 38 5 24" xfId="56520"/>
    <cellStyle name="Normal 38 5 25" xfId="59130"/>
    <cellStyle name="Normal 38 5 26" xfId="61616"/>
    <cellStyle name="Normal 38 5 3" xfId="5511"/>
    <cellStyle name="Normal 38 5 4" xfId="7940"/>
    <cellStyle name="Normal 38 5 5" xfId="10369"/>
    <cellStyle name="Normal 38 5 6" xfId="12798"/>
    <cellStyle name="Normal 38 5 7" xfId="15227"/>
    <cellStyle name="Normal 38 5 8" xfId="17656"/>
    <cellStyle name="Normal 38 5 9" xfId="20085"/>
    <cellStyle name="Normal 38 6" xfId="840"/>
    <cellStyle name="Normal 38 6 10" xfId="22701"/>
    <cellStyle name="Normal 38 6 11" xfId="25130"/>
    <cellStyle name="Normal 38 6 12" xfId="27559"/>
    <cellStyle name="Normal 38 6 13" xfId="29988"/>
    <cellStyle name="Normal 38 6 14" xfId="32417"/>
    <cellStyle name="Normal 38 6 15" xfId="34846"/>
    <cellStyle name="Normal 38 6 16" xfId="37275"/>
    <cellStyle name="Normal 38 6 17" xfId="39704"/>
    <cellStyle name="Normal 38 6 18" xfId="42133"/>
    <cellStyle name="Normal 38 6 19" xfId="44562"/>
    <cellStyle name="Normal 38 6 2" xfId="3269"/>
    <cellStyle name="Normal 38 6 20" xfId="46991"/>
    <cellStyle name="Normal 38 6 21" xfId="49420"/>
    <cellStyle name="Normal 38 6 22" xfId="51849"/>
    <cellStyle name="Normal 38 6 23" xfId="54278"/>
    <cellStyle name="Normal 38 6 24" xfId="56707"/>
    <cellStyle name="Normal 38 6 25" xfId="59317"/>
    <cellStyle name="Normal 38 6 26" xfId="61803"/>
    <cellStyle name="Normal 38 6 3" xfId="5698"/>
    <cellStyle name="Normal 38 6 4" xfId="8127"/>
    <cellStyle name="Normal 38 6 5" xfId="10556"/>
    <cellStyle name="Normal 38 6 6" xfId="12985"/>
    <cellStyle name="Normal 38 6 7" xfId="15414"/>
    <cellStyle name="Normal 38 6 8" xfId="17843"/>
    <cellStyle name="Normal 38 6 9" xfId="20272"/>
    <cellStyle name="Normal 38 7" xfId="1027"/>
    <cellStyle name="Normal 38 7 10" xfId="22888"/>
    <cellStyle name="Normal 38 7 11" xfId="25317"/>
    <cellStyle name="Normal 38 7 12" xfId="27746"/>
    <cellStyle name="Normal 38 7 13" xfId="30175"/>
    <cellStyle name="Normal 38 7 14" xfId="32604"/>
    <cellStyle name="Normal 38 7 15" xfId="35033"/>
    <cellStyle name="Normal 38 7 16" xfId="37462"/>
    <cellStyle name="Normal 38 7 17" xfId="39891"/>
    <cellStyle name="Normal 38 7 18" xfId="42320"/>
    <cellStyle name="Normal 38 7 19" xfId="44749"/>
    <cellStyle name="Normal 38 7 2" xfId="3456"/>
    <cellStyle name="Normal 38 7 20" xfId="47178"/>
    <cellStyle name="Normal 38 7 21" xfId="49607"/>
    <cellStyle name="Normal 38 7 22" xfId="52036"/>
    <cellStyle name="Normal 38 7 23" xfId="54465"/>
    <cellStyle name="Normal 38 7 24" xfId="56894"/>
    <cellStyle name="Normal 38 7 25" xfId="59504"/>
    <cellStyle name="Normal 38 7 26" xfId="61990"/>
    <cellStyle name="Normal 38 7 3" xfId="5885"/>
    <cellStyle name="Normal 38 7 4" xfId="8314"/>
    <cellStyle name="Normal 38 7 5" xfId="10743"/>
    <cellStyle name="Normal 38 7 6" xfId="13172"/>
    <cellStyle name="Normal 38 7 7" xfId="15601"/>
    <cellStyle name="Normal 38 7 8" xfId="18030"/>
    <cellStyle name="Normal 38 7 9" xfId="20459"/>
    <cellStyle name="Normal 38 8" xfId="1214"/>
    <cellStyle name="Normal 38 8 10" xfId="23075"/>
    <cellStyle name="Normal 38 8 11" xfId="25504"/>
    <cellStyle name="Normal 38 8 12" xfId="27933"/>
    <cellStyle name="Normal 38 8 13" xfId="30362"/>
    <cellStyle name="Normal 38 8 14" xfId="32791"/>
    <cellStyle name="Normal 38 8 15" xfId="35220"/>
    <cellStyle name="Normal 38 8 16" xfId="37649"/>
    <cellStyle name="Normal 38 8 17" xfId="40078"/>
    <cellStyle name="Normal 38 8 18" xfId="42507"/>
    <cellStyle name="Normal 38 8 19" xfId="44936"/>
    <cellStyle name="Normal 38 8 2" xfId="3643"/>
    <cellStyle name="Normal 38 8 20" xfId="47365"/>
    <cellStyle name="Normal 38 8 21" xfId="49794"/>
    <cellStyle name="Normal 38 8 22" xfId="52223"/>
    <cellStyle name="Normal 38 8 23" xfId="54652"/>
    <cellStyle name="Normal 38 8 24" xfId="57081"/>
    <cellStyle name="Normal 38 8 25" xfId="59691"/>
    <cellStyle name="Normal 38 8 26" xfId="62177"/>
    <cellStyle name="Normal 38 8 3" xfId="6072"/>
    <cellStyle name="Normal 38 8 4" xfId="8501"/>
    <cellStyle name="Normal 38 8 5" xfId="10930"/>
    <cellStyle name="Normal 38 8 6" xfId="13359"/>
    <cellStyle name="Normal 38 8 7" xfId="15788"/>
    <cellStyle name="Normal 38 8 8" xfId="18217"/>
    <cellStyle name="Normal 38 8 9" xfId="20646"/>
    <cellStyle name="Normal 38 9" xfId="1401"/>
    <cellStyle name="Normal 38 9 10" xfId="23262"/>
    <cellStyle name="Normal 38 9 11" xfId="25691"/>
    <cellStyle name="Normal 38 9 12" xfId="28120"/>
    <cellStyle name="Normal 38 9 13" xfId="30549"/>
    <cellStyle name="Normal 38 9 14" xfId="32978"/>
    <cellStyle name="Normal 38 9 15" xfId="35407"/>
    <cellStyle name="Normal 38 9 16" xfId="37836"/>
    <cellStyle name="Normal 38 9 17" xfId="40265"/>
    <cellStyle name="Normal 38 9 18" xfId="42694"/>
    <cellStyle name="Normal 38 9 19" xfId="45123"/>
    <cellStyle name="Normal 38 9 2" xfId="3830"/>
    <cellStyle name="Normal 38 9 20" xfId="47552"/>
    <cellStyle name="Normal 38 9 21" xfId="49981"/>
    <cellStyle name="Normal 38 9 22" xfId="52410"/>
    <cellStyle name="Normal 38 9 23" xfId="54839"/>
    <cellStyle name="Normal 38 9 24" xfId="57268"/>
    <cellStyle name="Normal 38 9 25" xfId="59878"/>
    <cellStyle name="Normal 38 9 26" xfId="62364"/>
    <cellStyle name="Normal 38 9 3" xfId="6259"/>
    <cellStyle name="Normal 38 9 4" xfId="8688"/>
    <cellStyle name="Normal 38 9 5" xfId="11117"/>
    <cellStyle name="Normal 38 9 6" xfId="13546"/>
    <cellStyle name="Normal 38 9 7" xfId="15975"/>
    <cellStyle name="Normal 38 9 8" xfId="18404"/>
    <cellStyle name="Normal 38 9 9" xfId="20833"/>
    <cellStyle name="Normal 39" xfId="92"/>
    <cellStyle name="Normal 39 10" xfId="1589"/>
    <cellStyle name="Normal 39 10 10" xfId="23450"/>
    <cellStyle name="Normal 39 10 11" xfId="25879"/>
    <cellStyle name="Normal 39 10 12" xfId="28308"/>
    <cellStyle name="Normal 39 10 13" xfId="30737"/>
    <cellStyle name="Normal 39 10 14" xfId="33166"/>
    <cellStyle name="Normal 39 10 15" xfId="35595"/>
    <cellStyle name="Normal 39 10 16" xfId="38024"/>
    <cellStyle name="Normal 39 10 17" xfId="40453"/>
    <cellStyle name="Normal 39 10 18" xfId="42882"/>
    <cellStyle name="Normal 39 10 19" xfId="45311"/>
    <cellStyle name="Normal 39 10 2" xfId="4018"/>
    <cellStyle name="Normal 39 10 20" xfId="47740"/>
    <cellStyle name="Normal 39 10 21" xfId="50169"/>
    <cellStyle name="Normal 39 10 22" xfId="52598"/>
    <cellStyle name="Normal 39 10 23" xfId="55027"/>
    <cellStyle name="Normal 39 10 24" xfId="57456"/>
    <cellStyle name="Normal 39 10 25" xfId="60066"/>
    <cellStyle name="Normal 39 10 26" xfId="62552"/>
    <cellStyle name="Normal 39 10 3" xfId="6447"/>
    <cellStyle name="Normal 39 10 4" xfId="8876"/>
    <cellStyle name="Normal 39 10 5" xfId="11305"/>
    <cellStyle name="Normal 39 10 6" xfId="13734"/>
    <cellStyle name="Normal 39 10 7" xfId="16163"/>
    <cellStyle name="Normal 39 10 8" xfId="18592"/>
    <cellStyle name="Normal 39 10 9" xfId="21021"/>
    <cellStyle name="Normal 39 11" xfId="1776"/>
    <cellStyle name="Normal 39 11 10" xfId="23637"/>
    <cellStyle name="Normal 39 11 11" xfId="26066"/>
    <cellStyle name="Normal 39 11 12" xfId="28495"/>
    <cellStyle name="Normal 39 11 13" xfId="30924"/>
    <cellStyle name="Normal 39 11 14" xfId="33353"/>
    <cellStyle name="Normal 39 11 15" xfId="35782"/>
    <cellStyle name="Normal 39 11 16" xfId="38211"/>
    <cellStyle name="Normal 39 11 17" xfId="40640"/>
    <cellStyle name="Normal 39 11 18" xfId="43069"/>
    <cellStyle name="Normal 39 11 19" xfId="45498"/>
    <cellStyle name="Normal 39 11 2" xfId="4205"/>
    <cellStyle name="Normal 39 11 20" xfId="47927"/>
    <cellStyle name="Normal 39 11 21" xfId="50356"/>
    <cellStyle name="Normal 39 11 22" xfId="52785"/>
    <cellStyle name="Normal 39 11 23" xfId="55214"/>
    <cellStyle name="Normal 39 11 24" xfId="57643"/>
    <cellStyle name="Normal 39 11 25" xfId="60253"/>
    <cellStyle name="Normal 39 11 26" xfId="62739"/>
    <cellStyle name="Normal 39 11 3" xfId="6634"/>
    <cellStyle name="Normal 39 11 4" xfId="9063"/>
    <cellStyle name="Normal 39 11 5" xfId="11492"/>
    <cellStyle name="Normal 39 11 6" xfId="13921"/>
    <cellStyle name="Normal 39 11 7" xfId="16350"/>
    <cellStyle name="Normal 39 11 8" xfId="18779"/>
    <cellStyle name="Normal 39 11 9" xfId="21208"/>
    <cellStyle name="Normal 39 12" xfId="1963"/>
    <cellStyle name="Normal 39 12 10" xfId="23824"/>
    <cellStyle name="Normal 39 12 11" xfId="26253"/>
    <cellStyle name="Normal 39 12 12" xfId="28682"/>
    <cellStyle name="Normal 39 12 13" xfId="31111"/>
    <cellStyle name="Normal 39 12 14" xfId="33540"/>
    <cellStyle name="Normal 39 12 15" xfId="35969"/>
    <cellStyle name="Normal 39 12 16" xfId="38398"/>
    <cellStyle name="Normal 39 12 17" xfId="40827"/>
    <cellStyle name="Normal 39 12 18" xfId="43256"/>
    <cellStyle name="Normal 39 12 19" xfId="45685"/>
    <cellStyle name="Normal 39 12 2" xfId="4392"/>
    <cellStyle name="Normal 39 12 20" xfId="48114"/>
    <cellStyle name="Normal 39 12 21" xfId="50543"/>
    <cellStyle name="Normal 39 12 22" xfId="52972"/>
    <cellStyle name="Normal 39 12 23" xfId="55401"/>
    <cellStyle name="Normal 39 12 24" xfId="57830"/>
    <cellStyle name="Normal 39 12 25" xfId="60440"/>
    <cellStyle name="Normal 39 12 26" xfId="62926"/>
    <cellStyle name="Normal 39 12 3" xfId="6821"/>
    <cellStyle name="Normal 39 12 4" xfId="9250"/>
    <cellStyle name="Normal 39 12 5" xfId="11679"/>
    <cellStyle name="Normal 39 12 6" xfId="14108"/>
    <cellStyle name="Normal 39 12 7" xfId="16537"/>
    <cellStyle name="Normal 39 12 8" xfId="18966"/>
    <cellStyle name="Normal 39 12 9" xfId="21395"/>
    <cellStyle name="Normal 39 13" xfId="2150"/>
    <cellStyle name="Normal 39 13 10" xfId="24011"/>
    <cellStyle name="Normal 39 13 11" xfId="26440"/>
    <cellStyle name="Normal 39 13 12" xfId="28869"/>
    <cellStyle name="Normal 39 13 13" xfId="31298"/>
    <cellStyle name="Normal 39 13 14" xfId="33727"/>
    <cellStyle name="Normal 39 13 15" xfId="36156"/>
    <cellStyle name="Normal 39 13 16" xfId="38585"/>
    <cellStyle name="Normal 39 13 17" xfId="41014"/>
    <cellStyle name="Normal 39 13 18" xfId="43443"/>
    <cellStyle name="Normal 39 13 19" xfId="45872"/>
    <cellStyle name="Normal 39 13 2" xfId="4579"/>
    <cellStyle name="Normal 39 13 20" xfId="48301"/>
    <cellStyle name="Normal 39 13 21" xfId="50730"/>
    <cellStyle name="Normal 39 13 22" xfId="53159"/>
    <cellStyle name="Normal 39 13 23" xfId="55588"/>
    <cellStyle name="Normal 39 13 24" xfId="58017"/>
    <cellStyle name="Normal 39 13 25" xfId="60627"/>
    <cellStyle name="Normal 39 13 26" xfId="63113"/>
    <cellStyle name="Normal 39 13 3" xfId="7008"/>
    <cellStyle name="Normal 39 13 4" xfId="9437"/>
    <cellStyle name="Normal 39 13 5" xfId="11866"/>
    <cellStyle name="Normal 39 13 6" xfId="14295"/>
    <cellStyle name="Normal 39 13 7" xfId="16724"/>
    <cellStyle name="Normal 39 13 8" xfId="19153"/>
    <cellStyle name="Normal 39 13 9" xfId="21582"/>
    <cellStyle name="Normal 39 14" xfId="2337"/>
    <cellStyle name="Normal 39 14 10" xfId="24198"/>
    <cellStyle name="Normal 39 14 11" xfId="26627"/>
    <cellStyle name="Normal 39 14 12" xfId="29056"/>
    <cellStyle name="Normal 39 14 13" xfId="31485"/>
    <cellStyle name="Normal 39 14 14" xfId="33914"/>
    <cellStyle name="Normal 39 14 15" xfId="36343"/>
    <cellStyle name="Normal 39 14 16" xfId="38772"/>
    <cellStyle name="Normal 39 14 17" xfId="41201"/>
    <cellStyle name="Normal 39 14 18" xfId="43630"/>
    <cellStyle name="Normal 39 14 19" xfId="46059"/>
    <cellStyle name="Normal 39 14 2" xfId="4766"/>
    <cellStyle name="Normal 39 14 20" xfId="48488"/>
    <cellStyle name="Normal 39 14 21" xfId="50917"/>
    <cellStyle name="Normal 39 14 22" xfId="53346"/>
    <cellStyle name="Normal 39 14 23" xfId="55775"/>
    <cellStyle name="Normal 39 14 24" xfId="58204"/>
    <cellStyle name="Normal 39 14 25" xfId="60814"/>
    <cellStyle name="Normal 39 14 26" xfId="63300"/>
    <cellStyle name="Normal 39 14 3" xfId="7195"/>
    <cellStyle name="Normal 39 14 4" xfId="9624"/>
    <cellStyle name="Normal 39 14 5" xfId="12053"/>
    <cellStyle name="Normal 39 14 6" xfId="14482"/>
    <cellStyle name="Normal 39 14 7" xfId="16911"/>
    <cellStyle name="Normal 39 14 8" xfId="19340"/>
    <cellStyle name="Normal 39 14 9" xfId="21769"/>
    <cellStyle name="Normal 39 15" xfId="2524"/>
    <cellStyle name="Normal 39 16" xfId="4953"/>
    <cellStyle name="Normal 39 17" xfId="7382"/>
    <cellStyle name="Normal 39 18" xfId="9811"/>
    <cellStyle name="Normal 39 19" xfId="12240"/>
    <cellStyle name="Normal 39 2" xfId="170"/>
    <cellStyle name="Normal 39 2 10" xfId="1852"/>
    <cellStyle name="Normal 39 2 10 10" xfId="23713"/>
    <cellStyle name="Normal 39 2 10 11" xfId="26142"/>
    <cellStyle name="Normal 39 2 10 12" xfId="28571"/>
    <cellStyle name="Normal 39 2 10 13" xfId="31000"/>
    <cellStyle name="Normal 39 2 10 14" xfId="33429"/>
    <cellStyle name="Normal 39 2 10 15" xfId="35858"/>
    <cellStyle name="Normal 39 2 10 16" xfId="38287"/>
    <cellStyle name="Normal 39 2 10 17" xfId="40716"/>
    <cellStyle name="Normal 39 2 10 18" xfId="43145"/>
    <cellStyle name="Normal 39 2 10 19" xfId="45574"/>
    <cellStyle name="Normal 39 2 10 2" xfId="4281"/>
    <cellStyle name="Normal 39 2 10 20" xfId="48003"/>
    <cellStyle name="Normal 39 2 10 21" xfId="50432"/>
    <cellStyle name="Normal 39 2 10 22" xfId="52861"/>
    <cellStyle name="Normal 39 2 10 23" xfId="55290"/>
    <cellStyle name="Normal 39 2 10 24" xfId="57719"/>
    <cellStyle name="Normal 39 2 10 25" xfId="60329"/>
    <cellStyle name="Normal 39 2 10 26" xfId="62815"/>
    <cellStyle name="Normal 39 2 10 3" xfId="6710"/>
    <cellStyle name="Normal 39 2 10 4" xfId="9139"/>
    <cellStyle name="Normal 39 2 10 5" xfId="11568"/>
    <cellStyle name="Normal 39 2 10 6" xfId="13997"/>
    <cellStyle name="Normal 39 2 10 7" xfId="16426"/>
    <cellStyle name="Normal 39 2 10 8" xfId="18855"/>
    <cellStyle name="Normal 39 2 10 9" xfId="21284"/>
    <cellStyle name="Normal 39 2 11" xfId="2039"/>
    <cellStyle name="Normal 39 2 11 10" xfId="23900"/>
    <cellStyle name="Normal 39 2 11 11" xfId="26329"/>
    <cellStyle name="Normal 39 2 11 12" xfId="28758"/>
    <cellStyle name="Normal 39 2 11 13" xfId="31187"/>
    <cellStyle name="Normal 39 2 11 14" xfId="33616"/>
    <cellStyle name="Normal 39 2 11 15" xfId="36045"/>
    <cellStyle name="Normal 39 2 11 16" xfId="38474"/>
    <cellStyle name="Normal 39 2 11 17" xfId="40903"/>
    <cellStyle name="Normal 39 2 11 18" xfId="43332"/>
    <cellStyle name="Normal 39 2 11 19" xfId="45761"/>
    <cellStyle name="Normal 39 2 11 2" xfId="4468"/>
    <cellStyle name="Normal 39 2 11 20" xfId="48190"/>
    <cellStyle name="Normal 39 2 11 21" xfId="50619"/>
    <cellStyle name="Normal 39 2 11 22" xfId="53048"/>
    <cellStyle name="Normal 39 2 11 23" xfId="55477"/>
    <cellStyle name="Normal 39 2 11 24" xfId="57906"/>
    <cellStyle name="Normal 39 2 11 25" xfId="60516"/>
    <cellStyle name="Normal 39 2 11 26" xfId="63002"/>
    <cellStyle name="Normal 39 2 11 3" xfId="6897"/>
    <cellStyle name="Normal 39 2 11 4" xfId="9326"/>
    <cellStyle name="Normal 39 2 11 5" xfId="11755"/>
    <cellStyle name="Normal 39 2 11 6" xfId="14184"/>
    <cellStyle name="Normal 39 2 11 7" xfId="16613"/>
    <cellStyle name="Normal 39 2 11 8" xfId="19042"/>
    <cellStyle name="Normal 39 2 11 9" xfId="21471"/>
    <cellStyle name="Normal 39 2 12" xfId="2226"/>
    <cellStyle name="Normal 39 2 12 10" xfId="24087"/>
    <cellStyle name="Normal 39 2 12 11" xfId="26516"/>
    <cellStyle name="Normal 39 2 12 12" xfId="28945"/>
    <cellStyle name="Normal 39 2 12 13" xfId="31374"/>
    <cellStyle name="Normal 39 2 12 14" xfId="33803"/>
    <cellStyle name="Normal 39 2 12 15" xfId="36232"/>
    <cellStyle name="Normal 39 2 12 16" xfId="38661"/>
    <cellStyle name="Normal 39 2 12 17" xfId="41090"/>
    <cellStyle name="Normal 39 2 12 18" xfId="43519"/>
    <cellStyle name="Normal 39 2 12 19" xfId="45948"/>
    <cellStyle name="Normal 39 2 12 2" xfId="4655"/>
    <cellStyle name="Normal 39 2 12 20" xfId="48377"/>
    <cellStyle name="Normal 39 2 12 21" xfId="50806"/>
    <cellStyle name="Normal 39 2 12 22" xfId="53235"/>
    <cellStyle name="Normal 39 2 12 23" xfId="55664"/>
    <cellStyle name="Normal 39 2 12 24" xfId="58093"/>
    <cellStyle name="Normal 39 2 12 25" xfId="60703"/>
    <cellStyle name="Normal 39 2 12 26" xfId="63189"/>
    <cellStyle name="Normal 39 2 12 3" xfId="7084"/>
    <cellStyle name="Normal 39 2 12 4" xfId="9513"/>
    <cellStyle name="Normal 39 2 12 5" xfId="11942"/>
    <cellStyle name="Normal 39 2 12 6" xfId="14371"/>
    <cellStyle name="Normal 39 2 12 7" xfId="16800"/>
    <cellStyle name="Normal 39 2 12 8" xfId="19229"/>
    <cellStyle name="Normal 39 2 12 9" xfId="21658"/>
    <cellStyle name="Normal 39 2 13" xfId="2413"/>
    <cellStyle name="Normal 39 2 13 10" xfId="24274"/>
    <cellStyle name="Normal 39 2 13 11" xfId="26703"/>
    <cellStyle name="Normal 39 2 13 12" xfId="29132"/>
    <cellStyle name="Normal 39 2 13 13" xfId="31561"/>
    <cellStyle name="Normal 39 2 13 14" xfId="33990"/>
    <cellStyle name="Normal 39 2 13 15" xfId="36419"/>
    <cellStyle name="Normal 39 2 13 16" xfId="38848"/>
    <cellStyle name="Normal 39 2 13 17" xfId="41277"/>
    <cellStyle name="Normal 39 2 13 18" xfId="43706"/>
    <cellStyle name="Normal 39 2 13 19" xfId="46135"/>
    <cellStyle name="Normal 39 2 13 2" xfId="4842"/>
    <cellStyle name="Normal 39 2 13 20" xfId="48564"/>
    <cellStyle name="Normal 39 2 13 21" xfId="50993"/>
    <cellStyle name="Normal 39 2 13 22" xfId="53422"/>
    <cellStyle name="Normal 39 2 13 23" xfId="55851"/>
    <cellStyle name="Normal 39 2 13 24" xfId="58280"/>
    <cellStyle name="Normal 39 2 13 25" xfId="60890"/>
    <cellStyle name="Normal 39 2 13 26" xfId="63376"/>
    <cellStyle name="Normal 39 2 13 3" xfId="7271"/>
    <cellStyle name="Normal 39 2 13 4" xfId="9700"/>
    <cellStyle name="Normal 39 2 13 5" xfId="12129"/>
    <cellStyle name="Normal 39 2 13 6" xfId="14558"/>
    <cellStyle name="Normal 39 2 13 7" xfId="16987"/>
    <cellStyle name="Normal 39 2 13 8" xfId="19416"/>
    <cellStyle name="Normal 39 2 13 9" xfId="21845"/>
    <cellStyle name="Normal 39 2 14" xfId="2600"/>
    <cellStyle name="Normal 39 2 15" xfId="5029"/>
    <cellStyle name="Normal 39 2 16" xfId="7458"/>
    <cellStyle name="Normal 39 2 17" xfId="9887"/>
    <cellStyle name="Normal 39 2 18" xfId="12316"/>
    <cellStyle name="Normal 39 2 19" xfId="14745"/>
    <cellStyle name="Normal 39 2 2" xfId="357"/>
    <cellStyle name="Normal 39 2 2 10" xfId="22218"/>
    <cellStyle name="Normal 39 2 2 11" xfId="24647"/>
    <cellStyle name="Normal 39 2 2 12" xfId="27076"/>
    <cellStyle name="Normal 39 2 2 13" xfId="29505"/>
    <cellStyle name="Normal 39 2 2 14" xfId="31934"/>
    <cellStyle name="Normal 39 2 2 15" xfId="34363"/>
    <cellStyle name="Normal 39 2 2 16" xfId="36792"/>
    <cellStyle name="Normal 39 2 2 17" xfId="39221"/>
    <cellStyle name="Normal 39 2 2 18" xfId="41650"/>
    <cellStyle name="Normal 39 2 2 19" xfId="44079"/>
    <cellStyle name="Normal 39 2 2 2" xfId="2786"/>
    <cellStyle name="Normal 39 2 2 20" xfId="46508"/>
    <cellStyle name="Normal 39 2 2 21" xfId="48937"/>
    <cellStyle name="Normal 39 2 2 22" xfId="51366"/>
    <cellStyle name="Normal 39 2 2 23" xfId="53795"/>
    <cellStyle name="Normal 39 2 2 24" xfId="56224"/>
    <cellStyle name="Normal 39 2 2 25" xfId="58834"/>
    <cellStyle name="Normal 39 2 2 26" xfId="61320"/>
    <cellStyle name="Normal 39 2 2 3" xfId="5215"/>
    <cellStyle name="Normal 39 2 2 4" xfId="7644"/>
    <cellStyle name="Normal 39 2 2 5" xfId="10073"/>
    <cellStyle name="Normal 39 2 2 6" xfId="12502"/>
    <cellStyle name="Normal 39 2 2 7" xfId="14931"/>
    <cellStyle name="Normal 39 2 2 8" xfId="17360"/>
    <cellStyle name="Normal 39 2 2 9" xfId="19789"/>
    <cellStyle name="Normal 39 2 20" xfId="17174"/>
    <cellStyle name="Normal 39 2 21" xfId="19603"/>
    <cellStyle name="Normal 39 2 22" xfId="22032"/>
    <cellStyle name="Normal 39 2 23" xfId="24461"/>
    <cellStyle name="Normal 39 2 24" xfId="26890"/>
    <cellStyle name="Normal 39 2 25" xfId="29319"/>
    <cellStyle name="Normal 39 2 26" xfId="31748"/>
    <cellStyle name="Normal 39 2 27" xfId="34177"/>
    <cellStyle name="Normal 39 2 28" xfId="36606"/>
    <cellStyle name="Normal 39 2 29" xfId="39035"/>
    <cellStyle name="Normal 39 2 3" xfId="543"/>
    <cellStyle name="Normal 39 2 3 10" xfId="22404"/>
    <cellStyle name="Normal 39 2 3 11" xfId="24833"/>
    <cellStyle name="Normal 39 2 3 12" xfId="27262"/>
    <cellStyle name="Normal 39 2 3 13" xfId="29691"/>
    <cellStyle name="Normal 39 2 3 14" xfId="32120"/>
    <cellStyle name="Normal 39 2 3 15" xfId="34549"/>
    <cellStyle name="Normal 39 2 3 16" xfId="36978"/>
    <cellStyle name="Normal 39 2 3 17" xfId="39407"/>
    <cellStyle name="Normal 39 2 3 18" xfId="41836"/>
    <cellStyle name="Normal 39 2 3 19" xfId="44265"/>
    <cellStyle name="Normal 39 2 3 2" xfId="2972"/>
    <cellStyle name="Normal 39 2 3 20" xfId="46694"/>
    <cellStyle name="Normal 39 2 3 21" xfId="49123"/>
    <cellStyle name="Normal 39 2 3 22" xfId="51552"/>
    <cellStyle name="Normal 39 2 3 23" xfId="53981"/>
    <cellStyle name="Normal 39 2 3 24" xfId="56410"/>
    <cellStyle name="Normal 39 2 3 25" xfId="59020"/>
    <cellStyle name="Normal 39 2 3 26" xfId="61506"/>
    <cellStyle name="Normal 39 2 3 3" xfId="5401"/>
    <cellStyle name="Normal 39 2 3 4" xfId="7830"/>
    <cellStyle name="Normal 39 2 3 5" xfId="10259"/>
    <cellStyle name="Normal 39 2 3 6" xfId="12688"/>
    <cellStyle name="Normal 39 2 3 7" xfId="15117"/>
    <cellStyle name="Normal 39 2 3 8" xfId="17546"/>
    <cellStyle name="Normal 39 2 3 9" xfId="19975"/>
    <cellStyle name="Normal 39 2 30" xfId="41464"/>
    <cellStyle name="Normal 39 2 31" xfId="43893"/>
    <cellStyle name="Normal 39 2 32" xfId="46322"/>
    <cellStyle name="Normal 39 2 33" xfId="48751"/>
    <cellStyle name="Normal 39 2 34" xfId="51180"/>
    <cellStyle name="Normal 39 2 35" xfId="53609"/>
    <cellStyle name="Normal 39 2 36" xfId="56038"/>
    <cellStyle name="Normal 39 2 37" xfId="58468"/>
    <cellStyle name="Normal 39 2 38" xfId="58648"/>
    <cellStyle name="Normal 39 2 39" xfId="61134"/>
    <cellStyle name="Normal 39 2 4" xfId="730"/>
    <cellStyle name="Normal 39 2 4 10" xfId="22591"/>
    <cellStyle name="Normal 39 2 4 11" xfId="25020"/>
    <cellStyle name="Normal 39 2 4 12" xfId="27449"/>
    <cellStyle name="Normal 39 2 4 13" xfId="29878"/>
    <cellStyle name="Normal 39 2 4 14" xfId="32307"/>
    <cellStyle name="Normal 39 2 4 15" xfId="34736"/>
    <cellStyle name="Normal 39 2 4 16" xfId="37165"/>
    <cellStyle name="Normal 39 2 4 17" xfId="39594"/>
    <cellStyle name="Normal 39 2 4 18" xfId="42023"/>
    <cellStyle name="Normal 39 2 4 19" xfId="44452"/>
    <cellStyle name="Normal 39 2 4 2" xfId="3159"/>
    <cellStyle name="Normal 39 2 4 20" xfId="46881"/>
    <cellStyle name="Normal 39 2 4 21" xfId="49310"/>
    <cellStyle name="Normal 39 2 4 22" xfId="51739"/>
    <cellStyle name="Normal 39 2 4 23" xfId="54168"/>
    <cellStyle name="Normal 39 2 4 24" xfId="56597"/>
    <cellStyle name="Normal 39 2 4 25" xfId="59207"/>
    <cellStyle name="Normal 39 2 4 26" xfId="61693"/>
    <cellStyle name="Normal 39 2 4 3" xfId="5588"/>
    <cellStyle name="Normal 39 2 4 4" xfId="8017"/>
    <cellStyle name="Normal 39 2 4 5" xfId="10446"/>
    <cellStyle name="Normal 39 2 4 6" xfId="12875"/>
    <cellStyle name="Normal 39 2 4 7" xfId="15304"/>
    <cellStyle name="Normal 39 2 4 8" xfId="17733"/>
    <cellStyle name="Normal 39 2 4 9" xfId="20162"/>
    <cellStyle name="Normal 39 2 5" xfId="917"/>
    <cellStyle name="Normal 39 2 5 10" xfId="22778"/>
    <cellStyle name="Normal 39 2 5 11" xfId="25207"/>
    <cellStyle name="Normal 39 2 5 12" xfId="27636"/>
    <cellStyle name="Normal 39 2 5 13" xfId="30065"/>
    <cellStyle name="Normal 39 2 5 14" xfId="32494"/>
    <cellStyle name="Normal 39 2 5 15" xfId="34923"/>
    <cellStyle name="Normal 39 2 5 16" xfId="37352"/>
    <cellStyle name="Normal 39 2 5 17" xfId="39781"/>
    <cellStyle name="Normal 39 2 5 18" xfId="42210"/>
    <cellStyle name="Normal 39 2 5 19" xfId="44639"/>
    <cellStyle name="Normal 39 2 5 2" xfId="3346"/>
    <cellStyle name="Normal 39 2 5 20" xfId="47068"/>
    <cellStyle name="Normal 39 2 5 21" xfId="49497"/>
    <cellStyle name="Normal 39 2 5 22" xfId="51926"/>
    <cellStyle name="Normal 39 2 5 23" xfId="54355"/>
    <cellStyle name="Normal 39 2 5 24" xfId="56784"/>
    <cellStyle name="Normal 39 2 5 25" xfId="59394"/>
    <cellStyle name="Normal 39 2 5 26" xfId="61880"/>
    <cellStyle name="Normal 39 2 5 3" xfId="5775"/>
    <cellStyle name="Normal 39 2 5 4" xfId="8204"/>
    <cellStyle name="Normal 39 2 5 5" xfId="10633"/>
    <cellStyle name="Normal 39 2 5 6" xfId="13062"/>
    <cellStyle name="Normal 39 2 5 7" xfId="15491"/>
    <cellStyle name="Normal 39 2 5 8" xfId="17920"/>
    <cellStyle name="Normal 39 2 5 9" xfId="20349"/>
    <cellStyle name="Normal 39 2 6" xfId="1104"/>
    <cellStyle name="Normal 39 2 6 10" xfId="22965"/>
    <cellStyle name="Normal 39 2 6 11" xfId="25394"/>
    <cellStyle name="Normal 39 2 6 12" xfId="27823"/>
    <cellStyle name="Normal 39 2 6 13" xfId="30252"/>
    <cellStyle name="Normal 39 2 6 14" xfId="32681"/>
    <cellStyle name="Normal 39 2 6 15" xfId="35110"/>
    <cellStyle name="Normal 39 2 6 16" xfId="37539"/>
    <cellStyle name="Normal 39 2 6 17" xfId="39968"/>
    <cellStyle name="Normal 39 2 6 18" xfId="42397"/>
    <cellStyle name="Normal 39 2 6 19" xfId="44826"/>
    <cellStyle name="Normal 39 2 6 2" xfId="3533"/>
    <cellStyle name="Normal 39 2 6 20" xfId="47255"/>
    <cellStyle name="Normal 39 2 6 21" xfId="49684"/>
    <cellStyle name="Normal 39 2 6 22" xfId="52113"/>
    <cellStyle name="Normal 39 2 6 23" xfId="54542"/>
    <cellStyle name="Normal 39 2 6 24" xfId="56971"/>
    <cellStyle name="Normal 39 2 6 25" xfId="59581"/>
    <cellStyle name="Normal 39 2 6 26" xfId="62067"/>
    <cellStyle name="Normal 39 2 6 3" xfId="5962"/>
    <cellStyle name="Normal 39 2 6 4" xfId="8391"/>
    <cellStyle name="Normal 39 2 6 5" xfId="10820"/>
    <cellStyle name="Normal 39 2 6 6" xfId="13249"/>
    <cellStyle name="Normal 39 2 6 7" xfId="15678"/>
    <cellStyle name="Normal 39 2 6 8" xfId="18107"/>
    <cellStyle name="Normal 39 2 6 9" xfId="20536"/>
    <cellStyle name="Normal 39 2 7" xfId="1291"/>
    <cellStyle name="Normal 39 2 7 10" xfId="23152"/>
    <cellStyle name="Normal 39 2 7 11" xfId="25581"/>
    <cellStyle name="Normal 39 2 7 12" xfId="28010"/>
    <cellStyle name="Normal 39 2 7 13" xfId="30439"/>
    <cellStyle name="Normal 39 2 7 14" xfId="32868"/>
    <cellStyle name="Normal 39 2 7 15" xfId="35297"/>
    <cellStyle name="Normal 39 2 7 16" xfId="37726"/>
    <cellStyle name="Normal 39 2 7 17" xfId="40155"/>
    <cellStyle name="Normal 39 2 7 18" xfId="42584"/>
    <cellStyle name="Normal 39 2 7 19" xfId="45013"/>
    <cellStyle name="Normal 39 2 7 2" xfId="3720"/>
    <cellStyle name="Normal 39 2 7 20" xfId="47442"/>
    <cellStyle name="Normal 39 2 7 21" xfId="49871"/>
    <cellStyle name="Normal 39 2 7 22" xfId="52300"/>
    <cellStyle name="Normal 39 2 7 23" xfId="54729"/>
    <cellStyle name="Normal 39 2 7 24" xfId="57158"/>
    <cellStyle name="Normal 39 2 7 25" xfId="59768"/>
    <cellStyle name="Normal 39 2 7 26" xfId="62254"/>
    <cellStyle name="Normal 39 2 7 3" xfId="6149"/>
    <cellStyle name="Normal 39 2 7 4" xfId="8578"/>
    <cellStyle name="Normal 39 2 7 5" xfId="11007"/>
    <cellStyle name="Normal 39 2 7 6" xfId="13436"/>
    <cellStyle name="Normal 39 2 7 7" xfId="15865"/>
    <cellStyle name="Normal 39 2 7 8" xfId="18294"/>
    <cellStyle name="Normal 39 2 7 9" xfId="20723"/>
    <cellStyle name="Normal 39 2 8" xfId="1478"/>
    <cellStyle name="Normal 39 2 8 10" xfId="23339"/>
    <cellStyle name="Normal 39 2 8 11" xfId="25768"/>
    <cellStyle name="Normal 39 2 8 12" xfId="28197"/>
    <cellStyle name="Normal 39 2 8 13" xfId="30626"/>
    <cellStyle name="Normal 39 2 8 14" xfId="33055"/>
    <cellStyle name="Normal 39 2 8 15" xfId="35484"/>
    <cellStyle name="Normal 39 2 8 16" xfId="37913"/>
    <cellStyle name="Normal 39 2 8 17" xfId="40342"/>
    <cellStyle name="Normal 39 2 8 18" xfId="42771"/>
    <cellStyle name="Normal 39 2 8 19" xfId="45200"/>
    <cellStyle name="Normal 39 2 8 2" xfId="3907"/>
    <cellStyle name="Normal 39 2 8 20" xfId="47629"/>
    <cellStyle name="Normal 39 2 8 21" xfId="50058"/>
    <cellStyle name="Normal 39 2 8 22" xfId="52487"/>
    <cellStyle name="Normal 39 2 8 23" xfId="54916"/>
    <cellStyle name="Normal 39 2 8 24" xfId="57345"/>
    <cellStyle name="Normal 39 2 8 25" xfId="59955"/>
    <cellStyle name="Normal 39 2 8 26" xfId="62441"/>
    <cellStyle name="Normal 39 2 8 3" xfId="6336"/>
    <cellStyle name="Normal 39 2 8 4" xfId="8765"/>
    <cellStyle name="Normal 39 2 8 5" xfId="11194"/>
    <cellStyle name="Normal 39 2 8 6" xfId="13623"/>
    <cellStyle name="Normal 39 2 8 7" xfId="16052"/>
    <cellStyle name="Normal 39 2 8 8" xfId="18481"/>
    <cellStyle name="Normal 39 2 8 9" xfId="20910"/>
    <cellStyle name="Normal 39 2 9" xfId="1665"/>
    <cellStyle name="Normal 39 2 9 10" xfId="23526"/>
    <cellStyle name="Normal 39 2 9 11" xfId="25955"/>
    <cellStyle name="Normal 39 2 9 12" xfId="28384"/>
    <cellStyle name="Normal 39 2 9 13" xfId="30813"/>
    <cellStyle name="Normal 39 2 9 14" xfId="33242"/>
    <cellStyle name="Normal 39 2 9 15" xfId="35671"/>
    <cellStyle name="Normal 39 2 9 16" xfId="38100"/>
    <cellStyle name="Normal 39 2 9 17" xfId="40529"/>
    <cellStyle name="Normal 39 2 9 18" xfId="42958"/>
    <cellStyle name="Normal 39 2 9 19" xfId="45387"/>
    <cellStyle name="Normal 39 2 9 2" xfId="4094"/>
    <cellStyle name="Normal 39 2 9 20" xfId="47816"/>
    <cellStyle name="Normal 39 2 9 21" xfId="50245"/>
    <cellStyle name="Normal 39 2 9 22" xfId="52674"/>
    <cellStyle name="Normal 39 2 9 23" xfId="55103"/>
    <cellStyle name="Normal 39 2 9 24" xfId="57532"/>
    <cellStyle name="Normal 39 2 9 25" xfId="60142"/>
    <cellStyle name="Normal 39 2 9 26" xfId="62628"/>
    <cellStyle name="Normal 39 2 9 3" xfId="6523"/>
    <cellStyle name="Normal 39 2 9 4" xfId="8952"/>
    <cellStyle name="Normal 39 2 9 5" xfId="11381"/>
    <cellStyle name="Normal 39 2 9 6" xfId="13810"/>
    <cellStyle name="Normal 39 2 9 7" xfId="16239"/>
    <cellStyle name="Normal 39 2 9 8" xfId="18668"/>
    <cellStyle name="Normal 39 2 9 9" xfId="21097"/>
    <cellStyle name="Normal 39 20" xfId="14669"/>
    <cellStyle name="Normal 39 21" xfId="17098"/>
    <cellStyle name="Normal 39 22" xfId="19527"/>
    <cellStyle name="Normal 39 23" xfId="21956"/>
    <cellStyle name="Normal 39 24" xfId="24385"/>
    <cellStyle name="Normal 39 25" xfId="26814"/>
    <cellStyle name="Normal 39 26" xfId="29243"/>
    <cellStyle name="Normal 39 27" xfId="31672"/>
    <cellStyle name="Normal 39 28" xfId="34101"/>
    <cellStyle name="Normal 39 29" xfId="36530"/>
    <cellStyle name="Normal 39 3" xfId="281"/>
    <cellStyle name="Normal 39 3 10" xfId="22142"/>
    <cellStyle name="Normal 39 3 11" xfId="24571"/>
    <cellStyle name="Normal 39 3 12" xfId="27000"/>
    <cellStyle name="Normal 39 3 13" xfId="29429"/>
    <cellStyle name="Normal 39 3 14" xfId="31858"/>
    <cellStyle name="Normal 39 3 15" xfId="34287"/>
    <cellStyle name="Normal 39 3 16" xfId="36716"/>
    <cellStyle name="Normal 39 3 17" xfId="39145"/>
    <cellStyle name="Normal 39 3 18" xfId="41574"/>
    <cellStyle name="Normal 39 3 19" xfId="44003"/>
    <cellStyle name="Normal 39 3 2" xfId="2710"/>
    <cellStyle name="Normal 39 3 20" xfId="46432"/>
    <cellStyle name="Normal 39 3 21" xfId="48861"/>
    <cellStyle name="Normal 39 3 22" xfId="51290"/>
    <cellStyle name="Normal 39 3 23" xfId="53719"/>
    <cellStyle name="Normal 39 3 24" xfId="56148"/>
    <cellStyle name="Normal 39 3 25" xfId="58758"/>
    <cellStyle name="Normal 39 3 26" xfId="61244"/>
    <cellStyle name="Normal 39 3 3" xfId="5139"/>
    <cellStyle name="Normal 39 3 4" xfId="7568"/>
    <cellStyle name="Normal 39 3 5" xfId="9997"/>
    <cellStyle name="Normal 39 3 6" xfId="12426"/>
    <cellStyle name="Normal 39 3 7" xfId="14855"/>
    <cellStyle name="Normal 39 3 8" xfId="17284"/>
    <cellStyle name="Normal 39 3 9" xfId="19713"/>
    <cellStyle name="Normal 39 30" xfId="38959"/>
    <cellStyle name="Normal 39 31" xfId="41388"/>
    <cellStyle name="Normal 39 32" xfId="43817"/>
    <cellStyle name="Normal 39 33" xfId="46246"/>
    <cellStyle name="Normal 39 34" xfId="48675"/>
    <cellStyle name="Normal 39 35" xfId="51104"/>
    <cellStyle name="Normal 39 36" xfId="53533"/>
    <cellStyle name="Normal 39 37" xfId="55962"/>
    <cellStyle name="Normal 39 38" xfId="58393"/>
    <cellStyle name="Normal 39 39" xfId="58572"/>
    <cellStyle name="Normal 39 4" xfId="467"/>
    <cellStyle name="Normal 39 4 10" xfId="22328"/>
    <cellStyle name="Normal 39 4 11" xfId="24757"/>
    <cellStyle name="Normal 39 4 12" xfId="27186"/>
    <cellStyle name="Normal 39 4 13" xfId="29615"/>
    <cellStyle name="Normal 39 4 14" xfId="32044"/>
    <cellStyle name="Normal 39 4 15" xfId="34473"/>
    <cellStyle name="Normal 39 4 16" xfId="36902"/>
    <cellStyle name="Normal 39 4 17" xfId="39331"/>
    <cellStyle name="Normal 39 4 18" xfId="41760"/>
    <cellStyle name="Normal 39 4 19" xfId="44189"/>
    <cellStyle name="Normal 39 4 2" xfId="2896"/>
    <cellStyle name="Normal 39 4 20" xfId="46618"/>
    <cellStyle name="Normal 39 4 21" xfId="49047"/>
    <cellStyle name="Normal 39 4 22" xfId="51476"/>
    <cellStyle name="Normal 39 4 23" xfId="53905"/>
    <cellStyle name="Normal 39 4 24" xfId="56334"/>
    <cellStyle name="Normal 39 4 25" xfId="58944"/>
    <cellStyle name="Normal 39 4 26" xfId="61430"/>
    <cellStyle name="Normal 39 4 3" xfId="5325"/>
    <cellStyle name="Normal 39 4 4" xfId="7754"/>
    <cellStyle name="Normal 39 4 5" xfId="10183"/>
    <cellStyle name="Normal 39 4 6" xfId="12612"/>
    <cellStyle name="Normal 39 4 7" xfId="15041"/>
    <cellStyle name="Normal 39 4 8" xfId="17470"/>
    <cellStyle name="Normal 39 4 9" xfId="19899"/>
    <cellStyle name="Normal 39 40" xfId="61058"/>
    <cellStyle name="Normal 39 5" xfId="654"/>
    <cellStyle name="Normal 39 5 10" xfId="22515"/>
    <cellStyle name="Normal 39 5 11" xfId="24944"/>
    <cellStyle name="Normal 39 5 12" xfId="27373"/>
    <cellStyle name="Normal 39 5 13" xfId="29802"/>
    <cellStyle name="Normal 39 5 14" xfId="32231"/>
    <cellStyle name="Normal 39 5 15" xfId="34660"/>
    <cellStyle name="Normal 39 5 16" xfId="37089"/>
    <cellStyle name="Normal 39 5 17" xfId="39518"/>
    <cellStyle name="Normal 39 5 18" xfId="41947"/>
    <cellStyle name="Normal 39 5 19" xfId="44376"/>
    <cellStyle name="Normal 39 5 2" xfId="3083"/>
    <cellStyle name="Normal 39 5 20" xfId="46805"/>
    <cellStyle name="Normal 39 5 21" xfId="49234"/>
    <cellStyle name="Normal 39 5 22" xfId="51663"/>
    <cellStyle name="Normal 39 5 23" xfId="54092"/>
    <cellStyle name="Normal 39 5 24" xfId="56521"/>
    <cellStyle name="Normal 39 5 25" xfId="59131"/>
    <cellStyle name="Normal 39 5 26" xfId="61617"/>
    <cellStyle name="Normal 39 5 3" xfId="5512"/>
    <cellStyle name="Normal 39 5 4" xfId="7941"/>
    <cellStyle name="Normal 39 5 5" xfId="10370"/>
    <cellStyle name="Normal 39 5 6" xfId="12799"/>
    <cellStyle name="Normal 39 5 7" xfId="15228"/>
    <cellStyle name="Normal 39 5 8" xfId="17657"/>
    <cellStyle name="Normal 39 5 9" xfId="20086"/>
    <cellStyle name="Normal 39 6" xfId="841"/>
    <cellStyle name="Normal 39 6 10" xfId="22702"/>
    <cellStyle name="Normal 39 6 11" xfId="25131"/>
    <cellStyle name="Normal 39 6 12" xfId="27560"/>
    <cellStyle name="Normal 39 6 13" xfId="29989"/>
    <cellStyle name="Normal 39 6 14" xfId="32418"/>
    <cellStyle name="Normal 39 6 15" xfId="34847"/>
    <cellStyle name="Normal 39 6 16" xfId="37276"/>
    <cellStyle name="Normal 39 6 17" xfId="39705"/>
    <cellStyle name="Normal 39 6 18" xfId="42134"/>
    <cellStyle name="Normal 39 6 19" xfId="44563"/>
    <cellStyle name="Normal 39 6 2" xfId="3270"/>
    <cellStyle name="Normal 39 6 20" xfId="46992"/>
    <cellStyle name="Normal 39 6 21" xfId="49421"/>
    <cellStyle name="Normal 39 6 22" xfId="51850"/>
    <cellStyle name="Normal 39 6 23" xfId="54279"/>
    <cellStyle name="Normal 39 6 24" xfId="56708"/>
    <cellStyle name="Normal 39 6 25" xfId="59318"/>
    <cellStyle name="Normal 39 6 26" xfId="61804"/>
    <cellStyle name="Normal 39 6 3" xfId="5699"/>
    <cellStyle name="Normal 39 6 4" xfId="8128"/>
    <cellStyle name="Normal 39 6 5" xfId="10557"/>
    <cellStyle name="Normal 39 6 6" xfId="12986"/>
    <cellStyle name="Normal 39 6 7" xfId="15415"/>
    <cellStyle name="Normal 39 6 8" xfId="17844"/>
    <cellStyle name="Normal 39 6 9" xfId="20273"/>
    <cellStyle name="Normal 39 7" xfId="1028"/>
    <cellStyle name="Normal 39 7 10" xfId="22889"/>
    <cellStyle name="Normal 39 7 11" xfId="25318"/>
    <cellStyle name="Normal 39 7 12" xfId="27747"/>
    <cellStyle name="Normal 39 7 13" xfId="30176"/>
    <cellStyle name="Normal 39 7 14" xfId="32605"/>
    <cellStyle name="Normal 39 7 15" xfId="35034"/>
    <cellStyle name="Normal 39 7 16" xfId="37463"/>
    <cellStyle name="Normal 39 7 17" xfId="39892"/>
    <cellStyle name="Normal 39 7 18" xfId="42321"/>
    <cellStyle name="Normal 39 7 19" xfId="44750"/>
    <cellStyle name="Normal 39 7 2" xfId="3457"/>
    <cellStyle name="Normal 39 7 20" xfId="47179"/>
    <cellStyle name="Normal 39 7 21" xfId="49608"/>
    <cellStyle name="Normal 39 7 22" xfId="52037"/>
    <cellStyle name="Normal 39 7 23" xfId="54466"/>
    <cellStyle name="Normal 39 7 24" xfId="56895"/>
    <cellStyle name="Normal 39 7 25" xfId="59505"/>
    <cellStyle name="Normal 39 7 26" xfId="61991"/>
    <cellStyle name="Normal 39 7 3" xfId="5886"/>
    <cellStyle name="Normal 39 7 4" xfId="8315"/>
    <cellStyle name="Normal 39 7 5" xfId="10744"/>
    <cellStyle name="Normal 39 7 6" xfId="13173"/>
    <cellStyle name="Normal 39 7 7" xfId="15602"/>
    <cellStyle name="Normal 39 7 8" xfId="18031"/>
    <cellStyle name="Normal 39 7 9" xfId="20460"/>
    <cellStyle name="Normal 39 8" xfId="1215"/>
    <cellStyle name="Normal 39 8 10" xfId="23076"/>
    <cellStyle name="Normal 39 8 11" xfId="25505"/>
    <cellStyle name="Normal 39 8 12" xfId="27934"/>
    <cellStyle name="Normal 39 8 13" xfId="30363"/>
    <cellStyle name="Normal 39 8 14" xfId="32792"/>
    <cellStyle name="Normal 39 8 15" xfId="35221"/>
    <cellStyle name="Normal 39 8 16" xfId="37650"/>
    <cellStyle name="Normal 39 8 17" xfId="40079"/>
    <cellStyle name="Normal 39 8 18" xfId="42508"/>
    <cellStyle name="Normal 39 8 19" xfId="44937"/>
    <cellStyle name="Normal 39 8 2" xfId="3644"/>
    <cellStyle name="Normal 39 8 20" xfId="47366"/>
    <cellStyle name="Normal 39 8 21" xfId="49795"/>
    <cellStyle name="Normal 39 8 22" xfId="52224"/>
    <cellStyle name="Normal 39 8 23" xfId="54653"/>
    <cellStyle name="Normal 39 8 24" xfId="57082"/>
    <cellStyle name="Normal 39 8 25" xfId="59692"/>
    <cellStyle name="Normal 39 8 26" xfId="62178"/>
    <cellStyle name="Normal 39 8 3" xfId="6073"/>
    <cellStyle name="Normal 39 8 4" xfId="8502"/>
    <cellStyle name="Normal 39 8 5" xfId="10931"/>
    <cellStyle name="Normal 39 8 6" xfId="13360"/>
    <cellStyle name="Normal 39 8 7" xfId="15789"/>
    <cellStyle name="Normal 39 8 8" xfId="18218"/>
    <cellStyle name="Normal 39 8 9" xfId="20647"/>
    <cellStyle name="Normal 39 9" xfId="1402"/>
    <cellStyle name="Normal 39 9 10" xfId="23263"/>
    <cellStyle name="Normal 39 9 11" xfId="25692"/>
    <cellStyle name="Normal 39 9 12" xfId="28121"/>
    <cellStyle name="Normal 39 9 13" xfId="30550"/>
    <cellStyle name="Normal 39 9 14" xfId="32979"/>
    <cellStyle name="Normal 39 9 15" xfId="35408"/>
    <cellStyle name="Normal 39 9 16" xfId="37837"/>
    <cellStyle name="Normal 39 9 17" xfId="40266"/>
    <cellStyle name="Normal 39 9 18" xfId="42695"/>
    <cellStyle name="Normal 39 9 19" xfId="45124"/>
    <cellStyle name="Normal 39 9 2" xfId="3831"/>
    <cellStyle name="Normal 39 9 20" xfId="47553"/>
    <cellStyle name="Normal 39 9 21" xfId="49982"/>
    <cellStyle name="Normal 39 9 22" xfId="52411"/>
    <cellStyle name="Normal 39 9 23" xfId="54840"/>
    <cellStyle name="Normal 39 9 24" xfId="57269"/>
    <cellStyle name="Normal 39 9 25" xfId="59879"/>
    <cellStyle name="Normal 39 9 26" xfId="62365"/>
    <cellStyle name="Normal 39 9 3" xfId="6260"/>
    <cellStyle name="Normal 39 9 4" xfId="8689"/>
    <cellStyle name="Normal 39 9 5" xfId="11118"/>
    <cellStyle name="Normal 39 9 6" xfId="13547"/>
    <cellStyle name="Normal 39 9 7" xfId="15976"/>
    <cellStyle name="Normal 39 9 8" xfId="18405"/>
    <cellStyle name="Normal 39 9 9" xfId="20834"/>
    <cellStyle name="Normal 4" xfId="12"/>
    <cellStyle name="Normal 4 2" xfId="13"/>
    <cellStyle name="Normal 40" xfId="93"/>
    <cellStyle name="Normal 40 10" xfId="1590"/>
    <cellStyle name="Normal 40 10 10" xfId="23451"/>
    <cellStyle name="Normal 40 10 11" xfId="25880"/>
    <cellStyle name="Normal 40 10 12" xfId="28309"/>
    <cellStyle name="Normal 40 10 13" xfId="30738"/>
    <cellStyle name="Normal 40 10 14" xfId="33167"/>
    <cellStyle name="Normal 40 10 15" xfId="35596"/>
    <cellStyle name="Normal 40 10 16" xfId="38025"/>
    <cellStyle name="Normal 40 10 17" xfId="40454"/>
    <cellStyle name="Normal 40 10 18" xfId="42883"/>
    <cellStyle name="Normal 40 10 19" xfId="45312"/>
    <cellStyle name="Normal 40 10 2" xfId="4019"/>
    <cellStyle name="Normal 40 10 20" xfId="47741"/>
    <cellStyle name="Normal 40 10 21" xfId="50170"/>
    <cellStyle name="Normal 40 10 22" xfId="52599"/>
    <cellStyle name="Normal 40 10 23" xfId="55028"/>
    <cellStyle name="Normal 40 10 24" xfId="57457"/>
    <cellStyle name="Normal 40 10 25" xfId="60067"/>
    <cellStyle name="Normal 40 10 26" xfId="62553"/>
    <cellStyle name="Normal 40 10 3" xfId="6448"/>
    <cellStyle name="Normal 40 10 4" xfId="8877"/>
    <cellStyle name="Normal 40 10 5" xfId="11306"/>
    <cellStyle name="Normal 40 10 6" xfId="13735"/>
    <cellStyle name="Normal 40 10 7" xfId="16164"/>
    <cellStyle name="Normal 40 10 8" xfId="18593"/>
    <cellStyle name="Normal 40 10 9" xfId="21022"/>
    <cellStyle name="Normal 40 11" xfId="1777"/>
    <cellStyle name="Normal 40 11 10" xfId="23638"/>
    <cellStyle name="Normal 40 11 11" xfId="26067"/>
    <cellStyle name="Normal 40 11 12" xfId="28496"/>
    <cellStyle name="Normal 40 11 13" xfId="30925"/>
    <cellStyle name="Normal 40 11 14" xfId="33354"/>
    <cellStyle name="Normal 40 11 15" xfId="35783"/>
    <cellStyle name="Normal 40 11 16" xfId="38212"/>
    <cellStyle name="Normal 40 11 17" xfId="40641"/>
    <cellStyle name="Normal 40 11 18" xfId="43070"/>
    <cellStyle name="Normal 40 11 19" xfId="45499"/>
    <cellStyle name="Normal 40 11 2" xfId="4206"/>
    <cellStyle name="Normal 40 11 20" xfId="47928"/>
    <cellStyle name="Normal 40 11 21" xfId="50357"/>
    <cellStyle name="Normal 40 11 22" xfId="52786"/>
    <cellStyle name="Normal 40 11 23" xfId="55215"/>
    <cellStyle name="Normal 40 11 24" xfId="57644"/>
    <cellStyle name="Normal 40 11 25" xfId="60254"/>
    <cellStyle name="Normal 40 11 26" xfId="62740"/>
    <cellStyle name="Normal 40 11 3" xfId="6635"/>
    <cellStyle name="Normal 40 11 4" xfId="9064"/>
    <cellStyle name="Normal 40 11 5" xfId="11493"/>
    <cellStyle name="Normal 40 11 6" xfId="13922"/>
    <cellStyle name="Normal 40 11 7" xfId="16351"/>
    <cellStyle name="Normal 40 11 8" xfId="18780"/>
    <cellStyle name="Normal 40 11 9" xfId="21209"/>
    <cellStyle name="Normal 40 12" xfId="1964"/>
    <cellStyle name="Normal 40 12 10" xfId="23825"/>
    <cellStyle name="Normal 40 12 11" xfId="26254"/>
    <cellStyle name="Normal 40 12 12" xfId="28683"/>
    <cellStyle name="Normal 40 12 13" xfId="31112"/>
    <cellStyle name="Normal 40 12 14" xfId="33541"/>
    <cellStyle name="Normal 40 12 15" xfId="35970"/>
    <cellStyle name="Normal 40 12 16" xfId="38399"/>
    <cellStyle name="Normal 40 12 17" xfId="40828"/>
    <cellStyle name="Normal 40 12 18" xfId="43257"/>
    <cellStyle name="Normal 40 12 19" xfId="45686"/>
    <cellStyle name="Normal 40 12 2" xfId="4393"/>
    <cellStyle name="Normal 40 12 20" xfId="48115"/>
    <cellStyle name="Normal 40 12 21" xfId="50544"/>
    <cellStyle name="Normal 40 12 22" xfId="52973"/>
    <cellStyle name="Normal 40 12 23" xfId="55402"/>
    <cellStyle name="Normal 40 12 24" xfId="57831"/>
    <cellStyle name="Normal 40 12 25" xfId="60441"/>
    <cellStyle name="Normal 40 12 26" xfId="62927"/>
    <cellStyle name="Normal 40 12 3" xfId="6822"/>
    <cellStyle name="Normal 40 12 4" xfId="9251"/>
    <cellStyle name="Normal 40 12 5" xfId="11680"/>
    <cellStyle name="Normal 40 12 6" xfId="14109"/>
    <cellStyle name="Normal 40 12 7" xfId="16538"/>
    <cellStyle name="Normal 40 12 8" xfId="18967"/>
    <cellStyle name="Normal 40 12 9" xfId="21396"/>
    <cellStyle name="Normal 40 13" xfId="2151"/>
    <cellStyle name="Normal 40 13 10" xfId="24012"/>
    <cellStyle name="Normal 40 13 11" xfId="26441"/>
    <cellStyle name="Normal 40 13 12" xfId="28870"/>
    <cellStyle name="Normal 40 13 13" xfId="31299"/>
    <cellStyle name="Normal 40 13 14" xfId="33728"/>
    <cellStyle name="Normal 40 13 15" xfId="36157"/>
    <cellStyle name="Normal 40 13 16" xfId="38586"/>
    <cellStyle name="Normal 40 13 17" xfId="41015"/>
    <cellStyle name="Normal 40 13 18" xfId="43444"/>
    <cellStyle name="Normal 40 13 19" xfId="45873"/>
    <cellStyle name="Normal 40 13 2" xfId="4580"/>
    <cellStyle name="Normal 40 13 20" xfId="48302"/>
    <cellStyle name="Normal 40 13 21" xfId="50731"/>
    <cellStyle name="Normal 40 13 22" xfId="53160"/>
    <cellStyle name="Normal 40 13 23" xfId="55589"/>
    <cellStyle name="Normal 40 13 24" xfId="58018"/>
    <cellStyle name="Normal 40 13 25" xfId="60628"/>
    <cellStyle name="Normal 40 13 26" xfId="63114"/>
    <cellStyle name="Normal 40 13 3" xfId="7009"/>
    <cellStyle name="Normal 40 13 4" xfId="9438"/>
    <cellStyle name="Normal 40 13 5" xfId="11867"/>
    <cellStyle name="Normal 40 13 6" xfId="14296"/>
    <cellStyle name="Normal 40 13 7" xfId="16725"/>
    <cellStyle name="Normal 40 13 8" xfId="19154"/>
    <cellStyle name="Normal 40 13 9" xfId="21583"/>
    <cellStyle name="Normal 40 14" xfId="2338"/>
    <cellStyle name="Normal 40 14 10" xfId="24199"/>
    <cellStyle name="Normal 40 14 11" xfId="26628"/>
    <cellStyle name="Normal 40 14 12" xfId="29057"/>
    <cellStyle name="Normal 40 14 13" xfId="31486"/>
    <cellStyle name="Normal 40 14 14" xfId="33915"/>
    <cellStyle name="Normal 40 14 15" xfId="36344"/>
    <cellStyle name="Normal 40 14 16" xfId="38773"/>
    <cellStyle name="Normal 40 14 17" xfId="41202"/>
    <cellStyle name="Normal 40 14 18" xfId="43631"/>
    <cellStyle name="Normal 40 14 19" xfId="46060"/>
    <cellStyle name="Normal 40 14 2" xfId="4767"/>
    <cellStyle name="Normal 40 14 20" xfId="48489"/>
    <cellStyle name="Normal 40 14 21" xfId="50918"/>
    <cellStyle name="Normal 40 14 22" xfId="53347"/>
    <cellStyle name="Normal 40 14 23" xfId="55776"/>
    <cellStyle name="Normal 40 14 24" xfId="58205"/>
    <cellStyle name="Normal 40 14 25" xfId="60815"/>
    <cellStyle name="Normal 40 14 26" xfId="63301"/>
    <cellStyle name="Normal 40 14 3" xfId="7196"/>
    <cellStyle name="Normal 40 14 4" xfId="9625"/>
    <cellStyle name="Normal 40 14 5" xfId="12054"/>
    <cellStyle name="Normal 40 14 6" xfId="14483"/>
    <cellStyle name="Normal 40 14 7" xfId="16912"/>
    <cellStyle name="Normal 40 14 8" xfId="19341"/>
    <cellStyle name="Normal 40 14 9" xfId="21770"/>
    <cellStyle name="Normal 40 15" xfId="2525"/>
    <cellStyle name="Normal 40 16" xfId="4954"/>
    <cellStyle name="Normal 40 17" xfId="7383"/>
    <cellStyle name="Normal 40 18" xfId="9812"/>
    <cellStyle name="Normal 40 19" xfId="12241"/>
    <cellStyle name="Normal 40 2" xfId="171"/>
    <cellStyle name="Normal 40 2 10" xfId="1853"/>
    <cellStyle name="Normal 40 2 10 10" xfId="23714"/>
    <cellStyle name="Normal 40 2 10 11" xfId="26143"/>
    <cellStyle name="Normal 40 2 10 12" xfId="28572"/>
    <cellStyle name="Normal 40 2 10 13" xfId="31001"/>
    <cellStyle name="Normal 40 2 10 14" xfId="33430"/>
    <cellStyle name="Normal 40 2 10 15" xfId="35859"/>
    <cellStyle name="Normal 40 2 10 16" xfId="38288"/>
    <cellStyle name="Normal 40 2 10 17" xfId="40717"/>
    <cellStyle name="Normal 40 2 10 18" xfId="43146"/>
    <cellStyle name="Normal 40 2 10 19" xfId="45575"/>
    <cellStyle name="Normal 40 2 10 2" xfId="4282"/>
    <cellStyle name="Normal 40 2 10 20" xfId="48004"/>
    <cellStyle name="Normal 40 2 10 21" xfId="50433"/>
    <cellStyle name="Normal 40 2 10 22" xfId="52862"/>
    <cellStyle name="Normal 40 2 10 23" xfId="55291"/>
    <cellStyle name="Normal 40 2 10 24" xfId="57720"/>
    <cellStyle name="Normal 40 2 10 25" xfId="60330"/>
    <cellStyle name="Normal 40 2 10 26" xfId="62816"/>
    <cellStyle name="Normal 40 2 10 3" xfId="6711"/>
    <cellStyle name="Normal 40 2 10 4" xfId="9140"/>
    <cellStyle name="Normal 40 2 10 5" xfId="11569"/>
    <cellStyle name="Normal 40 2 10 6" xfId="13998"/>
    <cellStyle name="Normal 40 2 10 7" xfId="16427"/>
    <cellStyle name="Normal 40 2 10 8" xfId="18856"/>
    <cellStyle name="Normal 40 2 10 9" xfId="21285"/>
    <cellStyle name="Normal 40 2 11" xfId="2040"/>
    <cellStyle name="Normal 40 2 11 10" xfId="23901"/>
    <cellStyle name="Normal 40 2 11 11" xfId="26330"/>
    <cellStyle name="Normal 40 2 11 12" xfId="28759"/>
    <cellStyle name="Normal 40 2 11 13" xfId="31188"/>
    <cellStyle name="Normal 40 2 11 14" xfId="33617"/>
    <cellStyle name="Normal 40 2 11 15" xfId="36046"/>
    <cellStyle name="Normal 40 2 11 16" xfId="38475"/>
    <cellStyle name="Normal 40 2 11 17" xfId="40904"/>
    <cellStyle name="Normal 40 2 11 18" xfId="43333"/>
    <cellStyle name="Normal 40 2 11 19" xfId="45762"/>
    <cellStyle name="Normal 40 2 11 2" xfId="4469"/>
    <cellStyle name="Normal 40 2 11 20" xfId="48191"/>
    <cellStyle name="Normal 40 2 11 21" xfId="50620"/>
    <cellStyle name="Normal 40 2 11 22" xfId="53049"/>
    <cellStyle name="Normal 40 2 11 23" xfId="55478"/>
    <cellStyle name="Normal 40 2 11 24" xfId="57907"/>
    <cellStyle name="Normal 40 2 11 25" xfId="60517"/>
    <cellStyle name="Normal 40 2 11 26" xfId="63003"/>
    <cellStyle name="Normal 40 2 11 3" xfId="6898"/>
    <cellStyle name="Normal 40 2 11 4" xfId="9327"/>
    <cellStyle name="Normal 40 2 11 5" xfId="11756"/>
    <cellStyle name="Normal 40 2 11 6" xfId="14185"/>
    <cellStyle name="Normal 40 2 11 7" xfId="16614"/>
    <cellStyle name="Normal 40 2 11 8" xfId="19043"/>
    <cellStyle name="Normal 40 2 11 9" xfId="21472"/>
    <cellStyle name="Normal 40 2 12" xfId="2227"/>
    <cellStyle name="Normal 40 2 12 10" xfId="24088"/>
    <cellStyle name="Normal 40 2 12 11" xfId="26517"/>
    <cellStyle name="Normal 40 2 12 12" xfId="28946"/>
    <cellStyle name="Normal 40 2 12 13" xfId="31375"/>
    <cellStyle name="Normal 40 2 12 14" xfId="33804"/>
    <cellStyle name="Normal 40 2 12 15" xfId="36233"/>
    <cellStyle name="Normal 40 2 12 16" xfId="38662"/>
    <cellStyle name="Normal 40 2 12 17" xfId="41091"/>
    <cellStyle name="Normal 40 2 12 18" xfId="43520"/>
    <cellStyle name="Normal 40 2 12 19" xfId="45949"/>
    <cellStyle name="Normal 40 2 12 2" xfId="4656"/>
    <cellStyle name="Normal 40 2 12 20" xfId="48378"/>
    <cellStyle name="Normal 40 2 12 21" xfId="50807"/>
    <cellStyle name="Normal 40 2 12 22" xfId="53236"/>
    <cellStyle name="Normal 40 2 12 23" xfId="55665"/>
    <cellStyle name="Normal 40 2 12 24" xfId="58094"/>
    <cellStyle name="Normal 40 2 12 25" xfId="60704"/>
    <cellStyle name="Normal 40 2 12 26" xfId="63190"/>
    <cellStyle name="Normal 40 2 12 3" xfId="7085"/>
    <cellStyle name="Normal 40 2 12 4" xfId="9514"/>
    <cellStyle name="Normal 40 2 12 5" xfId="11943"/>
    <cellStyle name="Normal 40 2 12 6" xfId="14372"/>
    <cellStyle name="Normal 40 2 12 7" xfId="16801"/>
    <cellStyle name="Normal 40 2 12 8" xfId="19230"/>
    <cellStyle name="Normal 40 2 12 9" xfId="21659"/>
    <cellStyle name="Normal 40 2 13" xfId="2414"/>
    <cellStyle name="Normal 40 2 13 10" xfId="24275"/>
    <cellStyle name="Normal 40 2 13 11" xfId="26704"/>
    <cellStyle name="Normal 40 2 13 12" xfId="29133"/>
    <cellStyle name="Normal 40 2 13 13" xfId="31562"/>
    <cellStyle name="Normal 40 2 13 14" xfId="33991"/>
    <cellStyle name="Normal 40 2 13 15" xfId="36420"/>
    <cellStyle name="Normal 40 2 13 16" xfId="38849"/>
    <cellStyle name="Normal 40 2 13 17" xfId="41278"/>
    <cellStyle name="Normal 40 2 13 18" xfId="43707"/>
    <cellStyle name="Normal 40 2 13 19" xfId="46136"/>
    <cellStyle name="Normal 40 2 13 2" xfId="4843"/>
    <cellStyle name="Normal 40 2 13 20" xfId="48565"/>
    <cellStyle name="Normal 40 2 13 21" xfId="50994"/>
    <cellStyle name="Normal 40 2 13 22" xfId="53423"/>
    <cellStyle name="Normal 40 2 13 23" xfId="55852"/>
    <cellStyle name="Normal 40 2 13 24" xfId="58281"/>
    <cellStyle name="Normal 40 2 13 25" xfId="60891"/>
    <cellStyle name="Normal 40 2 13 26" xfId="63377"/>
    <cellStyle name="Normal 40 2 13 3" xfId="7272"/>
    <cellStyle name="Normal 40 2 13 4" xfId="9701"/>
    <cellStyle name="Normal 40 2 13 5" xfId="12130"/>
    <cellStyle name="Normal 40 2 13 6" xfId="14559"/>
    <cellStyle name="Normal 40 2 13 7" xfId="16988"/>
    <cellStyle name="Normal 40 2 13 8" xfId="19417"/>
    <cellStyle name="Normal 40 2 13 9" xfId="21846"/>
    <cellStyle name="Normal 40 2 14" xfId="2601"/>
    <cellStyle name="Normal 40 2 15" xfId="5030"/>
    <cellStyle name="Normal 40 2 16" xfId="7459"/>
    <cellStyle name="Normal 40 2 17" xfId="9888"/>
    <cellStyle name="Normal 40 2 18" xfId="12317"/>
    <cellStyle name="Normal 40 2 19" xfId="14746"/>
    <cellStyle name="Normal 40 2 2" xfId="358"/>
    <cellStyle name="Normal 40 2 2 10" xfId="22219"/>
    <cellStyle name="Normal 40 2 2 11" xfId="24648"/>
    <cellStyle name="Normal 40 2 2 12" xfId="27077"/>
    <cellStyle name="Normal 40 2 2 13" xfId="29506"/>
    <cellStyle name="Normal 40 2 2 14" xfId="31935"/>
    <cellStyle name="Normal 40 2 2 15" xfId="34364"/>
    <cellStyle name="Normal 40 2 2 16" xfId="36793"/>
    <cellStyle name="Normal 40 2 2 17" xfId="39222"/>
    <cellStyle name="Normal 40 2 2 18" xfId="41651"/>
    <cellStyle name="Normal 40 2 2 19" xfId="44080"/>
    <cellStyle name="Normal 40 2 2 2" xfId="2787"/>
    <cellStyle name="Normal 40 2 2 20" xfId="46509"/>
    <cellStyle name="Normal 40 2 2 21" xfId="48938"/>
    <cellStyle name="Normal 40 2 2 22" xfId="51367"/>
    <cellStyle name="Normal 40 2 2 23" xfId="53796"/>
    <cellStyle name="Normal 40 2 2 24" xfId="56225"/>
    <cellStyle name="Normal 40 2 2 25" xfId="58835"/>
    <cellStyle name="Normal 40 2 2 26" xfId="61321"/>
    <cellStyle name="Normal 40 2 2 3" xfId="5216"/>
    <cellStyle name="Normal 40 2 2 4" xfId="7645"/>
    <cellStyle name="Normal 40 2 2 5" xfId="10074"/>
    <cellStyle name="Normal 40 2 2 6" xfId="12503"/>
    <cellStyle name="Normal 40 2 2 7" xfId="14932"/>
    <cellStyle name="Normal 40 2 2 8" xfId="17361"/>
    <cellStyle name="Normal 40 2 2 9" xfId="19790"/>
    <cellStyle name="Normal 40 2 20" xfId="17175"/>
    <cellStyle name="Normal 40 2 21" xfId="19604"/>
    <cellStyle name="Normal 40 2 22" xfId="22033"/>
    <cellStyle name="Normal 40 2 23" xfId="24462"/>
    <cellStyle name="Normal 40 2 24" xfId="26891"/>
    <cellStyle name="Normal 40 2 25" xfId="29320"/>
    <cellStyle name="Normal 40 2 26" xfId="31749"/>
    <cellStyle name="Normal 40 2 27" xfId="34178"/>
    <cellStyle name="Normal 40 2 28" xfId="36607"/>
    <cellStyle name="Normal 40 2 29" xfId="39036"/>
    <cellStyle name="Normal 40 2 3" xfId="544"/>
    <cellStyle name="Normal 40 2 3 10" xfId="22405"/>
    <cellStyle name="Normal 40 2 3 11" xfId="24834"/>
    <cellStyle name="Normal 40 2 3 12" xfId="27263"/>
    <cellStyle name="Normal 40 2 3 13" xfId="29692"/>
    <cellStyle name="Normal 40 2 3 14" xfId="32121"/>
    <cellStyle name="Normal 40 2 3 15" xfId="34550"/>
    <cellStyle name="Normal 40 2 3 16" xfId="36979"/>
    <cellStyle name="Normal 40 2 3 17" xfId="39408"/>
    <cellStyle name="Normal 40 2 3 18" xfId="41837"/>
    <cellStyle name="Normal 40 2 3 19" xfId="44266"/>
    <cellStyle name="Normal 40 2 3 2" xfId="2973"/>
    <cellStyle name="Normal 40 2 3 20" xfId="46695"/>
    <cellStyle name="Normal 40 2 3 21" xfId="49124"/>
    <cellStyle name="Normal 40 2 3 22" xfId="51553"/>
    <cellStyle name="Normal 40 2 3 23" xfId="53982"/>
    <cellStyle name="Normal 40 2 3 24" xfId="56411"/>
    <cellStyle name="Normal 40 2 3 25" xfId="59021"/>
    <cellStyle name="Normal 40 2 3 26" xfId="61507"/>
    <cellStyle name="Normal 40 2 3 3" xfId="5402"/>
    <cellStyle name="Normal 40 2 3 4" xfId="7831"/>
    <cellStyle name="Normal 40 2 3 5" xfId="10260"/>
    <cellStyle name="Normal 40 2 3 6" xfId="12689"/>
    <cellStyle name="Normal 40 2 3 7" xfId="15118"/>
    <cellStyle name="Normal 40 2 3 8" xfId="17547"/>
    <cellStyle name="Normal 40 2 3 9" xfId="19976"/>
    <cellStyle name="Normal 40 2 30" xfId="41465"/>
    <cellStyle name="Normal 40 2 31" xfId="43894"/>
    <cellStyle name="Normal 40 2 32" xfId="46323"/>
    <cellStyle name="Normal 40 2 33" xfId="48752"/>
    <cellStyle name="Normal 40 2 34" xfId="51181"/>
    <cellStyle name="Normal 40 2 35" xfId="53610"/>
    <cellStyle name="Normal 40 2 36" xfId="56039"/>
    <cellStyle name="Normal 40 2 37" xfId="58469"/>
    <cellStyle name="Normal 40 2 38" xfId="58649"/>
    <cellStyle name="Normal 40 2 39" xfId="61135"/>
    <cellStyle name="Normal 40 2 4" xfId="731"/>
    <cellStyle name="Normal 40 2 4 10" xfId="22592"/>
    <cellStyle name="Normal 40 2 4 11" xfId="25021"/>
    <cellStyle name="Normal 40 2 4 12" xfId="27450"/>
    <cellStyle name="Normal 40 2 4 13" xfId="29879"/>
    <cellStyle name="Normal 40 2 4 14" xfId="32308"/>
    <cellStyle name="Normal 40 2 4 15" xfId="34737"/>
    <cellStyle name="Normal 40 2 4 16" xfId="37166"/>
    <cellStyle name="Normal 40 2 4 17" xfId="39595"/>
    <cellStyle name="Normal 40 2 4 18" xfId="42024"/>
    <cellStyle name="Normal 40 2 4 19" xfId="44453"/>
    <cellStyle name="Normal 40 2 4 2" xfId="3160"/>
    <cellStyle name="Normal 40 2 4 20" xfId="46882"/>
    <cellStyle name="Normal 40 2 4 21" xfId="49311"/>
    <cellStyle name="Normal 40 2 4 22" xfId="51740"/>
    <cellStyle name="Normal 40 2 4 23" xfId="54169"/>
    <cellStyle name="Normal 40 2 4 24" xfId="56598"/>
    <cellStyle name="Normal 40 2 4 25" xfId="59208"/>
    <cellStyle name="Normal 40 2 4 26" xfId="61694"/>
    <cellStyle name="Normal 40 2 4 3" xfId="5589"/>
    <cellStyle name="Normal 40 2 4 4" xfId="8018"/>
    <cellStyle name="Normal 40 2 4 5" xfId="10447"/>
    <cellStyle name="Normal 40 2 4 6" xfId="12876"/>
    <cellStyle name="Normal 40 2 4 7" xfId="15305"/>
    <cellStyle name="Normal 40 2 4 8" xfId="17734"/>
    <cellStyle name="Normal 40 2 4 9" xfId="20163"/>
    <cellStyle name="Normal 40 2 5" xfId="918"/>
    <cellStyle name="Normal 40 2 5 10" xfId="22779"/>
    <cellStyle name="Normal 40 2 5 11" xfId="25208"/>
    <cellStyle name="Normal 40 2 5 12" xfId="27637"/>
    <cellStyle name="Normal 40 2 5 13" xfId="30066"/>
    <cellStyle name="Normal 40 2 5 14" xfId="32495"/>
    <cellStyle name="Normal 40 2 5 15" xfId="34924"/>
    <cellStyle name="Normal 40 2 5 16" xfId="37353"/>
    <cellStyle name="Normal 40 2 5 17" xfId="39782"/>
    <cellStyle name="Normal 40 2 5 18" xfId="42211"/>
    <cellStyle name="Normal 40 2 5 19" xfId="44640"/>
    <cellStyle name="Normal 40 2 5 2" xfId="3347"/>
    <cellStyle name="Normal 40 2 5 20" xfId="47069"/>
    <cellStyle name="Normal 40 2 5 21" xfId="49498"/>
    <cellStyle name="Normal 40 2 5 22" xfId="51927"/>
    <cellStyle name="Normal 40 2 5 23" xfId="54356"/>
    <cellStyle name="Normal 40 2 5 24" xfId="56785"/>
    <cellStyle name="Normal 40 2 5 25" xfId="59395"/>
    <cellStyle name="Normal 40 2 5 26" xfId="61881"/>
    <cellStyle name="Normal 40 2 5 3" xfId="5776"/>
    <cellStyle name="Normal 40 2 5 4" xfId="8205"/>
    <cellStyle name="Normal 40 2 5 5" xfId="10634"/>
    <cellStyle name="Normal 40 2 5 6" xfId="13063"/>
    <cellStyle name="Normal 40 2 5 7" xfId="15492"/>
    <cellStyle name="Normal 40 2 5 8" xfId="17921"/>
    <cellStyle name="Normal 40 2 5 9" xfId="20350"/>
    <cellStyle name="Normal 40 2 6" xfId="1105"/>
    <cellStyle name="Normal 40 2 6 10" xfId="22966"/>
    <cellStyle name="Normal 40 2 6 11" xfId="25395"/>
    <cellStyle name="Normal 40 2 6 12" xfId="27824"/>
    <cellStyle name="Normal 40 2 6 13" xfId="30253"/>
    <cellStyle name="Normal 40 2 6 14" xfId="32682"/>
    <cellStyle name="Normal 40 2 6 15" xfId="35111"/>
    <cellStyle name="Normal 40 2 6 16" xfId="37540"/>
    <cellStyle name="Normal 40 2 6 17" xfId="39969"/>
    <cellStyle name="Normal 40 2 6 18" xfId="42398"/>
    <cellStyle name="Normal 40 2 6 19" xfId="44827"/>
    <cellStyle name="Normal 40 2 6 2" xfId="3534"/>
    <cellStyle name="Normal 40 2 6 20" xfId="47256"/>
    <cellStyle name="Normal 40 2 6 21" xfId="49685"/>
    <cellStyle name="Normal 40 2 6 22" xfId="52114"/>
    <cellStyle name="Normal 40 2 6 23" xfId="54543"/>
    <cellStyle name="Normal 40 2 6 24" xfId="56972"/>
    <cellStyle name="Normal 40 2 6 25" xfId="59582"/>
    <cellStyle name="Normal 40 2 6 26" xfId="62068"/>
    <cellStyle name="Normal 40 2 6 3" xfId="5963"/>
    <cellStyle name="Normal 40 2 6 4" xfId="8392"/>
    <cellStyle name="Normal 40 2 6 5" xfId="10821"/>
    <cellStyle name="Normal 40 2 6 6" xfId="13250"/>
    <cellStyle name="Normal 40 2 6 7" xfId="15679"/>
    <cellStyle name="Normal 40 2 6 8" xfId="18108"/>
    <cellStyle name="Normal 40 2 6 9" xfId="20537"/>
    <cellStyle name="Normal 40 2 7" xfId="1292"/>
    <cellStyle name="Normal 40 2 7 10" xfId="23153"/>
    <cellStyle name="Normal 40 2 7 11" xfId="25582"/>
    <cellStyle name="Normal 40 2 7 12" xfId="28011"/>
    <cellStyle name="Normal 40 2 7 13" xfId="30440"/>
    <cellStyle name="Normal 40 2 7 14" xfId="32869"/>
    <cellStyle name="Normal 40 2 7 15" xfId="35298"/>
    <cellStyle name="Normal 40 2 7 16" xfId="37727"/>
    <cellStyle name="Normal 40 2 7 17" xfId="40156"/>
    <cellStyle name="Normal 40 2 7 18" xfId="42585"/>
    <cellStyle name="Normal 40 2 7 19" xfId="45014"/>
    <cellStyle name="Normal 40 2 7 2" xfId="3721"/>
    <cellStyle name="Normal 40 2 7 20" xfId="47443"/>
    <cellStyle name="Normal 40 2 7 21" xfId="49872"/>
    <cellStyle name="Normal 40 2 7 22" xfId="52301"/>
    <cellStyle name="Normal 40 2 7 23" xfId="54730"/>
    <cellStyle name="Normal 40 2 7 24" xfId="57159"/>
    <cellStyle name="Normal 40 2 7 25" xfId="59769"/>
    <cellStyle name="Normal 40 2 7 26" xfId="62255"/>
    <cellStyle name="Normal 40 2 7 3" xfId="6150"/>
    <cellStyle name="Normal 40 2 7 4" xfId="8579"/>
    <cellStyle name="Normal 40 2 7 5" xfId="11008"/>
    <cellStyle name="Normal 40 2 7 6" xfId="13437"/>
    <cellStyle name="Normal 40 2 7 7" xfId="15866"/>
    <cellStyle name="Normal 40 2 7 8" xfId="18295"/>
    <cellStyle name="Normal 40 2 7 9" xfId="20724"/>
    <cellStyle name="Normal 40 2 8" xfId="1479"/>
    <cellStyle name="Normal 40 2 8 10" xfId="23340"/>
    <cellStyle name="Normal 40 2 8 11" xfId="25769"/>
    <cellStyle name="Normal 40 2 8 12" xfId="28198"/>
    <cellStyle name="Normal 40 2 8 13" xfId="30627"/>
    <cellStyle name="Normal 40 2 8 14" xfId="33056"/>
    <cellStyle name="Normal 40 2 8 15" xfId="35485"/>
    <cellStyle name="Normal 40 2 8 16" xfId="37914"/>
    <cellStyle name="Normal 40 2 8 17" xfId="40343"/>
    <cellStyle name="Normal 40 2 8 18" xfId="42772"/>
    <cellStyle name="Normal 40 2 8 19" xfId="45201"/>
    <cellStyle name="Normal 40 2 8 2" xfId="3908"/>
    <cellStyle name="Normal 40 2 8 20" xfId="47630"/>
    <cellStyle name="Normal 40 2 8 21" xfId="50059"/>
    <cellStyle name="Normal 40 2 8 22" xfId="52488"/>
    <cellStyle name="Normal 40 2 8 23" xfId="54917"/>
    <cellStyle name="Normal 40 2 8 24" xfId="57346"/>
    <cellStyle name="Normal 40 2 8 25" xfId="59956"/>
    <cellStyle name="Normal 40 2 8 26" xfId="62442"/>
    <cellStyle name="Normal 40 2 8 3" xfId="6337"/>
    <cellStyle name="Normal 40 2 8 4" xfId="8766"/>
    <cellStyle name="Normal 40 2 8 5" xfId="11195"/>
    <cellStyle name="Normal 40 2 8 6" xfId="13624"/>
    <cellStyle name="Normal 40 2 8 7" xfId="16053"/>
    <cellStyle name="Normal 40 2 8 8" xfId="18482"/>
    <cellStyle name="Normal 40 2 8 9" xfId="20911"/>
    <cellStyle name="Normal 40 2 9" xfId="1666"/>
    <cellStyle name="Normal 40 2 9 10" xfId="23527"/>
    <cellStyle name="Normal 40 2 9 11" xfId="25956"/>
    <cellStyle name="Normal 40 2 9 12" xfId="28385"/>
    <cellStyle name="Normal 40 2 9 13" xfId="30814"/>
    <cellStyle name="Normal 40 2 9 14" xfId="33243"/>
    <cellStyle name="Normal 40 2 9 15" xfId="35672"/>
    <cellStyle name="Normal 40 2 9 16" xfId="38101"/>
    <cellStyle name="Normal 40 2 9 17" xfId="40530"/>
    <cellStyle name="Normal 40 2 9 18" xfId="42959"/>
    <cellStyle name="Normal 40 2 9 19" xfId="45388"/>
    <cellStyle name="Normal 40 2 9 2" xfId="4095"/>
    <cellStyle name="Normal 40 2 9 20" xfId="47817"/>
    <cellStyle name="Normal 40 2 9 21" xfId="50246"/>
    <cellStyle name="Normal 40 2 9 22" xfId="52675"/>
    <cellStyle name="Normal 40 2 9 23" xfId="55104"/>
    <cellStyle name="Normal 40 2 9 24" xfId="57533"/>
    <cellStyle name="Normal 40 2 9 25" xfId="60143"/>
    <cellStyle name="Normal 40 2 9 26" xfId="62629"/>
    <cellStyle name="Normal 40 2 9 3" xfId="6524"/>
    <cellStyle name="Normal 40 2 9 4" xfId="8953"/>
    <cellStyle name="Normal 40 2 9 5" xfId="11382"/>
    <cellStyle name="Normal 40 2 9 6" xfId="13811"/>
    <cellStyle name="Normal 40 2 9 7" xfId="16240"/>
    <cellStyle name="Normal 40 2 9 8" xfId="18669"/>
    <cellStyle name="Normal 40 2 9 9" xfId="21098"/>
    <cellStyle name="Normal 40 20" xfId="14670"/>
    <cellStyle name="Normal 40 21" xfId="17099"/>
    <cellStyle name="Normal 40 22" xfId="19528"/>
    <cellStyle name="Normal 40 23" xfId="21957"/>
    <cellStyle name="Normal 40 24" xfId="24386"/>
    <cellStyle name="Normal 40 25" xfId="26815"/>
    <cellStyle name="Normal 40 26" xfId="29244"/>
    <cellStyle name="Normal 40 27" xfId="31673"/>
    <cellStyle name="Normal 40 28" xfId="34102"/>
    <cellStyle name="Normal 40 29" xfId="36531"/>
    <cellStyle name="Normal 40 3" xfId="282"/>
    <cellStyle name="Normal 40 3 10" xfId="22143"/>
    <cellStyle name="Normal 40 3 11" xfId="24572"/>
    <cellStyle name="Normal 40 3 12" xfId="27001"/>
    <cellStyle name="Normal 40 3 13" xfId="29430"/>
    <cellStyle name="Normal 40 3 14" xfId="31859"/>
    <cellStyle name="Normal 40 3 15" xfId="34288"/>
    <cellStyle name="Normal 40 3 16" xfId="36717"/>
    <cellStyle name="Normal 40 3 17" xfId="39146"/>
    <cellStyle name="Normal 40 3 18" xfId="41575"/>
    <cellStyle name="Normal 40 3 19" xfId="44004"/>
    <cellStyle name="Normal 40 3 2" xfId="2711"/>
    <cellStyle name="Normal 40 3 20" xfId="46433"/>
    <cellStyle name="Normal 40 3 21" xfId="48862"/>
    <cellStyle name="Normal 40 3 22" xfId="51291"/>
    <cellStyle name="Normal 40 3 23" xfId="53720"/>
    <cellStyle name="Normal 40 3 24" xfId="56149"/>
    <cellStyle name="Normal 40 3 25" xfId="58759"/>
    <cellStyle name="Normal 40 3 26" xfId="61245"/>
    <cellStyle name="Normal 40 3 3" xfId="5140"/>
    <cellStyle name="Normal 40 3 4" xfId="7569"/>
    <cellStyle name="Normal 40 3 5" xfId="9998"/>
    <cellStyle name="Normal 40 3 6" xfId="12427"/>
    <cellStyle name="Normal 40 3 7" xfId="14856"/>
    <cellStyle name="Normal 40 3 8" xfId="17285"/>
    <cellStyle name="Normal 40 3 9" xfId="19714"/>
    <cellStyle name="Normal 40 30" xfId="38960"/>
    <cellStyle name="Normal 40 31" xfId="41389"/>
    <cellStyle name="Normal 40 32" xfId="43818"/>
    <cellStyle name="Normal 40 33" xfId="46247"/>
    <cellStyle name="Normal 40 34" xfId="48676"/>
    <cellStyle name="Normal 40 35" xfId="51105"/>
    <cellStyle name="Normal 40 36" xfId="53534"/>
    <cellStyle name="Normal 40 37" xfId="55963"/>
    <cellStyle name="Normal 40 38" xfId="58394"/>
    <cellStyle name="Normal 40 39" xfId="58573"/>
    <cellStyle name="Normal 40 4" xfId="468"/>
    <cellStyle name="Normal 40 4 10" xfId="22329"/>
    <cellStyle name="Normal 40 4 11" xfId="24758"/>
    <cellStyle name="Normal 40 4 12" xfId="27187"/>
    <cellStyle name="Normal 40 4 13" xfId="29616"/>
    <cellStyle name="Normal 40 4 14" xfId="32045"/>
    <cellStyle name="Normal 40 4 15" xfId="34474"/>
    <cellStyle name="Normal 40 4 16" xfId="36903"/>
    <cellStyle name="Normal 40 4 17" xfId="39332"/>
    <cellStyle name="Normal 40 4 18" xfId="41761"/>
    <cellStyle name="Normal 40 4 19" xfId="44190"/>
    <cellStyle name="Normal 40 4 2" xfId="2897"/>
    <cellStyle name="Normal 40 4 20" xfId="46619"/>
    <cellStyle name="Normal 40 4 21" xfId="49048"/>
    <cellStyle name="Normal 40 4 22" xfId="51477"/>
    <cellStyle name="Normal 40 4 23" xfId="53906"/>
    <cellStyle name="Normal 40 4 24" xfId="56335"/>
    <cellStyle name="Normal 40 4 25" xfId="58945"/>
    <cellStyle name="Normal 40 4 26" xfId="61431"/>
    <cellStyle name="Normal 40 4 3" xfId="5326"/>
    <cellStyle name="Normal 40 4 4" xfId="7755"/>
    <cellStyle name="Normal 40 4 5" xfId="10184"/>
    <cellStyle name="Normal 40 4 6" xfId="12613"/>
    <cellStyle name="Normal 40 4 7" xfId="15042"/>
    <cellStyle name="Normal 40 4 8" xfId="17471"/>
    <cellStyle name="Normal 40 4 9" xfId="19900"/>
    <cellStyle name="Normal 40 40" xfId="61059"/>
    <cellStyle name="Normal 40 5" xfId="655"/>
    <cellStyle name="Normal 40 5 10" xfId="22516"/>
    <cellStyle name="Normal 40 5 11" xfId="24945"/>
    <cellStyle name="Normal 40 5 12" xfId="27374"/>
    <cellStyle name="Normal 40 5 13" xfId="29803"/>
    <cellStyle name="Normal 40 5 14" xfId="32232"/>
    <cellStyle name="Normal 40 5 15" xfId="34661"/>
    <cellStyle name="Normal 40 5 16" xfId="37090"/>
    <cellStyle name="Normal 40 5 17" xfId="39519"/>
    <cellStyle name="Normal 40 5 18" xfId="41948"/>
    <cellStyle name="Normal 40 5 19" xfId="44377"/>
    <cellStyle name="Normal 40 5 2" xfId="3084"/>
    <cellStyle name="Normal 40 5 20" xfId="46806"/>
    <cellStyle name="Normal 40 5 21" xfId="49235"/>
    <cellStyle name="Normal 40 5 22" xfId="51664"/>
    <cellStyle name="Normal 40 5 23" xfId="54093"/>
    <cellStyle name="Normal 40 5 24" xfId="56522"/>
    <cellStyle name="Normal 40 5 25" xfId="59132"/>
    <cellStyle name="Normal 40 5 26" xfId="61618"/>
    <cellStyle name="Normal 40 5 3" xfId="5513"/>
    <cellStyle name="Normal 40 5 4" xfId="7942"/>
    <cellStyle name="Normal 40 5 5" xfId="10371"/>
    <cellStyle name="Normal 40 5 6" xfId="12800"/>
    <cellStyle name="Normal 40 5 7" xfId="15229"/>
    <cellStyle name="Normal 40 5 8" xfId="17658"/>
    <cellStyle name="Normal 40 5 9" xfId="20087"/>
    <cellStyle name="Normal 40 6" xfId="842"/>
    <cellStyle name="Normal 40 6 10" xfId="22703"/>
    <cellStyle name="Normal 40 6 11" xfId="25132"/>
    <cellStyle name="Normal 40 6 12" xfId="27561"/>
    <cellStyle name="Normal 40 6 13" xfId="29990"/>
    <cellStyle name="Normal 40 6 14" xfId="32419"/>
    <cellStyle name="Normal 40 6 15" xfId="34848"/>
    <cellStyle name="Normal 40 6 16" xfId="37277"/>
    <cellStyle name="Normal 40 6 17" xfId="39706"/>
    <cellStyle name="Normal 40 6 18" xfId="42135"/>
    <cellStyle name="Normal 40 6 19" xfId="44564"/>
    <cellStyle name="Normal 40 6 2" xfId="3271"/>
    <cellStyle name="Normal 40 6 20" xfId="46993"/>
    <cellStyle name="Normal 40 6 21" xfId="49422"/>
    <cellStyle name="Normal 40 6 22" xfId="51851"/>
    <cellStyle name="Normal 40 6 23" xfId="54280"/>
    <cellStyle name="Normal 40 6 24" xfId="56709"/>
    <cellStyle name="Normal 40 6 25" xfId="59319"/>
    <cellStyle name="Normal 40 6 26" xfId="61805"/>
    <cellStyle name="Normal 40 6 3" xfId="5700"/>
    <cellStyle name="Normal 40 6 4" xfId="8129"/>
    <cellStyle name="Normal 40 6 5" xfId="10558"/>
    <cellStyle name="Normal 40 6 6" xfId="12987"/>
    <cellStyle name="Normal 40 6 7" xfId="15416"/>
    <cellStyle name="Normal 40 6 8" xfId="17845"/>
    <cellStyle name="Normal 40 6 9" xfId="20274"/>
    <cellStyle name="Normal 40 7" xfId="1029"/>
    <cellStyle name="Normal 40 7 10" xfId="22890"/>
    <cellStyle name="Normal 40 7 11" xfId="25319"/>
    <cellStyle name="Normal 40 7 12" xfId="27748"/>
    <cellStyle name="Normal 40 7 13" xfId="30177"/>
    <cellStyle name="Normal 40 7 14" xfId="32606"/>
    <cellStyle name="Normal 40 7 15" xfId="35035"/>
    <cellStyle name="Normal 40 7 16" xfId="37464"/>
    <cellStyle name="Normal 40 7 17" xfId="39893"/>
    <cellStyle name="Normal 40 7 18" xfId="42322"/>
    <cellStyle name="Normal 40 7 19" xfId="44751"/>
    <cellStyle name="Normal 40 7 2" xfId="3458"/>
    <cellStyle name="Normal 40 7 20" xfId="47180"/>
    <cellStyle name="Normal 40 7 21" xfId="49609"/>
    <cellStyle name="Normal 40 7 22" xfId="52038"/>
    <cellStyle name="Normal 40 7 23" xfId="54467"/>
    <cellStyle name="Normal 40 7 24" xfId="56896"/>
    <cellStyle name="Normal 40 7 25" xfId="59506"/>
    <cellStyle name="Normal 40 7 26" xfId="61992"/>
    <cellStyle name="Normal 40 7 3" xfId="5887"/>
    <cellStyle name="Normal 40 7 4" xfId="8316"/>
    <cellStyle name="Normal 40 7 5" xfId="10745"/>
    <cellStyle name="Normal 40 7 6" xfId="13174"/>
    <cellStyle name="Normal 40 7 7" xfId="15603"/>
    <cellStyle name="Normal 40 7 8" xfId="18032"/>
    <cellStyle name="Normal 40 7 9" xfId="20461"/>
    <cellStyle name="Normal 40 8" xfId="1216"/>
    <cellStyle name="Normal 40 8 10" xfId="23077"/>
    <cellStyle name="Normal 40 8 11" xfId="25506"/>
    <cellStyle name="Normal 40 8 12" xfId="27935"/>
    <cellStyle name="Normal 40 8 13" xfId="30364"/>
    <cellStyle name="Normal 40 8 14" xfId="32793"/>
    <cellStyle name="Normal 40 8 15" xfId="35222"/>
    <cellStyle name="Normal 40 8 16" xfId="37651"/>
    <cellStyle name="Normal 40 8 17" xfId="40080"/>
    <cellStyle name="Normal 40 8 18" xfId="42509"/>
    <cellStyle name="Normal 40 8 19" xfId="44938"/>
    <cellStyle name="Normal 40 8 2" xfId="3645"/>
    <cellStyle name="Normal 40 8 20" xfId="47367"/>
    <cellStyle name="Normal 40 8 21" xfId="49796"/>
    <cellStyle name="Normal 40 8 22" xfId="52225"/>
    <cellStyle name="Normal 40 8 23" xfId="54654"/>
    <cellStyle name="Normal 40 8 24" xfId="57083"/>
    <cellStyle name="Normal 40 8 25" xfId="59693"/>
    <cellStyle name="Normal 40 8 26" xfId="62179"/>
    <cellStyle name="Normal 40 8 3" xfId="6074"/>
    <cellStyle name="Normal 40 8 4" xfId="8503"/>
    <cellStyle name="Normal 40 8 5" xfId="10932"/>
    <cellStyle name="Normal 40 8 6" xfId="13361"/>
    <cellStyle name="Normal 40 8 7" xfId="15790"/>
    <cellStyle name="Normal 40 8 8" xfId="18219"/>
    <cellStyle name="Normal 40 8 9" xfId="20648"/>
    <cellStyle name="Normal 40 9" xfId="1403"/>
    <cellStyle name="Normal 40 9 10" xfId="23264"/>
    <cellStyle name="Normal 40 9 11" xfId="25693"/>
    <cellStyle name="Normal 40 9 12" xfId="28122"/>
    <cellStyle name="Normal 40 9 13" xfId="30551"/>
    <cellStyle name="Normal 40 9 14" xfId="32980"/>
    <cellStyle name="Normal 40 9 15" xfId="35409"/>
    <cellStyle name="Normal 40 9 16" xfId="37838"/>
    <cellStyle name="Normal 40 9 17" xfId="40267"/>
    <cellStyle name="Normal 40 9 18" xfId="42696"/>
    <cellStyle name="Normal 40 9 19" xfId="45125"/>
    <cellStyle name="Normal 40 9 2" xfId="3832"/>
    <cellStyle name="Normal 40 9 20" xfId="47554"/>
    <cellStyle name="Normal 40 9 21" xfId="49983"/>
    <cellStyle name="Normal 40 9 22" xfId="52412"/>
    <cellStyle name="Normal 40 9 23" xfId="54841"/>
    <cellStyle name="Normal 40 9 24" xfId="57270"/>
    <cellStyle name="Normal 40 9 25" xfId="59880"/>
    <cellStyle name="Normal 40 9 26" xfId="62366"/>
    <cellStyle name="Normal 40 9 3" xfId="6261"/>
    <cellStyle name="Normal 40 9 4" xfId="8690"/>
    <cellStyle name="Normal 40 9 5" xfId="11119"/>
    <cellStyle name="Normal 40 9 6" xfId="13548"/>
    <cellStyle name="Normal 40 9 7" xfId="15977"/>
    <cellStyle name="Normal 40 9 8" xfId="18406"/>
    <cellStyle name="Normal 40 9 9" xfId="20835"/>
    <cellStyle name="Normal 41" xfId="94"/>
    <cellStyle name="Normal 42" xfId="95"/>
    <cellStyle name="Normal 43" xfId="96"/>
    <cellStyle name="Normal 43 10" xfId="1591"/>
    <cellStyle name="Normal 43 10 10" xfId="23452"/>
    <cellStyle name="Normal 43 10 11" xfId="25881"/>
    <cellStyle name="Normal 43 10 12" xfId="28310"/>
    <cellStyle name="Normal 43 10 13" xfId="30739"/>
    <cellStyle name="Normal 43 10 14" xfId="33168"/>
    <cellStyle name="Normal 43 10 15" xfId="35597"/>
    <cellStyle name="Normal 43 10 16" xfId="38026"/>
    <cellStyle name="Normal 43 10 17" xfId="40455"/>
    <cellStyle name="Normal 43 10 18" xfId="42884"/>
    <cellStyle name="Normal 43 10 19" xfId="45313"/>
    <cellStyle name="Normal 43 10 2" xfId="4020"/>
    <cellStyle name="Normal 43 10 20" xfId="47742"/>
    <cellStyle name="Normal 43 10 21" xfId="50171"/>
    <cellStyle name="Normal 43 10 22" xfId="52600"/>
    <cellStyle name="Normal 43 10 23" xfId="55029"/>
    <cellStyle name="Normal 43 10 24" xfId="57458"/>
    <cellStyle name="Normal 43 10 25" xfId="60068"/>
    <cellStyle name="Normal 43 10 26" xfId="62554"/>
    <cellStyle name="Normal 43 10 3" xfId="6449"/>
    <cellStyle name="Normal 43 10 4" xfId="8878"/>
    <cellStyle name="Normal 43 10 5" xfId="11307"/>
    <cellStyle name="Normal 43 10 6" xfId="13736"/>
    <cellStyle name="Normal 43 10 7" xfId="16165"/>
    <cellStyle name="Normal 43 10 8" xfId="18594"/>
    <cellStyle name="Normal 43 10 9" xfId="21023"/>
    <cellStyle name="Normal 43 11" xfId="1778"/>
    <cellStyle name="Normal 43 11 10" xfId="23639"/>
    <cellStyle name="Normal 43 11 11" xfId="26068"/>
    <cellStyle name="Normal 43 11 12" xfId="28497"/>
    <cellStyle name="Normal 43 11 13" xfId="30926"/>
    <cellStyle name="Normal 43 11 14" xfId="33355"/>
    <cellStyle name="Normal 43 11 15" xfId="35784"/>
    <cellStyle name="Normal 43 11 16" xfId="38213"/>
    <cellStyle name="Normal 43 11 17" xfId="40642"/>
    <cellStyle name="Normal 43 11 18" xfId="43071"/>
    <cellStyle name="Normal 43 11 19" xfId="45500"/>
    <cellStyle name="Normal 43 11 2" xfId="4207"/>
    <cellStyle name="Normal 43 11 20" xfId="47929"/>
    <cellStyle name="Normal 43 11 21" xfId="50358"/>
    <cellStyle name="Normal 43 11 22" xfId="52787"/>
    <cellStyle name="Normal 43 11 23" xfId="55216"/>
    <cellStyle name="Normal 43 11 24" xfId="57645"/>
    <cellStyle name="Normal 43 11 25" xfId="60255"/>
    <cellStyle name="Normal 43 11 26" xfId="62741"/>
    <cellStyle name="Normal 43 11 3" xfId="6636"/>
    <cellStyle name="Normal 43 11 4" xfId="9065"/>
    <cellStyle name="Normal 43 11 5" xfId="11494"/>
    <cellStyle name="Normal 43 11 6" xfId="13923"/>
    <cellStyle name="Normal 43 11 7" xfId="16352"/>
    <cellStyle name="Normal 43 11 8" xfId="18781"/>
    <cellStyle name="Normal 43 11 9" xfId="21210"/>
    <cellStyle name="Normal 43 12" xfId="1965"/>
    <cellStyle name="Normal 43 12 10" xfId="23826"/>
    <cellStyle name="Normal 43 12 11" xfId="26255"/>
    <cellStyle name="Normal 43 12 12" xfId="28684"/>
    <cellStyle name="Normal 43 12 13" xfId="31113"/>
    <cellStyle name="Normal 43 12 14" xfId="33542"/>
    <cellStyle name="Normal 43 12 15" xfId="35971"/>
    <cellStyle name="Normal 43 12 16" xfId="38400"/>
    <cellStyle name="Normal 43 12 17" xfId="40829"/>
    <cellStyle name="Normal 43 12 18" xfId="43258"/>
    <cellStyle name="Normal 43 12 19" xfId="45687"/>
    <cellStyle name="Normal 43 12 2" xfId="4394"/>
    <cellStyle name="Normal 43 12 20" xfId="48116"/>
    <cellStyle name="Normal 43 12 21" xfId="50545"/>
    <cellStyle name="Normal 43 12 22" xfId="52974"/>
    <cellStyle name="Normal 43 12 23" xfId="55403"/>
    <cellStyle name="Normal 43 12 24" xfId="57832"/>
    <cellStyle name="Normal 43 12 25" xfId="60442"/>
    <cellStyle name="Normal 43 12 26" xfId="62928"/>
    <cellStyle name="Normal 43 12 3" xfId="6823"/>
    <cellStyle name="Normal 43 12 4" xfId="9252"/>
    <cellStyle name="Normal 43 12 5" xfId="11681"/>
    <cellStyle name="Normal 43 12 6" xfId="14110"/>
    <cellStyle name="Normal 43 12 7" xfId="16539"/>
    <cellStyle name="Normal 43 12 8" xfId="18968"/>
    <cellStyle name="Normal 43 12 9" xfId="21397"/>
    <cellStyle name="Normal 43 13" xfId="2152"/>
    <cellStyle name="Normal 43 13 10" xfId="24013"/>
    <cellStyle name="Normal 43 13 11" xfId="26442"/>
    <cellStyle name="Normal 43 13 12" xfId="28871"/>
    <cellStyle name="Normal 43 13 13" xfId="31300"/>
    <cellStyle name="Normal 43 13 14" xfId="33729"/>
    <cellStyle name="Normal 43 13 15" xfId="36158"/>
    <cellStyle name="Normal 43 13 16" xfId="38587"/>
    <cellStyle name="Normal 43 13 17" xfId="41016"/>
    <cellStyle name="Normal 43 13 18" xfId="43445"/>
    <cellStyle name="Normal 43 13 19" xfId="45874"/>
    <cellStyle name="Normal 43 13 2" xfId="4581"/>
    <cellStyle name="Normal 43 13 20" xfId="48303"/>
    <cellStyle name="Normal 43 13 21" xfId="50732"/>
    <cellStyle name="Normal 43 13 22" xfId="53161"/>
    <cellStyle name="Normal 43 13 23" xfId="55590"/>
    <cellStyle name="Normal 43 13 24" xfId="58019"/>
    <cellStyle name="Normal 43 13 25" xfId="60629"/>
    <cellStyle name="Normal 43 13 26" xfId="63115"/>
    <cellStyle name="Normal 43 13 3" xfId="7010"/>
    <cellStyle name="Normal 43 13 4" xfId="9439"/>
    <cellStyle name="Normal 43 13 5" xfId="11868"/>
    <cellStyle name="Normal 43 13 6" xfId="14297"/>
    <cellStyle name="Normal 43 13 7" xfId="16726"/>
    <cellStyle name="Normal 43 13 8" xfId="19155"/>
    <cellStyle name="Normal 43 13 9" xfId="21584"/>
    <cellStyle name="Normal 43 14" xfId="2339"/>
    <cellStyle name="Normal 43 14 10" xfId="24200"/>
    <cellStyle name="Normal 43 14 11" xfId="26629"/>
    <cellStyle name="Normal 43 14 12" xfId="29058"/>
    <cellStyle name="Normal 43 14 13" xfId="31487"/>
    <cellStyle name="Normal 43 14 14" xfId="33916"/>
    <cellStyle name="Normal 43 14 15" xfId="36345"/>
    <cellStyle name="Normal 43 14 16" xfId="38774"/>
    <cellStyle name="Normal 43 14 17" xfId="41203"/>
    <cellStyle name="Normal 43 14 18" xfId="43632"/>
    <cellStyle name="Normal 43 14 19" xfId="46061"/>
    <cellStyle name="Normal 43 14 2" xfId="4768"/>
    <cellStyle name="Normal 43 14 20" xfId="48490"/>
    <cellStyle name="Normal 43 14 21" xfId="50919"/>
    <cellStyle name="Normal 43 14 22" xfId="53348"/>
    <cellStyle name="Normal 43 14 23" xfId="55777"/>
    <cellStyle name="Normal 43 14 24" xfId="58206"/>
    <cellStyle name="Normal 43 14 25" xfId="60816"/>
    <cellStyle name="Normal 43 14 26" xfId="63302"/>
    <cellStyle name="Normal 43 14 3" xfId="7197"/>
    <cellStyle name="Normal 43 14 4" xfId="9626"/>
    <cellStyle name="Normal 43 14 5" xfId="12055"/>
    <cellStyle name="Normal 43 14 6" xfId="14484"/>
    <cellStyle name="Normal 43 14 7" xfId="16913"/>
    <cellStyle name="Normal 43 14 8" xfId="19342"/>
    <cellStyle name="Normal 43 14 9" xfId="21771"/>
    <cellStyle name="Normal 43 15" xfId="2526"/>
    <cellStyle name="Normal 43 16" xfId="4955"/>
    <cellStyle name="Normal 43 17" xfId="7384"/>
    <cellStyle name="Normal 43 18" xfId="9813"/>
    <cellStyle name="Normal 43 19" xfId="12242"/>
    <cellStyle name="Normal 43 2" xfId="172"/>
    <cellStyle name="Normal 43 2 10" xfId="1854"/>
    <cellStyle name="Normal 43 2 10 10" xfId="23715"/>
    <cellStyle name="Normal 43 2 10 11" xfId="26144"/>
    <cellStyle name="Normal 43 2 10 12" xfId="28573"/>
    <cellStyle name="Normal 43 2 10 13" xfId="31002"/>
    <cellStyle name="Normal 43 2 10 14" xfId="33431"/>
    <cellStyle name="Normal 43 2 10 15" xfId="35860"/>
    <cellStyle name="Normal 43 2 10 16" xfId="38289"/>
    <cellStyle name="Normal 43 2 10 17" xfId="40718"/>
    <cellStyle name="Normal 43 2 10 18" xfId="43147"/>
    <cellStyle name="Normal 43 2 10 19" xfId="45576"/>
    <cellStyle name="Normal 43 2 10 2" xfId="4283"/>
    <cellStyle name="Normal 43 2 10 20" xfId="48005"/>
    <cellStyle name="Normal 43 2 10 21" xfId="50434"/>
    <cellStyle name="Normal 43 2 10 22" xfId="52863"/>
    <cellStyle name="Normal 43 2 10 23" xfId="55292"/>
    <cellStyle name="Normal 43 2 10 24" xfId="57721"/>
    <cellStyle name="Normal 43 2 10 25" xfId="60331"/>
    <cellStyle name="Normal 43 2 10 26" xfId="62817"/>
    <cellStyle name="Normal 43 2 10 3" xfId="6712"/>
    <cellStyle name="Normal 43 2 10 4" xfId="9141"/>
    <cellStyle name="Normal 43 2 10 5" xfId="11570"/>
    <cellStyle name="Normal 43 2 10 6" xfId="13999"/>
    <cellStyle name="Normal 43 2 10 7" xfId="16428"/>
    <cellStyle name="Normal 43 2 10 8" xfId="18857"/>
    <cellStyle name="Normal 43 2 10 9" xfId="21286"/>
    <cellStyle name="Normal 43 2 11" xfId="2041"/>
    <cellStyle name="Normal 43 2 11 10" xfId="23902"/>
    <cellStyle name="Normal 43 2 11 11" xfId="26331"/>
    <cellStyle name="Normal 43 2 11 12" xfId="28760"/>
    <cellStyle name="Normal 43 2 11 13" xfId="31189"/>
    <cellStyle name="Normal 43 2 11 14" xfId="33618"/>
    <cellStyle name="Normal 43 2 11 15" xfId="36047"/>
    <cellStyle name="Normal 43 2 11 16" xfId="38476"/>
    <cellStyle name="Normal 43 2 11 17" xfId="40905"/>
    <cellStyle name="Normal 43 2 11 18" xfId="43334"/>
    <cellStyle name="Normal 43 2 11 19" xfId="45763"/>
    <cellStyle name="Normal 43 2 11 2" xfId="4470"/>
    <cellStyle name="Normal 43 2 11 20" xfId="48192"/>
    <cellStyle name="Normal 43 2 11 21" xfId="50621"/>
    <cellStyle name="Normal 43 2 11 22" xfId="53050"/>
    <cellStyle name="Normal 43 2 11 23" xfId="55479"/>
    <cellStyle name="Normal 43 2 11 24" xfId="57908"/>
    <cellStyle name="Normal 43 2 11 25" xfId="60518"/>
    <cellStyle name="Normal 43 2 11 26" xfId="63004"/>
    <cellStyle name="Normal 43 2 11 3" xfId="6899"/>
    <cellStyle name="Normal 43 2 11 4" xfId="9328"/>
    <cellStyle name="Normal 43 2 11 5" xfId="11757"/>
    <cellStyle name="Normal 43 2 11 6" xfId="14186"/>
    <cellStyle name="Normal 43 2 11 7" xfId="16615"/>
    <cellStyle name="Normal 43 2 11 8" xfId="19044"/>
    <cellStyle name="Normal 43 2 11 9" xfId="21473"/>
    <cellStyle name="Normal 43 2 12" xfId="2228"/>
    <cellStyle name="Normal 43 2 12 10" xfId="24089"/>
    <cellStyle name="Normal 43 2 12 11" xfId="26518"/>
    <cellStyle name="Normal 43 2 12 12" xfId="28947"/>
    <cellStyle name="Normal 43 2 12 13" xfId="31376"/>
    <cellStyle name="Normal 43 2 12 14" xfId="33805"/>
    <cellStyle name="Normal 43 2 12 15" xfId="36234"/>
    <cellStyle name="Normal 43 2 12 16" xfId="38663"/>
    <cellStyle name="Normal 43 2 12 17" xfId="41092"/>
    <cellStyle name="Normal 43 2 12 18" xfId="43521"/>
    <cellStyle name="Normal 43 2 12 19" xfId="45950"/>
    <cellStyle name="Normal 43 2 12 2" xfId="4657"/>
    <cellStyle name="Normal 43 2 12 20" xfId="48379"/>
    <cellStyle name="Normal 43 2 12 21" xfId="50808"/>
    <cellStyle name="Normal 43 2 12 22" xfId="53237"/>
    <cellStyle name="Normal 43 2 12 23" xfId="55666"/>
    <cellStyle name="Normal 43 2 12 24" xfId="58095"/>
    <cellStyle name="Normal 43 2 12 25" xfId="60705"/>
    <cellStyle name="Normal 43 2 12 26" xfId="63191"/>
    <cellStyle name="Normal 43 2 12 3" xfId="7086"/>
    <cellStyle name="Normal 43 2 12 4" xfId="9515"/>
    <cellStyle name="Normal 43 2 12 5" xfId="11944"/>
    <cellStyle name="Normal 43 2 12 6" xfId="14373"/>
    <cellStyle name="Normal 43 2 12 7" xfId="16802"/>
    <cellStyle name="Normal 43 2 12 8" xfId="19231"/>
    <cellStyle name="Normal 43 2 12 9" xfId="21660"/>
    <cellStyle name="Normal 43 2 13" xfId="2415"/>
    <cellStyle name="Normal 43 2 13 10" xfId="24276"/>
    <cellStyle name="Normal 43 2 13 11" xfId="26705"/>
    <cellStyle name="Normal 43 2 13 12" xfId="29134"/>
    <cellStyle name="Normal 43 2 13 13" xfId="31563"/>
    <cellStyle name="Normal 43 2 13 14" xfId="33992"/>
    <cellStyle name="Normal 43 2 13 15" xfId="36421"/>
    <cellStyle name="Normal 43 2 13 16" xfId="38850"/>
    <cellStyle name="Normal 43 2 13 17" xfId="41279"/>
    <cellStyle name="Normal 43 2 13 18" xfId="43708"/>
    <cellStyle name="Normal 43 2 13 19" xfId="46137"/>
    <cellStyle name="Normal 43 2 13 2" xfId="4844"/>
    <cellStyle name="Normal 43 2 13 20" xfId="48566"/>
    <cellStyle name="Normal 43 2 13 21" xfId="50995"/>
    <cellStyle name="Normal 43 2 13 22" xfId="53424"/>
    <cellStyle name="Normal 43 2 13 23" xfId="55853"/>
    <cellStyle name="Normal 43 2 13 24" xfId="58282"/>
    <cellStyle name="Normal 43 2 13 25" xfId="60892"/>
    <cellStyle name="Normal 43 2 13 26" xfId="63378"/>
    <cellStyle name="Normal 43 2 13 3" xfId="7273"/>
    <cellStyle name="Normal 43 2 13 4" xfId="9702"/>
    <cellStyle name="Normal 43 2 13 5" xfId="12131"/>
    <cellStyle name="Normal 43 2 13 6" xfId="14560"/>
    <cellStyle name="Normal 43 2 13 7" xfId="16989"/>
    <cellStyle name="Normal 43 2 13 8" xfId="19418"/>
    <cellStyle name="Normal 43 2 13 9" xfId="21847"/>
    <cellStyle name="Normal 43 2 14" xfId="2602"/>
    <cellStyle name="Normal 43 2 15" xfId="5031"/>
    <cellStyle name="Normal 43 2 16" xfId="7460"/>
    <cellStyle name="Normal 43 2 17" xfId="9889"/>
    <cellStyle name="Normal 43 2 18" xfId="12318"/>
    <cellStyle name="Normal 43 2 19" xfId="14747"/>
    <cellStyle name="Normal 43 2 2" xfId="359"/>
    <cellStyle name="Normal 43 2 2 10" xfId="22220"/>
    <cellStyle name="Normal 43 2 2 11" xfId="24649"/>
    <cellStyle name="Normal 43 2 2 12" xfId="27078"/>
    <cellStyle name="Normal 43 2 2 13" xfId="29507"/>
    <cellStyle name="Normal 43 2 2 14" xfId="31936"/>
    <cellStyle name="Normal 43 2 2 15" xfId="34365"/>
    <cellStyle name="Normal 43 2 2 16" xfId="36794"/>
    <cellStyle name="Normal 43 2 2 17" xfId="39223"/>
    <cellStyle name="Normal 43 2 2 18" xfId="41652"/>
    <cellStyle name="Normal 43 2 2 19" xfId="44081"/>
    <cellStyle name="Normal 43 2 2 2" xfId="2788"/>
    <cellStyle name="Normal 43 2 2 20" xfId="46510"/>
    <cellStyle name="Normal 43 2 2 21" xfId="48939"/>
    <cellStyle name="Normal 43 2 2 22" xfId="51368"/>
    <cellStyle name="Normal 43 2 2 23" xfId="53797"/>
    <cellStyle name="Normal 43 2 2 24" xfId="56226"/>
    <cellStyle name="Normal 43 2 2 25" xfId="58836"/>
    <cellStyle name="Normal 43 2 2 26" xfId="61322"/>
    <cellStyle name="Normal 43 2 2 3" xfId="5217"/>
    <cellStyle name="Normal 43 2 2 4" xfId="7646"/>
    <cellStyle name="Normal 43 2 2 5" xfId="10075"/>
    <cellStyle name="Normal 43 2 2 6" xfId="12504"/>
    <cellStyle name="Normal 43 2 2 7" xfId="14933"/>
    <cellStyle name="Normal 43 2 2 8" xfId="17362"/>
    <cellStyle name="Normal 43 2 2 9" xfId="19791"/>
    <cellStyle name="Normal 43 2 20" xfId="17176"/>
    <cellStyle name="Normal 43 2 21" xfId="19605"/>
    <cellStyle name="Normal 43 2 22" xfId="22034"/>
    <cellStyle name="Normal 43 2 23" xfId="24463"/>
    <cellStyle name="Normal 43 2 24" xfId="26892"/>
    <cellStyle name="Normal 43 2 25" xfId="29321"/>
    <cellStyle name="Normal 43 2 26" xfId="31750"/>
    <cellStyle name="Normal 43 2 27" xfId="34179"/>
    <cellStyle name="Normal 43 2 28" xfId="36608"/>
    <cellStyle name="Normal 43 2 29" xfId="39037"/>
    <cellStyle name="Normal 43 2 3" xfId="545"/>
    <cellStyle name="Normal 43 2 3 10" xfId="22406"/>
    <cellStyle name="Normal 43 2 3 11" xfId="24835"/>
    <cellStyle name="Normal 43 2 3 12" xfId="27264"/>
    <cellStyle name="Normal 43 2 3 13" xfId="29693"/>
    <cellStyle name="Normal 43 2 3 14" xfId="32122"/>
    <cellStyle name="Normal 43 2 3 15" xfId="34551"/>
    <cellStyle name="Normal 43 2 3 16" xfId="36980"/>
    <cellStyle name="Normal 43 2 3 17" xfId="39409"/>
    <cellStyle name="Normal 43 2 3 18" xfId="41838"/>
    <cellStyle name="Normal 43 2 3 19" xfId="44267"/>
    <cellStyle name="Normal 43 2 3 2" xfId="2974"/>
    <cellStyle name="Normal 43 2 3 20" xfId="46696"/>
    <cellStyle name="Normal 43 2 3 21" xfId="49125"/>
    <cellStyle name="Normal 43 2 3 22" xfId="51554"/>
    <cellStyle name="Normal 43 2 3 23" xfId="53983"/>
    <cellStyle name="Normal 43 2 3 24" xfId="56412"/>
    <cellStyle name="Normal 43 2 3 25" xfId="59022"/>
    <cellStyle name="Normal 43 2 3 26" xfId="61508"/>
    <cellStyle name="Normal 43 2 3 3" xfId="5403"/>
    <cellStyle name="Normal 43 2 3 4" xfId="7832"/>
    <cellStyle name="Normal 43 2 3 5" xfId="10261"/>
    <cellStyle name="Normal 43 2 3 6" xfId="12690"/>
    <cellStyle name="Normal 43 2 3 7" xfId="15119"/>
    <cellStyle name="Normal 43 2 3 8" xfId="17548"/>
    <cellStyle name="Normal 43 2 3 9" xfId="19977"/>
    <cellStyle name="Normal 43 2 30" xfId="41466"/>
    <cellStyle name="Normal 43 2 31" xfId="43895"/>
    <cellStyle name="Normal 43 2 32" xfId="46324"/>
    <cellStyle name="Normal 43 2 33" xfId="48753"/>
    <cellStyle name="Normal 43 2 34" xfId="51182"/>
    <cellStyle name="Normal 43 2 35" xfId="53611"/>
    <cellStyle name="Normal 43 2 36" xfId="56040"/>
    <cellStyle name="Normal 43 2 37" xfId="58470"/>
    <cellStyle name="Normal 43 2 38" xfId="58650"/>
    <cellStyle name="Normal 43 2 39" xfId="61136"/>
    <cellStyle name="Normal 43 2 4" xfId="732"/>
    <cellStyle name="Normal 43 2 4 10" xfId="22593"/>
    <cellStyle name="Normal 43 2 4 11" xfId="25022"/>
    <cellStyle name="Normal 43 2 4 12" xfId="27451"/>
    <cellStyle name="Normal 43 2 4 13" xfId="29880"/>
    <cellStyle name="Normal 43 2 4 14" xfId="32309"/>
    <cellStyle name="Normal 43 2 4 15" xfId="34738"/>
    <cellStyle name="Normal 43 2 4 16" xfId="37167"/>
    <cellStyle name="Normal 43 2 4 17" xfId="39596"/>
    <cellStyle name="Normal 43 2 4 18" xfId="42025"/>
    <cellStyle name="Normal 43 2 4 19" xfId="44454"/>
    <cellStyle name="Normal 43 2 4 2" xfId="3161"/>
    <cellStyle name="Normal 43 2 4 20" xfId="46883"/>
    <cellStyle name="Normal 43 2 4 21" xfId="49312"/>
    <cellStyle name="Normal 43 2 4 22" xfId="51741"/>
    <cellStyle name="Normal 43 2 4 23" xfId="54170"/>
    <cellStyle name="Normal 43 2 4 24" xfId="56599"/>
    <cellStyle name="Normal 43 2 4 25" xfId="59209"/>
    <cellStyle name="Normal 43 2 4 26" xfId="61695"/>
    <cellStyle name="Normal 43 2 4 3" xfId="5590"/>
    <cellStyle name="Normal 43 2 4 4" xfId="8019"/>
    <cellStyle name="Normal 43 2 4 5" xfId="10448"/>
    <cellStyle name="Normal 43 2 4 6" xfId="12877"/>
    <cellStyle name="Normal 43 2 4 7" xfId="15306"/>
    <cellStyle name="Normal 43 2 4 8" xfId="17735"/>
    <cellStyle name="Normal 43 2 4 9" xfId="20164"/>
    <cellStyle name="Normal 43 2 5" xfId="919"/>
    <cellStyle name="Normal 43 2 5 10" xfId="22780"/>
    <cellStyle name="Normal 43 2 5 11" xfId="25209"/>
    <cellStyle name="Normal 43 2 5 12" xfId="27638"/>
    <cellStyle name="Normal 43 2 5 13" xfId="30067"/>
    <cellStyle name="Normal 43 2 5 14" xfId="32496"/>
    <cellStyle name="Normal 43 2 5 15" xfId="34925"/>
    <cellStyle name="Normal 43 2 5 16" xfId="37354"/>
    <cellStyle name="Normal 43 2 5 17" xfId="39783"/>
    <cellStyle name="Normal 43 2 5 18" xfId="42212"/>
    <cellStyle name="Normal 43 2 5 19" xfId="44641"/>
    <cellStyle name="Normal 43 2 5 2" xfId="3348"/>
    <cellStyle name="Normal 43 2 5 20" xfId="47070"/>
    <cellStyle name="Normal 43 2 5 21" xfId="49499"/>
    <cellStyle name="Normal 43 2 5 22" xfId="51928"/>
    <cellStyle name="Normal 43 2 5 23" xfId="54357"/>
    <cellStyle name="Normal 43 2 5 24" xfId="56786"/>
    <cellStyle name="Normal 43 2 5 25" xfId="59396"/>
    <cellStyle name="Normal 43 2 5 26" xfId="61882"/>
    <cellStyle name="Normal 43 2 5 3" xfId="5777"/>
    <cellStyle name="Normal 43 2 5 4" xfId="8206"/>
    <cellStyle name="Normal 43 2 5 5" xfId="10635"/>
    <cellStyle name="Normal 43 2 5 6" xfId="13064"/>
    <cellStyle name="Normal 43 2 5 7" xfId="15493"/>
    <cellStyle name="Normal 43 2 5 8" xfId="17922"/>
    <cellStyle name="Normal 43 2 5 9" xfId="20351"/>
    <cellStyle name="Normal 43 2 6" xfId="1106"/>
    <cellStyle name="Normal 43 2 6 10" xfId="22967"/>
    <cellStyle name="Normal 43 2 6 11" xfId="25396"/>
    <cellStyle name="Normal 43 2 6 12" xfId="27825"/>
    <cellStyle name="Normal 43 2 6 13" xfId="30254"/>
    <cellStyle name="Normal 43 2 6 14" xfId="32683"/>
    <cellStyle name="Normal 43 2 6 15" xfId="35112"/>
    <cellStyle name="Normal 43 2 6 16" xfId="37541"/>
    <cellStyle name="Normal 43 2 6 17" xfId="39970"/>
    <cellStyle name="Normal 43 2 6 18" xfId="42399"/>
    <cellStyle name="Normal 43 2 6 19" xfId="44828"/>
    <cellStyle name="Normal 43 2 6 2" xfId="3535"/>
    <cellStyle name="Normal 43 2 6 20" xfId="47257"/>
    <cellStyle name="Normal 43 2 6 21" xfId="49686"/>
    <cellStyle name="Normal 43 2 6 22" xfId="52115"/>
    <cellStyle name="Normal 43 2 6 23" xfId="54544"/>
    <cellStyle name="Normal 43 2 6 24" xfId="56973"/>
    <cellStyle name="Normal 43 2 6 25" xfId="59583"/>
    <cellStyle name="Normal 43 2 6 26" xfId="62069"/>
    <cellStyle name="Normal 43 2 6 3" xfId="5964"/>
    <cellStyle name="Normal 43 2 6 4" xfId="8393"/>
    <cellStyle name="Normal 43 2 6 5" xfId="10822"/>
    <cellStyle name="Normal 43 2 6 6" xfId="13251"/>
    <cellStyle name="Normal 43 2 6 7" xfId="15680"/>
    <cellStyle name="Normal 43 2 6 8" xfId="18109"/>
    <cellStyle name="Normal 43 2 6 9" xfId="20538"/>
    <cellStyle name="Normal 43 2 7" xfId="1293"/>
    <cellStyle name="Normal 43 2 7 10" xfId="23154"/>
    <cellStyle name="Normal 43 2 7 11" xfId="25583"/>
    <cellStyle name="Normal 43 2 7 12" xfId="28012"/>
    <cellStyle name="Normal 43 2 7 13" xfId="30441"/>
    <cellStyle name="Normal 43 2 7 14" xfId="32870"/>
    <cellStyle name="Normal 43 2 7 15" xfId="35299"/>
    <cellStyle name="Normal 43 2 7 16" xfId="37728"/>
    <cellStyle name="Normal 43 2 7 17" xfId="40157"/>
    <cellStyle name="Normal 43 2 7 18" xfId="42586"/>
    <cellStyle name="Normal 43 2 7 19" xfId="45015"/>
    <cellStyle name="Normal 43 2 7 2" xfId="3722"/>
    <cellStyle name="Normal 43 2 7 20" xfId="47444"/>
    <cellStyle name="Normal 43 2 7 21" xfId="49873"/>
    <cellStyle name="Normal 43 2 7 22" xfId="52302"/>
    <cellStyle name="Normal 43 2 7 23" xfId="54731"/>
    <cellStyle name="Normal 43 2 7 24" xfId="57160"/>
    <cellStyle name="Normal 43 2 7 25" xfId="59770"/>
    <cellStyle name="Normal 43 2 7 26" xfId="62256"/>
    <cellStyle name="Normal 43 2 7 3" xfId="6151"/>
    <cellStyle name="Normal 43 2 7 4" xfId="8580"/>
    <cellStyle name="Normal 43 2 7 5" xfId="11009"/>
    <cellStyle name="Normal 43 2 7 6" xfId="13438"/>
    <cellStyle name="Normal 43 2 7 7" xfId="15867"/>
    <cellStyle name="Normal 43 2 7 8" xfId="18296"/>
    <cellStyle name="Normal 43 2 7 9" xfId="20725"/>
    <cellStyle name="Normal 43 2 8" xfId="1480"/>
    <cellStyle name="Normal 43 2 8 10" xfId="23341"/>
    <cellStyle name="Normal 43 2 8 11" xfId="25770"/>
    <cellStyle name="Normal 43 2 8 12" xfId="28199"/>
    <cellStyle name="Normal 43 2 8 13" xfId="30628"/>
    <cellStyle name="Normal 43 2 8 14" xfId="33057"/>
    <cellStyle name="Normal 43 2 8 15" xfId="35486"/>
    <cellStyle name="Normal 43 2 8 16" xfId="37915"/>
    <cellStyle name="Normal 43 2 8 17" xfId="40344"/>
    <cellStyle name="Normal 43 2 8 18" xfId="42773"/>
    <cellStyle name="Normal 43 2 8 19" xfId="45202"/>
    <cellStyle name="Normal 43 2 8 2" xfId="3909"/>
    <cellStyle name="Normal 43 2 8 20" xfId="47631"/>
    <cellStyle name="Normal 43 2 8 21" xfId="50060"/>
    <cellStyle name="Normal 43 2 8 22" xfId="52489"/>
    <cellStyle name="Normal 43 2 8 23" xfId="54918"/>
    <cellStyle name="Normal 43 2 8 24" xfId="57347"/>
    <cellStyle name="Normal 43 2 8 25" xfId="59957"/>
    <cellStyle name="Normal 43 2 8 26" xfId="62443"/>
    <cellStyle name="Normal 43 2 8 3" xfId="6338"/>
    <cellStyle name="Normal 43 2 8 4" xfId="8767"/>
    <cellStyle name="Normal 43 2 8 5" xfId="11196"/>
    <cellStyle name="Normal 43 2 8 6" xfId="13625"/>
    <cellStyle name="Normal 43 2 8 7" xfId="16054"/>
    <cellStyle name="Normal 43 2 8 8" xfId="18483"/>
    <cellStyle name="Normal 43 2 8 9" xfId="20912"/>
    <cellStyle name="Normal 43 2 9" xfId="1667"/>
    <cellStyle name="Normal 43 2 9 10" xfId="23528"/>
    <cellStyle name="Normal 43 2 9 11" xfId="25957"/>
    <cellStyle name="Normal 43 2 9 12" xfId="28386"/>
    <cellStyle name="Normal 43 2 9 13" xfId="30815"/>
    <cellStyle name="Normal 43 2 9 14" xfId="33244"/>
    <cellStyle name="Normal 43 2 9 15" xfId="35673"/>
    <cellStyle name="Normal 43 2 9 16" xfId="38102"/>
    <cellStyle name="Normal 43 2 9 17" xfId="40531"/>
    <cellStyle name="Normal 43 2 9 18" xfId="42960"/>
    <cellStyle name="Normal 43 2 9 19" xfId="45389"/>
    <cellStyle name="Normal 43 2 9 2" xfId="4096"/>
    <cellStyle name="Normal 43 2 9 20" xfId="47818"/>
    <cellStyle name="Normal 43 2 9 21" xfId="50247"/>
    <cellStyle name="Normal 43 2 9 22" xfId="52676"/>
    <cellStyle name="Normal 43 2 9 23" xfId="55105"/>
    <cellStyle name="Normal 43 2 9 24" xfId="57534"/>
    <cellStyle name="Normal 43 2 9 25" xfId="60144"/>
    <cellStyle name="Normal 43 2 9 26" xfId="62630"/>
    <cellStyle name="Normal 43 2 9 3" xfId="6525"/>
    <cellStyle name="Normal 43 2 9 4" xfId="8954"/>
    <cellStyle name="Normal 43 2 9 5" xfId="11383"/>
    <cellStyle name="Normal 43 2 9 6" xfId="13812"/>
    <cellStyle name="Normal 43 2 9 7" xfId="16241"/>
    <cellStyle name="Normal 43 2 9 8" xfId="18670"/>
    <cellStyle name="Normal 43 2 9 9" xfId="21099"/>
    <cellStyle name="Normal 43 20" xfId="14671"/>
    <cellStyle name="Normal 43 21" xfId="17100"/>
    <cellStyle name="Normal 43 22" xfId="19529"/>
    <cellStyle name="Normal 43 23" xfId="21958"/>
    <cellStyle name="Normal 43 24" xfId="24387"/>
    <cellStyle name="Normal 43 25" xfId="26816"/>
    <cellStyle name="Normal 43 26" xfId="29245"/>
    <cellStyle name="Normal 43 27" xfId="31674"/>
    <cellStyle name="Normal 43 28" xfId="34103"/>
    <cellStyle name="Normal 43 29" xfId="36532"/>
    <cellStyle name="Normal 43 3" xfId="283"/>
    <cellStyle name="Normal 43 3 10" xfId="22144"/>
    <cellStyle name="Normal 43 3 11" xfId="24573"/>
    <cellStyle name="Normal 43 3 12" xfId="27002"/>
    <cellStyle name="Normal 43 3 13" xfId="29431"/>
    <cellStyle name="Normal 43 3 14" xfId="31860"/>
    <cellStyle name="Normal 43 3 15" xfId="34289"/>
    <cellStyle name="Normal 43 3 16" xfId="36718"/>
    <cellStyle name="Normal 43 3 17" xfId="39147"/>
    <cellStyle name="Normal 43 3 18" xfId="41576"/>
    <cellStyle name="Normal 43 3 19" xfId="44005"/>
    <cellStyle name="Normal 43 3 2" xfId="2712"/>
    <cellStyle name="Normal 43 3 20" xfId="46434"/>
    <cellStyle name="Normal 43 3 21" xfId="48863"/>
    <cellStyle name="Normal 43 3 22" xfId="51292"/>
    <cellStyle name="Normal 43 3 23" xfId="53721"/>
    <cellStyle name="Normal 43 3 24" xfId="56150"/>
    <cellStyle name="Normal 43 3 25" xfId="58760"/>
    <cellStyle name="Normal 43 3 26" xfId="61246"/>
    <cellStyle name="Normal 43 3 3" xfId="5141"/>
    <cellStyle name="Normal 43 3 4" xfId="7570"/>
    <cellStyle name="Normal 43 3 5" xfId="9999"/>
    <cellStyle name="Normal 43 3 6" xfId="12428"/>
    <cellStyle name="Normal 43 3 7" xfId="14857"/>
    <cellStyle name="Normal 43 3 8" xfId="17286"/>
    <cellStyle name="Normal 43 3 9" xfId="19715"/>
    <cellStyle name="Normal 43 30" xfId="38961"/>
    <cellStyle name="Normal 43 31" xfId="41390"/>
    <cellStyle name="Normal 43 32" xfId="43819"/>
    <cellStyle name="Normal 43 33" xfId="46248"/>
    <cellStyle name="Normal 43 34" xfId="48677"/>
    <cellStyle name="Normal 43 35" xfId="51106"/>
    <cellStyle name="Normal 43 36" xfId="53535"/>
    <cellStyle name="Normal 43 37" xfId="55964"/>
    <cellStyle name="Normal 43 38" xfId="58395"/>
    <cellStyle name="Normal 43 39" xfId="58574"/>
    <cellStyle name="Normal 43 4" xfId="469"/>
    <cellStyle name="Normal 43 4 10" xfId="22330"/>
    <cellStyle name="Normal 43 4 11" xfId="24759"/>
    <cellStyle name="Normal 43 4 12" xfId="27188"/>
    <cellStyle name="Normal 43 4 13" xfId="29617"/>
    <cellStyle name="Normal 43 4 14" xfId="32046"/>
    <cellStyle name="Normal 43 4 15" xfId="34475"/>
    <cellStyle name="Normal 43 4 16" xfId="36904"/>
    <cellStyle name="Normal 43 4 17" xfId="39333"/>
    <cellStyle name="Normal 43 4 18" xfId="41762"/>
    <cellStyle name="Normal 43 4 19" xfId="44191"/>
    <cellStyle name="Normal 43 4 2" xfId="2898"/>
    <cellStyle name="Normal 43 4 20" xfId="46620"/>
    <cellStyle name="Normal 43 4 21" xfId="49049"/>
    <cellStyle name="Normal 43 4 22" xfId="51478"/>
    <cellStyle name="Normal 43 4 23" xfId="53907"/>
    <cellStyle name="Normal 43 4 24" xfId="56336"/>
    <cellStyle name="Normal 43 4 25" xfId="58946"/>
    <cellStyle name="Normal 43 4 26" xfId="61432"/>
    <cellStyle name="Normal 43 4 3" xfId="5327"/>
    <cellStyle name="Normal 43 4 4" xfId="7756"/>
    <cellStyle name="Normal 43 4 5" xfId="10185"/>
    <cellStyle name="Normal 43 4 6" xfId="12614"/>
    <cellStyle name="Normal 43 4 7" xfId="15043"/>
    <cellStyle name="Normal 43 4 8" xfId="17472"/>
    <cellStyle name="Normal 43 4 9" xfId="19901"/>
    <cellStyle name="Normal 43 40" xfId="61060"/>
    <cellStyle name="Normal 43 5" xfId="656"/>
    <cellStyle name="Normal 43 5 10" xfId="22517"/>
    <cellStyle name="Normal 43 5 11" xfId="24946"/>
    <cellStyle name="Normal 43 5 12" xfId="27375"/>
    <cellStyle name="Normal 43 5 13" xfId="29804"/>
    <cellStyle name="Normal 43 5 14" xfId="32233"/>
    <cellStyle name="Normal 43 5 15" xfId="34662"/>
    <cellStyle name="Normal 43 5 16" xfId="37091"/>
    <cellStyle name="Normal 43 5 17" xfId="39520"/>
    <cellStyle name="Normal 43 5 18" xfId="41949"/>
    <cellStyle name="Normal 43 5 19" xfId="44378"/>
    <cellStyle name="Normal 43 5 2" xfId="3085"/>
    <cellStyle name="Normal 43 5 20" xfId="46807"/>
    <cellStyle name="Normal 43 5 21" xfId="49236"/>
    <cellStyle name="Normal 43 5 22" xfId="51665"/>
    <cellStyle name="Normal 43 5 23" xfId="54094"/>
    <cellStyle name="Normal 43 5 24" xfId="56523"/>
    <cellStyle name="Normal 43 5 25" xfId="59133"/>
    <cellStyle name="Normal 43 5 26" xfId="61619"/>
    <cellStyle name="Normal 43 5 3" xfId="5514"/>
    <cellStyle name="Normal 43 5 4" xfId="7943"/>
    <cellStyle name="Normal 43 5 5" xfId="10372"/>
    <cellStyle name="Normal 43 5 6" xfId="12801"/>
    <cellStyle name="Normal 43 5 7" xfId="15230"/>
    <cellStyle name="Normal 43 5 8" xfId="17659"/>
    <cellStyle name="Normal 43 5 9" xfId="20088"/>
    <cellStyle name="Normal 43 6" xfId="843"/>
    <cellStyle name="Normal 43 6 10" xfId="22704"/>
    <cellStyle name="Normal 43 6 11" xfId="25133"/>
    <cellStyle name="Normal 43 6 12" xfId="27562"/>
    <cellStyle name="Normal 43 6 13" xfId="29991"/>
    <cellStyle name="Normal 43 6 14" xfId="32420"/>
    <cellStyle name="Normal 43 6 15" xfId="34849"/>
    <cellStyle name="Normal 43 6 16" xfId="37278"/>
    <cellStyle name="Normal 43 6 17" xfId="39707"/>
    <cellStyle name="Normal 43 6 18" xfId="42136"/>
    <cellStyle name="Normal 43 6 19" xfId="44565"/>
    <cellStyle name="Normal 43 6 2" xfId="3272"/>
    <cellStyle name="Normal 43 6 20" xfId="46994"/>
    <cellStyle name="Normal 43 6 21" xfId="49423"/>
    <cellStyle name="Normal 43 6 22" xfId="51852"/>
    <cellStyle name="Normal 43 6 23" xfId="54281"/>
    <cellStyle name="Normal 43 6 24" xfId="56710"/>
    <cellStyle name="Normal 43 6 25" xfId="59320"/>
    <cellStyle name="Normal 43 6 26" xfId="61806"/>
    <cellStyle name="Normal 43 6 3" xfId="5701"/>
    <cellStyle name="Normal 43 6 4" xfId="8130"/>
    <cellStyle name="Normal 43 6 5" xfId="10559"/>
    <cellStyle name="Normal 43 6 6" xfId="12988"/>
    <cellStyle name="Normal 43 6 7" xfId="15417"/>
    <cellStyle name="Normal 43 6 8" xfId="17846"/>
    <cellStyle name="Normal 43 6 9" xfId="20275"/>
    <cellStyle name="Normal 43 7" xfId="1030"/>
    <cellStyle name="Normal 43 7 10" xfId="22891"/>
    <cellStyle name="Normal 43 7 11" xfId="25320"/>
    <cellStyle name="Normal 43 7 12" xfId="27749"/>
    <cellStyle name="Normal 43 7 13" xfId="30178"/>
    <cellStyle name="Normal 43 7 14" xfId="32607"/>
    <cellStyle name="Normal 43 7 15" xfId="35036"/>
    <cellStyle name="Normal 43 7 16" xfId="37465"/>
    <cellStyle name="Normal 43 7 17" xfId="39894"/>
    <cellStyle name="Normal 43 7 18" xfId="42323"/>
    <cellStyle name="Normal 43 7 19" xfId="44752"/>
    <cellStyle name="Normal 43 7 2" xfId="3459"/>
    <cellStyle name="Normal 43 7 20" xfId="47181"/>
    <cellStyle name="Normal 43 7 21" xfId="49610"/>
    <cellStyle name="Normal 43 7 22" xfId="52039"/>
    <cellStyle name="Normal 43 7 23" xfId="54468"/>
    <cellStyle name="Normal 43 7 24" xfId="56897"/>
    <cellStyle name="Normal 43 7 25" xfId="59507"/>
    <cellStyle name="Normal 43 7 26" xfId="61993"/>
    <cellStyle name="Normal 43 7 3" xfId="5888"/>
    <cellStyle name="Normal 43 7 4" xfId="8317"/>
    <cellStyle name="Normal 43 7 5" xfId="10746"/>
    <cellStyle name="Normal 43 7 6" xfId="13175"/>
    <cellStyle name="Normal 43 7 7" xfId="15604"/>
    <cellStyle name="Normal 43 7 8" xfId="18033"/>
    <cellStyle name="Normal 43 7 9" xfId="20462"/>
    <cellStyle name="Normal 43 8" xfId="1217"/>
    <cellStyle name="Normal 43 8 10" xfId="23078"/>
    <cellStyle name="Normal 43 8 11" xfId="25507"/>
    <cellStyle name="Normal 43 8 12" xfId="27936"/>
    <cellStyle name="Normal 43 8 13" xfId="30365"/>
    <cellStyle name="Normal 43 8 14" xfId="32794"/>
    <cellStyle name="Normal 43 8 15" xfId="35223"/>
    <cellStyle name="Normal 43 8 16" xfId="37652"/>
    <cellStyle name="Normal 43 8 17" xfId="40081"/>
    <cellStyle name="Normal 43 8 18" xfId="42510"/>
    <cellStyle name="Normal 43 8 19" xfId="44939"/>
    <cellStyle name="Normal 43 8 2" xfId="3646"/>
    <cellStyle name="Normal 43 8 20" xfId="47368"/>
    <cellStyle name="Normal 43 8 21" xfId="49797"/>
    <cellStyle name="Normal 43 8 22" xfId="52226"/>
    <cellStyle name="Normal 43 8 23" xfId="54655"/>
    <cellStyle name="Normal 43 8 24" xfId="57084"/>
    <cellStyle name="Normal 43 8 25" xfId="59694"/>
    <cellStyle name="Normal 43 8 26" xfId="62180"/>
    <cellStyle name="Normal 43 8 3" xfId="6075"/>
    <cellStyle name="Normal 43 8 4" xfId="8504"/>
    <cellStyle name="Normal 43 8 5" xfId="10933"/>
    <cellStyle name="Normal 43 8 6" xfId="13362"/>
    <cellStyle name="Normal 43 8 7" xfId="15791"/>
    <cellStyle name="Normal 43 8 8" xfId="18220"/>
    <cellStyle name="Normal 43 8 9" xfId="20649"/>
    <cellStyle name="Normal 43 9" xfId="1404"/>
    <cellStyle name="Normal 43 9 10" xfId="23265"/>
    <cellStyle name="Normal 43 9 11" xfId="25694"/>
    <cellStyle name="Normal 43 9 12" xfId="28123"/>
    <cellStyle name="Normal 43 9 13" xfId="30552"/>
    <cellStyle name="Normal 43 9 14" xfId="32981"/>
    <cellStyle name="Normal 43 9 15" xfId="35410"/>
    <cellStyle name="Normal 43 9 16" xfId="37839"/>
    <cellStyle name="Normal 43 9 17" xfId="40268"/>
    <cellStyle name="Normal 43 9 18" xfId="42697"/>
    <cellStyle name="Normal 43 9 19" xfId="45126"/>
    <cellStyle name="Normal 43 9 2" xfId="3833"/>
    <cellStyle name="Normal 43 9 20" xfId="47555"/>
    <cellStyle name="Normal 43 9 21" xfId="49984"/>
    <cellStyle name="Normal 43 9 22" xfId="52413"/>
    <cellStyle name="Normal 43 9 23" xfId="54842"/>
    <cellStyle name="Normal 43 9 24" xfId="57271"/>
    <cellStyle name="Normal 43 9 25" xfId="59881"/>
    <cellStyle name="Normal 43 9 26" xfId="62367"/>
    <cellStyle name="Normal 43 9 3" xfId="6262"/>
    <cellStyle name="Normal 43 9 4" xfId="8691"/>
    <cellStyle name="Normal 43 9 5" xfId="11120"/>
    <cellStyle name="Normal 43 9 6" xfId="13549"/>
    <cellStyle name="Normal 43 9 7" xfId="15978"/>
    <cellStyle name="Normal 43 9 8" xfId="18407"/>
    <cellStyle name="Normal 43 9 9" xfId="20836"/>
    <cellStyle name="Normal 44" xfId="97"/>
    <cellStyle name="Normal 44 10" xfId="1592"/>
    <cellStyle name="Normal 44 10 10" xfId="23453"/>
    <cellStyle name="Normal 44 10 11" xfId="25882"/>
    <cellStyle name="Normal 44 10 12" xfId="28311"/>
    <cellStyle name="Normal 44 10 13" xfId="30740"/>
    <cellStyle name="Normal 44 10 14" xfId="33169"/>
    <cellStyle name="Normal 44 10 15" xfId="35598"/>
    <cellStyle name="Normal 44 10 16" xfId="38027"/>
    <cellStyle name="Normal 44 10 17" xfId="40456"/>
    <cellStyle name="Normal 44 10 18" xfId="42885"/>
    <cellStyle name="Normal 44 10 19" xfId="45314"/>
    <cellStyle name="Normal 44 10 2" xfId="4021"/>
    <cellStyle name="Normal 44 10 20" xfId="47743"/>
    <cellStyle name="Normal 44 10 21" xfId="50172"/>
    <cellStyle name="Normal 44 10 22" xfId="52601"/>
    <cellStyle name="Normal 44 10 23" xfId="55030"/>
    <cellStyle name="Normal 44 10 24" xfId="57459"/>
    <cellStyle name="Normal 44 10 25" xfId="60069"/>
    <cellStyle name="Normal 44 10 26" xfId="62555"/>
    <cellStyle name="Normal 44 10 3" xfId="6450"/>
    <cellStyle name="Normal 44 10 4" xfId="8879"/>
    <cellStyle name="Normal 44 10 5" xfId="11308"/>
    <cellStyle name="Normal 44 10 6" xfId="13737"/>
    <cellStyle name="Normal 44 10 7" xfId="16166"/>
    <cellStyle name="Normal 44 10 8" xfId="18595"/>
    <cellStyle name="Normal 44 10 9" xfId="21024"/>
    <cellStyle name="Normal 44 11" xfId="1779"/>
    <cellStyle name="Normal 44 11 10" xfId="23640"/>
    <cellStyle name="Normal 44 11 11" xfId="26069"/>
    <cellStyle name="Normal 44 11 12" xfId="28498"/>
    <cellStyle name="Normal 44 11 13" xfId="30927"/>
    <cellStyle name="Normal 44 11 14" xfId="33356"/>
    <cellStyle name="Normal 44 11 15" xfId="35785"/>
    <cellStyle name="Normal 44 11 16" xfId="38214"/>
    <cellStyle name="Normal 44 11 17" xfId="40643"/>
    <cellStyle name="Normal 44 11 18" xfId="43072"/>
    <cellStyle name="Normal 44 11 19" xfId="45501"/>
    <cellStyle name="Normal 44 11 2" xfId="4208"/>
    <cellStyle name="Normal 44 11 20" xfId="47930"/>
    <cellStyle name="Normal 44 11 21" xfId="50359"/>
    <cellStyle name="Normal 44 11 22" xfId="52788"/>
    <cellStyle name="Normal 44 11 23" xfId="55217"/>
    <cellStyle name="Normal 44 11 24" xfId="57646"/>
    <cellStyle name="Normal 44 11 25" xfId="60256"/>
    <cellStyle name="Normal 44 11 26" xfId="62742"/>
    <cellStyle name="Normal 44 11 3" xfId="6637"/>
    <cellStyle name="Normal 44 11 4" xfId="9066"/>
    <cellStyle name="Normal 44 11 5" xfId="11495"/>
    <cellStyle name="Normal 44 11 6" xfId="13924"/>
    <cellStyle name="Normal 44 11 7" xfId="16353"/>
    <cellStyle name="Normal 44 11 8" xfId="18782"/>
    <cellStyle name="Normal 44 11 9" xfId="21211"/>
    <cellStyle name="Normal 44 12" xfId="1966"/>
    <cellStyle name="Normal 44 12 10" xfId="23827"/>
    <cellStyle name="Normal 44 12 11" xfId="26256"/>
    <cellStyle name="Normal 44 12 12" xfId="28685"/>
    <cellStyle name="Normal 44 12 13" xfId="31114"/>
    <cellStyle name="Normal 44 12 14" xfId="33543"/>
    <cellStyle name="Normal 44 12 15" xfId="35972"/>
    <cellStyle name="Normal 44 12 16" xfId="38401"/>
    <cellStyle name="Normal 44 12 17" xfId="40830"/>
    <cellStyle name="Normal 44 12 18" xfId="43259"/>
    <cellStyle name="Normal 44 12 19" xfId="45688"/>
    <cellStyle name="Normal 44 12 2" xfId="4395"/>
    <cellStyle name="Normal 44 12 20" xfId="48117"/>
    <cellStyle name="Normal 44 12 21" xfId="50546"/>
    <cellStyle name="Normal 44 12 22" xfId="52975"/>
    <cellStyle name="Normal 44 12 23" xfId="55404"/>
    <cellStyle name="Normal 44 12 24" xfId="57833"/>
    <cellStyle name="Normal 44 12 25" xfId="60443"/>
    <cellStyle name="Normal 44 12 26" xfId="62929"/>
    <cellStyle name="Normal 44 12 3" xfId="6824"/>
    <cellStyle name="Normal 44 12 4" xfId="9253"/>
    <cellStyle name="Normal 44 12 5" xfId="11682"/>
    <cellStyle name="Normal 44 12 6" xfId="14111"/>
    <cellStyle name="Normal 44 12 7" xfId="16540"/>
    <cellStyle name="Normal 44 12 8" xfId="18969"/>
    <cellStyle name="Normal 44 12 9" xfId="21398"/>
    <cellStyle name="Normal 44 13" xfId="2153"/>
    <cellStyle name="Normal 44 13 10" xfId="24014"/>
    <cellStyle name="Normal 44 13 11" xfId="26443"/>
    <cellStyle name="Normal 44 13 12" xfId="28872"/>
    <cellStyle name="Normal 44 13 13" xfId="31301"/>
    <cellStyle name="Normal 44 13 14" xfId="33730"/>
    <cellStyle name="Normal 44 13 15" xfId="36159"/>
    <cellStyle name="Normal 44 13 16" xfId="38588"/>
    <cellStyle name="Normal 44 13 17" xfId="41017"/>
    <cellStyle name="Normal 44 13 18" xfId="43446"/>
    <cellStyle name="Normal 44 13 19" xfId="45875"/>
    <cellStyle name="Normal 44 13 2" xfId="4582"/>
    <cellStyle name="Normal 44 13 20" xfId="48304"/>
    <cellStyle name="Normal 44 13 21" xfId="50733"/>
    <cellStyle name="Normal 44 13 22" xfId="53162"/>
    <cellStyle name="Normal 44 13 23" xfId="55591"/>
    <cellStyle name="Normal 44 13 24" xfId="58020"/>
    <cellStyle name="Normal 44 13 25" xfId="60630"/>
    <cellStyle name="Normal 44 13 26" xfId="63116"/>
    <cellStyle name="Normal 44 13 3" xfId="7011"/>
    <cellStyle name="Normal 44 13 4" xfId="9440"/>
    <cellStyle name="Normal 44 13 5" xfId="11869"/>
    <cellStyle name="Normal 44 13 6" xfId="14298"/>
    <cellStyle name="Normal 44 13 7" xfId="16727"/>
    <cellStyle name="Normal 44 13 8" xfId="19156"/>
    <cellStyle name="Normal 44 13 9" xfId="21585"/>
    <cellStyle name="Normal 44 14" xfId="2340"/>
    <cellStyle name="Normal 44 14 10" xfId="24201"/>
    <cellStyle name="Normal 44 14 11" xfId="26630"/>
    <cellStyle name="Normal 44 14 12" xfId="29059"/>
    <cellStyle name="Normal 44 14 13" xfId="31488"/>
    <cellStyle name="Normal 44 14 14" xfId="33917"/>
    <cellStyle name="Normal 44 14 15" xfId="36346"/>
    <cellStyle name="Normal 44 14 16" xfId="38775"/>
    <cellStyle name="Normal 44 14 17" xfId="41204"/>
    <cellStyle name="Normal 44 14 18" xfId="43633"/>
    <cellStyle name="Normal 44 14 19" xfId="46062"/>
    <cellStyle name="Normal 44 14 2" xfId="4769"/>
    <cellStyle name="Normal 44 14 20" xfId="48491"/>
    <cellStyle name="Normal 44 14 21" xfId="50920"/>
    <cellStyle name="Normal 44 14 22" xfId="53349"/>
    <cellStyle name="Normal 44 14 23" xfId="55778"/>
    <cellStyle name="Normal 44 14 24" xfId="58207"/>
    <cellStyle name="Normal 44 14 25" xfId="60817"/>
    <cellStyle name="Normal 44 14 26" xfId="63303"/>
    <cellStyle name="Normal 44 14 3" xfId="7198"/>
    <cellStyle name="Normal 44 14 4" xfId="9627"/>
    <cellStyle name="Normal 44 14 5" xfId="12056"/>
    <cellStyle name="Normal 44 14 6" xfId="14485"/>
    <cellStyle name="Normal 44 14 7" xfId="16914"/>
    <cellStyle name="Normal 44 14 8" xfId="19343"/>
    <cellStyle name="Normal 44 14 9" xfId="21772"/>
    <cellStyle name="Normal 44 15" xfId="2527"/>
    <cellStyle name="Normal 44 16" xfId="4956"/>
    <cellStyle name="Normal 44 17" xfId="7385"/>
    <cellStyle name="Normal 44 18" xfId="9814"/>
    <cellStyle name="Normal 44 19" xfId="12243"/>
    <cellStyle name="Normal 44 2" xfId="173"/>
    <cellStyle name="Normal 44 2 10" xfId="1855"/>
    <cellStyle name="Normal 44 2 10 10" xfId="23716"/>
    <cellStyle name="Normal 44 2 10 11" xfId="26145"/>
    <cellStyle name="Normal 44 2 10 12" xfId="28574"/>
    <cellStyle name="Normal 44 2 10 13" xfId="31003"/>
    <cellStyle name="Normal 44 2 10 14" xfId="33432"/>
    <cellStyle name="Normal 44 2 10 15" xfId="35861"/>
    <cellStyle name="Normal 44 2 10 16" xfId="38290"/>
    <cellStyle name="Normal 44 2 10 17" xfId="40719"/>
    <cellStyle name="Normal 44 2 10 18" xfId="43148"/>
    <cellStyle name="Normal 44 2 10 19" xfId="45577"/>
    <cellStyle name="Normal 44 2 10 2" xfId="4284"/>
    <cellStyle name="Normal 44 2 10 20" xfId="48006"/>
    <cellStyle name="Normal 44 2 10 21" xfId="50435"/>
    <cellStyle name="Normal 44 2 10 22" xfId="52864"/>
    <cellStyle name="Normal 44 2 10 23" xfId="55293"/>
    <cellStyle name="Normal 44 2 10 24" xfId="57722"/>
    <cellStyle name="Normal 44 2 10 25" xfId="60332"/>
    <cellStyle name="Normal 44 2 10 26" xfId="62818"/>
    <cellStyle name="Normal 44 2 10 3" xfId="6713"/>
    <cellStyle name="Normal 44 2 10 4" xfId="9142"/>
    <cellStyle name="Normal 44 2 10 5" xfId="11571"/>
    <cellStyle name="Normal 44 2 10 6" xfId="14000"/>
    <cellStyle name="Normal 44 2 10 7" xfId="16429"/>
    <cellStyle name="Normal 44 2 10 8" xfId="18858"/>
    <cellStyle name="Normal 44 2 10 9" xfId="21287"/>
    <cellStyle name="Normal 44 2 11" xfId="2042"/>
    <cellStyle name="Normal 44 2 11 10" xfId="23903"/>
    <cellStyle name="Normal 44 2 11 11" xfId="26332"/>
    <cellStyle name="Normal 44 2 11 12" xfId="28761"/>
    <cellStyle name="Normal 44 2 11 13" xfId="31190"/>
    <cellStyle name="Normal 44 2 11 14" xfId="33619"/>
    <cellStyle name="Normal 44 2 11 15" xfId="36048"/>
    <cellStyle name="Normal 44 2 11 16" xfId="38477"/>
    <cellStyle name="Normal 44 2 11 17" xfId="40906"/>
    <cellStyle name="Normal 44 2 11 18" xfId="43335"/>
    <cellStyle name="Normal 44 2 11 19" xfId="45764"/>
    <cellStyle name="Normal 44 2 11 2" xfId="4471"/>
    <cellStyle name="Normal 44 2 11 20" xfId="48193"/>
    <cellStyle name="Normal 44 2 11 21" xfId="50622"/>
    <cellStyle name="Normal 44 2 11 22" xfId="53051"/>
    <cellStyle name="Normal 44 2 11 23" xfId="55480"/>
    <cellStyle name="Normal 44 2 11 24" xfId="57909"/>
    <cellStyle name="Normal 44 2 11 25" xfId="60519"/>
    <cellStyle name="Normal 44 2 11 26" xfId="63005"/>
    <cellStyle name="Normal 44 2 11 3" xfId="6900"/>
    <cellStyle name="Normal 44 2 11 4" xfId="9329"/>
    <cellStyle name="Normal 44 2 11 5" xfId="11758"/>
    <cellStyle name="Normal 44 2 11 6" xfId="14187"/>
    <cellStyle name="Normal 44 2 11 7" xfId="16616"/>
    <cellStyle name="Normal 44 2 11 8" xfId="19045"/>
    <cellStyle name="Normal 44 2 11 9" xfId="21474"/>
    <cellStyle name="Normal 44 2 12" xfId="2229"/>
    <cellStyle name="Normal 44 2 12 10" xfId="24090"/>
    <cellStyle name="Normal 44 2 12 11" xfId="26519"/>
    <cellStyle name="Normal 44 2 12 12" xfId="28948"/>
    <cellStyle name="Normal 44 2 12 13" xfId="31377"/>
    <cellStyle name="Normal 44 2 12 14" xfId="33806"/>
    <cellStyle name="Normal 44 2 12 15" xfId="36235"/>
    <cellStyle name="Normal 44 2 12 16" xfId="38664"/>
    <cellStyle name="Normal 44 2 12 17" xfId="41093"/>
    <cellStyle name="Normal 44 2 12 18" xfId="43522"/>
    <cellStyle name="Normal 44 2 12 19" xfId="45951"/>
    <cellStyle name="Normal 44 2 12 2" xfId="4658"/>
    <cellStyle name="Normal 44 2 12 20" xfId="48380"/>
    <cellStyle name="Normal 44 2 12 21" xfId="50809"/>
    <cellStyle name="Normal 44 2 12 22" xfId="53238"/>
    <cellStyle name="Normal 44 2 12 23" xfId="55667"/>
    <cellStyle name="Normal 44 2 12 24" xfId="58096"/>
    <cellStyle name="Normal 44 2 12 25" xfId="60706"/>
    <cellStyle name="Normal 44 2 12 26" xfId="63192"/>
    <cellStyle name="Normal 44 2 12 3" xfId="7087"/>
    <cellStyle name="Normal 44 2 12 4" xfId="9516"/>
    <cellStyle name="Normal 44 2 12 5" xfId="11945"/>
    <cellStyle name="Normal 44 2 12 6" xfId="14374"/>
    <cellStyle name="Normal 44 2 12 7" xfId="16803"/>
    <cellStyle name="Normal 44 2 12 8" xfId="19232"/>
    <cellStyle name="Normal 44 2 12 9" xfId="21661"/>
    <cellStyle name="Normal 44 2 13" xfId="2416"/>
    <cellStyle name="Normal 44 2 13 10" xfId="24277"/>
    <cellStyle name="Normal 44 2 13 11" xfId="26706"/>
    <cellStyle name="Normal 44 2 13 12" xfId="29135"/>
    <cellStyle name="Normal 44 2 13 13" xfId="31564"/>
    <cellStyle name="Normal 44 2 13 14" xfId="33993"/>
    <cellStyle name="Normal 44 2 13 15" xfId="36422"/>
    <cellStyle name="Normal 44 2 13 16" xfId="38851"/>
    <cellStyle name="Normal 44 2 13 17" xfId="41280"/>
    <cellStyle name="Normal 44 2 13 18" xfId="43709"/>
    <cellStyle name="Normal 44 2 13 19" xfId="46138"/>
    <cellStyle name="Normal 44 2 13 2" xfId="4845"/>
    <cellStyle name="Normal 44 2 13 20" xfId="48567"/>
    <cellStyle name="Normal 44 2 13 21" xfId="50996"/>
    <cellStyle name="Normal 44 2 13 22" xfId="53425"/>
    <cellStyle name="Normal 44 2 13 23" xfId="55854"/>
    <cellStyle name="Normal 44 2 13 24" xfId="58283"/>
    <cellStyle name="Normal 44 2 13 25" xfId="60893"/>
    <cellStyle name="Normal 44 2 13 26" xfId="63379"/>
    <cellStyle name="Normal 44 2 13 3" xfId="7274"/>
    <cellStyle name="Normal 44 2 13 4" xfId="9703"/>
    <cellStyle name="Normal 44 2 13 5" xfId="12132"/>
    <cellStyle name="Normal 44 2 13 6" xfId="14561"/>
    <cellStyle name="Normal 44 2 13 7" xfId="16990"/>
    <cellStyle name="Normal 44 2 13 8" xfId="19419"/>
    <cellStyle name="Normal 44 2 13 9" xfId="21848"/>
    <cellStyle name="Normal 44 2 14" xfId="2603"/>
    <cellStyle name="Normal 44 2 15" xfId="5032"/>
    <cellStyle name="Normal 44 2 16" xfId="7461"/>
    <cellStyle name="Normal 44 2 17" xfId="9890"/>
    <cellStyle name="Normal 44 2 18" xfId="12319"/>
    <cellStyle name="Normal 44 2 19" xfId="14748"/>
    <cellStyle name="Normal 44 2 2" xfId="360"/>
    <cellStyle name="Normal 44 2 2 10" xfId="22221"/>
    <cellStyle name="Normal 44 2 2 11" xfId="24650"/>
    <cellStyle name="Normal 44 2 2 12" xfId="27079"/>
    <cellStyle name="Normal 44 2 2 13" xfId="29508"/>
    <cellStyle name="Normal 44 2 2 14" xfId="31937"/>
    <cellStyle name="Normal 44 2 2 15" xfId="34366"/>
    <cellStyle name="Normal 44 2 2 16" xfId="36795"/>
    <cellStyle name="Normal 44 2 2 17" xfId="39224"/>
    <cellStyle name="Normal 44 2 2 18" xfId="41653"/>
    <cellStyle name="Normal 44 2 2 19" xfId="44082"/>
    <cellStyle name="Normal 44 2 2 2" xfId="2789"/>
    <cellStyle name="Normal 44 2 2 20" xfId="46511"/>
    <cellStyle name="Normal 44 2 2 21" xfId="48940"/>
    <cellStyle name="Normal 44 2 2 22" xfId="51369"/>
    <cellStyle name="Normal 44 2 2 23" xfId="53798"/>
    <cellStyle name="Normal 44 2 2 24" xfId="56227"/>
    <cellStyle name="Normal 44 2 2 25" xfId="58837"/>
    <cellStyle name="Normal 44 2 2 26" xfId="61323"/>
    <cellStyle name="Normal 44 2 2 3" xfId="5218"/>
    <cellStyle name="Normal 44 2 2 4" xfId="7647"/>
    <cellStyle name="Normal 44 2 2 5" xfId="10076"/>
    <cellStyle name="Normal 44 2 2 6" xfId="12505"/>
    <cellStyle name="Normal 44 2 2 7" xfId="14934"/>
    <cellStyle name="Normal 44 2 2 8" xfId="17363"/>
    <cellStyle name="Normal 44 2 2 9" xfId="19792"/>
    <cellStyle name="Normal 44 2 20" xfId="17177"/>
    <cellStyle name="Normal 44 2 21" xfId="19606"/>
    <cellStyle name="Normal 44 2 22" xfId="22035"/>
    <cellStyle name="Normal 44 2 23" xfId="24464"/>
    <cellStyle name="Normal 44 2 24" xfId="26893"/>
    <cellStyle name="Normal 44 2 25" xfId="29322"/>
    <cellStyle name="Normal 44 2 26" xfId="31751"/>
    <cellStyle name="Normal 44 2 27" xfId="34180"/>
    <cellStyle name="Normal 44 2 28" xfId="36609"/>
    <cellStyle name="Normal 44 2 29" xfId="39038"/>
    <cellStyle name="Normal 44 2 3" xfId="546"/>
    <cellStyle name="Normal 44 2 3 10" xfId="22407"/>
    <cellStyle name="Normal 44 2 3 11" xfId="24836"/>
    <cellStyle name="Normal 44 2 3 12" xfId="27265"/>
    <cellStyle name="Normal 44 2 3 13" xfId="29694"/>
    <cellStyle name="Normal 44 2 3 14" xfId="32123"/>
    <cellStyle name="Normal 44 2 3 15" xfId="34552"/>
    <cellStyle name="Normal 44 2 3 16" xfId="36981"/>
    <cellStyle name="Normal 44 2 3 17" xfId="39410"/>
    <cellStyle name="Normal 44 2 3 18" xfId="41839"/>
    <cellStyle name="Normal 44 2 3 19" xfId="44268"/>
    <cellStyle name="Normal 44 2 3 2" xfId="2975"/>
    <cellStyle name="Normal 44 2 3 20" xfId="46697"/>
    <cellStyle name="Normal 44 2 3 21" xfId="49126"/>
    <cellStyle name="Normal 44 2 3 22" xfId="51555"/>
    <cellStyle name="Normal 44 2 3 23" xfId="53984"/>
    <cellStyle name="Normal 44 2 3 24" xfId="56413"/>
    <cellStyle name="Normal 44 2 3 25" xfId="59023"/>
    <cellStyle name="Normal 44 2 3 26" xfId="61509"/>
    <cellStyle name="Normal 44 2 3 3" xfId="5404"/>
    <cellStyle name="Normal 44 2 3 4" xfId="7833"/>
    <cellStyle name="Normal 44 2 3 5" xfId="10262"/>
    <cellStyle name="Normal 44 2 3 6" xfId="12691"/>
    <cellStyle name="Normal 44 2 3 7" xfId="15120"/>
    <cellStyle name="Normal 44 2 3 8" xfId="17549"/>
    <cellStyle name="Normal 44 2 3 9" xfId="19978"/>
    <cellStyle name="Normal 44 2 30" xfId="41467"/>
    <cellStyle name="Normal 44 2 31" xfId="43896"/>
    <cellStyle name="Normal 44 2 32" xfId="46325"/>
    <cellStyle name="Normal 44 2 33" xfId="48754"/>
    <cellStyle name="Normal 44 2 34" xfId="51183"/>
    <cellStyle name="Normal 44 2 35" xfId="53612"/>
    <cellStyle name="Normal 44 2 36" xfId="56041"/>
    <cellStyle name="Normal 44 2 37" xfId="58471"/>
    <cellStyle name="Normal 44 2 38" xfId="58651"/>
    <cellStyle name="Normal 44 2 39" xfId="61137"/>
    <cellStyle name="Normal 44 2 4" xfId="733"/>
    <cellStyle name="Normal 44 2 4 10" xfId="22594"/>
    <cellStyle name="Normal 44 2 4 11" xfId="25023"/>
    <cellStyle name="Normal 44 2 4 12" xfId="27452"/>
    <cellStyle name="Normal 44 2 4 13" xfId="29881"/>
    <cellStyle name="Normal 44 2 4 14" xfId="32310"/>
    <cellStyle name="Normal 44 2 4 15" xfId="34739"/>
    <cellStyle name="Normal 44 2 4 16" xfId="37168"/>
    <cellStyle name="Normal 44 2 4 17" xfId="39597"/>
    <cellStyle name="Normal 44 2 4 18" xfId="42026"/>
    <cellStyle name="Normal 44 2 4 19" xfId="44455"/>
    <cellStyle name="Normal 44 2 4 2" xfId="3162"/>
    <cellStyle name="Normal 44 2 4 20" xfId="46884"/>
    <cellStyle name="Normal 44 2 4 21" xfId="49313"/>
    <cellStyle name="Normal 44 2 4 22" xfId="51742"/>
    <cellStyle name="Normal 44 2 4 23" xfId="54171"/>
    <cellStyle name="Normal 44 2 4 24" xfId="56600"/>
    <cellStyle name="Normal 44 2 4 25" xfId="59210"/>
    <cellStyle name="Normal 44 2 4 26" xfId="61696"/>
    <cellStyle name="Normal 44 2 4 3" xfId="5591"/>
    <cellStyle name="Normal 44 2 4 4" xfId="8020"/>
    <cellStyle name="Normal 44 2 4 5" xfId="10449"/>
    <cellStyle name="Normal 44 2 4 6" xfId="12878"/>
    <cellStyle name="Normal 44 2 4 7" xfId="15307"/>
    <cellStyle name="Normal 44 2 4 8" xfId="17736"/>
    <cellStyle name="Normal 44 2 4 9" xfId="20165"/>
    <cellStyle name="Normal 44 2 5" xfId="920"/>
    <cellStyle name="Normal 44 2 5 10" xfId="22781"/>
    <cellStyle name="Normal 44 2 5 11" xfId="25210"/>
    <cellStyle name="Normal 44 2 5 12" xfId="27639"/>
    <cellStyle name="Normal 44 2 5 13" xfId="30068"/>
    <cellStyle name="Normal 44 2 5 14" xfId="32497"/>
    <cellStyle name="Normal 44 2 5 15" xfId="34926"/>
    <cellStyle name="Normal 44 2 5 16" xfId="37355"/>
    <cellStyle name="Normal 44 2 5 17" xfId="39784"/>
    <cellStyle name="Normal 44 2 5 18" xfId="42213"/>
    <cellStyle name="Normal 44 2 5 19" xfId="44642"/>
    <cellStyle name="Normal 44 2 5 2" xfId="3349"/>
    <cellStyle name="Normal 44 2 5 20" xfId="47071"/>
    <cellStyle name="Normal 44 2 5 21" xfId="49500"/>
    <cellStyle name="Normal 44 2 5 22" xfId="51929"/>
    <cellStyle name="Normal 44 2 5 23" xfId="54358"/>
    <cellStyle name="Normal 44 2 5 24" xfId="56787"/>
    <cellStyle name="Normal 44 2 5 25" xfId="59397"/>
    <cellStyle name="Normal 44 2 5 26" xfId="61883"/>
    <cellStyle name="Normal 44 2 5 3" xfId="5778"/>
    <cellStyle name="Normal 44 2 5 4" xfId="8207"/>
    <cellStyle name="Normal 44 2 5 5" xfId="10636"/>
    <cellStyle name="Normal 44 2 5 6" xfId="13065"/>
    <cellStyle name="Normal 44 2 5 7" xfId="15494"/>
    <cellStyle name="Normal 44 2 5 8" xfId="17923"/>
    <cellStyle name="Normal 44 2 5 9" xfId="20352"/>
    <cellStyle name="Normal 44 2 6" xfId="1107"/>
    <cellStyle name="Normal 44 2 6 10" xfId="22968"/>
    <cellStyle name="Normal 44 2 6 11" xfId="25397"/>
    <cellStyle name="Normal 44 2 6 12" xfId="27826"/>
    <cellStyle name="Normal 44 2 6 13" xfId="30255"/>
    <cellStyle name="Normal 44 2 6 14" xfId="32684"/>
    <cellStyle name="Normal 44 2 6 15" xfId="35113"/>
    <cellStyle name="Normal 44 2 6 16" xfId="37542"/>
    <cellStyle name="Normal 44 2 6 17" xfId="39971"/>
    <cellStyle name="Normal 44 2 6 18" xfId="42400"/>
    <cellStyle name="Normal 44 2 6 19" xfId="44829"/>
    <cellStyle name="Normal 44 2 6 2" xfId="3536"/>
    <cellStyle name="Normal 44 2 6 20" xfId="47258"/>
    <cellStyle name="Normal 44 2 6 21" xfId="49687"/>
    <cellStyle name="Normal 44 2 6 22" xfId="52116"/>
    <cellStyle name="Normal 44 2 6 23" xfId="54545"/>
    <cellStyle name="Normal 44 2 6 24" xfId="56974"/>
    <cellStyle name="Normal 44 2 6 25" xfId="59584"/>
    <cellStyle name="Normal 44 2 6 26" xfId="62070"/>
    <cellStyle name="Normal 44 2 6 3" xfId="5965"/>
    <cellStyle name="Normal 44 2 6 4" xfId="8394"/>
    <cellStyle name="Normal 44 2 6 5" xfId="10823"/>
    <cellStyle name="Normal 44 2 6 6" xfId="13252"/>
    <cellStyle name="Normal 44 2 6 7" xfId="15681"/>
    <cellStyle name="Normal 44 2 6 8" xfId="18110"/>
    <cellStyle name="Normal 44 2 6 9" xfId="20539"/>
    <cellStyle name="Normal 44 2 7" xfId="1294"/>
    <cellStyle name="Normal 44 2 7 10" xfId="23155"/>
    <cellStyle name="Normal 44 2 7 11" xfId="25584"/>
    <cellStyle name="Normal 44 2 7 12" xfId="28013"/>
    <cellStyle name="Normal 44 2 7 13" xfId="30442"/>
    <cellStyle name="Normal 44 2 7 14" xfId="32871"/>
    <cellStyle name="Normal 44 2 7 15" xfId="35300"/>
    <cellStyle name="Normal 44 2 7 16" xfId="37729"/>
    <cellStyle name="Normal 44 2 7 17" xfId="40158"/>
    <cellStyle name="Normal 44 2 7 18" xfId="42587"/>
    <cellStyle name="Normal 44 2 7 19" xfId="45016"/>
    <cellStyle name="Normal 44 2 7 2" xfId="3723"/>
    <cellStyle name="Normal 44 2 7 20" xfId="47445"/>
    <cellStyle name="Normal 44 2 7 21" xfId="49874"/>
    <cellStyle name="Normal 44 2 7 22" xfId="52303"/>
    <cellStyle name="Normal 44 2 7 23" xfId="54732"/>
    <cellStyle name="Normal 44 2 7 24" xfId="57161"/>
    <cellStyle name="Normal 44 2 7 25" xfId="59771"/>
    <cellStyle name="Normal 44 2 7 26" xfId="62257"/>
    <cellStyle name="Normal 44 2 7 3" xfId="6152"/>
    <cellStyle name="Normal 44 2 7 4" xfId="8581"/>
    <cellStyle name="Normal 44 2 7 5" xfId="11010"/>
    <cellStyle name="Normal 44 2 7 6" xfId="13439"/>
    <cellStyle name="Normal 44 2 7 7" xfId="15868"/>
    <cellStyle name="Normal 44 2 7 8" xfId="18297"/>
    <cellStyle name="Normal 44 2 7 9" xfId="20726"/>
    <cellStyle name="Normal 44 2 8" xfId="1481"/>
    <cellStyle name="Normal 44 2 8 10" xfId="23342"/>
    <cellStyle name="Normal 44 2 8 11" xfId="25771"/>
    <cellStyle name="Normal 44 2 8 12" xfId="28200"/>
    <cellStyle name="Normal 44 2 8 13" xfId="30629"/>
    <cellStyle name="Normal 44 2 8 14" xfId="33058"/>
    <cellStyle name="Normal 44 2 8 15" xfId="35487"/>
    <cellStyle name="Normal 44 2 8 16" xfId="37916"/>
    <cellStyle name="Normal 44 2 8 17" xfId="40345"/>
    <cellStyle name="Normal 44 2 8 18" xfId="42774"/>
    <cellStyle name="Normal 44 2 8 19" xfId="45203"/>
    <cellStyle name="Normal 44 2 8 2" xfId="3910"/>
    <cellStyle name="Normal 44 2 8 20" xfId="47632"/>
    <cellStyle name="Normal 44 2 8 21" xfId="50061"/>
    <cellStyle name="Normal 44 2 8 22" xfId="52490"/>
    <cellStyle name="Normal 44 2 8 23" xfId="54919"/>
    <cellStyle name="Normal 44 2 8 24" xfId="57348"/>
    <cellStyle name="Normal 44 2 8 25" xfId="59958"/>
    <cellStyle name="Normal 44 2 8 26" xfId="62444"/>
    <cellStyle name="Normal 44 2 8 3" xfId="6339"/>
    <cellStyle name="Normal 44 2 8 4" xfId="8768"/>
    <cellStyle name="Normal 44 2 8 5" xfId="11197"/>
    <cellStyle name="Normal 44 2 8 6" xfId="13626"/>
    <cellStyle name="Normal 44 2 8 7" xfId="16055"/>
    <cellStyle name="Normal 44 2 8 8" xfId="18484"/>
    <cellStyle name="Normal 44 2 8 9" xfId="20913"/>
    <cellStyle name="Normal 44 2 9" xfId="1668"/>
    <cellStyle name="Normal 44 2 9 10" xfId="23529"/>
    <cellStyle name="Normal 44 2 9 11" xfId="25958"/>
    <cellStyle name="Normal 44 2 9 12" xfId="28387"/>
    <cellStyle name="Normal 44 2 9 13" xfId="30816"/>
    <cellStyle name="Normal 44 2 9 14" xfId="33245"/>
    <cellStyle name="Normal 44 2 9 15" xfId="35674"/>
    <cellStyle name="Normal 44 2 9 16" xfId="38103"/>
    <cellStyle name="Normal 44 2 9 17" xfId="40532"/>
    <cellStyle name="Normal 44 2 9 18" xfId="42961"/>
    <cellStyle name="Normal 44 2 9 19" xfId="45390"/>
    <cellStyle name="Normal 44 2 9 2" xfId="4097"/>
    <cellStyle name="Normal 44 2 9 20" xfId="47819"/>
    <cellStyle name="Normal 44 2 9 21" xfId="50248"/>
    <cellStyle name="Normal 44 2 9 22" xfId="52677"/>
    <cellStyle name="Normal 44 2 9 23" xfId="55106"/>
    <cellStyle name="Normal 44 2 9 24" xfId="57535"/>
    <cellStyle name="Normal 44 2 9 25" xfId="60145"/>
    <cellStyle name="Normal 44 2 9 26" xfId="62631"/>
    <cellStyle name="Normal 44 2 9 3" xfId="6526"/>
    <cellStyle name="Normal 44 2 9 4" xfId="8955"/>
    <cellStyle name="Normal 44 2 9 5" xfId="11384"/>
    <cellStyle name="Normal 44 2 9 6" xfId="13813"/>
    <cellStyle name="Normal 44 2 9 7" xfId="16242"/>
    <cellStyle name="Normal 44 2 9 8" xfId="18671"/>
    <cellStyle name="Normal 44 2 9 9" xfId="21100"/>
    <cellStyle name="Normal 44 20" xfId="14672"/>
    <cellStyle name="Normal 44 21" xfId="17101"/>
    <cellStyle name="Normal 44 22" xfId="19530"/>
    <cellStyle name="Normal 44 23" xfId="21959"/>
    <cellStyle name="Normal 44 24" xfId="24388"/>
    <cellStyle name="Normal 44 25" xfId="26817"/>
    <cellStyle name="Normal 44 26" xfId="29246"/>
    <cellStyle name="Normal 44 27" xfId="31675"/>
    <cellStyle name="Normal 44 28" xfId="34104"/>
    <cellStyle name="Normal 44 29" xfId="36533"/>
    <cellStyle name="Normal 44 3" xfId="284"/>
    <cellStyle name="Normal 44 3 10" xfId="22145"/>
    <cellStyle name="Normal 44 3 11" xfId="24574"/>
    <cellStyle name="Normal 44 3 12" xfId="27003"/>
    <cellStyle name="Normal 44 3 13" xfId="29432"/>
    <cellStyle name="Normal 44 3 14" xfId="31861"/>
    <cellStyle name="Normal 44 3 15" xfId="34290"/>
    <cellStyle name="Normal 44 3 16" xfId="36719"/>
    <cellStyle name="Normal 44 3 17" xfId="39148"/>
    <cellStyle name="Normal 44 3 18" xfId="41577"/>
    <cellStyle name="Normal 44 3 19" xfId="44006"/>
    <cellStyle name="Normal 44 3 2" xfId="2713"/>
    <cellStyle name="Normal 44 3 20" xfId="46435"/>
    <cellStyle name="Normal 44 3 21" xfId="48864"/>
    <cellStyle name="Normal 44 3 22" xfId="51293"/>
    <cellStyle name="Normal 44 3 23" xfId="53722"/>
    <cellStyle name="Normal 44 3 24" xfId="56151"/>
    <cellStyle name="Normal 44 3 25" xfId="58761"/>
    <cellStyle name="Normal 44 3 26" xfId="61247"/>
    <cellStyle name="Normal 44 3 3" xfId="5142"/>
    <cellStyle name="Normal 44 3 4" xfId="7571"/>
    <cellStyle name="Normal 44 3 5" xfId="10000"/>
    <cellStyle name="Normal 44 3 6" xfId="12429"/>
    <cellStyle name="Normal 44 3 7" xfId="14858"/>
    <cellStyle name="Normal 44 3 8" xfId="17287"/>
    <cellStyle name="Normal 44 3 9" xfId="19716"/>
    <cellStyle name="Normal 44 30" xfId="38962"/>
    <cellStyle name="Normal 44 31" xfId="41391"/>
    <cellStyle name="Normal 44 32" xfId="43820"/>
    <cellStyle name="Normal 44 33" xfId="46249"/>
    <cellStyle name="Normal 44 34" xfId="48678"/>
    <cellStyle name="Normal 44 35" xfId="51107"/>
    <cellStyle name="Normal 44 36" xfId="53536"/>
    <cellStyle name="Normal 44 37" xfId="55965"/>
    <cellStyle name="Normal 44 38" xfId="58396"/>
    <cellStyle name="Normal 44 39" xfId="58575"/>
    <cellStyle name="Normal 44 4" xfId="470"/>
    <cellStyle name="Normal 44 4 10" xfId="22331"/>
    <cellStyle name="Normal 44 4 11" xfId="24760"/>
    <cellStyle name="Normal 44 4 12" xfId="27189"/>
    <cellStyle name="Normal 44 4 13" xfId="29618"/>
    <cellStyle name="Normal 44 4 14" xfId="32047"/>
    <cellStyle name="Normal 44 4 15" xfId="34476"/>
    <cellStyle name="Normal 44 4 16" xfId="36905"/>
    <cellStyle name="Normal 44 4 17" xfId="39334"/>
    <cellStyle name="Normal 44 4 18" xfId="41763"/>
    <cellStyle name="Normal 44 4 19" xfId="44192"/>
    <cellStyle name="Normal 44 4 2" xfId="2899"/>
    <cellStyle name="Normal 44 4 20" xfId="46621"/>
    <cellStyle name="Normal 44 4 21" xfId="49050"/>
    <cellStyle name="Normal 44 4 22" xfId="51479"/>
    <cellStyle name="Normal 44 4 23" xfId="53908"/>
    <cellStyle name="Normal 44 4 24" xfId="56337"/>
    <cellStyle name="Normal 44 4 25" xfId="58947"/>
    <cellStyle name="Normal 44 4 26" xfId="61433"/>
    <cellStyle name="Normal 44 4 3" xfId="5328"/>
    <cellStyle name="Normal 44 4 4" xfId="7757"/>
    <cellStyle name="Normal 44 4 5" xfId="10186"/>
    <cellStyle name="Normal 44 4 6" xfId="12615"/>
    <cellStyle name="Normal 44 4 7" xfId="15044"/>
    <cellStyle name="Normal 44 4 8" xfId="17473"/>
    <cellStyle name="Normal 44 4 9" xfId="19902"/>
    <cellStyle name="Normal 44 40" xfId="61061"/>
    <cellStyle name="Normal 44 5" xfId="657"/>
    <cellStyle name="Normal 44 5 10" xfId="22518"/>
    <cellStyle name="Normal 44 5 11" xfId="24947"/>
    <cellStyle name="Normal 44 5 12" xfId="27376"/>
    <cellStyle name="Normal 44 5 13" xfId="29805"/>
    <cellStyle name="Normal 44 5 14" xfId="32234"/>
    <cellStyle name="Normal 44 5 15" xfId="34663"/>
    <cellStyle name="Normal 44 5 16" xfId="37092"/>
    <cellStyle name="Normal 44 5 17" xfId="39521"/>
    <cellStyle name="Normal 44 5 18" xfId="41950"/>
    <cellStyle name="Normal 44 5 19" xfId="44379"/>
    <cellStyle name="Normal 44 5 2" xfId="3086"/>
    <cellStyle name="Normal 44 5 20" xfId="46808"/>
    <cellStyle name="Normal 44 5 21" xfId="49237"/>
    <cellStyle name="Normal 44 5 22" xfId="51666"/>
    <cellStyle name="Normal 44 5 23" xfId="54095"/>
    <cellStyle name="Normal 44 5 24" xfId="56524"/>
    <cellStyle name="Normal 44 5 25" xfId="59134"/>
    <cellStyle name="Normal 44 5 26" xfId="61620"/>
    <cellStyle name="Normal 44 5 3" xfId="5515"/>
    <cellStyle name="Normal 44 5 4" xfId="7944"/>
    <cellStyle name="Normal 44 5 5" xfId="10373"/>
    <cellStyle name="Normal 44 5 6" xfId="12802"/>
    <cellStyle name="Normal 44 5 7" xfId="15231"/>
    <cellStyle name="Normal 44 5 8" xfId="17660"/>
    <cellStyle name="Normal 44 5 9" xfId="20089"/>
    <cellStyle name="Normal 44 6" xfId="844"/>
    <cellStyle name="Normal 44 6 10" xfId="22705"/>
    <cellStyle name="Normal 44 6 11" xfId="25134"/>
    <cellStyle name="Normal 44 6 12" xfId="27563"/>
    <cellStyle name="Normal 44 6 13" xfId="29992"/>
    <cellStyle name="Normal 44 6 14" xfId="32421"/>
    <cellStyle name="Normal 44 6 15" xfId="34850"/>
    <cellStyle name="Normal 44 6 16" xfId="37279"/>
    <cellStyle name="Normal 44 6 17" xfId="39708"/>
    <cellStyle name="Normal 44 6 18" xfId="42137"/>
    <cellStyle name="Normal 44 6 19" xfId="44566"/>
    <cellStyle name="Normal 44 6 2" xfId="3273"/>
    <cellStyle name="Normal 44 6 20" xfId="46995"/>
    <cellStyle name="Normal 44 6 21" xfId="49424"/>
    <cellStyle name="Normal 44 6 22" xfId="51853"/>
    <cellStyle name="Normal 44 6 23" xfId="54282"/>
    <cellStyle name="Normal 44 6 24" xfId="56711"/>
    <cellStyle name="Normal 44 6 25" xfId="59321"/>
    <cellStyle name="Normal 44 6 26" xfId="61807"/>
    <cellStyle name="Normal 44 6 3" xfId="5702"/>
    <cellStyle name="Normal 44 6 4" xfId="8131"/>
    <cellStyle name="Normal 44 6 5" xfId="10560"/>
    <cellStyle name="Normal 44 6 6" xfId="12989"/>
    <cellStyle name="Normal 44 6 7" xfId="15418"/>
    <cellStyle name="Normal 44 6 8" xfId="17847"/>
    <cellStyle name="Normal 44 6 9" xfId="20276"/>
    <cellStyle name="Normal 44 7" xfId="1031"/>
    <cellStyle name="Normal 44 7 10" xfId="22892"/>
    <cellStyle name="Normal 44 7 11" xfId="25321"/>
    <cellStyle name="Normal 44 7 12" xfId="27750"/>
    <cellStyle name="Normal 44 7 13" xfId="30179"/>
    <cellStyle name="Normal 44 7 14" xfId="32608"/>
    <cellStyle name="Normal 44 7 15" xfId="35037"/>
    <cellStyle name="Normal 44 7 16" xfId="37466"/>
    <cellStyle name="Normal 44 7 17" xfId="39895"/>
    <cellStyle name="Normal 44 7 18" xfId="42324"/>
    <cellStyle name="Normal 44 7 19" xfId="44753"/>
    <cellStyle name="Normal 44 7 2" xfId="3460"/>
    <cellStyle name="Normal 44 7 20" xfId="47182"/>
    <cellStyle name="Normal 44 7 21" xfId="49611"/>
    <cellStyle name="Normal 44 7 22" xfId="52040"/>
    <cellStyle name="Normal 44 7 23" xfId="54469"/>
    <cellStyle name="Normal 44 7 24" xfId="56898"/>
    <cellStyle name="Normal 44 7 25" xfId="59508"/>
    <cellStyle name="Normal 44 7 26" xfId="61994"/>
    <cellStyle name="Normal 44 7 3" xfId="5889"/>
    <cellStyle name="Normal 44 7 4" xfId="8318"/>
    <cellStyle name="Normal 44 7 5" xfId="10747"/>
    <cellStyle name="Normal 44 7 6" xfId="13176"/>
    <cellStyle name="Normal 44 7 7" xfId="15605"/>
    <cellStyle name="Normal 44 7 8" xfId="18034"/>
    <cellStyle name="Normal 44 7 9" xfId="20463"/>
    <cellStyle name="Normal 44 8" xfId="1218"/>
    <cellStyle name="Normal 44 8 10" xfId="23079"/>
    <cellStyle name="Normal 44 8 11" xfId="25508"/>
    <cellStyle name="Normal 44 8 12" xfId="27937"/>
    <cellStyle name="Normal 44 8 13" xfId="30366"/>
    <cellStyle name="Normal 44 8 14" xfId="32795"/>
    <cellStyle name="Normal 44 8 15" xfId="35224"/>
    <cellStyle name="Normal 44 8 16" xfId="37653"/>
    <cellStyle name="Normal 44 8 17" xfId="40082"/>
    <cellStyle name="Normal 44 8 18" xfId="42511"/>
    <cellStyle name="Normal 44 8 19" xfId="44940"/>
    <cellStyle name="Normal 44 8 2" xfId="3647"/>
    <cellStyle name="Normal 44 8 20" xfId="47369"/>
    <cellStyle name="Normal 44 8 21" xfId="49798"/>
    <cellStyle name="Normal 44 8 22" xfId="52227"/>
    <cellStyle name="Normal 44 8 23" xfId="54656"/>
    <cellStyle name="Normal 44 8 24" xfId="57085"/>
    <cellStyle name="Normal 44 8 25" xfId="59695"/>
    <cellStyle name="Normal 44 8 26" xfId="62181"/>
    <cellStyle name="Normal 44 8 3" xfId="6076"/>
    <cellStyle name="Normal 44 8 4" xfId="8505"/>
    <cellStyle name="Normal 44 8 5" xfId="10934"/>
    <cellStyle name="Normal 44 8 6" xfId="13363"/>
    <cellStyle name="Normal 44 8 7" xfId="15792"/>
    <cellStyle name="Normal 44 8 8" xfId="18221"/>
    <cellStyle name="Normal 44 8 9" xfId="20650"/>
    <cellStyle name="Normal 44 9" xfId="1405"/>
    <cellStyle name="Normal 44 9 10" xfId="23266"/>
    <cellStyle name="Normal 44 9 11" xfId="25695"/>
    <cellStyle name="Normal 44 9 12" xfId="28124"/>
    <cellStyle name="Normal 44 9 13" xfId="30553"/>
    <cellStyle name="Normal 44 9 14" xfId="32982"/>
    <cellStyle name="Normal 44 9 15" xfId="35411"/>
    <cellStyle name="Normal 44 9 16" xfId="37840"/>
    <cellStyle name="Normal 44 9 17" xfId="40269"/>
    <cellStyle name="Normal 44 9 18" xfId="42698"/>
    <cellStyle name="Normal 44 9 19" xfId="45127"/>
    <cellStyle name="Normal 44 9 2" xfId="3834"/>
    <cellStyle name="Normal 44 9 20" xfId="47556"/>
    <cellStyle name="Normal 44 9 21" xfId="49985"/>
    <cellStyle name="Normal 44 9 22" xfId="52414"/>
    <cellStyle name="Normal 44 9 23" xfId="54843"/>
    <cellStyle name="Normal 44 9 24" xfId="57272"/>
    <cellStyle name="Normal 44 9 25" xfId="59882"/>
    <cellStyle name="Normal 44 9 26" xfId="62368"/>
    <cellStyle name="Normal 44 9 3" xfId="6263"/>
    <cellStyle name="Normal 44 9 4" xfId="8692"/>
    <cellStyle name="Normal 44 9 5" xfId="11121"/>
    <cellStyle name="Normal 44 9 6" xfId="13550"/>
    <cellStyle name="Normal 44 9 7" xfId="15979"/>
    <cellStyle name="Normal 44 9 8" xfId="18408"/>
    <cellStyle name="Normal 44 9 9" xfId="20837"/>
    <cellStyle name="Normal 45" xfId="98"/>
    <cellStyle name="Normal 45 10" xfId="1593"/>
    <cellStyle name="Normal 45 10 10" xfId="23454"/>
    <cellStyle name="Normal 45 10 11" xfId="25883"/>
    <cellStyle name="Normal 45 10 12" xfId="28312"/>
    <cellStyle name="Normal 45 10 13" xfId="30741"/>
    <cellStyle name="Normal 45 10 14" xfId="33170"/>
    <cellStyle name="Normal 45 10 15" xfId="35599"/>
    <cellStyle name="Normal 45 10 16" xfId="38028"/>
    <cellStyle name="Normal 45 10 17" xfId="40457"/>
    <cellStyle name="Normal 45 10 18" xfId="42886"/>
    <cellStyle name="Normal 45 10 19" xfId="45315"/>
    <cellStyle name="Normal 45 10 2" xfId="4022"/>
    <cellStyle name="Normal 45 10 20" xfId="47744"/>
    <cellStyle name="Normal 45 10 21" xfId="50173"/>
    <cellStyle name="Normal 45 10 22" xfId="52602"/>
    <cellStyle name="Normal 45 10 23" xfId="55031"/>
    <cellStyle name="Normal 45 10 24" xfId="57460"/>
    <cellStyle name="Normal 45 10 25" xfId="60070"/>
    <cellStyle name="Normal 45 10 26" xfId="62556"/>
    <cellStyle name="Normal 45 10 3" xfId="6451"/>
    <cellStyle name="Normal 45 10 4" xfId="8880"/>
    <cellStyle name="Normal 45 10 5" xfId="11309"/>
    <cellStyle name="Normal 45 10 6" xfId="13738"/>
    <cellStyle name="Normal 45 10 7" xfId="16167"/>
    <cellStyle name="Normal 45 10 8" xfId="18596"/>
    <cellStyle name="Normal 45 10 9" xfId="21025"/>
    <cellStyle name="Normal 45 11" xfId="1780"/>
    <cellStyle name="Normal 45 11 10" xfId="23641"/>
    <cellStyle name="Normal 45 11 11" xfId="26070"/>
    <cellStyle name="Normal 45 11 12" xfId="28499"/>
    <cellStyle name="Normal 45 11 13" xfId="30928"/>
    <cellStyle name="Normal 45 11 14" xfId="33357"/>
    <cellStyle name="Normal 45 11 15" xfId="35786"/>
    <cellStyle name="Normal 45 11 16" xfId="38215"/>
    <cellStyle name="Normal 45 11 17" xfId="40644"/>
    <cellStyle name="Normal 45 11 18" xfId="43073"/>
    <cellStyle name="Normal 45 11 19" xfId="45502"/>
    <cellStyle name="Normal 45 11 2" xfId="4209"/>
    <cellStyle name="Normal 45 11 20" xfId="47931"/>
    <cellStyle name="Normal 45 11 21" xfId="50360"/>
    <cellStyle name="Normal 45 11 22" xfId="52789"/>
    <cellStyle name="Normal 45 11 23" xfId="55218"/>
    <cellStyle name="Normal 45 11 24" xfId="57647"/>
    <cellStyle name="Normal 45 11 25" xfId="60257"/>
    <cellStyle name="Normal 45 11 26" xfId="62743"/>
    <cellStyle name="Normal 45 11 3" xfId="6638"/>
    <cellStyle name="Normal 45 11 4" xfId="9067"/>
    <cellStyle name="Normal 45 11 5" xfId="11496"/>
    <cellStyle name="Normal 45 11 6" xfId="13925"/>
    <cellStyle name="Normal 45 11 7" xfId="16354"/>
    <cellStyle name="Normal 45 11 8" xfId="18783"/>
    <cellStyle name="Normal 45 11 9" xfId="21212"/>
    <cellStyle name="Normal 45 12" xfId="1967"/>
    <cellStyle name="Normal 45 12 10" xfId="23828"/>
    <cellStyle name="Normal 45 12 11" xfId="26257"/>
    <cellStyle name="Normal 45 12 12" xfId="28686"/>
    <cellStyle name="Normal 45 12 13" xfId="31115"/>
    <cellStyle name="Normal 45 12 14" xfId="33544"/>
    <cellStyle name="Normal 45 12 15" xfId="35973"/>
    <cellStyle name="Normal 45 12 16" xfId="38402"/>
    <cellStyle name="Normal 45 12 17" xfId="40831"/>
    <cellStyle name="Normal 45 12 18" xfId="43260"/>
    <cellStyle name="Normal 45 12 19" xfId="45689"/>
    <cellStyle name="Normal 45 12 2" xfId="4396"/>
    <cellStyle name="Normal 45 12 20" xfId="48118"/>
    <cellStyle name="Normal 45 12 21" xfId="50547"/>
    <cellStyle name="Normal 45 12 22" xfId="52976"/>
    <cellStyle name="Normal 45 12 23" xfId="55405"/>
    <cellStyle name="Normal 45 12 24" xfId="57834"/>
    <cellStyle name="Normal 45 12 25" xfId="60444"/>
    <cellStyle name="Normal 45 12 26" xfId="62930"/>
    <cellStyle name="Normal 45 12 3" xfId="6825"/>
    <cellStyle name="Normal 45 12 4" xfId="9254"/>
    <cellStyle name="Normal 45 12 5" xfId="11683"/>
    <cellStyle name="Normal 45 12 6" xfId="14112"/>
    <cellStyle name="Normal 45 12 7" xfId="16541"/>
    <cellStyle name="Normal 45 12 8" xfId="18970"/>
    <cellStyle name="Normal 45 12 9" xfId="21399"/>
    <cellStyle name="Normal 45 13" xfId="2154"/>
    <cellStyle name="Normal 45 13 10" xfId="24015"/>
    <cellStyle name="Normal 45 13 11" xfId="26444"/>
    <cellStyle name="Normal 45 13 12" xfId="28873"/>
    <cellStyle name="Normal 45 13 13" xfId="31302"/>
    <cellStyle name="Normal 45 13 14" xfId="33731"/>
    <cellStyle name="Normal 45 13 15" xfId="36160"/>
    <cellStyle name="Normal 45 13 16" xfId="38589"/>
    <cellStyle name="Normal 45 13 17" xfId="41018"/>
    <cellStyle name="Normal 45 13 18" xfId="43447"/>
    <cellStyle name="Normal 45 13 19" xfId="45876"/>
    <cellStyle name="Normal 45 13 2" xfId="4583"/>
    <cellStyle name="Normal 45 13 20" xfId="48305"/>
    <cellStyle name="Normal 45 13 21" xfId="50734"/>
    <cellStyle name="Normal 45 13 22" xfId="53163"/>
    <cellStyle name="Normal 45 13 23" xfId="55592"/>
    <cellStyle name="Normal 45 13 24" xfId="58021"/>
    <cellStyle name="Normal 45 13 25" xfId="60631"/>
    <cellStyle name="Normal 45 13 26" xfId="63117"/>
    <cellStyle name="Normal 45 13 3" xfId="7012"/>
    <cellStyle name="Normal 45 13 4" xfId="9441"/>
    <cellStyle name="Normal 45 13 5" xfId="11870"/>
    <cellStyle name="Normal 45 13 6" xfId="14299"/>
    <cellStyle name="Normal 45 13 7" xfId="16728"/>
    <cellStyle name="Normal 45 13 8" xfId="19157"/>
    <cellStyle name="Normal 45 13 9" xfId="21586"/>
    <cellStyle name="Normal 45 14" xfId="2341"/>
    <cellStyle name="Normal 45 14 10" xfId="24202"/>
    <cellStyle name="Normal 45 14 11" xfId="26631"/>
    <cellStyle name="Normal 45 14 12" xfId="29060"/>
    <cellStyle name="Normal 45 14 13" xfId="31489"/>
    <cellStyle name="Normal 45 14 14" xfId="33918"/>
    <cellStyle name="Normal 45 14 15" xfId="36347"/>
    <cellStyle name="Normal 45 14 16" xfId="38776"/>
    <cellStyle name="Normal 45 14 17" xfId="41205"/>
    <cellStyle name="Normal 45 14 18" xfId="43634"/>
    <cellStyle name="Normal 45 14 19" xfId="46063"/>
    <cellStyle name="Normal 45 14 2" xfId="4770"/>
    <cellStyle name="Normal 45 14 20" xfId="48492"/>
    <cellStyle name="Normal 45 14 21" xfId="50921"/>
    <cellStyle name="Normal 45 14 22" xfId="53350"/>
    <cellStyle name="Normal 45 14 23" xfId="55779"/>
    <cellStyle name="Normal 45 14 24" xfId="58208"/>
    <cellStyle name="Normal 45 14 25" xfId="60818"/>
    <cellStyle name="Normal 45 14 26" xfId="63304"/>
    <cellStyle name="Normal 45 14 3" xfId="7199"/>
    <cellStyle name="Normal 45 14 4" xfId="9628"/>
    <cellStyle name="Normal 45 14 5" xfId="12057"/>
    <cellStyle name="Normal 45 14 6" xfId="14486"/>
    <cellStyle name="Normal 45 14 7" xfId="16915"/>
    <cellStyle name="Normal 45 14 8" xfId="19344"/>
    <cellStyle name="Normal 45 14 9" xfId="21773"/>
    <cellStyle name="Normal 45 15" xfId="2528"/>
    <cellStyle name="Normal 45 16" xfId="4957"/>
    <cellStyle name="Normal 45 17" xfId="7386"/>
    <cellStyle name="Normal 45 18" xfId="9815"/>
    <cellStyle name="Normal 45 19" xfId="12244"/>
    <cellStyle name="Normal 45 2" xfId="174"/>
    <cellStyle name="Normal 45 2 10" xfId="1856"/>
    <cellStyle name="Normal 45 2 10 10" xfId="23717"/>
    <cellStyle name="Normal 45 2 10 11" xfId="26146"/>
    <cellStyle name="Normal 45 2 10 12" xfId="28575"/>
    <cellStyle name="Normal 45 2 10 13" xfId="31004"/>
    <cellStyle name="Normal 45 2 10 14" xfId="33433"/>
    <cellStyle name="Normal 45 2 10 15" xfId="35862"/>
    <cellStyle name="Normal 45 2 10 16" xfId="38291"/>
    <cellStyle name="Normal 45 2 10 17" xfId="40720"/>
    <cellStyle name="Normal 45 2 10 18" xfId="43149"/>
    <cellStyle name="Normal 45 2 10 19" xfId="45578"/>
    <cellStyle name="Normal 45 2 10 2" xfId="4285"/>
    <cellStyle name="Normal 45 2 10 20" xfId="48007"/>
    <cellStyle name="Normal 45 2 10 21" xfId="50436"/>
    <cellStyle name="Normal 45 2 10 22" xfId="52865"/>
    <cellStyle name="Normal 45 2 10 23" xfId="55294"/>
    <cellStyle name="Normal 45 2 10 24" xfId="57723"/>
    <cellStyle name="Normal 45 2 10 25" xfId="60333"/>
    <cellStyle name="Normal 45 2 10 26" xfId="62819"/>
    <cellStyle name="Normal 45 2 10 3" xfId="6714"/>
    <cellStyle name="Normal 45 2 10 4" xfId="9143"/>
    <cellStyle name="Normal 45 2 10 5" xfId="11572"/>
    <cellStyle name="Normal 45 2 10 6" xfId="14001"/>
    <cellStyle name="Normal 45 2 10 7" xfId="16430"/>
    <cellStyle name="Normal 45 2 10 8" xfId="18859"/>
    <cellStyle name="Normal 45 2 10 9" xfId="21288"/>
    <cellStyle name="Normal 45 2 11" xfId="2043"/>
    <cellStyle name="Normal 45 2 11 10" xfId="23904"/>
    <cellStyle name="Normal 45 2 11 11" xfId="26333"/>
    <cellStyle name="Normal 45 2 11 12" xfId="28762"/>
    <cellStyle name="Normal 45 2 11 13" xfId="31191"/>
    <cellStyle name="Normal 45 2 11 14" xfId="33620"/>
    <cellStyle name="Normal 45 2 11 15" xfId="36049"/>
    <cellStyle name="Normal 45 2 11 16" xfId="38478"/>
    <cellStyle name="Normal 45 2 11 17" xfId="40907"/>
    <cellStyle name="Normal 45 2 11 18" xfId="43336"/>
    <cellStyle name="Normal 45 2 11 19" xfId="45765"/>
    <cellStyle name="Normal 45 2 11 2" xfId="4472"/>
    <cellStyle name="Normal 45 2 11 20" xfId="48194"/>
    <cellStyle name="Normal 45 2 11 21" xfId="50623"/>
    <cellStyle name="Normal 45 2 11 22" xfId="53052"/>
    <cellStyle name="Normal 45 2 11 23" xfId="55481"/>
    <cellStyle name="Normal 45 2 11 24" xfId="57910"/>
    <cellStyle name="Normal 45 2 11 25" xfId="60520"/>
    <cellStyle name="Normal 45 2 11 26" xfId="63006"/>
    <cellStyle name="Normal 45 2 11 3" xfId="6901"/>
    <cellStyle name="Normal 45 2 11 4" xfId="9330"/>
    <cellStyle name="Normal 45 2 11 5" xfId="11759"/>
    <cellStyle name="Normal 45 2 11 6" xfId="14188"/>
    <cellStyle name="Normal 45 2 11 7" xfId="16617"/>
    <cellStyle name="Normal 45 2 11 8" xfId="19046"/>
    <cellStyle name="Normal 45 2 11 9" xfId="21475"/>
    <cellStyle name="Normal 45 2 12" xfId="2230"/>
    <cellStyle name="Normal 45 2 12 10" xfId="24091"/>
    <cellStyle name="Normal 45 2 12 11" xfId="26520"/>
    <cellStyle name="Normal 45 2 12 12" xfId="28949"/>
    <cellStyle name="Normal 45 2 12 13" xfId="31378"/>
    <cellStyle name="Normal 45 2 12 14" xfId="33807"/>
    <cellStyle name="Normal 45 2 12 15" xfId="36236"/>
    <cellStyle name="Normal 45 2 12 16" xfId="38665"/>
    <cellStyle name="Normal 45 2 12 17" xfId="41094"/>
    <cellStyle name="Normal 45 2 12 18" xfId="43523"/>
    <cellStyle name="Normal 45 2 12 19" xfId="45952"/>
    <cellStyle name="Normal 45 2 12 2" xfId="4659"/>
    <cellStyle name="Normal 45 2 12 20" xfId="48381"/>
    <cellStyle name="Normal 45 2 12 21" xfId="50810"/>
    <cellStyle name="Normal 45 2 12 22" xfId="53239"/>
    <cellStyle name="Normal 45 2 12 23" xfId="55668"/>
    <cellStyle name="Normal 45 2 12 24" xfId="58097"/>
    <cellStyle name="Normal 45 2 12 25" xfId="60707"/>
    <cellStyle name="Normal 45 2 12 26" xfId="63193"/>
    <cellStyle name="Normal 45 2 12 3" xfId="7088"/>
    <cellStyle name="Normal 45 2 12 4" xfId="9517"/>
    <cellStyle name="Normal 45 2 12 5" xfId="11946"/>
    <cellStyle name="Normal 45 2 12 6" xfId="14375"/>
    <cellStyle name="Normal 45 2 12 7" xfId="16804"/>
    <cellStyle name="Normal 45 2 12 8" xfId="19233"/>
    <cellStyle name="Normal 45 2 12 9" xfId="21662"/>
    <cellStyle name="Normal 45 2 13" xfId="2417"/>
    <cellStyle name="Normal 45 2 13 10" xfId="24278"/>
    <cellStyle name="Normal 45 2 13 11" xfId="26707"/>
    <cellStyle name="Normal 45 2 13 12" xfId="29136"/>
    <cellStyle name="Normal 45 2 13 13" xfId="31565"/>
    <cellStyle name="Normal 45 2 13 14" xfId="33994"/>
    <cellStyle name="Normal 45 2 13 15" xfId="36423"/>
    <cellStyle name="Normal 45 2 13 16" xfId="38852"/>
    <cellStyle name="Normal 45 2 13 17" xfId="41281"/>
    <cellStyle name="Normal 45 2 13 18" xfId="43710"/>
    <cellStyle name="Normal 45 2 13 19" xfId="46139"/>
    <cellStyle name="Normal 45 2 13 2" xfId="4846"/>
    <cellStyle name="Normal 45 2 13 20" xfId="48568"/>
    <cellStyle name="Normal 45 2 13 21" xfId="50997"/>
    <cellStyle name="Normal 45 2 13 22" xfId="53426"/>
    <cellStyle name="Normal 45 2 13 23" xfId="55855"/>
    <cellStyle name="Normal 45 2 13 24" xfId="58284"/>
    <cellStyle name="Normal 45 2 13 25" xfId="60894"/>
    <cellStyle name="Normal 45 2 13 26" xfId="63380"/>
    <cellStyle name="Normal 45 2 13 3" xfId="7275"/>
    <cellStyle name="Normal 45 2 13 4" xfId="9704"/>
    <cellStyle name="Normal 45 2 13 5" xfId="12133"/>
    <cellStyle name="Normal 45 2 13 6" xfId="14562"/>
    <cellStyle name="Normal 45 2 13 7" xfId="16991"/>
    <cellStyle name="Normal 45 2 13 8" xfId="19420"/>
    <cellStyle name="Normal 45 2 13 9" xfId="21849"/>
    <cellStyle name="Normal 45 2 14" xfId="2604"/>
    <cellStyle name="Normal 45 2 15" xfId="5033"/>
    <cellStyle name="Normal 45 2 16" xfId="7462"/>
    <cellStyle name="Normal 45 2 17" xfId="9891"/>
    <cellStyle name="Normal 45 2 18" xfId="12320"/>
    <cellStyle name="Normal 45 2 19" xfId="14749"/>
    <cellStyle name="Normal 45 2 2" xfId="361"/>
    <cellStyle name="Normal 45 2 2 10" xfId="22222"/>
    <cellStyle name="Normal 45 2 2 11" xfId="24651"/>
    <cellStyle name="Normal 45 2 2 12" xfId="27080"/>
    <cellStyle name="Normal 45 2 2 13" xfId="29509"/>
    <cellStyle name="Normal 45 2 2 14" xfId="31938"/>
    <cellStyle name="Normal 45 2 2 15" xfId="34367"/>
    <cellStyle name="Normal 45 2 2 16" xfId="36796"/>
    <cellStyle name="Normal 45 2 2 17" xfId="39225"/>
    <cellStyle name="Normal 45 2 2 18" xfId="41654"/>
    <cellStyle name="Normal 45 2 2 19" xfId="44083"/>
    <cellStyle name="Normal 45 2 2 2" xfId="2790"/>
    <cellStyle name="Normal 45 2 2 20" xfId="46512"/>
    <cellStyle name="Normal 45 2 2 21" xfId="48941"/>
    <cellStyle name="Normal 45 2 2 22" xfId="51370"/>
    <cellStyle name="Normal 45 2 2 23" xfId="53799"/>
    <cellStyle name="Normal 45 2 2 24" xfId="56228"/>
    <cellStyle name="Normal 45 2 2 25" xfId="58838"/>
    <cellStyle name="Normal 45 2 2 26" xfId="61324"/>
    <cellStyle name="Normal 45 2 2 3" xfId="5219"/>
    <cellStyle name="Normal 45 2 2 4" xfId="7648"/>
    <cellStyle name="Normal 45 2 2 5" xfId="10077"/>
    <cellStyle name="Normal 45 2 2 6" xfId="12506"/>
    <cellStyle name="Normal 45 2 2 7" xfId="14935"/>
    <cellStyle name="Normal 45 2 2 8" xfId="17364"/>
    <cellStyle name="Normal 45 2 2 9" xfId="19793"/>
    <cellStyle name="Normal 45 2 20" xfId="17178"/>
    <cellStyle name="Normal 45 2 21" xfId="19607"/>
    <cellStyle name="Normal 45 2 22" xfId="22036"/>
    <cellStyle name="Normal 45 2 23" xfId="24465"/>
    <cellStyle name="Normal 45 2 24" xfId="26894"/>
    <cellStyle name="Normal 45 2 25" xfId="29323"/>
    <cellStyle name="Normal 45 2 26" xfId="31752"/>
    <cellStyle name="Normal 45 2 27" xfId="34181"/>
    <cellStyle name="Normal 45 2 28" xfId="36610"/>
    <cellStyle name="Normal 45 2 29" xfId="39039"/>
    <cellStyle name="Normal 45 2 3" xfId="547"/>
    <cellStyle name="Normal 45 2 3 10" xfId="22408"/>
    <cellStyle name="Normal 45 2 3 11" xfId="24837"/>
    <cellStyle name="Normal 45 2 3 12" xfId="27266"/>
    <cellStyle name="Normal 45 2 3 13" xfId="29695"/>
    <cellStyle name="Normal 45 2 3 14" xfId="32124"/>
    <cellStyle name="Normal 45 2 3 15" xfId="34553"/>
    <cellStyle name="Normal 45 2 3 16" xfId="36982"/>
    <cellStyle name="Normal 45 2 3 17" xfId="39411"/>
    <cellStyle name="Normal 45 2 3 18" xfId="41840"/>
    <cellStyle name="Normal 45 2 3 19" xfId="44269"/>
    <cellStyle name="Normal 45 2 3 2" xfId="2976"/>
    <cellStyle name="Normal 45 2 3 20" xfId="46698"/>
    <cellStyle name="Normal 45 2 3 21" xfId="49127"/>
    <cellStyle name="Normal 45 2 3 22" xfId="51556"/>
    <cellStyle name="Normal 45 2 3 23" xfId="53985"/>
    <cellStyle name="Normal 45 2 3 24" xfId="56414"/>
    <cellStyle name="Normal 45 2 3 25" xfId="59024"/>
    <cellStyle name="Normal 45 2 3 26" xfId="61510"/>
    <cellStyle name="Normal 45 2 3 3" xfId="5405"/>
    <cellStyle name="Normal 45 2 3 4" xfId="7834"/>
    <cellStyle name="Normal 45 2 3 5" xfId="10263"/>
    <cellStyle name="Normal 45 2 3 6" xfId="12692"/>
    <cellStyle name="Normal 45 2 3 7" xfId="15121"/>
    <cellStyle name="Normal 45 2 3 8" xfId="17550"/>
    <cellStyle name="Normal 45 2 3 9" xfId="19979"/>
    <cellStyle name="Normal 45 2 30" xfId="41468"/>
    <cellStyle name="Normal 45 2 31" xfId="43897"/>
    <cellStyle name="Normal 45 2 32" xfId="46326"/>
    <cellStyle name="Normal 45 2 33" xfId="48755"/>
    <cellStyle name="Normal 45 2 34" xfId="51184"/>
    <cellStyle name="Normal 45 2 35" xfId="53613"/>
    <cellStyle name="Normal 45 2 36" xfId="56042"/>
    <cellStyle name="Normal 45 2 37" xfId="58472"/>
    <cellStyle name="Normal 45 2 38" xfId="58652"/>
    <cellStyle name="Normal 45 2 39" xfId="61138"/>
    <cellStyle name="Normal 45 2 4" xfId="734"/>
    <cellStyle name="Normal 45 2 4 10" xfId="22595"/>
    <cellStyle name="Normal 45 2 4 11" xfId="25024"/>
    <cellStyle name="Normal 45 2 4 12" xfId="27453"/>
    <cellStyle name="Normal 45 2 4 13" xfId="29882"/>
    <cellStyle name="Normal 45 2 4 14" xfId="32311"/>
    <cellStyle name="Normal 45 2 4 15" xfId="34740"/>
    <cellStyle name="Normal 45 2 4 16" xfId="37169"/>
    <cellStyle name="Normal 45 2 4 17" xfId="39598"/>
    <cellStyle name="Normal 45 2 4 18" xfId="42027"/>
    <cellStyle name="Normal 45 2 4 19" xfId="44456"/>
    <cellStyle name="Normal 45 2 4 2" xfId="3163"/>
    <cellStyle name="Normal 45 2 4 20" xfId="46885"/>
    <cellStyle name="Normal 45 2 4 21" xfId="49314"/>
    <cellStyle name="Normal 45 2 4 22" xfId="51743"/>
    <cellStyle name="Normal 45 2 4 23" xfId="54172"/>
    <cellStyle name="Normal 45 2 4 24" xfId="56601"/>
    <cellStyle name="Normal 45 2 4 25" xfId="59211"/>
    <cellStyle name="Normal 45 2 4 26" xfId="61697"/>
    <cellStyle name="Normal 45 2 4 3" xfId="5592"/>
    <cellStyle name="Normal 45 2 4 4" xfId="8021"/>
    <cellStyle name="Normal 45 2 4 5" xfId="10450"/>
    <cellStyle name="Normal 45 2 4 6" xfId="12879"/>
    <cellStyle name="Normal 45 2 4 7" xfId="15308"/>
    <cellStyle name="Normal 45 2 4 8" xfId="17737"/>
    <cellStyle name="Normal 45 2 4 9" xfId="20166"/>
    <cellStyle name="Normal 45 2 5" xfId="921"/>
    <cellStyle name="Normal 45 2 5 10" xfId="22782"/>
    <cellStyle name="Normal 45 2 5 11" xfId="25211"/>
    <cellStyle name="Normal 45 2 5 12" xfId="27640"/>
    <cellStyle name="Normal 45 2 5 13" xfId="30069"/>
    <cellStyle name="Normal 45 2 5 14" xfId="32498"/>
    <cellStyle name="Normal 45 2 5 15" xfId="34927"/>
    <cellStyle name="Normal 45 2 5 16" xfId="37356"/>
    <cellStyle name="Normal 45 2 5 17" xfId="39785"/>
    <cellStyle name="Normal 45 2 5 18" xfId="42214"/>
    <cellStyle name="Normal 45 2 5 19" xfId="44643"/>
    <cellStyle name="Normal 45 2 5 2" xfId="3350"/>
    <cellStyle name="Normal 45 2 5 20" xfId="47072"/>
    <cellStyle name="Normal 45 2 5 21" xfId="49501"/>
    <cellStyle name="Normal 45 2 5 22" xfId="51930"/>
    <cellStyle name="Normal 45 2 5 23" xfId="54359"/>
    <cellStyle name="Normal 45 2 5 24" xfId="56788"/>
    <cellStyle name="Normal 45 2 5 25" xfId="59398"/>
    <cellStyle name="Normal 45 2 5 26" xfId="61884"/>
    <cellStyle name="Normal 45 2 5 3" xfId="5779"/>
    <cellStyle name="Normal 45 2 5 4" xfId="8208"/>
    <cellStyle name="Normal 45 2 5 5" xfId="10637"/>
    <cellStyle name="Normal 45 2 5 6" xfId="13066"/>
    <cellStyle name="Normal 45 2 5 7" xfId="15495"/>
    <cellStyle name="Normal 45 2 5 8" xfId="17924"/>
    <cellStyle name="Normal 45 2 5 9" xfId="20353"/>
    <cellStyle name="Normal 45 2 6" xfId="1108"/>
    <cellStyle name="Normal 45 2 6 10" xfId="22969"/>
    <cellStyle name="Normal 45 2 6 11" xfId="25398"/>
    <cellStyle name="Normal 45 2 6 12" xfId="27827"/>
    <cellStyle name="Normal 45 2 6 13" xfId="30256"/>
    <cellStyle name="Normal 45 2 6 14" xfId="32685"/>
    <cellStyle name="Normal 45 2 6 15" xfId="35114"/>
    <cellStyle name="Normal 45 2 6 16" xfId="37543"/>
    <cellStyle name="Normal 45 2 6 17" xfId="39972"/>
    <cellStyle name="Normal 45 2 6 18" xfId="42401"/>
    <cellStyle name="Normal 45 2 6 19" xfId="44830"/>
    <cellStyle name="Normal 45 2 6 2" xfId="3537"/>
    <cellStyle name="Normal 45 2 6 20" xfId="47259"/>
    <cellStyle name="Normal 45 2 6 21" xfId="49688"/>
    <cellStyle name="Normal 45 2 6 22" xfId="52117"/>
    <cellStyle name="Normal 45 2 6 23" xfId="54546"/>
    <cellStyle name="Normal 45 2 6 24" xfId="56975"/>
    <cellStyle name="Normal 45 2 6 25" xfId="59585"/>
    <cellStyle name="Normal 45 2 6 26" xfId="62071"/>
    <cellStyle name="Normal 45 2 6 3" xfId="5966"/>
    <cellStyle name="Normal 45 2 6 4" xfId="8395"/>
    <cellStyle name="Normal 45 2 6 5" xfId="10824"/>
    <cellStyle name="Normal 45 2 6 6" xfId="13253"/>
    <cellStyle name="Normal 45 2 6 7" xfId="15682"/>
    <cellStyle name="Normal 45 2 6 8" xfId="18111"/>
    <cellStyle name="Normal 45 2 6 9" xfId="20540"/>
    <cellStyle name="Normal 45 2 7" xfId="1295"/>
    <cellStyle name="Normal 45 2 7 10" xfId="23156"/>
    <cellStyle name="Normal 45 2 7 11" xfId="25585"/>
    <cellStyle name="Normal 45 2 7 12" xfId="28014"/>
    <cellStyle name="Normal 45 2 7 13" xfId="30443"/>
    <cellStyle name="Normal 45 2 7 14" xfId="32872"/>
    <cellStyle name="Normal 45 2 7 15" xfId="35301"/>
    <cellStyle name="Normal 45 2 7 16" xfId="37730"/>
    <cellStyle name="Normal 45 2 7 17" xfId="40159"/>
    <cellStyle name="Normal 45 2 7 18" xfId="42588"/>
    <cellStyle name="Normal 45 2 7 19" xfId="45017"/>
    <cellStyle name="Normal 45 2 7 2" xfId="3724"/>
    <cellStyle name="Normal 45 2 7 20" xfId="47446"/>
    <cellStyle name="Normal 45 2 7 21" xfId="49875"/>
    <cellStyle name="Normal 45 2 7 22" xfId="52304"/>
    <cellStyle name="Normal 45 2 7 23" xfId="54733"/>
    <cellStyle name="Normal 45 2 7 24" xfId="57162"/>
    <cellStyle name="Normal 45 2 7 25" xfId="59772"/>
    <cellStyle name="Normal 45 2 7 26" xfId="62258"/>
    <cellStyle name="Normal 45 2 7 3" xfId="6153"/>
    <cellStyle name="Normal 45 2 7 4" xfId="8582"/>
    <cellStyle name="Normal 45 2 7 5" xfId="11011"/>
    <cellStyle name="Normal 45 2 7 6" xfId="13440"/>
    <cellStyle name="Normal 45 2 7 7" xfId="15869"/>
    <cellStyle name="Normal 45 2 7 8" xfId="18298"/>
    <cellStyle name="Normal 45 2 7 9" xfId="20727"/>
    <cellStyle name="Normal 45 2 8" xfId="1482"/>
    <cellStyle name="Normal 45 2 8 10" xfId="23343"/>
    <cellStyle name="Normal 45 2 8 11" xfId="25772"/>
    <cellStyle name="Normal 45 2 8 12" xfId="28201"/>
    <cellStyle name="Normal 45 2 8 13" xfId="30630"/>
    <cellStyle name="Normal 45 2 8 14" xfId="33059"/>
    <cellStyle name="Normal 45 2 8 15" xfId="35488"/>
    <cellStyle name="Normal 45 2 8 16" xfId="37917"/>
    <cellStyle name="Normal 45 2 8 17" xfId="40346"/>
    <cellStyle name="Normal 45 2 8 18" xfId="42775"/>
    <cellStyle name="Normal 45 2 8 19" xfId="45204"/>
    <cellStyle name="Normal 45 2 8 2" xfId="3911"/>
    <cellStyle name="Normal 45 2 8 20" xfId="47633"/>
    <cellStyle name="Normal 45 2 8 21" xfId="50062"/>
    <cellStyle name="Normal 45 2 8 22" xfId="52491"/>
    <cellStyle name="Normal 45 2 8 23" xfId="54920"/>
    <cellStyle name="Normal 45 2 8 24" xfId="57349"/>
    <cellStyle name="Normal 45 2 8 25" xfId="59959"/>
    <cellStyle name="Normal 45 2 8 26" xfId="62445"/>
    <cellStyle name="Normal 45 2 8 3" xfId="6340"/>
    <cellStyle name="Normal 45 2 8 4" xfId="8769"/>
    <cellStyle name="Normal 45 2 8 5" xfId="11198"/>
    <cellStyle name="Normal 45 2 8 6" xfId="13627"/>
    <cellStyle name="Normal 45 2 8 7" xfId="16056"/>
    <cellStyle name="Normal 45 2 8 8" xfId="18485"/>
    <cellStyle name="Normal 45 2 8 9" xfId="20914"/>
    <cellStyle name="Normal 45 2 9" xfId="1669"/>
    <cellStyle name="Normal 45 2 9 10" xfId="23530"/>
    <cellStyle name="Normal 45 2 9 11" xfId="25959"/>
    <cellStyle name="Normal 45 2 9 12" xfId="28388"/>
    <cellStyle name="Normal 45 2 9 13" xfId="30817"/>
    <cellStyle name="Normal 45 2 9 14" xfId="33246"/>
    <cellStyle name="Normal 45 2 9 15" xfId="35675"/>
    <cellStyle name="Normal 45 2 9 16" xfId="38104"/>
    <cellStyle name="Normal 45 2 9 17" xfId="40533"/>
    <cellStyle name="Normal 45 2 9 18" xfId="42962"/>
    <cellStyle name="Normal 45 2 9 19" xfId="45391"/>
    <cellStyle name="Normal 45 2 9 2" xfId="4098"/>
    <cellStyle name="Normal 45 2 9 20" xfId="47820"/>
    <cellStyle name="Normal 45 2 9 21" xfId="50249"/>
    <cellStyle name="Normal 45 2 9 22" xfId="52678"/>
    <cellStyle name="Normal 45 2 9 23" xfId="55107"/>
    <cellStyle name="Normal 45 2 9 24" xfId="57536"/>
    <cellStyle name="Normal 45 2 9 25" xfId="60146"/>
    <cellStyle name="Normal 45 2 9 26" xfId="62632"/>
    <cellStyle name="Normal 45 2 9 3" xfId="6527"/>
    <cellStyle name="Normal 45 2 9 4" xfId="8956"/>
    <cellStyle name="Normal 45 2 9 5" xfId="11385"/>
    <cellStyle name="Normal 45 2 9 6" xfId="13814"/>
    <cellStyle name="Normal 45 2 9 7" xfId="16243"/>
    <cellStyle name="Normal 45 2 9 8" xfId="18672"/>
    <cellStyle name="Normal 45 2 9 9" xfId="21101"/>
    <cellStyle name="Normal 45 20" xfId="14673"/>
    <cellStyle name="Normal 45 21" xfId="17102"/>
    <cellStyle name="Normal 45 22" xfId="19531"/>
    <cellStyle name="Normal 45 23" xfId="21960"/>
    <cellStyle name="Normal 45 24" xfId="24389"/>
    <cellStyle name="Normal 45 25" xfId="26818"/>
    <cellStyle name="Normal 45 26" xfId="29247"/>
    <cellStyle name="Normal 45 27" xfId="31676"/>
    <cellStyle name="Normal 45 28" xfId="34105"/>
    <cellStyle name="Normal 45 29" xfId="36534"/>
    <cellStyle name="Normal 45 3" xfId="285"/>
    <cellStyle name="Normal 45 3 10" xfId="22146"/>
    <cellStyle name="Normal 45 3 11" xfId="24575"/>
    <cellStyle name="Normal 45 3 12" xfId="27004"/>
    <cellStyle name="Normal 45 3 13" xfId="29433"/>
    <cellStyle name="Normal 45 3 14" xfId="31862"/>
    <cellStyle name="Normal 45 3 15" xfId="34291"/>
    <cellStyle name="Normal 45 3 16" xfId="36720"/>
    <cellStyle name="Normal 45 3 17" xfId="39149"/>
    <cellStyle name="Normal 45 3 18" xfId="41578"/>
    <cellStyle name="Normal 45 3 19" xfId="44007"/>
    <cellStyle name="Normal 45 3 2" xfId="2714"/>
    <cellStyle name="Normal 45 3 20" xfId="46436"/>
    <cellStyle name="Normal 45 3 21" xfId="48865"/>
    <cellStyle name="Normal 45 3 22" xfId="51294"/>
    <cellStyle name="Normal 45 3 23" xfId="53723"/>
    <cellStyle name="Normal 45 3 24" xfId="56152"/>
    <cellStyle name="Normal 45 3 25" xfId="58762"/>
    <cellStyle name="Normal 45 3 26" xfId="61248"/>
    <cellStyle name="Normal 45 3 3" xfId="5143"/>
    <cellStyle name="Normal 45 3 4" xfId="7572"/>
    <cellStyle name="Normal 45 3 5" xfId="10001"/>
    <cellStyle name="Normal 45 3 6" xfId="12430"/>
    <cellStyle name="Normal 45 3 7" xfId="14859"/>
    <cellStyle name="Normal 45 3 8" xfId="17288"/>
    <cellStyle name="Normal 45 3 9" xfId="19717"/>
    <cellStyle name="Normal 45 30" xfId="38963"/>
    <cellStyle name="Normal 45 31" xfId="41392"/>
    <cellStyle name="Normal 45 32" xfId="43821"/>
    <cellStyle name="Normal 45 33" xfId="46250"/>
    <cellStyle name="Normal 45 34" xfId="48679"/>
    <cellStyle name="Normal 45 35" xfId="51108"/>
    <cellStyle name="Normal 45 36" xfId="53537"/>
    <cellStyle name="Normal 45 37" xfId="55966"/>
    <cellStyle name="Normal 45 38" xfId="58397"/>
    <cellStyle name="Normal 45 39" xfId="58576"/>
    <cellStyle name="Normal 45 4" xfId="471"/>
    <cellStyle name="Normal 45 4 10" xfId="22332"/>
    <cellStyle name="Normal 45 4 11" xfId="24761"/>
    <cellStyle name="Normal 45 4 12" xfId="27190"/>
    <cellStyle name="Normal 45 4 13" xfId="29619"/>
    <cellStyle name="Normal 45 4 14" xfId="32048"/>
    <cellStyle name="Normal 45 4 15" xfId="34477"/>
    <cellStyle name="Normal 45 4 16" xfId="36906"/>
    <cellStyle name="Normal 45 4 17" xfId="39335"/>
    <cellStyle name="Normal 45 4 18" xfId="41764"/>
    <cellStyle name="Normal 45 4 19" xfId="44193"/>
    <cellStyle name="Normal 45 4 2" xfId="2900"/>
    <cellStyle name="Normal 45 4 20" xfId="46622"/>
    <cellStyle name="Normal 45 4 21" xfId="49051"/>
    <cellStyle name="Normal 45 4 22" xfId="51480"/>
    <cellStyle name="Normal 45 4 23" xfId="53909"/>
    <cellStyle name="Normal 45 4 24" xfId="56338"/>
    <cellStyle name="Normal 45 4 25" xfId="58948"/>
    <cellStyle name="Normal 45 4 26" xfId="61434"/>
    <cellStyle name="Normal 45 4 3" xfId="5329"/>
    <cellStyle name="Normal 45 4 4" xfId="7758"/>
    <cellStyle name="Normal 45 4 5" xfId="10187"/>
    <cellStyle name="Normal 45 4 6" xfId="12616"/>
    <cellStyle name="Normal 45 4 7" xfId="15045"/>
    <cellStyle name="Normal 45 4 8" xfId="17474"/>
    <cellStyle name="Normal 45 4 9" xfId="19903"/>
    <cellStyle name="Normal 45 40" xfId="61062"/>
    <cellStyle name="Normal 45 5" xfId="658"/>
    <cellStyle name="Normal 45 5 10" xfId="22519"/>
    <cellStyle name="Normal 45 5 11" xfId="24948"/>
    <cellStyle name="Normal 45 5 12" xfId="27377"/>
    <cellStyle name="Normal 45 5 13" xfId="29806"/>
    <cellStyle name="Normal 45 5 14" xfId="32235"/>
    <cellStyle name="Normal 45 5 15" xfId="34664"/>
    <cellStyle name="Normal 45 5 16" xfId="37093"/>
    <cellStyle name="Normal 45 5 17" xfId="39522"/>
    <cellStyle name="Normal 45 5 18" xfId="41951"/>
    <cellStyle name="Normal 45 5 19" xfId="44380"/>
    <cellStyle name="Normal 45 5 2" xfId="3087"/>
    <cellStyle name="Normal 45 5 20" xfId="46809"/>
    <cellStyle name="Normal 45 5 21" xfId="49238"/>
    <cellStyle name="Normal 45 5 22" xfId="51667"/>
    <cellStyle name="Normal 45 5 23" xfId="54096"/>
    <cellStyle name="Normal 45 5 24" xfId="56525"/>
    <cellStyle name="Normal 45 5 25" xfId="59135"/>
    <cellStyle name="Normal 45 5 26" xfId="61621"/>
    <cellStyle name="Normal 45 5 3" xfId="5516"/>
    <cellStyle name="Normal 45 5 4" xfId="7945"/>
    <cellStyle name="Normal 45 5 5" xfId="10374"/>
    <cellStyle name="Normal 45 5 6" xfId="12803"/>
    <cellStyle name="Normal 45 5 7" xfId="15232"/>
    <cellStyle name="Normal 45 5 8" xfId="17661"/>
    <cellStyle name="Normal 45 5 9" xfId="20090"/>
    <cellStyle name="Normal 45 6" xfId="845"/>
    <cellStyle name="Normal 45 6 10" xfId="22706"/>
    <cellStyle name="Normal 45 6 11" xfId="25135"/>
    <cellStyle name="Normal 45 6 12" xfId="27564"/>
    <cellStyle name="Normal 45 6 13" xfId="29993"/>
    <cellStyle name="Normal 45 6 14" xfId="32422"/>
    <cellStyle name="Normal 45 6 15" xfId="34851"/>
    <cellStyle name="Normal 45 6 16" xfId="37280"/>
    <cellStyle name="Normal 45 6 17" xfId="39709"/>
    <cellStyle name="Normal 45 6 18" xfId="42138"/>
    <cellStyle name="Normal 45 6 19" xfId="44567"/>
    <cellStyle name="Normal 45 6 2" xfId="3274"/>
    <cellStyle name="Normal 45 6 20" xfId="46996"/>
    <cellStyle name="Normal 45 6 21" xfId="49425"/>
    <cellStyle name="Normal 45 6 22" xfId="51854"/>
    <cellStyle name="Normal 45 6 23" xfId="54283"/>
    <cellStyle name="Normal 45 6 24" xfId="56712"/>
    <cellStyle name="Normal 45 6 25" xfId="59322"/>
    <cellStyle name="Normal 45 6 26" xfId="61808"/>
    <cellStyle name="Normal 45 6 3" xfId="5703"/>
    <cellStyle name="Normal 45 6 4" xfId="8132"/>
    <cellStyle name="Normal 45 6 5" xfId="10561"/>
    <cellStyle name="Normal 45 6 6" xfId="12990"/>
    <cellStyle name="Normal 45 6 7" xfId="15419"/>
    <cellStyle name="Normal 45 6 8" xfId="17848"/>
    <cellStyle name="Normal 45 6 9" xfId="20277"/>
    <cellStyle name="Normal 45 7" xfId="1032"/>
    <cellStyle name="Normal 45 7 10" xfId="22893"/>
    <cellStyle name="Normal 45 7 11" xfId="25322"/>
    <cellStyle name="Normal 45 7 12" xfId="27751"/>
    <cellStyle name="Normal 45 7 13" xfId="30180"/>
    <cellStyle name="Normal 45 7 14" xfId="32609"/>
    <cellStyle name="Normal 45 7 15" xfId="35038"/>
    <cellStyle name="Normal 45 7 16" xfId="37467"/>
    <cellStyle name="Normal 45 7 17" xfId="39896"/>
    <cellStyle name="Normal 45 7 18" xfId="42325"/>
    <cellStyle name="Normal 45 7 19" xfId="44754"/>
    <cellStyle name="Normal 45 7 2" xfId="3461"/>
    <cellStyle name="Normal 45 7 20" xfId="47183"/>
    <cellStyle name="Normal 45 7 21" xfId="49612"/>
    <cellStyle name="Normal 45 7 22" xfId="52041"/>
    <cellStyle name="Normal 45 7 23" xfId="54470"/>
    <cellStyle name="Normal 45 7 24" xfId="56899"/>
    <cellStyle name="Normal 45 7 25" xfId="59509"/>
    <cellStyle name="Normal 45 7 26" xfId="61995"/>
    <cellStyle name="Normal 45 7 3" xfId="5890"/>
    <cellStyle name="Normal 45 7 4" xfId="8319"/>
    <cellStyle name="Normal 45 7 5" xfId="10748"/>
    <cellStyle name="Normal 45 7 6" xfId="13177"/>
    <cellStyle name="Normal 45 7 7" xfId="15606"/>
    <cellStyle name="Normal 45 7 8" xfId="18035"/>
    <cellStyle name="Normal 45 7 9" xfId="20464"/>
    <cellStyle name="Normal 45 8" xfId="1219"/>
    <cellStyle name="Normal 45 8 10" xfId="23080"/>
    <cellStyle name="Normal 45 8 11" xfId="25509"/>
    <cellStyle name="Normal 45 8 12" xfId="27938"/>
    <cellStyle name="Normal 45 8 13" xfId="30367"/>
    <cellStyle name="Normal 45 8 14" xfId="32796"/>
    <cellStyle name="Normal 45 8 15" xfId="35225"/>
    <cellStyle name="Normal 45 8 16" xfId="37654"/>
    <cellStyle name="Normal 45 8 17" xfId="40083"/>
    <cellStyle name="Normal 45 8 18" xfId="42512"/>
    <cellStyle name="Normal 45 8 19" xfId="44941"/>
    <cellStyle name="Normal 45 8 2" xfId="3648"/>
    <cellStyle name="Normal 45 8 20" xfId="47370"/>
    <cellStyle name="Normal 45 8 21" xfId="49799"/>
    <cellStyle name="Normal 45 8 22" xfId="52228"/>
    <cellStyle name="Normal 45 8 23" xfId="54657"/>
    <cellStyle name="Normal 45 8 24" xfId="57086"/>
    <cellStyle name="Normal 45 8 25" xfId="59696"/>
    <cellStyle name="Normal 45 8 26" xfId="62182"/>
    <cellStyle name="Normal 45 8 3" xfId="6077"/>
    <cellStyle name="Normal 45 8 4" xfId="8506"/>
    <cellStyle name="Normal 45 8 5" xfId="10935"/>
    <cellStyle name="Normal 45 8 6" xfId="13364"/>
    <cellStyle name="Normal 45 8 7" xfId="15793"/>
    <cellStyle name="Normal 45 8 8" xfId="18222"/>
    <cellStyle name="Normal 45 8 9" xfId="20651"/>
    <cellStyle name="Normal 45 9" xfId="1406"/>
    <cellStyle name="Normal 45 9 10" xfId="23267"/>
    <cellStyle name="Normal 45 9 11" xfId="25696"/>
    <cellStyle name="Normal 45 9 12" xfId="28125"/>
    <cellStyle name="Normal 45 9 13" xfId="30554"/>
    <cellStyle name="Normal 45 9 14" xfId="32983"/>
    <cellStyle name="Normal 45 9 15" xfId="35412"/>
    <cellStyle name="Normal 45 9 16" xfId="37841"/>
    <cellStyle name="Normal 45 9 17" xfId="40270"/>
    <cellStyle name="Normal 45 9 18" xfId="42699"/>
    <cellStyle name="Normal 45 9 19" xfId="45128"/>
    <cellStyle name="Normal 45 9 2" xfId="3835"/>
    <cellStyle name="Normal 45 9 20" xfId="47557"/>
    <cellStyle name="Normal 45 9 21" xfId="49986"/>
    <cellStyle name="Normal 45 9 22" xfId="52415"/>
    <cellStyle name="Normal 45 9 23" xfId="54844"/>
    <cellStyle name="Normal 45 9 24" xfId="57273"/>
    <cellStyle name="Normal 45 9 25" xfId="59883"/>
    <cellStyle name="Normal 45 9 26" xfId="62369"/>
    <cellStyle name="Normal 45 9 3" xfId="6264"/>
    <cellStyle name="Normal 45 9 4" xfId="8693"/>
    <cellStyle name="Normal 45 9 5" xfId="11122"/>
    <cellStyle name="Normal 45 9 6" xfId="13551"/>
    <cellStyle name="Normal 45 9 7" xfId="15980"/>
    <cellStyle name="Normal 45 9 8" xfId="18409"/>
    <cellStyle name="Normal 45 9 9" xfId="20838"/>
    <cellStyle name="Normal 46" xfId="99"/>
    <cellStyle name="Normal 46 10" xfId="1594"/>
    <cellStyle name="Normal 46 10 10" xfId="23455"/>
    <cellStyle name="Normal 46 10 11" xfId="25884"/>
    <cellStyle name="Normal 46 10 12" xfId="28313"/>
    <cellStyle name="Normal 46 10 13" xfId="30742"/>
    <cellStyle name="Normal 46 10 14" xfId="33171"/>
    <cellStyle name="Normal 46 10 15" xfId="35600"/>
    <cellStyle name="Normal 46 10 16" xfId="38029"/>
    <cellStyle name="Normal 46 10 17" xfId="40458"/>
    <cellStyle name="Normal 46 10 18" xfId="42887"/>
    <cellStyle name="Normal 46 10 19" xfId="45316"/>
    <cellStyle name="Normal 46 10 2" xfId="4023"/>
    <cellStyle name="Normal 46 10 20" xfId="47745"/>
    <cellStyle name="Normal 46 10 21" xfId="50174"/>
    <cellStyle name="Normal 46 10 22" xfId="52603"/>
    <cellStyle name="Normal 46 10 23" xfId="55032"/>
    <cellStyle name="Normal 46 10 24" xfId="57461"/>
    <cellStyle name="Normal 46 10 25" xfId="60071"/>
    <cellStyle name="Normal 46 10 26" xfId="62557"/>
    <cellStyle name="Normal 46 10 3" xfId="6452"/>
    <cellStyle name="Normal 46 10 4" xfId="8881"/>
    <cellStyle name="Normal 46 10 5" xfId="11310"/>
    <cellStyle name="Normal 46 10 6" xfId="13739"/>
    <cellStyle name="Normal 46 10 7" xfId="16168"/>
    <cellStyle name="Normal 46 10 8" xfId="18597"/>
    <cellStyle name="Normal 46 10 9" xfId="21026"/>
    <cellStyle name="Normal 46 11" xfId="1781"/>
    <cellStyle name="Normal 46 11 10" xfId="23642"/>
    <cellStyle name="Normal 46 11 11" xfId="26071"/>
    <cellStyle name="Normal 46 11 12" xfId="28500"/>
    <cellStyle name="Normal 46 11 13" xfId="30929"/>
    <cellStyle name="Normal 46 11 14" xfId="33358"/>
    <cellStyle name="Normal 46 11 15" xfId="35787"/>
    <cellStyle name="Normal 46 11 16" xfId="38216"/>
    <cellStyle name="Normal 46 11 17" xfId="40645"/>
    <cellStyle name="Normal 46 11 18" xfId="43074"/>
    <cellStyle name="Normal 46 11 19" xfId="45503"/>
    <cellStyle name="Normal 46 11 2" xfId="4210"/>
    <cellStyle name="Normal 46 11 20" xfId="47932"/>
    <cellStyle name="Normal 46 11 21" xfId="50361"/>
    <cellStyle name="Normal 46 11 22" xfId="52790"/>
    <cellStyle name="Normal 46 11 23" xfId="55219"/>
    <cellStyle name="Normal 46 11 24" xfId="57648"/>
    <cellStyle name="Normal 46 11 25" xfId="60258"/>
    <cellStyle name="Normal 46 11 26" xfId="62744"/>
    <cellStyle name="Normal 46 11 3" xfId="6639"/>
    <cellStyle name="Normal 46 11 4" xfId="9068"/>
    <cellStyle name="Normal 46 11 5" xfId="11497"/>
    <cellStyle name="Normal 46 11 6" xfId="13926"/>
    <cellStyle name="Normal 46 11 7" xfId="16355"/>
    <cellStyle name="Normal 46 11 8" xfId="18784"/>
    <cellStyle name="Normal 46 11 9" xfId="21213"/>
    <cellStyle name="Normal 46 12" xfId="1968"/>
    <cellStyle name="Normal 46 12 10" xfId="23829"/>
    <cellStyle name="Normal 46 12 11" xfId="26258"/>
    <cellStyle name="Normal 46 12 12" xfId="28687"/>
    <cellStyle name="Normal 46 12 13" xfId="31116"/>
    <cellStyle name="Normal 46 12 14" xfId="33545"/>
    <cellStyle name="Normal 46 12 15" xfId="35974"/>
    <cellStyle name="Normal 46 12 16" xfId="38403"/>
    <cellStyle name="Normal 46 12 17" xfId="40832"/>
    <cellStyle name="Normal 46 12 18" xfId="43261"/>
    <cellStyle name="Normal 46 12 19" xfId="45690"/>
    <cellStyle name="Normal 46 12 2" xfId="4397"/>
    <cellStyle name="Normal 46 12 20" xfId="48119"/>
    <cellStyle name="Normal 46 12 21" xfId="50548"/>
    <cellStyle name="Normal 46 12 22" xfId="52977"/>
    <cellStyle name="Normal 46 12 23" xfId="55406"/>
    <cellStyle name="Normal 46 12 24" xfId="57835"/>
    <cellStyle name="Normal 46 12 25" xfId="60445"/>
    <cellStyle name="Normal 46 12 26" xfId="62931"/>
    <cellStyle name="Normal 46 12 3" xfId="6826"/>
    <cellStyle name="Normal 46 12 4" xfId="9255"/>
    <cellStyle name="Normal 46 12 5" xfId="11684"/>
    <cellStyle name="Normal 46 12 6" xfId="14113"/>
    <cellStyle name="Normal 46 12 7" xfId="16542"/>
    <cellStyle name="Normal 46 12 8" xfId="18971"/>
    <cellStyle name="Normal 46 12 9" xfId="21400"/>
    <cellStyle name="Normal 46 13" xfId="2155"/>
    <cellStyle name="Normal 46 13 10" xfId="24016"/>
    <cellStyle name="Normal 46 13 11" xfId="26445"/>
    <cellStyle name="Normal 46 13 12" xfId="28874"/>
    <cellStyle name="Normal 46 13 13" xfId="31303"/>
    <cellStyle name="Normal 46 13 14" xfId="33732"/>
    <cellStyle name="Normal 46 13 15" xfId="36161"/>
    <cellStyle name="Normal 46 13 16" xfId="38590"/>
    <cellStyle name="Normal 46 13 17" xfId="41019"/>
    <cellStyle name="Normal 46 13 18" xfId="43448"/>
    <cellStyle name="Normal 46 13 19" xfId="45877"/>
    <cellStyle name="Normal 46 13 2" xfId="4584"/>
    <cellStyle name="Normal 46 13 20" xfId="48306"/>
    <cellStyle name="Normal 46 13 21" xfId="50735"/>
    <cellStyle name="Normal 46 13 22" xfId="53164"/>
    <cellStyle name="Normal 46 13 23" xfId="55593"/>
    <cellStyle name="Normal 46 13 24" xfId="58022"/>
    <cellStyle name="Normal 46 13 25" xfId="60632"/>
    <cellStyle name="Normal 46 13 26" xfId="63118"/>
    <cellStyle name="Normal 46 13 3" xfId="7013"/>
    <cellStyle name="Normal 46 13 4" xfId="9442"/>
    <cellStyle name="Normal 46 13 5" xfId="11871"/>
    <cellStyle name="Normal 46 13 6" xfId="14300"/>
    <cellStyle name="Normal 46 13 7" xfId="16729"/>
    <cellStyle name="Normal 46 13 8" xfId="19158"/>
    <cellStyle name="Normal 46 13 9" xfId="21587"/>
    <cellStyle name="Normal 46 14" xfId="2342"/>
    <cellStyle name="Normal 46 14 10" xfId="24203"/>
    <cellStyle name="Normal 46 14 11" xfId="26632"/>
    <cellStyle name="Normal 46 14 12" xfId="29061"/>
    <cellStyle name="Normal 46 14 13" xfId="31490"/>
    <cellStyle name="Normal 46 14 14" xfId="33919"/>
    <cellStyle name="Normal 46 14 15" xfId="36348"/>
    <cellStyle name="Normal 46 14 16" xfId="38777"/>
    <cellStyle name="Normal 46 14 17" xfId="41206"/>
    <cellStyle name="Normal 46 14 18" xfId="43635"/>
    <cellStyle name="Normal 46 14 19" xfId="46064"/>
    <cellStyle name="Normal 46 14 2" xfId="4771"/>
    <cellStyle name="Normal 46 14 20" xfId="48493"/>
    <cellStyle name="Normal 46 14 21" xfId="50922"/>
    <cellStyle name="Normal 46 14 22" xfId="53351"/>
    <cellStyle name="Normal 46 14 23" xfId="55780"/>
    <cellStyle name="Normal 46 14 24" xfId="58209"/>
    <cellStyle name="Normal 46 14 25" xfId="60819"/>
    <cellStyle name="Normal 46 14 26" xfId="63305"/>
    <cellStyle name="Normal 46 14 3" xfId="7200"/>
    <cellStyle name="Normal 46 14 4" xfId="9629"/>
    <cellStyle name="Normal 46 14 5" xfId="12058"/>
    <cellStyle name="Normal 46 14 6" xfId="14487"/>
    <cellStyle name="Normal 46 14 7" xfId="16916"/>
    <cellStyle name="Normal 46 14 8" xfId="19345"/>
    <cellStyle name="Normal 46 14 9" xfId="21774"/>
    <cellStyle name="Normal 46 15" xfId="2529"/>
    <cellStyle name="Normal 46 16" xfId="4958"/>
    <cellStyle name="Normal 46 17" xfId="7387"/>
    <cellStyle name="Normal 46 18" xfId="9816"/>
    <cellStyle name="Normal 46 19" xfId="12245"/>
    <cellStyle name="Normal 46 2" xfId="175"/>
    <cellStyle name="Normal 46 2 10" xfId="1857"/>
    <cellStyle name="Normal 46 2 10 10" xfId="23718"/>
    <cellStyle name="Normal 46 2 10 11" xfId="26147"/>
    <cellStyle name="Normal 46 2 10 12" xfId="28576"/>
    <cellStyle name="Normal 46 2 10 13" xfId="31005"/>
    <cellStyle name="Normal 46 2 10 14" xfId="33434"/>
    <cellStyle name="Normal 46 2 10 15" xfId="35863"/>
    <cellStyle name="Normal 46 2 10 16" xfId="38292"/>
    <cellStyle name="Normal 46 2 10 17" xfId="40721"/>
    <cellStyle name="Normal 46 2 10 18" xfId="43150"/>
    <cellStyle name="Normal 46 2 10 19" xfId="45579"/>
    <cellStyle name="Normal 46 2 10 2" xfId="4286"/>
    <cellStyle name="Normal 46 2 10 20" xfId="48008"/>
    <cellStyle name="Normal 46 2 10 21" xfId="50437"/>
    <cellStyle name="Normal 46 2 10 22" xfId="52866"/>
    <cellStyle name="Normal 46 2 10 23" xfId="55295"/>
    <cellStyle name="Normal 46 2 10 24" xfId="57724"/>
    <cellStyle name="Normal 46 2 10 25" xfId="60334"/>
    <cellStyle name="Normal 46 2 10 26" xfId="62820"/>
    <cellStyle name="Normal 46 2 10 3" xfId="6715"/>
    <cellStyle name="Normal 46 2 10 4" xfId="9144"/>
    <cellStyle name="Normal 46 2 10 5" xfId="11573"/>
    <cellStyle name="Normal 46 2 10 6" xfId="14002"/>
    <cellStyle name="Normal 46 2 10 7" xfId="16431"/>
    <cellStyle name="Normal 46 2 10 8" xfId="18860"/>
    <cellStyle name="Normal 46 2 10 9" xfId="21289"/>
    <cellStyle name="Normal 46 2 11" xfId="2044"/>
    <cellStyle name="Normal 46 2 11 10" xfId="23905"/>
    <cellStyle name="Normal 46 2 11 11" xfId="26334"/>
    <cellStyle name="Normal 46 2 11 12" xfId="28763"/>
    <cellStyle name="Normal 46 2 11 13" xfId="31192"/>
    <cellStyle name="Normal 46 2 11 14" xfId="33621"/>
    <cellStyle name="Normal 46 2 11 15" xfId="36050"/>
    <cellStyle name="Normal 46 2 11 16" xfId="38479"/>
    <cellStyle name="Normal 46 2 11 17" xfId="40908"/>
    <cellStyle name="Normal 46 2 11 18" xfId="43337"/>
    <cellStyle name="Normal 46 2 11 19" xfId="45766"/>
    <cellStyle name="Normal 46 2 11 2" xfId="4473"/>
    <cellStyle name="Normal 46 2 11 20" xfId="48195"/>
    <cellStyle name="Normal 46 2 11 21" xfId="50624"/>
    <cellStyle name="Normal 46 2 11 22" xfId="53053"/>
    <cellStyle name="Normal 46 2 11 23" xfId="55482"/>
    <cellStyle name="Normal 46 2 11 24" xfId="57911"/>
    <cellStyle name="Normal 46 2 11 25" xfId="60521"/>
    <cellStyle name="Normal 46 2 11 26" xfId="63007"/>
    <cellStyle name="Normal 46 2 11 3" xfId="6902"/>
    <cellStyle name="Normal 46 2 11 4" xfId="9331"/>
    <cellStyle name="Normal 46 2 11 5" xfId="11760"/>
    <cellStyle name="Normal 46 2 11 6" xfId="14189"/>
    <cellStyle name="Normal 46 2 11 7" xfId="16618"/>
    <cellStyle name="Normal 46 2 11 8" xfId="19047"/>
    <cellStyle name="Normal 46 2 11 9" xfId="21476"/>
    <cellStyle name="Normal 46 2 12" xfId="2231"/>
    <cellStyle name="Normal 46 2 12 10" xfId="24092"/>
    <cellStyle name="Normal 46 2 12 11" xfId="26521"/>
    <cellStyle name="Normal 46 2 12 12" xfId="28950"/>
    <cellStyle name="Normal 46 2 12 13" xfId="31379"/>
    <cellStyle name="Normal 46 2 12 14" xfId="33808"/>
    <cellStyle name="Normal 46 2 12 15" xfId="36237"/>
    <cellStyle name="Normal 46 2 12 16" xfId="38666"/>
    <cellStyle name="Normal 46 2 12 17" xfId="41095"/>
    <cellStyle name="Normal 46 2 12 18" xfId="43524"/>
    <cellStyle name="Normal 46 2 12 19" xfId="45953"/>
    <cellStyle name="Normal 46 2 12 2" xfId="4660"/>
    <cellStyle name="Normal 46 2 12 20" xfId="48382"/>
    <cellStyle name="Normal 46 2 12 21" xfId="50811"/>
    <cellStyle name="Normal 46 2 12 22" xfId="53240"/>
    <cellStyle name="Normal 46 2 12 23" xfId="55669"/>
    <cellStyle name="Normal 46 2 12 24" xfId="58098"/>
    <cellStyle name="Normal 46 2 12 25" xfId="60708"/>
    <cellStyle name="Normal 46 2 12 26" xfId="63194"/>
    <cellStyle name="Normal 46 2 12 3" xfId="7089"/>
    <cellStyle name="Normal 46 2 12 4" xfId="9518"/>
    <cellStyle name="Normal 46 2 12 5" xfId="11947"/>
    <cellStyle name="Normal 46 2 12 6" xfId="14376"/>
    <cellStyle name="Normal 46 2 12 7" xfId="16805"/>
    <cellStyle name="Normal 46 2 12 8" xfId="19234"/>
    <cellStyle name="Normal 46 2 12 9" xfId="21663"/>
    <cellStyle name="Normal 46 2 13" xfId="2418"/>
    <cellStyle name="Normal 46 2 13 10" xfId="24279"/>
    <cellStyle name="Normal 46 2 13 11" xfId="26708"/>
    <cellStyle name="Normal 46 2 13 12" xfId="29137"/>
    <cellStyle name="Normal 46 2 13 13" xfId="31566"/>
    <cellStyle name="Normal 46 2 13 14" xfId="33995"/>
    <cellStyle name="Normal 46 2 13 15" xfId="36424"/>
    <cellStyle name="Normal 46 2 13 16" xfId="38853"/>
    <cellStyle name="Normal 46 2 13 17" xfId="41282"/>
    <cellStyle name="Normal 46 2 13 18" xfId="43711"/>
    <cellStyle name="Normal 46 2 13 19" xfId="46140"/>
    <cellStyle name="Normal 46 2 13 2" xfId="4847"/>
    <cellStyle name="Normal 46 2 13 20" xfId="48569"/>
    <cellStyle name="Normal 46 2 13 21" xfId="50998"/>
    <cellStyle name="Normal 46 2 13 22" xfId="53427"/>
    <cellStyle name="Normal 46 2 13 23" xfId="55856"/>
    <cellStyle name="Normal 46 2 13 24" xfId="58285"/>
    <cellStyle name="Normal 46 2 13 25" xfId="60895"/>
    <cellStyle name="Normal 46 2 13 26" xfId="63381"/>
    <cellStyle name="Normal 46 2 13 3" xfId="7276"/>
    <cellStyle name="Normal 46 2 13 4" xfId="9705"/>
    <cellStyle name="Normal 46 2 13 5" xfId="12134"/>
    <cellStyle name="Normal 46 2 13 6" xfId="14563"/>
    <cellStyle name="Normal 46 2 13 7" xfId="16992"/>
    <cellStyle name="Normal 46 2 13 8" xfId="19421"/>
    <cellStyle name="Normal 46 2 13 9" xfId="21850"/>
    <cellStyle name="Normal 46 2 14" xfId="2605"/>
    <cellStyle name="Normal 46 2 15" xfId="5034"/>
    <cellStyle name="Normal 46 2 16" xfId="7463"/>
    <cellStyle name="Normal 46 2 17" xfId="9892"/>
    <cellStyle name="Normal 46 2 18" xfId="12321"/>
    <cellStyle name="Normal 46 2 19" xfId="14750"/>
    <cellStyle name="Normal 46 2 2" xfId="362"/>
    <cellStyle name="Normal 46 2 2 10" xfId="22223"/>
    <cellStyle name="Normal 46 2 2 11" xfId="24652"/>
    <cellStyle name="Normal 46 2 2 12" xfId="27081"/>
    <cellStyle name="Normal 46 2 2 13" xfId="29510"/>
    <cellStyle name="Normal 46 2 2 14" xfId="31939"/>
    <cellStyle name="Normal 46 2 2 15" xfId="34368"/>
    <cellStyle name="Normal 46 2 2 16" xfId="36797"/>
    <cellStyle name="Normal 46 2 2 17" xfId="39226"/>
    <cellStyle name="Normal 46 2 2 18" xfId="41655"/>
    <cellStyle name="Normal 46 2 2 19" xfId="44084"/>
    <cellStyle name="Normal 46 2 2 2" xfId="2791"/>
    <cellStyle name="Normal 46 2 2 20" xfId="46513"/>
    <cellStyle name="Normal 46 2 2 21" xfId="48942"/>
    <cellStyle name="Normal 46 2 2 22" xfId="51371"/>
    <cellStyle name="Normal 46 2 2 23" xfId="53800"/>
    <cellStyle name="Normal 46 2 2 24" xfId="56229"/>
    <cellStyle name="Normal 46 2 2 25" xfId="58839"/>
    <cellStyle name="Normal 46 2 2 26" xfId="61325"/>
    <cellStyle name="Normal 46 2 2 3" xfId="5220"/>
    <cellStyle name="Normal 46 2 2 4" xfId="7649"/>
    <cellStyle name="Normal 46 2 2 5" xfId="10078"/>
    <cellStyle name="Normal 46 2 2 6" xfId="12507"/>
    <cellStyle name="Normal 46 2 2 7" xfId="14936"/>
    <cellStyle name="Normal 46 2 2 8" xfId="17365"/>
    <cellStyle name="Normal 46 2 2 9" xfId="19794"/>
    <cellStyle name="Normal 46 2 20" xfId="17179"/>
    <cellStyle name="Normal 46 2 21" xfId="19608"/>
    <cellStyle name="Normal 46 2 22" xfId="22037"/>
    <cellStyle name="Normal 46 2 23" xfId="24466"/>
    <cellStyle name="Normal 46 2 24" xfId="26895"/>
    <cellStyle name="Normal 46 2 25" xfId="29324"/>
    <cellStyle name="Normal 46 2 26" xfId="31753"/>
    <cellStyle name="Normal 46 2 27" xfId="34182"/>
    <cellStyle name="Normal 46 2 28" xfId="36611"/>
    <cellStyle name="Normal 46 2 29" xfId="39040"/>
    <cellStyle name="Normal 46 2 3" xfId="548"/>
    <cellStyle name="Normal 46 2 3 10" xfId="22409"/>
    <cellStyle name="Normal 46 2 3 11" xfId="24838"/>
    <cellStyle name="Normal 46 2 3 12" xfId="27267"/>
    <cellStyle name="Normal 46 2 3 13" xfId="29696"/>
    <cellStyle name="Normal 46 2 3 14" xfId="32125"/>
    <cellStyle name="Normal 46 2 3 15" xfId="34554"/>
    <cellStyle name="Normal 46 2 3 16" xfId="36983"/>
    <cellStyle name="Normal 46 2 3 17" xfId="39412"/>
    <cellStyle name="Normal 46 2 3 18" xfId="41841"/>
    <cellStyle name="Normal 46 2 3 19" xfId="44270"/>
    <cellStyle name="Normal 46 2 3 2" xfId="2977"/>
    <cellStyle name="Normal 46 2 3 20" xfId="46699"/>
    <cellStyle name="Normal 46 2 3 21" xfId="49128"/>
    <cellStyle name="Normal 46 2 3 22" xfId="51557"/>
    <cellStyle name="Normal 46 2 3 23" xfId="53986"/>
    <cellStyle name="Normal 46 2 3 24" xfId="56415"/>
    <cellStyle name="Normal 46 2 3 25" xfId="59025"/>
    <cellStyle name="Normal 46 2 3 26" xfId="61511"/>
    <cellStyle name="Normal 46 2 3 3" xfId="5406"/>
    <cellStyle name="Normal 46 2 3 4" xfId="7835"/>
    <cellStyle name="Normal 46 2 3 5" xfId="10264"/>
    <cellStyle name="Normal 46 2 3 6" xfId="12693"/>
    <cellStyle name="Normal 46 2 3 7" xfId="15122"/>
    <cellStyle name="Normal 46 2 3 8" xfId="17551"/>
    <cellStyle name="Normal 46 2 3 9" xfId="19980"/>
    <cellStyle name="Normal 46 2 30" xfId="41469"/>
    <cellStyle name="Normal 46 2 31" xfId="43898"/>
    <cellStyle name="Normal 46 2 32" xfId="46327"/>
    <cellStyle name="Normal 46 2 33" xfId="48756"/>
    <cellStyle name="Normal 46 2 34" xfId="51185"/>
    <cellStyle name="Normal 46 2 35" xfId="53614"/>
    <cellStyle name="Normal 46 2 36" xfId="56043"/>
    <cellStyle name="Normal 46 2 37" xfId="58473"/>
    <cellStyle name="Normal 46 2 38" xfId="58653"/>
    <cellStyle name="Normal 46 2 39" xfId="61139"/>
    <cellStyle name="Normal 46 2 4" xfId="735"/>
    <cellStyle name="Normal 46 2 4 10" xfId="22596"/>
    <cellStyle name="Normal 46 2 4 11" xfId="25025"/>
    <cellStyle name="Normal 46 2 4 12" xfId="27454"/>
    <cellStyle name="Normal 46 2 4 13" xfId="29883"/>
    <cellStyle name="Normal 46 2 4 14" xfId="32312"/>
    <cellStyle name="Normal 46 2 4 15" xfId="34741"/>
    <cellStyle name="Normal 46 2 4 16" xfId="37170"/>
    <cellStyle name="Normal 46 2 4 17" xfId="39599"/>
    <cellStyle name="Normal 46 2 4 18" xfId="42028"/>
    <cellStyle name="Normal 46 2 4 19" xfId="44457"/>
    <cellStyle name="Normal 46 2 4 2" xfId="3164"/>
    <cellStyle name="Normal 46 2 4 20" xfId="46886"/>
    <cellStyle name="Normal 46 2 4 21" xfId="49315"/>
    <cellStyle name="Normal 46 2 4 22" xfId="51744"/>
    <cellStyle name="Normal 46 2 4 23" xfId="54173"/>
    <cellStyle name="Normal 46 2 4 24" xfId="56602"/>
    <cellStyle name="Normal 46 2 4 25" xfId="59212"/>
    <cellStyle name="Normal 46 2 4 26" xfId="61698"/>
    <cellStyle name="Normal 46 2 4 3" xfId="5593"/>
    <cellStyle name="Normal 46 2 4 4" xfId="8022"/>
    <cellStyle name="Normal 46 2 4 5" xfId="10451"/>
    <cellStyle name="Normal 46 2 4 6" xfId="12880"/>
    <cellStyle name="Normal 46 2 4 7" xfId="15309"/>
    <cellStyle name="Normal 46 2 4 8" xfId="17738"/>
    <cellStyle name="Normal 46 2 4 9" xfId="20167"/>
    <cellStyle name="Normal 46 2 5" xfId="922"/>
    <cellStyle name="Normal 46 2 5 10" xfId="22783"/>
    <cellStyle name="Normal 46 2 5 11" xfId="25212"/>
    <cellStyle name="Normal 46 2 5 12" xfId="27641"/>
    <cellStyle name="Normal 46 2 5 13" xfId="30070"/>
    <cellStyle name="Normal 46 2 5 14" xfId="32499"/>
    <cellStyle name="Normal 46 2 5 15" xfId="34928"/>
    <cellStyle name="Normal 46 2 5 16" xfId="37357"/>
    <cellStyle name="Normal 46 2 5 17" xfId="39786"/>
    <cellStyle name="Normal 46 2 5 18" xfId="42215"/>
    <cellStyle name="Normal 46 2 5 19" xfId="44644"/>
    <cellStyle name="Normal 46 2 5 2" xfId="3351"/>
    <cellStyle name="Normal 46 2 5 20" xfId="47073"/>
    <cellStyle name="Normal 46 2 5 21" xfId="49502"/>
    <cellStyle name="Normal 46 2 5 22" xfId="51931"/>
    <cellStyle name="Normal 46 2 5 23" xfId="54360"/>
    <cellStyle name="Normal 46 2 5 24" xfId="56789"/>
    <cellStyle name="Normal 46 2 5 25" xfId="59399"/>
    <cellStyle name="Normal 46 2 5 26" xfId="61885"/>
    <cellStyle name="Normal 46 2 5 3" xfId="5780"/>
    <cellStyle name="Normal 46 2 5 4" xfId="8209"/>
    <cellStyle name="Normal 46 2 5 5" xfId="10638"/>
    <cellStyle name="Normal 46 2 5 6" xfId="13067"/>
    <cellStyle name="Normal 46 2 5 7" xfId="15496"/>
    <cellStyle name="Normal 46 2 5 8" xfId="17925"/>
    <cellStyle name="Normal 46 2 5 9" xfId="20354"/>
    <cellStyle name="Normal 46 2 6" xfId="1109"/>
    <cellStyle name="Normal 46 2 6 10" xfId="22970"/>
    <cellStyle name="Normal 46 2 6 11" xfId="25399"/>
    <cellStyle name="Normal 46 2 6 12" xfId="27828"/>
    <cellStyle name="Normal 46 2 6 13" xfId="30257"/>
    <cellStyle name="Normal 46 2 6 14" xfId="32686"/>
    <cellStyle name="Normal 46 2 6 15" xfId="35115"/>
    <cellStyle name="Normal 46 2 6 16" xfId="37544"/>
    <cellStyle name="Normal 46 2 6 17" xfId="39973"/>
    <cellStyle name="Normal 46 2 6 18" xfId="42402"/>
    <cellStyle name="Normal 46 2 6 19" xfId="44831"/>
    <cellStyle name="Normal 46 2 6 2" xfId="3538"/>
    <cellStyle name="Normal 46 2 6 20" xfId="47260"/>
    <cellStyle name="Normal 46 2 6 21" xfId="49689"/>
    <cellStyle name="Normal 46 2 6 22" xfId="52118"/>
    <cellStyle name="Normal 46 2 6 23" xfId="54547"/>
    <cellStyle name="Normal 46 2 6 24" xfId="56976"/>
    <cellStyle name="Normal 46 2 6 25" xfId="59586"/>
    <cellStyle name="Normal 46 2 6 26" xfId="62072"/>
    <cellStyle name="Normal 46 2 6 3" xfId="5967"/>
    <cellStyle name="Normal 46 2 6 4" xfId="8396"/>
    <cellStyle name="Normal 46 2 6 5" xfId="10825"/>
    <cellStyle name="Normal 46 2 6 6" xfId="13254"/>
    <cellStyle name="Normal 46 2 6 7" xfId="15683"/>
    <cellStyle name="Normal 46 2 6 8" xfId="18112"/>
    <cellStyle name="Normal 46 2 6 9" xfId="20541"/>
    <cellStyle name="Normal 46 2 7" xfId="1296"/>
    <cellStyle name="Normal 46 2 7 10" xfId="23157"/>
    <cellStyle name="Normal 46 2 7 11" xfId="25586"/>
    <cellStyle name="Normal 46 2 7 12" xfId="28015"/>
    <cellStyle name="Normal 46 2 7 13" xfId="30444"/>
    <cellStyle name="Normal 46 2 7 14" xfId="32873"/>
    <cellStyle name="Normal 46 2 7 15" xfId="35302"/>
    <cellStyle name="Normal 46 2 7 16" xfId="37731"/>
    <cellStyle name="Normal 46 2 7 17" xfId="40160"/>
    <cellStyle name="Normal 46 2 7 18" xfId="42589"/>
    <cellStyle name="Normal 46 2 7 19" xfId="45018"/>
    <cellStyle name="Normal 46 2 7 2" xfId="3725"/>
    <cellStyle name="Normal 46 2 7 20" xfId="47447"/>
    <cellStyle name="Normal 46 2 7 21" xfId="49876"/>
    <cellStyle name="Normal 46 2 7 22" xfId="52305"/>
    <cellStyle name="Normal 46 2 7 23" xfId="54734"/>
    <cellStyle name="Normal 46 2 7 24" xfId="57163"/>
    <cellStyle name="Normal 46 2 7 25" xfId="59773"/>
    <cellStyle name="Normal 46 2 7 26" xfId="62259"/>
    <cellStyle name="Normal 46 2 7 3" xfId="6154"/>
    <cellStyle name="Normal 46 2 7 4" xfId="8583"/>
    <cellStyle name="Normal 46 2 7 5" xfId="11012"/>
    <cellStyle name="Normal 46 2 7 6" xfId="13441"/>
    <cellStyle name="Normal 46 2 7 7" xfId="15870"/>
    <cellStyle name="Normal 46 2 7 8" xfId="18299"/>
    <cellStyle name="Normal 46 2 7 9" xfId="20728"/>
    <cellStyle name="Normal 46 2 8" xfId="1483"/>
    <cellStyle name="Normal 46 2 8 10" xfId="23344"/>
    <cellStyle name="Normal 46 2 8 11" xfId="25773"/>
    <cellStyle name="Normal 46 2 8 12" xfId="28202"/>
    <cellStyle name="Normal 46 2 8 13" xfId="30631"/>
    <cellStyle name="Normal 46 2 8 14" xfId="33060"/>
    <cellStyle name="Normal 46 2 8 15" xfId="35489"/>
    <cellStyle name="Normal 46 2 8 16" xfId="37918"/>
    <cellStyle name="Normal 46 2 8 17" xfId="40347"/>
    <cellStyle name="Normal 46 2 8 18" xfId="42776"/>
    <cellStyle name="Normal 46 2 8 19" xfId="45205"/>
    <cellStyle name="Normal 46 2 8 2" xfId="3912"/>
    <cellStyle name="Normal 46 2 8 20" xfId="47634"/>
    <cellStyle name="Normal 46 2 8 21" xfId="50063"/>
    <cellStyle name="Normal 46 2 8 22" xfId="52492"/>
    <cellStyle name="Normal 46 2 8 23" xfId="54921"/>
    <cellStyle name="Normal 46 2 8 24" xfId="57350"/>
    <cellStyle name="Normal 46 2 8 25" xfId="59960"/>
    <cellStyle name="Normal 46 2 8 26" xfId="62446"/>
    <cellStyle name="Normal 46 2 8 3" xfId="6341"/>
    <cellStyle name="Normal 46 2 8 4" xfId="8770"/>
    <cellStyle name="Normal 46 2 8 5" xfId="11199"/>
    <cellStyle name="Normal 46 2 8 6" xfId="13628"/>
    <cellStyle name="Normal 46 2 8 7" xfId="16057"/>
    <cellStyle name="Normal 46 2 8 8" xfId="18486"/>
    <cellStyle name="Normal 46 2 8 9" xfId="20915"/>
    <cellStyle name="Normal 46 2 9" xfId="1670"/>
    <cellStyle name="Normal 46 2 9 10" xfId="23531"/>
    <cellStyle name="Normal 46 2 9 11" xfId="25960"/>
    <cellStyle name="Normal 46 2 9 12" xfId="28389"/>
    <cellStyle name="Normal 46 2 9 13" xfId="30818"/>
    <cellStyle name="Normal 46 2 9 14" xfId="33247"/>
    <cellStyle name="Normal 46 2 9 15" xfId="35676"/>
    <cellStyle name="Normal 46 2 9 16" xfId="38105"/>
    <cellStyle name="Normal 46 2 9 17" xfId="40534"/>
    <cellStyle name="Normal 46 2 9 18" xfId="42963"/>
    <cellStyle name="Normal 46 2 9 19" xfId="45392"/>
    <cellStyle name="Normal 46 2 9 2" xfId="4099"/>
    <cellStyle name="Normal 46 2 9 20" xfId="47821"/>
    <cellStyle name="Normal 46 2 9 21" xfId="50250"/>
    <cellStyle name="Normal 46 2 9 22" xfId="52679"/>
    <cellStyle name="Normal 46 2 9 23" xfId="55108"/>
    <cellStyle name="Normal 46 2 9 24" xfId="57537"/>
    <cellStyle name="Normal 46 2 9 25" xfId="60147"/>
    <cellStyle name="Normal 46 2 9 26" xfId="62633"/>
    <cellStyle name="Normal 46 2 9 3" xfId="6528"/>
    <cellStyle name="Normal 46 2 9 4" xfId="8957"/>
    <cellStyle name="Normal 46 2 9 5" xfId="11386"/>
    <cellStyle name="Normal 46 2 9 6" xfId="13815"/>
    <cellStyle name="Normal 46 2 9 7" xfId="16244"/>
    <cellStyle name="Normal 46 2 9 8" xfId="18673"/>
    <cellStyle name="Normal 46 2 9 9" xfId="21102"/>
    <cellStyle name="Normal 46 20" xfId="14674"/>
    <cellStyle name="Normal 46 21" xfId="17103"/>
    <cellStyle name="Normal 46 22" xfId="19532"/>
    <cellStyle name="Normal 46 23" xfId="21961"/>
    <cellStyle name="Normal 46 24" xfId="24390"/>
    <cellStyle name="Normal 46 25" xfId="26819"/>
    <cellStyle name="Normal 46 26" xfId="29248"/>
    <cellStyle name="Normal 46 27" xfId="31677"/>
    <cellStyle name="Normal 46 28" xfId="34106"/>
    <cellStyle name="Normal 46 29" xfId="36535"/>
    <cellStyle name="Normal 46 3" xfId="286"/>
    <cellStyle name="Normal 46 3 10" xfId="22147"/>
    <cellStyle name="Normal 46 3 11" xfId="24576"/>
    <cellStyle name="Normal 46 3 12" xfId="27005"/>
    <cellStyle name="Normal 46 3 13" xfId="29434"/>
    <cellStyle name="Normal 46 3 14" xfId="31863"/>
    <cellStyle name="Normal 46 3 15" xfId="34292"/>
    <cellStyle name="Normal 46 3 16" xfId="36721"/>
    <cellStyle name="Normal 46 3 17" xfId="39150"/>
    <cellStyle name="Normal 46 3 18" xfId="41579"/>
    <cellStyle name="Normal 46 3 19" xfId="44008"/>
    <cellStyle name="Normal 46 3 2" xfId="2715"/>
    <cellStyle name="Normal 46 3 20" xfId="46437"/>
    <cellStyle name="Normal 46 3 21" xfId="48866"/>
    <cellStyle name="Normal 46 3 22" xfId="51295"/>
    <cellStyle name="Normal 46 3 23" xfId="53724"/>
    <cellStyle name="Normal 46 3 24" xfId="56153"/>
    <cellStyle name="Normal 46 3 25" xfId="58763"/>
    <cellStyle name="Normal 46 3 26" xfId="61249"/>
    <cellStyle name="Normal 46 3 3" xfId="5144"/>
    <cellStyle name="Normal 46 3 4" xfId="7573"/>
    <cellStyle name="Normal 46 3 5" xfId="10002"/>
    <cellStyle name="Normal 46 3 6" xfId="12431"/>
    <cellStyle name="Normal 46 3 7" xfId="14860"/>
    <cellStyle name="Normal 46 3 8" xfId="17289"/>
    <cellStyle name="Normal 46 3 9" xfId="19718"/>
    <cellStyle name="Normal 46 30" xfId="38964"/>
    <cellStyle name="Normal 46 31" xfId="41393"/>
    <cellStyle name="Normal 46 32" xfId="43822"/>
    <cellStyle name="Normal 46 33" xfId="46251"/>
    <cellStyle name="Normal 46 34" xfId="48680"/>
    <cellStyle name="Normal 46 35" xfId="51109"/>
    <cellStyle name="Normal 46 36" xfId="53538"/>
    <cellStyle name="Normal 46 37" xfId="55967"/>
    <cellStyle name="Normal 46 38" xfId="58398"/>
    <cellStyle name="Normal 46 39" xfId="58577"/>
    <cellStyle name="Normal 46 4" xfId="472"/>
    <cellStyle name="Normal 46 4 10" xfId="22333"/>
    <cellStyle name="Normal 46 4 11" xfId="24762"/>
    <cellStyle name="Normal 46 4 12" xfId="27191"/>
    <cellStyle name="Normal 46 4 13" xfId="29620"/>
    <cellStyle name="Normal 46 4 14" xfId="32049"/>
    <cellStyle name="Normal 46 4 15" xfId="34478"/>
    <cellStyle name="Normal 46 4 16" xfId="36907"/>
    <cellStyle name="Normal 46 4 17" xfId="39336"/>
    <cellStyle name="Normal 46 4 18" xfId="41765"/>
    <cellStyle name="Normal 46 4 19" xfId="44194"/>
    <cellStyle name="Normal 46 4 2" xfId="2901"/>
    <cellStyle name="Normal 46 4 20" xfId="46623"/>
    <cellStyle name="Normal 46 4 21" xfId="49052"/>
    <cellStyle name="Normal 46 4 22" xfId="51481"/>
    <cellStyle name="Normal 46 4 23" xfId="53910"/>
    <cellStyle name="Normal 46 4 24" xfId="56339"/>
    <cellStyle name="Normal 46 4 25" xfId="58949"/>
    <cellStyle name="Normal 46 4 26" xfId="61435"/>
    <cellStyle name="Normal 46 4 3" xfId="5330"/>
    <cellStyle name="Normal 46 4 4" xfId="7759"/>
    <cellStyle name="Normal 46 4 5" xfId="10188"/>
    <cellStyle name="Normal 46 4 6" xfId="12617"/>
    <cellStyle name="Normal 46 4 7" xfId="15046"/>
    <cellStyle name="Normal 46 4 8" xfId="17475"/>
    <cellStyle name="Normal 46 4 9" xfId="19904"/>
    <cellStyle name="Normal 46 40" xfId="61063"/>
    <cellStyle name="Normal 46 5" xfId="659"/>
    <cellStyle name="Normal 46 5 10" xfId="22520"/>
    <cellStyle name="Normal 46 5 11" xfId="24949"/>
    <cellStyle name="Normal 46 5 12" xfId="27378"/>
    <cellStyle name="Normal 46 5 13" xfId="29807"/>
    <cellStyle name="Normal 46 5 14" xfId="32236"/>
    <cellStyle name="Normal 46 5 15" xfId="34665"/>
    <cellStyle name="Normal 46 5 16" xfId="37094"/>
    <cellStyle name="Normal 46 5 17" xfId="39523"/>
    <cellStyle name="Normal 46 5 18" xfId="41952"/>
    <cellStyle name="Normal 46 5 19" xfId="44381"/>
    <cellStyle name="Normal 46 5 2" xfId="3088"/>
    <cellStyle name="Normal 46 5 20" xfId="46810"/>
    <cellStyle name="Normal 46 5 21" xfId="49239"/>
    <cellStyle name="Normal 46 5 22" xfId="51668"/>
    <cellStyle name="Normal 46 5 23" xfId="54097"/>
    <cellStyle name="Normal 46 5 24" xfId="56526"/>
    <cellStyle name="Normal 46 5 25" xfId="59136"/>
    <cellStyle name="Normal 46 5 26" xfId="61622"/>
    <cellStyle name="Normal 46 5 3" xfId="5517"/>
    <cellStyle name="Normal 46 5 4" xfId="7946"/>
    <cellStyle name="Normal 46 5 5" xfId="10375"/>
    <cellStyle name="Normal 46 5 6" xfId="12804"/>
    <cellStyle name="Normal 46 5 7" xfId="15233"/>
    <cellStyle name="Normal 46 5 8" xfId="17662"/>
    <cellStyle name="Normal 46 5 9" xfId="20091"/>
    <cellStyle name="Normal 46 6" xfId="846"/>
    <cellStyle name="Normal 46 6 10" xfId="22707"/>
    <cellStyle name="Normal 46 6 11" xfId="25136"/>
    <cellStyle name="Normal 46 6 12" xfId="27565"/>
    <cellStyle name="Normal 46 6 13" xfId="29994"/>
    <cellStyle name="Normal 46 6 14" xfId="32423"/>
    <cellStyle name="Normal 46 6 15" xfId="34852"/>
    <cellStyle name="Normal 46 6 16" xfId="37281"/>
    <cellStyle name="Normal 46 6 17" xfId="39710"/>
    <cellStyle name="Normal 46 6 18" xfId="42139"/>
    <cellStyle name="Normal 46 6 19" xfId="44568"/>
    <cellStyle name="Normal 46 6 2" xfId="3275"/>
    <cellStyle name="Normal 46 6 20" xfId="46997"/>
    <cellStyle name="Normal 46 6 21" xfId="49426"/>
    <cellStyle name="Normal 46 6 22" xfId="51855"/>
    <cellStyle name="Normal 46 6 23" xfId="54284"/>
    <cellStyle name="Normal 46 6 24" xfId="56713"/>
    <cellStyle name="Normal 46 6 25" xfId="59323"/>
    <cellStyle name="Normal 46 6 26" xfId="61809"/>
    <cellStyle name="Normal 46 6 3" xfId="5704"/>
    <cellStyle name="Normal 46 6 4" xfId="8133"/>
    <cellStyle name="Normal 46 6 5" xfId="10562"/>
    <cellStyle name="Normal 46 6 6" xfId="12991"/>
    <cellStyle name="Normal 46 6 7" xfId="15420"/>
    <cellStyle name="Normal 46 6 8" xfId="17849"/>
    <cellStyle name="Normal 46 6 9" xfId="20278"/>
    <cellStyle name="Normal 46 7" xfId="1033"/>
    <cellStyle name="Normal 46 7 10" xfId="22894"/>
    <cellStyle name="Normal 46 7 11" xfId="25323"/>
    <cellStyle name="Normal 46 7 12" xfId="27752"/>
    <cellStyle name="Normal 46 7 13" xfId="30181"/>
    <cellStyle name="Normal 46 7 14" xfId="32610"/>
    <cellStyle name="Normal 46 7 15" xfId="35039"/>
    <cellStyle name="Normal 46 7 16" xfId="37468"/>
    <cellStyle name="Normal 46 7 17" xfId="39897"/>
    <cellStyle name="Normal 46 7 18" xfId="42326"/>
    <cellStyle name="Normal 46 7 19" xfId="44755"/>
    <cellStyle name="Normal 46 7 2" xfId="3462"/>
    <cellStyle name="Normal 46 7 20" xfId="47184"/>
    <cellStyle name="Normal 46 7 21" xfId="49613"/>
    <cellStyle name="Normal 46 7 22" xfId="52042"/>
    <cellStyle name="Normal 46 7 23" xfId="54471"/>
    <cellStyle name="Normal 46 7 24" xfId="56900"/>
    <cellStyle name="Normal 46 7 25" xfId="59510"/>
    <cellStyle name="Normal 46 7 26" xfId="61996"/>
    <cellStyle name="Normal 46 7 3" xfId="5891"/>
    <cellStyle name="Normal 46 7 4" xfId="8320"/>
    <cellStyle name="Normal 46 7 5" xfId="10749"/>
    <cellStyle name="Normal 46 7 6" xfId="13178"/>
    <cellStyle name="Normal 46 7 7" xfId="15607"/>
    <cellStyle name="Normal 46 7 8" xfId="18036"/>
    <cellStyle name="Normal 46 7 9" xfId="20465"/>
    <cellStyle name="Normal 46 8" xfId="1220"/>
    <cellStyle name="Normal 46 8 10" xfId="23081"/>
    <cellStyle name="Normal 46 8 11" xfId="25510"/>
    <cellStyle name="Normal 46 8 12" xfId="27939"/>
    <cellStyle name="Normal 46 8 13" xfId="30368"/>
    <cellStyle name="Normal 46 8 14" xfId="32797"/>
    <cellStyle name="Normal 46 8 15" xfId="35226"/>
    <cellStyle name="Normal 46 8 16" xfId="37655"/>
    <cellStyle name="Normal 46 8 17" xfId="40084"/>
    <cellStyle name="Normal 46 8 18" xfId="42513"/>
    <cellStyle name="Normal 46 8 19" xfId="44942"/>
    <cellStyle name="Normal 46 8 2" xfId="3649"/>
    <cellStyle name="Normal 46 8 20" xfId="47371"/>
    <cellStyle name="Normal 46 8 21" xfId="49800"/>
    <cellStyle name="Normal 46 8 22" xfId="52229"/>
    <cellStyle name="Normal 46 8 23" xfId="54658"/>
    <cellStyle name="Normal 46 8 24" xfId="57087"/>
    <cellStyle name="Normal 46 8 25" xfId="59697"/>
    <cellStyle name="Normal 46 8 26" xfId="62183"/>
    <cellStyle name="Normal 46 8 3" xfId="6078"/>
    <cellStyle name="Normal 46 8 4" xfId="8507"/>
    <cellStyle name="Normal 46 8 5" xfId="10936"/>
    <cellStyle name="Normal 46 8 6" xfId="13365"/>
    <cellStyle name="Normal 46 8 7" xfId="15794"/>
    <cellStyle name="Normal 46 8 8" xfId="18223"/>
    <cellStyle name="Normal 46 8 9" xfId="20652"/>
    <cellStyle name="Normal 46 9" xfId="1407"/>
    <cellStyle name="Normal 46 9 10" xfId="23268"/>
    <cellStyle name="Normal 46 9 11" xfId="25697"/>
    <cellStyle name="Normal 46 9 12" xfId="28126"/>
    <cellStyle name="Normal 46 9 13" xfId="30555"/>
    <cellStyle name="Normal 46 9 14" xfId="32984"/>
    <cellStyle name="Normal 46 9 15" xfId="35413"/>
    <cellStyle name="Normal 46 9 16" xfId="37842"/>
    <cellStyle name="Normal 46 9 17" xfId="40271"/>
    <cellStyle name="Normal 46 9 18" xfId="42700"/>
    <cellStyle name="Normal 46 9 19" xfId="45129"/>
    <cellStyle name="Normal 46 9 2" xfId="3836"/>
    <cellStyle name="Normal 46 9 20" xfId="47558"/>
    <cellStyle name="Normal 46 9 21" xfId="49987"/>
    <cellStyle name="Normal 46 9 22" xfId="52416"/>
    <cellStyle name="Normal 46 9 23" xfId="54845"/>
    <cellStyle name="Normal 46 9 24" xfId="57274"/>
    <cellStyle name="Normal 46 9 25" xfId="59884"/>
    <cellStyle name="Normal 46 9 26" xfId="62370"/>
    <cellStyle name="Normal 46 9 3" xfId="6265"/>
    <cellStyle name="Normal 46 9 4" xfId="8694"/>
    <cellStyle name="Normal 46 9 5" xfId="11123"/>
    <cellStyle name="Normal 46 9 6" xfId="13552"/>
    <cellStyle name="Normal 46 9 7" xfId="15981"/>
    <cellStyle name="Normal 46 9 8" xfId="18410"/>
    <cellStyle name="Normal 46 9 9" xfId="20839"/>
    <cellStyle name="Normal 47" xfId="100"/>
    <cellStyle name="Normal 47 10" xfId="1595"/>
    <cellStyle name="Normal 47 10 10" xfId="23456"/>
    <cellStyle name="Normal 47 10 11" xfId="25885"/>
    <cellStyle name="Normal 47 10 12" xfId="28314"/>
    <cellStyle name="Normal 47 10 13" xfId="30743"/>
    <cellStyle name="Normal 47 10 14" xfId="33172"/>
    <cellStyle name="Normal 47 10 15" xfId="35601"/>
    <cellStyle name="Normal 47 10 16" xfId="38030"/>
    <cellStyle name="Normal 47 10 17" xfId="40459"/>
    <cellStyle name="Normal 47 10 18" xfId="42888"/>
    <cellStyle name="Normal 47 10 19" xfId="45317"/>
    <cellStyle name="Normal 47 10 2" xfId="4024"/>
    <cellStyle name="Normal 47 10 20" xfId="47746"/>
    <cellStyle name="Normal 47 10 21" xfId="50175"/>
    <cellStyle name="Normal 47 10 22" xfId="52604"/>
    <cellStyle name="Normal 47 10 23" xfId="55033"/>
    <cellStyle name="Normal 47 10 24" xfId="57462"/>
    <cellStyle name="Normal 47 10 25" xfId="60072"/>
    <cellStyle name="Normal 47 10 26" xfId="62558"/>
    <cellStyle name="Normal 47 10 3" xfId="6453"/>
    <cellStyle name="Normal 47 10 4" xfId="8882"/>
    <cellStyle name="Normal 47 10 5" xfId="11311"/>
    <cellStyle name="Normal 47 10 6" xfId="13740"/>
    <cellStyle name="Normal 47 10 7" xfId="16169"/>
    <cellStyle name="Normal 47 10 8" xfId="18598"/>
    <cellStyle name="Normal 47 10 9" xfId="21027"/>
    <cellStyle name="Normal 47 11" xfId="1782"/>
    <cellStyle name="Normal 47 11 10" xfId="23643"/>
    <cellStyle name="Normal 47 11 11" xfId="26072"/>
    <cellStyle name="Normal 47 11 12" xfId="28501"/>
    <cellStyle name="Normal 47 11 13" xfId="30930"/>
    <cellStyle name="Normal 47 11 14" xfId="33359"/>
    <cellStyle name="Normal 47 11 15" xfId="35788"/>
    <cellStyle name="Normal 47 11 16" xfId="38217"/>
    <cellStyle name="Normal 47 11 17" xfId="40646"/>
    <cellStyle name="Normal 47 11 18" xfId="43075"/>
    <cellStyle name="Normal 47 11 19" xfId="45504"/>
    <cellStyle name="Normal 47 11 2" xfId="4211"/>
    <cellStyle name="Normal 47 11 20" xfId="47933"/>
    <cellStyle name="Normal 47 11 21" xfId="50362"/>
    <cellStyle name="Normal 47 11 22" xfId="52791"/>
    <cellStyle name="Normal 47 11 23" xfId="55220"/>
    <cellStyle name="Normal 47 11 24" xfId="57649"/>
    <cellStyle name="Normal 47 11 25" xfId="60259"/>
    <cellStyle name="Normal 47 11 26" xfId="62745"/>
    <cellStyle name="Normal 47 11 3" xfId="6640"/>
    <cellStyle name="Normal 47 11 4" xfId="9069"/>
    <cellStyle name="Normal 47 11 5" xfId="11498"/>
    <cellStyle name="Normal 47 11 6" xfId="13927"/>
    <cellStyle name="Normal 47 11 7" xfId="16356"/>
    <cellStyle name="Normal 47 11 8" xfId="18785"/>
    <cellStyle name="Normal 47 11 9" xfId="21214"/>
    <cellStyle name="Normal 47 12" xfId="1969"/>
    <cellStyle name="Normal 47 12 10" xfId="23830"/>
    <cellStyle name="Normal 47 12 11" xfId="26259"/>
    <cellStyle name="Normal 47 12 12" xfId="28688"/>
    <cellStyle name="Normal 47 12 13" xfId="31117"/>
    <cellStyle name="Normal 47 12 14" xfId="33546"/>
    <cellStyle name="Normal 47 12 15" xfId="35975"/>
    <cellStyle name="Normal 47 12 16" xfId="38404"/>
    <cellStyle name="Normal 47 12 17" xfId="40833"/>
    <cellStyle name="Normal 47 12 18" xfId="43262"/>
    <cellStyle name="Normal 47 12 19" xfId="45691"/>
    <cellStyle name="Normal 47 12 2" xfId="4398"/>
    <cellStyle name="Normal 47 12 20" xfId="48120"/>
    <cellStyle name="Normal 47 12 21" xfId="50549"/>
    <cellStyle name="Normal 47 12 22" xfId="52978"/>
    <cellStyle name="Normal 47 12 23" xfId="55407"/>
    <cellStyle name="Normal 47 12 24" xfId="57836"/>
    <cellStyle name="Normal 47 12 25" xfId="60446"/>
    <cellStyle name="Normal 47 12 26" xfId="62932"/>
    <cellStyle name="Normal 47 12 3" xfId="6827"/>
    <cellStyle name="Normal 47 12 4" xfId="9256"/>
    <cellStyle name="Normal 47 12 5" xfId="11685"/>
    <cellStyle name="Normal 47 12 6" xfId="14114"/>
    <cellStyle name="Normal 47 12 7" xfId="16543"/>
    <cellStyle name="Normal 47 12 8" xfId="18972"/>
    <cellStyle name="Normal 47 12 9" xfId="21401"/>
    <cellStyle name="Normal 47 13" xfId="2156"/>
    <cellStyle name="Normal 47 13 10" xfId="24017"/>
    <cellStyle name="Normal 47 13 11" xfId="26446"/>
    <cellStyle name="Normal 47 13 12" xfId="28875"/>
    <cellStyle name="Normal 47 13 13" xfId="31304"/>
    <cellStyle name="Normal 47 13 14" xfId="33733"/>
    <cellStyle name="Normal 47 13 15" xfId="36162"/>
    <cellStyle name="Normal 47 13 16" xfId="38591"/>
    <cellStyle name="Normal 47 13 17" xfId="41020"/>
    <cellStyle name="Normal 47 13 18" xfId="43449"/>
    <cellStyle name="Normal 47 13 19" xfId="45878"/>
    <cellStyle name="Normal 47 13 2" xfId="4585"/>
    <cellStyle name="Normal 47 13 20" xfId="48307"/>
    <cellStyle name="Normal 47 13 21" xfId="50736"/>
    <cellStyle name="Normal 47 13 22" xfId="53165"/>
    <cellStyle name="Normal 47 13 23" xfId="55594"/>
    <cellStyle name="Normal 47 13 24" xfId="58023"/>
    <cellStyle name="Normal 47 13 25" xfId="60633"/>
    <cellStyle name="Normal 47 13 26" xfId="63119"/>
    <cellStyle name="Normal 47 13 3" xfId="7014"/>
    <cellStyle name="Normal 47 13 4" xfId="9443"/>
    <cellStyle name="Normal 47 13 5" xfId="11872"/>
    <cellStyle name="Normal 47 13 6" xfId="14301"/>
    <cellStyle name="Normal 47 13 7" xfId="16730"/>
    <cellStyle name="Normal 47 13 8" xfId="19159"/>
    <cellStyle name="Normal 47 13 9" xfId="21588"/>
    <cellStyle name="Normal 47 14" xfId="2343"/>
    <cellStyle name="Normal 47 14 10" xfId="24204"/>
    <cellStyle name="Normal 47 14 11" xfId="26633"/>
    <cellStyle name="Normal 47 14 12" xfId="29062"/>
    <cellStyle name="Normal 47 14 13" xfId="31491"/>
    <cellStyle name="Normal 47 14 14" xfId="33920"/>
    <cellStyle name="Normal 47 14 15" xfId="36349"/>
    <cellStyle name="Normal 47 14 16" xfId="38778"/>
    <cellStyle name="Normal 47 14 17" xfId="41207"/>
    <cellStyle name="Normal 47 14 18" xfId="43636"/>
    <cellStyle name="Normal 47 14 19" xfId="46065"/>
    <cellStyle name="Normal 47 14 2" xfId="4772"/>
    <cellStyle name="Normal 47 14 20" xfId="48494"/>
    <cellStyle name="Normal 47 14 21" xfId="50923"/>
    <cellStyle name="Normal 47 14 22" xfId="53352"/>
    <cellStyle name="Normal 47 14 23" xfId="55781"/>
    <cellStyle name="Normal 47 14 24" xfId="58210"/>
    <cellStyle name="Normal 47 14 25" xfId="60820"/>
    <cellStyle name="Normal 47 14 26" xfId="63306"/>
    <cellStyle name="Normal 47 14 3" xfId="7201"/>
    <cellStyle name="Normal 47 14 4" xfId="9630"/>
    <cellStyle name="Normal 47 14 5" xfId="12059"/>
    <cellStyle name="Normal 47 14 6" xfId="14488"/>
    <cellStyle name="Normal 47 14 7" xfId="16917"/>
    <cellStyle name="Normal 47 14 8" xfId="19346"/>
    <cellStyle name="Normal 47 14 9" xfId="21775"/>
    <cellStyle name="Normal 47 15" xfId="2530"/>
    <cellStyle name="Normal 47 16" xfId="4959"/>
    <cellStyle name="Normal 47 17" xfId="7388"/>
    <cellStyle name="Normal 47 18" xfId="9817"/>
    <cellStyle name="Normal 47 19" xfId="12246"/>
    <cellStyle name="Normal 47 2" xfId="176"/>
    <cellStyle name="Normal 47 2 10" xfId="1858"/>
    <cellStyle name="Normal 47 2 10 10" xfId="23719"/>
    <cellStyle name="Normal 47 2 10 11" xfId="26148"/>
    <cellStyle name="Normal 47 2 10 12" xfId="28577"/>
    <cellStyle name="Normal 47 2 10 13" xfId="31006"/>
    <cellStyle name="Normal 47 2 10 14" xfId="33435"/>
    <cellStyle name="Normal 47 2 10 15" xfId="35864"/>
    <cellStyle name="Normal 47 2 10 16" xfId="38293"/>
    <cellStyle name="Normal 47 2 10 17" xfId="40722"/>
    <cellStyle name="Normal 47 2 10 18" xfId="43151"/>
    <cellStyle name="Normal 47 2 10 19" xfId="45580"/>
    <cellStyle name="Normal 47 2 10 2" xfId="4287"/>
    <cellStyle name="Normal 47 2 10 20" xfId="48009"/>
    <cellStyle name="Normal 47 2 10 21" xfId="50438"/>
    <cellStyle name="Normal 47 2 10 22" xfId="52867"/>
    <cellStyle name="Normal 47 2 10 23" xfId="55296"/>
    <cellStyle name="Normal 47 2 10 24" xfId="57725"/>
    <cellStyle name="Normal 47 2 10 25" xfId="60335"/>
    <cellStyle name="Normal 47 2 10 26" xfId="62821"/>
    <cellStyle name="Normal 47 2 10 3" xfId="6716"/>
    <cellStyle name="Normal 47 2 10 4" xfId="9145"/>
    <cellStyle name="Normal 47 2 10 5" xfId="11574"/>
    <cellStyle name="Normal 47 2 10 6" xfId="14003"/>
    <cellStyle name="Normal 47 2 10 7" xfId="16432"/>
    <cellStyle name="Normal 47 2 10 8" xfId="18861"/>
    <cellStyle name="Normal 47 2 10 9" xfId="21290"/>
    <cellStyle name="Normal 47 2 11" xfId="2045"/>
    <cellStyle name="Normal 47 2 11 10" xfId="23906"/>
    <cellStyle name="Normal 47 2 11 11" xfId="26335"/>
    <cellStyle name="Normal 47 2 11 12" xfId="28764"/>
    <cellStyle name="Normal 47 2 11 13" xfId="31193"/>
    <cellStyle name="Normal 47 2 11 14" xfId="33622"/>
    <cellStyle name="Normal 47 2 11 15" xfId="36051"/>
    <cellStyle name="Normal 47 2 11 16" xfId="38480"/>
    <cellStyle name="Normal 47 2 11 17" xfId="40909"/>
    <cellStyle name="Normal 47 2 11 18" xfId="43338"/>
    <cellStyle name="Normal 47 2 11 19" xfId="45767"/>
    <cellStyle name="Normal 47 2 11 2" xfId="4474"/>
    <cellStyle name="Normal 47 2 11 20" xfId="48196"/>
    <cellStyle name="Normal 47 2 11 21" xfId="50625"/>
    <cellStyle name="Normal 47 2 11 22" xfId="53054"/>
    <cellStyle name="Normal 47 2 11 23" xfId="55483"/>
    <cellStyle name="Normal 47 2 11 24" xfId="57912"/>
    <cellStyle name="Normal 47 2 11 25" xfId="60522"/>
    <cellStyle name="Normal 47 2 11 26" xfId="63008"/>
    <cellStyle name="Normal 47 2 11 3" xfId="6903"/>
    <cellStyle name="Normal 47 2 11 4" xfId="9332"/>
    <cellStyle name="Normal 47 2 11 5" xfId="11761"/>
    <cellStyle name="Normal 47 2 11 6" xfId="14190"/>
    <cellStyle name="Normal 47 2 11 7" xfId="16619"/>
    <cellStyle name="Normal 47 2 11 8" xfId="19048"/>
    <cellStyle name="Normal 47 2 11 9" xfId="21477"/>
    <cellStyle name="Normal 47 2 12" xfId="2232"/>
    <cellStyle name="Normal 47 2 12 10" xfId="24093"/>
    <cellStyle name="Normal 47 2 12 11" xfId="26522"/>
    <cellStyle name="Normal 47 2 12 12" xfId="28951"/>
    <cellStyle name="Normal 47 2 12 13" xfId="31380"/>
    <cellStyle name="Normal 47 2 12 14" xfId="33809"/>
    <cellStyle name="Normal 47 2 12 15" xfId="36238"/>
    <cellStyle name="Normal 47 2 12 16" xfId="38667"/>
    <cellStyle name="Normal 47 2 12 17" xfId="41096"/>
    <cellStyle name="Normal 47 2 12 18" xfId="43525"/>
    <cellStyle name="Normal 47 2 12 19" xfId="45954"/>
    <cellStyle name="Normal 47 2 12 2" xfId="4661"/>
    <cellStyle name="Normal 47 2 12 20" xfId="48383"/>
    <cellStyle name="Normal 47 2 12 21" xfId="50812"/>
    <cellStyle name="Normal 47 2 12 22" xfId="53241"/>
    <cellStyle name="Normal 47 2 12 23" xfId="55670"/>
    <cellStyle name="Normal 47 2 12 24" xfId="58099"/>
    <cellStyle name="Normal 47 2 12 25" xfId="60709"/>
    <cellStyle name="Normal 47 2 12 26" xfId="63195"/>
    <cellStyle name="Normal 47 2 12 3" xfId="7090"/>
    <cellStyle name="Normal 47 2 12 4" xfId="9519"/>
    <cellStyle name="Normal 47 2 12 5" xfId="11948"/>
    <cellStyle name="Normal 47 2 12 6" xfId="14377"/>
    <cellStyle name="Normal 47 2 12 7" xfId="16806"/>
    <cellStyle name="Normal 47 2 12 8" xfId="19235"/>
    <cellStyle name="Normal 47 2 12 9" xfId="21664"/>
    <cellStyle name="Normal 47 2 13" xfId="2419"/>
    <cellStyle name="Normal 47 2 13 10" xfId="24280"/>
    <cellStyle name="Normal 47 2 13 11" xfId="26709"/>
    <cellStyle name="Normal 47 2 13 12" xfId="29138"/>
    <cellStyle name="Normal 47 2 13 13" xfId="31567"/>
    <cellStyle name="Normal 47 2 13 14" xfId="33996"/>
    <cellStyle name="Normal 47 2 13 15" xfId="36425"/>
    <cellStyle name="Normal 47 2 13 16" xfId="38854"/>
    <cellStyle name="Normal 47 2 13 17" xfId="41283"/>
    <cellStyle name="Normal 47 2 13 18" xfId="43712"/>
    <cellStyle name="Normal 47 2 13 19" xfId="46141"/>
    <cellStyle name="Normal 47 2 13 2" xfId="4848"/>
    <cellStyle name="Normal 47 2 13 20" xfId="48570"/>
    <cellStyle name="Normal 47 2 13 21" xfId="50999"/>
    <cellStyle name="Normal 47 2 13 22" xfId="53428"/>
    <cellStyle name="Normal 47 2 13 23" xfId="55857"/>
    <cellStyle name="Normal 47 2 13 24" xfId="58286"/>
    <cellStyle name="Normal 47 2 13 25" xfId="60896"/>
    <cellStyle name="Normal 47 2 13 26" xfId="63382"/>
    <cellStyle name="Normal 47 2 13 3" xfId="7277"/>
    <cellStyle name="Normal 47 2 13 4" xfId="9706"/>
    <cellStyle name="Normal 47 2 13 5" xfId="12135"/>
    <cellStyle name="Normal 47 2 13 6" xfId="14564"/>
    <cellStyle name="Normal 47 2 13 7" xfId="16993"/>
    <cellStyle name="Normal 47 2 13 8" xfId="19422"/>
    <cellStyle name="Normal 47 2 13 9" xfId="21851"/>
    <cellStyle name="Normal 47 2 14" xfId="2606"/>
    <cellStyle name="Normal 47 2 15" xfId="5035"/>
    <cellStyle name="Normal 47 2 16" xfId="7464"/>
    <cellStyle name="Normal 47 2 17" xfId="9893"/>
    <cellStyle name="Normal 47 2 18" xfId="12322"/>
    <cellStyle name="Normal 47 2 19" xfId="14751"/>
    <cellStyle name="Normal 47 2 2" xfId="363"/>
    <cellStyle name="Normal 47 2 2 10" xfId="22224"/>
    <cellStyle name="Normal 47 2 2 11" xfId="24653"/>
    <cellStyle name="Normal 47 2 2 12" xfId="27082"/>
    <cellStyle name="Normal 47 2 2 13" xfId="29511"/>
    <cellStyle name="Normal 47 2 2 14" xfId="31940"/>
    <cellStyle name="Normal 47 2 2 15" xfId="34369"/>
    <cellStyle name="Normal 47 2 2 16" xfId="36798"/>
    <cellStyle name="Normal 47 2 2 17" xfId="39227"/>
    <cellStyle name="Normal 47 2 2 18" xfId="41656"/>
    <cellStyle name="Normal 47 2 2 19" xfId="44085"/>
    <cellStyle name="Normal 47 2 2 2" xfId="2792"/>
    <cellStyle name="Normal 47 2 2 20" xfId="46514"/>
    <cellStyle name="Normal 47 2 2 21" xfId="48943"/>
    <cellStyle name="Normal 47 2 2 22" xfId="51372"/>
    <cellStyle name="Normal 47 2 2 23" xfId="53801"/>
    <cellStyle name="Normal 47 2 2 24" xfId="56230"/>
    <cellStyle name="Normal 47 2 2 25" xfId="58840"/>
    <cellStyle name="Normal 47 2 2 26" xfId="61326"/>
    <cellStyle name="Normal 47 2 2 3" xfId="5221"/>
    <cellStyle name="Normal 47 2 2 4" xfId="7650"/>
    <cellStyle name="Normal 47 2 2 5" xfId="10079"/>
    <cellStyle name="Normal 47 2 2 6" xfId="12508"/>
    <cellStyle name="Normal 47 2 2 7" xfId="14937"/>
    <cellStyle name="Normal 47 2 2 8" xfId="17366"/>
    <cellStyle name="Normal 47 2 2 9" xfId="19795"/>
    <cellStyle name="Normal 47 2 20" xfId="17180"/>
    <cellStyle name="Normal 47 2 21" xfId="19609"/>
    <cellStyle name="Normal 47 2 22" xfId="22038"/>
    <cellStyle name="Normal 47 2 23" xfId="24467"/>
    <cellStyle name="Normal 47 2 24" xfId="26896"/>
    <cellStyle name="Normal 47 2 25" xfId="29325"/>
    <cellStyle name="Normal 47 2 26" xfId="31754"/>
    <cellStyle name="Normal 47 2 27" xfId="34183"/>
    <cellStyle name="Normal 47 2 28" xfId="36612"/>
    <cellStyle name="Normal 47 2 29" xfId="39041"/>
    <cellStyle name="Normal 47 2 3" xfId="549"/>
    <cellStyle name="Normal 47 2 3 10" xfId="22410"/>
    <cellStyle name="Normal 47 2 3 11" xfId="24839"/>
    <cellStyle name="Normal 47 2 3 12" xfId="27268"/>
    <cellStyle name="Normal 47 2 3 13" xfId="29697"/>
    <cellStyle name="Normal 47 2 3 14" xfId="32126"/>
    <cellStyle name="Normal 47 2 3 15" xfId="34555"/>
    <cellStyle name="Normal 47 2 3 16" xfId="36984"/>
    <cellStyle name="Normal 47 2 3 17" xfId="39413"/>
    <cellStyle name="Normal 47 2 3 18" xfId="41842"/>
    <cellStyle name="Normal 47 2 3 19" xfId="44271"/>
    <cellStyle name="Normal 47 2 3 2" xfId="2978"/>
    <cellStyle name="Normal 47 2 3 20" xfId="46700"/>
    <cellStyle name="Normal 47 2 3 21" xfId="49129"/>
    <cellStyle name="Normal 47 2 3 22" xfId="51558"/>
    <cellStyle name="Normal 47 2 3 23" xfId="53987"/>
    <cellStyle name="Normal 47 2 3 24" xfId="56416"/>
    <cellStyle name="Normal 47 2 3 25" xfId="59026"/>
    <cellStyle name="Normal 47 2 3 26" xfId="61512"/>
    <cellStyle name="Normal 47 2 3 3" xfId="5407"/>
    <cellStyle name="Normal 47 2 3 4" xfId="7836"/>
    <cellStyle name="Normal 47 2 3 5" xfId="10265"/>
    <cellStyle name="Normal 47 2 3 6" xfId="12694"/>
    <cellStyle name="Normal 47 2 3 7" xfId="15123"/>
    <cellStyle name="Normal 47 2 3 8" xfId="17552"/>
    <cellStyle name="Normal 47 2 3 9" xfId="19981"/>
    <cellStyle name="Normal 47 2 30" xfId="41470"/>
    <cellStyle name="Normal 47 2 31" xfId="43899"/>
    <cellStyle name="Normal 47 2 32" xfId="46328"/>
    <cellStyle name="Normal 47 2 33" xfId="48757"/>
    <cellStyle name="Normal 47 2 34" xfId="51186"/>
    <cellStyle name="Normal 47 2 35" xfId="53615"/>
    <cellStyle name="Normal 47 2 36" xfId="56044"/>
    <cellStyle name="Normal 47 2 37" xfId="58474"/>
    <cellStyle name="Normal 47 2 38" xfId="58654"/>
    <cellStyle name="Normal 47 2 39" xfId="61140"/>
    <cellStyle name="Normal 47 2 4" xfId="736"/>
    <cellStyle name="Normal 47 2 4 10" xfId="22597"/>
    <cellStyle name="Normal 47 2 4 11" xfId="25026"/>
    <cellStyle name="Normal 47 2 4 12" xfId="27455"/>
    <cellStyle name="Normal 47 2 4 13" xfId="29884"/>
    <cellStyle name="Normal 47 2 4 14" xfId="32313"/>
    <cellStyle name="Normal 47 2 4 15" xfId="34742"/>
    <cellStyle name="Normal 47 2 4 16" xfId="37171"/>
    <cellStyle name="Normal 47 2 4 17" xfId="39600"/>
    <cellStyle name="Normal 47 2 4 18" xfId="42029"/>
    <cellStyle name="Normal 47 2 4 19" xfId="44458"/>
    <cellStyle name="Normal 47 2 4 2" xfId="3165"/>
    <cellStyle name="Normal 47 2 4 20" xfId="46887"/>
    <cellStyle name="Normal 47 2 4 21" xfId="49316"/>
    <cellStyle name="Normal 47 2 4 22" xfId="51745"/>
    <cellStyle name="Normal 47 2 4 23" xfId="54174"/>
    <cellStyle name="Normal 47 2 4 24" xfId="56603"/>
    <cellStyle name="Normal 47 2 4 25" xfId="59213"/>
    <cellStyle name="Normal 47 2 4 26" xfId="61699"/>
    <cellStyle name="Normal 47 2 4 3" xfId="5594"/>
    <cellStyle name="Normal 47 2 4 4" xfId="8023"/>
    <cellStyle name="Normal 47 2 4 5" xfId="10452"/>
    <cellStyle name="Normal 47 2 4 6" xfId="12881"/>
    <cellStyle name="Normal 47 2 4 7" xfId="15310"/>
    <cellStyle name="Normal 47 2 4 8" xfId="17739"/>
    <cellStyle name="Normal 47 2 4 9" xfId="20168"/>
    <cellStyle name="Normal 47 2 5" xfId="923"/>
    <cellStyle name="Normal 47 2 5 10" xfId="22784"/>
    <cellStyle name="Normal 47 2 5 11" xfId="25213"/>
    <cellStyle name="Normal 47 2 5 12" xfId="27642"/>
    <cellStyle name="Normal 47 2 5 13" xfId="30071"/>
    <cellStyle name="Normal 47 2 5 14" xfId="32500"/>
    <cellStyle name="Normal 47 2 5 15" xfId="34929"/>
    <cellStyle name="Normal 47 2 5 16" xfId="37358"/>
    <cellStyle name="Normal 47 2 5 17" xfId="39787"/>
    <cellStyle name="Normal 47 2 5 18" xfId="42216"/>
    <cellStyle name="Normal 47 2 5 19" xfId="44645"/>
    <cellStyle name="Normal 47 2 5 2" xfId="3352"/>
    <cellStyle name="Normal 47 2 5 20" xfId="47074"/>
    <cellStyle name="Normal 47 2 5 21" xfId="49503"/>
    <cellStyle name="Normal 47 2 5 22" xfId="51932"/>
    <cellStyle name="Normal 47 2 5 23" xfId="54361"/>
    <cellStyle name="Normal 47 2 5 24" xfId="56790"/>
    <cellStyle name="Normal 47 2 5 25" xfId="59400"/>
    <cellStyle name="Normal 47 2 5 26" xfId="61886"/>
    <cellStyle name="Normal 47 2 5 3" xfId="5781"/>
    <cellStyle name="Normal 47 2 5 4" xfId="8210"/>
    <cellStyle name="Normal 47 2 5 5" xfId="10639"/>
    <cellStyle name="Normal 47 2 5 6" xfId="13068"/>
    <cellStyle name="Normal 47 2 5 7" xfId="15497"/>
    <cellStyle name="Normal 47 2 5 8" xfId="17926"/>
    <cellStyle name="Normal 47 2 5 9" xfId="20355"/>
    <cellStyle name="Normal 47 2 6" xfId="1110"/>
    <cellStyle name="Normal 47 2 6 10" xfId="22971"/>
    <cellStyle name="Normal 47 2 6 11" xfId="25400"/>
    <cellStyle name="Normal 47 2 6 12" xfId="27829"/>
    <cellStyle name="Normal 47 2 6 13" xfId="30258"/>
    <cellStyle name="Normal 47 2 6 14" xfId="32687"/>
    <cellStyle name="Normal 47 2 6 15" xfId="35116"/>
    <cellStyle name="Normal 47 2 6 16" xfId="37545"/>
    <cellStyle name="Normal 47 2 6 17" xfId="39974"/>
    <cellStyle name="Normal 47 2 6 18" xfId="42403"/>
    <cellStyle name="Normal 47 2 6 19" xfId="44832"/>
    <cellStyle name="Normal 47 2 6 2" xfId="3539"/>
    <cellStyle name="Normal 47 2 6 20" xfId="47261"/>
    <cellStyle name="Normal 47 2 6 21" xfId="49690"/>
    <cellStyle name="Normal 47 2 6 22" xfId="52119"/>
    <cellStyle name="Normal 47 2 6 23" xfId="54548"/>
    <cellStyle name="Normal 47 2 6 24" xfId="56977"/>
    <cellStyle name="Normal 47 2 6 25" xfId="59587"/>
    <cellStyle name="Normal 47 2 6 26" xfId="62073"/>
    <cellStyle name="Normal 47 2 6 3" xfId="5968"/>
    <cellStyle name="Normal 47 2 6 4" xfId="8397"/>
    <cellStyle name="Normal 47 2 6 5" xfId="10826"/>
    <cellStyle name="Normal 47 2 6 6" xfId="13255"/>
    <cellStyle name="Normal 47 2 6 7" xfId="15684"/>
    <cellStyle name="Normal 47 2 6 8" xfId="18113"/>
    <cellStyle name="Normal 47 2 6 9" xfId="20542"/>
    <cellStyle name="Normal 47 2 7" xfId="1297"/>
    <cellStyle name="Normal 47 2 7 10" xfId="23158"/>
    <cellStyle name="Normal 47 2 7 11" xfId="25587"/>
    <cellStyle name="Normal 47 2 7 12" xfId="28016"/>
    <cellStyle name="Normal 47 2 7 13" xfId="30445"/>
    <cellStyle name="Normal 47 2 7 14" xfId="32874"/>
    <cellStyle name="Normal 47 2 7 15" xfId="35303"/>
    <cellStyle name="Normal 47 2 7 16" xfId="37732"/>
    <cellStyle name="Normal 47 2 7 17" xfId="40161"/>
    <cellStyle name="Normal 47 2 7 18" xfId="42590"/>
    <cellStyle name="Normal 47 2 7 19" xfId="45019"/>
    <cellStyle name="Normal 47 2 7 2" xfId="3726"/>
    <cellStyle name="Normal 47 2 7 20" xfId="47448"/>
    <cellStyle name="Normal 47 2 7 21" xfId="49877"/>
    <cellStyle name="Normal 47 2 7 22" xfId="52306"/>
    <cellStyle name="Normal 47 2 7 23" xfId="54735"/>
    <cellStyle name="Normal 47 2 7 24" xfId="57164"/>
    <cellStyle name="Normal 47 2 7 25" xfId="59774"/>
    <cellStyle name="Normal 47 2 7 26" xfId="62260"/>
    <cellStyle name="Normal 47 2 7 3" xfId="6155"/>
    <cellStyle name="Normal 47 2 7 4" xfId="8584"/>
    <cellStyle name="Normal 47 2 7 5" xfId="11013"/>
    <cellStyle name="Normal 47 2 7 6" xfId="13442"/>
    <cellStyle name="Normal 47 2 7 7" xfId="15871"/>
    <cellStyle name="Normal 47 2 7 8" xfId="18300"/>
    <cellStyle name="Normal 47 2 7 9" xfId="20729"/>
    <cellStyle name="Normal 47 2 8" xfId="1484"/>
    <cellStyle name="Normal 47 2 8 10" xfId="23345"/>
    <cellStyle name="Normal 47 2 8 11" xfId="25774"/>
    <cellStyle name="Normal 47 2 8 12" xfId="28203"/>
    <cellStyle name="Normal 47 2 8 13" xfId="30632"/>
    <cellStyle name="Normal 47 2 8 14" xfId="33061"/>
    <cellStyle name="Normal 47 2 8 15" xfId="35490"/>
    <cellStyle name="Normal 47 2 8 16" xfId="37919"/>
    <cellStyle name="Normal 47 2 8 17" xfId="40348"/>
    <cellStyle name="Normal 47 2 8 18" xfId="42777"/>
    <cellStyle name="Normal 47 2 8 19" xfId="45206"/>
    <cellStyle name="Normal 47 2 8 2" xfId="3913"/>
    <cellStyle name="Normal 47 2 8 20" xfId="47635"/>
    <cellStyle name="Normal 47 2 8 21" xfId="50064"/>
    <cellStyle name="Normal 47 2 8 22" xfId="52493"/>
    <cellStyle name="Normal 47 2 8 23" xfId="54922"/>
    <cellStyle name="Normal 47 2 8 24" xfId="57351"/>
    <cellStyle name="Normal 47 2 8 25" xfId="59961"/>
    <cellStyle name="Normal 47 2 8 26" xfId="62447"/>
    <cellStyle name="Normal 47 2 8 3" xfId="6342"/>
    <cellStyle name="Normal 47 2 8 4" xfId="8771"/>
    <cellStyle name="Normal 47 2 8 5" xfId="11200"/>
    <cellStyle name="Normal 47 2 8 6" xfId="13629"/>
    <cellStyle name="Normal 47 2 8 7" xfId="16058"/>
    <cellStyle name="Normal 47 2 8 8" xfId="18487"/>
    <cellStyle name="Normal 47 2 8 9" xfId="20916"/>
    <cellStyle name="Normal 47 2 9" xfId="1671"/>
    <cellStyle name="Normal 47 2 9 10" xfId="23532"/>
    <cellStyle name="Normal 47 2 9 11" xfId="25961"/>
    <cellStyle name="Normal 47 2 9 12" xfId="28390"/>
    <cellStyle name="Normal 47 2 9 13" xfId="30819"/>
    <cellStyle name="Normal 47 2 9 14" xfId="33248"/>
    <cellStyle name="Normal 47 2 9 15" xfId="35677"/>
    <cellStyle name="Normal 47 2 9 16" xfId="38106"/>
    <cellStyle name="Normal 47 2 9 17" xfId="40535"/>
    <cellStyle name="Normal 47 2 9 18" xfId="42964"/>
    <cellStyle name="Normal 47 2 9 19" xfId="45393"/>
    <cellStyle name="Normal 47 2 9 2" xfId="4100"/>
    <cellStyle name="Normal 47 2 9 20" xfId="47822"/>
    <cellStyle name="Normal 47 2 9 21" xfId="50251"/>
    <cellStyle name="Normal 47 2 9 22" xfId="52680"/>
    <cellStyle name="Normal 47 2 9 23" xfId="55109"/>
    <cellStyle name="Normal 47 2 9 24" xfId="57538"/>
    <cellStyle name="Normal 47 2 9 25" xfId="60148"/>
    <cellStyle name="Normal 47 2 9 26" xfId="62634"/>
    <cellStyle name="Normal 47 2 9 3" xfId="6529"/>
    <cellStyle name="Normal 47 2 9 4" xfId="8958"/>
    <cellStyle name="Normal 47 2 9 5" xfId="11387"/>
    <cellStyle name="Normal 47 2 9 6" xfId="13816"/>
    <cellStyle name="Normal 47 2 9 7" xfId="16245"/>
    <cellStyle name="Normal 47 2 9 8" xfId="18674"/>
    <cellStyle name="Normal 47 2 9 9" xfId="21103"/>
    <cellStyle name="Normal 47 20" xfId="14675"/>
    <cellStyle name="Normal 47 21" xfId="17104"/>
    <cellStyle name="Normal 47 22" xfId="19533"/>
    <cellStyle name="Normal 47 23" xfId="21962"/>
    <cellStyle name="Normal 47 24" xfId="24391"/>
    <cellStyle name="Normal 47 25" xfId="26820"/>
    <cellStyle name="Normal 47 26" xfId="29249"/>
    <cellStyle name="Normal 47 27" xfId="31678"/>
    <cellStyle name="Normal 47 28" xfId="34107"/>
    <cellStyle name="Normal 47 29" xfId="36536"/>
    <cellStyle name="Normal 47 3" xfId="287"/>
    <cellStyle name="Normal 47 3 10" xfId="22148"/>
    <cellStyle name="Normal 47 3 11" xfId="24577"/>
    <cellStyle name="Normal 47 3 12" xfId="27006"/>
    <cellStyle name="Normal 47 3 13" xfId="29435"/>
    <cellStyle name="Normal 47 3 14" xfId="31864"/>
    <cellStyle name="Normal 47 3 15" xfId="34293"/>
    <cellStyle name="Normal 47 3 16" xfId="36722"/>
    <cellStyle name="Normal 47 3 17" xfId="39151"/>
    <cellStyle name="Normal 47 3 18" xfId="41580"/>
    <cellStyle name="Normal 47 3 19" xfId="44009"/>
    <cellStyle name="Normal 47 3 2" xfId="2716"/>
    <cellStyle name="Normal 47 3 20" xfId="46438"/>
    <cellStyle name="Normal 47 3 21" xfId="48867"/>
    <cellStyle name="Normal 47 3 22" xfId="51296"/>
    <cellStyle name="Normal 47 3 23" xfId="53725"/>
    <cellStyle name="Normal 47 3 24" xfId="56154"/>
    <cellStyle name="Normal 47 3 25" xfId="58764"/>
    <cellStyle name="Normal 47 3 26" xfId="61250"/>
    <cellStyle name="Normal 47 3 3" xfId="5145"/>
    <cellStyle name="Normal 47 3 4" xfId="7574"/>
    <cellStyle name="Normal 47 3 5" xfId="10003"/>
    <cellStyle name="Normal 47 3 6" xfId="12432"/>
    <cellStyle name="Normal 47 3 7" xfId="14861"/>
    <cellStyle name="Normal 47 3 8" xfId="17290"/>
    <cellStyle name="Normal 47 3 9" xfId="19719"/>
    <cellStyle name="Normal 47 30" xfId="38965"/>
    <cellStyle name="Normal 47 31" xfId="41394"/>
    <cellStyle name="Normal 47 32" xfId="43823"/>
    <cellStyle name="Normal 47 33" xfId="46252"/>
    <cellStyle name="Normal 47 34" xfId="48681"/>
    <cellStyle name="Normal 47 35" xfId="51110"/>
    <cellStyle name="Normal 47 36" xfId="53539"/>
    <cellStyle name="Normal 47 37" xfId="55968"/>
    <cellStyle name="Normal 47 38" xfId="58399"/>
    <cellStyle name="Normal 47 39" xfId="58578"/>
    <cellStyle name="Normal 47 4" xfId="473"/>
    <cellStyle name="Normal 47 4 10" xfId="22334"/>
    <cellStyle name="Normal 47 4 11" xfId="24763"/>
    <cellStyle name="Normal 47 4 12" xfId="27192"/>
    <cellStyle name="Normal 47 4 13" xfId="29621"/>
    <cellStyle name="Normal 47 4 14" xfId="32050"/>
    <cellStyle name="Normal 47 4 15" xfId="34479"/>
    <cellStyle name="Normal 47 4 16" xfId="36908"/>
    <cellStyle name="Normal 47 4 17" xfId="39337"/>
    <cellStyle name="Normal 47 4 18" xfId="41766"/>
    <cellStyle name="Normal 47 4 19" xfId="44195"/>
    <cellStyle name="Normal 47 4 2" xfId="2902"/>
    <cellStyle name="Normal 47 4 20" xfId="46624"/>
    <cellStyle name="Normal 47 4 21" xfId="49053"/>
    <cellStyle name="Normal 47 4 22" xfId="51482"/>
    <cellStyle name="Normal 47 4 23" xfId="53911"/>
    <cellStyle name="Normal 47 4 24" xfId="56340"/>
    <cellStyle name="Normal 47 4 25" xfId="58950"/>
    <cellStyle name="Normal 47 4 26" xfId="61436"/>
    <cellStyle name="Normal 47 4 3" xfId="5331"/>
    <cellStyle name="Normal 47 4 4" xfId="7760"/>
    <cellStyle name="Normal 47 4 5" xfId="10189"/>
    <cellStyle name="Normal 47 4 6" xfId="12618"/>
    <cellStyle name="Normal 47 4 7" xfId="15047"/>
    <cellStyle name="Normal 47 4 8" xfId="17476"/>
    <cellStyle name="Normal 47 4 9" xfId="19905"/>
    <cellStyle name="Normal 47 40" xfId="61064"/>
    <cellStyle name="Normal 47 5" xfId="660"/>
    <cellStyle name="Normal 47 5 10" xfId="22521"/>
    <cellStyle name="Normal 47 5 11" xfId="24950"/>
    <cellStyle name="Normal 47 5 12" xfId="27379"/>
    <cellStyle name="Normal 47 5 13" xfId="29808"/>
    <cellStyle name="Normal 47 5 14" xfId="32237"/>
    <cellStyle name="Normal 47 5 15" xfId="34666"/>
    <cellStyle name="Normal 47 5 16" xfId="37095"/>
    <cellStyle name="Normal 47 5 17" xfId="39524"/>
    <cellStyle name="Normal 47 5 18" xfId="41953"/>
    <cellStyle name="Normal 47 5 19" xfId="44382"/>
    <cellStyle name="Normal 47 5 2" xfId="3089"/>
    <cellStyle name="Normal 47 5 20" xfId="46811"/>
    <cellStyle name="Normal 47 5 21" xfId="49240"/>
    <cellStyle name="Normal 47 5 22" xfId="51669"/>
    <cellStyle name="Normal 47 5 23" xfId="54098"/>
    <cellStyle name="Normal 47 5 24" xfId="56527"/>
    <cellStyle name="Normal 47 5 25" xfId="59137"/>
    <cellStyle name="Normal 47 5 26" xfId="61623"/>
    <cellStyle name="Normal 47 5 3" xfId="5518"/>
    <cellStyle name="Normal 47 5 4" xfId="7947"/>
    <cellStyle name="Normal 47 5 5" xfId="10376"/>
    <cellStyle name="Normal 47 5 6" xfId="12805"/>
    <cellStyle name="Normal 47 5 7" xfId="15234"/>
    <cellStyle name="Normal 47 5 8" xfId="17663"/>
    <cellStyle name="Normal 47 5 9" xfId="20092"/>
    <cellStyle name="Normal 47 6" xfId="847"/>
    <cellStyle name="Normal 47 6 10" xfId="22708"/>
    <cellStyle name="Normal 47 6 11" xfId="25137"/>
    <cellStyle name="Normal 47 6 12" xfId="27566"/>
    <cellStyle name="Normal 47 6 13" xfId="29995"/>
    <cellStyle name="Normal 47 6 14" xfId="32424"/>
    <cellStyle name="Normal 47 6 15" xfId="34853"/>
    <cellStyle name="Normal 47 6 16" xfId="37282"/>
    <cellStyle name="Normal 47 6 17" xfId="39711"/>
    <cellStyle name="Normal 47 6 18" xfId="42140"/>
    <cellStyle name="Normal 47 6 19" xfId="44569"/>
    <cellStyle name="Normal 47 6 2" xfId="3276"/>
    <cellStyle name="Normal 47 6 20" xfId="46998"/>
    <cellStyle name="Normal 47 6 21" xfId="49427"/>
    <cellStyle name="Normal 47 6 22" xfId="51856"/>
    <cellStyle name="Normal 47 6 23" xfId="54285"/>
    <cellStyle name="Normal 47 6 24" xfId="56714"/>
    <cellStyle name="Normal 47 6 25" xfId="59324"/>
    <cellStyle name="Normal 47 6 26" xfId="61810"/>
    <cellStyle name="Normal 47 6 3" xfId="5705"/>
    <cellStyle name="Normal 47 6 4" xfId="8134"/>
    <cellStyle name="Normal 47 6 5" xfId="10563"/>
    <cellStyle name="Normal 47 6 6" xfId="12992"/>
    <cellStyle name="Normal 47 6 7" xfId="15421"/>
    <cellStyle name="Normal 47 6 8" xfId="17850"/>
    <cellStyle name="Normal 47 6 9" xfId="20279"/>
    <cellStyle name="Normal 47 7" xfId="1034"/>
    <cellStyle name="Normal 47 7 10" xfId="22895"/>
    <cellStyle name="Normal 47 7 11" xfId="25324"/>
    <cellStyle name="Normal 47 7 12" xfId="27753"/>
    <cellStyle name="Normal 47 7 13" xfId="30182"/>
    <cellStyle name="Normal 47 7 14" xfId="32611"/>
    <cellStyle name="Normal 47 7 15" xfId="35040"/>
    <cellStyle name="Normal 47 7 16" xfId="37469"/>
    <cellStyle name="Normal 47 7 17" xfId="39898"/>
    <cellStyle name="Normal 47 7 18" xfId="42327"/>
    <cellStyle name="Normal 47 7 19" xfId="44756"/>
    <cellStyle name="Normal 47 7 2" xfId="3463"/>
    <cellStyle name="Normal 47 7 20" xfId="47185"/>
    <cellStyle name="Normal 47 7 21" xfId="49614"/>
    <cellStyle name="Normal 47 7 22" xfId="52043"/>
    <cellStyle name="Normal 47 7 23" xfId="54472"/>
    <cellStyle name="Normal 47 7 24" xfId="56901"/>
    <cellStyle name="Normal 47 7 25" xfId="59511"/>
    <cellStyle name="Normal 47 7 26" xfId="61997"/>
    <cellStyle name="Normal 47 7 3" xfId="5892"/>
    <cellStyle name="Normal 47 7 4" xfId="8321"/>
    <cellStyle name="Normal 47 7 5" xfId="10750"/>
    <cellStyle name="Normal 47 7 6" xfId="13179"/>
    <cellStyle name="Normal 47 7 7" xfId="15608"/>
    <cellStyle name="Normal 47 7 8" xfId="18037"/>
    <cellStyle name="Normal 47 7 9" xfId="20466"/>
    <cellStyle name="Normal 47 8" xfId="1221"/>
    <cellStyle name="Normal 47 8 10" xfId="23082"/>
    <cellStyle name="Normal 47 8 11" xfId="25511"/>
    <cellStyle name="Normal 47 8 12" xfId="27940"/>
    <cellStyle name="Normal 47 8 13" xfId="30369"/>
    <cellStyle name="Normal 47 8 14" xfId="32798"/>
    <cellStyle name="Normal 47 8 15" xfId="35227"/>
    <cellStyle name="Normal 47 8 16" xfId="37656"/>
    <cellStyle name="Normal 47 8 17" xfId="40085"/>
    <cellStyle name="Normal 47 8 18" xfId="42514"/>
    <cellStyle name="Normal 47 8 19" xfId="44943"/>
    <cellStyle name="Normal 47 8 2" xfId="3650"/>
    <cellStyle name="Normal 47 8 20" xfId="47372"/>
    <cellStyle name="Normal 47 8 21" xfId="49801"/>
    <cellStyle name="Normal 47 8 22" xfId="52230"/>
    <cellStyle name="Normal 47 8 23" xfId="54659"/>
    <cellStyle name="Normal 47 8 24" xfId="57088"/>
    <cellStyle name="Normal 47 8 25" xfId="59698"/>
    <cellStyle name="Normal 47 8 26" xfId="62184"/>
    <cellStyle name="Normal 47 8 3" xfId="6079"/>
    <cellStyle name="Normal 47 8 4" xfId="8508"/>
    <cellStyle name="Normal 47 8 5" xfId="10937"/>
    <cellStyle name="Normal 47 8 6" xfId="13366"/>
    <cellStyle name="Normal 47 8 7" xfId="15795"/>
    <cellStyle name="Normal 47 8 8" xfId="18224"/>
    <cellStyle name="Normal 47 8 9" xfId="20653"/>
    <cellStyle name="Normal 47 9" xfId="1408"/>
    <cellStyle name="Normal 47 9 10" xfId="23269"/>
    <cellStyle name="Normal 47 9 11" xfId="25698"/>
    <cellStyle name="Normal 47 9 12" xfId="28127"/>
    <cellStyle name="Normal 47 9 13" xfId="30556"/>
    <cellStyle name="Normal 47 9 14" xfId="32985"/>
    <cellStyle name="Normal 47 9 15" xfId="35414"/>
    <cellStyle name="Normal 47 9 16" xfId="37843"/>
    <cellStyle name="Normal 47 9 17" xfId="40272"/>
    <cellStyle name="Normal 47 9 18" xfId="42701"/>
    <cellStyle name="Normal 47 9 19" xfId="45130"/>
    <cellStyle name="Normal 47 9 2" xfId="3837"/>
    <cellStyle name="Normal 47 9 20" xfId="47559"/>
    <cellStyle name="Normal 47 9 21" xfId="49988"/>
    <cellStyle name="Normal 47 9 22" xfId="52417"/>
    <cellStyle name="Normal 47 9 23" xfId="54846"/>
    <cellStyle name="Normal 47 9 24" xfId="57275"/>
    <cellStyle name="Normal 47 9 25" xfId="59885"/>
    <cellStyle name="Normal 47 9 26" xfId="62371"/>
    <cellStyle name="Normal 47 9 3" xfId="6266"/>
    <cellStyle name="Normal 47 9 4" xfId="8695"/>
    <cellStyle name="Normal 47 9 5" xfId="11124"/>
    <cellStyle name="Normal 47 9 6" xfId="13553"/>
    <cellStyle name="Normal 47 9 7" xfId="15982"/>
    <cellStyle name="Normal 47 9 8" xfId="18411"/>
    <cellStyle name="Normal 47 9 9" xfId="20840"/>
    <cellStyle name="Normal 48" xfId="101"/>
    <cellStyle name="Normal 48 10" xfId="1596"/>
    <cellStyle name="Normal 48 10 10" xfId="23457"/>
    <cellStyle name="Normal 48 10 11" xfId="25886"/>
    <cellStyle name="Normal 48 10 12" xfId="28315"/>
    <cellStyle name="Normal 48 10 13" xfId="30744"/>
    <cellStyle name="Normal 48 10 14" xfId="33173"/>
    <cellStyle name="Normal 48 10 15" xfId="35602"/>
    <cellStyle name="Normal 48 10 16" xfId="38031"/>
    <cellStyle name="Normal 48 10 17" xfId="40460"/>
    <cellStyle name="Normal 48 10 18" xfId="42889"/>
    <cellStyle name="Normal 48 10 19" xfId="45318"/>
    <cellStyle name="Normal 48 10 2" xfId="4025"/>
    <cellStyle name="Normal 48 10 20" xfId="47747"/>
    <cellStyle name="Normal 48 10 21" xfId="50176"/>
    <cellStyle name="Normal 48 10 22" xfId="52605"/>
    <cellStyle name="Normal 48 10 23" xfId="55034"/>
    <cellStyle name="Normal 48 10 24" xfId="57463"/>
    <cellStyle name="Normal 48 10 25" xfId="60073"/>
    <cellStyle name="Normal 48 10 26" xfId="62559"/>
    <cellStyle name="Normal 48 10 3" xfId="6454"/>
    <cellStyle name="Normal 48 10 4" xfId="8883"/>
    <cellStyle name="Normal 48 10 5" xfId="11312"/>
    <cellStyle name="Normal 48 10 6" xfId="13741"/>
    <cellStyle name="Normal 48 10 7" xfId="16170"/>
    <cellStyle name="Normal 48 10 8" xfId="18599"/>
    <cellStyle name="Normal 48 10 9" xfId="21028"/>
    <cellStyle name="Normal 48 11" xfId="1783"/>
    <cellStyle name="Normal 48 11 10" xfId="23644"/>
    <cellStyle name="Normal 48 11 11" xfId="26073"/>
    <cellStyle name="Normal 48 11 12" xfId="28502"/>
    <cellStyle name="Normal 48 11 13" xfId="30931"/>
    <cellStyle name="Normal 48 11 14" xfId="33360"/>
    <cellStyle name="Normal 48 11 15" xfId="35789"/>
    <cellStyle name="Normal 48 11 16" xfId="38218"/>
    <cellStyle name="Normal 48 11 17" xfId="40647"/>
    <cellStyle name="Normal 48 11 18" xfId="43076"/>
    <cellStyle name="Normal 48 11 19" xfId="45505"/>
    <cellStyle name="Normal 48 11 2" xfId="4212"/>
    <cellStyle name="Normal 48 11 20" xfId="47934"/>
    <cellStyle name="Normal 48 11 21" xfId="50363"/>
    <cellStyle name="Normal 48 11 22" xfId="52792"/>
    <cellStyle name="Normal 48 11 23" xfId="55221"/>
    <cellStyle name="Normal 48 11 24" xfId="57650"/>
    <cellStyle name="Normal 48 11 25" xfId="60260"/>
    <cellStyle name="Normal 48 11 26" xfId="62746"/>
    <cellStyle name="Normal 48 11 3" xfId="6641"/>
    <cellStyle name="Normal 48 11 4" xfId="9070"/>
    <cellStyle name="Normal 48 11 5" xfId="11499"/>
    <cellStyle name="Normal 48 11 6" xfId="13928"/>
    <cellStyle name="Normal 48 11 7" xfId="16357"/>
    <cellStyle name="Normal 48 11 8" xfId="18786"/>
    <cellStyle name="Normal 48 11 9" xfId="21215"/>
    <cellStyle name="Normal 48 12" xfId="1970"/>
    <cellStyle name="Normal 48 12 10" xfId="23831"/>
    <cellStyle name="Normal 48 12 11" xfId="26260"/>
    <cellStyle name="Normal 48 12 12" xfId="28689"/>
    <cellStyle name="Normal 48 12 13" xfId="31118"/>
    <cellStyle name="Normal 48 12 14" xfId="33547"/>
    <cellStyle name="Normal 48 12 15" xfId="35976"/>
    <cellStyle name="Normal 48 12 16" xfId="38405"/>
    <cellStyle name="Normal 48 12 17" xfId="40834"/>
    <cellStyle name="Normal 48 12 18" xfId="43263"/>
    <cellStyle name="Normal 48 12 19" xfId="45692"/>
    <cellStyle name="Normal 48 12 2" xfId="4399"/>
    <cellStyle name="Normal 48 12 20" xfId="48121"/>
    <cellStyle name="Normal 48 12 21" xfId="50550"/>
    <cellStyle name="Normal 48 12 22" xfId="52979"/>
    <cellStyle name="Normal 48 12 23" xfId="55408"/>
    <cellStyle name="Normal 48 12 24" xfId="57837"/>
    <cellStyle name="Normal 48 12 25" xfId="60447"/>
    <cellStyle name="Normal 48 12 26" xfId="62933"/>
    <cellStyle name="Normal 48 12 3" xfId="6828"/>
    <cellStyle name="Normal 48 12 4" xfId="9257"/>
    <cellStyle name="Normal 48 12 5" xfId="11686"/>
    <cellStyle name="Normal 48 12 6" xfId="14115"/>
    <cellStyle name="Normal 48 12 7" xfId="16544"/>
    <cellStyle name="Normal 48 12 8" xfId="18973"/>
    <cellStyle name="Normal 48 12 9" xfId="21402"/>
    <cellStyle name="Normal 48 13" xfId="2157"/>
    <cellStyle name="Normal 48 13 10" xfId="24018"/>
    <cellStyle name="Normal 48 13 11" xfId="26447"/>
    <cellStyle name="Normal 48 13 12" xfId="28876"/>
    <cellStyle name="Normal 48 13 13" xfId="31305"/>
    <cellStyle name="Normal 48 13 14" xfId="33734"/>
    <cellStyle name="Normal 48 13 15" xfId="36163"/>
    <cellStyle name="Normal 48 13 16" xfId="38592"/>
    <cellStyle name="Normal 48 13 17" xfId="41021"/>
    <cellStyle name="Normal 48 13 18" xfId="43450"/>
    <cellStyle name="Normal 48 13 19" xfId="45879"/>
    <cellStyle name="Normal 48 13 2" xfId="4586"/>
    <cellStyle name="Normal 48 13 20" xfId="48308"/>
    <cellStyle name="Normal 48 13 21" xfId="50737"/>
    <cellStyle name="Normal 48 13 22" xfId="53166"/>
    <cellStyle name="Normal 48 13 23" xfId="55595"/>
    <cellStyle name="Normal 48 13 24" xfId="58024"/>
    <cellStyle name="Normal 48 13 25" xfId="60634"/>
    <cellStyle name="Normal 48 13 26" xfId="63120"/>
    <cellStyle name="Normal 48 13 3" xfId="7015"/>
    <cellStyle name="Normal 48 13 4" xfId="9444"/>
    <cellStyle name="Normal 48 13 5" xfId="11873"/>
    <cellStyle name="Normal 48 13 6" xfId="14302"/>
    <cellStyle name="Normal 48 13 7" xfId="16731"/>
    <cellStyle name="Normal 48 13 8" xfId="19160"/>
    <cellStyle name="Normal 48 13 9" xfId="21589"/>
    <cellStyle name="Normal 48 14" xfId="2344"/>
    <cellStyle name="Normal 48 14 10" xfId="24205"/>
    <cellStyle name="Normal 48 14 11" xfId="26634"/>
    <cellStyle name="Normal 48 14 12" xfId="29063"/>
    <cellStyle name="Normal 48 14 13" xfId="31492"/>
    <cellStyle name="Normal 48 14 14" xfId="33921"/>
    <cellStyle name="Normal 48 14 15" xfId="36350"/>
    <cellStyle name="Normal 48 14 16" xfId="38779"/>
    <cellStyle name="Normal 48 14 17" xfId="41208"/>
    <cellStyle name="Normal 48 14 18" xfId="43637"/>
    <cellStyle name="Normal 48 14 19" xfId="46066"/>
    <cellStyle name="Normal 48 14 2" xfId="4773"/>
    <cellStyle name="Normal 48 14 20" xfId="48495"/>
    <cellStyle name="Normal 48 14 21" xfId="50924"/>
    <cellStyle name="Normal 48 14 22" xfId="53353"/>
    <cellStyle name="Normal 48 14 23" xfId="55782"/>
    <cellStyle name="Normal 48 14 24" xfId="58211"/>
    <cellStyle name="Normal 48 14 25" xfId="60821"/>
    <cellStyle name="Normal 48 14 26" xfId="63307"/>
    <cellStyle name="Normal 48 14 3" xfId="7202"/>
    <cellStyle name="Normal 48 14 4" xfId="9631"/>
    <cellStyle name="Normal 48 14 5" xfId="12060"/>
    <cellStyle name="Normal 48 14 6" xfId="14489"/>
    <cellStyle name="Normal 48 14 7" xfId="16918"/>
    <cellStyle name="Normal 48 14 8" xfId="19347"/>
    <cellStyle name="Normal 48 14 9" xfId="21776"/>
    <cellStyle name="Normal 48 15" xfId="2531"/>
    <cellStyle name="Normal 48 16" xfId="4960"/>
    <cellStyle name="Normal 48 17" xfId="7389"/>
    <cellStyle name="Normal 48 18" xfId="9818"/>
    <cellStyle name="Normal 48 19" xfId="12247"/>
    <cellStyle name="Normal 48 2" xfId="177"/>
    <cellStyle name="Normal 48 2 10" xfId="1859"/>
    <cellStyle name="Normal 48 2 10 10" xfId="23720"/>
    <cellStyle name="Normal 48 2 10 11" xfId="26149"/>
    <cellStyle name="Normal 48 2 10 12" xfId="28578"/>
    <cellStyle name="Normal 48 2 10 13" xfId="31007"/>
    <cellStyle name="Normal 48 2 10 14" xfId="33436"/>
    <cellStyle name="Normal 48 2 10 15" xfId="35865"/>
    <cellStyle name="Normal 48 2 10 16" xfId="38294"/>
    <cellStyle name="Normal 48 2 10 17" xfId="40723"/>
    <cellStyle name="Normal 48 2 10 18" xfId="43152"/>
    <cellStyle name="Normal 48 2 10 19" xfId="45581"/>
    <cellStyle name="Normal 48 2 10 2" xfId="4288"/>
    <cellStyle name="Normal 48 2 10 20" xfId="48010"/>
    <cellStyle name="Normal 48 2 10 21" xfId="50439"/>
    <cellStyle name="Normal 48 2 10 22" xfId="52868"/>
    <cellStyle name="Normal 48 2 10 23" xfId="55297"/>
    <cellStyle name="Normal 48 2 10 24" xfId="57726"/>
    <cellStyle name="Normal 48 2 10 25" xfId="60336"/>
    <cellStyle name="Normal 48 2 10 26" xfId="62822"/>
    <cellStyle name="Normal 48 2 10 3" xfId="6717"/>
    <cellStyle name="Normal 48 2 10 4" xfId="9146"/>
    <cellStyle name="Normal 48 2 10 5" xfId="11575"/>
    <cellStyle name="Normal 48 2 10 6" xfId="14004"/>
    <cellStyle name="Normal 48 2 10 7" xfId="16433"/>
    <cellStyle name="Normal 48 2 10 8" xfId="18862"/>
    <cellStyle name="Normal 48 2 10 9" xfId="21291"/>
    <cellStyle name="Normal 48 2 11" xfId="2046"/>
    <cellStyle name="Normal 48 2 11 10" xfId="23907"/>
    <cellStyle name="Normal 48 2 11 11" xfId="26336"/>
    <cellStyle name="Normal 48 2 11 12" xfId="28765"/>
    <cellStyle name="Normal 48 2 11 13" xfId="31194"/>
    <cellStyle name="Normal 48 2 11 14" xfId="33623"/>
    <cellStyle name="Normal 48 2 11 15" xfId="36052"/>
    <cellStyle name="Normal 48 2 11 16" xfId="38481"/>
    <cellStyle name="Normal 48 2 11 17" xfId="40910"/>
    <cellStyle name="Normal 48 2 11 18" xfId="43339"/>
    <cellStyle name="Normal 48 2 11 19" xfId="45768"/>
    <cellStyle name="Normal 48 2 11 2" xfId="4475"/>
    <cellStyle name="Normal 48 2 11 20" xfId="48197"/>
    <cellStyle name="Normal 48 2 11 21" xfId="50626"/>
    <cellStyle name="Normal 48 2 11 22" xfId="53055"/>
    <cellStyle name="Normal 48 2 11 23" xfId="55484"/>
    <cellStyle name="Normal 48 2 11 24" xfId="57913"/>
    <cellStyle name="Normal 48 2 11 25" xfId="60523"/>
    <cellStyle name="Normal 48 2 11 26" xfId="63009"/>
    <cellStyle name="Normal 48 2 11 3" xfId="6904"/>
    <cellStyle name="Normal 48 2 11 4" xfId="9333"/>
    <cellStyle name="Normal 48 2 11 5" xfId="11762"/>
    <cellStyle name="Normal 48 2 11 6" xfId="14191"/>
    <cellStyle name="Normal 48 2 11 7" xfId="16620"/>
    <cellStyle name="Normal 48 2 11 8" xfId="19049"/>
    <cellStyle name="Normal 48 2 11 9" xfId="21478"/>
    <cellStyle name="Normal 48 2 12" xfId="2233"/>
    <cellStyle name="Normal 48 2 12 10" xfId="24094"/>
    <cellStyle name="Normal 48 2 12 11" xfId="26523"/>
    <cellStyle name="Normal 48 2 12 12" xfId="28952"/>
    <cellStyle name="Normal 48 2 12 13" xfId="31381"/>
    <cellStyle name="Normal 48 2 12 14" xfId="33810"/>
    <cellStyle name="Normal 48 2 12 15" xfId="36239"/>
    <cellStyle name="Normal 48 2 12 16" xfId="38668"/>
    <cellStyle name="Normal 48 2 12 17" xfId="41097"/>
    <cellStyle name="Normal 48 2 12 18" xfId="43526"/>
    <cellStyle name="Normal 48 2 12 19" xfId="45955"/>
    <cellStyle name="Normal 48 2 12 2" xfId="4662"/>
    <cellStyle name="Normal 48 2 12 20" xfId="48384"/>
    <cellStyle name="Normal 48 2 12 21" xfId="50813"/>
    <cellStyle name="Normal 48 2 12 22" xfId="53242"/>
    <cellStyle name="Normal 48 2 12 23" xfId="55671"/>
    <cellStyle name="Normal 48 2 12 24" xfId="58100"/>
    <cellStyle name="Normal 48 2 12 25" xfId="60710"/>
    <cellStyle name="Normal 48 2 12 26" xfId="63196"/>
    <cellStyle name="Normal 48 2 12 3" xfId="7091"/>
    <cellStyle name="Normal 48 2 12 4" xfId="9520"/>
    <cellStyle name="Normal 48 2 12 5" xfId="11949"/>
    <cellStyle name="Normal 48 2 12 6" xfId="14378"/>
    <cellStyle name="Normal 48 2 12 7" xfId="16807"/>
    <cellStyle name="Normal 48 2 12 8" xfId="19236"/>
    <cellStyle name="Normal 48 2 12 9" xfId="21665"/>
    <cellStyle name="Normal 48 2 13" xfId="2420"/>
    <cellStyle name="Normal 48 2 13 10" xfId="24281"/>
    <cellStyle name="Normal 48 2 13 11" xfId="26710"/>
    <cellStyle name="Normal 48 2 13 12" xfId="29139"/>
    <cellStyle name="Normal 48 2 13 13" xfId="31568"/>
    <cellStyle name="Normal 48 2 13 14" xfId="33997"/>
    <cellStyle name="Normal 48 2 13 15" xfId="36426"/>
    <cellStyle name="Normal 48 2 13 16" xfId="38855"/>
    <cellStyle name="Normal 48 2 13 17" xfId="41284"/>
    <cellStyle name="Normal 48 2 13 18" xfId="43713"/>
    <cellStyle name="Normal 48 2 13 19" xfId="46142"/>
    <cellStyle name="Normal 48 2 13 2" xfId="4849"/>
    <cellStyle name="Normal 48 2 13 20" xfId="48571"/>
    <cellStyle name="Normal 48 2 13 21" xfId="51000"/>
    <cellStyle name="Normal 48 2 13 22" xfId="53429"/>
    <cellStyle name="Normal 48 2 13 23" xfId="55858"/>
    <cellStyle name="Normal 48 2 13 24" xfId="58287"/>
    <cellStyle name="Normal 48 2 13 25" xfId="60897"/>
    <cellStyle name="Normal 48 2 13 26" xfId="63383"/>
    <cellStyle name="Normal 48 2 13 3" xfId="7278"/>
    <cellStyle name="Normal 48 2 13 4" xfId="9707"/>
    <cellStyle name="Normal 48 2 13 5" xfId="12136"/>
    <cellStyle name="Normal 48 2 13 6" xfId="14565"/>
    <cellStyle name="Normal 48 2 13 7" xfId="16994"/>
    <cellStyle name="Normal 48 2 13 8" xfId="19423"/>
    <cellStyle name="Normal 48 2 13 9" xfId="21852"/>
    <cellStyle name="Normal 48 2 14" xfId="2607"/>
    <cellStyle name="Normal 48 2 15" xfId="5036"/>
    <cellStyle name="Normal 48 2 16" xfId="7465"/>
    <cellStyle name="Normal 48 2 17" xfId="9894"/>
    <cellStyle name="Normal 48 2 18" xfId="12323"/>
    <cellStyle name="Normal 48 2 19" xfId="14752"/>
    <cellStyle name="Normal 48 2 2" xfId="364"/>
    <cellStyle name="Normal 48 2 2 10" xfId="22225"/>
    <cellStyle name="Normal 48 2 2 11" xfId="24654"/>
    <cellStyle name="Normal 48 2 2 12" xfId="27083"/>
    <cellStyle name="Normal 48 2 2 13" xfId="29512"/>
    <cellStyle name="Normal 48 2 2 14" xfId="31941"/>
    <cellStyle name="Normal 48 2 2 15" xfId="34370"/>
    <cellStyle name="Normal 48 2 2 16" xfId="36799"/>
    <cellStyle name="Normal 48 2 2 17" xfId="39228"/>
    <cellStyle name="Normal 48 2 2 18" xfId="41657"/>
    <cellStyle name="Normal 48 2 2 19" xfId="44086"/>
    <cellStyle name="Normal 48 2 2 2" xfId="2793"/>
    <cellStyle name="Normal 48 2 2 20" xfId="46515"/>
    <cellStyle name="Normal 48 2 2 21" xfId="48944"/>
    <cellStyle name="Normal 48 2 2 22" xfId="51373"/>
    <cellStyle name="Normal 48 2 2 23" xfId="53802"/>
    <cellStyle name="Normal 48 2 2 24" xfId="56231"/>
    <cellStyle name="Normal 48 2 2 25" xfId="58841"/>
    <cellStyle name="Normal 48 2 2 26" xfId="61327"/>
    <cellStyle name="Normal 48 2 2 3" xfId="5222"/>
    <cellStyle name="Normal 48 2 2 4" xfId="7651"/>
    <cellStyle name="Normal 48 2 2 5" xfId="10080"/>
    <cellStyle name="Normal 48 2 2 6" xfId="12509"/>
    <cellStyle name="Normal 48 2 2 7" xfId="14938"/>
    <cellStyle name="Normal 48 2 2 8" xfId="17367"/>
    <cellStyle name="Normal 48 2 2 9" xfId="19796"/>
    <cellStyle name="Normal 48 2 20" xfId="17181"/>
    <cellStyle name="Normal 48 2 21" xfId="19610"/>
    <cellStyle name="Normal 48 2 22" xfId="22039"/>
    <cellStyle name="Normal 48 2 23" xfId="24468"/>
    <cellStyle name="Normal 48 2 24" xfId="26897"/>
    <cellStyle name="Normal 48 2 25" xfId="29326"/>
    <cellStyle name="Normal 48 2 26" xfId="31755"/>
    <cellStyle name="Normal 48 2 27" xfId="34184"/>
    <cellStyle name="Normal 48 2 28" xfId="36613"/>
    <cellStyle name="Normal 48 2 29" xfId="39042"/>
    <cellStyle name="Normal 48 2 3" xfId="550"/>
    <cellStyle name="Normal 48 2 3 10" xfId="22411"/>
    <cellStyle name="Normal 48 2 3 11" xfId="24840"/>
    <cellStyle name="Normal 48 2 3 12" xfId="27269"/>
    <cellStyle name="Normal 48 2 3 13" xfId="29698"/>
    <cellStyle name="Normal 48 2 3 14" xfId="32127"/>
    <cellStyle name="Normal 48 2 3 15" xfId="34556"/>
    <cellStyle name="Normal 48 2 3 16" xfId="36985"/>
    <cellStyle name="Normal 48 2 3 17" xfId="39414"/>
    <cellStyle name="Normal 48 2 3 18" xfId="41843"/>
    <cellStyle name="Normal 48 2 3 19" xfId="44272"/>
    <cellStyle name="Normal 48 2 3 2" xfId="2979"/>
    <cellStyle name="Normal 48 2 3 20" xfId="46701"/>
    <cellStyle name="Normal 48 2 3 21" xfId="49130"/>
    <cellStyle name="Normal 48 2 3 22" xfId="51559"/>
    <cellStyle name="Normal 48 2 3 23" xfId="53988"/>
    <cellStyle name="Normal 48 2 3 24" xfId="56417"/>
    <cellStyle name="Normal 48 2 3 25" xfId="59027"/>
    <cellStyle name="Normal 48 2 3 26" xfId="61513"/>
    <cellStyle name="Normal 48 2 3 3" xfId="5408"/>
    <cellStyle name="Normal 48 2 3 4" xfId="7837"/>
    <cellStyle name="Normal 48 2 3 5" xfId="10266"/>
    <cellStyle name="Normal 48 2 3 6" xfId="12695"/>
    <cellStyle name="Normal 48 2 3 7" xfId="15124"/>
    <cellStyle name="Normal 48 2 3 8" xfId="17553"/>
    <cellStyle name="Normal 48 2 3 9" xfId="19982"/>
    <cellStyle name="Normal 48 2 30" xfId="41471"/>
    <cellStyle name="Normal 48 2 31" xfId="43900"/>
    <cellStyle name="Normal 48 2 32" xfId="46329"/>
    <cellStyle name="Normal 48 2 33" xfId="48758"/>
    <cellStyle name="Normal 48 2 34" xfId="51187"/>
    <cellStyle name="Normal 48 2 35" xfId="53616"/>
    <cellStyle name="Normal 48 2 36" xfId="56045"/>
    <cellStyle name="Normal 48 2 37" xfId="58475"/>
    <cellStyle name="Normal 48 2 38" xfId="58655"/>
    <cellStyle name="Normal 48 2 39" xfId="61141"/>
    <cellStyle name="Normal 48 2 4" xfId="737"/>
    <cellStyle name="Normal 48 2 4 10" xfId="22598"/>
    <cellStyle name="Normal 48 2 4 11" xfId="25027"/>
    <cellStyle name="Normal 48 2 4 12" xfId="27456"/>
    <cellStyle name="Normal 48 2 4 13" xfId="29885"/>
    <cellStyle name="Normal 48 2 4 14" xfId="32314"/>
    <cellStyle name="Normal 48 2 4 15" xfId="34743"/>
    <cellStyle name="Normal 48 2 4 16" xfId="37172"/>
    <cellStyle name="Normal 48 2 4 17" xfId="39601"/>
    <cellStyle name="Normal 48 2 4 18" xfId="42030"/>
    <cellStyle name="Normal 48 2 4 19" xfId="44459"/>
    <cellStyle name="Normal 48 2 4 2" xfId="3166"/>
    <cellStyle name="Normal 48 2 4 20" xfId="46888"/>
    <cellStyle name="Normal 48 2 4 21" xfId="49317"/>
    <cellStyle name="Normal 48 2 4 22" xfId="51746"/>
    <cellStyle name="Normal 48 2 4 23" xfId="54175"/>
    <cellStyle name="Normal 48 2 4 24" xfId="56604"/>
    <cellStyle name="Normal 48 2 4 25" xfId="59214"/>
    <cellStyle name="Normal 48 2 4 26" xfId="61700"/>
    <cellStyle name="Normal 48 2 4 3" xfId="5595"/>
    <cellStyle name="Normal 48 2 4 4" xfId="8024"/>
    <cellStyle name="Normal 48 2 4 5" xfId="10453"/>
    <cellStyle name="Normal 48 2 4 6" xfId="12882"/>
    <cellStyle name="Normal 48 2 4 7" xfId="15311"/>
    <cellStyle name="Normal 48 2 4 8" xfId="17740"/>
    <cellStyle name="Normal 48 2 4 9" xfId="20169"/>
    <cellStyle name="Normal 48 2 5" xfId="924"/>
    <cellStyle name="Normal 48 2 5 10" xfId="22785"/>
    <cellStyle name="Normal 48 2 5 11" xfId="25214"/>
    <cellStyle name="Normal 48 2 5 12" xfId="27643"/>
    <cellStyle name="Normal 48 2 5 13" xfId="30072"/>
    <cellStyle name="Normal 48 2 5 14" xfId="32501"/>
    <cellStyle name="Normal 48 2 5 15" xfId="34930"/>
    <cellStyle name="Normal 48 2 5 16" xfId="37359"/>
    <cellStyle name="Normal 48 2 5 17" xfId="39788"/>
    <cellStyle name="Normal 48 2 5 18" xfId="42217"/>
    <cellStyle name="Normal 48 2 5 19" xfId="44646"/>
    <cellStyle name="Normal 48 2 5 2" xfId="3353"/>
    <cellStyle name="Normal 48 2 5 20" xfId="47075"/>
    <cellStyle name="Normal 48 2 5 21" xfId="49504"/>
    <cellStyle name="Normal 48 2 5 22" xfId="51933"/>
    <cellStyle name="Normal 48 2 5 23" xfId="54362"/>
    <cellStyle name="Normal 48 2 5 24" xfId="56791"/>
    <cellStyle name="Normal 48 2 5 25" xfId="59401"/>
    <cellStyle name="Normal 48 2 5 26" xfId="61887"/>
    <cellStyle name="Normal 48 2 5 3" xfId="5782"/>
    <cellStyle name="Normal 48 2 5 4" xfId="8211"/>
    <cellStyle name="Normal 48 2 5 5" xfId="10640"/>
    <cellStyle name="Normal 48 2 5 6" xfId="13069"/>
    <cellStyle name="Normal 48 2 5 7" xfId="15498"/>
    <cellStyle name="Normal 48 2 5 8" xfId="17927"/>
    <cellStyle name="Normal 48 2 5 9" xfId="20356"/>
    <cellStyle name="Normal 48 2 6" xfId="1111"/>
    <cellStyle name="Normal 48 2 6 10" xfId="22972"/>
    <cellStyle name="Normal 48 2 6 11" xfId="25401"/>
    <cellStyle name="Normal 48 2 6 12" xfId="27830"/>
    <cellStyle name="Normal 48 2 6 13" xfId="30259"/>
    <cellStyle name="Normal 48 2 6 14" xfId="32688"/>
    <cellStyle name="Normal 48 2 6 15" xfId="35117"/>
    <cellStyle name="Normal 48 2 6 16" xfId="37546"/>
    <cellStyle name="Normal 48 2 6 17" xfId="39975"/>
    <cellStyle name="Normal 48 2 6 18" xfId="42404"/>
    <cellStyle name="Normal 48 2 6 19" xfId="44833"/>
    <cellStyle name="Normal 48 2 6 2" xfId="3540"/>
    <cellStyle name="Normal 48 2 6 20" xfId="47262"/>
    <cellStyle name="Normal 48 2 6 21" xfId="49691"/>
    <cellStyle name="Normal 48 2 6 22" xfId="52120"/>
    <cellStyle name="Normal 48 2 6 23" xfId="54549"/>
    <cellStyle name="Normal 48 2 6 24" xfId="56978"/>
    <cellStyle name="Normal 48 2 6 25" xfId="59588"/>
    <cellStyle name="Normal 48 2 6 26" xfId="62074"/>
    <cellStyle name="Normal 48 2 6 3" xfId="5969"/>
    <cellStyle name="Normal 48 2 6 4" xfId="8398"/>
    <cellStyle name="Normal 48 2 6 5" xfId="10827"/>
    <cellStyle name="Normal 48 2 6 6" xfId="13256"/>
    <cellStyle name="Normal 48 2 6 7" xfId="15685"/>
    <cellStyle name="Normal 48 2 6 8" xfId="18114"/>
    <cellStyle name="Normal 48 2 6 9" xfId="20543"/>
    <cellStyle name="Normal 48 2 7" xfId="1298"/>
    <cellStyle name="Normal 48 2 7 10" xfId="23159"/>
    <cellStyle name="Normal 48 2 7 11" xfId="25588"/>
    <cellStyle name="Normal 48 2 7 12" xfId="28017"/>
    <cellStyle name="Normal 48 2 7 13" xfId="30446"/>
    <cellStyle name="Normal 48 2 7 14" xfId="32875"/>
    <cellStyle name="Normal 48 2 7 15" xfId="35304"/>
    <cellStyle name="Normal 48 2 7 16" xfId="37733"/>
    <cellStyle name="Normal 48 2 7 17" xfId="40162"/>
    <cellStyle name="Normal 48 2 7 18" xfId="42591"/>
    <cellStyle name="Normal 48 2 7 19" xfId="45020"/>
    <cellStyle name="Normal 48 2 7 2" xfId="3727"/>
    <cellStyle name="Normal 48 2 7 20" xfId="47449"/>
    <cellStyle name="Normal 48 2 7 21" xfId="49878"/>
    <cellStyle name="Normal 48 2 7 22" xfId="52307"/>
    <cellStyle name="Normal 48 2 7 23" xfId="54736"/>
    <cellStyle name="Normal 48 2 7 24" xfId="57165"/>
    <cellStyle name="Normal 48 2 7 25" xfId="59775"/>
    <cellStyle name="Normal 48 2 7 26" xfId="62261"/>
    <cellStyle name="Normal 48 2 7 3" xfId="6156"/>
    <cellStyle name="Normal 48 2 7 4" xfId="8585"/>
    <cellStyle name="Normal 48 2 7 5" xfId="11014"/>
    <cellStyle name="Normal 48 2 7 6" xfId="13443"/>
    <cellStyle name="Normal 48 2 7 7" xfId="15872"/>
    <cellStyle name="Normal 48 2 7 8" xfId="18301"/>
    <cellStyle name="Normal 48 2 7 9" xfId="20730"/>
    <cellStyle name="Normal 48 2 8" xfId="1485"/>
    <cellStyle name="Normal 48 2 8 10" xfId="23346"/>
    <cellStyle name="Normal 48 2 8 11" xfId="25775"/>
    <cellStyle name="Normal 48 2 8 12" xfId="28204"/>
    <cellStyle name="Normal 48 2 8 13" xfId="30633"/>
    <cellStyle name="Normal 48 2 8 14" xfId="33062"/>
    <cellStyle name="Normal 48 2 8 15" xfId="35491"/>
    <cellStyle name="Normal 48 2 8 16" xfId="37920"/>
    <cellStyle name="Normal 48 2 8 17" xfId="40349"/>
    <cellStyle name="Normal 48 2 8 18" xfId="42778"/>
    <cellStyle name="Normal 48 2 8 19" xfId="45207"/>
    <cellStyle name="Normal 48 2 8 2" xfId="3914"/>
    <cellStyle name="Normal 48 2 8 20" xfId="47636"/>
    <cellStyle name="Normal 48 2 8 21" xfId="50065"/>
    <cellStyle name="Normal 48 2 8 22" xfId="52494"/>
    <cellStyle name="Normal 48 2 8 23" xfId="54923"/>
    <cellStyle name="Normal 48 2 8 24" xfId="57352"/>
    <cellStyle name="Normal 48 2 8 25" xfId="59962"/>
    <cellStyle name="Normal 48 2 8 26" xfId="62448"/>
    <cellStyle name="Normal 48 2 8 3" xfId="6343"/>
    <cellStyle name="Normal 48 2 8 4" xfId="8772"/>
    <cellStyle name="Normal 48 2 8 5" xfId="11201"/>
    <cellStyle name="Normal 48 2 8 6" xfId="13630"/>
    <cellStyle name="Normal 48 2 8 7" xfId="16059"/>
    <cellStyle name="Normal 48 2 8 8" xfId="18488"/>
    <cellStyle name="Normal 48 2 8 9" xfId="20917"/>
    <cellStyle name="Normal 48 2 9" xfId="1672"/>
    <cellStyle name="Normal 48 2 9 10" xfId="23533"/>
    <cellStyle name="Normal 48 2 9 11" xfId="25962"/>
    <cellStyle name="Normal 48 2 9 12" xfId="28391"/>
    <cellStyle name="Normal 48 2 9 13" xfId="30820"/>
    <cellStyle name="Normal 48 2 9 14" xfId="33249"/>
    <cellStyle name="Normal 48 2 9 15" xfId="35678"/>
    <cellStyle name="Normal 48 2 9 16" xfId="38107"/>
    <cellStyle name="Normal 48 2 9 17" xfId="40536"/>
    <cellStyle name="Normal 48 2 9 18" xfId="42965"/>
    <cellStyle name="Normal 48 2 9 19" xfId="45394"/>
    <cellStyle name="Normal 48 2 9 2" xfId="4101"/>
    <cellStyle name="Normal 48 2 9 20" xfId="47823"/>
    <cellStyle name="Normal 48 2 9 21" xfId="50252"/>
    <cellStyle name="Normal 48 2 9 22" xfId="52681"/>
    <cellStyle name="Normal 48 2 9 23" xfId="55110"/>
    <cellStyle name="Normal 48 2 9 24" xfId="57539"/>
    <cellStyle name="Normal 48 2 9 25" xfId="60149"/>
    <cellStyle name="Normal 48 2 9 26" xfId="62635"/>
    <cellStyle name="Normal 48 2 9 3" xfId="6530"/>
    <cellStyle name="Normal 48 2 9 4" xfId="8959"/>
    <cellStyle name="Normal 48 2 9 5" xfId="11388"/>
    <cellStyle name="Normal 48 2 9 6" xfId="13817"/>
    <cellStyle name="Normal 48 2 9 7" xfId="16246"/>
    <cellStyle name="Normal 48 2 9 8" xfId="18675"/>
    <cellStyle name="Normal 48 2 9 9" xfId="21104"/>
    <cellStyle name="Normal 48 20" xfId="14676"/>
    <cellStyle name="Normal 48 21" xfId="17105"/>
    <cellStyle name="Normal 48 22" xfId="19534"/>
    <cellStyle name="Normal 48 23" xfId="21963"/>
    <cellStyle name="Normal 48 24" xfId="24392"/>
    <cellStyle name="Normal 48 25" xfId="26821"/>
    <cellStyle name="Normal 48 26" xfId="29250"/>
    <cellStyle name="Normal 48 27" xfId="31679"/>
    <cellStyle name="Normal 48 28" xfId="34108"/>
    <cellStyle name="Normal 48 29" xfId="36537"/>
    <cellStyle name="Normal 48 3" xfId="288"/>
    <cellStyle name="Normal 48 3 10" xfId="22149"/>
    <cellStyle name="Normal 48 3 11" xfId="24578"/>
    <cellStyle name="Normal 48 3 12" xfId="27007"/>
    <cellStyle name="Normal 48 3 13" xfId="29436"/>
    <cellStyle name="Normal 48 3 14" xfId="31865"/>
    <cellStyle name="Normal 48 3 15" xfId="34294"/>
    <cellStyle name="Normal 48 3 16" xfId="36723"/>
    <cellStyle name="Normal 48 3 17" xfId="39152"/>
    <cellStyle name="Normal 48 3 18" xfId="41581"/>
    <cellStyle name="Normal 48 3 19" xfId="44010"/>
    <cellStyle name="Normal 48 3 2" xfId="2717"/>
    <cellStyle name="Normal 48 3 20" xfId="46439"/>
    <cellStyle name="Normal 48 3 21" xfId="48868"/>
    <cellStyle name="Normal 48 3 22" xfId="51297"/>
    <cellStyle name="Normal 48 3 23" xfId="53726"/>
    <cellStyle name="Normal 48 3 24" xfId="56155"/>
    <cellStyle name="Normal 48 3 25" xfId="58765"/>
    <cellStyle name="Normal 48 3 26" xfId="61251"/>
    <cellStyle name="Normal 48 3 3" xfId="5146"/>
    <cellStyle name="Normal 48 3 4" xfId="7575"/>
    <cellStyle name="Normal 48 3 5" xfId="10004"/>
    <cellStyle name="Normal 48 3 6" xfId="12433"/>
    <cellStyle name="Normal 48 3 7" xfId="14862"/>
    <cellStyle name="Normal 48 3 8" xfId="17291"/>
    <cellStyle name="Normal 48 3 9" xfId="19720"/>
    <cellStyle name="Normal 48 30" xfId="38966"/>
    <cellStyle name="Normal 48 31" xfId="41395"/>
    <cellStyle name="Normal 48 32" xfId="43824"/>
    <cellStyle name="Normal 48 33" xfId="46253"/>
    <cellStyle name="Normal 48 34" xfId="48682"/>
    <cellStyle name="Normal 48 35" xfId="51111"/>
    <cellStyle name="Normal 48 36" xfId="53540"/>
    <cellStyle name="Normal 48 37" xfId="55969"/>
    <cellStyle name="Normal 48 38" xfId="58400"/>
    <cellStyle name="Normal 48 39" xfId="58579"/>
    <cellStyle name="Normal 48 4" xfId="474"/>
    <cellStyle name="Normal 48 4 10" xfId="22335"/>
    <cellStyle name="Normal 48 4 11" xfId="24764"/>
    <cellStyle name="Normal 48 4 12" xfId="27193"/>
    <cellStyle name="Normal 48 4 13" xfId="29622"/>
    <cellStyle name="Normal 48 4 14" xfId="32051"/>
    <cellStyle name="Normal 48 4 15" xfId="34480"/>
    <cellStyle name="Normal 48 4 16" xfId="36909"/>
    <cellStyle name="Normal 48 4 17" xfId="39338"/>
    <cellStyle name="Normal 48 4 18" xfId="41767"/>
    <cellStyle name="Normal 48 4 19" xfId="44196"/>
    <cellStyle name="Normal 48 4 2" xfId="2903"/>
    <cellStyle name="Normal 48 4 20" xfId="46625"/>
    <cellStyle name="Normal 48 4 21" xfId="49054"/>
    <cellStyle name="Normal 48 4 22" xfId="51483"/>
    <cellStyle name="Normal 48 4 23" xfId="53912"/>
    <cellStyle name="Normal 48 4 24" xfId="56341"/>
    <cellStyle name="Normal 48 4 25" xfId="58951"/>
    <cellStyle name="Normal 48 4 26" xfId="61437"/>
    <cellStyle name="Normal 48 4 3" xfId="5332"/>
    <cellStyle name="Normal 48 4 4" xfId="7761"/>
    <cellStyle name="Normal 48 4 5" xfId="10190"/>
    <cellStyle name="Normal 48 4 6" xfId="12619"/>
    <cellStyle name="Normal 48 4 7" xfId="15048"/>
    <cellStyle name="Normal 48 4 8" xfId="17477"/>
    <cellStyle name="Normal 48 4 9" xfId="19906"/>
    <cellStyle name="Normal 48 40" xfId="61065"/>
    <cellStyle name="Normal 48 5" xfId="661"/>
    <cellStyle name="Normal 48 5 10" xfId="22522"/>
    <cellStyle name="Normal 48 5 11" xfId="24951"/>
    <cellStyle name="Normal 48 5 12" xfId="27380"/>
    <cellStyle name="Normal 48 5 13" xfId="29809"/>
    <cellStyle name="Normal 48 5 14" xfId="32238"/>
    <cellStyle name="Normal 48 5 15" xfId="34667"/>
    <cellStyle name="Normal 48 5 16" xfId="37096"/>
    <cellStyle name="Normal 48 5 17" xfId="39525"/>
    <cellStyle name="Normal 48 5 18" xfId="41954"/>
    <cellStyle name="Normal 48 5 19" xfId="44383"/>
    <cellStyle name="Normal 48 5 2" xfId="3090"/>
    <cellStyle name="Normal 48 5 20" xfId="46812"/>
    <cellStyle name="Normal 48 5 21" xfId="49241"/>
    <cellStyle name="Normal 48 5 22" xfId="51670"/>
    <cellStyle name="Normal 48 5 23" xfId="54099"/>
    <cellStyle name="Normal 48 5 24" xfId="56528"/>
    <cellStyle name="Normal 48 5 25" xfId="59138"/>
    <cellStyle name="Normal 48 5 26" xfId="61624"/>
    <cellStyle name="Normal 48 5 3" xfId="5519"/>
    <cellStyle name="Normal 48 5 4" xfId="7948"/>
    <cellStyle name="Normal 48 5 5" xfId="10377"/>
    <cellStyle name="Normal 48 5 6" xfId="12806"/>
    <cellStyle name="Normal 48 5 7" xfId="15235"/>
    <cellStyle name="Normal 48 5 8" xfId="17664"/>
    <cellStyle name="Normal 48 5 9" xfId="20093"/>
    <cellStyle name="Normal 48 6" xfId="848"/>
    <cellStyle name="Normal 48 6 10" xfId="22709"/>
    <cellStyle name="Normal 48 6 11" xfId="25138"/>
    <cellStyle name="Normal 48 6 12" xfId="27567"/>
    <cellStyle name="Normal 48 6 13" xfId="29996"/>
    <cellStyle name="Normal 48 6 14" xfId="32425"/>
    <cellStyle name="Normal 48 6 15" xfId="34854"/>
    <cellStyle name="Normal 48 6 16" xfId="37283"/>
    <cellStyle name="Normal 48 6 17" xfId="39712"/>
    <cellStyle name="Normal 48 6 18" xfId="42141"/>
    <cellStyle name="Normal 48 6 19" xfId="44570"/>
    <cellStyle name="Normal 48 6 2" xfId="3277"/>
    <cellStyle name="Normal 48 6 20" xfId="46999"/>
    <cellStyle name="Normal 48 6 21" xfId="49428"/>
    <cellStyle name="Normal 48 6 22" xfId="51857"/>
    <cellStyle name="Normal 48 6 23" xfId="54286"/>
    <cellStyle name="Normal 48 6 24" xfId="56715"/>
    <cellStyle name="Normal 48 6 25" xfId="59325"/>
    <cellStyle name="Normal 48 6 26" xfId="61811"/>
    <cellStyle name="Normal 48 6 3" xfId="5706"/>
    <cellStyle name="Normal 48 6 4" xfId="8135"/>
    <cellStyle name="Normal 48 6 5" xfId="10564"/>
    <cellStyle name="Normal 48 6 6" xfId="12993"/>
    <cellStyle name="Normal 48 6 7" xfId="15422"/>
    <cellStyle name="Normal 48 6 8" xfId="17851"/>
    <cellStyle name="Normal 48 6 9" xfId="20280"/>
    <cellStyle name="Normal 48 7" xfId="1035"/>
    <cellStyle name="Normal 48 7 10" xfId="22896"/>
    <cellStyle name="Normal 48 7 11" xfId="25325"/>
    <cellStyle name="Normal 48 7 12" xfId="27754"/>
    <cellStyle name="Normal 48 7 13" xfId="30183"/>
    <cellStyle name="Normal 48 7 14" xfId="32612"/>
    <cellStyle name="Normal 48 7 15" xfId="35041"/>
    <cellStyle name="Normal 48 7 16" xfId="37470"/>
    <cellStyle name="Normal 48 7 17" xfId="39899"/>
    <cellStyle name="Normal 48 7 18" xfId="42328"/>
    <cellStyle name="Normal 48 7 19" xfId="44757"/>
    <cellStyle name="Normal 48 7 2" xfId="3464"/>
    <cellStyle name="Normal 48 7 20" xfId="47186"/>
    <cellStyle name="Normal 48 7 21" xfId="49615"/>
    <cellStyle name="Normal 48 7 22" xfId="52044"/>
    <cellStyle name="Normal 48 7 23" xfId="54473"/>
    <cellStyle name="Normal 48 7 24" xfId="56902"/>
    <cellStyle name="Normal 48 7 25" xfId="59512"/>
    <cellStyle name="Normal 48 7 26" xfId="61998"/>
    <cellStyle name="Normal 48 7 3" xfId="5893"/>
    <cellStyle name="Normal 48 7 4" xfId="8322"/>
    <cellStyle name="Normal 48 7 5" xfId="10751"/>
    <cellStyle name="Normal 48 7 6" xfId="13180"/>
    <cellStyle name="Normal 48 7 7" xfId="15609"/>
    <cellStyle name="Normal 48 7 8" xfId="18038"/>
    <cellStyle name="Normal 48 7 9" xfId="20467"/>
    <cellStyle name="Normal 48 8" xfId="1222"/>
    <cellStyle name="Normal 48 8 10" xfId="23083"/>
    <cellStyle name="Normal 48 8 11" xfId="25512"/>
    <cellStyle name="Normal 48 8 12" xfId="27941"/>
    <cellStyle name="Normal 48 8 13" xfId="30370"/>
    <cellStyle name="Normal 48 8 14" xfId="32799"/>
    <cellStyle name="Normal 48 8 15" xfId="35228"/>
    <cellStyle name="Normal 48 8 16" xfId="37657"/>
    <cellStyle name="Normal 48 8 17" xfId="40086"/>
    <cellStyle name="Normal 48 8 18" xfId="42515"/>
    <cellStyle name="Normal 48 8 19" xfId="44944"/>
    <cellStyle name="Normal 48 8 2" xfId="3651"/>
    <cellStyle name="Normal 48 8 20" xfId="47373"/>
    <cellStyle name="Normal 48 8 21" xfId="49802"/>
    <cellStyle name="Normal 48 8 22" xfId="52231"/>
    <cellStyle name="Normal 48 8 23" xfId="54660"/>
    <cellStyle name="Normal 48 8 24" xfId="57089"/>
    <cellStyle name="Normal 48 8 25" xfId="59699"/>
    <cellStyle name="Normal 48 8 26" xfId="62185"/>
    <cellStyle name="Normal 48 8 3" xfId="6080"/>
    <cellStyle name="Normal 48 8 4" xfId="8509"/>
    <cellStyle name="Normal 48 8 5" xfId="10938"/>
    <cellStyle name="Normal 48 8 6" xfId="13367"/>
    <cellStyle name="Normal 48 8 7" xfId="15796"/>
    <cellStyle name="Normal 48 8 8" xfId="18225"/>
    <cellStyle name="Normal 48 8 9" xfId="20654"/>
    <cellStyle name="Normal 48 9" xfId="1409"/>
    <cellStyle name="Normal 48 9 10" xfId="23270"/>
    <cellStyle name="Normal 48 9 11" xfId="25699"/>
    <cellStyle name="Normal 48 9 12" xfId="28128"/>
    <cellStyle name="Normal 48 9 13" xfId="30557"/>
    <cellStyle name="Normal 48 9 14" xfId="32986"/>
    <cellStyle name="Normal 48 9 15" xfId="35415"/>
    <cellStyle name="Normal 48 9 16" xfId="37844"/>
    <cellStyle name="Normal 48 9 17" xfId="40273"/>
    <cellStyle name="Normal 48 9 18" xfId="42702"/>
    <cellStyle name="Normal 48 9 19" xfId="45131"/>
    <cellStyle name="Normal 48 9 2" xfId="3838"/>
    <cellStyle name="Normal 48 9 20" xfId="47560"/>
    <cellStyle name="Normal 48 9 21" xfId="49989"/>
    <cellStyle name="Normal 48 9 22" xfId="52418"/>
    <cellStyle name="Normal 48 9 23" xfId="54847"/>
    <cellStyle name="Normal 48 9 24" xfId="57276"/>
    <cellStyle name="Normal 48 9 25" xfId="59886"/>
    <cellStyle name="Normal 48 9 26" xfId="62372"/>
    <cellStyle name="Normal 48 9 3" xfId="6267"/>
    <cellStyle name="Normal 48 9 4" xfId="8696"/>
    <cellStyle name="Normal 48 9 5" xfId="11125"/>
    <cellStyle name="Normal 48 9 6" xfId="13554"/>
    <cellStyle name="Normal 48 9 7" xfId="15983"/>
    <cellStyle name="Normal 48 9 8" xfId="18412"/>
    <cellStyle name="Normal 48 9 9" xfId="20841"/>
    <cellStyle name="Normal 49" xfId="102"/>
    <cellStyle name="Normal 49 10" xfId="1597"/>
    <cellStyle name="Normal 49 10 10" xfId="23458"/>
    <cellStyle name="Normal 49 10 11" xfId="25887"/>
    <cellStyle name="Normal 49 10 12" xfId="28316"/>
    <cellStyle name="Normal 49 10 13" xfId="30745"/>
    <cellStyle name="Normal 49 10 14" xfId="33174"/>
    <cellStyle name="Normal 49 10 15" xfId="35603"/>
    <cellStyle name="Normal 49 10 16" xfId="38032"/>
    <cellStyle name="Normal 49 10 17" xfId="40461"/>
    <cellStyle name="Normal 49 10 18" xfId="42890"/>
    <cellStyle name="Normal 49 10 19" xfId="45319"/>
    <cellStyle name="Normal 49 10 2" xfId="4026"/>
    <cellStyle name="Normal 49 10 20" xfId="47748"/>
    <cellStyle name="Normal 49 10 21" xfId="50177"/>
    <cellStyle name="Normal 49 10 22" xfId="52606"/>
    <cellStyle name="Normal 49 10 23" xfId="55035"/>
    <cellStyle name="Normal 49 10 24" xfId="57464"/>
    <cellStyle name="Normal 49 10 25" xfId="60074"/>
    <cellStyle name="Normal 49 10 26" xfId="62560"/>
    <cellStyle name="Normal 49 10 3" xfId="6455"/>
    <cellStyle name="Normal 49 10 4" xfId="8884"/>
    <cellStyle name="Normal 49 10 5" xfId="11313"/>
    <cellStyle name="Normal 49 10 6" xfId="13742"/>
    <cellStyle name="Normal 49 10 7" xfId="16171"/>
    <cellStyle name="Normal 49 10 8" xfId="18600"/>
    <cellStyle name="Normal 49 10 9" xfId="21029"/>
    <cellStyle name="Normal 49 11" xfId="1784"/>
    <cellStyle name="Normal 49 11 10" xfId="23645"/>
    <cellStyle name="Normal 49 11 11" xfId="26074"/>
    <cellStyle name="Normal 49 11 12" xfId="28503"/>
    <cellStyle name="Normal 49 11 13" xfId="30932"/>
    <cellStyle name="Normal 49 11 14" xfId="33361"/>
    <cellStyle name="Normal 49 11 15" xfId="35790"/>
    <cellStyle name="Normal 49 11 16" xfId="38219"/>
    <cellStyle name="Normal 49 11 17" xfId="40648"/>
    <cellStyle name="Normal 49 11 18" xfId="43077"/>
    <cellStyle name="Normal 49 11 19" xfId="45506"/>
    <cellStyle name="Normal 49 11 2" xfId="4213"/>
    <cellStyle name="Normal 49 11 20" xfId="47935"/>
    <cellStyle name="Normal 49 11 21" xfId="50364"/>
    <cellStyle name="Normal 49 11 22" xfId="52793"/>
    <cellStyle name="Normal 49 11 23" xfId="55222"/>
    <cellStyle name="Normal 49 11 24" xfId="57651"/>
    <cellStyle name="Normal 49 11 25" xfId="60261"/>
    <cellStyle name="Normal 49 11 26" xfId="62747"/>
    <cellStyle name="Normal 49 11 3" xfId="6642"/>
    <cellStyle name="Normal 49 11 4" xfId="9071"/>
    <cellStyle name="Normal 49 11 5" xfId="11500"/>
    <cellStyle name="Normal 49 11 6" xfId="13929"/>
    <cellStyle name="Normal 49 11 7" xfId="16358"/>
    <cellStyle name="Normal 49 11 8" xfId="18787"/>
    <cellStyle name="Normal 49 11 9" xfId="21216"/>
    <cellStyle name="Normal 49 12" xfId="1971"/>
    <cellStyle name="Normal 49 12 10" xfId="23832"/>
    <cellStyle name="Normal 49 12 11" xfId="26261"/>
    <cellStyle name="Normal 49 12 12" xfId="28690"/>
    <cellStyle name="Normal 49 12 13" xfId="31119"/>
    <cellStyle name="Normal 49 12 14" xfId="33548"/>
    <cellStyle name="Normal 49 12 15" xfId="35977"/>
    <cellStyle name="Normal 49 12 16" xfId="38406"/>
    <cellStyle name="Normal 49 12 17" xfId="40835"/>
    <cellStyle name="Normal 49 12 18" xfId="43264"/>
    <cellStyle name="Normal 49 12 19" xfId="45693"/>
    <cellStyle name="Normal 49 12 2" xfId="4400"/>
    <cellStyle name="Normal 49 12 20" xfId="48122"/>
    <cellStyle name="Normal 49 12 21" xfId="50551"/>
    <cellStyle name="Normal 49 12 22" xfId="52980"/>
    <cellStyle name="Normal 49 12 23" xfId="55409"/>
    <cellStyle name="Normal 49 12 24" xfId="57838"/>
    <cellStyle name="Normal 49 12 25" xfId="60448"/>
    <cellStyle name="Normal 49 12 26" xfId="62934"/>
    <cellStyle name="Normal 49 12 3" xfId="6829"/>
    <cellStyle name="Normal 49 12 4" xfId="9258"/>
    <cellStyle name="Normal 49 12 5" xfId="11687"/>
    <cellStyle name="Normal 49 12 6" xfId="14116"/>
    <cellStyle name="Normal 49 12 7" xfId="16545"/>
    <cellStyle name="Normal 49 12 8" xfId="18974"/>
    <cellStyle name="Normal 49 12 9" xfId="21403"/>
    <cellStyle name="Normal 49 13" xfId="2158"/>
    <cellStyle name="Normal 49 13 10" xfId="24019"/>
    <cellStyle name="Normal 49 13 11" xfId="26448"/>
    <cellStyle name="Normal 49 13 12" xfId="28877"/>
    <cellStyle name="Normal 49 13 13" xfId="31306"/>
    <cellStyle name="Normal 49 13 14" xfId="33735"/>
    <cellStyle name="Normal 49 13 15" xfId="36164"/>
    <cellStyle name="Normal 49 13 16" xfId="38593"/>
    <cellStyle name="Normal 49 13 17" xfId="41022"/>
    <cellStyle name="Normal 49 13 18" xfId="43451"/>
    <cellStyle name="Normal 49 13 19" xfId="45880"/>
    <cellStyle name="Normal 49 13 2" xfId="4587"/>
    <cellStyle name="Normal 49 13 20" xfId="48309"/>
    <cellStyle name="Normal 49 13 21" xfId="50738"/>
    <cellStyle name="Normal 49 13 22" xfId="53167"/>
    <cellStyle name="Normal 49 13 23" xfId="55596"/>
    <cellStyle name="Normal 49 13 24" xfId="58025"/>
    <cellStyle name="Normal 49 13 25" xfId="60635"/>
    <cellStyle name="Normal 49 13 26" xfId="63121"/>
    <cellStyle name="Normal 49 13 3" xfId="7016"/>
    <cellStyle name="Normal 49 13 4" xfId="9445"/>
    <cellStyle name="Normal 49 13 5" xfId="11874"/>
    <cellStyle name="Normal 49 13 6" xfId="14303"/>
    <cellStyle name="Normal 49 13 7" xfId="16732"/>
    <cellStyle name="Normal 49 13 8" xfId="19161"/>
    <cellStyle name="Normal 49 13 9" xfId="21590"/>
    <cellStyle name="Normal 49 14" xfId="2345"/>
    <cellStyle name="Normal 49 14 10" xfId="24206"/>
    <cellStyle name="Normal 49 14 11" xfId="26635"/>
    <cellStyle name="Normal 49 14 12" xfId="29064"/>
    <cellStyle name="Normal 49 14 13" xfId="31493"/>
    <cellStyle name="Normal 49 14 14" xfId="33922"/>
    <cellStyle name="Normal 49 14 15" xfId="36351"/>
    <cellStyle name="Normal 49 14 16" xfId="38780"/>
    <cellStyle name="Normal 49 14 17" xfId="41209"/>
    <cellStyle name="Normal 49 14 18" xfId="43638"/>
    <cellStyle name="Normal 49 14 19" xfId="46067"/>
    <cellStyle name="Normal 49 14 2" xfId="4774"/>
    <cellStyle name="Normal 49 14 20" xfId="48496"/>
    <cellStyle name="Normal 49 14 21" xfId="50925"/>
    <cellStyle name="Normal 49 14 22" xfId="53354"/>
    <cellStyle name="Normal 49 14 23" xfId="55783"/>
    <cellStyle name="Normal 49 14 24" xfId="58212"/>
    <cellStyle name="Normal 49 14 25" xfId="60822"/>
    <cellStyle name="Normal 49 14 26" xfId="63308"/>
    <cellStyle name="Normal 49 14 3" xfId="7203"/>
    <cellStyle name="Normal 49 14 4" xfId="9632"/>
    <cellStyle name="Normal 49 14 5" xfId="12061"/>
    <cellStyle name="Normal 49 14 6" xfId="14490"/>
    <cellStyle name="Normal 49 14 7" xfId="16919"/>
    <cellStyle name="Normal 49 14 8" xfId="19348"/>
    <cellStyle name="Normal 49 14 9" xfId="21777"/>
    <cellStyle name="Normal 49 15" xfId="2532"/>
    <cellStyle name="Normal 49 16" xfId="4961"/>
    <cellStyle name="Normal 49 17" xfId="7390"/>
    <cellStyle name="Normal 49 18" xfId="9819"/>
    <cellStyle name="Normal 49 19" xfId="12248"/>
    <cellStyle name="Normal 49 2" xfId="178"/>
    <cellStyle name="Normal 49 2 10" xfId="1860"/>
    <cellStyle name="Normal 49 2 10 10" xfId="23721"/>
    <cellStyle name="Normal 49 2 10 11" xfId="26150"/>
    <cellStyle name="Normal 49 2 10 12" xfId="28579"/>
    <cellStyle name="Normal 49 2 10 13" xfId="31008"/>
    <cellStyle name="Normal 49 2 10 14" xfId="33437"/>
    <cellStyle name="Normal 49 2 10 15" xfId="35866"/>
    <cellStyle name="Normal 49 2 10 16" xfId="38295"/>
    <cellStyle name="Normal 49 2 10 17" xfId="40724"/>
    <cellStyle name="Normal 49 2 10 18" xfId="43153"/>
    <cellStyle name="Normal 49 2 10 19" xfId="45582"/>
    <cellStyle name="Normal 49 2 10 2" xfId="4289"/>
    <cellStyle name="Normal 49 2 10 20" xfId="48011"/>
    <cellStyle name="Normal 49 2 10 21" xfId="50440"/>
    <cellStyle name="Normal 49 2 10 22" xfId="52869"/>
    <cellStyle name="Normal 49 2 10 23" xfId="55298"/>
    <cellStyle name="Normal 49 2 10 24" xfId="57727"/>
    <cellStyle name="Normal 49 2 10 25" xfId="60337"/>
    <cellStyle name="Normal 49 2 10 26" xfId="62823"/>
    <cellStyle name="Normal 49 2 10 3" xfId="6718"/>
    <cellStyle name="Normal 49 2 10 4" xfId="9147"/>
    <cellStyle name="Normal 49 2 10 5" xfId="11576"/>
    <cellStyle name="Normal 49 2 10 6" xfId="14005"/>
    <cellStyle name="Normal 49 2 10 7" xfId="16434"/>
    <cellStyle name="Normal 49 2 10 8" xfId="18863"/>
    <cellStyle name="Normal 49 2 10 9" xfId="21292"/>
    <cellStyle name="Normal 49 2 11" xfId="2047"/>
    <cellStyle name="Normal 49 2 11 10" xfId="23908"/>
    <cellStyle name="Normal 49 2 11 11" xfId="26337"/>
    <cellStyle name="Normal 49 2 11 12" xfId="28766"/>
    <cellStyle name="Normal 49 2 11 13" xfId="31195"/>
    <cellStyle name="Normal 49 2 11 14" xfId="33624"/>
    <cellStyle name="Normal 49 2 11 15" xfId="36053"/>
    <cellStyle name="Normal 49 2 11 16" xfId="38482"/>
    <cellStyle name="Normal 49 2 11 17" xfId="40911"/>
    <cellStyle name="Normal 49 2 11 18" xfId="43340"/>
    <cellStyle name="Normal 49 2 11 19" xfId="45769"/>
    <cellStyle name="Normal 49 2 11 2" xfId="4476"/>
    <cellStyle name="Normal 49 2 11 20" xfId="48198"/>
    <cellStyle name="Normal 49 2 11 21" xfId="50627"/>
    <cellStyle name="Normal 49 2 11 22" xfId="53056"/>
    <cellStyle name="Normal 49 2 11 23" xfId="55485"/>
    <cellStyle name="Normal 49 2 11 24" xfId="57914"/>
    <cellStyle name="Normal 49 2 11 25" xfId="60524"/>
    <cellStyle name="Normal 49 2 11 26" xfId="63010"/>
    <cellStyle name="Normal 49 2 11 3" xfId="6905"/>
    <cellStyle name="Normal 49 2 11 4" xfId="9334"/>
    <cellStyle name="Normal 49 2 11 5" xfId="11763"/>
    <cellStyle name="Normal 49 2 11 6" xfId="14192"/>
    <cellStyle name="Normal 49 2 11 7" xfId="16621"/>
    <cellStyle name="Normal 49 2 11 8" xfId="19050"/>
    <cellStyle name="Normal 49 2 11 9" xfId="21479"/>
    <cellStyle name="Normal 49 2 12" xfId="2234"/>
    <cellStyle name="Normal 49 2 12 10" xfId="24095"/>
    <cellStyle name="Normal 49 2 12 11" xfId="26524"/>
    <cellStyle name="Normal 49 2 12 12" xfId="28953"/>
    <cellStyle name="Normal 49 2 12 13" xfId="31382"/>
    <cellStyle name="Normal 49 2 12 14" xfId="33811"/>
    <cellStyle name="Normal 49 2 12 15" xfId="36240"/>
    <cellStyle name="Normal 49 2 12 16" xfId="38669"/>
    <cellStyle name="Normal 49 2 12 17" xfId="41098"/>
    <cellStyle name="Normal 49 2 12 18" xfId="43527"/>
    <cellStyle name="Normal 49 2 12 19" xfId="45956"/>
    <cellStyle name="Normal 49 2 12 2" xfId="4663"/>
    <cellStyle name="Normal 49 2 12 20" xfId="48385"/>
    <cellStyle name="Normal 49 2 12 21" xfId="50814"/>
    <cellStyle name="Normal 49 2 12 22" xfId="53243"/>
    <cellStyle name="Normal 49 2 12 23" xfId="55672"/>
    <cellStyle name="Normal 49 2 12 24" xfId="58101"/>
    <cellStyle name="Normal 49 2 12 25" xfId="60711"/>
    <cellStyle name="Normal 49 2 12 26" xfId="63197"/>
    <cellStyle name="Normal 49 2 12 3" xfId="7092"/>
    <cellStyle name="Normal 49 2 12 4" xfId="9521"/>
    <cellStyle name="Normal 49 2 12 5" xfId="11950"/>
    <cellStyle name="Normal 49 2 12 6" xfId="14379"/>
    <cellStyle name="Normal 49 2 12 7" xfId="16808"/>
    <cellStyle name="Normal 49 2 12 8" xfId="19237"/>
    <cellStyle name="Normal 49 2 12 9" xfId="21666"/>
    <cellStyle name="Normal 49 2 13" xfId="2421"/>
    <cellStyle name="Normal 49 2 13 10" xfId="24282"/>
    <cellStyle name="Normal 49 2 13 11" xfId="26711"/>
    <cellStyle name="Normal 49 2 13 12" xfId="29140"/>
    <cellStyle name="Normal 49 2 13 13" xfId="31569"/>
    <cellStyle name="Normal 49 2 13 14" xfId="33998"/>
    <cellStyle name="Normal 49 2 13 15" xfId="36427"/>
    <cellStyle name="Normal 49 2 13 16" xfId="38856"/>
    <cellStyle name="Normal 49 2 13 17" xfId="41285"/>
    <cellStyle name="Normal 49 2 13 18" xfId="43714"/>
    <cellStyle name="Normal 49 2 13 19" xfId="46143"/>
    <cellStyle name="Normal 49 2 13 2" xfId="4850"/>
    <cellStyle name="Normal 49 2 13 20" xfId="48572"/>
    <cellStyle name="Normal 49 2 13 21" xfId="51001"/>
    <cellStyle name="Normal 49 2 13 22" xfId="53430"/>
    <cellStyle name="Normal 49 2 13 23" xfId="55859"/>
    <cellStyle name="Normal 49 2 13 24" xfId="58288"/>
    <cellStyle name="Normal 49 2 13 25" xfId="60898"/>
    <cellStyle name="Normal 49 2 13 26" xfId="63384"/>
    <cellStyle name="Normal 49 2 13 3" xfId="7279"/>
    <cellStyle name="Normal 49 2 13 4" xfId="9708"/>
    <cellStyle name="Normal 49 2 13 5" xfId="12137"/>
    <cellStyle name="Normal 49 2 13 6" xfId="14566"/>
    <cellStyle name="Normal 49 2 13 7" xfId="16995"/>
    <cellStyle name="Normal 49 2 13 8" xfId="19424"/>
    <cellStyle name="Normal 49 2 13 9" xfId="21853"/>
    <cellStyle name="Normal 49 2 14" xfId="2608"/>
    <cellStyle name="Normal 49 2 15" xfId="5037"/>
    <cellStyle name="Normal 49 2 16" xfId="7466"/>
    <cellStyle name="Normal 49 2 17" xfId="9895"/>
    <cellStyle name="Normal 49 2 18" xfId="12324"/>
    <cellStyle name="Normal 49 2 19" xfId="14753"/>
    <cellStyle name="Normal 49 2 2" xfId="365"/>
    <cellStyle name="Normal 49 2 2 10" xfId="22226"/>
    <cellStyle name="Normal 49 2 2 11" xfId="24655"/>
    <cellStyle name="Normal 49 2 2 12" xfId="27084"/>
    <cellStyle name="Normal 49 2 2 13" xfId="29513"/>
    <cellStyle name="Normal 49 2 2 14" xfId="31942"/>
    <cellStyle name="Normal 49 2 2 15" xfId="34371"/>
    <cellStyle name="Normal 49 2 2 16" xfId="36800"/>
    <cellStyle name="Normal 49 2 2 17" xfId="39229"/>
    <cellStyle name="Normal 49 2 2 18" xfId="41658"/>
    <cellStyle name="Normal 49 2 2 19" xfId="44087"/>
    <cellStyle name="Normal 49 2 2 2" xfId="2794"/>
    <cellStyle name="Normal 49 2 2 20" xfId="46516"/>
    <cellStyle name="Normal 49 2 2 21" xfId="48945"/>
    <cellStyle name="Normal 49 2 2 22" xfId="51374"/>
    <cellStyle name="Normal 49 2 2 23" xfId="53803"/>
    <cellStyle name="Normal 49 2 2 24" xfId="56232"/>
    <cellStyle name="Normal 49 2 2 25" xfId="58842"/>
    <cellStyle name="Normal 49 2 2 26" xfId="61328"/>
    <cellStyle name="Normal 49 2 2 3" xfId="5223"/>
    <cellStyle name="Normal 49 2 2 4" xfId="7652"/>
    <cellStyle name="Normal 49 2 2 5" xfId="10081"/>
    <cellStyle name="Normal 49 2 2 6" xfId="12510"/>
    <cellStyle name="Normal 49 2 2 7" xfId="14939"/>
    <cellStyle name="Normal 49 2 2 8" xfId="17368"/>
    <cellStyle name="Normal 49 2 2 9" xfId="19797"/>
    <cellStyle name="Normal 49 2 20" xfId="17182"/>
    <cellStyle name="Normal 49 2 21" xfId="19611"/>
    <cellStyle name="Normal 49 2 22" xfId="22040"/>
    <cellStyle name="Normal 49 2 23" xfId="24469"/>
    <cellStyle name="Normal 49 2 24" xfId="26898"/>
    <cellStyle name="Normal 49 2 25" xfId="29327"/>
    <cellStyle name="Normal 49 2 26" xfId="31756"/>
    <cellStyle name="Normal 49 2 27" xfId="34185"/>
    <cellStyle name="Normal 49 2 28" xfId="36614"/>
    <cellStyle name="Normal 49 2 29" xfId="39043"/>
    <cellStyle name="Normal 49 2 3" xfId="551"/>
    <cellStyle name="Normal 49 2 3 10" xfId="22412"/>
    <cellStyle name="Normal 49 2 3 11" xfId="24841"/>
    <cellStyle name="Normal 49 2 3 12" xfId="27270"/>
    <cellStyle name="Normal 49 2 3 13" xfId="29699"/>
    <cellStyle name="Normal 49 2 3 14" xfId="32128"/>
    <cellStyle name="Normal 49 2 3 15" xfId="34557"/>
    <cellStyle name="Normal 49 2 3 16" xfId="36986"/>
    <cellStyle name="Normal 49 2 3 17" xfId="39415"/>
    <cellStyle name="Normal 49 2 3 18" xfId="41844"/>
    <cellStyle name="Normal 49 2 3 19" xfId="44273"/>
    <cellStyle name="Normal 49 2 3 2" xfId="2980"/>
    <cellStyle name="Normal 49 2 3 20" xfId="46702"/>
    <cellStyle name="Normal 49 2 3 21" xfId="49131"/>
    <cellStyle name="Normal 49 2 3 22" xfId="51560"/>
    <cellStyle name="Normal 49 2 3 23" xfId="53989"/>
    <cellStyle name="Normal 49 2 3 24" xfId="56418"/>
    <cellStyle name="Normal 49 2 3 25" xfId="59028"/>
    <cellStyle name="Normal 49 2 3 26" xfId="61514"/>
    <cellStyle name="Normal 49 2 3 3" xfId="5409"/>
    <cellStyle name="Normal 49 2 3 4" xfId="7838"/>
    <cellStyle name="Normal 49 2 3 5" xfId="10267"/>
    <cellStyle name="Normal 49 2 3 6" xfId="12696"/>
    <cellStyle name="Normal 49 2 3 7" xfId="15125"/>
    <cellStyle name="Normal 49 2 3 8" xfId="17554"/>
    <cellStyle name="Normal 49 2 3 9" xfId="19983"/>
    <cellStyle name="Normal 49 2 30" xfId="41472"/>
    <cellStyle name="Normal 49 2 31" xfId="43901"/>
    <cellStyle name="Normal 49 2 32" xfId="46330"/>
    <cellStyle name="Normal 49 2 33" xfId="48759"/>
    <cellStyle name="Normal 49 2 34" xfId="51188"/>
    <cellStyle name="Normal 49 2 35" xfId="53617"/>
    <cellStyle name="Normal 49 2 36" xfId="56046"/>
    <cellStyle name="Normal 49 2 37" xfId="58476"/>
    <cellStyle name="Normal 49 2 38" xfId="58656"/>
    <cellStyle name="Normal 49 2 39" xfId="61142"/>
    <cellStyle name="Normal 49 2 4" xfId="738"/>
    <cellStyle name="Normal 49 2 4 10" xfId="22599"/>
    <cellStyle name="Normal 49 2 4 11" xfId="25028"/>
    <cellStyle name="Normal 49 2 4 12" xfId="27457"/>
    <cellStyle name="Normal 49 2 4 13" xfId="29886"/>
    <cellStyle name="Normal 49 2 4 14" xfId="32315"/>
    <cellStyle name="Normal 49 2 4 15" xfId="34744"/>
    <cellStyle name="Normal 49 2 4 16" xfId="37173"/>
    <cellStyle name="Normal 49 2 4 17" xfId="39602"/>
    <cellStyle name="Normal 49 2 4 18" xfId="42031"/>
    <cellStyle name="Normal 49 2 4 19" xfId="44460"/>
    <cellStyle name="Normal 49 2 4 2" xfId="3167"/>
    <cellStyle name="Normal 49 2 4 20" xfId="46889"/>
    <cellStyle name="Normal 49 2 4 21" xfId="49318"/>
    <cellStyle name="Normal 49 2 4 22" xfId="51747"/>
    <cellStyle name="Normal 49 2 4 23" xfId="54176"/>
    <cellStyle name="Normal 49 2 4 24" xfId="56605"/>
    <cellStyle name="Normal 49 2 4 25" xfId="59215"/>
    <cellStyle name="Normal 49 2 4 26" xfId="61701"/>
    <cellStyle name="Normal 49 2 4 3" xfId="5596"/>
    <cellStyle name="Normal 49 2 4 4" xfId="8025"/>
    <cellStyle name="Normal 49 2 4 5" xfId="10454"/>
    <cellStyle name="Normal 49 2 4 6" xfId="12883"/>
    <cellStyle name="Normal 49 2 4 7" xfId="15312"/>
    <cellStyle name="Normal 49 2 4 8" xfId="17741"/>
    <cellStyle name="Normal 49 2 4 9" xfId="20170"/>
    <cellStyle name="Normal 49 2 5" xfId="925"/>
    <cellStyle name="Normal 49 2 5 10" xfId="22786"/>
    <cellStyle name="Normal 49 2 5 11" xfId="25215"/>
    <cellStyle name="Normal 49 2 5 12" xfId="27644"/>
    <cellStyle name="Normal 49 2 5 13" xfId="30073"/>
    <cellStyle name="Normal 49 2 5 14" xfId="32502"/>
    <cellStyle name="Normal 49 2 5 15" xfId="34931"/>
    <cellStyle name="Normal 49 2 5 16" xfId="37360"/>
    <cellStyle name="Normal 49 2 5 17" xfId="39789"/>
    <cellStyle name="Normal 49 2 5 18" xfId="42218"/>
    <cellStyle name="Normal 49 2 5 19" xfId="44647"/>
    <cellStyle name="Normal 49 2 5 2" xfId="3354"/>
    <cellStyle name="Normal 49 2 5 20" xfId="47076"/>
    <cellStyle name="Normal 49 2 5 21" xfId="49505"/>
    <cellStyle name="Normal 49 2 5 22" xfId="51934"/>
    <cellStyle name="Normal 49 2 5 23" xfId="54363"/>
    <cellStyle name="Normal 49 2 5 24" xfId="56792"/>
    <cellStyle name="Normal 49 2 5 25" xfId="59402"/>
    <cellStyle name="Normal 49 2 5 26" xfId="61888"/>
    <cellStyle name="Normal 49 2 5 3" xfId="5783"/>
    <cellStyle name="Normal 49 2 5 4" xfId="8212"/>
    <cellStyle name="Normal 49 2 5 5" xfId="10641"/>
    <cellStyle name="Normal 49 2 5 6" xfId="13070"/>
    <cellStyle name="Normal 49 2 5 7" xfId="15499"/>
    <cellStyle name="Normal 49 2 5 8" xfId="17928"/>
    <cellStyle name="Normal 49 2 5 9" xfId="20357"/>
    <cellStyle name="Normal 49 2 6" xfId="1112"/>
    <cellStyle name="Normal 49 2 6 10" xfId="22973"/>
    <cellStyle name="Normal 49 2 6 11" xfId="25402"/>
    <cellStyle name="Normal 49 2 6 12" xfId="27831"/>
    <cellStyle name="Normal 49 2 6 13" xfId="30260"/>
    <cellStyle name="Normal 49 2 6 14" xfId="32689"/>
    <cellStyle name="Normal 49 2 6 15" xfId="35118"/>
    <cellStyle name="Normal 49 2 6 16" xfId="37547"/>
    <cellStyle name="Normal 49 2 6 17" xfId="39976"/>
    <cellStyle name="Normal 49 2 6 18" xfId="42405"/>
    <cellStyle name="Normal 49 2 6 19" xfId="44834"/>
    <cellStyle name="Normal 49 2 6 2" xfId="3541"/>
    <cellStyle name="Normal 49 2 6 20" xfId="47263"/>
    <cellStyle name="Normal 49 2 6 21" xfId="49692"/>
    <cellStyle name="Normal 49 2 6 22" xfId="52121"/>
    <cellStyle name="Normal 49 2 6 23" xfId="54550"/>
    <cellStyle name="Normal 49 2 6 24" xfId="56979"/>
    <cellStyle name="Normal 49 2 6 25" xfId="59589"/>
    <cellStyle name="Normal 49 2 6 26" xfId="62075"/>
    <cellStyle name="Normal 49 2 6 3" xfId="5970"/>
    <cellStyle name="Normal 49 2 6 4" xfId="8399"/>
    <cellStyle name="Normal 49 2 6 5" xfId="10828"/>
    <cellStyle name="Normal 49 2 6 6" xfId="13257"/>
    <cellStyle name="Normal 49 2 6 7" xfId="15686"/>
    <cellStyle name="Normal 49 2 6 8" xfId="18115"/>
    <cellStyle name="Normal 49 2 6 9" xfId="20544"/>
    <cellStyle name="Normal 49 2 7" xfId="1299"/>
    <cellStyle name="Normal 49 2 7 10" xfId="23160"/>
    <cellStyle name="Normal 49 2 7 11" xfId="25589"/>
    <cellStyle name="Normal 49 2 7 12" xfId="28018"/>
    <cellStyle name="Normal 49 2 7 13" xfId="30447"/>
    <cellStyle name="Normal 49 2 7 14" xfId="32876"/>
    <cellStyle name="Normal 49 2 7 15" xfId="35305"/>
    <cellStyle name="Normal 49 2 7 16" xfId="37734"/>
    <cellStyle name="Normal 49 2 7 17" xfId="40163"/>
    <cellStyle name="Normal 49 2 7 18" xfId="42592"/>
    <cellStyle name="Normal 49 2 7 19" xfId="45021"/>
    <cellStyle name="Normal 49 2 7 2" xfId="3728"/>
    <cellStyle name="Normal 49 2 7 20" xfId="47450"/>
    <cellStyle name="Normal 49 2 7 21" xfId="49879"/>
    <cellStyle name="Normal 49 2 7 22" xfId="52308"/>
    <cellStyle name="Normal 49 2 7 23" xfId="54737"/>
    <cellStyle name="Normal 49 2 7 24" xfId="57166"/>
    <cellStyle name="Normal 49 2 7 25" xfId="59776"/>
    <cellStyle name="Normal 49 2 7 26" xfId="62262"/>
    <cellStyle name="Normal 49 2 7 3" xfId="6157"/>
    <cellStyle name="Normal 49 2 7 4" xfId="8586"/>
    <cellStyle name="Normal 49 2 7 5" xfId="11015"/>
    <cellStyle name="Normal 49 2 7 6" xfId="13444"/>
    <cellStyle name="Normal 49 2 7 7" xfId="15873"/>
    <cellStyle name="Normal 49 2 7 8" xfId="18302"/>
    <cellStyle name="Normal 49 2 7 9" xfId="20731"/>
    <cellStyle name="Normal 49 2 8" xfId="1486"/>
    <cellStyle name="Normal 49 2 8 10" xfId="23347"/>
    <cellStyle name="Normal 49 2 8 11" xfId="25776"/>
    <cellStyle name="Normal 49 2 8 12" xfId="28205"/>
    <cellStyle name="Normal 49 2 8 13" xfId="30634"/>
    <cellStyle name="Normal 49 2 8 14" xfId="33063"/>
    <cellStyle name="Normal 49 2 8 15" xfId="35492"/>
    <cellStyle name="Normal 49 2 8 16" xfId="37921"/>
    <cellStyle name="Normal 49 2 8 17" xfId="40350"/>
    <cellStyle name="Normal 49 2 8 18" xfId="42779"/>
    <cellStyle name="Normal 49 2 8 19" xfId="45208"/>
    <cellStyle name="Normal 49 2 8 2" xfId="3915"/>
    <cellStyle name="Normal 49 2 8 20" xfId="47637"/>
    <cellStyle name="Normal 49 2 8 21" xfId="50066"/>
    <cellStyle name="Normal 49 2 8 22" xfId="52495"/>
    <cellStyle name="Normal 49 2 8 23" xfId="54924"/>
    <cellStyle name="Normal 49 2 8 24" xfId="57353"/>
    <cellStyle name="Normal 49 2 8 25" xfId="59963"/>
    <cellStyle name="Normal 49 2 8 26" xfId="62449"/>
    <cellStyle name="Normal 49 2 8 3" xfId="6344"/>
    <cellStyle name="Normal 49 2 8 4" xfId="8773"/>
    <cellStyle name="Normal 49 2 8 5" xfId="11202"/>
    <cellStyle name="Normal 49 2 8 6" xfId="13631"/>
    <cellStyle name="Normal 49 2 8 7" xfId="16060"/>
    <cellStyle name="Normal 49 2 8 8" xfId="18489"/>
    <cellStyle name="Normal 49 2 8 9" xfId="20918"/>
    <cellStyle name="Normal 49 2 9" xfId="1673"/>
    <cellStyle name="Normal 49 2 9 10" xfId="23534"/>
    <cellStyle name="Normal 49 2 9 11" xfId="25963"/>
    <cellStyle name="Normal 49 2 9 12" xfId="28392"/>
    <cellStyle name="Normal 49 2 9 13" xfId="30821"/>
    <cellStyle name="Normal 49 2 9 14" xfId="33250"/>
    <cellStyle name="Normal 49 2 9 15" xfId="35679"/>
    <cellStyle name="Normal 49 2 9 16" xfId="38108"/>
    <cellStyle name="Normal 49 2 9 17" xfId="40537"/>
    <cellStyle name="Normal 49 2 9 18" xfId="42966"/>
    <cellStyle name="Normal 49 2 9 19" xfId="45395"/>
    <cellStyle name="Normal 49 2 9 2" xfId="4102"/>
    <cellStyle name="Normal 49 2 9 20" xfId="47824"/>
    <cellStyle name="Normal 49 2 9 21" xfId="50253"/>
    <cellStyle name="Normal 49 2 9 22" xfId="52682"/>
    <cellStyle name="Normal 49 2 9 23" xfId="55111"/>
    <cellStyle name="Normal 49 2 9 24" xfId="57540"/>
    <cellStyle name="Normal 49 2 9 25" xfId="60150"/>
    <cellStyle name="Normal 49 2 9 26" xfId="62636"/>
    <cellStyle name="Normal 49 2 9 3" xfId="6531"/>
    <cellStyle name="Normal 49 2 9 4" xfId="8960"/>
    <cellStyle name="Normal 49 2 9 5" xfId="11389"/>
    <cellStyle name="Normal 49 2 9 6" xfId="13818"/>
    <cellStyle name="Normal 49 2 9 7" xfId="16247"/>
    <cellStyle name="Normal 49 2 9 8" xfId="18676"/>
    <cellStyle name="Normal 49 2 9 9" xfId="21105"/>
    <cellStyle name="Normal 49 20" xfId="14677"/>
    <cellStyle name="Normal 49 21" xfId="17106"/>
    <cellStyle name="Normal 49 22" xfId="19535"/>
    <cellStyle name="Normal 49 23" xfId="21964"/>
    <cellStyle name="Normal 49 24" xfId="24393"/>
    <cellStyle name="Normal 49 25" xfId="26822"/>
    <cellStyle name="Normal 49 26" xfId="29251"/>
    <cellStyle name="Normal 49 27" xfId="31680"/>
    <cellStyle name="Normal 49 28" xfId="34109"/>
    <cellStyle name="Normal 49 29" xfId="36538"/>
    <cellStyle name="Normal 49 3" xfId="289"/>
    <cellStyle name="Normal 49 3 10" xfId="22150"/>
    <cellStyle name="Normal 49 3 11" xfId="24579"/>
    <cellStyle name="Normal 49 3 12" xfId="27008"/>
    <cellStyle name="Normal 49 3 13" xfId="29437"/>
    <cellStyle name="Normal 49 3 14" xfId="31866"/>
    <cellStyle name="Normal 49 3 15" xfId="34295"/>
    <cellStyle name="Normal 49 3 16" xfId="36724"/>
    <cellStyle name="Normal 49 3 17" xfId="39153"/>
    <cellStyle name="Normal 49 3 18" xfId="41582"/>
    <cellStyle name="Normal 49 3 19" xfId="44011"/>
    <cellStyle name="Normal 49 3 2" xfId="2718"/>
    <cellStyle name="Normal 49 3 20" xfId="46440"/>
    <cellStyle name="Normal 49 3 21" xfId="48869"/>
    <cellStyle name="Normal 49 3 22" xfId="51298"/>
    <cellStyle name="Normal 49 3 23" xfId="53727"/>
    <cellStyle name="Normal 49 3 24" xfId="56156"/>
    <cellStyle name="Normal 49 3 25" xfId="58766"/>
    <cellStyle name="Normal 49 3 26" xfId="61252"/>
    <cellStyle name="Normal 49 3 3" xfId="5147"/>
    <cellStyle name="Normal 49 3 4" xfId="7576"/>
    <cellStyle name="Normal 49 3 5" xfId="10005"/>
    <cellStyle name="Normal 49 3 6" xfId="12434"/>
    <cellStyle name="Normal 49 3 7" xfId="14863"/>
    <cellStyle name="Normal 49 3 8" xfId="17292"/>
    <cellStyle name="Normal 49 3 9" xfId="19721"/>
    <cellStyle name="Normal 49 30" xfId="38967"/>
    <cellStyle name="Normal 49 31" xfId="41396"/>
    <cellStyle name="Normal 49 32" xfId="43825"/>
    <cellStyle name="Normal 49 33" xfId="46254"/>
    <cellStyle name="Normal 49 34" xfId="48683"/>
    <cellStyle name="Normal 49 35" xfId="51112"/>
    <cellStyle name="Normal 49 36" xfId="53541"/>
    <cellStyle name="Normal 49 37" xfId="55970"/>
    <cellStyle name="Normal 49 38" xfId="58401"/>
    <cellStyle name="Normal 49 39" xfId="58580"/>
    <cellStyle name="Normal 49 4" xfId="475"/>
    <cellStyle name="Normal 49 4 10" xfId="22336"/>
    <cellStyle name="Normal 49 4 11" xfId="24765"/>
    <cellStyle name="Normal 49 4 12" xfId="27194"/>
    <cellStyle name="Normal 49 4 13" xfId="29623"/>
    <cellStyle name="Normal 49 4 14" xfId="32052"/>
    <cellStyle name="Normal 49 4 15" xfId="34481"/>
    <cellStyle name="Normal 49 4 16" xfId="36910"/>
    <cellStyle name="Normal 49 4 17" xfId="39339"/>
    <cellStyle name="Normal 49 4 18" xfId="41768"/>
    <cellStyle name="Normal 49 4 19" xfId="44197"/>
    <cellStyle name="Normal 49 4 2" xfId="2904"/>
    <cellStyle name="Normal 49 4 20" xfId="46626"/>
    <cellStyle name="Normal 49 4 21" xfId="49055"/>
    <cellStyle name="Normal 49 4 22" xfId="51484"/>
    <cellStyle name="Normal 49 4 23" xfId="53913"/>
    <cellStyle name="Normal 49 4 24" xfId="56342"/>
    <cellStyle name="Normal 49 4 25" xfId="58952"/>
    <cellStyle name="Normal 49 4 26" xfId="61438"/>
    <cellStyle name="Normal 49 4 3" xfId="5333"/>
    <cellStyle name="Normal 49 4 4" xfId="7762"/>
    <cellStyle name="Normal 49 4 5" xfId="10191"/>
    <cellStyle name="Normal 49 4 6" xfId="12620"/>
    <cellStyle name="Normal 49 4 7" xfId="15049"/>
    <cellStyle name="Normal 49 4 8" xfId="17478"/>
    <cellStyle name="Normal 49 4 9" xfId="19907"/>
    <cellStyle name="Normal 49 40" xfId="61066"/>
    <cellStyle name="Normal 49 5" xfId="662"/>
    <cellStyle name="Normal 49 5 10" xfId="22523"/>
    <cellStyle name="Normal 49 5 11" xfId="24952"/>
    <cellStyle name="Normal 49 5 12" xfId="27381"/>
    <cellStyle name="Normal 49 5 13" xfId="29810"/>
    <cellStyle name="Normal 49 5 14" xfId="32239"/>
    <cellStyle name="Normal 49 5 15" xfId="34668"/>
    <cellStyle name="Normal 49 5 16" xfId="37097"/>
    <cellStyle name="Normal 49 5 17" xfId="39526"/>
    <cellStyle name="Normal 49 5 18" xfId="41955"/>
    <cellStyle name="Normal 49 5 19" xfId="44384"/>
    <cellStyle name="Normal 49 5 2" xfId="3091"/>
    <cellStyle name="Normal 49 5 20" xfId="46813"/>
    <cellStyle name="Normal 49 5 21" xfId="49242"/>
    <cellStyle name="Normal 49 5 22" xfId="51671"/>
    <cellStyle name="Normal 49 5 23" xfId="54100"/>
    <cellStyle name="Normal 49 5 24" xfId="56529"/>
    <cellStyle name="Normal 49 5 25" xfId="59139"/>
    <cellStyle name="Normal 49 5 26" xfId="61625"/>
    <cellStyle name="Normal 49 5 3" xfId="5520"/>
    <cellStyle name="Normal 49 5 4" xfId="7949"/>
    <cellStyle name="Normal 49 5 5" xfId="10378"/>
    <cellStyle name="Normal 49 5 6" xfId="12807"/>
    <cellStyle name="Normal 49 5 7" xfId="15236"/>
    <cellStyle name="Normal 49 5 8" xfId="17665"/>
    <cellStyle name="Normal 49 5 9" xfId="20094"/>
    <cellStyle name="Normal 49 6" xfId="849"/>
    <cellStyle name="Normal 49 6 10" xfId="22710"/>
    <cellStyle name="Normal 49 6 11" xfId="25139"/>
    <cellStyle name="Normal 49 6 12" xfId="27568"/>
    <cellStyle name="Normal 49 6 13" xfId="29997"/>
    <cellStyle name="Normal 49 6 14" xfId="32426"/>
    <cellStyle name="Normal 49 6 15" xfId="34855"/>
    <cellStyle name="Normal 49 6 16" xfId="37284"/>
    <cellStyle name="Normal 49 6 17" xfId="39713"/>
    <cellStyle name="Normal 49 6 18" xfId="42142"/>
    <cellStyle name="Normal 49 6 19" xfId="44571"/>
    <cellStyle name="Normal 49 6 2" xfId="3278"/>
    <cellStyle name="Normal 49 6 20" xfId="47000"/>
    <cellStyle name="Normal 49 6 21" xfId="49429"/>
    <cellStyle name="Normal 49 6 22" xfId="51858"/>
    <cellStyle name="Normal 49 6 23" xfId="54287"/>
    <cellStyle name="Normal 49 6 24" xfId="56716"/>
    <cellStyle name="Normal 49 6 25" xfId="59326"/>
    <cellStyle name="Normal 49 6 26" xfId="61812"/>
    <cellStyle name="Normal 49 6 3" xfId="5707"/>
    <cellStyle name="Normal 49 6 4" xfId="8136"/>
    <cellStyle name="Normal 49 6 5" xfId="10565"/>
    <cellStyle name="Normal 49 6 6" xfId="12994"/>
    <cellStyle name="Normal 49 6 7" xfId="15423"/>
    <cellStyle name="Normal 49 6 8" xfId="17852"/>
    <cellStyle name="Normal 49 6 9" xfId="20281"/>
    <cellStyle name="Normal 49 7" xfId="1036"/>
    <cellStyle name="Normal 49 7 10" xfId="22897"/>
    <cellStyle name="Normal 49 7 11" xfId="25326"/>
    <cellStyle name="Normal 49 7 12" xfId="27755"/>
    <cellStyle name="Normal 49 7 13" xfId="30184"/>
    <cellStyle name="Normal 49 7 14" xfId="32613"/>
    <cellStyle name="Normal 49 7 15" xfId="35042"/>
    <cellStyle name="Normal 49 7 16" xfId="37471"/>
    <cellStyle name="Normal 49 7 17" xfId="39900"/>
    <cellStyle name="Normal 49 7 18" xfId="42329"/>
    <cellStyle name="Normal 49 7 19" xfId="44758"/>
    <cellStyle name="Normal 49 7 2" xfId="3465"/>
    <cellStyle name="Normal 49 7 20" xfId="47187"/>
    <cellStyle name="Normal 49 7 21" xfId="49616"/>
    <cellStyle name="Normal 49 7 22" xfId="52045"/>
    <cellStyle name="Normal 49 7 23" xfId="54474"/>
    <cellStyle name="Normal 49 7 24" xfId="56903"/>
    <cellStyle name="Normal 49 7 25" xfId="59513"/>
    <cellStyle name="Normal 49 7 26" xfId="61999"/>
    <cellStyle name="Normal 49 7 3" xfId="5894"/>
    <cellStyle name="Normal 49 7 4" xfId="8323"/>
    <cellStyle name="Normal 49 7 5" xfId="10752"/>
    <cellStyle name="Normal 49 7 6" xfId="13181"/>
    <cellStyle name="Normal 49 7 7" xfId="15610"/>
    <cellStyle name="Normal 49 7 8" xfId="18039"/>
    <cellStyle name="Normal 49 7 9" xfId="20468"/>
    <cellStyle name="Normal 49 8" xfId="1223"/>
    <cellStyle name="Normal 49 8 10" xfId="23084"/>
    <cellStyle name="Normal 49 8 11" xfId="25513"/>
    <cellStyle name="Normal 49 8 12" xfId="27942"/>
    <cellStyle name="Normal 49 8 13" xfId="30371"/>
    <cellStyle name="Normal 49 8 14" xfId="32800"/>
    <cellStyle name="Normal 49 8 15" xfId="35229"/>
    <cellStyle name="Normal 49 8 16" xfId="37658"/>
    <cellStyle name="Normal 49 8 17" xfId="40087"/>
    <cellStyle name="Normal 49 8 18" xfId="42516"/>
    <cellStyle name="Normal 49 8 19" xfId="44945"/>
    <cellStyle name="Normal 49 8 2" xfId="3652"/>
    <cellStyle name="Normal 49 8 20" xfId="47374"/>
    <cellStyle name="Normal 49 8 21" xfId="49803"/>
    <cellStyle name="Normal 49 8 22" xfId="52232"/>
    <cellStyle name="Normal 49 8 23" xfId="54661"/>
    <cellStyle name="Normal 49 8 24" xfId="57090"/>
    <cellStyle name="Normal 49 8 25" xfId="59700"/>
    <cellStyle name="Normal 49 8 26" xfId="62186"/>
    <cellStyle name="Normal 49 8 3" xfId="6081"/>
    <cellStyle name="Normal 49 8 4" xfId="8510"/>
    <cellStyle name="Normal 49 8 5" xfId="10939"/>
    <cellStyle name="Normal 49 8 6" xfId="13368"/>
    <cellStyle name="Normal 49 8 7" xfId="15797"/>
    <cellStyle name="Normal 49 8 8" xfId="18226"/>
    <cellStyle name="Normal 49 8 9" xfId="20655"/>
    <cellStyle name="Normal 49 9" xfId="1410"/>
    <cellStyle name="Normal 49 9 10" xfId="23271"/>
    <cellStyle name="Normal 49 9 11" xfId="25700"/>
    <cellStyle name="Normal 49 9 12" xfId="28129"/>
    <cellStyle name="Normal 49 9 13" xfId="30558"/>
    <cellStyle name="Normal 49 9 14" xfId="32987"/>
    <cellStyle name="Normal 49 9 15" xfId="35416"/>
    <cellStyle name="Normal 49 9 16" xfId="37845"/>
    <cellStyle name="Normal 49 9 17" xfId="40274"/>
    <cellStyle name="Normal 49 9 18" xfId="42703"/>
    <cellStyle name="Normal 49 9 19" xfId="45132"/>
    <cellStyle name="Normal 49 9 2" xfId="3839"/>
    <cellStyle name="Normal 49 9 20" xfId="47561"/>
    <cellStyle name="Normal 49 9 21" xfId="49990"/>
    <cellStyle name="Normal 49 9 22" xfId="52419"/>
    <cellStyle name="Normal 49 9 23" xfId="54848"/>
    <cellStyle name="Normal 49 9 24" xfId="57277"/>
    <cellStyle name="Normal 49 9 25" xfId="59887"/>
    <cellStyle name="Normal 49 9 26" xfId="62373"/>
    <cellStyle name="Normal 49 9 3" xfId="6268"/>
    <cellStyle name="Normal 49 9 4" xfId="8697"/>
    <cellStyle name="Normal 49 9 5" xfId="11126"/>
    <cellStyle name="Normal 49 9 6" xfId="13555"/>
    <cellStyle name="Normal 49 9 7" xfId="15984"/>
    <cellStyle name="Normal 49 9 8" xfId="18413"/>
    <cellStyle name="Normal 49 9 9" xfId="20842"/>
    <cellStyle name="Normal 5" xfId="14"/>
    <cellStyle name="Normal 5 2" xfId="73"/>
    <cellStyle name="Normal 50" xfId="103"/>
    <cellStyle name="Normal 50 10" xfId="1598"/>
    <cellStyle name="Normal 50 10 10" xfId="23459"/>
    <cellStyle name="Normal 50 10 11" xfId="25888"/>
    <cellStyle name="Normal 50 10 12" xfId="28317"/>
    <cellStyle name="Normal 50 10 13" xfId="30746"/>
    <cellStyle name="Normal 50 10 14" xfId="33175"/>
    <cellStyle name="Normal 50 10 15" xfId="35604"/>
    <cellStyle name="Normal 50 10 16" xfId="38033"/>
    <cellStyle name="Normal 50 10 17" xfId="40462"/>
    <cellStyle name="Normal 50 10 18" xfId="42891"/>
    <cellStyle name="Normal 50 10 19" xfId="45320"/>
    <cellStyle name="Normal 50 10 2" xfId="4027"/>
    <cellStyle name="Normal 50 10 20" xfId="47749"/>
    <cellStyle name="Normal 50 10 21" xfId="50178"/>
    <cellStyle name="Normal 50 10 22" xfId="52607"/>
    <cellStyle name="Normal 50 10 23" xfId="55036"/>
    <cellStyle name="Normal 50 10 24" xfId="57465"/>
    <cellStyle name="Normal 50 10 25" xfId="60075"/>
    <cellStyle name="Normal 50 10 26" xfId="62561"/>
    <cellStyle name="Normal 50 10 3" xfId="6456"/>
    <cellStyle name="Normal 50 10 4" xfId="8885"/>
    <cellStyle name="Normal 50 10 5" xfId="11314"/>
    <cellStyle name="Normal 50 10 6" xfId="13743"/>
    <cellStyle name="Normal 50 10 7" xfId="16172"/>
    <cellStyle name="Normal 50 10 8" xfId="18601"/>
    <cellStyle name="Normal 50 10 9" xfId="21030"/>
    <cellStyle name="Normal 50 11" xfId="1785"/>
    <cellStyle name="Normal 50 11 10" xfId="23646"/>
    <cellStyle name="Normal 50 11 11" xfId="26075"/>
    <cellStyle name="Normal 50 11 12" xfId="28504"/>
    <cellStyle name="Normal 50 11 13" xfId="30933"/>
    <cellStyle name="Normal 50 11 14" xfId="33362"/>
    <cellStyle name="Normal 50 11 15" xfId="35791"/>
    <cellStyle name="Normal 50 11 16" xfId="38220"/>
    <cellStyle name="Normal 50 11 17" xfId="40649"/>
    <cellStyle name="Normal 50 11 18" xfId="43078"/>
    <cellStyle name="Normal 50 11 19" xfId="45507"/>
    <cellStyle name="Normal 50 11 2" xfId="4214"/>
    <cellStyle name="Normal 50 11 20" xfId="47936"/>
    <cellStyle name="Normal 50 11 21" xfId="50365"/>
    <cellStyle name="Normal 50 11 22" xfId="52794"/>
    <cellStyle name="Normal 50 11 23" xfId="55223"/>
    <cellStyle name="Normal 50 11 24" xfId="57652"/>
    <cellStyle name="Normal 50 11 25" xfId="60262"/>
    <cellStyle name="Normal 50 11 26" xfId="62748"/>
    <cellStyle name="Normal 50 11 3" xfId="6643"/>
    <cellStyle name="Normal 50 11 4" xfId="9072"/>
    <cellStyle name="Normal 50 11 5" xfId="11501"/>
    <cellStyle name="Normal 50 11 6" xfId="13930"/>
    <cellStyle name="Normal 50 11 7" xfId="16359"/>
    <cellStyle name="Normal 50 11 8" xfId="18788"/>
    <cellStyle name="Normal 50 11 9" xfId="21217"/>
    <cellStyle name="Normal 50 12" xfId="1972"/>
    <cellStyle name="Normal 50 12 10" xfId="23833"/>
    <cellStyle name="Normal 50 12 11" xfId="26262"/>
    <cellStyle name="Normal 50 12 12" xfId="28691"/>
    <cellStyle name="Normal 50 12 13" xfId="31120"/>
    <cellStyle name="Normal 50 12 14" xfId="33549"/>
    <cellStyle name="Normal 50 12 15" xfId="35978"/>
    <cellStyle name="Normal 50 12 16" xfId="38407"/>
    <cellStyle name="Normal 50 12 17" xfId="40836"/>
    <cellStyle name="Normal 50 12 18" xfId="43265"/>
    <cellStyle name="Normal 50 12 19" xfId="45694"/>
    <cellStyle name="Normal 50 12 2" xfId="4401"/>
    <cellStyle name="Normal 50 12 20" xfId="48123"/>
    <cellStyle name="Normal 50 12 21" xfId="50552"/>
    <cellStyle name="Normal 50 12 22" xfId="52981"/>
    <cellStyle name="Normal 50 12 23" xfId="55410"/>
    <cellStyle name="Normal 50 12 24" xfId="57839"/>
    <cellStyle name="Normal 50 12 25" xfId="60449"/>
    <cellStyle name="Normal 50 12 26" xfId="62935"/>
    <cellStyle name="Normal 50 12 3" xfId="6830"/>
    <cellStyle name="Normal 50 12 4" xfId="9259"/>
    <cellStyle name="Normal 50 12 5" xfId="11688"/>
    <cellStyle name="Normal 50 12 6" xfId="14117"/>
    <cellStyle name="Normal 50 12 7" xfId="16546"/>
    <cellStyle name="Normal 50 12 8" xfId="18975"/>
    <cellStyle name="Normal 50 12 9" xfId="21404"/>
    <cellStyle name="Normal 50 13" xfId="2159"/>
    <cellStyle name="Normal 50 13 10" xfId="24020"/>
    <cellStyle name="Normal 50 13 11" xfId="26449"/>
    <cellStyle name="Normal 50 13 12" xfId="28878"/>
    <cellStyle name="Normal 50 13 13" xfId="31307"/>
    <cellStyle name="Normal 50 13 14" xfId="33736"/>
    <cellStyle name="Normal 50 13 15" xfId="36165"/>
    <cellStyle name="Normal 50 13 16" xfId="38594"/>
    <cellStyle name="Normal 50 13 17" xfId="41023"/>
    <cellStyle name="Normal 50 13 18" xfId="43452"/>
    <cellStyle name="Normal 50 13 19" xfId="45881"/>
    <cellStyle name="Normal 50 13 2" xfId="4588"/>
    <cellStyle name="Normal 50 13 20" xfId="48310"/>
    <cellStyle name="Normal 50 13 21" xfId="50739"/>
    <cellStyle name="Normal 50 13 22" xfId="53168"/>
    <cellStyle name="Normal 50 13 23" xfId="55597"/>
    <cellStyle name="Normal 50 13 24" xfId="58026"/>
    <cellStyle name="Normal 50 13 25" xfId="60636"/>
    <cellStyle name="Normal 50 13 26" xfId="63122"/>
    <cellStyle name="Normal 50 13 3" xfId="7017"/>
    <cellStyle name="Normal 50 13 4" xfId="9446"/>
    <cellStyle name="Normal 50 13 5" xfId="11875"/>
    <cellStyle name="Normal 50 13 6" xfId="14304"/>
    <cellStyle name="Normal 50 13 7" xfId="16733"/>
    <cellStyle name="Normal 50 13 8" xfId="19162"/>
    <cellStyle name="Normal 50 13 9" xfId="21591"/>
    <cellStyle name="Normal 50 14" xfId="2346"/>
    <cellStyle name="Normal 50 14 10" xfId="24207"/>
    <cellStyle name="Normal 50 14 11" xfId="26636"/>
    <cellStyle name="Normal 50 14 12" xfId="29065"/>
    <cellStyle name="Normal 50 14 13" xfId="31494"/>
    <cellStyle name="Normal 50 14 14" xfId="33923"/>
    <cellStyle name="Normal 50 14 15" xfId="36352"/>
    <cellStyle name="Normal 50 14 16" xfId="38781"/>
    <cellStyle name="Normal 50 14 17" xfId="41210"/>
    <cellStyle name="Normal 50 14 18" xfId="43639"/>
    <cellStyle name="Normal 50 14 19" xfId="46068"/>
    <cellStyle name="Normal 50 14 2" xfId="4775"/>
    <cellStyle name="Normal 50 14 20" xfId="48497"/>
    <cellStyle name="Normal 50 14 21" xfId="50926"/>
    <cellStyle name="Normal 50 14 22" xfId="53355"/>
    <cellStyle name="Normal 50 14 23" xfId="55784"/>
    <cellStyle name="Normal 50 14 24" xfId="58213"/>
    <cellStyle name="Normal 50 14 25" xfId="60823"/>
    <cellStyle name="Normal 50 14 26" xfId="63309"/>
    <cellStyle name="Normal 50 14 3" xfId="7204"/>
    <cellStyle name="Normal 50 14 4" xfId="9633"/>
    <cellStyle name="Normal 50 14 5" xfId="12062"/>
    <cellStyle name="Normal 50 14 6" xfId="14491"/>
    <cellStyle name="Normal 50 14 7" xfId="16920"/>
    <cellStyle name="Normal 50 14 8" xfId="19349"/>
    <cellStyle name="Normal 50 14 9" xfId="21778"/>
    <cellStyle name="Normal 50 15" xfId="2533"/>
    <cellStyle name="Normal 50 16" xfId="4962"/>
    <cellStyle name="Normal 50 17" xfId="7391"/>
    <cellStyle name="Normal 50 18" xfId="9820"/>
    <cellStyle name="Normal 50 19" xfId="12249"/>
    <cellStyle name="Normal 50 2" xfId="179"/>
    <cellStyle name="Normal 50 2 10" xfId="1861"/>
    <cellStyle name="Normal 50 2 10 10" xfId="23722"/>
    <cellStyle name="Normal 50 2 10 11" xfId="26151"/>
    <cellStyle name="Normal 50 2 10 12" xfId="28580"/>
    <cellStyle name="Normal 50 2 10 13" xfId="31009"/>
    <cellStyle name="Normal 50 2 10 14" xfId="33438"/>
    <cellStyle name="Normal 50 2 10 15" xfId="35867"/>
    <cellStyle name="Normal 50 2 10 16" xfId="38296"/>
    <cellStyle name="Normal 50 2 10 17" xfId="40725"/>
    <cellStyle name="Normal 50 2 10 18" xfId="43154"/>
    <cellStyle name="Normal 50 2 10 19" xfId="45583"/>
    <cellStyle name="Normal 50 2 10 2" xfId="4290"/>
    <cellStyle name="Normal 50 2 10 20" xfId="48012"/>
    <cellStyle name="Normal 50 2 10 21" xfId="50441"/>
    <cellStyle name="Normal 50 2 10 22" xfId="52870"/>
    <cellStyle name="Normal 50 2 10 23" xfId="55299"/>
    <cellStyle name="Normal 50 2 10 24" xfId="57728"/>
    <cellStyle name="Normal 50 2 10 25" xfId="60338"/>
    <cellStyle name="Normal 50 2 10 26" xfId="62824"/>
    <cellStyle name="Normal 50 2 10 3" xfId="6719"/>
    <cellStyle name="Normal 50 2 10 4" xfId="9148"/>
    <cellStyle name="Normal 50 2 10 5" xfId="11577"/>
    <cellStyle name="Normal 50 2 10 6" xfId="14006"/>
    <cellStyle name="Normal 50 2 10 7" xfId="16435"/>
    <cellStyle name="Normal 50 2 10 8" xfId="18864"/>
    <cellStyle name="Normal 50 2 10 9" xfId="21293"/>
    <cellStyle name="Normal 50 2 11" xfId="2048"/>
    <cellStyle name="Normal 50 2 11 10" xfId="23909"/>
    <cellStyle name="Normal 50 2 11 11" xfId="26338"/>
    <cellStyle name="Normal 50 2 11 12" xfId="28767"/>
    <cellStyle name="Normal 50 2 11 13" xfId="31196"/>
    <cellStyle name="Normal 50 2 11 14" xfId="33625"/>
    <cellStyle name="Normal 50 2 11 15" xfId="36054"/>
    <cellStyle name="Normal 50 2 11 16" xfId="38483"/>
    <cellStyle name="Normal 50 2 11 17" xfId="40912"/>
    <cellStyle name="Normal 50 2 11 18" xfId="43341"/>
    <cellStyle name="Normal 50 2 11 19" xfId="45770"/>
    <cellStyle name="Normal 50 2 11 2" xfId="4477"/>
    <cellStyle name="Normal 50 2 11 20" xfId="48199"/>
    <cellStyle name="Normal 50 2 11 21" xfId="50628"/>
    <cellStyle name="Normal 50 2 11 22" xfId="53057"/>
    <cellStyle name="Normal 50 2 11 23" xfId="55486"/>
    <cellStyle name="Normal 50 2 11 24" xfId="57915"/>
    <cellStyle name="Normal 50 2 11 25" xfId="60525"/>
    <cellStyle name="Normal 50 2 11 26" xfId="63011"/>
    <cellStyle name="Normal 50 2 11 3" xfId="6906"/>
    <cellStyle name="Normal 50 2 11 4" xfId="9335"/>
    <cellStyle name="Normal 50 2 11 5" xfId="11764"/>
    <cellStyle name="Normal 50 2 11 6" xfId="14193"/>
    <cellStyle name="Normal 50 2 11 7" xfId="16622"/>
    <cellStyle name="Normal 50 2 11 8" xfId="19051"/>
    <cellStyle name="Normal 50 2 11 9" xfId="21480"/>
    <cellStyle name="Normal 50 2 12" xfId="2235"/>
    <cellStyle name="Normal 50 2 12 10" xfId="24096"/>
    <cellStyle name="Normal 50 2 12 11" xfId="26525"/>
    <cellStyle name="Normal 50 2 12 12" xfId="28954"/>
    <cellStyle name="Normal 50 2 12 13" xfId="31383"/>
    <cellStyle name="Normal 50 2 12 14" xfId="33812"/>
    <cellStyle name="Normal 50 2 12 15" xfId="36241"/>
    <cellStyle name="Normal 50 2 12 16" xfId="38670"/>
    <cellStyle name="Normal 50 2 12 17" xfId="41099"/>
    <cellStyle name="Normal 50 2 12 18" xfId="43528"/>
    <cellStyle name="Normal 50 2 12 19" xfId="45957"/>
    <cellStyle name="Normal 50 2 12 2" xfId="4664"/>
    <cellStyle name="Normal 50 2 12 20" xfId="48386"/>
    <cellStyle name="Normal 50 2 12 21" xfId="50815"/>
    <cellStyle name="Normal 50 2 12 22" xfId="53244"/>
    <cellStyle name="Normal 50 2 12 23" xfId="55673"/>
    <cellStyle name="Normal 50 2 12 24" xfId="58102"/>
    <cellStyle name="Normal 50 2 12 25" xfId="60712"/>
    <cellStyle name="Normal 50 2 12 26" xfId="63198"/>
    <cellStyle name="Normal 50 2 12 3" xfId="7093"/>
    <cellStyle name="Normal 50 2 12 4" xfId="9522"/>
    <cellStyle name="Normal 50 2 12 5" xfId="11951"/>
    <cellStyle name="Normal 50 2 12 6" xfId="14380"/>
    <cellStyle name="Normal 50 2 12 7" xfId="16809"/>
    <cellStyle name="Normal 50 2 12 8" xfId="19238"/>
    <cellStyle name="Normal 50 2 12 9" xfId="21667"/>
    <cellStyle name="Normal 50 2 13" xfId="2422"/>
    <cellStyle name="Normal 50 2 13 10" xfId="24283"/>
    <cellStyle name="Normal 50 2 13 11" xfId="26712"/>
    <cellStyle name="Normal 50 2 13 12" xfId="29141"/>
    <cellStyle name="Normal 50 2 13 13" xfId="31570"/>
    <cellStyle name="Normal 50 2 13 14" xfId="33999"/>
    <cellStyle name="Normal 50 2 13 15" xfId="36428"/>
    <cellStyle name="Normal 50 2 13 16" xfId="38857"/>
    <cellStyle name="Normal 50 2 13 17" xfId="41286"/>
    <cellStyle name="Normal 50 2 13 18" xfId="43715"/>
    <cellStyle name="Normal 50 2 13 19" xfId="46144"/>
    <cellStyle name="Normal 50 2 13 2" xfId="4851"/>
    <cellStyle name="Normal 50 2 13 20" xfId="48573"/>
    <cellStyle name="Normal 50 2 13 21" xfId="51002"/>
    <cellStyle name="Normal 50 2 13 22" xfId="53431"/>
    <cellStyle name="Normal 50 2 13 23" xfId="55860"/>
    <cellStyle name="Normal 50 2 13 24" xfId="58289"/>
    <cellStyle name="Normal 50 2 13 25" xfId="60899"/>
    <cellStyle name="Normal 50 2 13 26" xfId="63385"/>
    <cellStyle name="Normal 50 2 13 3" xfId="7280"/>
    <cellStyle name="Normal 50 2 13 4" xfId="9709"/>
    <cellStyle name="Normal 50 2 13 5" xfId="12138"/>
    <cellStyle name="Normal 50 2 13 6" xfId="14567"/>
    <cellStyle name="Normal 50 2 13 7" xfId="16996"/>
    <cellStyle name="Normal 50 2 13 8" xfId="19425"/>
    <cellStyle name="Normal 50 2 13 9" xfId="21854"/>
    <cellStyle name="Normal 50 2 14" xfId="2609"/>
    <cellStyle name="Normal 50 2 15" xfId="5038"/>
    <cellStyle name="Normal 50 2 16" xfId="7467"/>
    <cellStyle name="Normal 50 2 17" xfId="9896"/>
    <cellStyle name="Normal 50 2 18" xfId="12325"/>
    <cellStyle name="Normal 50 2 19" xfId="14754"/>
    <cellStyle name="Normal 50 2 2" xfId="366"/>
    <cellStyle name="Normal 50 2 2 10" xfId="22227"/>
    <cellStyle name="Normal 50 2 2 11" xfId="24656"/>
    <cellStyle name="Normal 50 2 2 12" xfId="27085"/>
    <cellStyle name="Normal 50 2 2 13" xfId="29514"/>
    <cellStyle name="Normal 50 2 2 14" xfId="31943"/>
    <cellStyle name="Normal 50 2 2 15" xfId="34372"/>
    <cellStyle name="Normal 50 2 2 16" xfId="36801"/>
    <cellStyle name="Normal 50 2 2 17" xfId="39230"/>
    <cellStyle name="Normal 50 2 2 18" xfId="41659"/>
    <cellStyle name="Normal 50 2 2 19" xfId="44088"/>
    <cellStyle name="Normal 50 2 2 2" xfId="2795"/>
    <cellStyle name="Normal 50 2 2 20" xfId="46517"/>
    <cellStyle name="Normal 50 2 2 21" xfId="48946"/>
    <cellStyle name="Normal 50 2 2 22" xfId="51375"/>
    <cellStyle name="Normal 50 2 2 23" xfId="53804"/>
    <cellStyle name="Normal 50 2 2 24" xfId="56233"/>
    <cellStyle name="Normal 50 2 2 25" xfId="58843"/>
    <cellStyle name="Normal 50 2 2 26" xfId="61329"/>
    <cellStyle name="Normal 50 2 2 3" xfId="5224"/>
    <cellStyle name="Normal 50 2 2 4" xfId="7653"/>
    <cellStyle name="Normal 50 2 2 5" xfId="10082"/>
    <cellStyle name="Normal 50 2 2 6" xfId="12511"/>
    <cellStyle name="Normal 50 2 2 7" xfId="14940"/>
    <cellStyle name="Normal 50 2 2 8" xfId="17369"/>
    <cellStyle name="Normal 50 2 2 9" xfId="19798"/>
    <cellStyle name="Normal 50 2 20" xfId="17183"/>
    <cellStyle name="Normal 50 2 21" xfId="19612"/>
    <cellStyle name="Normal 50 2 22" xfId="22041"/>
    <cellStyle name="Normal 50 2 23" xfId="24470"/>
    <cellStyle name="Normal 50 2 24" xfId="26899"/>
    <cellStyle name="Normal 50 2 25" xfId="29328"/>
    <cellStyle name="Normal 50 2 26" xfId="31757"/>
    <cellStyle name="Normal 50 2 27" xfId="34186"/>
    <cellStyle name="Normal 50 2 28" xfId="36615"/>
    <cellStyle name="Normal 50 2 29" xfId="39044"/>
    <cellStyle name="Normal 50 2 3" xfId="552"/>
    <cellStyle name="Normal 50 2 3 10" xfId="22413"/>
    <cellStyle name="Normal 50 2 3 11" xfId="24842"/>
    <cellStyle name="Normal 50 2 3 12" xfId="27271"/>
    <cellStyle name="Normal 50 2 3 13" xfId="29700"/>
    <cellStyle name="Normal 50 2 3 14" xfId="32129"/>
    <cellStyle name="Normal 50 2 3 15" xfId="34558"/>
    <cellStyle name="Normal 50 2 3 16" xfId="36987"/>
    <cellStyle name="Normal 50 2 3 17" xfId="39416"/>
    <cellStyle name="Normal 50 2 3 18" xfId="41845"/>
    <cellStyle name="Normal 50 2 3 19" xfId="44274"/>
    <cellStyle name="Normal 50 2 3 2" xfId="2981"/>
    <cellStyle name="Normal 50 2 3 20" xfId="46703"/>
    <cellStyle name="Normal 50 2 3 21" xfId="49132"/>
    <cellStyle name="Normal 50 2 3 22" xfId="51561"/>
    <cellStyle name="Normal 50 2 3 23" xfId="53990"/>
    <cellStyle name="Normal 50 2 3 24" xfId="56419"/>
    <cellStyle name="Normal 50 2 3 25" xfId="59029"/>
    <cellStyle name="Normal 50 2 3 26" xfId="61515"/>
    <cellStyle name="Normal 50 2 3 3" xfId="5410"/>
    <cellStyle name="Normal 50 2 3 4" xfId="7839"/>
    <cellStyle name="Normal 50 2 3 5" xfId="10268"/>
    <cellStyle name="Normal 50 2 3 6" xfId="12697"/>
    <cellStyle name="Normal 50 2 3 7" xfId="15126"/>
    <cellStyle name="Normal 50 2 3 8" xfId="17555"/>
    <cellStyle name="Normal 50 2 3 9" xfId="19984"/>
    <cellStyle name="Normal 50 2 30" xfId="41473"/>
    <cellStyle name="Normal 50 2 31" xfId="43902"/>
    <cellStyle name="Normal 50 2 32" xfId="46331"/>
    <cellStyle name="Normal 50 2 33" xfId="48760"/>
    <cellStyle name="Normal 50 2 34" xfId="51189"/>
    <cellStyle name="Normal 50 2 35" xfId="53618"/>
    <cellStyle name="Normal 50 2 36" xfId="56047"/>
    <cellStyle name="Normal 50 2 37" xfId="58477"/>
    <cellStyle name="Normal 50 2 38" xfId="58657"/>
    <cellStyle name="Normal 50 2 39" xfId="61143"/>
    <cellStyle name="Normal 50 2 4" xfId="739"/>
    <cellStyle name="Normal 50 2 4 10" xfId="22600"/>
    <cellStyle name="Normal 50 2 4 11" xfId="25029"/>
    <cellStyle name="Normal 50 2 4 12" xfId="27458"/>
    <cellStyle name="Normal 50 2 4 13" xfId="29887"/>
    <cellStyle name="Normal 50 2 4 14" xfId="32316"/>
    <cellStyle name="Normal 50 2 4 15" xfId="34745"/>
    <cellStyle name="Normal 50 2 4 16" xfId="37174"/>
    <cellStyle name="Normal 50 2 4 17" xfId="39603"/>
    <cellStyle name="Normal 50 2 4 18" xfId="42032"/>
    <cellStyle name="Normal 50 2 4 19" xfId="44461"/>
    <cellStyle name="Normal 50 2 4 2" xfId="3168"/>
    <cellStyle name="Normal 50 2 4 20" xfId="46890"/>
    <cellStyle name="Normal 50 2 4 21" xfId="49319"/>
    <cellStyle name="Normal 50 2 4 22" xfId="51748"/>
    <cellStyle name="Normal 50 2 4 23" xfId="54177"/>
    <cellStyle name="Normal 50 2 4 24" xfId="56606"/>
    <cellStyle name="Normal 50 2 4 25" xfId="59216"/>
    <cellStyle name="Normal 50 2 4 26" xfId="61702"/>
    <cellStyle name="Normal 50 2 4 3" xfId="5597"/>
    <cellStyle name="Normal 50 2 4 4" xfId="8026"/>
    <cellStyle name="Normal 50 2 4 5" xfId="10455"/>
    <cellStyle name="Normal 50 2 4 6" xfId="12884"/>
    <cellStyle name="Normal 50 2 4 7" xfId="15313"/>
    <cellStyle name="Normal 50 2 4 8" xfId="17742"/>
    <cellStyle name="Normal 50 2 4 9" xfId="20171"/>
    <cellStyle name="Normal 50 2 5" xfId="926"/>
    <cellStyle name="Normal 50 2 5 10" xfId="22787"/>
    <cellStyle name="Normal 50 2 5 11" xfId="25216"/>
    <cellStyle name="Normal 50 2 5 12" xfId="27645"/>
    <cellStyle name="Normal 50 2 5 13" xfId="30074"/>
    <cellStyle name="Normal 50 2 5 14" xfId="32503"/>
    <cellStyle name="Normal 50 2 5 15" xfId="34932"/>
    <cellStyle name="Normal 50 2 5 16" xfId="37361"/>
    <cellStyle name="Normal 50 2 5 17" xfId="39790"/>
    <cellStyle name="Normal 50 2 5 18" xfId="42219"/>
    <cellStyle name="Normal 50 2 5 19" xfId="44648"/>
    <cellStyle name="Normal 50 2 5 2" xfId="3355"/>
    <cellStyle name="Normal 50 2 5 20" xfId="47077"/>
    <cellStyle name="Normal 50 2 5 21" xfId="49506"/>
    <cellStyle name="Normal 50 2 5 22" xfId="51935"/>
    <cellStyle name="Normal 50 2 5 23" xfId="54364"/>
    <cellStyle name="Normal 50 2 5 24" xfId="56793"/>
    <cellStyle name="Normal 50 2 5 25" xfId="59403"/>
    <cellStyle name="Normal 50 2 5 26" xfId="61889"/>
    <cellStyle name="Normal 50 2 5 3" xfId="5784"/>
    <cellStyle name="Normal 50 2 5 4" xfId="8213"/>
    <cellStyle name="Normal 50 2 5 5" xfId="10642"/>
    <cellStyle name="Normal 50 2 5 6" xfId="13071"/>
    <cellStyle name="Normal 50 2 5 7" xfId="15500"/>
    <cellStyle name="Normal 50 2 5 8" xfId="17929"/>
    <cellStyle name="Normal 50 2 5 9" xfId="20358"/>
    <cellStyle name="Normal 50 2 6" xfId="1113"/>
    <cellStyle name="Normal 50 2 6 10" xfId="22974"/>
    <cellStyle name="Normal 50 2 6 11" xfId="25403"/>
    <cellStyle name="Normal 50 2 6 12" xfId="27832"/>
    <cellStyle name="Normal 50 2 6 13" xfId="30261"/>
    <cellStyle name="Normal 50 2 6 14" xfId="32690"/>
    <cellStyle name="Normal 50 2 6 15" xfId="35119"/>
    <cellStyle name="Normal 50 2 6 16" xfId="37548"/>
    <cellStyle name="Normal 50 2 6 17" xfId="39977"/>
    <cellStyle name="Normal 50 2 6 18" xfId="42406"/>
    <cellStyle name="Normal 50 2 6 19" xfId="44835"/>
    <cellStyle name="Normal 50 2 6 2" xfId="3542"/>
    <cellStyle name="Normal 50 2 6 20" xfId="47264"/>
    <cellStyle name="Normal 50 2 6 21" xfId="49693"/>
    <cellStyle name="Normal 50 2 6 22" xfId="52122"/>
    <cellStyle name="Normal 50 2 6 23" xfId="54551"/>
    <cellStyle name="Normal 50 2 6 24" xfId="56980"/>
    <cellStyle name="Normal 50 2 6 25" xfId="59590"/>
    <cellStyle name="Normal 50 2 6 26" xfId="62076"/>
    <cellStyle name="Normal 50 2 6 3" xfId="5971"/>
    <cellStyle name="Normal 50 2 6 4" xfId="8400"/>
    <cellStyle name="Normal 50 2 6 5" xfId="10829"/>
    <cellStyle name="Normal 50 2 6 6" xfId="13258"/>
    <cellStyle name="Normal 50 2 6 7" xfId="15687"/>
    <cellStyle name="Normal 50 2 6 8" xfId="18116"/>
    <cellStyle name="Normal 50 2 6 9" xfId="20545"/>
    <cellStyle name="Normal 50 2 7" xfId="1300"/>
    <cellStyle name="Normal 50 2 7 10" xfId="23161"/>
    <cellStyle name="Normal 50 2 7 11" xfId="25590"/>
    <cellStyle name="Normal 50 2 7 12" xfId="28019"/>
    <cellStyle name="Normal 50 2 7 13" xfId="30448"/>
    <cellStyle name="Normal 50 2 7 14" xfId="32877"/>
    <cellStyle name="Normal 50 2 7 15" xfId="35306"/>
    <cellStyle name="Normal 50 2 7 16" xfId="37735"/>
    <cellStyle name="Normal 50 2 7 17" xfId="40164"/>
    <cellStyle name="Normal 50 2 7 18" xfId="42593"/>
    <cellStyle name="Normal 50 2 7 19" xfId="45022"/>
    <cellStyle name="Normal 50 2 7 2" xfId="3729"/>
    <cellStyle name="Normal 50 2 7 20" xfId="47451"/>
    <cellStyle name="Normal 50 2 7 21" xfId="49880"/>
    <cellStyle name="Normal 50 2 7 22" xfId="52309"/>
    <cellStyle name="Normal 50 2 7 23" xfId="54738"/>
    <cellStyle name="Normal 50 2 7 24" xfId="57167"/>
    <cellStyle name="Normal 50 2 7 25" xfId="59777"/>
    <cellStyle name="Normal 50 2 7 26" xfId="62263"/>
    <cellStyle name="Normal 50 2 7 3" xfId="6158"/>
    <cellStyle name="Normal 50 2 7 4" xfId="8587"/>
    <cellStyle name="Normal 50 2 7 5" xfId="11016"/>
    <cellStyle name="Normal 50 2 7 6" xfId="13445"/>
    <cellStyle name="Normal 50 2 7 7" xfId="15874"/>
    <cellStyle name="Normal 50 2 7 8" xfId="18303"/>
    <cellStyle name="Normal 50 2 7 9" xfId="20732"/>
    <cellStyle name="Normal 50 2 8" xfId="1487"/>
    <cellStyle name="Normal 50 2 8 10" xfId="23348"/>
    <cellStyle name="Normal 50 2 8 11" xfId="25777"/>
    <cellStyle name="Normal 50 2 8 12" xfId="28206"/>
    <cellStyle name="Normal 50 2 8 13" xfId="30635"/>
    <cellStyle name="Normal 50 2 8 14" xfId="33064"/>
    <cellStyle name="Normal 50 2 8 15" xfId="35493"/>
    <cellStyle name="Normal 50 2 8 16" xfId="37922"/>
    <cellStyle name="Normal 50 2 8 17" xfId="40351"/>
    <cellStyle name="Normal 50 2 8 18" xfId="42780"/>
    <cellStyle name="Normal 50 2 8 19" xfId="45209"/>
    <cellStyle name="Normal 50 2 8 2" xfId="3916"/>
    <cellStyle name="Normal 50 2 8 20" xfId="47638"/>
    <cellStyle name="Normal 50 2 8 21" xfId="50067"/>
    <cellStyle name="Normal 50 2 8 22" xfId="52496"/>
    <cellStyle name="Normal 50 2 8 23" xfId="54925"/>
    <cellStyle name="Normal 50 2 8 24" xfId="57354"/>
    <cellStyle name="Normal 50 2 8 25" xfId="59964"/>
    <cellStyle name="Normal 50 2 8 26" xfId="62450"/>
    <cellStyle name="Normal 50 2 8 3" xfId="6345"/>
    <cellStyle name="Normal 50 2 8 4" xfId="8774"/>
    <cellStyle name="Normal 50 2 8 5" xfId="11203"/>
    <cellStyle name="Normal 50 2 8 6" xfId="13632"/>
    <cellStyle name="Normal 50 2 8 7" xfId="16061"/>
    <cellStyle name="Normal 50 2 8 8" xfId="18490"/>
    <cellStyle name="Normal 50 2 8 9" xfId="20919"/>
    <cellStyle name="Normal 50 2 9" xfId="1674"/>
    <cellStyle name="Normal 50 2 9 10" xfId="23535"/>
    <cellStyle name="Normal 50 2 9 11" xfId="25964"/>
    <cellStyle name="Normal 50 2 9 12" xfId="28393"/>
    <cellStyle name="Normal 50 2 9 13" xfId="30822"/>
    <cellStyle name="Normal 50 2 9 14" xfId="33251"/>
    <cellStyle name="Normal 50 2 9 15" xfId="35680"/>
    <cellStyle name="Normal 50 2 9 16" xfId="38109"/>
    <cellStyle name="Normal 50 2 9 17" xfId="40538"/>
    <cellStyle name="Normal 50 2 9 18" xfId="42967"/>
    <cellStyle name="Normal 50 2 9 19" xfId="45396"/>
    <cellStyle name="Normal 50 2 9 2" xfId="4103"/>
    <cellStyle name="Normal 50 2 9 20" xfId="47825"/>
    <cellStyle name="Normal 50 2 9 21" xfId="50254"/>
    <cellStyle name="Normal 50 2 9 22" xfId="52683"/>
    <cellStyle name="Normal 50 2 9 23" xfId="55112"/>
    <cellStyle name="Normal 50 2 9 24" xfId="57541"/>
    <cellStyle name="Normal 50 2 9 25" xfId="60151"/>
    <cellStyle name="Normal 50 2 9 26" xfId="62637"/>
    <cellStyle name="Normal 50 2 9 3" xfId="6532"/>
    <cellStyle name="Normal 50 2 9 4" xfId="8961"/>
    <cellStyle name="Normal 50 2 9 5" xfId="11390"/>
    <cellStyle name="Normal 50 2 9 6" xfId="13819"/>
    <cellStyle name="Normal 50 2 9 7" xfId="16248"/>
    <cellStyle name="Normal 50 2 9 8" xfId="18677"/>
    <cellStyle name="Normal 50 2 9 9" xfId="21106"/>
    <cellStyle name="Normal 50 20" xfId="14678"/>
    <cellStyle name="Normal 50 21" xfId="17107"/>
    <cellStyle name="Normal 50 22" xfId="19536"/>
    <cellStyle name="Normal 50 23" xfId="21965"/>
    <cellStyle name="Normal 50 24" xfId="24394"/>
    <cellStyle name="Normal 50 25" xfId="26823"/>
    <cellStyle name="Normal 50 26" xfId="29252"/>
    <cellStyle name="Normal 50 27" xfId="31681"/>
    <cellStyle name="Normal 50 28" xfId="34110"/>
    <cellStyle name="Normal 50 29" xfId="36539"/>
    <cellStyle name="Normal 50 3" xfId="290"/>
    <cellStyle name="Normal 50 3 10" xfId="22151"/>
    <cellStyle name="Normal 50 3 11" xfId="24580"/>
    <cellStyle name="Normal 50 3 12" xfId="27009"/>
    <cellStyle name="Normal 50 3 13" xfId="29438"/>
    <cellStyle name="Normal 50 3 14" xfId="31867"/>
    <cellStyle name="Normal 50 3 15" xfId="34296"/>
    <cellStyle name="Normal 50 3 16" xfId="36725"/>
    <cellStyle name="Normal 50 3 17" xfId="39154"/>
    <cellStyle name="Normal 50 3 18" xfId="41583"/>
    <cellStyle name="Normal 50 3 19" xfId="44012"/>
    <cellStyle name="Normal 50 3 2" xfId="2719"/>
    <cellStyle name="Normal 50 3 20" xfId="46441"/>
    <cellStyle name="Normal 50 3 21" xfId="48870"/>
    <cellStyle name="Normal 50 3 22" xfId="51299"/>
    <cellStyle name="Normal 50 3 23" xfId="53728"/>
    <cellStyle name="Normal 50 3 24" xfId="56157"/>
    <cellStyle name="Normal 50 3 25" xfId="58767"/>
    <cellStyle name="Normal 50 3 26" xfId="61253"/>
    <cellStyle name="Normal 50 3 3" xfId="5148"/>
    <cellStyle name="Normal 50 3 4" xfId="7577"/>
    <cellStyle name="Normal 50 3 5" xfId="10006"/>
    <cellStyle name="Normal 50 3 6" xfId="12435"/>
    <cellStyle name="Normal 50 3 7" xfId="14864"/>
    <cellStyle name="Normal 50 3 8" xfId="17293"/>
    <cellStyle name="Normal 50 3 9" xfId="19722"/>
    <cellStyle name="Normal 50 30" xfId="38968"/>
    <cellStyle name="Normal 50 31" xfId="41397"/>
    <cellStyle name="Normal 50 32" xfId="43826"/>
    <cellStyle name="Normal 50 33" xfId="46255"/>
    <cellStyle name="Normal 50 34" xfId="48684"/>
    <cellStyle name="Normal 50 35" xfId="51113"/>
    <cellStyle name="Normal 50 36" xfId="53542"/>
    <cellStyle name="Normal 50 37" xfId="55971"/>
    <cellStyle name="Normal 50 38" xfId="58402"/>
    <cellStyle name="Normal 50 39" xfId="58581"/>
    <cellStyle name="Normal 50 4" xfId="476"/>
    <cellStyle name="Normal 50 4 10" xfId="22337"/>
    <cellStyle name="Normal 50 4 11" xfId="24766"/>
    <cellStyle name="Normal 50 4 12" xfId="27195"/>
    <cellStyle name="Normal 50 4 13" xfId="29624"/>
    <cellStyle name="Normal 50 4 14" xfId="32053"/>
    <cellStyle name="Normal 50 4 15" xfId="34482"/>
    <cellStyle name="Normal 50 4 16" xfId="36911"/>
    <cellStyle name="Normal 50 4 17" xfId="39340"/>
    <cellStyle name="Normal 50 4 18" xfId="41769"/>
    <cellStyle name="Normal 50 4 19" xfId="44198"/>
    <cellStyle name="Normal 50 4 2" xfId="2905"/>
    <cellStyle name="Normal 50 4 20" xfId="46627"/>
    <cellStyle name="Normal 50 4 21" xfId="49056"/>
    <cellStyle name="Normal 50 4 22" xfId="51485"/>
    <cellStyle name="Normal 50 4 23" xfId="53914"/>
    <cellStyle name="Normal 50 4 24" xfId="56343"/>
    <cellStyle name="Normal 50 4 25" xfId="58953"/>
    <cellStyle name="Normal 50 4 26" xfId="61439"/>
    <cellStyle name="Normal 50 4 3" xfId="5334"/>
    <cellStyle name="Normal 50 4 4" xfId="7763"/>
    <cellStyle name="Normal 50 4 5" xfId="10192"/>
    <cellStyle name="Normal 50 4 6" xfId="12621"/>
    <cellStyle name="Normal 50 4 7" xfId="15050"/>
    <cellStyle name="Normal 50 4 8" xfId="17479"/>
    <cellStyle name="Normal 50 4 9" xfId="19908"/>
    <cellStyle name="Normal 50 40" xfId="61067"/>
    <cellStyle name="Normal 50 5" xfId="663"/>
    <cellStyle name="Normal 50 5 10" xfId="22524"/>
    <cellStyle name="Normal 50 5 11" xfId="24953"/>
    <cellStyle name="Normal 50 5 12" xfId="27382"/>
    <cellStyle name="Normal 50 5 13" xfId="29811"/>
    <cellStyle name="Normal 50 5 14" xfId="32240"/>
    <cellStyle name="Normal 50 5 15" xfId="34669"/>
    <cellStyle name="Normal 50 5 16" xfId="37098"/>
    <cellStyle name="Normal 50 5 17" xfId="39527"/>
    <cellStyle name="Normal 50 5 18" xfId="41956"/>
    <cellStyle name="Normal 50 5 19" xfId="44385"/>
    <cellStyle name="Normal 50 5 2" xfId="3092"/>
    <cellStyle name="Normal 50 5 20" xfId="46814"/>
    <cellStyle name="Normal 50 5 21" xfId="49243"/>
    <cellStyle name="Normal 50 5 22" xfId="51672"/>
    <cellStyle name="Normal 50 5 23" xfId="54101"/>
    <cellStyle name="Normal 50 5 24" xfId="56530"/>
    <cellStyle name="Normal 50 5 25" xfId="59140"/>
    <cellStyle name="Normal 50 5 26" xfId="61626"/>
    <cellStyle name="Normal 50 5 3" xfId="5521"/>
    <cellStyle name="Normal 50 5 4" xfId="7950"/>
    <cellStyle name="Normal 50 5 5" xfId="10379"/>
    <cellStyle name="Normal 50 5 6" xfId="12808"/>
    <cellStyle name="Normal 50 5 7" xfId="15237"/>
    <cellStyle name="Normal 50 5 8" xfId="17666"/>
    <cellStyle name="Normal 50 5 9" xfId="20095"/>
    <cellStyle name="Normal 50 6" xfId="850"/>
    <cellStyle name="Normal 50 6 10" xfId="22711"/>
    <cellStyle name="Normal 50 6 11" xfId="25140"/>
    <cellStyle name="Normal 50 6 12" xfId="27569"/>
    <cellStyle name="Normal 50 6 13" xfId="29998"/>
    <cellStyle name="Normal 50 6 14" xfId="32427"/>
    <cellStyle name="Normal 50 6 15" xfId="34856"/>
    <cellStyle name="Normal 50 6 16" xfId="37285"/>
    <cellStyle name="Normal 50 6 17" xfId="39714"/>
    <cellStyle name="Normal 50 6 18" xfId="42143"/>
    <cellStyle name="Normal 50 6 19" xfId="44572"/>
    <cellStyle name="Normal 50 6 2" xfId="3279"/>
    <cellStyle name="Normal 50 6 20" xfId="47001"/>
    <cellStyle name="Normal 50 6 21" xfId="49430"/>
    <cellStyle name="Normal 50 6 22" xfId="51859"/>
    <cellStyle name="Normal 50 6 23" xfId="54288"/>
    <cellStyle name="Normal 50 6 24" xfId="56717"/>
    <cellStyle name="Normal 50 6 25" xfId="59327"/>
    <cellStyle name="Normal 50 6 26" xfId="61813"/>
    <cellStyle name="Normal 50 6 3" xfId="5708"/>
    <cellStyle name="Normal 50 6 4" xfId="8137"/>
    <cellStyle name="Normal 50 6 5" xfId="10566"/>
    <cellStyle name="Normal 50 6 6" xfId="12995"/>
    <cellStyle name="Normal 50 6 7" xfId="15424"/>
    <cellStyle name="Normal 50 6 8" xfId="17853"/>
    <cellStyle name="Normal 50 6 9" xfId="20282"/>
    <cellStyle name="Normal 50 7" xfId="1037"/>
    <cellStyle name="Normal 50 7 10" xfId="22898"/>
    <cellStyle name="Normal 50 7 11" xfId="25327"/>
    <cellStyle name="Normal 50 7 12" xfId="27756"/>
    <cellStyle name="Normal 50 7 13" xfId="30185"/>
    <cellStyle name="Normal 50 7 14" xfId="32614"/>
    <cellStyle name="Normal 50 7 15" xfId="35043"/>
    <cellStyle name="Normal 50 7 16" xfId="37472"/>
    <cellStyle name="Normal 50 7 17" xfId="39901"/>
    <cellStyle name="Normal 50 7 18" xfId="42330"/>
    <cellStyle name="Normal 50 7 19" xfId="44759"/>
    <cellStyle name="Normal 50 7 2" xfId="3466"/>
    <cellStyle name="Normal 50 7 20" xfId="47188"/>
    <cellStyle name="Normal 50 7 21" xfId="49617"/>
    <cellStyle name="Normal 50 7 22" xfId="52046"/>
    <cellStyle name="Normal 50 7 23" xfId="54475"/>
    <cellStyle name="Normal 50 7 24" xfId="56904"/>
    <cellStyle name="Normal 50 7 25" xfId="59514"/>
    <cellStyle name="Normal 50 7 26" xfId="62000"/>
    <cellStyle name="Normal 50 7 3" xfId="5895"/>
    <cellStyle name="Normal 50 7 4" xfId="8324"/>
    <cellStyle name="Normal 50 7 5" xfId="10753"/>
    <cellStyle name="Normal 50 7 6" xfId="13182"/>
    <cellStyle name="Normal 50 7 7" xfId="15611"/>
    <cellStyle name="Normal 50 7 8" xfId="18040"/>
    <cellStyle name="Normal 50 7 9" xfId="20469"/>
    <cellStyle name="Normal 50 8" xfId="1224"/>
    <cellStyle name="Normal 50 8 10" xfId="23085"/>
    <cellStyle name="Normal 50 8 11" xfId="25514"/>
    <cellStyle name="Normal 50 8 12" xfId="27943"/>
    <cellStyle name="Normal 50 8 13" xfId="30372"/>
    <cellStyle name="Normal 50 8 14" xfId="32801"/>
    <cellStyle name="Normal 50 8 15" xfId="35230"/>
    <cellStyle name="Normal 50 8 16" xfId="37659"/>
    <cellStyle name="Normal 50 8 17" xfId="40088"/>
    <cellStyle name="Normal 50 8 18" xfId="42517"/>
    <cellStyle name="Normal 50 8 19" xfId="44946"/>
    <cellStyle name="Normal 50 8 2" xfId="3653"/>
    <cellStyle name="Normal 50 8 20" xfId="47375"/>
    <cellStyle name="Normal 50 8 21" xfId="49804"/>
    <cellStyle name="Normal 50 8 22" xfId="52233"/>
    <cellStyle name="Normal 50 8 23" xfId="54662"/>
    <cellStyle name="Normal 50 8 24" xfId="57091"/>
    <cellStyle name="Normal 50 8 25" xfId="59701"/>
    <cellStyle name="Normal 50 8 26" xfId="62187"/>
    <cellStyle name="Normal 50 8 3" xfId="6082"/>
    <cellStyle name="Normal 50 8 4" xfId="8511"/>
    <cellStyle name="Normal 50 8 5" xfId="10940"/>
    <cellStyle name="Normal 50 8 6" xfId="13369"/>
    <cellStyle name="Normal 50 8 7" xfId="15798"/>
    <cellStyle name="Normal 50 8 8" xfId="18227"/>
    <cellStyle name="Normal 50 8 9" xfId="20656"/>
    <cellStyle name="Normal 50 9" xfId="1411"/>
    <cellStyle name="Normal 50 9 10" xfId="23272"/>
    <cellStyle name="Normal 50 9 11" xfId="25701"/>
    <cellStyle name="Normal 50 9 12" xfId="28130"/>
    <cellStyle name="Normal 50 9 13" xfId="30559"/>
    <cellStyle name="Normal 50 9 14" xfId="32988"/>
    <cellStyle name="Normal 50 9 15" xfId="35417"/>
    <cellStyle name="Normal 50 9 16" xfId="37846"/>
    <cellStyle name="Normal 50 9 17" xfId="40275"/>
    <cellStyle name="Normal 50 9 18" xfId="42704"/>
    <cellStyle name="Normal 50 9 19" xfId="45133"/>
    <cellStyle name="Normal 50 9 2" xfId="3840"/>
    <cellStyle name="Normal 50 9 20" xfId="47562"/>
    <cellStyle name="Normal 50 9 21" xfId="49991"/>
    <cellStyle name="Normal 50 9 22" xfId="52420"/>
    <cellStyle name="Normal 50 9 23" xfId="54849"/>
    <cellStyle name="Normal 50 9 24" xfId="57278"/>
    <cellStyle name="Normal 50 9 25" xfId="59888"/>
    <cellStyle name="Normal 50 9 26" xfId="62374"/>
    <cellStyle name="Normal 50 9 3" xfId="6269"/>
    <cellStyle name="Normal 50 9 4" xfId="8698"/>
    <cellStyle name="Normal 50 9 5" xfId="11127"/>
    <cellStyle name="Normal 50 9 6" xfId="13556"/>
    <cellStyle name="Normal 50 9 7" xfId="15985"/>
    <cellStyle name="Normal 50 9 8" xfId="18414"/>
    <cellStyle name="Normal 50 9 9" xfId="20843"/>
    <cellStyle name="Normal 51" xfId="104"/>
    <cellStyle name="Normal 51 10" xfId="1599"/>
    <cellStyle name="Normal 51 10 10" xfId="23460"/>
    <cellStyle name="Normal 51 10 11" xfId="25889"/>
    <cellStyle name="Normal 51 10 12" xfId="28318"/>
    <cellStyle name="Normal 51 10 13" xfId="30747"/>
    <cellStyle name="Normal 51 10 14" xfId="33176"/>
    <cellStyle name="Normal 51 10 15" xfId="35605"/>
    <cellStyle name="Normal 51 10 16" xfId="38034"/>
    <cellStyle name="Normal 51 10 17" xfId="40463"/>
    <cellStyle name="Normal 51 10 18" xfId="42892"/>
    <cellStyle name="Normal 51 10 19" xfId="45321"/>
    <cellStyle name="Normal 51 10 2" xfId="4028"/>
    <cellStyle name="Normal 51 10 20" xfId="47750"/>
    <cellStyle name="Normal 51 10 21" xfId="50179"/>
    <cellStyle name="Normal 51 10 22" xfId="52608"/>
    <cellStyle name="Normal 51 10 23" xfId="55037"/>
    <cellStyle name="Normal 51 10 24" xfId="57466"/>
    <cellStyle name="Normal 51 10 25" xfId="60076"/>
    <cellStyle name="Normal 51 10 26" xfId="62562"/>
    <cellStyle name="Normal 51 10 3" xfId="6457"/>
    <cellStyle name="Normal 51 10 4" xfId="8886"/>
    <cellStyle name="Normal 51 10 5" xfId="11315"/>
    <cellStyle name="Normal 51 10 6" xfId="13744"/>
    <cellStyle name="Normal 51 10 7" xfId="16173"/>
    <cellStyle name="Normal 51 10 8" xfId="18602"/>
    <cellStyle name="Normal 51 10 9" xfId="21031"/>
    <cellStyle name="Normal 51 11" xfId="1786"/>
    <cellStyle name="Normal 51 11 10" xfId="23647"/>
    <cellStyle name="Normal 51 11 11" xfId="26076"/>
    <cellStyle name="Normal 51 11 12" xfId="28505"/>
    <cellStyle name="Normal 51 11 13" xfId="30934"/>
    <cellStyle name="Normal 51 11 14" xfId="33363"/>
    <cellStyle name="Normal 51 11 15" xfId="35792"/>
    <cellStyle name="Normal 51 11 16" xfId="38221"/>
    <cellStyle name="Normal 51 11 17" xfId="40650"/>
    <cellStyle name="Normal 51 11 18" xfId="43079"/>
    <cellStyle name="Normal 51 11 19" xfId="45508"/>
    <cellStyle name="Normal 51 11 2" xfId="4215"/>
    <cellStyle name="Normal 51 11 20" xfId="47937"/>
    <cellStyle name="Normal 51 11 21" xfId="50366"/>
    <cellStyle name="Normal 51 11 22" xfId="52795"/>
    <cellStyle name="Normal 51 11 23" xfId="55224"/>
    <cellStyle name="Normal 51 11 24" xfId="57653"/>
    <cellStyle name="Normal 51 11 25" xfId="60263"/>
    <cellStyle name="Normal 51 11 26" xfId="62749"/>
    <cellStyle name="Normal 51 11 3" xfId="6644"/>
    <cellStyle name="Normal 51 11 4" xfId="9073"/>
    <cellStyle name="Normal 51 11 5" xfId="11502"/>
    <cellStyle name="Normal 51 11 6" xfId="13931"/>
    <cellStyle name="Normal 51 11 7" xfId="16360"/>
    <cellStyle name="Normal 51 11 8" xfId="18789"/>
    <cellStyle name="Normal 51 11 9" xfId="21218"/>
    <cellStyle name="Normal 51 12" xfId="1973"/>
    <cellStyle name="Normal 51 12 10" xfId="23834"/>
    <cellStyle name="Normal 51 12 11" xfId="26263"/>
    <cellStyle name="Normal 51 12 12" xfId="28692"/>
    <cellStyle name="Normal 51 12 13" xfId="31121"/>
    <cellStyle name="Normal 51 12 14" xfId="33550"/>
    <cellStyle name="Normal 51 12 15" xfId="35979"/>
    <cellStyle name="Normal 51 12 16" xfId="38408"/>
    <cellStyle name="Normal 51 12 17" xfId="40837"/>
    <cellStyle name="Normal 51 12 18" xfId="43266"/>
    <cellStyle name="Normal 51 12 19" xfId="45695"/>
    <cellStyle name="Normal 51 12 2" xfId="4402"/>
    <cellStyle name="Normal 51 12 20" xfId="48124"/>
    <cellStyle name="Normal 51 12 21" xfId="50553"/>
    <cellStyle name="Normal 51 12 22" xfId="52982"/>
    <cellStyle name="Normal 51 12 23" xfId="55411"/>
    <cellStyle name="Normal 51 12 24" xfId="57840"/>
    <cellStyle name="Normal 51 12 25" xfId="60450"/>
    <cellStyle name="Normal 51 12 26" xfId="62936"/>
    <cellStyle name="Normal 51 12 3" xfId="6831"/>
    <cellStyle name="Normal 51 12 4" xfId="9260"/>
    <cellStyle name="Normal 51 12 5" xfId="11689"/>
    <cellStyle name="Normal 51 12 6" xfId="14118"/>
    <cellStyle name="Normal 51 12 7" xfId="16547"/>
    <cellStyle name="Normal 51 12 8" xfId="18976"/>
    <cellStyle name="Normal 51 12 9" xfId="21405"/>
    <cellStyle name="Normal 51 13" xfId="2160"/>
    <cellStyle name="Normal 51 13 10" xfId="24021"/>
    <cellStyle name="Normal 51 13 11" xfId="26450"/>
    <cellStyle name="Normal 51 13 12" xfId="28879"/>
    <cellStyle name="Normal 51 13 13" xfId="31308"/>
    <cellStyle name="Normal 51 13 14" xfId="33737"/>
    <cellStyle name="Normal 51 13 15" xfId="36166"/>
    <cellStyle name="Normal 51 13 16" xfId="38595"/>
    <cellStyle name="Normal 51 13 17" xfId="41024"/>
    <cellStyle name="Normal 51 13 18" xfId="43453"/>
    <cellStyle name="Normal 51 13 19" xfId="45882"/>
    <cellStyle name="Normal 51 13 2" xfId="4589"/>
    <cellStyle name="Normal 51 13 20" xfId="48311"/>
    <cellStyle name="Normal 51 13 21" xfId="50740"/>
    <cellStyle name="Normal 51 13 22" xfId="53169"/>
    <cellStyle name="Normal 51 13 23" xfId="55598"/>
    <cellStyle name="Normal 51 13 24" xfId="58027"/>
    <cellStyle name="Normal 51 13 25" xfId="60637"/>
    <cellStyle name="Normal 51 13 26" xfId="63123"/>
    <cellStyle name="Normal 51 13 3" xfId="7018"/>
    <cellStyle name="Normal 51 13 4" xfId="9447"/>
    <cellStyle name="Normal 51 13 5" xfId="11876"/>
    <cellStyle name="Normal 51 13 6" xfId="14305"/>
    <cellStyle name="Normal 51 13 7" xfId="16734"/>
    <cellStyle name="Normal 51 13 8" xfId="19163"/>
    <cellStyle name="Normal 51 13 9" xfId="21592"/>
    <cellStyle name="Normal 51 14" xfId="2347"/>
    <cellStyle name="Normal 51 14 10" xfId="24208"/>
    <cellStyle name="Normal 51 14 11" xfId="26637"/>
    <cellStyle name="Normal 51 14 12" xfId="29066"/>
    <cellStyle name="Normal 51 14 13" xfId="31495"/>
    <cellStyle name="Normal 51 14 14" xfId="33924"/>
    <cellStyle name="Normal 51 14 15" xfId="36353"/>
    <cellStyle name="Normal 51 14 16" xfId="38782"/>
    <cellStyle name="Normal 51 14 17" xfId="41211"/>
    <cellStyle name="Normal 51 14 18" xfId="43640"/>
    <cellStyle name="Normal 51 14 19" xfId="46069"/>
    <cellStyle name="Normal 51 14 2" xfId="4776"/>
    <cellStyle name="Normal 51 14 20" xfId="48498"/>
    <cellStyle name="Normal 51 14 21" xfId="50927"/>
    <cellStyle name="Normal 51 14 22" xfId="53356"/>
    <cellStyle name="Normal 51 14 23" xfId="55785"/>
    <cellStyle name="Normal 51 14 24" xfId="58214"/>
    <cellStyle name="Normal 51 14 25" xfId="60824"/>
    <cellStyle name="Normal 51 14 26" xfId="63310"/>
    <cellStyle name="Normal 51 14 3" xfId="7205"/>
    <cellStyle name="Normal 51 14 4" xfId="9634"/>
    <cellStyle name="Normal 51 14 5" xfId="12063"/>
    <cellStyle name="Normal 51 14 6" xfId="14492"/>
    <cellStyle name="Normal 51 14 7" xfId="16921"/>
    <cellStyle name="Normal 51 14 8" xfId="19350"/>
    <cellStyle name="Normal 51 14 9" xfId="21779"/>
    <cellStyle name="Normal 51 15" xfId="2534"/>
    <cellStyle name="Normal 51 16" xfId="4963"/>
    <cellStyle name="Normal 51 17" xfId="7392"/>
    <cellStyle name="Normal 51 18" xfId="9821"/>
    <cellStyle name="Normal 51 19" xfId="12250"/>
    <cellStyle name="Normal 51 2" xfId="180"/>
    <cellStyle name="Normal 51 2 10" xfId="1862"/>
    <cellStyle name="Normal 51 2 10 10" xfId="23723"/>
    <cellStyle name="Normal 51 2 10 11" xfId="26152"/>
    <cellStyle name="Normal 51 2 10 12" xfId="28581"/>
    <cellStyle name="Normal 51 2 10 13" xfId="31010"/>
    <cellStyle name="Normal 51 2 10 14" xfId="33439"/>
    <cellStyle name="Normal 51 2 10 15" xfId="35868"/>
    <cellStyle name="Normal 51 2 10 16" xfId="38297"/>
    <cellStyle name="Normal 51 2 10 17" xfId="40726"/>
    <cellStyle name="Normal 51 2 10 18" xfId="43155"/>
    <cellStyle name="Normal 51 2 10 19" xfId="45584"/>
    <cellStyle name="Normal 51 2 10 2" xfId="4291"/>
    <cellStyle name="Normal 51 2 10 20" xfId="48013"/>
    <cellStyle name="Normal 51 2 10 21" xfId="50442"/>
    <cellStyle name="Normal 51 2 10 22" xfId="52871"/>
    <cellStyle name="Normal 51 2 10 23" xfId="55300"/>
    <cellStyle name="Normal 51 2 10 24" xfId="57729"/>
    <cellStyle name="Normal 51 2 10 25" xfId="60339"/>
    <cellStyle name="Normal 51 2 10 26" xfId="62825"/>
    <cellStyle name="Normal 51 2 10 3" xfId="6720"/>
    <cellStyle name="Normal 51 2 10 4" xfId="9149"/>
    <cellStyle name="Normal 51 2 10 5" xfId="11578"/>
    <cellStyle name="Normal 51 2 10 6" xfId="14007"/>
    <cellStyle name="Normal 51 2 10 7" xfId="16436"/>
    <cellStyle name="Normal 51 2 10 8" xfId="18865"/>
    <cellStyle name="Normal 51 2 10 9" xfId="21294"/>
    <cellStyle name="Normal 51 2 11" xfId="2049"/>
    <cellStyle name="Normal 51 2 11 10" xfId="23910"/>
    <cellStyle name="Normal 51 2 11 11" xfId="26339"/>
    <cellStyle name="Normal 51 2 11 12" xfId="28768"/>
    <cellStyle name="Normal 51 2 11 13" xfId="31197"/>
    <cellStyle name="Normal 51 2 11 14" xfId="33626"/>
    <cellStyle name="Normal 51 2 11 15" xfId="36055"/>
    <cellStyle name="Normal 51 2 11 16" xfId="38484"/>
    <cellStyle name="Normal 51 2 11 17" xfId="40913"/>
    <cellStyle name="Normal 51 2 11 18" xfId="43342"/>
    <cellStyle name="Normal 51 2 11 19" xfId="45771"/>
    <cellStyle name="Normal 51 2 11 2" xfId="4478"/>
    <cellStyle name="Normal 51 2 11 20" xfId="48200"/>
    <cellStyle name="Normal 51 2 11 21" xfId="50629"/>
    <cellStyle name="Normal 51 2 11 22" xfId="53058"/>
    <cellStyle name="Normal 51 2 11 23" xfId="55487"/>
    <cellStyle name="Normal 51 2 11 24" xfId="57916"/>
    <cellStyle name="Normal 51 2 11 25" xfId="60526"/>
    <cellStyle name="Normal 51 2 11 26" xfId="63012"/>
    <cellStyle name="Normal 51 2 11 3" xfId="6907"/>
    <cellStyle name="Normal 51 2 11 4" xfId="9336"/>
    <cellStyle name="Normal 51 2 11 5" xfId="11765"/>
    <cellStyle name="Normal 51 2 11 6" xfId="14194"/>
    <cellStyle name="Normal 51 2 11 7" xfId="16623"/>
    <cellStyle name="Normal 51 2 11 8" xfId="19052"/>
    <cellStyle name="Normal 51 2 11 9" xfId="21481"/>
    <cellStyle name="Normal 51 2 12" xfId="2236"/>
    <cellStyle name="Normal 51 2 12 10" xfId="24097"/>
    <cellStyle name="Normal 51 2 12 11" xfId="26526"/>
    <cellStyle name="Normal 51 2 12 12" xfId="28955"/>
    <cellStyle name="Normal 51 2 12 13" xfId="31384"/>
    <cellStyle name="Normal 51 2 12 14" xfId="33813"/>
    <cellStyle name="Normal 51 2 12 15" xfId="36242"/>
    <cellStyle name="Normal 51 2 12 16" xfId="38671"/>
    <cellStyle name="Normal 51 2 12 17" xfId="41100"/>
    <cellStyle name="Normal 51 2 12 18" xfId="43529"/>
    <cellStyle name="Normal 51 2 12 19" xfId="45958"/>
    <cellStyle name="Normal 51 2 12 2" xfId="4665"/>
    <cellStyle name="Normal 51 2 12 20" xfId="48387"/>
    <cellStyle name="Normal 51 2 12 21" xfId="50816"/>
    <cellStyle name="Normal 51 2 12 22" xfId="53245"/>
    <cellStyle name="Normal 51 2 12 23" xfId="55674"/>
    <cellStyle name="Normal 51 2 12 24" xfId="58103"/>
    <cellStyle name="Normal 51 2 12 25" xfId="60713"/>
    <cellStyle name="Normal 51 2 12 26" xfId="63199"/>
    <cellStyle name="Normal 51 2 12 3" xfId="7094"/>
    <cellStyle name="Normal 51 2 12 4" xfId="9523"/>
    <cellStyle name="Normal 51 2 12 5" xfId="11952"/>
    <cellStyle name="Normal 51 2 12 6" xfId="14381"/>
    <cellStyle name="Normal 51 2 12 7" xfId="16810"/>
    <cellStyle name="Normal 51 2 12 8" xfId="19239"/>
    <cellStyle name="Normal 51 2 12 9" xfId="21668"/>
    <cellStyle name="Normal 51 2 13" xfId="2423"/>
    <cellStyle name="Normal 51 2 13 10" xfId="24284"/>
    <cellStyle name="Normal 51 2 13 11" xfId="26713"/>
    <cellStyle name="Normal 51 2 13 12" xfId="29142"/>
    <cellStyle name="Normal 51 2 13 13" xfId="31571"/>
    <cellStyle name="Normal 51 2 13 14" xfId="34000"/>
    <cellStyle name="Normal 51 2 13 15" xfId="36429"/>
    <cellStyle name="Normal 51 2 13 16" xfId="38858"/>
    <cellStyle name="Normal 51 2 13 17" xfId="41287"/>
    <cellStyle name="Normal 51 2 13 18" xfId="43716"/>
    <cellStyle name="Normal 51 2 13 19" xfId="46145"/>
    <cellStyle name="Normal 51 2 13 2" xfId="4852"/>
    <cellStyle name="Normal 51 2 13 20" xfId="48574"/>
    <cellStyle name="Normal 51 2 13 21" xfId="51003"/>
    <cellStyle name="Normal 51 2 13 22" xfId="53432"/>
    <cellStyle name="Normal 51 2 13 23" xfId="55861"/>
    <cellStyle name="Normal 51 2 13 24" xfId="58290"/>
    <cellStyle name="Normal 51 2 13 25" xfId="60900"/>
    <cellStyle name="Normal 51 2 13 26" xfId="63386"/>
    <cellStyle name="Normal 51 2 13 3" xfId="7281"/>
    <cellStyle name="Normal 51 2 13 4" xfId="9710"/>
    <cellStyle name="Normal 51 2 13 5" xfId="12139"/>
    <cellStyle name="Normal 51 2 13 6" xfId="14568"/>
    <cellStyle name="Normal 51 2 13 7" xfId="16997"/>
    <cellStyle name="Normal 51 2 13 8" xfId="19426"/>
    <cellStyle name="Normal 51 2 13 9" xfId="21855"/>
    <cellStyle name="Normal 51 2 14" xfId="2610"/>
    <cellStyle name="Normal 51 2 15" xfId="5039"/>
    <cellStyle name="Normal 51 2 16" xfId="7468"/>
    <cellStyle name="Normal 51 2 17" xfId="9897"/>
    <cellStyle name="Normal 51 2 18" xfId="12326"/>
    <cellStyle name="Normal 51 2 19" xfId="14755"/>
    <cellStyle name="Normal 51 2 2" xfId="367"/>
    <cellStyle name="Normal 51 2 2 10" xfId="22228"/>
    <cellStyle name="Normal 51 2 2 11" xfId="24657"/>
    <cellStyle name="Normal 51 2 2 12" xfId="27086"/>
    <cellStyle name="Normal 51 2 2 13" xfId="29515"/>
    <cellStyle name="Normal 51 2 2 14" xfId="31944"/>
    <cellStyle name="Normal 51 2 2 15" xfId="34373"/>
    <cellStyle name="Normal 51 2 2 16" xfId="36802"/>
    <cellStyle name="Normal 51 2 2 17" xfId="39231"/>
    <cellStyle name="Normal 51 2 2 18" xfId="41660"/>
    <cellStyle name="Normal 51 2 2 19" xfId="44089"/>
    <cellStyle name="Normal 51 2 2 2" xfId="2796"/>
    <cellStyle name="Normal 51 2 2 20" xfId="46518"/>
    <cellStyle name="Normal 51 2 2 21" xfId="48947"/>
    <cellStyle name="Normal 51 2 2 22" xfId="51376"/>
    <cellStyle name="Normal 51 2 2 23" xfId="53805"/>
    <cellStyle name="Normal 51 2 2 24" xfId="56234"/>
    <cellStyle name="Normal 51 2 2 25" xfId="58844"/>
    <cellStyle name="Normal 51 2 2 26" xfId="61330"/>
    <cellStyle name="Normal 51 2 2 3" xfId="5225"/>
    <cellStyle name="Normal 51 2 2 4" xfId="7654"/>
    <cellStyle name="Normal 51 2 2 5" xfId="10083"/>
    <cellStyle name="Normal 51 2 2 6" xfId="12512"/>
    <cellStyle name="Normal 51 2 2 7" xfId="14941"/>
    <cellStyle name="Normal 51 2 2 8" xfId="17370"/>
    <cellStyle name="Normal 51 2 2 9" xfId="19799"/>
    <cellStyle name="Normal 51 2 20" xfId="17184"/>
    <cellStyle name="Normal 51 2 21" xfId="19613"/>
    <cellStyle name="Normal 51 2 22" xfId="22042"/>
    <cellStyle name="Normal 51 2 23" xfId="24471"/>
    <cellStyle name="Normal 51 2 24" xfId="26900"/>
    <cellStyle name="Normal 51 2 25" xfId="29329"/>
    <cellStyle name="Normal 51 2 26" xfId="31758"/>
    <cellStyle name="Normal 51 2 27" xfId="34187"/>
    <cellStyle name="Normal 51 2 28" xfId="36616"/>
    <cellStyle name="Normal 51 2 29" xfId="39045"/>
    <cellStyle name="Normal 51 2 3" xfId="553"/>
    <cellStyle name="Normal 51 2 3 10" xfId="22414"/>
    <cellStyle name="Normal 51 2 3 11" xfId="24843"/>
    <cellStyle name="Normal 51 2 3 12" xfId="27272"/>
    <cellStyle name="Normal 51 2 3 13" xfId="29701"/>
    <cellStyle name="Normal 51 2 3 14" xfId="32130"/>
    <cellStyle name="Normal 51 2 3 15" xfId="34559"/>
    <cellStyle name="Normal 51 2 3 16" xfId="36988"/>
    <cellStyle name="Normal 51 2 3 17" xfId="39417"/>
    <cellStyle name="Normal 51 2 3 18" xfId="41846"/>
    <cellStyle name="Normal 51 2 3 19" xfId="44275"/>
    <cellStyle name="Normal 51 2 3 2" xfId="2982"/>
    <cellStyle name="Normal 51 2 3 20" xfId="46704"/>
    <cellStyle name="Normal 51 2 3 21" xfId="49133"/>
    <cellStyle name="Normal 51 2 3 22" xfId="51562"/>
    <cellStyle name="Normal 51 2 3 23" xfId="53991"/>
    <cellStyle name="Normal 51 2 3 24" xfId="56420"/>
    <cellStyle name="Normal 51 2 3 25" xfId="59030"/>
    <cellStyle name="Normal 51 2 3 26" xfId="61516"/>
    <cellStyle name="Normal 51 2 3 3" xfId="5411"/>
    <cellStyle name="Normal 51 2 3 4" xfId="7840"/>
    <cellStyle name="Normal 51 2 3 5" xfId="10269"/>
    <cellStyle name="Normal 51 2 3 6" xfId="12698"/>
    <cellStyle name="Normal 51 2 3 7" xfId="15127"/>
    <cellStyle name="Normal 51 2 3 8" xfId="17556"/>
    <cellStyle name="Normal 51 2 3 9" xfId="19985"/>
    <cellStyle name="Normal 51 2 30" xfId="41474"/>
    <cellStyle name="Normal 51 2 31" xfId="43903"/>
    <cellStyle name="Normal 51 2 32" xfId="46332"/>
    <cellStyle name="Normal 51 2 33" xfId="48761"/>
    <cellStyle name="Normal 51 2 34" xfId="51190"/>
    <cellStyle name="Normal 51 2 35" xfId="53619"/>
    <cellStyle name="Normal 51 2 36" xfId="56048"/>
    <cellStyle name="Normal 51 2 37" xfId="58478"/>
    <cellStyle name="Normal 51 2 38" xfId="58658"/>
    <cellStyle name="Normal 51 2 39" xfId="61144"/>
    <cellStyle name="Normal 51 2 4" xfId="740"/>
    <cellStyle name="Normal 51 2 4 10" xfId="22601"/>
    <cellStyle name="Normal 51 2 4 11" xfId="25030"/>
    <cellStyle name="Normal 51 2 4 12" xfId="27459"/>
    <cellStyle name="Normal 51 2 4 13" xfId="29888"/>
    <cellStyle name="Normal 51 2 4 14" xfId="32317"/>
    <cellStyle name="Normal 51 2 4 15" xfId="34746"/>
    <cellStyle name="Normal 51 2 4 16" xfId="37175"/>
    <cellStyle name="Normal 51 2 4 17" xfId="39604"/>
    <cellStyle name="Normal 51 2 4 18" xfId="42033"/>
    <cellStyle name="Normal 51 2 4 19" xfId="44462"/>
    <cellStyle name="Normal 51 2 4 2" xfId="3169"/>
    <cellStyle name="Normal 51 2 4 20" xfId="46891"/>
    <cellStyle name="Normal 51 2 4 21" xfId="49320"/>
    <cellStyle name="Normal 51 2 4 22" xfId="51749"/>
    <cellStyle name="Normal 51 2 4 23" xfId="54178"/>
    <cellStyle name="Normal 51 2 4 24" xfId="56607"/>
    <cellStyle name="Normal 51 2 4 25" xfId="59217"/>
    <cellStyle name="Normal 51 2 4 26" xfId="61703"/>
    <cellStyle name="Normal 51 2 4 3" xfId="5598"/>
    <cellStyle name="Normal 51 2 4 4" xfId="8027"/>
    <cellStyle name="Normal 51 2 4 5" xfId="10456"/>
    <cellStyle name="Normal 51 2 4 6" xfId="12885"/>
    <cellStyle name="Normal 51 2 4 7" xfId="15314"/>
    <cellStyle name="Normal 51 2 4 8" xfId="17743"/>
    <cellStyle name="Normal 51 2 4 9" xfId="20172"/>
    <cellStyle name="Normal 51 2 5" xfId="927"/>
    <cellStyle name="Normal 51 2 5 10" xfId="22788"/>
    <cellStyle name="Normal 51 2 5 11" xfId="25217"/>
    <cellStyle name="Normal 51 2 5 12" xfId="27646"/>
    <cellStyle name="Normal 51 2 5 13" xfId="30075"/>
    <cellStyle name="Normal 51 2 5 14" xfId="32504"/>
    <cellStyle name="Normal 51 2 5 15" xfId="34933"/>
    <cellStyle name="Normal 51 2 5 16" xfId="37362"/>
    <cellStyle name="Normal 51 2 5 17" xfId="39791"/>
    <cellStyle name="Normal 51 2 5 18" xfId="42220"/>
    <cellStyle name="Normal 51 2 5 19" xfId="44649"/>
    <cellStyle name="Normal 51 2 5 2" xfId="3356"/>
    <cellStyle name="Normal 51 2 5 20" xfId="47078"/>
    <cellStyle name="Normal 51 2 5 21" xfId="49507"/>
    <cellStyle name="Normal 51 2 5 22" xfId="51936"/>
    <cellStyle name="Normal 51 2 5 23" xfId="54365"/>
    <cellStyle name="Normal 51 2 5 24" xfId="56794"/>
    <cellStyle name="Normal 51 2 5 25" xfId="59404"/>
    <cellStyle name="Normal 51 2 5 26" xfId="61890"/>
    <cellStyle name="Normal 51 2 5 3" xfId="5785"/>
    <cellStyle name="Normal 51 2 5 4" xfId="8214"/>
    <cellStyle name="Normal 51 2 5 5" xfId="10643"/>
    <cellStyle name="Normal 51 2 5 6" xfId="13072"/>
    <cellStyle name="Normal 51 2 5 7" xfId="15501"/>
    <cellStyle name="Normal 51 2 5 8" xfId="17930"/>
    <cellStyle name="Normal 51 2 5 9" xfId="20359"/>
    <cellStyle name="Normal 51 2 6" xfId="1114"/>
    <cellStyle name="Normal 51 2 6 10" xfId="22975"/>
    <cellStyle name="Normal 51 2 6 11" xfId="25404"/>
    <cellStyle name="Normal 51 2 6 12" xfId="27833"/>
    <cellStyle name="Normal 51 2 6 13" xfId="30262"/>
    <cellStyle name="Normal 51 2 6 14" xfId="32691"/>
    <cellStyle name="Normal 51 2 6 15" xfId="35120"/>
    <cellStyle name="Normal 51 2 6 16" xfId="37549"/>
    <cellStyle name="Normal 51 2 6 17" xfId="39978"/>
    <cellStyle name="Normal 51 2 6 18" xfId="42407"/>
    <cellStyle name="Normal 51 2 6 19" xfId="44836"/>
    <cellStyle name="Normal 51 2 6 2" xfId="3543"/>
    <cellStyle name="Normal 51 2 6 20" xfId="47265"/>
    <cellStyle name="Normal 51 2 6 21" xfId="49694"/>
    <cellStyle name="Normal 51 2 6 22" xfId="52123"/>
    <cellStyle name="Normal 51 2 6 23" xfId="54552"/>
    <cellStyle name="Normal 51 2 6 24" xfId="56981"/>
    <cellStyle name="Normal 51 2 6 25" xfId="59591"/>
    <cellStyle name="Normal 51 2 6 26" xfId="62077"/>
    <cellStyle name="Normal 51 2 6 3" xfId="5972"/>
    <cellStyle name="Normal 51 2 6 4" xfId="8401"/>
    <cellStyle name="Normal 51 2 6 5" xfId="10830"/>
    <cellStyle name="Normal 51 2 6 6" xfId="13259"/>
    <cellStyle name="Normal 51 2 6 7" xfId="15688"/>
    <cellStyle name="Normal 51 2 6 8" xfId="18117"/>
    <cellStyle name="Normal 51 2 6 9" xfId="20546"/>
    <cellStyle name="Normal 51 2 7" xfId="1301"/>
    <cellStyle name="Normal 51 2 7 10" xfId="23162"/>
    <cellStyle name="Normal 51 2 7 11" xfId="25591"/>
    <cellStyle name="Normal 51 2 7 12" xfId="28020"/>
    <cellStyle name="Normal 51 2 7 13" xfId="30449"/>
    <cellStyle name="Normal 51 2 7 14" xfId="32878"/>
    <cellStyle name="Normal 51 2 7 15" xfId="35307"/>
    <cellStyle name="Normal 51 2 7 16" xfId="37736"/>
    <cellStyle name="Normal 51 2 7 17" xfId="40165"/>
    <cellStyle name="Normal 51 2 7 18" xfId="42594"/>
    <cellStyle name="Normal 51 2 7 19" xfId="45023"/>
    <cellStyle name="Normal 51 2 7 2" xfId="3730"/>
    <cellStyle name="Normal 51 2 7 20" xfId="47452"/>
    <cellStyle name="Normal 51 2 7 21" xfId="49881"/>
    <cellStyle name="Normal 51 2 7 22" xfId="52310"/>
    <cellStyle name="Normal 51 2 7 23" xfId="54739"/>
    <cellStyle name="Normal 51 2 7 24" xfId="57168"/>
    <cellStyle name="Normal 51 2 7 25" xfId="59778"/>
    <cellStyle name="Normal 51 2 7 26" xfId="62264"/>
    <cellStyle name="Normal 51 2 7 3" xfId="6159"/>
    <cellStyle name="Normal 51 2 7 4" xfId="8588"/>
    <cellStyle name="Normal 51 2 7 5" xfId="11017"/>
    <cellStyle name="Normal 51 2 7 6" xfId="13446"/>
    <cellStyle name="Normal 51 2 7 7" xfId="15875"/>
    <cellStyle name="Normal 51 2 7 8" xfId="18304"/>
    <cellStyle name="Normal 51 2 7 9" xfId="20733"/>
    <cellStyle name="Normal 51 2 8" xfId="1488"/>
    <cellStyle name="Normal 51 2 8 10" xfId="23349"/>
    <cellStyle name="Normal 51 2 8 11" xfId="25778"/>
    <cellStyle name="Normal 51 2 8 12" xfId="28207"/>
    <cellStyle name="Normal 51 2 8 13" xfId="30636"/>
    <cellStyle name="Normal 51 2 8 14" xfId="33065"/>
    <cellStyle name="Normal 51 2 8 15" xfId="35494"/>
    <cellStyle name="Normal 51 2 8 16" xfId="37923"/>
    <cellStyle name="Normal 51 2 8 17" xfId="40352"/>
    <cellStyle name="Normal 51 2 8 18" xfId="42781"/>
    <cellStyle name="Normal 51 2 8 19" xfId="45210"/>
    <cellStyle name="Normal 51 2 8 2" xfId="3917"/>
    <cellStyle name="Normal 51 2 8 20" xfId="47639"/>
    <cellStyle name="Normal 51 2 8 21" xfId="50068"/>
    <cellStyle name="Normal 51 2 8 22" xfId="52497"/>
    <cellStyle name="Normal 51 2 8 23" xfId="54926"/>
    <cellStyle name="Normal 51 2 8 24" xfId="57355"/>
    <cellStyle name="Normal 51 2 8 25" xfId="59965"/>
    <cellStyle name="Normal 51 2 8 26" xfId="62451"/>
    <cellStyle name="Normal 51 2 8 3" xfId="6346"/>
    <cellStyle name="Normal 51 2 8 4" xfId="8775"/>
    <cellStyle name="Normal 51 2 8 5" xfId="11204"/>
    <cellStyle name="Normal 51 2 8 6" xfId="13633"/>
    <cellStyle name="Normal 51 2 8 7" xfId="16062"/>
    <cellStyle name="Normal 51 2 8 8" xfId="18491"/>
    <cellStyle name="Normal 51 2 8 9" xfId="20920"/>
    <cellStyle name="Normal 51 2 9" xfId="1675"/>
    <cellStyle name="Normal 51 2 9 10" xfId="23536"/>
    <cellStyle name="Normal 51 2 9 11" xfId="25965"/>
    <cellStyle name="Normal 51 2 9 12" xfId="28394"/>
    <cellStyle name="Normal 51 2 9 13" xfId="30823"/>
    <cellStyle name="Normal 51 2 9 14" xfId="33252"/>
    <cellStyle name="Normal 51 2 9 15" xfId="35681"/>
    <cellStyle name="Normal 51 2 9 16" xfId="38110"/>
    <cellStyle name="Normal 51 2 9 17" xfId="40539"/>
    <cellStyle name="Normal 51 2 9 18" xfId="42968"/>
    <cellStyle name="Normal 51 2 9 19" xfId="45397"/>
    <cellStyle name="Normal 51 2 9 2" xfId="4104"/>
    <cellStyle name="Normal 51 2 9 20" xfId="47826"/>
    <cellStyle name="Normal 51 2 9 21" xfId="50255"/>
    <cellStyle name="Normal 51 2 9 22" xfId="52684"/>
    <cellStyle name="Normal 51 2 9 23" xfId="55113"/>
    <cellStyle name="Normal 51 2 9 24" xfId="57542"/>
    <cellStyle name="Normal 51 2 9 25" xfId="60152"/>
    <cellStyle name="Normal 51 2 9 26" xfId="62638"/>
    <cellStyle name="Normal 51 2 9 3" xfId="6533"/>
    <cellStyle name="Normal 51 2 9 4" xfId="8962"/>
    <cellStyle name="Normal 51 2 9 5" xfId="11391"/>
    <cellStyle name="Normal 51 2 9 6" xfId="13820"/>
    <cellStyle name="Normal 51 2 9 7" xfId="16249"/>
    <cellStyle name="Normal 51 2 9 8" xfId="18678"/>
    <cellStyle name="Normal 51 2 9 9" xfId="21107"/>
    <cellStyle name="Normal 51 20" xfId="14679"/>
    <cellStyle name="Normal 51 21" xfId="17108"/>
    <cellStyle name="Normal 51 22" xfId="19537"/>
    <cellStyle name="Normal 51 23" xfId="21966"/>
    <cellStyle name="Normal 51 24" xfId="24395"/>
    <cellStyle name="Normal 51 25" xfId="26824"/>
    <cellStyle name="Normal 51 26" xfId="29253"/>
    <cellStyle name="Normal 51 27" xfId="31682"/>
    <cellStyle name="Normal 51 28" xfId="34111"/>
    <cellStyle name="Normal 51 29" xfId="36540"/>
    <cellStyle name="Normal 51 3" xfId="291"/>
    <cellStyle name="Normal 51 3 10" xfId="22152"/>
    <cellStyle name="Normal 51 3 11" xfId="24581"/>
    <cellStyle name="Normal 51 3 12" xfId="27010"/>
    <cellStyle name="Normal 51 3 13" xfId="29439"/>
    <cellStyle name="Normal 51 3 14" xfId="31868"/>
    <cellStyle name="Normal 51 3 15" xfId="34297"/>
    <cellStyle name="Normal 51 3 16" xfId="36726"/>
    <cellStyle name="Normal 51 3 17" xfId="39155"/>
    <cellStyle name="Normal 51 3 18" xfId="41584"/>
    <cellStyle name="Normal 51 3 19" xfId="44013"/>
    <cellStyle name="Normal 51 3 2" xfId="2720"/>
    <cellStyle name="Normal 51 3 20" xfId="46442"/>
    <cellStyle name="Normal 51 3 21" xfId="48871"/>
    <cellStyle name="Normal 51 3 22" xfId="51300"/>
    <cellStyle name="Normal 51 3 23" xfId="53729"/>
    <cellStyle name="Normal 51 3 24" xfId="56158"/>
    <cellStyle name="Normal 51 3 25" xfId="58768"/>
    <cellStyle name="Normal 51 3 26" xfId="61254"/>
    <cellStyle name="Normal 51 3 3" xfId="5149"/>
    <cellStyle name="Normal 51 3 4" xfId="7578"/>
    <cellStyle name="Normal 51 3 5" xfId="10007"/>
    <cellStyle name="Normal 51 3 6" xfId="12436"/>
    <cellStyle name="Normal 51 3 7" xfId="14865"/>
    <cellStyle name="Normal 51 3 8" xfId="17294"/>
    <cellStyle name="Normal 51 3 9" xfId="19723"/>
    <cellStyle name="Normal 51 30" xfId="38969"/>
    <cellStyle name="Normal 51 31" xfId="41398"/>
    <cellStyle name="Normal 51 32" xfId="43827"/>
    <cellStyle name="Normal 51 33" xfId="46256"/>
    <cellStyle name="Normal 51 34" xfId="48685"/>
    <cellStyle name="Normal 51 35" xfId="51114"/>
    <cellStyle name="Normal 51 36" xfId="53543"/>
    <cellStyle name="Normal 51 37" xfId="55972"/>
    <cellStyle name="Normal 51 38" xfId="58403"/>
    <cellStyle name="Normal 51 39" xfId="58582"/>
    <cellStyle name="Normal 51 4" xfId="477"/>
    <cellStyle name="Normal 51 4 10" xfId="22338"/>
    <cellStyle name="Normal 51 4 11" xfId="24767"/>
    <cellStyle name="Normal 51 4 12" xfId="27196"/>
    <cellStyle name="Normal 51 4 13" xfId="29625"/>
    <cellStyle name="Normal 51 4 14" xfId="32054"/>
    <cellStyle name="Normal 51 4 15" xfId="34483"/>
    <cellStyle name="Normal 51 4 16" xfId="36912"/>
    <cellStyle name="Normal 51 4 17" xfId="39341"/>
    <cellStyle name="Normal 51 4 18" xfId="41770"/>
    <cellStyle name="Normal 51 4 19" xfId="44199"/>
    <cellStyle name="Normal 51 4 2" xfId="2906"/>
    <cellStyle name="Normal 51 4 20" xfId="46628"/>
    <cellStyle name="Normal 51 4 21" xfId="49057"/>
    <cellStyle name="Normal 51 4 22" xfId="51486"/>
    <cellStyle name="Normal 51 4 23" xfId="53915"/>
    <cellStyle name="Normal 51 4 24" xfId="56344"/>
    <cellStyle name="Normal 51 4 25" xfId="58954"/>
    <cellStyle name="Normal 51 4 26" xfId="61440"/>
    <cellStyle name="Normal 51 4 3" xfId="5335"/>
    <cellStyle name="Normal 51 4 4" xfId="7764"/>
    <cellStyle name="Normal 51 4 5" xfId="10193"/>
    <cellStyle name="Normal 51 4 6" xfId="12622"/>
    <cellStyle name="Normal 51 4 7" xfId="15051"/>
    <cellStyle name="Normal 51 4 8" xfId="17480"/>
    <cellStyle name="Normal 51 4 9" xfId="19909"/>
    <cellStyle name="Normal 51 40" xfId="61068"/>
    <cellStyle name="Normal 51 5" xfId="664"/>
    <cellStyle name="Normal 51 5 10" xfId="22525"/>
    <cellStyle name="Normal 51 5 11" xfId="24954"/>
    <cellStyle name="Normal 51 5 12" xfId="27383"/>
    <cellStyle name="Normal 51 5 13" xfId="29812"/>
    <cellStyle name="Normal 51 5 14" xfId="32241"/>
    <cellStyle name="Normal 51 5 15" xfId="34670"/>
    <cellStyle name="Normal 51 5 16" xfId="37099"/>
    <cellStyle name="Normal 51 5 17" xfId="39528"/>
    <cellStyle name="Normal 51 5 18" xfId="41957"/>
    <cellStyle name="Normal 51 5 19" xfId="44386"/>
    <cellStyle name="Normal 51 5 2" xfId="3093"/>
    <cellStyle name="Normal 51 5 20" xfId="46815"/>
    <cellStyle name="Normal 51 5 21" xfId="49244"/>
    <cellStyle name="Normal 51 5 22" xfId="51673"/>
    <cellStyle name="Normal 51 5 23" xfId="54102"/>
    <cellStyle name="Normal 51 5 24" xfId="56531"/>
    <cellStyle name="Normal 51 5 25" xfId="59141"/>
    <cellStyle name="Normal 51 5 26" xfId="61627"/>
    <cellStyle name="Normal 51 5 3" xfId="5522"/>
    <cellStyle name="Normal 51 5 4" xfId="7951"/>
    <cellStyle name="Normal 51 5 5" xfId="10380"/>
    <cellStyle name="Normal 51 5 6" xfId="12809"/>
    <cellStyle name="Normal 51 5 7" xfId="15238"/>
    <cellStyle name="Normal 51 5 8" xfId="17667"/>
    <cellStyle name="Normal 51 5 9" xfId="20096"/>
    <cellStyle name="Normal 51 6" xfId="851"/>
    <cellStyle name="Normal 51 6 10" xfId="22712"/>
    <cellStyle name="Normal 51 6 11" xfId="25141"/>
    <cellStyle name="Normal 51 6 12" xfId="27570"/>
    <cellStyle name="Normal 51 6 13" xfId="29999"/>
    <cellStyle name="Normal 51 6 14" xfId="32428"/>
    <cellStyle name="Normal 51 6 15" xfId="34857"/>
    <cellStyle name="Normal 51 6 16" xfId="37286"/>
    <cellStyle name="Normal 51 6 17" xfId="39715"/>
    <cellStyle name="Normal 51 6 18" xfId="42144"/>
    <cellStyle name="Normal 51 6 19" xfId="44573"/>
    <cellStyle name="Normal 51 6 2" xfId="3280"/>
    <cellStyle name="Normal 51 6 20" xfId="47002"/>
    <cellStyle name="Normal 51 6 21" xfId="49431"/>
    <cellStyle name="Normal 51 6 22" xfId="51860"/>
    <cellStyle name="Normal 51 6 23" xfId="54289"/>
    <cellStyle name="Normal 51 6 24" xfId="56718"/>
    <cellStyle name="Normal 51 6 25" xfId="59328"/>
    <cellStyle name="Normal 51 6 26" xfId="61814"/>
    <cellStyle name="Normal 51 6 3" xfId="5709"/>
    <cellStyle name="Normal 51 6 4" xfId="8138"/>
    <cellStyle name="Normal 51 6 5" xfId="10567"/>
    <cellStyle name="Normal 51 6 6" xfId="12996"/>
    <cellStyle name="Normal 51 6 7" xfId="15425"/>
    <cellStyle name="Normal 51 6 8" xfId="17854"/>
    <cellStyle name="Normal 51 6 9" xfId="20283"/>
    <cellStyle name="Normal 51 7" xfId="1038"/>
    <cellStyle name="Normal 51 7 10" xfId="22899"/>
    <cellStyle name="Normal 51 7 11" xfId="25328"/>
    <cellStyle name="Normal 51 7 12" xfId="27757"/>
    <cellStyle name="Normal 51 7 13" xfId="30186"/>
    <cellStyle name="Normal 51 7 14" xfId="32615"/>
    <cellStyle name="Normal 51 7 15" xfId="35044"/>
    <cellStyle name="Normal 51 7 16" xfId="37473"/>
    <cellStyle name="Normal 51 7 17" xfId="39902"/>
    <cellStyle name="Normal 51 7 18" xfId="42331"/>
    <cellStyle name="Normal 51 7 19" xfId="44760"/>
    <cellStyle name="Normal 51 7 2" xfId="3467"/>
    <cellStyle name="Normal 51 7 20" xfId="47189"/>
    <cellStyle name="Normal 51 7 21" xfId="49618"/>
    <cellStyle name="Normal 51 7 22" xfId="52047"/>
    <cellStyle name="Normal 51 7 23" xfId="54476"/>
    <cellStyle name="Normal 51 7 24" xfId="56905"/>
    <cellStyle name="Normal 51 7 25" xfId="59515"/>
    <cellStyle name="Normal 51 7 26" xfId="62001"/>
    <cellStyle name="Normal 51 7 3" xfId="5896"/>
    <cellStyle name="Normal 51 7 4" xfId="8325"/>
    <cellStyle name="Normal 51 7 5" xfId="10754"/>
    <cellStyle name="Normal 51 7 6" xfId="13183"/>
    <cellStyle name="Normal 51 7 7" xfId="15612"/>
    <cellStyle name="Normal 51 7 8" xfId="18041"/>
    <cellStyle name="Normal 51 7 9" xfId="20470"/>
    <cellStyle name="Normal 51 8" xfId="1225"/>
    <cellStyle name="Normal 51 8 10" xfId="23086"/>
    <cellStyle name="Normal 51 8 11" xfId="25515"/>
    <cellStyle name="Normal 51 8 12" xfId="27944"/>
    <cellStyle name="Normal 51 8 13" xfId="30373"/>
    <cellStyle name="Normal 51 8 14" xfId="32802"/>
    <cellStyle name="Normal 51 8 15" xfId="35231"/>
    <cellStyle name="Normal 51 8 16" xfId="37660"/>
    <cellStyle name="Normal 51 8 17" xfId="40089"/>
    <cellStyle name="Normal 51 8 18" xfId="42518"/>
    <cellStyle name="Normal 51 8 19" xfId="44947"/>
    <cellStyle name="Normal 51 8 2" xfId="3654"/>
    <cellStyle name="Normal 51 8 20" xfId="47376"/>
    <cellStyle name="Normal 51 8 21" xfId="49805"/>
    <cellStyle name="Normal 51 8 22" xfId="52234"/>
    <cellStyle name="Normal 51 8 23" xfId="54663"/>
    <cellStyle name="Normal 51 8 24" xfId="57092"/>
    <cellStyle name="Normal 51 8 25" xfId="59702"/>
    <cellStyle name="Normal 51 8 26" xfId="62188"/>
    <cellStyle name="Normal 51 8 3" xfId="6083"/>
    <cellStyle name="Normal 51 8 4" xfId="8512"/>
    <cellStyle name="Normal 51 8 5" xfId="10941"/>
    <cellStyle name="Normal 51 8 6" xfId="13370"/>
    <cellStyle name="Normal 51 8 7" xfId="15799"/>
    <cellStyle name="Normal 51 8 8" xfId="18228"/>
    <cellStyle name="Normal 51 8 9" xfId="20657"/>
    <cellStyle name="Normal 51 9" xfId="1412"/>
    <cellStyle name="Normal 51 9 10" xfId="23273"/>
    <cellStyle name="Normal 51 9 11" xfId="25702"/>
    <cellStyle name="Normal 51 9 12" xfId="28131"/>
    <cellStyle name="Normal 51 9 13" xfId="30560"/>
    <cellStyle name="Normal 51 9 14" xfId="32989"/>
    <cellStyle name="Normal 51 9 15" xfId="35418"/>
    <cellStyle name="Normal 51 9 16" xfId="37847"/>
    <cellStyle name="Normal 51 9 17" xfId="40276"/>
    <cellStyle name="Normal 51 9 18" xfId="42705"/>
    <cellStyle name="Normal 51 9 19" xfId="45134"/>
    <cellStyle name="Normal 51 9 2" xfId="3841"/>
    <cellStyle name="Normal 51 9 20" xfId="47563"/>
    <cellStyle name="Normal 51 9 21" xfId="49992"/>
    <cellStyle name="Normal 51 9 22" xfId="52421"/>
    <cellStyle name="Normal 51 9 23" xfId="54850"/>
    <cellStyle name="Normal 51 9 24" xfId="57279"/>
    <cellStyle name="Normal 51 9 25" xfId="59889"/>
    <cellStyle name="Normal 51 9 26" xfId="62375"/>
    <cellStyle name="Normal 51 9 3" xfId="6270"/>
    <cellStyle name="Normal 51 9 4" xfId="8699"/>
    <cellStyle name="Normal 51 9 5" xfId="11128"/>
    <cellStyle name="Normal 51 9 6" xfId="13557"/>
    <cellStyle name="Normal 51 9 7" xfId="15986"/>
    <cellStyle name="Normal 51 9 8" xfId="18415"/>
    <cellStyle name="Normal 51 9 9" xfId="20844"/>
    <cellStyle name="Normal 52" xfId="105"/>
    <cellStyle name="Normal 52 10" xfId="1600"/>
    <cellStyle name="Normal 52 10 10" xfId="23461"/>
    <cellStyle name="Normal 52 10 11" xfId="25890"/>
    <cellStyle name="Normal 52 10 12" xfId="28319"/>
    <cellStyle name="Normal 52 10 13" xfId="30748"/>
    <cellStyle name="Normal 52 10 14" xfId="33177"/>
    <cellStyle name="Normal 52 10 15" xfId="35606"/>
    <cellStyle name="Normal 52 10 16" xfId="38035"/>
    <cellStyle name="Normal 52 10 17" xfId="40464"/>
    <cellStyle name="Normal 52 10 18" xfId="42893"/>
    <cellStyle name="Normal 52 10 19" xfId="45322"/>
    <cellStyle name="Normal 52 10 2" xfId="4029"/>
    <cellStyle name="Normal 52 10 20" xfId="47751"/>
    <cellStyle name="Normal 52 10 21" xfId="50180"/>
    <cellStyle name="Normal 52 10 22" xfId="52609"/>
    <cellStyle name="Normal 52 10 23" xfId="55038"/>
    <cellStyle name="Normal 52 10 24" xfId="57467"/>
    <cellStyle name="Normal 52 10 25" xfId="60077"/>
    <cellStyle name="Normal 52 10 26" xfId="62563"/>
    <cellStyle name="Normal 52 10 3" xfId="6458"/>
    <cellStyle name="Normal 52 10 4" xfId="8887"/>
    <cellStyle name="Normal 52 10 5" xfId="11316"/>
    <cellStyle name="Normal 52 10 6" xfId="13745"/>
    <cellStyle name="Normal 52 10 7" xfId="16174"/>
    <cellStyle name="Normal 52 10 8" xfId="18603"/>
    <cellStyle name="Normal 52 10 9" xfId="21032"/>
    <cellStyle name="Normal 52 11" xfId="1787"/>
    <cellStyle name="Normal 52 11 10" xfId="23648"/>
    <cellStyle name="Normal 52 11 11" xfId="26077"/>
    <cellStyle name="Normal 52 11 12" xfId="28506"/>
    <cellStyle name="Normal 52 11 13" xfId="30935"/>
    <cellStyle name="Normal 52 11 14" xfId="33364"/>
    <cellStyle name="Normal 52 11 15" xfId="35793"/>
    <cellStyle name="Normal 52 11 16" xfId="38222"/>
    <cellStyle name="Normal 52 11 17" xfId="40651"/>
    <cellStyle name="Normal 52 11 18" xfId="43080"/>
    <cellStyle name="Normal 52 11 19" xfId="45509"/>
    <cellStyle name="Normal 52 11 2" xfId="4216"/>
    <cellStyle name="Normal 52 11 20" xfId="47938"/>
    <cellStyle name="Normal 52 11 21" xfId="50367"/>
    <cellStyle name="Normal 52 11 22" xfId="52796"/>
    <cellStyle name="Normal 52 11 23" xfId="55225"/>
    <cellStyle name="Normal 52 11 24" xfId="57654"/>
    <cellStyle name="Normal 52 11 25" xfId="60264"/>
    <cellStyle name="Normal 52 11 26" xfId="62750"/>
    <cellStyle name="Normal 52 11 3" xfId="6645"/>
    <cellStyle name="Normal 52 11 4" xfId="9074"/>
    <cellStyle name="Normal 52 11 5" xfId="11503"/>
    <cellStyle name="Normal 52 11 6" xfId="13932"/>
    <cellStyle name="Normal 52 11 7" xfId="16361"/>
    <cellStyle name="Normal 52 11 8" xfId="18790"/>
    <cellStyle name="Normal 52 11 9" xfId="21219"/>
    <cellStyle name="Normal 52 12" xfId="1974"/>
    <cellStyle name="Normal 52 12 10" xfId="23835"/>
    <cellStyle name="Normal 52 12 11" xfId="26264"/>
    <cellStyle name="Normal 52 12 12" xfId="28693"/>
    <cellStyle name="Normal 52 12 13" xfId="31122"/>
    <cellStyle name="Normal 52 12 14" xfId="33551"/>
    <cellStyle name="Normal 52 12 15" xfId="35980"/>
    <cellStyle name="Normal 52 12 16" xfId="38409"/>
    <cellStyle name="Normal 52 12 17" xfId="40838"/>
    <cellStyle name="Normal 52 12 18" xfId="43267"/>
    <cellStyle name="Normal 52 12 19" xfId="45696"/>
    <cellStyle name="Normal 52 12 2" xfId="4403"/>
    <cellStyle name="Normal 52 12 20" xfId="48125"/>
    <cellStyle name="Normal 52 12 21" xfId="50554"/>
    <cellStyle name="Normal 52 12 22" xfId="52983"/>
    <cellStyle name="Normal 52 12 23" xfId="55412"/>
    <cellStyle name="Normal 52 12 24" xfId="57841"/>
    <cellStyle name="Normal 52 12 25" xfId="60451"/>
    <cellStyle name="Normal 52 12 26" xfId="62937"/>
    <cellStyle name="Normal 52 12 3" xfId="6832"/>
    <cellStyle name="Normal 52 12 4" xfId="9261"/>
    <cellStyle name="Normal 52 12 5" xfId="11690"/>
    <cellStyle name="Normal 52 12 6" xfId="14119"/>
    <cellStyle name="Normal 52 12 7" xfId="16548"/>
    <cellStyle name="Normal 52 12 8" xfId="18977"/>
    <cellStyle name="Normal 52 12 9" xfId="21406"/>
    <cellStyle name="Normal 52 13" xfId="2161"/>
    <cellStyle name="Normal 52 13 10" xfId="24022"/>
    <cellStyle name="Normal 52 13 11" xfId="26451"/>
    <cellStyle name="Normal 52 13 12" xfId="28880"/>
    <cellStyle name="Normal 52 13 13" xfId="31309"/>
    <cellStyle name="Normal 52 13 14" xfId="33738"/>
    <cellStyle name="Normal 52 13 15" xfId="36167"/>
    <cellStyle name="Normal 52 13 16" xfId="38596"/>
    <cellStyle name="Normal 52 13 17" xfId="41025"/>
    <cellStyle name="Normal 52 13 18" xfId="43454"/>
    <cellStyle name="Normal 52 13 19" xfId="45883"/>
    <cellStyle name="Normal 52 13 2" xfId="4590"/>
    <cellStyle name="Normal 52 13 20" xfId="48312"/>
    <cellStyle name="Normal 52 13 21" xfId="50741"/>
    <cellStyle name="Normal 52 13 22" xfId="53170"/>
    <cellStyle name="Normal 52 13 23" xfId="55599"/>
    <cellStyle name="Normal 52 13 24" xfId="58028"/>
    <cellStyle name="Normal 52 13 25" xfId="60638"/>
    <cellStyle name="Normal 52 13 26" xfId="63124"/>
    <cellStyle name="Normal 52 13 3" xfId="7019"/>
    <cellStyle name="Normal 52 13 4" xfId="9448"/>
    <cellStyle name="Normal 52 13 5" xfId="11877"/>
    <cellStyle name="Normal 52 13 6" xfId="14306"/>
    <cellStyle name="Normal 52 13 7" xfId="16735"/>
    <cellStyle name="Normal 52 13 8" xfId="19164"/>
    <cellStyle name="Normal 52 13 9" xfId="21593"/>
    <cellStyle name="Normal 52 14" xfId="2348"/>
    <cellStyle name="Normal 52 14 10" xfId="24209"/>
    <cellStyle name="Normal 52 14 11" xfId="26638"/>
    <cellStyle name="Normal 52 14 12" xfId="29067"/>
    <cellStyle name="Normal 52 14 13" xfId="31496"/>
    <cellStyle name="Normal 52 14 14" xfId="33925"/>
    <cellStyle name="Normal 52 14 15" xfId="36354"/>
    <cellStyle name="Normal 52 14 16" xfId="38783"/>
    <cellStyle name="Normal 52 14 17" xfId="41212"/>
    <cellStyle name="Normal 52 14 18" xfId="43641"/>
    <cellStyle name="Normal 52 14 19" xfId="46070"/>
    <cellStyle name="Normal 52 14 2" xfId="4777"/>
    <cellStyle name="Normal 52 14 20" xfId="48499"/>
    <cellStyle name="Normal 52 14 21" xfId="50928"/>
    <cellStyle name="Normal 52 14 22" xfId="53357"/>
    <cellStyle name="Normal 52 14 23" xfId="55786"/>
    <cellStyle name="Normal 52 14 24" xfId="58215"/>
    <cellStyle name="Normal 52 14 25" xfId="60825"/>
    <cellStyle name="Normal 52 14 26" xfId="63311"/>
    <cellStyle name="Normal 52 14 3" xfId="7206"/>
    <cellStyle name="Normal 52 14 4" xfId="9635"/>
    <cellStyle name="Normal 52 14 5" xfId="12064"/>
    <cellStyle name="Normal 52 14 6" xfId="14493"/>
    <cellStyle name="Normal 52 14 7" xfId="16922"/>
    <cellStyle name="Normal 52 14 8" xfId="19351"/>
    <cellStyle name="Normal 52 14 9" xfId="21780"/>
    <cellStyle name="Normal 52 15" xfId="2535"/>
    <cellStyle name="Normal 52 16" xfId="4964"/>
    <cellStyle name="Normal 52 17" xfId="7393"/>
    <cellStyle name="Normal 52 18" xfId="9822"/>
    <cellStyle name="Normal 52 19" xfId="12251"/>
    <cellStyle name="Normal 52 2" xfId="181"/>
    <cellStyle name="Normal 52 2 10" xfId="1863"/>
    <cellStyle name="Normal 52 2 10 10" xfId="23724"/>
    <cellStyle name="Normal 52 2 10 11" xfId="26153"/>
    <cellStyle name="Normal 52 2 10 12" xfId="28582"/>
    <cellStyle name="Normal 52 2 10 13" xfId="31011"/>
    <cellStyle name="Normal 52 2 10 14" xfId="33440"/>
    <cellStyle name="Normal 52 2 10 15" xfId="35869"/>
    <cellStyle name="Normal 52 2 10 16" xfId="38298"/>
    <cellStyle name="Normal 52 2 10 17" xfId="40727"/>
    <cellStyle name="Normal 52 2 10 18" xfId="43156"/>
    <cellStyle name="Normal 52 2 10 19" xfId="45585"/>
    <cellStyle name="Normal 52 2 10 2" xfId="4292"/>
    <cellStyle name="Normal 52 2 10 20" xfId="48014"/>
    <cellStyle name="Normal 52 2 10 21" xfId="50443"/>
    <cellStyle name="Normal 52 2 10 22" xfId="52872"/>
    <cellStyle name="Normal 52 2 10 23" xfId="55301"/>
    <cellStyle name="Normal 52 2 10 24" xfId="57730"/>
    <cellStyle name="Normal 52 2 10 25" xfId="60340"/>
    <cellStyle name="Normal 52 2 10 26" xfId="62826"/>
    <cellStyle name="Normal 52 2 10 3" xfId="6721"/>
    <cellStyle name="Normal 52 2 10 4" xfId="9150"/>
    <cellStyle name="Normal 52 2 10 5" xfId="11579"/>
    <cellStyle name="Normal 52 2 10 6" xfId="14008"/>
    <cellStyle name="Normal 52 2 10 7" xfId="16437"/>
    <cellStyle name="Normal 52 2 10 8" xfId="18866"/>
    <cellStyle name="Normal 52 2 10 9" xfId="21295"/>
    <cellStyle name="Normal 52 2 11" xfId="2050"/>
    <cellStyle name="Normal 52 2 11 10" xfId="23911"/>
    <cellStyle name="Normal 52 2 11 11" xfId="26340"/>
    <cellStyle name="Normal 52 2 11 12" xfId="28769"/>
    <cellStyle name="Normal 52 2 11 13" xfId="31198"/>
    <cellStyle name="Normal 52 2 11 14" xfId="33627"/>
    <cellStyle name="Normal 52 2 11 15" xfId="36056"/>
    <cellStyle name="Normal 52 2 11 16" xfId="38485"/>
    <cellStyle name="Normal 52 2 11 17" xfId="40914"/>
    <cellStyle name="Normal 52 2 11 18" xfId="43343"/>
    <cellStyle name="Normal 52 2 11 19" xfId="45772"/>
    <cellStyle name="Normal 52 2 11 2" xfId="4479"/>
    <cellStyle name="Normal 52 2 11 20" xfId="48201"/>
    <cellStyle name="Normal 52 2 11 21" xfId="50630"/>
    <cellStyle name="Normal 52 2 11 22" xfId="53059"/>
    <cellStyle name="Normal 52 2 11 23" xfId="55488"/>
    <cellStyle name="Normal 52 2 11 24" xfId="57917"/>
    <cellStyle name="Normal 52 2 11 25" xfId="60527"/>
    <cellStyle name="Normal 52 2 11 26" xfId="63013"/>
    <cellStyle name="Normal 52 2 11 3" xfId="6908"/>
    <cellStyle name="Normal 52 2 11 4" xfId="9337"/>
    <cellStyle name="Normal 52 2 11 5" xfId="11766"/>
    <cellStyle name="Normal 52 2 11 6" xfId="14195"/>
    <cellStyle name="Normal 52 2 11 7" xfId="16624"/>
    <cellStyle name="Normal 52 2 11 8" xfId="19053"/>
    <cellStyle name="Normal 52 2 11 9" xfId="21482"/>
    <cellStyle name="Normal 52 2 12" xfId="2237"/>
    <cellStyle name="Normal 52 2 12 10" xfId="24098"/>
    <cellStyle name="Normal 52 2 12 11" xfId="26527"/>
    <cellStyle name="Normal 52 2 12 12" xfId="28956"/>
    <cellStyle name="Normal 52 2 12 13" xfId="31385"/>
    <cellStyle name="Normal 52 2 12 14" xfId="33814"/>
    <cellStyle name="Normal 52 2 12 15" xfId="36243"/>
    <cellStyle name="Normal 52 2 12 16" xfId="38672"/>
    <cellStyle name="Normal 52 2 12 17" xfId="41101"/>
    <cellStyle name="Normal 52 2 12 18" xfId="43530"/>
    <cellStyle name="Normal 52 2 12 19" xfId="45959"/>
    <cellStyle name="Normal 52 2 12 2" xfId="4666"/>
    <cellStyle name="Normal 52 2 12 20" xfId="48388"/>
    <cellStyle name="Normal 52 2 12 21" xfId="50817"/>
    <cellStyle name="Normal 52 2 12 22" xfId="53246"/>
    <cellStyle name="Normal 52 2 12 23" xfId="55675"/>
    <cellStyle name="Normal 52 2 12 24" xfId="58104"/>
    <cellStyle name="Normal 52 2 12 25" xfId="60714"/>
    <cellStyle name="Normal 52 2 12 26" xfId="63200"/>
    <cellStyle name="Normal 52 2 12 3" xfId="7095"/>
    <cellStyle name="Normal 52 2 12 4" xfId="9524"/>
    <cellStyle name="Normal 52 2 12 5" xfId="11953"/>
    <cellStyle name="Normal 52 2 12 6" xfId="14382"/>
    <cellStyle name="Normal 52 2 12 7" xfId="16811"/>
    <cellStyle name="Normal 52 2 12 8" xfId="19240"/>
    <cellStyle name="Normal 52 2 12 9" xfId="21669"/>
    <cellStyle name="Normal 52 2 13" xfId="2424"/>
    <cellStyle name="Normal 52 2 13 10" xfId="24285"/>
    <cellStyle name="Normal 52 2 13 11" xfId="26714"/>
    <cellStyle name="Normal 52 2 13 12" xfId="29143"/>
    <cellStyle name="Normal 52 2 13 13" xfId="31572"/>
    <cellStyle name="Normal 52 2 13 14" xfId="34001"/>
    <cellStyle name="Normal 52 2 13 15" xfId="36430"/>
    <cellStyle name="Normal 52 2 13 16" xfId="38859"/>
    <cellStyle name="Normal 52 2 13 17" xfId="41288"/>
    <cellStyle name="Normal 52 2 13 18" xfId="43717"/>
    <cellStyle name="Normal 52 2 13 19" xfId="46146"/>
    <cellStyle name="Normal 52 2 13 2" xfId="4853"/>
    <cellStyle name="Normal 52 2 13 20" xfId="48575"/>
    <cellStyle name="Normal 52 2 13 21" xfId="51004"/>
    <cellStyle name="Normal 52 2 13 22" xfId="53433"/>
    <cellStyle name="Normal 52 2 13 23" xfId="55862"/>
    <cellStyle name="Normal 52 2 13 24" xfId="58291"/>
    <cellStyle name="Normal 52 2 13 25" xfId="60901"/>
    <cellStyle name="Normal 52 2 13 26" xfId="63387"/>
    <cellStyle name="Normal 52 2 13 3" xfId="7282"/>
    <cellStyle name="Normal 52 2 13 4" xfId="9711"/>
    <cellStyle name="Normal 52 2 13 5" xfId="12140"/>
    <cellStyle name="Normal 52 2 13 6" xfId="14569"/>
    <cellStyle name="Normal 52 2 13 7" xfId="16998"/>
    <cellStyle name="Normal 52 2 13 8" xfId="19427"/>
    <cellStyle name="Normal 52 2 13 9" xfId="21856"/>
    <cellStyle name="Normal 52 2 14" xfId="2611"/>
    <cellStyle name="Normal 52 2 15" xfId="5040"/>
    <cellStyle name="Normal 52 2 16" xfId="7469"/>
    <cellStyle name="Normal 52 2 17" xfId="9898"/>
    <cellStyle name="Normal 52 2 18" xfId="12327"/>
    <cellStyle name="Normal 52 2 19" xfId="14756"/>
    <cellStyle name="Normal 52 2 2" xfId="368"/>
    <cellStyle name="Normal 52 2 2 10" xfId="22229"/>
    <cellStyle name="Normal 52 2 2 11" xfId="24658"/>
    <cellStyle name="Normal 52 2 2 12" xfId="27087"/>
    <cellStyle name="Normal 52 2 2 13" xfId="29516"/>
    <cellStyle name="Normal 52 2 2 14" xfId="31945"/>
    <cellStyle name="Normal 52 2 2 15" xfId="34374"/>
    <cellStyle name="Normal 52 2 2 16" xfId="36803"/>
    <cellStyle name="Normal 52 2 2 17" xfId="39232"/>
    <cellStyle name="Normal 52 2 2 18" xfId="41661"/>
    <cellStyle name="Normal 52 2 2 19" xfId="44090"/>
    <cellStyle name="Normal 52 2 2 2" xfId="2797"/>
    <cellStyle name="Normal 52 2 2 20" xfId="46519"/>
    <cellStyle name="Normal 52 2 2 21" xfId="48948"/>
    <cellStyle name="Normal 52 2 2 22" xfId="51377"/>
    <cellStyle name="Normal 52 2 2 23" xfId="53806"/>
    <cellStyle name="Normal 52 2 2 24" xfId="56235"/>
    <cellStyle name="Normal 52 2 2 25" xfId="58845"/>
    <cellStyle name="Normal 52 2 2 26" xfId="61331"/>
    <cellStyle name="Normal 52 2 2 3" xfId="5226"/>
    <cellStyle name="Normal 52 2 2 4" xfId="7655"/>
    <cellStyle name="Normal 52 2 2 5" xfId="10084"/>
    <cellStyle name="Normal 52 2 2 6" xfId="12513"/>
    <cellStyle name="Normal 52 2 2 7" xfId="14942"/>
    <cellStyle name="Normal 52 2 2 8" xfId="17371"/>
    <cellStyle name="Normal 52 2 2 9" xfId="19800"/>
    <cellStyle name="Normal 52 2 20" xfId="17185"/>
    <cellStyle name="Normal 52 2 21" xfId="19614"/>
    <cellStyle name="Normal 52 2 22" xfId="22043"/>
    <cellStyle name="Normal 52 2 23" xfId="24472"/>
    <cellStyle name="Normal 52 2 24" xfId="26901"/>
    <cellStyle name="Normal 52 2 25" xfId="29330"/>
    <cellStyle name="Normal 52 2 26" xfId="31759"/>
    <cellStyle name="Normal 52 2 27" xfId="34188"/>
    <cellStyle name="Normal 52 2 28" xfId="36617"/>
    <cellStyle name="Normal 52 2 29" xfId="39046"/>
    <cellStyle name="Normal 52 2 3" xfId="554"/>
    <cellStyle name="Normal 52 2 3 10" xfId="22415"/>
    <cellStyle name="Normal 52 2 3 11" xfId="24844"/>
    <cellStyle name="Normal 52 2 3 12" xfId="27273"/>
    <cellStyle name="Normal 52 2 3 13" xfId="29702"/>
    <cellStyle name="Normal 52 2 3 14" xfId="32131"/>
    <cellStyle name="Normal 52 2 3 15" xfId="34560"/>
    <cellStyle name="Normal 52 2 3 16" xfId="36989"/>
    <cellStyle name="Normal 52 2 3 17" xfId="39418"/>
    <cellStyle name="Normal 52 2 3 18" xfId="41847"/>
    <cellStyle name="Normal 52 2 3 19" xfId="44276"/>
    <cellStyle name="Normal 52 2 3 2" xfId="2983"/>
    <cellStyle name="Normal 52 2 3 20" xfId="46705"/>
    <cellStyle name="Normal 52 2 3 21" xfId="49134"/>
    <cellStyle name="Normal 52 2 3 22" xfId="51563"/>
    <cellStyle name="Normal 52 2 3 23" xfId="53992"/>
    <cellStyle name="Normal 52 2 3 24" xfId="56421"/>
    <cellStyle name="Normal 52 2 3 25" xfId="59031"/>
    <cellStyle name="Normal 52 2 3 26" xfId="61517"/>
    <cellStyle name="Normal 52 2 3 3" xfId="5412"/>
    <cellStyle name="Normal 52 2 3 4" xfId="7841"/>
    <cellStyle name="Normal 52 2 3 5" xfId="10270"/>
    <cellStyle name="Normal 52 2 3 6" xfId="12699"/>
    <cellStyle name="Normal 52 2 3 7" xfId="15128"/>
    <cellStyle name="Normal 52 2 3 8" xfId="17557"/>
    <cellStyle name="Normal 52 2 3 9" xfId="19986"/>
    <cellStyle name="Normal 52 2 30" xfId="41475"/>
    <cellStyle name="Normal 52 2 31" xfId="43904"/>
    <cellStyle name="Normal 52 2 32" xfId="46333"/>
    <cellStyle name="Normal 52 2 33" xfId="48762"/>
    <cellStyle name="Normal 52 2 34" xfId="51191"/>
    <cellStyle name="Normal 52 2 35" xfId="53620"/>
    <cellStyle name="Normal 52 2 36" xfId="56049"/>
    <cellStyle name="Normal 52 2 37" xfId="58479"/>
    <cellStyle name="Normal 52 2 38" xfId="58659"/>
    <cellStyle name="Normal 52 2 39" xfId="61145"/>
    <cellStyle name="Normal 52 2 4" xfId="741"/>
    <cellStyle name="Normal 52 2 4 10" xfId="22602"/>
    <cellStyle name="Normal 52 2 4 11" xfId="25031"/>
    <cellStyle name="Normal 52 2 4 12" xfId="27460"/>
    <cellStyle name="Normal 52 2 4 13" xfId="29889"/>
    <cellStyle name="Normal 52 2 4 14" xfId="32318"/>
    <cellStyle name="Normal 52 2 4 15" xfId="34747"/>
    <cellStyle name="Normal 52 2 4 16" xfId="37176"/>
    <cellStyle name="Normal 52 2 4 17" xfId="39605"/>
    <cellStyle name="Normal 52 2 4 18" xfId="42034"/>
    <cellStyle name="Normal 52 2 4 19" xfId="44463"/>
    <cellStyle name="Normal 52 2 4 2" xfId="3170"/>
    <cellStyle name="Normal 52 2 4 20" xfId="46892"/>
    <cellStyle name="Normal 52 2 4 21" xfId="49321"/>
    <cellStyle name="Normal 52 2 4 22" xfId="51750"/>
    <cellStyle name="Normal 52 2 4 23" xfId="54179"/>
    <cellStyle name="Normal 52 2 4 24" xfId="56608"/>
    <cellStyle name="Normal 52 2 4 25" xfId="59218"/>
    <cellStyle name="Normal 52 2 4 26" xfId="61704"/>
    <cellStyle name="Normal 52 2 4 3" xfId="5599"/>
    <cellStyle name="Normal 52 2 4 4" xfId="8028"/>
    <cellStyle name="Normal 52 2 4 5" xfId="10457"/>
    <cellStyle name="Normal 52 2 4 6" xfId="12886"/>
    <cellStyle name="Normal 52 2 4 7" xfId="15315"/>
    <cellStyle name="Normal 52 2 4 8" xfId="17744"/>
    <cellStyle name="Normal 52 2 4 9" xfId="20173"/>
    <cellStyle name="Normal 52 2 5" xfId="928"/>
    <cellStyle name="Normal 52 2 5 10" xfId="22789"/>
    <cellStyle name="Normal 52 2 5 11" xfId="25218"/>
    <cellStyle name="Normal 52 2 5 12" xfId="27647"/>
    <cellStyle name="Normal 52 2 5 13" xfId="30076"/>
    <cellStyle name="Normal 52 2 5 14" xfId="32505"/>
    <cellStyle name="Normal 52 2 5 15" xfId="34934"/>
    <cellStyle name="Normal 52 2 5 16" xfId="37363"/>
    <cellStyle name="Normal 52 2 5 17" xfId="39792"/>
    <cellStyle name="Normal 52 2 5 18" xfId="42221"/>
    <cellStyle name="Normal 52 2 5 19" xfId="44650"/>
    <cellStyle name="Normal 52 2 5 2" xfId="3357"/>
    <cellStyle name="Normal 52 2 5 20" xfId="47079"/>
    <cellStyle name="Normal 52 2 5 21" xfId="49508"/>
    <cellStyle name="Normal 52 2 5 22" xfId="51937"/>
    <cellStyle name="Normal 52 2 5 23" xfId="54366"/>
    <cellStyle name="Normal 52 2 5 24" xfId="56795"/>
    <cellStyle name="Normal 52 2 5 25" xfId="59405"/>
    <cellStyle name="Normal 52 2 5 26" xfId="61891"/>
    <cellStyle name="Normal 52 2 5 3" xfId="5786"/>
    <cellStyle name="Normal 52 2 5 4" xfId="8215"/>
    <cellStyle name="Normal 52 2 5 5" xfId="10644"/>
    <cellStyle name="Normal 52 2 5 6" xfId="13073"/>
    <cellStyle name="Normal 52 2 5 7" xfId="15502"/>
    <cellStyle name="Normal 52 2 5 8" xfId="17931"/>
    <cellStyle name="Normal 52 2 5 9" xfId="20360"/>
    <cellStyle name="Normal 52 2 6" xfId="1115"/>
    <cellStyle name="Normal 52 2 6 10" xfId="22976"/>
    <cellStyle name="Normal 52 2 6 11" xfId="25405"/>
    <cellStyle name="Normal 52 2 6 12" xfId="27834"/>
    <cellStyle name="Normal 52 2 6 13" xfId="30263"/>
    <cellStyle name="Normal 52 2 6 14" xfId="32692"/>
    <cellStyle name="Normal 52 2 6 15" xfId="35121"/>
    <cellStyle name="Normal 52 2 6 16" xfId="37550"/>
    <cellStyle name="Normal 52 2 6 17" xfId="39979"/>
    <cellStyle name="Normal 52 2 6 18" xfId="42408"/>
    <cellStyle name="Normal 52 2 6 19" xfId="44837"/>
    <cellStyle name="Normal 52 2 6 2" xfId="3544"/>
    <cellStyle name="Normal 52 2 6 20" xfId="47266"/>
    <cellStyle name="Normal 52 2 6 21" xfId="49695"/>
    <cellStyle name="Normal 52 2 6 22" xfId="52124"/>
    <cellStyle name="Normal 52 2 6 23" xfId="54553"/>
    <cellStyle name="Normal 52 2 6 24" xfId="56982"/>
    <cellStyle name="Normal 52 2 6 25" xfId="59592"/>
    <cellStyle name="Normal 52 2 6 26" xfId="62078"/>
    <cellStyle name="Normal 52 2 6 3" xfId="5973"/>
    <cellStyle name="Normal 52 2 6 4" xfId="8402"/>
    <cellStyle name="Normal 52 2 6 5" xfId="10831"/>
    <cellStyle name="Normal 52 2 6 6" xfId="13260"/>
    <cellStyle name="Normal 52 2 6 7" xfId="15689"/>
    <cellStyle name="Normal 52 2 6 8" xfId="18118"/>
    <cellStyle name="Normal 52 2 6 9" xfId="20547"/>
    <cellStyle name="Normal 52 2 7" xfId="1302"/>
    <cellStyle name="Normal 52 2 7 10" xfId="23163"/>
    <cellStyle name="Normal 52 2 7 11" xfId="25592"/>
    <cellStyle name="Normal 52 2 7 12" xfId="28021"/>
    <cellStyle name="Normal 52 2 7 13" xfId="30450"/>
    <cellStyle name="Normal 52 2 7 14" xfId="32879"/>
    <cellStyle name="Normal 52 2 7 15" xfId="35308"/>
    <cellStyle name="Normal 52 2 7 16" xfId="37737"/>
    <cellStyle name="Normal 52 2 7 17" xfId="40166"/>
    <cellStyle name="Normal 52 2 7 18" xfId="42595"/>
    <cellStyle name="Normal 52 2 7 19" xfId="45024"/>
    <cellStyle name="Normal 52 2 7 2" xfId="3731"/>
    <cellStyle name="Normal 52 2 7 20" xfId="47453"/>
    <cellStyle name="Normal 52 2 7 21" xfId="49882"/>
    <cellStyle name="Normal 52 2 7 22" xfId="52311"/>
    <cellStyle name="Normal 52 2 7 23" xfId="54740"/>
    <cellStyle name="Normal 52 2 7 24" xfId="57169"/>
    <cellStyle name="Normal 52 2 7 25" xfId="59779"/>
    <cellStyle name="Normal 52 2 7 26" xfId="62265"/>
    <cellStyle name="Normal 52 2 7 3" xfId="6160"/>
    <cellStyle name="Normal 52 2 7 4" xfId="8589"/>
    <cellStyle name="Normal 52 2 7 5" xfId="11018"/>
    <cellStyle name="Normal 52 2 7 6" xfId="13447"/>
    <cellStyle name="Normal 52 2 7 7" xfId="15876"/>
    <cellStyle name="Normal 52 2 7 8" xfId="18305"/>
    <cellStyle name="Normal 52 2 7 9" xfId="20734"/>
    <cellStyle name="Normal 52 2 8" xfId="1489"/>
    <cellStyle name="Normal 52 2 8 10" xfId="23350"/>
    <cellStyle name="Normal 52 2 8 11" xfId="25779"/>
    <cellStyle name="Normal 52 2 8 12" xfId="28208"/>
    <cellStyle name="Normal 52 2 8 13" xfId="30637"/>
    <cellStyle name="Normal 52 2 8 14" xfId="33066"/>
    <cellStyle name="Normal 52 2 8 15" xfId="35495"/>
    <cellStyle name="Normal 52 2 8 16" xfId="37924"/>
    <cellStyle name="Normal 52 2 8 17" xfId="40353"/>
    <cellStyle name="Normal 52 2 8 18" xfId="42782"/>
    <cellStyle name="Normal 52 2 8 19" xfId="45211"/>
    <cellStyle name="Normal 52 2 8 2" xfId="3918"/>
    <cellStyle name="Normal 52 2 8 20" xfId="47640"/>
    <cellStyle name="Normal 52 2 8 21" xfId="50069"/>
    <cellStyle name="Normal 52 2 8 22" xfId="52498"/>
    <cellStyle name="Normal 52 2 8 23" xfId="54927"/>
    <cellStyle name="Normal 52 2 8 24" xfId="57356"/>
    <cellStyle name="Normal 52 2 8 25" xfId="59966"/>
    <cellStyle name="Normal 52 2 8 26" xfId="62452"/>
    <cellStyle name="Normal 52 2 8 3" xfId="6347"/>
    <cellStyle name="Normal 52 2 8 4" xfId="8776"/>
    <cellStyle name="Normal 52 2 8 5" xfId="11205"/>
    <cellStyle name="Normal 52 2 8 6" xfId="13634"/>
    <cellStyle name="Normal 52 2 8 7" xfId="16063"/>
    <cellStyle name="Normal 52 2 8 8" xfId="18492"/>
    <cellStyle name="Normal 52 2 8 9" xfId="20921"/>
    <cellStyle name="Normal 52 2 9" xfId="1676"/>
    <cellStyle name="Normal 52 2 9 10" xfId="23537"/>
    <cellStyle name="Normal 52 2 9 11" xfId="25966"/>
    <cellStyle name="Normal 52 2 9 12" xfId="28395"/>
    <cellStyle name="Normal 52 2 9 13" xfId="30824"/>
    <cellStyle name="Normal 52 2 9 14" xfId="33253"/>
    <cellStyle name="Normal 52 2 9 15" xfId="35682"/>
    <cellStyle name="Normal 52 2 9 16" xfId="38111"/>
    <cellStyle name="Normal 52 2 9 17" xfId="40540"/>
    <cellStyle name="Normal 52 2 9 18" xfId="42969"/>
    <cellStyle name="Normal 52 2 9 19" xfId="45398"/>
    <cellStyle name="Normal 52 2 9 2" xfId="4105"/>
    <cellStyle name="Normal 52 2 9 20" xfId="47827"/>
    <cellStyle name="Normal 52 2 9 21" xfId="50256"/>
    <cellStyle name="Normal 52 2 9 22" xfId="52685"/>
    <cellStyle name="Normal 52 2 9 23" xfId="55114"/>
    <cellStyle name="Normal 52 2 9 24" xfId="57543"/>
    <cellStyle name="Normal 52 2 9 25" xfId="60153"/>
    <cellStyle name="Normal 52 2 9 26" xfId="62639"/>
    <cellStyle name="Normal 52 2 9 3" xfId="6534"/>
    <cellStyle name="Normal 52 2 9 4" xfId="8963"/>
    <cellStyle name="Normal 52 2 9 5" xfId="11392"/>
    <cellStyle name="Normal 52 2 9 6" xfId="13821"/>
    <cellStyle name="Normal 52 2 9 7" xfId="16250"/>
    <cellStyle name="Normal 52 2 9 8" xfId="18679"/>
    <cellStyle name="Normal 52 2 9 9" xfId="21108"/>
    <cellStyle name="Normal 52 20" xfId="14680"/>
    <cellStyle name="Normal 52 21" xfId="17109"/>
    <cellStyle name="Normal 52 22" xfId="19538"/>
    <cellStyle name="Normal 52 23" xfId="21967"/>
    <cellStyle name="Normal 52 24" xfId="24396"/>
    <cellStyle name="Normal 52 25" xfId="26825"/>
    <cellStyle name="Normal 52 26" xfId="29254"/>
    <cellStyle name="Normal 52 27" xfId="31683"/>
    <cellStyle name="Normal 52 28" xfId="34112"/>
    <cellStyle name="Normal 52 29" xfId="36541"/>
    <cellStyle name="Normal 52 3" xfId="292"/>
    <cellStyle name="Normal 52 3 10" xfId="22153"/>
    <cellStyle name="Normal 52 3 11" xfId="24582"/>
    <cellStyle name="Normal 52 3 12" xfId="27011"/>
    <cellStyle name="Normal 52 3 13" xfId="29440"/>
    <cellStyle name="Normal 52 3 14" xfId="31869"/>
    <cellStyle name="Normal 52 3 15" xfId="34298"/>
    <cellStyle name="Normal 52 3 16" xfId="36727"/>
    <cellStyle name="Normal 52 3 17" xfId="39156"/>
    <cellStyle name="Normal 52 3 18" xfId="41585"/>
    <cellStyle name="Normal 52 3 19" xfId="44014"/>
    <cellStyle name="Normal 52 3 2" xfId="2721"/>
    <cellStyle name="Normal 52 3 20" xfId="46443"/>
    <cellStyle name="Normal 52 3 21" xfId="48872"/>
    <cellStyle name="Normal 52 3 22" xfId="51301"/>
    <cellStyle name="Normal 52 3 23" xfId="53730"/>
    <cellStyle name="Normal 52 3 24" xfId="56159"/>
    <cellStyle name="Normal 52 3 25" xfId="58769"/>
    <cellStyle name="Normal 52 3 26" xfId="61255"/>
    <cellStyle name="Normal 52 3 3" xfId="5150"/>
    <cellStyle name="Normal 52 3 4" xfId="7579"/>
    <cellStyle name="Normal 52 3 5" xfId="10008"/>
    <cellStyle name="Normal 52 3 6" xfId="12437"/>
    <cellStyle name="Normal 52 3 7" xfId="14866"/>
    <cellStyle name="Normal 52 3 8" xfId="17295"/>
    <cellStyle name="Normal 52 3 9" xfId="19724"/>
    <cellStyle name="Normal 52 30" xfId="38970"/>
    <cellStyle name="Normal 52 31" xfId="41399"/>
    <cellStyle name="Normal 52 32" xfId="43828"/>
    <cellStyle name="Normal 52 33" xfId="46257"/>
    <cellStyle name="Normal 52 34" xfId="48686"/>
    <cellStyle name="Normal 52 35" xfId="51115"/>
    <cellStyle name="Normal 52 36" xfId="53544"/>
    <cellStyle name="Normal 52 37" xfId="55973"/>
    <cellStyle name="Normal 52 38" xfId="58404"/>
    <cellStyle name="Normal 52 39" xfId="58583"/>
    <cellStyle name="Normal 52 4" xfId="478"/>
    <cellStyle name="Normal 52 4 10" xfId="22339"/>
    <cellStyle name="Normal 52 4 11" xfId="24768"/>
    <cellStyle name="Normal 52 4 12" xfId="27197"/>
    <cellStyle name="Normal 52 4 13" xfId="29626"/>
    <cellStyle name="Normal 52 4 14" xfId="32055"/>
    <cellStyle name="Normal 52 4 15" xfId="34484"/>
    <cellStyle name="Normal 52 4 16" xfId="36913"/>
    <cellStyle name="Normal 52 4 17" xfId="39342"/>
    <cellStyle name="Normal 52 4 18" xfId="41771"/>
    <cellStyle name="Normal 52 4 19" xfId="44200"/>
    <cellStyle name="Normal 52 4 2" xfId="2907"/>
    <cellStyle name="Normal 52 4 20" xfId="46629"/>
    <cellStyle name="Normal 52 4 21" xfId="49058"/>
    <cellStyle name="Normal 52 4 22" xfId="51487"/>
    <cellStyle name="Normal 52 4 23" xfId="53916"/>
    <cellStyle name="Normal 52 4 24" xfId="56345"/>
    <cellStyle name="Normal 52 4 25" xfId="58955"/>
    <cellStyle name="Normal 52 4 26" xfId="61441"/>
    <cellStyle name="Normal 52 4 3" xfId="5336"/>
    <cellStyle name="Normal 52 4 4" xfId="7765"/>
    <cellStyle name="Normal 52 4 5" xfId="10194"/>
    <cellStyle name="Normal 52 4 6" xfId="12623"/>
    <cellStyle name="Normal 52 4 7" xfId="15052"/>
    <cellStyle name="Normal 52 4 8" xfId="17481"/>
    <cellStyle name="Normal 52 4 9" xfId="19910"/>
    <cellStyle name="Normal 52 40" xfId="61069"/>
    <cellStyle name="Normal 52 5" xfId="665"/>
    <cellStyle name="Normal 52 5 10" xfId="22526"/>
    <cellStyle name="Normal 52 5 11" xfId="24955"/>
    <cellStyle name="Normal 52 5 12" xfId="27384"/>
    <cellStyle name="Normal 52 5 13" xfId="29813"/>
    <cellStyle name="Normal 52 5 14" xfId="32242"/>
    <cellStyle name="Normal 52 5 15" xfId="34671"/>
    <cellStyle name="Normal 52 5 16" xfId="37100"/>
    <cellStyle name="Normal 52 5 17" xfId="39529"/>
    <cellStyle name="Normal 52 5 18" xfId="41958"/>
    <cellStyle name="Normal 52 5 19" xfId="44387"/>
    <cellStyle name="Normal 52 5 2" xfId="3094"/>
    <cellStyle name="Normal 52 5 20" xfId="46816"/>
    <cellStyle name="Normal 52 5 21" xfId="49245"/>
    <cellStyle name="Normal 52 5 22" xfId="51674"/>
    <cellStyle name="Normal 52 5 23" xfId="54103"/>
    <cellStyle name="Normal 52 5 24" xfId="56532"/>
    <cellStyle name="Normal 52 5 25" xfId="59142"/>
    <cellStyle name="Normal 52 5 26" xfId="61628"/>
    <cellStyle name="Normal 52 5 3" xfId="5523"/>
    <cellStyle name="Normal 52 5 4" xfId="7952"/>
    <cellStyle name="Normal 52 5 5" xfId="10381"/>
    <cellStyle name="Normal 52 5 6" xfId="12810"/>
    <cellStyle name="Normal 52 5 7" xfId="15239"/>
    <cellStyle name="Normal 52 5 8" xfId="17668"/>
    <cellStyle name="Normal 52 5 9" xfId="20097"/>
    <cellStyle name="Normal 52 6" xfId="852"/>
    <cellStyle name="Normal 52 6 10" xfId="22713"/>
    <cellStyle name="Normal 52 6 11" xfId="25142"/>
    <cellStyle name="Normal 52 6 12" xfId="27571"/>
    <cellStyle name="Normal 52 6 13" xfId="30000"/>
    <cellStyle name="Normal 52 6 14" xfId="32429"/>
    <cellStyle name="Normal 52 6 15" xfId="34858"/>
    <cellStyle name="Normal 52 6 16" xfId="37287"/>
    <cellStyle name="Normal 52 6 17" xfId="39716"/>
    <cellStyle name="Normal 52 6 18" xfId="42145"/>
    <cellStyle name="Normal 52 6 19" xfId="44574"/>
    <cellStyle name="Normal 52 6 2" xfId="3281"/>
    <cellStyle name="Normal 52 6 20" xfId="47003"/>
    <cellStyle name="Normal 52 6 21" xfId="49432"/>
    <cellStyle name="Normal 52 6 22" xfId="51861"/>
    <cellStyle name="Normal 52 6 23" xfId="54290"/>
    <cellStyle name="Normal 52 6 24" xfId="56719"/>
    <cellStyle name="Normal 52 6 25" xfId="59329"/>
    <cellStyle name="Normal 52 6 26" xfId="61815"/>
    <cellStyle name="Normal 52 6 3" xfId="5710"/>
    <cellStyle name="Normal 52 6 4" xfId="8139"/>
    <cellStyle name="Normal 52 6 5" xfId="10568"/>
    <cellStyle name="Normal 52 6 6" xfId="12997"/>
    <cellStyle name="Normal 52 6 7" xfId="15426"/>
    <cellStyle name="Normal 52 6 8" xfId="17855"/>
    <cellStyle name="Normal 52 6 9" xfId="20284"/>
    <cellStyle name="Normal 52 7" xfId="1039"/>
    <cellStyle name="Normal 52 7 10" xfId="22900"/>
    <cellStyle name="Normal 52 7 11" xfId="25329"/>
    <cellStyle name="Normal 52 7 12" xfId="27758"/>
    <cellStyle name="Normal 52 7 13" xfId="30187"/>
    <cellStyle name="Normal 52 7 14" xfId="32616"/>
    <cellStyle name="Normal 52 7 15" xfId="35045"/>
    <cellStyle name="Normal 52 7 16" xfId="37474"/>
    <cellStyle name="Normal 52 7 17" xfId="39903"/>
    <cellStyle name="Normal 52 7 18" xfId="42332"/>
    <cellStyle name="Normal 52 7 19" xfId="44761"/>
    <cellStyle name="Normal 52 7 2" xfId="3468"/>
    <cellStyle name="Normal 52 7 20" xfId="47190"/>
    <cellStyle name="Normal 52 7 21" xfId="49619"/>
    <cellStyle name="Normal 52 7 22" xfId="52048"/>
    <cellStyle name="Normal 52 7 23" xfId="54477"/>
    <cellStyle name="Normal 52 7 24" xfId="56906"/>
    <cellStyle name="Normal 52 7 25" xfId="59516"/>
    <cellStyle name="Normal 52 7 26" xfId="62002"/>
    <cellStyle name="Normal 52 7 3" xfId="5897"/>
    <cellStyle name="Normal 52 7 4" xfId="8326"/>
    <cellStyle name="Normal 52 7 5" xfId="10755"/>
    <cellStyle name="Normal 52 7 6" xfId="13184"/>
    <cellStyle name="Normal 52 7 7" xfId="15613"/>
    <cellStyle name="Normal 52 7 8" xfId="18042"/>
    <cellStyle name="Normal 52 7 9" xfId="20471"/>
    <cellStyle name="Normal 52 8" xfId="1226"/>
    <cellStyle name="Normal 52 8 10" xfId="23087"/>
    <cellStyle name="Normal 52 8 11" xfId="25516"/>
    <cellStyle name="Normal 52 8 12" xfId="27945"/>
    <cellStyle name="Normal 52 8 13" xfId="30374"/>
    <cellStyle name="Normal 52 8 14" xfId="32803"/>
    <cellStyle name="Normal 52 8 15" xfId="35232"/>
    <cellStyle name="Normal 52 8 16" xfId="37661"/>
    <cellStyle name="Normal 52 8 17" xfId="40090"/>
    <cellStyle name="Normal 52 8 18" xfId="42519"/>
    <cellStyle name="Normal 52 8 19" xfId="44948"/>
    <cellStyle name="Normal 52 8 2" xfId="3655"/>
    <cellStyle name="Normal 52 8 20" xfId="47377"/>
    <cellStyle name="Normal 52 8 21" xfId="49806"/>
    <cellStyle name="Normal 52 8 22" xfId="52235"/>
    <cellStyle name="Normal 52 8 23" xfId="54664"/>
    <cellStyle name="Normal 52 8 24" xfId="57093"/>
    <cellStyle name="Normal 52 8 25" xfId="59703"/>
    <cellStyle name="Normal 52 8 26" xfId="62189"/>
    <cellStyle name="Normal 52 8 3" xfId="6084"/>
    <cellStyle name="Normal 52 8 4" xfId="8513"/>
    <cellStyle name="Normal 52 8 5" xfId="10942"/>
    <cellStyle name="Normal 52 8 6" xfId="13371"/>
    <cellStyle name="Normal 52 8 7" xfId="15800"/>
    <cellStyle name="Normal 52 8 8" xfId="18229"/>
    <cellStyle name="Normal 52 8 9" xfId="20658"/>
    <cellStyle name="Normal 52 9" xfId="1413"/>
    <cellStyle name="Normal 52 9 10" xfId="23274"/>
    <cellStyle name="Normal 52 9 11" xfId="25703"/>
    <cellStyle name="Normal 52 9 12" xfId="28132"/>
    <cellStyle name="Normal 52 9 13" xfId="30561"/>
    <cellStyle name="Normal 52 9 14" xfId="32990"/>
    <cellStyle name="Normal 52 9 15" xfId="35419"/>
    <cellStyle name="Normal 52 9 16" xfId="37848"/>
    <cellStyle name="Normal 52 9 17" xfId="40277"/>
    <cellStyle name="Normal 52 9 18" xfId="42706"/>
    <cellStyle name="Normal 52 9 19" xfId="45135"/>
    <cellStyle name="Normal 52 9 2" xfId="3842"/>
    <cellStyle name="Normal 52 9 20" xfId="47564"/>
    <cellStyle name="Normal 52 9 21" xfId="49993"/>
    <cellStyle name="Normal 52 9 22" xfId="52422"/>
    <cellStyle name="Normal 52 9 23" xfId="54851"/>
    <cellStyle name="Normal 52 9 24" xfId="57280"/>
    <cellStyle name="Normal 52 9 25" xfId="59890"/>
    <cellStyle name="Normal 52 9 26" xfId="62376"/>
    <cellStyle name="Normal 52 9 3" xfId="6271"/>
    <cellStyle name="Normal 52 9 4" xfId="8700"/>
    <cellStyle name="Normal 52 9 5" xfId="11129"/>
    <cellStyle name="Normal 52 9 6" xfId="13558"/>
    <cellStyle name="Normal 52 9 7" xfId="15987"/>
    <cellStyle name="Normal 52 9 8" xfId="18416"/>
    <cellStyle name="Normal 52 9 9" xfId="20845"/>
    <cellStyle name="Normal 53" xfId="106"/>
    <cellStyle name="Normal 53 10" xfId="1601"/>
    <cellStyle name="Normal 53 10 10" xfId="23462"/>
    <cellStyle name="Normal 53 10 11" xfId="25891"/>
    <cellStyle name="Normal 53 10 12" xfId="28320"/>
    <cellStyle name="Normal 53 10 13" xfId="30749"/>
    <cellStyle name="Normal 53 10 14" xfId="33178"/>
    <cellStyle name="Normal 53 10 15" xfId="35607"/>
    <cellStyle name="Normal 53 10 16" xfId="38036"/>
    <cellStyle name="Normal 53 10 17" xfId="40465"/>
    <cellStyle name="Normal 53 10 18" xfId="42894"/>
    <cellStyle name="Normal 53 10 19" xfId="45323"/>
    <cellStyle name="Normal 53 10 2" xfId="4030"/>
    <cellStyle name="Normal 53 10 20" xfId="47752"/>
    <cellStyle name="Normal 53 10 21" xfId="50181"/>
    <cellStyle name="Normal 53 10 22" xfId="52610"/>
    <cellStyle name="Normal 53 10 23" xfId="55039"/>
    <cellStyle name="Normal 53 10 24" xfId="57468"/>
    <cellStyle name="Normal 53 10 25" xfId="60078"/>
    <cellStyle name="Normal 53 10 26" xfId="62564"/>
    <cellStyle name="Normal 53 10 3" xfId="6459"/>
    <cellStyle name="Normal 53 10 4" xfId="8888"/>
    <cellStyle name="Normal 53 10 5" xfId="11317"/>
    <cellStyle name="Normal 53 10 6" xfId="13746"/>
    <cellStyle name="Normal 53 10 7" xfId="16175"/>
    <cellStyle name="Normal 53 10 8" xfId="18604"/>
    <cellStyle name="Normal 53 10 9" xfId="21033"/>
    <cellStyle name="Normal 53 11" xfId="1788"/>
    <cellStyle name="Normal 53 11 10" xfId="23649"/>
    <cellStyle name="Normal 53 11 11" xfId="26078"/>
    <cellStyle name="Normal 53 11 12" xfId="28507"/>
    <cellStyle name="Normal 53 11 13" xfId="30936"/>
    <cellStyle name="Normal 53 11 14" xfId="33365"/>
    <cellStyle name="Normal 53 11 15" xfId="35794"/>
    <cellStyle name="Normal 53 11 16" xfId="38223"/>
    <cellStyle name="Normal 53 11 17" xfId="40652"/>
    <cellStyle name="Normal 53 11 18" xfId="43081"/>
    <cellStyle name="Normal 53 11 19" xfId="45510"/>
    <cellStyle name="Normal 53 11 2" xfId="4217"/>
    <cellStyle name="Normal 53 11 20" xfId="47939"/>
    <cellStyle name="Normal 53 11 21" xfId="50368"/>
    <cellStyle name="Normal 53 11 22" xfId="52797"/>
    <cellStyle name="Normal 53 11 23" xfId="55226"/>
    <cellStyle name="Normal 53 11 24" xfId="57655"/>
    <cellStyle name="Normal 53 11 25" xfId="60265"/>
    <cellStyle name="Normal 53 11 26" xfId="62751"/>
    <cellStyle name="Normal 53 11 3" xfId="6646"/>
    <cellStyle name="Normal 53 11 4" xfId="9075"/>
    <cellStyle name="Normal 53 11 5" xfId="11504"/>
    <cellStyle name="Normal 53 11 6" xfId="13933"/>
    <cellStyle name="Normal 53 11 7" xfId="16362"/>
    <cellStyle name="Normal 53 11 8" xfId="18791"/>
    <cellStyle name="Normal 53 11 9" xfId="21220"/>
    <cellStyle name="Normal 53 12" xfId="1975"/>
    <cellStyle name="Normal 53 12 10" xfId="23836"/>
    <cellStyle name="Normal 53 12 11" xfId="26265"/>
    <cellStyle name="Normal 53 12 12" xfId="28694"/>
    <cellStyle name="Normal 53 12 13" xfId="31123"/>
    <cellStyle name="Normal 53 12 14" xfId="33552"/>
    <cellStyle name="Normal 53 12 15" xfId="35981"/>
    <cellStyle name="Normal 53 12 16" xfId="38410"/>
    <cellStyle name="Normal 53 12 17" xfId="40839"/>
    <cellStyle name="Normal 53 12 18" xfId="43268"/>
    <cellStyle name="Normal 53 12 19" xfId="45697"/>
    <cellStyle name="Normal 53 12 2" xfId="4404"/>
    <cellStyle name="Normal 53 12 20" xfId="48126"/>
    <cellStyle name="Normal 53 12 21" xfId="50555"/>
    <cellStyle name="Normal 53 12 22" xfId="52984"/>
    <cellStyle name="Normal 53 12 23" xfId="55413"/>
    <cellStyle name="Normal 53 12 24" xfId="57842"/>
    <cellStyle name="Normal 53 12 25" xfId="60452"/>
    <cellStyle name="Normal 53 12 26" xfId="62938"/>
    <cellStyle name="Normal 53 12 3" xfId="6833"/>
    <cellStyle name="Normal 53 12 4" xfId="9262"/>
    <cellStyle name="Normal 53 12 5" xfId="11691"/>
    <cellStyle name="Normal 53 12 6" xfId="14120"/>
    <cellStyle name="Normal 53 12 7" xfId="16549"/>
    <cellStyle name="Normal 53 12 8" xfId="18978"/>
    <cellStyle name="Normal 53 12 9" xfId="21407"/>
    <cellStyle name="Normal 53 13" xfId="2162"/>
    <cellStyle name="Normal 53 13 10" xfId="24023"/>
    <cellStyle name="Normal 53 13 11" xfId="26452"/>
    <cellStyle name="Normal 53 13 12" xfId="28881"/>
    <cellStyle name="Normal 53 13 13" xfId="31310"/>
    <cellStyle name="Normal 53 13 14" xfId="33739"/>
    <cellStyle name="Normal 53 13 15" xfId="36168"/>
    <cellStyle name="Normal 53 13 16" xfId="38597"/>
    <cellStyle name="Normal 53 13 17" xfId="41026"/>
    <cellStyle name="Normal 53 13 18" xfId="43455"/>
    <cellStyle name="Normal 53 13 19" xfId="45884"/>
    <cellStyle name="Normal 53 13 2" xfId="4591"/>
    <cellStyle name="Normal 53 13 20" xfId="48313"/>
    <cellStyle name="Normal 53 13 21" xfId="50742"/>
    <cellStyle name="Normal 53 13 22" xfId="53171"/>
    <cellStyle name="Normal 53 13 23" xfId="55600"/>
    <cellStyle name="Normal 53 13 24" xfId="58029"/>
    <cellStyle name="Normal 53 13 25" xfId="60639"/>
    <cellStyle name="Normal 53 13 26" xfId="63125"/>
    <cellStyle name="Normal 53 13 3" xfId="7020"/>
    <cellStyle name="Normal 53 13 4" xfId="9449"/>
    <cellStyle name="Normal 53 13 5" xfId="11878"/>
    <cellStyle name="Normal 53 13 6" xfId="14307"/>
    <cellStyle name="Normal 53 13 7" xfId="16736"/>
    <cellStyle name="Normal 53 13 8" xfId="19165"/>
    <cellStyle name="Normal 53 13 9" xfId="21594"/>
    <cellStyle name="Normal 53 14" xfId="2349"/>
    <cellStyle name="Normal 53 14 10" xfId="24210"/>
    <cellStyle name="Normal 53 14 11" xfId="26639"/>
    <cellStyle name="Normal 53 14 12" xfId="29068"/>
    <cellStyle name="Normal 53 14 13" xfId="31497"/>
    <cellStyle name="Normal 53 14 14" xfId="33926"/>
    <cellStyle name="Normal 53 14 15" xfId="36355"/>
    <cellStyle name="Normal 53 14 16" xfId="38784"/>
    <cellStyle name="Normal 53 14 17" xfId="41213"/>
    <cellStyle name="Normal 53 14 18" xfId="43642"/>
    <cellStyle name="Normal 53 14 19" xfId="46071"/>
    <cellStyle name="Normal 53 14 2" xfId="4778"/>
    <cellStyle name="Normal 53 14 20" xfId="48500"/>
    <cellStyle name="Normal 53 14 21" xfId="50929"/>
    <cellStyle name="Normal 53 14 22" xfId="53358"/>
    <cellStyle name="Normal 53 14 23" xfId="55787"/>
    <cellStyle name="Normal 53 14 24" xfId="58216"/>
    <cellStyle name="Normal 53 14 25" xfId="60826"/>
    <cellStyle name="Normal 53 14 26" xfId="63312"/>
    <cellStyle name="Normal 53 14 3" xfId="7207"/>
    <cellStyle name="Normal 53 14 4" xfId="9636"/>
    <cellStyle name="Normal 53 14 5" xfId="12065"/>
    <cellStyle name="Normal 53 14 6" xfId="14494"/>
    <cellStyle name="Normal 53 14 7" xfId="16923"/>
    <cellStyle name="Normal 53 14 8" xfId="19352"/>
    <cellStyle name="Normal 53 14 9" xfId="21781"/>
    <cellStyle name="Normal 53 15" xfId="2536"/>
    <cellStyle name="Normal 53 16" xfId="4965"/>
    <cellStyle name="Normal 53 17" xfId="7394"/>
    <cellStyle name="Normal 53 18" xfId="9823"/>
    <cellStyle name="Normal 53 19" xfId="12252"/>
    <cellStyle name="Normal 53 2" xfId="182"/>
    <cellStyle name="Normal 53 2 10" xfId="1864"/>
    <cellStyle name="Normal 53 2 10 10" xfId="23725"/>
    <cellStyle name="Normal 53 2 10 11" xfId="26154"/>
    <cellStyle name="Normal 53 2 10 12" xfId="28583"/>
    <cellStyle name="Normal 53 2 10 13" xfId="31012"/>
    <cellStyle name="Normal 53 2 10 14" xfId="33441"/>
    <cellStyle name="Normal 53 2 10 15" xfId="35870"/>
    <cellStyle name="Normal 53 2 10 16" xfId="38299"/>
    <cellStyle name="Normal 53 2 10 17" xfId="40728"/>
    <cellStyle name="Normal 53 2 10 18" xfId="43157"/>
    <cellStyle name="Normal 53 2 10 19" xfId="45586"/>
    <cellStyle name="Normal 53 2 10 2" xfId="4293"/>
    <cellStyle name="Normal 53 2 10 20" xfId="48015"/>
    <cellStyle name="Normal 53 2 10 21" xfId="50444"/>
    <cellStyle name="Normal 53 2 10 22" xfId="52873"/>
    <cellStyle name="Normal 53 2 10 23" xfId="55302"/>
    <cellStyle name="Normal 53 2 10 24" xfId="57731"/>
    <cellStyle name="Normal 53 2 10 25" xfId="60341"/>
    <cellStyle name="Normal 53 2 10 26" xfId="62827"/>
    <cellStyle name="Normal 53 2 10 3" xfId="6722"/>
    <cellStyle name="Normal 53 2 10 4" xfId="9151"/>
    <cellStyle name="Normal 53 2 10 5" xfId="11580"/>
    <cellStyle name="Normal 53 2 10 6" xfId="14009"/>
    <cellStyle name="Normal 53 2 10 7" xfId="16438"/>
    <cellStyle name="Normal 53 2 10 8" xfId="18867"/>
    <cellStyle name="Normal 53 2 10 9" xfId="21296"/>
    <cellStyle name="Normal 53 2 11" xfId="2051"/>
    <cellStyle name="Normal 53 2 11 10" xfId="23912"/>
    <cellStyle name="Normal 53 2 11 11" xfId="26341"/>
    <cellStyle name="Normal 53 2 11 12" xfId="28770"/>
    <cellStyle name="Normal 53 2 11 13" xfId="31199"/>
    <cellStyle name="Normal 53 2 11 14" xfId="33628"/>
    <cellStyle name="Normal 53 2 11 15" xfId="36057"/>
    <cellStyle name="Normal 53 2 11 16" xfId="38486"/>
    <cellStyle name="Normal 53 2 11 17" xfId="40915"/>
    <cellStyle name="Normal 53 2 11 18" xfId="43344"/>
    <cellStyle name="Normal 53 2 11 19" xfId="45773"/>
    <cellStyle name="Normal 53 2 11 2" xfId="4480"/>
    <cellStyle name="Normal 53 2 11 20" xfId="48202"/>
    <cellStyle name="Normal 53 2 11 21" xfId="50631"/>
    <cellStyle name="Normal 53 2 11 22" xfId="53060"/>
    <cellStyle name="Normal 53 2 11 23" xfId="55489"/>
    <cellStyle name="Normal 53 2 11 24" xfId="57918"/>
    <cellStyle name="Normal 53 2 11 25" xfId="60528"/>
    <cellStyle name="Normal 53 2 11 26" xfId="63014"/>
    <cellStyle name="Normal 53 2 11 3" xfId="6909"/>
    <cellStyle name="Normal 53 2 11 4" xfId="9338"/>
    <cellStyle name="Normal 53 2 11 5" xfId="11767"/>
    <cellStyle name="Normal 53 2 11 6" xfId="14196"/>
    <cellStyle name="Normal 53 2 11 7" xfId="16625"/>
    <cellStyle name="Normal 53 2 11 8" xfId="19054"/>
    <cellStyle name="Normal 53 2 11 9" xfId="21483"/>
    <cellStyle name="Normal 53 2 12" xfId="2238"/>
    <cellStyle name="Normal 53 2 12 10" xfId="24099"/>
    <cellStyle name="Normal 53 2 12 11" xfId="26528"/>
    <cellStyle name="Normal 53 2 12 12" xfId="28957"/>
    <cellStyle name="Normal 53 2 12 13" xfId="31386"/>
    <cellStyle name="Normal 53 2 12 14" xfId="33815"/>
    <cellStyle name="Normal 53 2 12 15" xfId="36244"/>
    <cellStyle name="Normal 53 2 12 16" xfId="38673"/>
    <cellStyle name="Normal 53 2 12 17" xfId="41102"/>
    <cellStyle name="Normal 53 2 12 18" xfId="43531"/>
    <cellStyle name="Normal 53 2 12 19" xfId="45960"/>
    <cellStyle name="Normal 53 2 12 2" xfId="4667"/>
    <cellStyle name="Normal 53 2 12 20" xfId="48389"/>
    <cellStyle name="Normal 53 2 12 21" xfId="50818"/>
    <cellStyle name="Normal 53 2 12 22" xfId="53247"/>
    <cellStyle name="Normal 53 2 12 23" xfId="55676"/>
    <cellStyle name="Normal 53 2 12 24" xfId="58105"/>
    <cellStyle name="Normal 53 2 12 25" xfId="60715"/>
    <cellStyle name="Normal 53 2 12 26" xfId="63201"/>
    <cellStyle name="Normal 53 2 12 3" xfId="7096"/>
    <cellStyle name="Normal 53 2 12 4" xfId="9525"/>
    <cellStyle name="Normal 53 2 12 5" xfId="11954"/>
    <cellStyle name="Normal 53 2 12 6" xfId="14383"/>
    <cellStyle name="Normal 53 2 12 7" xfId="16812"/>
    <cellStyle name="Normal 53 2 12 8" xfId="19241"/>
    <cellStyle name="Normal 53 2 12 9" xfId="21670"/>
    <cellStyle name="Normal 53 2 13" xfId="2425"/>
    <cellStyle name="Normal 53 2 13 10" xfId="24286"/>
    <cellStyle name="Normal 53 2 13 11" xfId="26715"/>
    <cellStyle name="Normal 53 2 13 12" xfId="29144"/>
    <cellStyle name="Normal 53 2 13 13" xfId="31573"/>
    <cellStyle name="Normal 53 2 13 14" xfId="34002"/>
    <cellStyle name="Normal 53 2 13 15" xfId="36431"/>
    <cellStyle name="Normal 53 2 13 16" xfId="38860"/>
    <cellStyle name="Normal 53 2 13 17" xfId="41289"/>
    <cellStyle name="Normal 53 2 13 18" xfId="43718"/>
    <cellStyle name="Normal 53 2 13 19" xfId="46147"/>
    <cellStyle name="Normal 53 2 13 2" xfId="4854"/>
    <cellStyle name="Normal 53 2 13 20" xfId="48576"/>
    <cellStyle name="Normal 53 2 13 21" xfId="51005"/>
    <cellStyle name="Normal 53 2 13 22" xfId="53434"/>
    <cellStyle name="Normal 53 2 13 23" xfId="55863"/>
    <cellStyle name="Normal 53 2 13 24" xfId="58292"/>
    <cellStyle name="Normal 53 2 13 25" xfId="60902"/>
    <cellStyle name="Normal 53 2 13 26" xfId="63388"/>
    <cellStyle name="Normal 53 2 13 3" xfId="7283"/>
    <cellStyle name="Normal 53 2 13 4" xfId="9712"/>
    <cellStyle name="Normal 53 2 13 5" xfId="12141"/>
    <cellStyle name="Normal 53 2 13 6" xfId="14570"/>
    <cellStyle name="Normal 53 2 13 7" xfId="16999"/>
    <cellStyle name="Normal 53 2 13 8" xfId="19428"/>
    <cellStyle name="Normal 53 2 13 9" xfId="21857"/>
    <cellStyle name="Normal 53 2 14" xfId="2612"/>
    <cellStyle name="Normal 53 2 15" xfId="5041"/>
    <cellStyle name="Normal 53 2 16" xfId="7470"/>
    <cellStyle name="Normal 53 2 17" xfId="9899"/>
    <cellStyle name="Normal 53 2 18" xfId="12328"/>
    <cellStyle name="Normal 53 2 19" xfId="14757"/>
    <cellStyle name="Normal 53 2 2" xfId="369"/>
    <cellStyle name="Normal 53 2 2 10" xfId="22230"/>
    <cellStyle name="Normal 53 2 2 11" xfId="24659"/>
    <cellStyle name="Normal 53 2 2 12" xfId="27088"/>
    <cellStyle name="Normal 53 2 2 13" xfId="29517"/>
    <cellStyle name="Normal 53 2 2 14" xfId="31946"/>
    <cellStyle name="Normal 53 2 2 15" xfId="34375"/>
    <cellStyle name="Normal 53 2 2 16" xfId="36804"/>
    <cellStyle name="Normal 53 2 2 17" xfId="39233"/>
    <cellStyle name="Normal 53 2 2 18" xfId="41662"/>
    <cellStyle name="Normal 53 2 2 19" xfId="44091"/>
    <cellStyle name="Normal 53 2 2 2" xfId="2798"/>
    <cellStyle name="Normal 53 2 2 20" xfId="46520"/>
    <cellStyle name="Normal 53 2 2 21" xfId="48949"/>
    <cellStyle name="Normal 53 2 2 22" xfId="51378"/>
    <cellStyle name="Normal 53 2 2 23" xfId="53807"/>
    <cellStyle name="Normal 53 2 2 24" xfId="56236"/>
    <cellStyle name="Normal 53 2 2 25" xfId="58846"/>
    <cellStyle name="Normal 53 2 2 26" xfId="61332"/>
    <cellStyle name="Normal 53 2 2 3" xfId="5227"/>
    <cellStyle name="Normal 53 2 2 4" xfId="7656"/>
    <cellStyle name="Normal 53 2 2 5" xfId="10085"/>
    <cellStyle name="Normal 53 2 2 6" xfId="12514"/>
    <cellStyle name="Normal 53 2 2 7" xfId="14943"/>
    <cellStyle name="Normal 53 2 2 8" xfId="17372"/>
    <cellStyle name="Normal 53 2 2 9" xfId="19801"/>
    <cellStyle name="Normal 53 2 20" xfId="17186"/>
    <cellStyle name="Normal 53 2 21" xfId="19615"/>
    <cellStyle name="Normal 53 2 22" xfId="22044"/>
    <cellStyle name="Normal 53 2 23" xfId="24473"/>
    <cellStyle name="Normal 53 2 24" xfId="26902"/>
    <cellStyle name="Normal 53 2 25" xfId="29331"/>
    <cellStyle name="Normal 53 2 26" xfId="31760"/>
    <cellStyle name="Normal 53 2 27" xfId="34189"/>
    <cellStyle name="Normal 53 2 28" xfId="36618"/>
    <cellStyle name="Normal 53 2 29" xfId="39047"/>
    <cellStyle name="Normal 53 2 3" xfId="555"/>
    <cellStyle name="Normal 53 2 3 10" xfId="22416"/>
    <cellStyle name="Normal 53 2 3 11" xfId="24845"/>
    <cellStyle name="Normal 53 2 3 12" xfId="27274"/>
    <cellStyle name="Normal 53 2 3 13" xfId="29703"/>
    <cellStyle name="Normal 53 2 3 14" xfId="32132"/>
    <cellStyle name="Normal 53 2 3 15" xfId="34561"/>
    <cellStyle name="Normal 53 2 3 16" xfId="36990"/>
    <cellStyle name="Normal 53 2 3 17" xfId="39419"/>
    <cellStyle name="Normal 53 2 3 18" xfId="41848"/>
    <cellStyle name="Normal 53 2 3 19" xfId="44277"/>
    <cellStyle name="Normal 53 2 3 2" xfId="2984"/>
    <cellStyle name="Normal 53 2 3 20" xfId="46706"/>
    <cellStyle name="Normal 53 2 3 21" xfId="49135"/>
    <cellStyle name="Normal 53 2 3 22" xfId="51564"/>
    <cellStyle name="Normal 53 2 3 23" xfId="53993"/>
    <cellStyle name="Normal 53 2 3 24" xfId="56422"/>
    <cellStyle name="Normal 53 2 3 25" xfId="59032"/>
    <cellStyle name="Normal 53 2 3 26" xfId="61518"/>
    <cellStyle name="Normal 53 2 3 3" xfId="5413"/>
    <cellStyle name="Normal 53 2 3 4" xfId="7842"/>
    <cellStyle name="Normal 53 2 3 5" xfId="10271"/>
    <cellStyle name="Normal 53 2 3 6" xfId="12700"/>
    <cellStyle name="Normal 53 2 3 7" xfId="15129"/>
    <cellStyle name="Normal 53 2 3 8" xfId="17558"/>
    <cellStyle name="Normal 53 2 3 9" xfId="19987"/>
    <cellStyle name="Normal 53 2 30" xfId="41476"/>
    <cellStyle name="Normal 53 2 31" xfId="43905"/>
    <cellStyle name="Normal 53 2 32" xfId="46334"/>
    <cellStyle name="Normal 53 2 33" xfId="48763"/>
    <cellStyle name="Normal 53 2 34" xfId="51192"/>
    <cellStyle name="Normal 53 2 35" xfId="53621"/>
    <cellStyle name="Normal 53 2 36" xfId="56050"/>
    <cellStyle name="Normal 53 2 37" xfId="58480"/>
    <cellStyle name="Normal 53 2 38" xfId="58660"/>
    <cellStyle name="Normal 53 2 39" xfId="61146"/>
    <cellStyle name="Normal 53 2 4" xfId="742"/>
    <cellStyle name="Normal 53 2 4 10" xfId="22603"/>
    <cellStyle name="Normal 53 2 4 11" xfId="25032"/>
    <cellStyle name="Normal 53 2 4 12" xfId="27461"/>
    <cellStyle name="Normal 53 2 4 13" xfId="29890"/>
    <cellStyle name="Normal 53 2 4 14" xfId="32319"/>
    <cellStyle name="Normal 53 2 4 15" xfId="34748"/>
    <cellStyle name="Normal 53 2 4 16" xfId="37177"/>
    <cellStyle name="Normal 53 2 4 17" xfId="39606"/>
    <cellStyle name="Normal 53 2 4 18" xfId="42035"/>
    <cellStyle name="Normal 53 2 4 19" xfId="44464"/>
    <cellStyle name="Normal 53 2 4 2" xfId="3171"/>
    <cellStyle name="Normal 53 2 4 20" xfId="46893"/>
    <cellStyle name="Normal 53 2 4 21" xfId="49322"/>
    <cellStyle name="Normal 53 2 4 22" xfId="51751"/>
    <cellStyle name="Normal 53 2 4 23" xfId="54180"/>
    <cellStyle name="Normal 53 2 4 24" xfId="56609"/>
    <cellStyle name="Normal 53 2 4 25" xfId="59219"/>
    <cellStyle name="Normal 53 2 4 26" xfId="61705"/>
    <cellStyle name="Normal 53 2 4 3" xfId="5600"/>
    <cellStyle name="Normal 53 2 4 4" xfId="8029"/>
    <cellStyle name="Normal 53 2 4 5" xfId="10458"/>
    <cellStyle name="Normal 53 2 4 6" xfId="12887"/>
    <cellStyle name="Normal 53 2 4 7" xfId="15316"/>
    <cellStyle name="Normal 53 2 4 8" xfId="17745"/>
    <cellStyle name="Normal 53 2 4 9" xfId="20174"/>
    <cellStyle name="Normal 53 2 5" xfId="929"/>
    <cellStyle name="Normal 53 2 5 10" xfId="22790"/>
    <cellStyle name="Normal 53 2 5 11" xfId="25219"/>
    <cellStyle name="Normal 53 2 5 12" xfId="27648"/>
    <cellStyle name="Normal 53 2 5 13" xfId="30077"/>
    <cellStyle name="Normal 53 2 5 14" xfId="32506"/>
    <cellStyle name="Normal 53 2 5 15" xfId="34935"/>
    <cellStyle name="Normal 53 2 5 16" xfId="37364"/>
    <cellStyle name="Normal 53 2 5 17" xfId="39793"/>
    <cellStyle name="Normal 53 2 5 18" xfId="42222"/>
    <cellStyle name="Normal 53 2 5 19" xfId="44651"/>
    <cellStyle name="Normal 53 2 5 2" xfId="3358"/>
    <cellStyle name="Normal 53 2 5 20" xfId="47080"/>
    <cellStyle name="Normal 53 2 5 21" xfId="49509"/>
    <cellStyle name="Normal 53 2 5 22" xfId="51938"/>
    <cellStyle name="Normal 53 2 5 23" xfId="54367"/>
    <cellStyle name="Normal 53 2 5 24" xfId="56796"/>
    <cellStyle name="Normal 53 2 5 25" xfId="59406"/>
    <cellStyle name="Normal 53 2 5 26" xfId="61892"/>
    <cellStyle name="Normal 53 2 5 3" xfId="5787"/>
    <cellStyle name="Normal 53 2 5 4" xfId="8216"/>
    <cellStyle name="Normal 53 2 5 5" xfId="10645"/>
    <cellStyle name="Normal 53 2 5 6" xfId="13074"/>
    <cellStyle name="Normal 53 2 5 7" xfId="15503"/>
    <cellStyle name="Normal 53 2 5 8" xfId="17932"/>
    <cellStyle name="Normal 53 2 5 9" xfId="20361"/>
    <cellStyle name="Normal 53 2 6" xfId="1116"/>
    <cellStyle name="Normal 53 2 6 10" xfId="22977"/>
    <cellStyle name="Normal 53 2 6 11" xfId="25406"/>
    <cellStyle name="Normal 53 2 6 12" xfId="27835"/>
    <cellStyle name="Normal 53 2 6 13" xfId="30264"/>
    <cellStyle name="Normal 53 2 6 14" xfId="32693"/>
    <cellStyle name="Normal 53 2 6 15" xfId="35122"/>
    <cellStyle name="Normal 53 2 6 16" xfId="37551"/>
    <cellStyle name="Normal 53 2 6 17" xfId="39980"/>
    <cellStyle name="Normal 53 2 6 18" xfId="42409"/>
    <cellStyle name="Normal 53 2 6 19" xfId="44838"/>
    <cellStyle name="Normal 53 2 6 2" xfId="3545"/>
    <cellStyle name="Normal 53 2 6 20" xfId="47267"/>
    <cellStyle name="Normal 53 2 6 21" xfId="49696"/>
    <cellStyle name="Normal 53 2 6 22" xfId="52125"/>
    <cellStyle name="Normal 53 2 6 23" xfId="54554"/>
    <cellStyle name="Normal 53 2 6 24" xfId="56983"/>
    <cellStyle name="Normal 53 2 6 25" xfId="59593"/>
    <cellStyle name="Normal 53 2 6 26" xfId="62079"/>
    <cellStyle name="Normal 53 2 6 3" xfId="5974"/>
    <cellStyle name="Normal 53 2 6 4" xfId="8403"/>
    <cellStyle name="Normal 53 2 6 5" xfId="10832"/>
    <cellStyle name="Normal 53 2 6 6" xfId="13261"/>
    <cellStyle name="Normal 53 2 6 7" xfId="15690"/>
    <cellStyle name="Normal 53 2 6 8" xfId="18119"/>
    <cellStyle name="Normal 53 2 6 9" xfId="20548"/>
    <cellStyle name="Normal 53 2 7" xfId="1303"/>
    <cellStyle name="Normal 53 2 7 10" xfId="23164"/>
    <cellStyle name="Normal 53 2 7 11" xfId="25593"/>
    <cellStyle name="Normal 53 2 7 12" xfId="28022"/>
    <cellStyle name="Normal 53 2 7 13" xfId="30451"/>
    <cellStyle name="Normal 53 2 7 14" xfId="32880"/>
    <cellStyle name="Normal 53 2 7 15" xfId="35309"/>
    <cellStyle name="Normal 53 2 7 16" xfId="37738"/>
    <cellStyle name="Normal 53 2 7 17" xfId="40167"/>
    <cellStyle name="Normal 53 2 7 18" xfId="42596"/>
    <cellStyle name="Normal 53 2 7 19" xfId="45025"/>
    <cellStyle name="Normal 53 2 7 2" xfId="3732"/>
    <cellStyle name="Normal 53 2 7 20" xfId="47454"/>
    <cellStyle name="Normal 53 2 7 21" xfId="49883"/>
    <cellStyle name="Normal 53 2 7 22" xfId="52312"/>
    <cellStyle name="Normal 53 2 7 23" xfId="54741"/>
    <cellStyle name="Normal 53 2 7 24" xfId="57170"/>
    <cellStyle name="Normal 53 2 7 25" xfId="59780"/>
    <cellStyle name="Normal 53 2 7 26" xfId="62266"/>
    <cellStyle name="Normal 53 2 7 3" xfId="6161"/>
    <cellStyle name="Normal 53 2 7 4" xfId="8590"/>
    <cellStyle name="Normal 53 2 7 5" xfId="11019"/>
    <cellStyle name="Normal 53 2 7 6" xfId="13448"/>
    <cellStyle name="Normal 53 2 7 7" xfId="15877"/>
    <cellStyle name="Normal 53 2 7 8" xfId="18306"/>
    <cellStyle name="Normal 53 2 7 9" xfId="20735"/>
    <cellStyle name="Normal 53 2 8" xfId="1490"/>
    <cellStyle name="Normal 53 2 8 10" xfId="23351"/>
    <cellStyle name="Normal 53 2 8 11" xfId="25780"/>
    <cellStyle name="Normal 53 2 8 12" xfId="28209"/>
    <cellStyle name="Normal 53 2 8 13" xfId="30638"/>
    <cellStyle name="Normal 53 2 8 14" xfId="33067"/>
    <cellStyle name="Normal 53 2 8 15" xfId="35496"/>
    <cellStyle name="Normal 53 2 8 16" xfId="37925"/>
    <cellStyle name="Normal 53 2 8 17" xfId="40354"/>
    <cellStyle name="Normal 53 2 8 18" xfId="42783"/>
    <cellStyle name="Normal 53 2 8 19" xfId="45212"/>
    <cellStyle name="Normal 53 2 8 2" xfId="3919"/>
    <cellStyle name="Normal 53 2 8 20" xfId="47641"/>
    <cellStyle name="Normal 53 2 8 21" xfId="50070"/>
    <cellStyle name="Normal 53 2 8 22" xfId="52499"/>
    <cellStyle name="Normal 53 2 8 23" xfId="54928"/>
    <cellStyle name="Normal 53 2 8 24" xfId="57357"/>
    <cellStyle name="Normal 53 2 8 25" xfId="59967"/>
    <cellStyle name="Normal 53 2 8 26" xfId="62453"/>
    <cellStyle name="Normal 53 2 8 3" xfId="6348"/>
    <cellStyle name="Normal 53 2 8 4" xfId="8777"/>
    <cellStyle name="Normal 53 2 8 5" xfId="11206"/>
    <cellStyle name="Normal 53 2 8 6" xfId="13635"/>
    <cellStyle name="Normal 53 2 8 7" xfId="16064"/>
    <cellStyle name="Normal 53 2 8 8" xfId="18493"/>
    <cellStyle name="Normal 53 2 8 9" xfId="20922"/>
    <cellStyle name="Normal 53 2 9" xfId="1677"/>
    <cellStyle name="Normal 53 2 9 10" xfId="23538"/>
    <cellStyle name="Normal 53 2 9 11" xfId="25967"/>
    <cellStyle name="Normal 53 2 9 12" xfId="28396"/>
    <cellStyle name="Normal 53 2 9 13" xfId="30825"/>
    <cellStyle name="Normal 53 2 9 14" xfId="33254"/>
    <cellStyle name="Normal 53 2 9 15" xfId="35683"/>
    <cellStyle name="Normal 53 2 9 16" xfId="38112"/>
    <cellStyle name="Normal 53 2 9 17" xfId="40541"/>
    <cellStyle name="Normal 53 2 9 18" xfId="42970"/>
    <cellStyle name="Normal 53 2 9 19" xfId="45399"/>
    <cellStyle name="Normal 53 2 9 2" xfId="4106"/>
    <cellStyle name="Normal 53 2 9 20" xfId="47828"/>
    <cellStyle name="Normal 53 2 9 21" xfId="50257"/>
    <cellStyle name="Normal 53 2 9 22" xfId="52686"/>
    <cellStyle name="Normal 53 2 9 23" xfId="55115"/>
    <cellStyle name="Normal 53 2 9 24" xfId="57544"/>
    <cellStyle name="Normal 53 2 9 25" xfId="60154"/>
    <cellStyle name="Normal 53 2 9 26" xfId="62640"/>
    <cellStyle name="Normal 53 2 9 3" xfId="6535"/>
    <cellStyle name="Normal 53 2 9 4" xfId="8964"/>
    <cellStyle name="Normal 53 2 9 5" xfId="11393"/>
    <cellStyle name="Normal 53 2 9 6" xfId="13822"/>
    <cellStyle name="Normal 53 2 9 7" xfId="16251"/>
    <cellStyle name="Normal 53 2 9 8" xfId="18680"/>
    <cellStyle name="Normal 53 2 9 9" xfId="21109"/>
    <cellStyle name="Normal 53 20" xfId="14681"/>
    <cellStyle name="Normal 53 21" xfId="17110"/>
    <cellStyle name="Normal 53 22" xfId="19539"/>
    <cellStyle name="Normal 53 23" xfId="21968"/>
    <cellStyle name="Normal 53 24" xfId="24397"/>
    <cellStyle name="Normal 53 25" xfId="26826"/>
    <cellStyle name="Normal 53 26" xfId="29255"/>
    <cellStyle name="Normal 53 27" xfId="31684"/>
    <cellStyle name="Normal 53 28" xfId="34113"/>
    <cellStyle name="Normal 53 29" xfId="36542"/>
    <cellStyle name="Normal 53 3" xfId="293"/>
    <cellStyle name="Normal 53 3 10" xfId="22154"/>
    <cellStyle name="Normal 53 3 11" xfId="24583"/>
    <cellStyle name="Normal 53 3 12" xfId="27012"/>
    <cellStyle name="Normal 53 3 13" xfId="29441"/>
    <cellStyle name="Normal 53 3 14" xfId="31870"/>
    <cellStyle name="Normal 53 3 15" xfId="34299"/>
    <cellStyle name="Normal 53 3 16" xfId="36728"/>
    <cellStyle name="Normal 53 3 17" xfId="39157"/>
    <cellStyle name="Normal 53 3 18" xfId="41586"/>
    <cellStyle name="Normal 53 3 19" xfId="44015"/>
    <cellStyle name="Normal 53 3 2" xfId="2722"/>
    <cellStyle name="Normal 53 3 20" xfId="46444"/>
    <cellStyle name="Normal 53 3 21" xfId="48873"/>
    <cellStyle name="Normal 53 3 22" xfId="51302"/>
    <cellStyle name="Normal 53 3 23" xfId="53731"/>
    <cellStyle name="Normal 53 3 24" xfId="56160"/>
    <cellStyle name="Normal 53 3 25" xfId="58770"/>
    <cellStyle name="Normal 53 3 26" xfId="61256"/>
    <cellStyle name="Normal 53 3 3" xfId="5151"/>
    <cellStyle name="Normal 53 3 4" xfId="7580"/>
    <cellStyle name="Normal 53 3 5" xfId="10009"/>
    <cellStyle name="Normal 53 3 6" xfId="12438"/>
    <cellStyle name="Normal 53 3 7" xfId="14867"/>
    <cellStyle name="Normal 53 3 8" xfId="17296"/>
    <cellStyle name="Normal 53 3 9" xfId="19725"/>
    <cellStyle name="Normal 53 30" xfId="38971"/>
    <cellStyle name="Normal 53 31" xfId="41400"/>
    <cellStyle name="Normal 53 32" xfId="43829"/>
    <cellStyle name="Normal 53 33" xfId="46258"/>
    <cellStyle name="Normal 53 34" xfId="48687"/>
    <cellStyle name="Normal 53 35" xfId="51116"/>
    <cellStyle name="Normal 53 36" xfId="53545"/>
    <cellStyle name="Normal 53 37" xfId="55974"/>
    <cellStyle name="Normal 53 38" xfId="58405"/>
    <cellStyle name="Normal 53 39" xfId="58584"/>
    <cellStyle name="Normal 53 4" xfId="479"/>
    <cellStyle name="Normal 53 4 10" xfId="22340"/>
    <cellStyle name="Normal 53 4 11" xfId="24769"/>
    <cellStyle name="Normal 53 4 12" xfId="27198"/>
    <cellStyle name="Normal 53 4 13" xfId="29627"/>
    <cellStyle name="Normal 53 4 14" xfId="32056"/>
    <cellStyle name="Normal 53 4 15" xfId="34485"/>
    <cellStyle name="Normal 53 4 16" xfId="36914"/>
    <cellStyle name="Normal 53 4 17" xfId="39343"/>
    <cellStyle name="Normal 53 4 18" xfId="41772"/>
    <cellStyle name="Normal 53 4 19" xfId="44201"/>
    <cellStyle name="Normal 53 4 2" xfId="2908"/>
    <cellStyle name="Normal 53 4 20" xfId="46630"/>
    <cellStyle name="Normal 53 4 21" xfId="49059"/>
    <cellStyle name="Normal 53 4 22" xfId="51488"/>
    <cellStyle name="Normal 53 4 23" xfId="53917"/>
    <cellStyle name="Normal 53 4 24" xfId="56346"/>
    <cellStyle name="Normal 53 4 25" xfId="58956"/>
    <cellStyle name="Normal 53 4 26" xfId="61442"/>
    <cellStyle name="Normal 53 4 3" xfId="5337"/>
    <cellStyle name="Normal 53 4 4" xfId="7766"/>
    <cellStyle name="Normal 53 4 5" xfId="10195"/>
    <cellStyle name="Normal 53 4 6" xfId="12624"/>
    <cellStyle name="Normal 53 4 7" xfId="15053"/>
    <cellStyle name="Normal 53 4 8" xfId="17482"/>
    <cellStyle name="Normal 53 4 9" xfId="19911"/>
    <cellStyle name="Normal 53 40" xfId="61070"/>
    <cellStyle name="Normal 53 5" xfId="666"/>
    <cellStyle name="Normal 53 5 10" xfId="22527"/>
    <cellStyle name="Normal 53 5 11" xfId="24956"/>
    <cellStyle name="Normal 53 5 12" xfId="27385"/>
    <cellStyle name="Normal 53 5 13" xfId="29814"/>
    <cellStyle name="Normal 53 5 14" xfId="32243"/>
    <cellStyle name="Normal 53 5 15" xfId="34672"/>
    <cellStyle name="Normal 53 5 16" xfId="37101"/>
    <cellStyle name="Normal 53 5 17" xfId="39530"/>
    <cellStyle name="Normal 53 5 18" xfId="41959"/>
    <cellStyle name="Normal 53 5 19" xfId="44388"/>
    <cellStyle name="Normal 53 5 2" xfId="3095"/>
    <cellStyle name="Normal 53 5 20" xfId="46817"/>
    <cellStyle name="Normal 53 5 21" xfId="49246"/>
    <cellStyle name="Normal 53 5 22" xfId="51675"/>
    <cellStyle name="Normal 53 5 23" xfId="54104"/>
    <cellStyle name="Normal 53 5 24" xfId="56533"/>
    <cellStyle name="Normal 53 5 25" xfId="59143"/>
    <cellStyle name="Normal 53 5 26" xfId="61629"/>
    <cellStyle name="Normal 53 5 3" xfId="5524"/>
    <cellStyle name="Normal 53 5 4" xfId="7953"/>
    <cellStyle name="Normal 53 5 5" xfId="10382"/>
    <cellStyle name="Normal 53 5 6" xfId="12811"/>
    <cellStyle name="Normal 53 5 7" xfId="15240"/>
    <cellStyle name="Normal 53 5 8" xfId="17669"/>
    <cellStyle name="Normal 53 5 9" xfId="20098"/>
    <cellStyle name="Normal 53 6" xfId="853"/>
    <cellStyle name="Normal 53 6 10" xfId="22714"/>
    <cellStyle name="Normal 53 6 11" xfId="25143"/>
    <cellStyle name="Normal 53 6 12" xfId="27572"/>
    <cellStyle name="Normal 53 6 13" xfId="30001"/>
    <cellStyle name="Normal 53 6 14" xfId="32430"/>
    <cellStyle name="Normal 53 6 15" xfId="34859"/>
    <cellStyle name="Normal 53 6 16" xfId="37288"/>
    <cellStyle name="Normal 53 6 17" xfId="39717"/>
    <cellStyle name="Normal 53 6 18" xfId="42146"/>
    <cellStyle name="Normal 53 6 19" xfId="44575"/>
    <cellStyle name="Normal 53 6 2" xfId="3282"/>
    <cellStyle name="Normal 53 6 20" xfId="47004"/>
    <cellStyle name="Normal 53 6 21" xfId="49433"/>
    <cellStyle name="Normal 53 6 22" xfId="51862"/>
    <cellStyle name="Normal 53 6 23" xfId="54291"/>
    <cellStyle name="Normal 53 6 24" xfId="56720"/>
    <cellStyle name="Normal 53 6 25" xfId="59330"/>
    <cellStyle name="Normal 53 6 26" xfId="61816"/>
    <cellStyle name="Normal 53 6 3" xfId="5711"/>
    <cellStyle name="Normal 53 6 4" xfId="8140"/>
    <cellStyle name="Normal 53 6 5" xfId="10569"/>
    <cellStyle name="Normal 53 6 6" xfId="12998"/>
    <cellStyle name="Normal 53 6 7" xfId="15427"/>
    <cellStyle name="Normal 53 6 8" xfId="17856"/>
    <cellStyle name="Normal 53 6 9" xfId="20285"/>
    <cellStyle name="Normal 53 7" xfId="1040"/>
    <cellStyle name="Normal 53 7 10" xfId="22901"/>
    <cellStyle name="Normal 53 7 11" xfId="25330"/>
    <cellStyle name="Normal 53 7 12" xfId="27759"/>
    <cellStyle name="Normal 53 7 13" xfId="30188"/>
    <cellStyle name="Normal 53 7 14" xfId="32617"/>
    <cellStyle name="Normal 53 7 15" xfId="35046"/>
    <cellStyle name="Normal 53 7 16" xfId="37475"/>
    <cellStyle name="Normal 53 7 17" xfId="39904"/>
    <cellStyle name="Normal 53 7 18" xfId="42333"/>
    <cellStyle name="Normal 53 7 19" xfId="44762"/>
    <cellStyle name="Normal 53 7 2" xfId="3469"/>
    <cellStyle name="Normal 53 7 20" xfId="47191"/>
    <cellStyle name="Normal 53 7 21" xfId="49620"/>
    <cellStyle name="Normal 53 7 22" xfId="52049"/>
    <cellStyle name="Normal 53 7 23" xfId="54478"/>
    <cellStyle name="Normal 53 7 24" xfId="56907"/>
    <cellStyle name="Normal 53 7 25" xfId="59517"/>
    <cellStyle name="Normal 53 7 26" xfId="62003"/>
    <cellStyle name="Normal 53 7 3" xfId="5898"/>
    <cellStyle name="Normal 53 7 4" xfId="8327"/>
    <cellStyle name="Normal 53 7 5" xfId="10756"/>
    <cellStyle name="Normal 53 7 6" xfId="13185"/>
    <cellStyle name="Normal 53 7 7" xfId="15614"/>
    <cellStyle name="Normal 53 7 8" xfId="18043"/>
    <cellStyle name="Normal 53 7 9" xfId="20472"/>
    <cellStyle name="Normal 53 8" xfId="1227"/>
    <cellStyle name="Normal 53 8 10" xfId="23088"/>
    <cellStyle name="Normal 53 8 11" xfId="25517"/>
    <cellStyle name="Normal 53 8 12" xfId="27946"/>
    <cellStyle name="Normal 53 8 13" xfId="30375"/>
    <cellStyle name="Normal 53 8 14" xfId="32804"/>
    <cellStyle name="Normal 53 8 15" xfId="35233"/>
    <cellStyle name="Normal 53 8 16" xfId="37662"/>
    <cellStyle name="Normal 53 8 17" xfId="40091"/>
    <cellStyle name="Normal 53 8 18" xfId="42520"/>
    <cellStyle name="Normal 53 8 19" xfId="44949"/>
    <cellStyle name="Normal 53 8 2" xfId="3656"/>
    <cellStyle name="Normal 53 8 20" xfId="47378"/>
    <cellStyle name="Normal 53 8 21" xfId="49807"/>
    <cellStyle name="Normal 53 8 22" xfId="52236"/>
    <cellStyle name="Normal 53 8 23" xfId="54665"/>
    <cellStyle name="Normal 53 8 24" xfId="57094"/>
    <cellStyle name="Normal 53 8 25" xfId="59704"/>
    <cellStyle name="Normal 53 8 26" xfId="62190"/>
    <cellStyle name="Normal 53 8 3" xfId="6085"/>
    <cellStyle name="Normal 53 8 4" xfId="8514"/>
    <cellStyle name="Normal 53 8 5" xfId="10943"/>
    <cellStyle name="Normal 53 8 6" xfId="13372"/>
    <cellStyle name="Normal 53 8 7" xfId="15801"/>
    <cellStyle name="Normal 53 8 8" xfId="18230"/>
    <cellStyle name="Normal 53 8 9" xfId="20659"/>
    <cellStyle name="Normal 53 9" xfId="1414"/>
    <cellStyle name="Normal 53 9 10" xfId="23275"/>
    <cellStyle name="Normal 53 9 11" xfId="25704"/>
    <cellStyle name="Normal 53 9 12" xfId="28133"/>
    <cellStyle name="Normal 53 9 13" xfId="30562"/>
    <cellStyle name="Normal 53 9 14" xfId="32991"/>
    <cellStyle name="Normal 53 9 15" xfId="35420"/>
    <cellStyle name="Normal 53 9 16" xfId="37849"/>
    <cellStyle name="Normal 53 9 17" xfId="40278"/>
    <cellStyle name="Normal 53 9 18" xfId="42707"/>
    <cellStyle name="Normal 53 9 19" xfId="45136"/>
    <cellStyle name="Normal 53 9 2" xfId="3843"/>
    <cellStyle name="Normal 53 9 20" xfId="47565"/>
    <cellStyle name="Normal 53 9 21" xfId="49994"/>
    <cellStyle name="Normal 53 9 22" xfId="52423"/>
    <cellStyle name="Normal 53 9 23" xfId="54852"/>
    <cellStyle name="Normal 53 9 24" xfId="57281"/>
    <cellStyle name="Normal 53 9 25" xfId="59891"/>
    <cellStyle name="Normal 53 9 26" xfId="62377"/>
    <cellStyle name="Normal 53 9 3" xfId="6272"/>
    <cellStyle name="Normal 53 9 4" xfId="8701"/>
    <cellStyle name="Normal 53 9 5" xfId="11130"/>
    <cellStyle name="Normal 53 9 6" xfId="13559"/>
    <cellStyle name="Normal 53 9 7" xfId="15988"/>
    <cellStyle name="Normal 53 9 8" xfId="18417"/>
    <cellStyle name="Normal 53 9 9" xfId="20846"/>
    <cellStyle name="Normal 54" xfId="107"/>
    <cellStyle name="Normal 54 10" xfId="1602"/>
    <cellStyle name="Normal 54 10 10" xfId="23463"/>
    <cellStyle name="Normal 54 10 11" xfId="25892"/>
    <cellStyle name="Normal 54 10 12" xfId="28321"/>
    <cellStyle name="Normal 54 10 13" xfId="30750"/>
    <cellStyle name="Normal 54 10 14" xfId="33179"/>
    <cellStyle name="Normal 54 10 15" xfId="35608"/>
    <cellStyle name="Normal 54 10 16" xfId="38037"/>
    <cellStyle name="Normal 54 10 17" xfId="40466"/>
    <cellStyle name="Normal 54 10 18" xfId="42895"/>
    <cellStyle name="Normal 54 10 19" xfId="45324"/>
    <cellStyle name="Normal 54 10 2" xfId="4031"/>
    <cellStyle name="Normal 54 10 20" xfId="47753"/>
    <cellStyle name="Normal 54 10 21" xfId="50182"/>
    <cellStyle name="Normal 54 10 22" xfId="52611"/>
    <cellStyle name="Normal 54 10 23" xfId="55040"/>
    <cellStyle name="Normal 54 10 24" xfId="57469"/>
    <cellStyle name="Normal 54 10 25" xfId="60079"/>
    <cellStyle name="Normal 54 10 26" xfId="62565"/>
    <cellStyle name="Normal 54 10 3" xfId="6460"/>
    <cellStyle name="Normal 54 10 4" xfId="8889"/>
    <cellStyle name="Normal 54 10 5" xfId="11318"/>
    <cellStyle name="Normal 54 10 6" xfId="13747"/>
    <cellStyle name="Normal 54 10 7" xfId="16176"/>
    <cellStyle name="Normal 54 10 8" xfId="18605"/>
    <cellStyle name="Normal 54 10 9" xfId="21034"/>
    <cellStyle name="Normal 54 11" xfId="1789"/>
    <cellStyle name="Normal 54 11 10" xfId="23650"/>
    <cellStyle name="Normal 54 11 11" xfId="26079"/>
    <cellStyle name="Normal 54 11 12" xfId="28508"/>
    <cellStyle name="Normal 54 11 13" xfId="30937"/>
    <cellStyle name="Normal 54 11 14" xfId="33366"/>
    <cellStyle name="Normal 54 11 15" xfId="35795"/>
    <cellStyle name="Normal 54 11 16" xfId="38224"/>
    <cellStyle name="Normal 54 11 17" xfId="40653"/>
    <cellStyle name="Normal 54 11 18" xfId="43082"/>
    <cellStyle name="Normal 54 11 19" xfId="45511"/>
    <cellStyle name="Normal 54 11 2" xfId="4218"/>
    <cellStyle name="Normal 54 11 20" xfId="47940"/>
    <cellStyle name="Normal 54 11 21" xfId="50369"/>
    <cellStyle name="Normal 54 11 22" xfId="52798"/>
    <cellStyle name="Normal 54 11 23" xfId="55227"/>
    <cellStyle name="Normal 54 11 24" xfId="57656"/>
    <cellStyle name="Normal 54 11 25" xfId="60266"/>
    <cellStyle name="Normal 54 11 26" xfId="62752"/>
    <cellStyle name="Normal 54 11 3" xfId="6647"/>
    <cellStyle name="Normal 54 11 4" xfId="9076"/>
    <cellStyle name="Normal 54 11 5" xfId="11505"/>
    <cellStyle name="Normal 54 11 6" xfId="13934"/>
    <cellStyle name="Normal 54 11 7" xfId="16363"/>
    <cellStyle name="Normal 54 11 8" xfId="18792"/>
    <cellStyle name="Normal 54 11 9" xfId="21221"/>
    <cellStyle name="Normal 54 12" xfId="1976"/>
    <cellStyle name="Normal 54 12 10" xfId="23837"/>
    <cellStyle name="Normal 54 12 11" xfId="26266"/>
    <cellStyle name="Normal 54 12 12" xfId="28695"/>
    <cellStyle name="Normal 54 12 13" xfId="31124"/>
    <cellStyle name="Normal 54 12 14" xfId="33553"/>
    <cellStyle name="Normal 54 12 15" xfId="35982"/>
    <cellStyle name="Normal 54 12 16" xfId="38411"/>
    <cellStyle name="Normal 54 12 17" xfId="40840"/>
    <cellStyle name="Normal 54 12 18" xfId="43269"/>
    <cellStyle name="Normal 54 12 19" xfId="45698"/>
    <cellStyle name="Normal 54 12 2" xfId="4405"/>
    <cellStyle name="Normal 54 12 20" xfId="48127"/>
    <cellStyle name="Normal 54 12 21" xfId="50556"/>
    <cellStyle name="Normal 54 12 22" xfId="52985"/>
    <cellStyle name="Normal 54 12 23" xfId="55414"/>
    <cellStyle name="Normal 54 12 24" xfId="57843"/>
    <cellStyle name="Normal 54 12 25" xfId="60453"/>
    <cellStyle name="Normal 54 12 26" xfId="62939"/>
    <cellStyle name="Normal 54 12 3" xfId="6834"/>
    <cellStyle name="Normal 54 12 4" xfId="9263"/>
    <cellStyle name="Normal 54 12 5" xfId="11692"/>
    <cellStyle name="Normal 54 12 6" xfId="14121"/>
    <cellStyle name="Normal 54 12 7" xfId="16550"/>
    <cellStyle name="Normal 54 12 8" xfId="18979"/>
    <cellStyle name="Normal 54 12 9" xfId="21408"/>
    <cellStyle name="Normal 54 13" xfId="2163"/>
    <cellStyle name="Normal 54 13 10" xfId="24024"/>
    <cellStyle name="Normal 54 13 11" xfId="26453"/>
    <cellStyle name="Normal 54 13 12" xfId="28882"/>
    <cellStyle name="Normal 54 13 13" xfId="31311"/>
    <cellStyle name="Normal 54 13 14" xfId="33740"/>
    <cellStyle name="Normal 54 13 15" xfId="36169"/>
    <cellStyle name="Normal 54 13 16" xfId="38598"/>
    <cellStyle name="Normal 54 13 17" xfId="41027"/>
    <cellStyle name="Normal 54 13 18" xfId="43456"/>
    <cellStyle name="Normal 54 13 19" xfId="45885"/>
    <cellStyle name="Normal 54 13 2" xfId="4592"/>
    <cellStyle name="Normal 54 13 20" xfId="48314"/>
    <cellStyle name="Normal 54 13 21" xfId="50743"/>
    <cellStyle name="Normal 54 13 22" xfId="53172"/>
    <cellStyle name="Normal 54 13 23" xfId="55601"/>
    <cellStyle name="Normal 54 13 24" xfId="58030"/>
    <cellStyle name="Normal 54 13 25" xfId="60640"/>
    <cellStyle name="Normal 54 13 26" xfId="63126"/>
    <cellStyle name="Normal 54 13 3" xfId="7021"/>
    <cellStyle name="Normal 54 13 4" xfId="9450"/>
    <cellStyle name="Normal 54 13 5" xfId="11879"/>
    <cellStyle name="Normal 54 13 6" xfId="14308"/>
    <cellStyle name="Normal 54 13 7" xfId="16737"/>
    <cellStyle name="Normal 54 13 8" xfId="19166"/>
    <cellStyle name="Normal 54 13 9" xfId="21595"/>
    <cellStyle name="Normal 54 14" xfId="2350"/>
    <cellStyle name="Normal 54 14 10" xfId="24211"/>
    <cellStyle name="Normal 54 14 11" xfId="26640"/>
    <cellStyle name="Normal 54 14 12" xfId="29069"/>
    <cellStyle name="Normal 54 14 13" xfId="31498"/>
    <cellStyle name="Normal 54 14 14" xfId="33927"/>
    <cellStyle name="Normal 54 14 15" xfId="36356"/>
    <cellStyle name="Normal 54 14 16" xfId="38785"/>
    <cellStyle name="Normal 54 14 17" xfId="41214"/>
    <cellStyle name="Normal 54 14 18" xfId="43643"/>
    <cellStyle name="Normal 54 14 19" xfId="46072"/>
    <cellStyle name="Normal 54 14 2" xfId="4779"/>
    <cellStyle name="Normal 54 14 20" xfId="48501"/>
    <cellStyle name="Normal 54 14 21" xfId="50930"/>
    <cellStyle name="Normal 54 14 22" xfId="53359"/>
    <cellStyle name="Normal 54 14 23" xfId="55788"/>
    <cellStyle name="Normal 54 14 24" xfId="58217"/>
    <cellStyle name="Normal 54 14 25" xfId="60827"/>
    <cellStyle name="Normal 54 14 26" xfId="63313"/>
    <cellStyle name="Normal 54 14 3" xfId="7208"/>
    <cellStyle name="Normal 54 14 4" xfId="9637"/>
    <cellStyle name="Normal 54 14 5" xfId="12066"/>
    <cellStyle name="Normal 54 14 6" xfId="14495"/>
    <cellStyle name="Normal 54 14 7" xfId="16924"/>
    <cellStyle name="Normal 54 14 8" xfId="19353"/>
    <cellStyle name="Normal 54 14 9" xfId="21782"/>
    <cellStyle name="Normal 54 15" xfId="2537"/>
    <cellStyle name="Normal 54 16" xfId="4966"/>
    <cellStyle name="Normal 54 17" xfId="7395"/>
    <cellStyle name="Normal 54 18" xfId="9824"/>
    <cellStyle name="Normal 54 19" xfId="12253"/>
    <cellStyle name="Normal 54 2" xfId="183"/>
    <cellStyle name="Normal 54 2 10" xfId="1865"/>
    <cellStyle name="Normal 54 2 10 10" xfId="23726"/>
    <cellStyle name="Normal 54 2 10 11" xfId="26155"/>
    <cellStyle name="Normal 54 2 10 12" xfId="28584"/>
    <cellStyle name="Normal 54 2 10 13" xfId="31013"/>
    <cellStyle name="Normal 54 2 10 14" xfId="33442"/>
    <cellStyle name="Normal 54 2 10 15" xfId="35871"/>
    <cellStyle name="Normal 54 2 10 16" xfId="38300"/>
    <cellStyle name="Normal 54 2 10 17" xfId="40729"/>
    <cellStyle name="Normal 54 2 10 18" xfId="43158"/>
    <cellStyle name="Normal 54 2 10 19" xfId="45587"/>
    <cellStyle name="Normal 54 2 10 2" xfId="4294"/>
    <cellStyle name="Normal 54 2 10 20" xfId="48016"/>
    <cellStyle name="Normal 54 2 10 21" xfId="50445"/>
    <cellStyle name="Normal 54 2 10 22" xfId="52874"/>
    <cellStyle name="Normal 54 2 10 23" xfId="55303"/>
    <cellStyle name="Normal 54 2 10 24" xfId="57732"/>
    <cellStyle name="Normal 54 2 10 25" xfId="60342"/>
    <cellStyle name="Normal 54 2 10 26" xfId="62828"/>
    <cellStyle name="Normal 54 2 10 3" xfId="6723"/>
    <cellStyle name="Normal 54 2 10 4" xfId="9152"/>
    <cellStyle name="Normal 54 2 10 5" xfId="11581"/>
    <cellStyle name="Normal 54 2 10 6" xfId="14010"/>
    <cellStyle name="Normal 54 2 10 7" xfId="16439"/>
    <cellStyle name="Normal 54 2 10 8" xfId="18868"/>
    <cellStyle name="Normal 54 2 10 9" xfId="21297"/>
    <cellStyle name="Normal 54 2 11" xfId="2052"/>
    <cellStyle name="Normal 54 2 11 10" xfId="23913"/>
    <cellStyle name="Normal 54 2 11 11" xfId="26342"/>
    <cellStyle name="Normal 54 2 11 12" xfId="28771"/>
    <cellStyle name="Normal 54 2 11 13" xfId="31200"/>
    <cellStyle name="Normal 54 2 11 14" xfId="33629"/>
    <cellStyle name="Normal 54 2 11 15" xfId="36058"/>
    <cellStyle name="Normal 54 2 11 16" xfId="38487"/>
    <cellStyle name="Normal 54 2 11 17" xfId="40916"/>
    <cellStyle name="Normal 54 2 11 18" xfId="43345"/>
    <cellStyle name="Normal 54 2 11 19" xfId="45774"/>
    <cellStyle name="Normal 54 2 11 2" xfId="4481"/>
    <cellStyle name="Normal 54 2 11 20" xfId="48203"/>
    <cellStyle name="Normal 54 2 11 21" xfId="50632"/>
    <cellStyle name="Normal 54 2 11 22" xfId="53061"/>
    <cellStyle name="Normal 54 2 11 23" xfId="55490"/>
    <cellStyle name="Normal 54 2 11 24" xfId="57919"/>
    <cellStyle name="Normal 54 2 11 25" xfId="60529"/>
    <cellStyle name="Normal 54 2 11 26" xfId="63015"/>
    <cellStyle name="Normal 54 2 11 3" xfId="6910"/>
    <cellStyle name="Normal 54 2 11 4" xfId="9339"/>
    <cellStyle name="Normal 54 2 11 5" xfId="11768"/>
    <cellStyle name="Normal 54 2 11 6" xfId="14197"/>
    <cellStyle name="Normal 54 2 11 7" xfId="16626"/>
    <cellStyle name="Normal 54 2 11 8" xfId="19055"/>
    <cellStyle name="Normal 54 2 11 9" xfId="21484"/>
    <cellStyle name="Normal 54 2 12" xfId="2239"/>
    <cellStyle name="Normal 54 2 12 10" xfId="24100"/>
    <cellStyle name="Normal 54 2 12 11" xfId="26529"/>
    <cellStyle name="Normal 54 2 12 12" xfId="28958"/>
    <cellStyle name="Normal 54 2 12 13" xfId="31387"/>
    <cellStyle name="Normal 54 2 12 14" xfId="33816"/>
    <cellStyle name="Normal 54 2 12 15" xfId="36245"/>
    <cellStyle name="Normal 54 2 12 16" xfId="38674"/>
    <cellStyle name="Normal 54 2 12 17" xfId="41103"/>
    <cellStyle name="Normal 54 2 12 18" xfId="43532"/>
    <cellStyle name="Normal 54 2 12 19" xfId="45961"/>
    <cellStyle name="Normal 54 2 12 2" xfId="4668"/>
    <cellStyle name="Normal 54 2 12 20" xfId="48390"/>
    <cellStyle name="Normal 54 2 12 21" xfId="50819"/>
    <cellStyle name="Normal 54 2 12 22" xfId="53248"/>
    <cellStyle name="Normal 54 2 12 23" xfId="55677"/>
    <cellStyle name="Normal 54 2 12 24" xfId="58106"/>
    <cellStyle name="Normal 54 2 12 25" xfId="60716"/>
    <cellStyle name="Normal 54 2 12 26" xfId="63202"/>
    <cellStyle name="Normal 54 2 12 3" xfId="7097"/>
    <cellStyle name="Normal 54 2 12 4" xfId="9526"/>
    <cellStyle name="Normal 54 2 12 5" xfId="11955"/>
    <cellStyle name="Normal 54 2 12 6" xfId="14384"/>
    <cellStyle name="Normal 54 2 12 7" xfId="16813"/>
    <cellStyle name="Normal 54 2 12 8" xfId="19242"/>
    <cellStyle name="Normal 54 2 12 9" xfId="21671"/>
    <cellStyle name="Normal 54 2 13" xfId="2426"/>
    <cellStyle name="Normal 54 2 13 10" xfId="24287"/>
    <cellStyle name="Normal 54 2 13 11" xfId="26716"/>
    <cellStyle name="Normal 54 2 13 12" xfId="29145"/>
    <cellStyle name="Normal 54 2 13 13" xfId="31574"/>
    <cellStyle name="Normal 54 2 13 14" xfId="34003"/>
    <cellStyle name="Normal 54 2 13 15" xfId="36432"/>
    <cellStyle name="Normal 54 2 13 16" xfId="38861"/>
    <cellStyle name="Normal 54 2 13 17" xfId="41290"/>
    <cellStyle name="Normal 54 2 13 18" xfId="43719"/>
    <cellStyle name="Normal 54 2 13 19" xfId="46148"/>
    <cellStyle name="Normal 54 2 13 2" xfId="4855"/>
    <cellStyle name="Normal 54 2 13 20" xfId="48577"/>
    <cellStyle name="Normal 54 2 13 21" xfId="51006"/>
    <cellStyle name="Normal 54 2 13 22" xfId="53435"/>
    <cellStyle name="Normal 54 2 13 23" xfId="55864"/>
    <cellStyle name="Normal 54 2 13 24" xfId="58293"/>
    <cellStyle name="Normal 54 2 13 25" xfId="60903"/>
    <cellStyle name="Normal 54 2 13 26" xfId="63389"/>
    <cellStyle name="Normal 54 2 13 3" xfId="7284"/>
    <cellStyle name="Normal 54 2 13 4" xfId="9713"/>
    <cellStyle name="Normal 54 2 13 5" xfId="12142"/>
    <cellStyle name="Normal 54 2 13 6" xfId="14571"/>
    <cellStyle name="Normal 54 2 13 7" xfId="17000"/>
    <cellStyle name="Normal 54 2 13 8" xfId="19429"/>
    <cellStyle name="Normal 54 2 13 9" xfId="21858"/>
    <cellStyle name="Normal 54 2 14" xfId="2613"/>
    <cellStyle name="Normal 54 2 15" xfId="5042"/>
    <cellStyle name="Normal 54 2 16" xfId="7471"/>
    <cellStyle name="Normal 54 2 17" xfId="9900"/>
    <cellStyle name="Normal 54 2 18" xfId="12329"/>
    <cellStyle name="Normal 54 2 19" xfId="14758"/>
    <cellStyle name="Normal 54 2 2" xfId="370"/>
    <cellStyle name="Normal 54 2 2 10" xfId="22231"/>
    <cellStyle name="Normal 54 2 2 11" xfId="24660"/>
    <cellStyle name="Normal 54 2 2 12" xfId="27089"/>
    <cellStyle name="Normal 54 2 2 13" xfId="29518"/>
    <cellStyle name="Normal 54 2 2 14" xfId="31947"/>
    <cellStyle name="Normal 54 2 2 15" xfId="34376"/>
    <cellStyle name="Normal 54 2 2 16" xfId="36805"/>
    <cellStyle name="Normal 54 2 2 17" xfId="39234"/>
    <cellStyle name="Normal 54 2 2 18" xfId="41663"/>
    <cellStyle name="Normal 54 2 2 19" xfId="44092"/>
    <cellStyle name="Normal 54 2 2 2" xfId="2799"/>
    <cellStyle name="Normal 54 2 2 20" xfId="46521"/>
    <cellStyle name="Normal 54 2 2 21" xfId="48950"/>
    <cellStyle name="Normal 54 2 2 22" xfId="51379"/>
    <cellStyle name="Normal 54 2 2 23" xfId="53808"/>
    <cellStyle name="Normal 54 2 2 24" xfId="56237"/>
    <cellStyle name="Normal 54 2 2 25" xfId="58847"/>
    <cellStyle name="Normal 54 2 2 26" xfId="61333"/>
    <cellStyle name="Normal 54 2 2 3" xfId="5228"/>
    <cellStyle name="Normal 54 2 2 4" xfId="7657"/>
    <cellStyle name="Normal 54 2 2 5" xfId="10086"/>
    <cellStyle name="Normal 54 2 2 6" xfId="12515"/>
    <cellStyle name="Normal 54 2 2 7" xfId="14944"/>
    <cellStyle name="Normal 54 2 2 8" xfId="17373"/>
    <cellStyle name="Normal 54 2 2 9" xfId="19802"/>
    <cellStyle name="Normal 54 2 20" xfId="17187"/>
    <cellStyle name="Normal 54 2 21" xfId="19616"/>
    <cellStyle name="Normal 54 2 22" xfId="22045"/>
    <cellStyle name="Normal 54 2 23" xfId="24474"/>
    <cellStyle name="Normal 54 2 24" xfId="26903"/>
    <cellStyle name="Normal 54 2 25" xfId="29332"/>
    <cellStyle name="Normal 54 2 26" xfId="31761"/>
    <cellStyle name="Normal 54 2 27" xfId="34190"/>
    <cellStyle name="Normal 54 2 28" xfId="36619"/>
    <cellStyle name="Normal 54 2 29" xfId="39048"/>
    <cellStyle name="Normal 54 2 3" xfId="556"/>
    <cellStyle name="Normal 54 2 3 10" xfId="22417"/>
    <cellStyle name="Normal 54 2 3 11" xfId="24846"/>
    <cellStyle name="Normal 54 2 3 12" xfId="27275"/>
    <cellStyle name="Normal 54 2 3 13" xfId="29704"/>
    <cellStyle name="Normal 54 2 3 14" xfId="32133"/>
    <cellStyle name="Normal 54 2 3 15" xfId="34562"/>
    <cellStyle name="Normal 54 2 3 16" xfId="36991"/>
    <cellStyle name="Normal 54 2 3 17" xfId="39420"/>
    <cellStyle name="Normal 54 2 3 18" xfId="41849"/>
    <cellStyle name="Normal 54 2 3 19" xfId="44278"/>
    <cellStyle name="Normal 54 2 3 2" xfId="2985"/>
    <cellStyle name="Normal 54 2 3 20" xfId="46707"/>
    <cellStyle name="Normal 54 2 3 21" xfId="49136"/>
    <cellStyle name="Normal 54 2 3 22" xfId="51565"/>
    <cellStyle name="Normal 54 2 3 23" xfId="53994"/>
    <cellStyle name="Normal 54 2 3 24" xfId="56423"/>
    <cellStyle name="Normal 54 2 3 25" xfId="59033"/>
    <cellStyle name="Normal 54 2 3 26" xfId="61519"/>
    <cellStyle name="Normal 54 2 3 3" xfId="5414"/>
    <cellStyle name="Normal 54 2 3 4" xfId="7843"/>
    <cellStyle name="Normal 54 2 3 5" xfId="10272"/>
    <cellStyle name="Normal 54 2 3 6" xfId="12701"/>
    <cellStyle name="Normal 54 2 3 7" xfId="15130"/>
    <cellStyle name="Normal 54 2 3 8" xfId="17559"/>
    <cellStyle name="Normal 54 2 3 9" xfId="19988"/>
    <cellStyle name="Normal 54 2 30" xfId="41477"/>
    <cellStyle name="Normal 54 2 31" xfId="43906"/>
    <cellStyle name="Normal 54 2 32" xfId="46335"/>
    <cellStyle name="Normal 54 2 33" xfId="48764"/>
    <cellStyle name="Normal 54 2 34" xfId="51193"/>
    <cellStyle name="Normal 54 2 35" xfId="53622"/>
    <cellStyle name="Normal 54 2 36" xfId="56051"/>
    <cellStyle name="Normal 54 2 37" xfId="58481"/>
    <cellStyle name="Normal 54 2 38" xfId="58661"/>
    <cellStyle name="Normal 54 2 39" xfId="61147"/>
    <cellStyle name="Normal 54 2 4" xfId="743"/>
    <cellStyle name="Normal 54 2 4 10" xfId="22604"/>
    <cellStyle name="Normal 54 2 4 11" xfId="25033"/>
    <cellStyle name="Normal 54 2 4 12" xfId="27462"/>
    <cellStyle name="Normal 54 2 4 13" xfId="29891"/>
    <cellStyle name="Normal 54 2 4 14" xfId="32320"/>
    <cellStyle name="Normal 54 2 4 15" xfId="34749"/>
    <cellStyle name="Normal 54 2 4 16" xfId="37178"/>
    <cellStyle name="Normal 54 2 4 17" xfId="39607"/>
    <cellStyle name="Normal 54 2 4 18" xfId="42036"/>
    <cellStyle name="Normal 54 2 4 19" xfId="44465"/>
    <cellStyle name="Normal 54 2 4 2" xfId="3172"/>
    <cellStyle name="Normal 54 2 4 20" xfId="46894"/>
    <cellStyle name="Normal 54 2 4 21" xfId="49323"/>
    <cellStyle name="Normal 54 2 4 22" xfId="51752"/>
    <cellStyle name="Normal 54 2 4 23" xfId="54181"/>
    <cellStyle name="Normal 54 2 4 24" xfId="56610"/>
    <cellStyle name="Normal 54 2 4 25" xfId="59220"/>
    <cellStyle name="Normal 54 2 4 26" xfId="61706"/>
    <cellStyle name="Normal 54 2 4 3" xfId="5601"/>
    <cellStyle name="Normal 54 2 4 4" xfId="8030"/>
    <cellStyle name="Normal 54 2 4 5" xfId="10459"/>
    <cellStyle name="Normal 54 2 4 6" xfId="12888"/>
    <cellStyle name="Normal 54 2 4 7" xfId="15317"/>
    <cellStyle name="Normal 54 2 4 8" xfId="17746"/>
    <cellStyle name="Normal 54 2 4 9" xfId="20175"/>
    <cellStyle name="Normal 54 2 5" xfId="930"/>
    <cellStyle name="Normal 54 2 5 10" xfId="22791"/>
    <cellStyle name="Normal 54 2 5 11" xfId="25220"/>
    <cellStyle name="Normal 54 2 5 12" xfId="27649"/>
    <cellStyle name="Normal 54 2 5 13" xfId="30078"/>
    <cellStyle name="Normal 54 2 5 14" xfId="32507"/>
    <cellStyle name="Normal 54 2 5 15" xfId="34936"/>
    <cellStyle name="Normal 54 2 5 16" xfId="37365"/>
    <cellStyle name="Normal 54 2 5 17" xfId="39794"/>
    <cellStyle name="Normal 54 2 5 18" xfId="42223"/>
    <cellStyle name="Normal 54 2 5 19" xfId="44652"/>
    <cellStyle name="Normal 54 2 5 2" xfId="3359"/>
    <cellStyle name="Normal 54 2 5 20" xfId="47081"/>
    <cellStyle name="Normal 54 2 5 21" xfId="49510"/>
    <cellStyle name="Normal 54 2 5 22" xfId="51939"/>
    <cellStyle name="Normal 54 2 5 23" xfId="54368"/>
    <cellStyle name="Normal 54 2 5 24" xfId="56797"/>
    <cellStyle name="Normal 54 2 5 25" xfId="59407"/>
    <cellStyle name="Normal 54 2 5 26" xfId="61893"/>
    <cellStyle name="Normal 54 2 5 3" xfId="5788"/>
    <cellStyle name="Normal 54 2 5 4" xfId="8217"/>
    <cellStyle name="Normal 54 2 5 5" xfId="10646"/>
    <cellStyle name="Normal 54 2 5 6" xfId="13075"/>
    <cellStyle name="Normal 54 2 5 7" xfId="15504"/>
    <cellStyle name="Normal 54 2 5 8" xfId="17933"/>
    <cellStyle name="Normal 54 2 5 9" xfId="20362"/>
    <cellStyle name="Normal 54 2 6" xfId="1117"/>
    <cellStyle name="Normal 54 2 6 10" xfId="22978"/>
    <cellStyle name="Normal 54 2 6 11" xfId="25407"/>
    <cellStyle name="Normal 54 2 6 12" xfId="27836"/>
    <cellStyle name="Normal 54 2 6 13" xfId="30265"/>
    <cellStyle name="Normal 54 2 6 14" xfId="32694"/>
    <cellStyle name="Normal 54 2 6 15" xfId="35123"/>
    <cellStyle name="Normal 54 2 6 16" xfId="37552"/>
    <cellStyle name="Normal 54 2 6 17" xfId="39981"/>
    <cellStyle name="Normal 54 2 6 18" xfId="42410"/>
    <cellStyle name="Normal 54 2 6 19" xfId="44839"/>
    <cellStyle name="Normal 54 2 6 2" xfId="3546"/>
    <cellStyle name="Normal 54 2 6 20" xfId="47268"/>
    <cellStyle name="Normal 54 2 6 21" xfId="49697"/>
    <cellStyle name="Normal 54 2 6 22" xfId="52126"/>
    <cellStyle name="Normal 54 2 6 23" xfId="54555"/>
    <cellStyle name="Normal 54 2 6 24" xfId="56984"/>
    <cellStyle name="Normal 54 2 6 25" xfId="59594"/>
    <cellStyle name="Normal 54 2 6 26" xfId="62080"/>
    <cellStyle name="Normal 54 2 6 3" xfId="5975"/>
    <cellStyle name="Normal 54 2 6 4" xfId="8404"/>
    <cellStyle name="Normal 54 2 6 5" xfId="10833"/>
    <cellStyle name="Normal 54 2 6 6" xfId="13262"/>
    <cellStyle name="Normal 54 2 6 7" xfId="15691"/>
    <cellStyle name="Normal 54 2 6 8" xfId="18120"/>
    <cellStyle name="Normal 54 2 6 9" xfId="20549"/>
    <cellStyle name="Normal 54 2 7" xfId="1304"/>
    <cellStyle name="Normal 54 2 7 10" xfId="23165"/>
    <cellStyle name="Normal 54 2 7 11" xfId="25594"/>
    <cellStyle name="Normal 54 2 7 12" xfId="28023"/>
    <cellStyle name="Normal 54 2 7 13" xfId="30452"/>
    <cellStyle name="Normal 54 2 7 14" xfId="32881"/>
    <cellStyle name="Normal 54 2 7 15" xfId="35310"/>
    <cellStyle name="Normal 54 2 7 16" xfId="37739"/>
    <cellStyle name="Normal 54 2 7 17" xfId="40168"/>
    <cellStyle name="Normal 54 2 7 18" xfId="42597"/>
    <cellStyle name="Normal 54 2 7 19" xfId="45026"/>
    <cellStyle name="Normal 54 2 7 2" xfId="3733"/>
    <cellStyle name="Normal 54 2 7 20" xfId="47455"/>
    <cellStyle name="Normal 54 2 7 21" xfId="49884"/>
    <cellStyle name="Normal 54 2 7 22" xfId="52313"/>
    <cellStyle name="Normal 54 2 7 23" xfId="54742"/>
    <cellStyle name="Normal 54 2 7 24" xfId="57171"/>
    <cellStyle name="Normal 54 2 7 25" xfId="59781"/>
    <cellStyle name="Normal 54 2 7 26" xfId="62267"/>
    <cellStyle name="Normal 54 2 7 3" xfId="6162"/>
    <cellStyle name="Normal 54 2 7 4" xfId="8591"/>
    <cellStyle name="Normal 54 2 7 5" xfId="11020"/>
    <cellStyle name="Normal 54 2 7 6" xfId="13449"/>
    <cellStyle name="Normal 54 2 7 7" xfId="15878"/>
    <cellStyle name="Normal 54 2 7 8" xfId="18307"/>
    <cellStyle name="Normal 54 2 7 9" xfId="20736"/>
    <cellStyle name="Normal 54 2 8" xfId="1491"/>
    <cellStyle name="Normal 54 2 8 10" xfId="23352"/>
    <cellStyle name="Normal 54 2 8 11" xfId="25781"/>
    <cellStyle name="Normal 54 2 8 12" xfId="28210"/>
    <cellStyle name="Normal 54 2 8 13" xfId="30639"/>
    <cellStyle name="Normal 54 2 8 14" xfId="33068"/>
    <cellStyle name="Normal 54 2 8 15" xfId="35497"/>
    <cellStyle name="Normal 54 2 8 16" xfId="37926"/>
    <cellStyle name="Normal 54 2 8 17" xfId="40355"/>
    <cellStyle name="Normal 54 2 8 18" xfId="42784"/>
    <cellStyle name="Normal 54 2 8 19" xfId="45213"/>
    <cellStyle name="Normal 54 2 8 2" xfId="3920"/>
    <cellStyle name="Normal 54 2 8 20" xfId="47642"/>
    <cellStyle name="Normal 54 2 8 21" xfId="50071"/>
    <cellStyle name="Normal 54 2 8 22" xfId="52500"/>
    <cellStyle name="Normal 54 2 8 23" xfId="54929"/>
    <cellStyle name="Normal 54 2 8 24" xfId="57358"/>
    <cellStyle name="Normal 54 2 8 25" xfId="59968"/>
    <cellStyle name="Normal 54 2 8 26" xfId="62454"/>
    <cellStyle name="Normal 54 2 8 3" xfId="6349"/>
    <cellStyle name="Normal 54 2 8 4" xfId="8778"/>
    <cellStyle name="Normal 54 2 8 5" xfId="11207"/>
    <cellStyle name="Normal 54 2 8 6" xfId="13636"/>
    <cellStyle name="Normal 54 2 8 7" xfId="16065"/>
    <cellStyle name="Normal 54 2 8 8" xfId="18494"/>
    <cellStyle name="Normal 54 2 8 9" xfId="20923"/>
    <cellStyle name="Normal 54 2 9" xfId="1678"/>
    <cellStyle name="Normal 54 2 9 10" xfId="23539"/>
    <cellStyle name="Normal 54 2 9 11" xfId="25968"/>
    <cellStyle name="Normal 54 2 9 12" xfId="28397"/>
    <cellStyle name="Normal 54 2 9 13" xfId="30826"/>
    <cellStyle name="Normal 54 2 9 14" xfId="33255"/>
    <cellStyle name="Normal 54 2 9 15" xfId="35684"/>
    <cellStyle name="Normal 54 2 9 16" xfId="38113"/>
    <cellStyle name="Normal 54 2 9 17" xfId="40542"/>
    <cellStyle name="Normal 54 2 9 18" xfId="42971"/>
    <cellStyle name="Normal 54 2 9 19" xfId="45400"/>
    <cellStyle name="Normal 54 2 9 2" xfId="4107"/>
    <cellStyle name="Normal 54 2 9 20" xfId="47829"/>
    <cellStyle name="Normal 54 2 9 21" xfId="50258"/>
    <cellStyle name="Normal 54 2 9 22" xfId="52687"/>
    <cellStyle name="Normal 54 2 9 23" xfId="55116"/>
    <cellStyle name="Normal 54 2 9 24" xfId="57545"/>
    <cellStyle name="Normal 54 2 9 25" xfId="60155"/>
    <cellStyle name="Normal 54 2 9 26" xfId="62641"/>
    <cellStyle name="Normal 54 2 9 3" xfId="6536"/>
    <cellStyle name="Normal 54 2 9 4" xfId="8965"/>
    <cellStyle name="Normal 54 2 9 5" xfId="11394"/>
    <cellStyle name="Normal 54 2 9 6" xfId="13823"/>
    <cellStyle name="Normal 54 2 9 7" xfId="16252"/>
    <cellStyle name="Normal 54 2 9 8" xfId="18681"/>
    <cellStyle name="Normal 54 2 9 9" xfId="21110"/>
    <cellStyle name="Normal 54 20" xfId="14682"/>
    <cellStyle name="Normal 54 21" xfId="17111"/>
    <cellStyle name="Normal 54 22" xfId="19540"/>
    <cellStyle name="Normal 54 23" xfId="21969"/>
    <cellStyle name="Normal 54 24" xfId="24398"/>
    <cellStyle name="Normal 54 25" xfId="26827"/>
    <cellStyle name="Normal 54 26" xfId="29256"/>
    <cellStyle name="Normal 54 27" xfId="31685"/>
    <cellStyle name="Normal 54 28" xfId="34114"/>
    <cellStyle name="Normal 54 29" xfId="36543"/>
    <cellStyle name="Normal 54 3" xfId="294"/>
    <cellStyle name="Normal 54 3 10" xfId="22155"/>
    <cellStyle name="Normal 54 3 11" xfId="24584"/>
    <cellStyle name="Normal 54 3 12" xfId="27013"/>
    <cellStyle name="Normal 54 3 13" xfId="29442"/>
    <cellStyle name="Normal 54 3 14" xfId="31871"/>
    <cellStyle name="Normal 54 3 15" xfId="34300"/>
    <cellStyle name="Normal 54 3 16" xfId="36729"/>
    <cellStyle name="Normal 54 3 17" xfId="39158"/>
    <cellStyle name="Normal 54 3 18" xfId="41587"/>
    <cellStyle name="Normal 54 3 19" xfId="44016"/>
    <cellStyle name="Normal 54 3 2" xfId="2723"/>
    <cellStyle name="Normal 54 3 20" xfId="46445"/>
    <cellStyle name="Normal 54 3 21" xfId="48874"/>
    <cellStyle name="Normal 54 3 22" xfId="51303"/>
    <cellStyle name="Normal 54 3 23" xfId="53732"/>
    <cellStyle name="Normal 54 3 24" xfId="56161"/>
    <cellStyle name="Normal 54 3 25" xfId="58771"/>
    <cellStyle name="Normal 54 3 26" xfId="61257"/>
    <cellStyle name="Normal 54 3 3" xfId="5152"/>
    <cellStyle name="Normal 54 3 4" xfId="7581"/>
    <cellStyle name="Normal 54 3 5" xfId="10010"/>
    <cellStyle name="Normal 54 3 6" xfId="12439"/>
    <cellStyle name="Normal 54 3 7" xfId="14868"/>
    <cellStyle name="Normal 54 3 8" xfId="17297"/>
    <cellStyle name="Normal 54 3 9" xfId="19726"/>
    <cellStyle name="Normal 54 30" xfId="38972"/>
    <cellStyle name="Normal 54 31" xfId="41401"/>
    <cellStyle name="Normal 54 32" xfId="43830"/>
    <cellStyle name="Normal 54 33" xfId="46259"/>
    <cellStyle name="Normal 54 34" xfId="48688"/>
    <cellStyle name="Normal 54 35" xfId="51117"/>
    <cellStyle name="Normal 54 36" xfId="53546"/>
    <cellStyle name="Normal 54 37" xfId="55975"/>
    <cellStyle name="Normal 54 38" xfId="58406"/>
    <cellStyle name="Normal 54 39" xfId="58585"/>
    <cellStyle name="Normal 54 4" xfId="480"/>
    <cellStyle name="Normal 54 4 10" xfId="22341"/>
    <cellStyle name="Normal 54 4 11" xfId="24770"/>
    <cellStyle name="Normal 54 4 12" xfId="27199"/>
    <cellStyle name="Normal 54 4 13" xfId="29628"/>
    <cellStyle name="Normal 54 4 14" xfId="32057"/>
    <cellStyle name="Normal 54 4 15" xfId="34486"/>
    <cellStyle name="Normal 54 4 16" xfId="36915"/>
    <cellStyle name="Normal 54 4 17" xfId="39344"/>
    <cellStyle name="Normal 54 4 18" xfId="41773"/>
    <cellStyle name="Normal 54 4 19" xfId="44202"/>
    <cellStyle name="Normal 54 4 2" xfId="2909"/>
    <cellStyle name="Normal 54 4 20" xfId="46631"/>
    <cellStyle name="Normal 54 4 21" xfId="49060"/>
    <cellStyle name="Normal 54 4 22" xfId="51489"/>
    <cellStyle name="Normal 54 4 23" xfId="53918"/>
    <cellStyle name="Normal 54 4 24" xfId="56347"/>
    <cellStyle name="Normal 54 4 25" xfId="58957"/>
    <cellStyle name="Normal 54 4 26" xfId="61443"/>
    <cellStyle name="Normal 54 4 3" xfId="5338"/>
    <cellStyle name="Normal 54 4 4" xfId="7767"/>
    <cellStyle name="Normal 54 4 5" xfId="10196"/>
    <cellStyle name="Normal 54 4 6" xfId="12625"/>
    <cellStyle name="Normal 54 4 7" xfId="15054"/>
    <cellStyle name="Normal 54 4 8" xfId="17483"/>
    <cellStyle name="Normal 54 4 9" xfId="19912"/>
    <cellStyle name="Normal 54 40" xfId="61071"/>
    <cellStyle name="Normal 54 5" xfId="667"/>
    <cellStyle name="Normal 54 5 10" xfId="22528"/>
    <cellStyle name="Normal 54 5 11" xfId="24957"/>
    <cellStyle name="Normal 54 5 12" xfId="27386"/>
    <cellStyle name="Normal 54 5 13" xfId="29815"/>
    <cellStyle name="Normal 54 5 14" xfId="32244"/>
    <cellStyle name="Normal 54 5 15" xfId="34673"/>
    <cellStyle name="Normal 54 5 16" xfId="37102"/>
    <cellStyle name="Normal 54 5 17" xfId="39531"/>
    <cellStyle name="Normal 54 5 18" xfId="41960"/>
    <cellStyle name="Normal 54 5 19" xfId="44389"/>
    <cellStyle name="Normal 54 5 2" xfId="3096"/>
    <cellStyle name="Normal 54 5 20" xfId="46818"/>
    <cellStyle name="Normal 54 5 21" xfId="49247"/>
    <cellStyle name="Normal 54 5 22" xfId="51676"/>
    <cellStyle name="Normal 54 5 23" xfId="54105"/>
    <cellStyle name="Normal 54 5 24" xfId="56534"/>
    <cellStyle name="Normal 54 5 25" xfId="59144"/>
    <cellStyle name="Normal 54 5 26" xfId="61630"/>
    <cellStyle name="Normal 54 5 3" xfId="5525"/>
    <cellStyle name="Normal 54 5 4" xfId="7954"/>
    <cellStyle name="Normal 54 5 5" xfId="10383"/>
    <cellStyle name="Normal 54 5 6" xfId="12812"/>
    <cellStyle name="Normal 54 5 7" xfId="15241"/>
    <cellStyle name="Normal 54 5 8" xfId="17670"/>
    <cellStyle name="Normal 54 5 9" xfId="20099"/>
    <cellStyle name="Normal 54 6" xfId="854"/>
    <cellStyle name="Normal 54 6 10" xfId="22715"/>
    <cellStyle name="Normal 54 6 11" xfId="25144"/>
    <cellStyle name="Normal 54 6 12" xfId="27573"/>
    <cellStyle name="Normal 54 6 13" xfId="30002"/>
    <cellStyle name="Normal 54 6 14" xfId="32431"/>
    <cellStyle name="Normal 54 6 15" xfId="34860"/>
    <cellStyle name="Normal 54 6 16" xfId="37289"/>
    <cellStyle name="Normal 54 6 17" xfId="39718"/>
    <cellStyle name="Normal 54 6 18" xfId="42147"/>
    <cellStyle name="Normal 54 6 19" xfId="44576"/>
    <cellStyle name="Normal 54 6 2" xfId="3283"/>
    <cellStyle name="Normal 54 6 20" xfId="47005"/>
    <cellStyle name="Normal 54 6 21" xfId="49434"/>
    <cellStyle name="Normal 54 6 22" xfId="51863"/>
    <cellStyle name="Normal 54 6 23" xfId="54292"/>
    <cellStyle name="Normal 54 6 24" xfId="56721"/>
    <cellStyle name="Normal 54 6 25" xfId="59331"/>
    <cellStyle name="Normal 54 6 26" xfId="61817"/>
    <cellStyle name="Normal 54 6 3" xfId="5712"/>
    <cellStyle name="Normal 54 6 4" xfId="8141"/>
    <cellStyle name="Normal 54 6 5" xfId="10570"/>
    <cellStyle name="Normal 54 6 6" xfId="12999"/>
    <cellStyle name="Normal 54 6 7" xfId="15428"/>
    <cellStyle name="Normal 54 6 8" xfId="17857"/>
    <cellStyle name="Normal 54 6 9" xfId="20286"/>
    <cellStyle name="Normal 54 7" xfId="1041"/>
    <cellStyle name="Normal 54 7 10" xfId="22902"/>
    <cellStyle name="Normal 54 7 11" xfId="25331"/>
    <cellStyle name="Normal 54 7 12" xfId="27760"/>
    <cellStyle name="Normal 54 7 13" xfId="30189"/>
    <cellStyle name="Normal 54 7 14" xfId="32618"/>
    <cellStyle name="Normal 54 7 15" xfId="35047"/>
    <cellStyle name="Normal 54 7 16" xfId="37476"/>
    <cellStyle name="Normal 54 7 17" xfId="39905"/>
    <cellStyle name="Normal 54 7 18" xfId="42334"/>
    <cellStyle name="Normal 54 7 19" xfId="44763"/>
    <cellStyle name="Normal 54 7 2" xfId="3470"/>
    <cellStyle name="Normal 54 7 20" xfId="47192"/>
    <cellStyle name="Normal 54 7 21" xfId="49621"/>
    <cellStyle name="Normal 54 7 22" xfId="52050"/>
    <cellStyle name="Normal 54 7 23" xfId="54479"/>
    <cellStyle name="Normal 54 7 24" xfId="56908"/>
    <cellStyle name="Normal 54 7 25" xfId="59518"/>
    <cellStyle name="Normal 54 7 26" xfId="62004"/>
    <cellStyle name="Normal 54 7 3" xfId="5899"/>
    <cellStyle name="Normal 54 7 4" xfId="8328"/>
    <cellStyle name="Normal 54 7 5" xfId="10757"/>
    <cellStyle name="Normal 54 7 6" xfId="13186"/>
    <cellStyle name="Normal 54 7 7" xfId="15615"/>
    <cellStyle name="Normal 54 7 8" xfId="18044"/>
    <cellStyle name="Normal 54 7 9" xfId="20473"/>
    <cellStyle name="Normal 54 8" xfId="1228"/>
    <cellStyle name="Normal 54 8 10" xfId="23089"/>
    <cellStyle name="Normal 54 8 11" xfId="25518"/>
    <cellStyle name="Normal 54 8 12" xfId="27947"/>
    <cellStyle name="Normal 54 8 13" xfId="30376"/>
    <cellStyle name="Normal 54 8 14" xfId="32805"/>
    <cellStyle name="Normal 54 8 15" xfId="35234"/>
    <cellStyle name="Normal 54 8 16" xfId="37663"/>
    <cellStyle name="Normal 54 8 17" xfId="40092"/>
    <cellStyle name="Normal 54 8 18" xfId="42521"/>
    <cellStyle name="Normal 54 8 19" xfId="44950"/>
    <cellStyle name="Normal 54 8 2" xfId="3657"/>
    <cellStyle name="Normal 54 8 20" xfId="47379"/>
    <cellStyle name="Normal 54 8 21" xfId="49808"/>
    <cellStyle name="Normal 54 8 22" xfId="52237"/>
    <cellStyle name="Normal 54 8 23" xfId="54666"/>
    <cellStyle name="Normal 54 8 24" xfId="57095"/>
    <cellStyle name="Normal 54 8 25" xfId="59705"/>
    <cellStyle name="Normal 54 8 26" xfId="62191"/>
    <cellStyle name="Normal 54 8 3" xfId="6086"/>
    <cellStyle name="Normal 54 8 4" xfId="8515"/>
    <cellStyle name="Normal 54 8 5" xfId="10944"/>
    <cellStyle name="Normal 54 8 6" xfId="13373"/>
    <cellStyle name="Normal 54 8 7" xfId="15802"/>
    <cellStyle name="Normal 54 8 8" xfId="18231"/>
    <cellStyle name="Normal 54 8 9" xfId="20660"/>
    <cellStyle name="Normal 54 9" xfId="1415"/>
    <cellStyle name="Normal 54 9 10" xfId="23276"/>
    <cellStyle name="Normal 54 9 11" xfId="25705"/>
    <cellStyle name="Normal 54 9 12" xfId="28134"/>
    <cellStyle name="Normal 54 9 13" xfId="30563"/>
    <cellStyle name="Normal 54 9 14" xfId="32992"/>
    <cellStyle name="Normal 54 9 15" xfId="35421"/>
    <cellStyle name="Normal 54 9 16" xfId="37850"/>
    <cellStyle name="Normal 54 9 17" xfId="40279"/>
    <cellStyle name="Normal 54 9 18" xfId="42708"/>
    <cellStyle name="Normal 54 9 19" xfId="45137"/>
    <cellStyle name="Normal 54 9 2" xfId="3844"/>
    <cellStyle name="Normal 54 9 20" xfId="47566"/>
    <cellStyle name="Normal 54 9 21" xfId="49995"/>
    <cellStyle name="Normal 54 9 22" xfId="52424"/>
    <cellStyle name="Normal 54 9 23" xfId="54853"/>
    <cellStyle name="Normal 54 9 24" xfId="57282"/>
    <cellStyle name="Normal 54 9 25" xfId="59892"/>
    <cellStyle name="Normal 54 9 26" xfId="62378"/>
    <cellStyle name="Normal 54 9 3" xfId="6273"/>
    <cellStyle name="Normal 54 9 4" xfId="8702"/>
    <cellStyle name="Normal 54 9 5" xfId="11131"/>
    <cellStyle name="Normal 54 9 6" xfId="13560"/>
    <cellStyle name="Normal 54 9 7" xfId="15989"/>
    <cellStyle name="Normal 54 9 8" xfId="18418"/>
    <cellStyle name="Normal 54 9 9" xfId="20847"/>
    <cellStyle name="Normal 55" xfId="108"/>
    <cellStyle name="Normal 55 10" xfId="1603"/>
    <cellStyle name="Normal 55 10 10" xfId="23464"/>
    <cellStyle name="Normal 55 10 11" xfId="25893"/>
    <cellStyle name="Normal 55 10 12" xfId="28322"/>
    <cellStyle name="Normal 55 10 13" xfId="30751"/>
    <cellStyle name="Normal 55 10 14" xfId="33180"/>
    <cellStyle name="Normal 55 10 15" xfId="35609"/>
    <cellStyle name="Normal 55 10 16" xfId="38038"/>
    <cellStyle name="Normal 55 10 17" xfId="40467"/>
    <cellStyle name="Normal 55 10 18" xfId="42896"/>
    <cellStyle name="Normal 55 10 19" xfId="45325"/>
    <cellStyle name="Normal 55 10 2" xfId="4032"/>
    <cellStyle name="Normal 55 10 20" xfId="47754"/>
    <cellStyle name="Normal 55 10 21" xfId="50183"/>
    <cellStyle name="Normal 55 10 22" xfId="52612"/>
    <cellStyle name="Normal 55 10 23" xfId="55041"/>
    <cellStyle name="Normal 55 10 24" xfId="57470"/>
    <cellStyle name="Normal 55 10 25" xfId="60080"/>
    <cellStyle name="Normal 55 10 26" xfId="62566"/>
    <cellStyle name="Normal 55 10 3" xfId="6461"/>
    <cellStyle name="Normal 55 10 4" xfId="8890"/>
    <cellStyle name="Normal 55 10 5" xfId="11319"/>
    <cellStyle name="Normal 55 10 6" xfId="13748"/>
    <cellStyle name="Normal 55 10 7" xfId="16177"/>
    <cellStyle name="Normal 55 10 8" xfId="18606"/>
    <cellStyle name="Normal 55 10 9" xfId="21035"/>
    <cellStyle name="Normal 55 11" xfId="1790"/>
    <cellStyle name="Normal 55 11 10" xfId="23651"/>
    <cellStyle name="Normal 55 11 11" xfId="26080"/>
    <cellStyle name="Normal 55 11 12" xfId="28509"/>
    <cellStyle name="Normal 55 11 13" xfId="30938"/>
    <cellStyle name="Normal 55 11 14" xfId="33367"/>
    <cellStyle name="Normal 55 11 15" xfId="35796"/>
    <cellStyle name="Normal 55 11 16" xfId="38225"/>
    <cellStyle name="Normal 55 11 17" xfId="40654"/>
    <cellStyle name="Normal 55 11 18" xfId="43083"/>
    <cellStyle name="Normal 55 11 19" xfId="45512"/>
    <cellStyle name="Normal 55 11 2" xfId="4219"/>
    <cellStyle name="Normal 55 11 20" xfId="47941"/>
    <cellStyle name="Normal 55 11 21" xfId="50370"/>
    <cellStyle name="Normal 55 11 22" xfId="52799"/>
    <cellStyle name="Normal 55 11 23" xfId="55228"/>
    <cellStyle name="Normal 55 11 24" xfId="57657"/>
    <cellStyle name="Normal 55 11 25" xfId="60267"/>
    <cellStyle name="Normal 55 11 26" xfId="62753"/>
    <cellStyle name="Normal 55 11 3" xfId="6648"/>
    <cellStyle name="Normal 55 11 4" xfId="9077"/>
    <cellStyle name="Normal 55 11 5" xfId="11506"/>
    <cellStyle name="Normal 55 11 6" xfId="13935"/>
    <cellStyle name="Normal 55 11 7" xfId="16364"/>
    <cellStyle name="Normal 55 11 8" xfId="18793"/>
    <cellStyle name="Normal 55 11 9" xfId="21222"/>
    <cellStyle name="Normal 55 12" xfId="1977"/>
    <cellStyle name="Normal 55 12 10" xfId="23838"/>
    <cellStyle name="Normal 55 12 11" xfId="26267"/>
    <cellStyle name="Normal 55 12 12" xfId="28696"/>
    <cellStyle name="Normal 55 12 13" xfId="31125"/>
    <cellStyle name="Normal 55 12 14" xfId="33554"/>
    <cellStyle name="Normal 55 12 15" xfId="35983"/>
    <cellStyle name="Normal 55 12 16" xfId="38412"/>
    <cellStyle name="Normal 55 12 17" xfId="40841"/>
    <cellStyle name="Normal 55 12 18" xfId="43270"/>
    <cellStyle name="Normal 55 12 19" xfId="45699"/>
    <cellStyle name="Normal 55 12 2" xfId="4406"/>
    <cellStyle name="Normal 55 12 20" xfId="48128"/>
    <cellStyle name="Normal 55 12 21" xfId="50557"/>
    <cellStyle name="Normal 55 12 22" xfId="52986"/>
    <cellStyle name="Normal 55 12 23" xfId="55415"/>
    <cellStyle name="Normal 55 12 24" xfId="57844"/>
    <cellStyle name="Normal 55 12 25" xfId="60454"/>
    <cellStyle name="Normal 55 12 26" xfId="62940"/>
    <cellStyle name="Normal 55 12 3" xfId="6835"/>
    <cellStyle name="Normal 55 12 4" xfId="9264"/>
    <cellStyle name="Normal 55 12 5" xfId="11693"/>
    <cellStyle name="Normal 55 12 6" xfId="14122"/>
    <cellStyle name="Normal 55 12 7" xfId="16551"/>
    <cellStyle name="Normal 55 12 8" xfId="18980"/>
    <cellStyle name="Normal 55 12 9" xfId="21409"/>
    <cellStyle name="Normal 55 13" xfId="2164"/>
    <cellStyle name="Normal 55 13 10" xfId="24025"/>
    <cellStyle name="Normal 55 13 11" xfId="26454"/>
    <cellStyle name="Normal 55 13 12" xfId="28883"/>
    <cellStyle name="Normal 55 13 13" xfId="31312"/>
    <cellStyle name="Normal 55 13 14" xfId="33741"/>
    <cellStyle name="Normal 55 13 15" xfId="36170"/>
    <cellStyle name="Normal 55 13 16" xfId="38599"/>
    <cellStyle name="Normal 55 13 17" xfId="41028"/>
    <cellStyle name="Normal 55 13 18" xfId="43457"/>
    <cellStyle name="Normal 55 13 19" xfId="45886"/>
    <cellStyle name="Normal 55 13 2" xfId="4593"/>
    <cellStyle name="Normal 55 13 20" xfId="48315"/>
    <cellStyle name="Normal 55 13 21" xfId="50744"/>
    <cellStyle name="Normal 55 13 22" xfId="53173"/>
    <cellStyle name="Normal 55 13 23" xfId="55602"/>
    <cellStyle name="Normal 55 13 24" xfId="58031"/>
    <cellStyle name="Normal 55 13 25" xfId="60641"/>
    <cellStyle name="Normal 55 13 26" xfId="63127"/>
    <cellStyle name="Normal 55 13 3" xfId="7022"/>
    <cellStyle name="Normal 55 13 4" xfId="9451"/>
    <cellStyle name="Normal 55 13 5" xfId="11880"/>
    <cellStyle name="Normal 55 13 6" xfId="14309"/>
    <cellStyle name="Normal 55 13 7" xfId="16738"/>
    <cellStyle name="Normal 55 13 8" xfId="19167"/>
    <cellStyle name="Normal 55 13 9" xfId="21596"/>
    <cellStyle name="Normal 55 14" xfId="2351"/>
    <cellStyle name="Normal 55 14 10" xfId="24212"/>
    <cellStyle name="Normal 55 14 11" xfId="26641"/>
    <cellStyle name="Normal 55 14 12" xfId="29070"/>
    <cellStyle name="Normal 55 14 13" xfId="31499"/>
    <cellStyle name="Normal 55 14 14" xfId="33928"/>
    <cellStyle name="Normal 55 14 15" xfId="36357"/>
    <cellStyle name="Normal 55 14 16" xfId="38786"/>
    <cellStyle name="Normal 55 14 17" xfId="41215"/>
    <cellStyle name="Normal 55 14 18" xfId="43644"/>
    <cellStyle name="Normal 55 14 19" xfId="46073"/>
    <cellStyle name="Normal 55 14 2" xfId="4780"/>
    <cellStyle name="Normal 55 14 20" xfId="48502"/>
    <cellStyle name="Normal 55 14 21" xfId="50931"/>
    <cellStyle name="Normal 55 14 22" xfId="53360"/>
    <cellStyle name="Normal 55 14 23" xfId="55789"/>
    <cellStyle name="Normal 55 14 24" xfId="58218"/>
    <cellStyle name="Normal 55 14 25" xfId="60828"/>
    <cellStyle name="Normal 55 14 26" xfId="63314"/>
    <cellStyle name="Normal 55 14 3" xfId="7209"/>
    <cellStyle name="Normal 55 14 4" xfId="9638"/>
    <cellStyle name="Normal 55 14 5" xfId="12067"/>
    <cellStyle name="Normal 55 14 6" xfId="14496"/>
    <cellStyle name="Normal 55 14 7" xfId="16925"/>
    <cellStyle name="Normal 55 14 8" xfId="19354"/>
    <cellStyle name="Normal 55 14 9" xfId="21783"/>
    <cellStyle name="Normal 55 15" xfId="2538"/>
    <cellStyle name="Normal 55 16" xfId="4967"/>
    <cellStyle name="Normal 55 17" xfId="7396"/>
    <cellStyle name="Normal 55 18" xfId="9825"/>
    <cellStyle name="Normal 55 19" xfId="12254"/>
    <cellStyle name="Normal 55 2" xfId="184"/>
    <cellStyle name="Normal 55 2 10" xfId="1866"/>
    <cellStyle name="Normal 55 2 10 10" xfId="23727"/>
    <cellStyle name="Normal 55 2 10 11" xfId="26156"/>
    <cellStyle name="Normal 55 2 10 12" xfId="28585"/>
    <cellStyle name="Normal 55 2 10 13" xfId="31014"/>
    <cellStyle name="Normal 55 2 10 14" xfId="33443"/>
    <cellStyle name="Normal 55 2 10 15" xfId="35872"/>
    <cellStyle name="Normal 55 2 10 16" xfId="38301"/>
    <cellStyle name="Normal 55 2 10 17" xfId="40730"/>
    <cellStyle name="Normal 55 2 10 18" xfId="43159"/>
    <cellStyle name="Normal 55 2 10 19" xfId="45588"/>
    <cellStyle name="Normal 55 2 10 2" xfId="4295"/>
    <cellStyle name="Normal 55 2 10 20" xfId="48017"/>
    <cellStyle name="Normal 55 2 10 21" xfId="50446"/>
    <cellStyle name="Normal 55 2 10 22" xfId="52875"/>
    <cellStyle name="Normal 55 2 10 23" xfId="55304"/>
    <cellStyle name="Normal 55 2 10 24" xfId="57733"/>
    <cellStyle name="Normal 55 2 10 25" xfId="60343"/>
    <cellStyle name="Normal 55 2 10 26" xfId="62829"/>
    <cellStyle name="Normal 55 2 10 3" xfId="6724"/>
    <cellStyle name="Normal 55 2 10 4" xfId="9153"/>
    <cellStyle name="Normal 55 2 10 5" xfId="11582"/>
    <cellStyle name="Normal 55 2 10 6" xfId="14011"/>
    <cellStyle name="Normal 55 2 10 7" xfId="16440"/>
    <cellStyle name="Normal 55 2 10 8" xfId="18869"/>
    <cellStyle name="Normal 55 2 10 9" xfId="21298"/>
    <cellStyle name="Normal 55 2 11" xfId="2053"/>
    <cellStyle name="Normal 55 2 11 10" xfId="23914"/>
    <cellStyle name="Normal 55 2 11 11" xfId="26343"/>
    <cellStyle name="Normal 55 2 11 12" xfId="28772"/>
    <cellStyle name="Normal 55 2 11 13" xfId="31201"/>
    <cellStyle name="Normal 55 2 11 14" xfId="33630"/>
    <cellStyle name="Normal 55 2 11 15" xfId="36059"/>
    <cellStyle name="Normal 55 2 11 16" xfId="38488"/>
    <cellStyle name="Normal 55 2 11 17" xfId="40917"/>
    <cellStyle name="Normal 55 2 11 18" xfId="43346"/>
    <cellStyle name="Normal 55 2 11 19" xfId="45775"/>
    <cellStyle name="Normal 55 2 11 2" xfId="4482"/>
    <cellStyle name="Normal 55 2 11 20" xfId="48204"/>
    <cellStyle name="Normal 55 2 11 21" xfId="50633"/>
    <cellStyle name="Normal 55 2 11 22" xfId="53062"/>
    <cellStyle name="Normal 55 2 11 23" xfId="55491"/>
    <cellStyle name="Normal 55 2 11 24" xfId="57920"/>
    <cellStyle name="Normal 55 2 11 25" xfId="60530"/>
    <cellStyle name="Normal 55 2 11 26" xfId="63016"/>
    <cellStyle name="Normal 55 2 11 3" xfId="6911"/>
    <cellStyle name="Normal 55 2 11 4" xfId="9340"/>
    <cellStyle name="Normal 55 2 11 5" xfId="11769"/>
    <cellStyle name="Normal 55 2 11 6" xfId="14198"/>
    <cellStyle name="Normal 55 2 11 7" xfId="16627"/>
    <cellStyle name="Normal 55 2 11 8" xfId="19056"/>
    <cellStyle name="Normal 55 2 11 9" xfId="21485"/>
    <cellStyle name="Normal 55 2 12" xfId="2240"/>
    <cellStyle name="Normal 55 2 12 10" xfId="24101"/>
    <cellStyle name="Normal 55 2 12 11" xfId="26530"/>
    <cellStyle name="Normal 55 2 12 12" xfId="28959"/>
    <cellStyle name="Normal 55 2 12 13" xfId="31388"/>
    <cellStyle name="Normal 55 2 12 14" xfId="33817"/>
    <cellStyle name="Normal 55 2 12 15" xfId="36246"/>
    <cellStyle name="Normal 55 2 12 16" xfId="38675"/>
    <cellStyle name="Normal 55 2 12 17" xfId="41104"/>
    <cellStyle name="Normal 55 2 12 18" xfId="43533"/>
    <cellStyle name="Normal 55 2 12 19" xfId="45962"/>
    <cellStyle name="Normal 55 2 12 2" xfId="4669"/>
    <cellStyle name="Normal 55 2 12 20" xfId="48391"/>
    <cellStyle name="Normal 55 2 12 21" xfId="50820"/>
    <cellStyle name="Normal 55 2 12 22" xfId="53249"/>
    <cellStyle name="Normal 55 2 12 23" xfId="55678"/>
    <cellStyle name="Normal 55 2 12 24" xfId="58107"/>
    <cellStyle name="Normal 55 2 12 25" xfId="60717"/>
    <cellStyle name="Normal 55 2 12 26" xfId="63203"/>
    <cellStyle name="Normal 55 2 12 3" xfId="7098"/>
    <cellStyle name="Normal 55 2 12 4" xfId="9527"/>
    <cellStyle name="Normal 55 2 12 5" xfId="11956"/>
    <cellStyle name="Normal 55 2 12 6" xfId="14385"/>
    <cellStyle name="Normal 55 2 12 7" xfId="16814"/>
    <cellStyle name="Normal 55 2 12 8" xfId="19243"/>
    <cellStyle name="Normal 55 2 12 9" xfId="21672"/>
    <cellStyle name="Normal 55 2 13" xfId="2427"/>
    <cellStyle name="Normal 55 2 13 10" xfId="24288"/>
    <cellStyle name="Normal 55 2 13 11" xfId="26717"/>
    <cellStyle name="Normal 55 2 13 12" xfId="29146"/>
    <cellStyle name="Normal 55 2 13 13" xfId="31575"/>
    <cellStyle name="Normal 55 2 13 14" xfId="34004"/>
    <cellStyle name="Normal 55 2 13 15" xfId="36433"/>
    <cellStyle name="Normal 55 2 13 16" xfId="38862"/>
    <cellStyle name="Normal 55 2 13 17" xfId="41291"/>
    <cellStyle name="Normal 55 2 13 18" xfId="43720"/>
    <cellStyle name="Normal 55 2 13 19" xfId="46149"/>
    <cellStyle name="Normal 55 2 13 2" xfId="4856"/>
    <cellStyle name="Normal 55 2 13 20" xfId="48578"/>
    <cellStyle name="Normal 55 2 13 21" xfId="51007"/>
    <cellStyle name="Normal 55 2 13 22" xfId="53436"/>
    <cellStyle name="Normal 55 2 13 23" xfId="55865"/>
    <cellStyle name="Normal 55 2 13 24" xfId="58294"/>
    <cellStyle name="Normal 55 2 13 25" xfId="60904"/>
    <cellStyle name="Normal 55 2 13 26" xfId="63390"/>
    <cellStyle name="Normal 55 2 13 3" xfId="7285"/>
    <cellStyle name="Normal 55 2 13 4" xfId="9714"/>
    <cellStyle name="Normal 55 2 13 5" xfId="12143"/>
    <cellStyle name="Normal 55 2 13 6" xfId="14572"/>
    <cellStyle name="Normal 55 2 13 7" xfId="17001"/>
    <cellStyle name="Normal 55 2 13 8" xfId="19430"/>
    <cellStyle name="Normal 55 2 13 9" xfId="21859"/>
    <cellStyle name="Normal 55 2 14" xfId="2614"/>
    <cellStyle name="Normal 55 2 15" xfId="5043"/>
    <cellStyle name="Normal 55 2 16" xfId="7472"/>
    <cellStyle name="Normal 55 2 17" xfId="9901"/>
    <cellStyle name="Normal 55 2 18" xfId="12330"/>
    <cellStyle name="Normal 55 2 19" xfId="14759"/>
    <cellStyle name="Normal 55 2 2" xfId="371"/>
    <cellStyle name="Normal 55 2 2 10" xfId="22232"/>
    <cellStyle name="Normal 55 2 2 11" xfId="24661"/>
    <cellStyle name="Normal 55 2 2 12" xfId="27090"/>
    <cellStyle name="Normal 55 2 2 13" xfId="29519"/>
    <cellStyle name="Normal 55 2 2 14" xfId="31948"/>
    <cellStyle name="Normal 55 2 2 15" xfId="34377"/>
    <cellStyle name="Normal 55 2 2 16" xfId="36806"/>
    <cellStyle name="Normal 55 2 2 17" xfId="39235"/>
    <cellStyle name="Normal 55 2 2 18" xfId="41664"/>
    <cellStyle name="Normal 55 2 2 19" xfId="44093"/>
    <cellStyle name="Normal 55 2 2 2" xfId="2800"/>
    <cellStyle name="Normal 55 2 2 20" xfId="46522"/>
    <cellStyle name="Normal 55 2 2 21" xfId="48951"/>
    <cellStyle name="Normal 55 2 2 22" xfId="51380"/>
    <cellStyle name="Normal 55 2 2 23" xfId="53809"/>
    <cellStyle name="Normal 55 2 2 24" xfId="56238"/>
    <cellStyle name="Normal 55 2 2 25" xfId="58848"/>
    <cellStyle name="Normal 55 2 2 26" xfId="61334"/>
    <cellStyle name="Normal 55 2 2 3" xfId="5229"/>
    <cellStyle name="Normal 55 2 2 4" xfId="7658"/>
    <cellStyle name="Normal 55 2 2 5" xfId="10087"/>
    <cellStyle name="Normal 55 2 2 6" xfId="12516"/>
    <cellStyle name="Normal 55 2 2 7" xfId="14945"/>
    <cellStyle name="Normal 55 2 2 8" xfId="17374"/>
    <cellStyle name="Normal 55 2 2 9" xfId="19803"/>
    <cellStyle name="Normal 55 2 20" xfId="17188"/>
    <cellStyle name="Normal 55 2 21" xfId="19617"/>
    <cellStyle name="Normal 55 2 22" xfId="22046"/>
    <cellStyle name="Normal 55 2 23" xfId="24475"/>
    <cellStyle name="Normal 55 2 24" xfId="26904"/>
    <cellStyle name="Normal 55 2 25" xfId="29333"/>
    <cellStyle name="Normal 55 2 26" xfId="31762"/>
    <cellStyle name="Normal 55 2 27" xfId="34191"/>
    <cellStyle name="Normal 55 2 28" xfId="36620"/>
    <cellStyle name="Normal 55 2 29" xfId="39049"/>
    <cellStyle name="Normal 55 2 3" xfId="557"/>
    <cellStyle name="Normal 55 2 3 10" xfId="22418"/>
    <cellStyle name="Normal 55 2 3 11" xfId="24847"/>
    <cellStyle name="Normal 55 2 3 12" xfId="27276"/>
    <cellStyle name="Normal 55 2 3 13" xfId="29705"/>
    <cellStyle name="Normal 55 2 3 14" xfId="32134"/>
    <cellStyle name="Normal 55 2 3 15" xfId="34563"/>
    <cellStyle name="Normal 55 2 3 16" xfId="36992"/>
    <cellStyle name="Normal 55 2 3 17" xfId="39421"/>
    <cellStyle name="Normal 55 2 3 18" xfId="41850"/>
    <cellStyle name="Normal 55 2 3 19" xfId="44279"/>
    <cellStyle name="Normal 55 2 3 2" xfId="2986"/>
    <cellStyle name="Normal 55 2 3 20" xfId="46708"/>
    <cellStyle name="Normal 55 2 3 21" xfId="49137"/>
    <cellStyle name="Normal 55 2 3 22" xfId="51566"/>
    <cellStyle name="Normal 55 2 3 23" xfId="53995"/>
    <cellStyle name="Normal 55 2 3 24" xfId="56424"/>
    <cellStyle name="Normal 55 2 3 25" xfId="59034"/>
    <cellStyle name="Normal 55 2 3 26" xfId="61520"/>
    <cellStyle name="Normal 55 2 3 3" xfId="5415"/>
    <cellStyle name="Normal 55 2 3 4" xfId="7844"/>
    <cellStyle name="Normal 55 2 3 5" xfId="10273"/>
    <cellStyle name="Normal 55 2 3 6" xfId="12702"/>
    <cellStyle name="Normal 55 2 3 7" xfId="15131"/>
    <cellStyle name="Normal 55 2 3 8" xfId="17560"/>
    <cellStyle name="Normal 55 2 3 9" xfId="19989"/>
    <cellStyle name="Normal 55 2 30" xfId="41478"/>
    <cellStyle name="Normal 55 2 31" xfId="43907"/>
    <cellStyle name="Normal 55 2 32" xfId="46336"/>
    <cellStyle name="Normal 55 2 33" xfId="48765"/>
    <cellStyle name="Normal 55 2 34" xfId="51194"/>
    <cellStyle name="Normal 55 2 35" xfId="53623"/>
    <cellStyle name="Normal 55 2 36" xfId="56052"/>
    <cellStyle name="Normal 55 2 37" xfId="58482"/>
    <cellStyle name="Normal 55 2 38" xfId="58662"/>
    <cellStyle name="Normal 55 2 39" xfId="61148"/>
    <cellStyle name="Normal 55 2 4" xfId="744"/>
    <cellStyle name="Normal 55 2 4 10" xfId="22605"/>
    <cellStyle name="Normal 55 2 4 11" xfId="25034"/>
    <cellStyle name="Normal 55 2 4 12" xfId="27463"/>
    <cellStyle name="Normal 55 2 4 13" xfId="29892"/>
    <cellStyle name="Normal 55 2 4 14" xfId="32321"/>
    <cellStyle name="Normal 55 2 4 15" xfId="34750"/>
    <cellStyle name="Normal 55 2 4 16" xfId="37179"/>
    <cellStyle name="Normal 55 2 4 17" xfId="39608"/>
    <cellStyle name="Normal 55 2 4 18" xfId="42037"/>
    <cellStyle name="Normal 55 2 4 19" xfId="44466"/>
    <cellStyle name="Normal 55 2 4 2" xfId="3173"/>
    <cellStyle name="Normal 55 2 4 20" xfId="46895"/>
    <cellStyle name="Normal 55 2 4 21" xfId="49324"/>
    <cellStyle name="Normal 55 2 4 22" xfId="51753"/>
    <cellStyle name="Normal 55 2 4 23" xfId="54182"/>
    <cellStyle name="Normal 55 2 4 24" xfId="56611"/>
    <cellStyle name="Normal 55 2 4 25" xfId="59221"/>
    <cellStyle name="Normal 55 2 4 26" xfId="61707"/>
    <cellStyle name="Normal 55 2 4 3" xfId="5602"/>
    <cellStyle name="Normal 55 2 4 4" xfId="8031"/>
    <cellStyle name="Normal 55 2 4 5" xfId="10460"/>
    <cellStyle name="Normal 55 2 4 6" xfId="12889"/>
    <cellStyle name="Normal 55 2 4 7" xfId="15318"/>
    <cellStyle name="Normal 55 2 4 8" xfId="17747"/>
    <cellStyle name="Normal 55 2 4 9" xfId="20176"/>
    <cellStyle name="Normal 55 2 5" xfId="931"/>
    <cellStyle name="Normal 55 2 5 10" xfId="22792"/>
    <cellStyle name="Normal 55 2 5 11" xfId="25221"/>
    <cellStyle name="Normal 55 2 5 12" xfId="27650"/>
    <cellStyle name="Normal 55 2 5 13" xfId="30079"/>
    <cellStyle name="Normal 55 2 5 14" xfId="32508"/>
    <cellStyle name="Normal 55 2 5 15" xfId="34937"/>
    <cellStyle name="Normal 55 2 5 16" xfId="37366"/>
    <cellStyle name="Normal 55 2 5 17" xfId="39795"/>
    <cellStyle name="Normal 55 2 5 18" xfId="42224"/>
    <cellStyle name="Normal 55 2 5 19" xfId="44653"/>
    <cellStyle name="Normal 55 2 5 2" xfId="3360"/>
    <cellStyle name="Normal 55 2 5 20" xfId="47082"/>
    <cellStyle name="Normal 55 2 5 21" xfId="49511"/>
    <cellStyle name="Normal 55 2 5 22" xfId="51940"/>
    <cellStyle name="Normal 55 2 5 23" xfId="54369"/>
    <cellStyle name="Normal 55 2 5 24" xfId="56798"/>
    <cellStyle name="Normal 55 2 5 25" xfId="59408"/>
    <cellStyle name="Normal 55 2 5 26" xfId="61894"/>
    <cellStyle name="Normal 55 2 5 3" xfId="5789"/>
    <cellStyle name="Normal 55 2 5 4" xfId="8218"/>
    <cellStyle name="Normal 55 2 5 5" xfId="10647"/>
    <cellStyle name="Normal 55 2 5 6" xfId="13076"/>
    <cellStyle name="Normal 55 2 5 7" xfId="15505"/>
    <cellStyle name="Normal 55 2 5 8" xfId="17934"/>
    <cellStyle name="Normal 55 2 5 9" xfId="20363"/>
    <cellStyle name="Normal 55 2 6" xfId="1118"/>
    <cellStyle name="Normal 55 2 6 10" xfId="22979"/>
    <cellStyle name="Normal 55 2 6 11" xfId="25408"/>
    <cellStyle name="Normal 55 2 6 12" xfId="27837"/>
    <cellStyle name="Normal 55 2 6 13" xfId="30266"/>
    <cellStyle name="Normal 55 2 6 14" xfId="32695"/>
    <cellStyle name="Normal 55 2 6 15" xfId="35124"/>
    <cellStyle name="Normal 55 2 6 16" xfId="37553"/>
    <cellStyle name="Normal 55 2 6 17" xfId="39982"/>
    <cellStyle name="Normal 55 2 6 18" xfId="42411"/>
    <cellStyle name="Normal 55 2 6 19" xfId="44840"/>
    <cellStyle name="Normal 55 2 6 2" xfId="3547"/>
    <cellStyle name="Normal 55 2 6 20" xfId="47269"/>
    <cellStyle name="Normal 55 2 6 21" xfId="49698"/>
    <cellStyle name="Normal 55 2 6 22" xfId="52127"/>
    <cellStyle name="Normal 55 2 6 23" xfId="54556"/>
    <cellStyle name="Normal 55 2 6 24" xfId="56985"/>
    <cellStyle name="Normal 55 2 6 25" xfId="59595"/>
    <cellStyle name="Normal 55 2 6 26" xfId="62081"/>
    <cellStyle name="Normal 55 2 6 3" xfId="5976"/>
    <cellStyle name="Normal 55 2 6 4" xfId="8405"/>
    <cellStyle name="Normal 55 2 6 5" xfId="10834"/>
    <cellStyle name="Normal 55 2 6 6" xfId="13263"/>
    <cellStyle name="Normal 55 2 6 7" xfId="15692"/>
    <cellStyle name="Normal 55 2 6 8" xfId="18121"/>
    <cellStyle name="Normal 55 2 6 9" xfId="20550"/>
    <cellStyle name="Normal 55 2 7" xfId="1305"/>
    <cellStyle name="Normal 55 2 7 10" xfId="23166"/>
    <cellStyle name="Normal 55 2 7 11" xfId="25595"/>
    <cellStyle name="Normal 55 2 7 12" xfId="28024"/>
    <cellStyle name="Normal 55 2 7 13" xfId="30453"/>
    <cellStyle name="Normal 55 2 7 14" xfId="32882"/>
    <cellStyle name="Normal 55 2 7 15" xfId="35311"/>
    <cellStyle name="Normal 55 2 7 16" xfId="37740"/>
    <cellStyle name="Normal 55 2 7 17" xfId="40169"/>
    <cellStyle name="Normal 55 2 7 18" xfId="42598"/>
    <cellStyle name="Normal 55 2 7 19" xfId="45027"/>
    <cellStyle name="Normal 55 2 7 2" xfId="3734"/>
    <cellStyle name="Normal 55 2 7 20" xfId="47456"/>
    <cellStyle name="Normal 55 2 7 21" xfId="49885"/>
    <cellStyle name="Normal 55 2 7 22" xfId="52314"/>
    <cellStyle name="Normal 55 2 7 23" xfId="54743"/>
    <cellStyle name="Normal 55 2 7 24" xfId="57172"/>
    <cellStyle name="Normal 55 2 7 25" xfId="59782"/>
    <cellStyle name="Normal 55 2 7 26" xfId="62268"/>
    <cellStyle name="Normal 55 2 7 3" xfId="6163"/>
    <cellStyle name="Normal 55 2 7 4" xfId="8592"/>
    <cellStyle name="Normal 55 2 7 5" xfId="11021"/>
    <cellStyle name="Normal 55 2 7 6" xfId="13450"/>
    <cellStyle name="Normal 55 2 7 7" xfId="15879"/>
    <cellStyle name="Normal 55 2 7 8" xfId="18308"/>
    <cellStyle name="Normal 55 2 7 9" xfId="20737"/>
    <cellStyle name="Normal 55 2 8" xfId="1492"/>
    <cellStyle name="Normal 55 2 8 10" xfId="23353"/>
    <cellStyle name="Normal 55 2 8 11" xfId="25782"/>
    <cellStyle name="Normal 55 2 8 12" xfId="28211"/>
    <cellStyle name="Normal 55 2 8 13" xfId="30640"/>
    <cellStyle name="Normal 55 2 8 14" xfId="33069"/>
    <cellStyle name="Normal 55 2 8 15" xfId="35498"/>
    <cellStyle name="Normal 55 2 8 16" xfId="37927"/>
    <cellStyle name="Normal 55 2 8 17" xfId="40356"/>
    <cellStyle name="Normal 55 2 8 18" xfId="42785"/>
    <cellStyle name="Normal 55 2 8 19" xfId="45214"/>
    <cellStyle name="Normal 55 2 8 2" xfId="3921"/>
    <cellStyle name="Normal 55 2 8 20" xfId="47643"/>
    <cellStyle name="Normal 55 2 8 21" xfId="50072"/>
    <cellStyle name="Normal 55 2 8 22" xfId="52501"/>
    <cellStyle name="Normal 55 2 8 23" xfId="54930"/>
    <cellStyle name="Normal 55 2 8 24" xfId="57359"/>
    <cellStyle name="Normal 55 2 8 25" xfId="59969"/>
    <cellStyle name="Normal 55 2 8 26" xfId="62455"/>
    <cellStyle name="Normal 55 2 8 3" xfId="6350"/>
    <cellStyle name="Normal 55 2 8 4" xfId="8779"/>
    <cellStyle name="Normal 55 2 8 5" xfId="11208"/>
    <cellStyle name="Normal 55 2 8 6" xfId="13637"/>
    <cellStyle name="Normal 55 2 8 7" xfId="16066"/>
    <cellStyle name="Normal 55 2 8 8" xfId="18495"/>
    <cellStyle name="Normal 55 2 8 9" xfId="20924"/>
    <cellStyle name="Normal 55 2 9" xfId="1679"/>
    <cellStyle name="Normal 55 2 9 10" xfId="23540"/>
    <cellStyle name="Normal 55 2 9 11" xfId="25969"/>
    <cellStyle name="Normal 55 2 9 12" xfId="28398"/>
    <cellStyle name="Normal 55 2 9 13" xfId="30827"/>
    <cellStyle name="Normal 55 2 9 14" xfId="33256"/>
    <cellStyle name="Normal 55 2 9 15" xfId="35685"/>
    <cellStyle name="Normal 55 2 9 16" xfId="38114"/>
    <cellStyle name="Normal 55 2 9 17" xfId="40543"/>
    <cellStyle name="Normal 55 2 9 18" xfId="42972"/>
    <cellStyle name="Normal 55 2 9 19" xfId="45401"/>
    <cellStyle name="Normal 55 2 9 2" xfId="4108"/>
    <cellStyle name="Normal 55 2 9 20" xfId="47830"/>
    <cellStyle name="Normal 55 2 9 21" xfId="50259"/>
    <cellStyle name="Normal 55 2 9 22" xfId="52688"/>
    <cellStyle name="Normal 55 2 9 23" xfId="55117"/>
    <cellStyle name="Normal 55 2 9 24" xfId="57546"/>
    <cellStyle name="Normal 55 2 9 25" xfId="60156"/>
    <cellStyle name="Normal 55 2 9 26" xfId="62642"/>
    <cellStyle name="Normal 55 2 9 3" xfId="6537"/>
    <cellStyle name="Normal 55 2 9 4" xfId="8966"/>
    <cellStyle name="Normal 55 2 9 5" xfId="11395"/>
    <cellStyle name="Normal 55 2 9 6" xfId="13824"/>
    <cellStyle name="Normal 55 2 9 7" xfId="16253"/>
    <cellStyle name="Normal 55 2 9 8" xfId="18682"/>
    <cellStyle name="Normal 55 2 9 9" xfId="21111"/>
    <cellStyle name="Normal 55 20" xfId="14683"/>
    <cellStyle name="Normal 55 21" xfId="17112"/>
    <cellStyle name="Normal 55 22" xfId="19541"/>
    <cellStyle name="Normal 55 23" xfId="21970"/>
    <cellStyle name="Normal 55 24" xfId="24399"/>
    <cellStyle name="Normal 55 25" xfId="26828"/>
    <cellStyle name="Normal 55 26" xfId="29257"/>
    <cellStyle name="Normal 55 27" xfId="31686"/>
    <cellStyle name="Normal 55 28" xfId="34115"/>
    <cellStyle name="Normal 55 29" xfId="36544"/>
    <cellStyle name="Normal 55 3" xfId="295"/>
    <cellStyle name="Normal 55 3 10" xfId="22156"/>
    <cellStyle name="Normal 55 3 11" xfId="24585"/>
    <cellStyle name="Normal 55 3 12" xfId="27014"/>
    <cellStyle name="Normal 55 3 13" xfId="29443"/>
    <cellStyle name="Normal 55 3 14" xfId="31872"/>
    <cellStyle name="Normal 55 3 15" xfId="34301"/>
    <cellStyle name="Normal 55 3 16" xfId="36730"/>
    <cellStyle name="Normal 55 3 17" xfId="39159"/>
    <cellStyle name="Normal 55 3 18" xfId="41588"/>
    <cellStyle name="Normal 55 3 19" xfId="44017"/>
    <cellStyle name="Normal 55 3 2" xfId="2724"/>
    <cellStyle name="Normal 55 3 20" xfId="46446"/>
    <cellStyle name="Normal 55 3 21" xfId="48875"/>
    <cellStyle name="Normal 55 3 22" xfId="51304"/>
    <cellStyle name="Normal 55 3 23" xfId="53733"/>
    <cellStyle name="Normal 55 3 24" xfId="56162"/>
    <cellStyle name="Normal 55 3 25" xfId="58772"/>
    <cellStyle name="Normal 55 3 26" xfId="61258"/>
    <cellStyle name="Normal 55 3 3" xfId="5153"/>
    <cellStyle name="Normal 55 3 4" xfId="7582"/>
    <cellStyle name="Normal 55 3 5" xfId="10011"/>
    <cellStyle name="Normal 55 3 6" xfId="12440"/>
    <cellStyle name="Normal 55 3 7" xfId="14869"/>
    <cellStyle name="Normal 55 3 8" xfId="17298"/>
    <cellStyle name="Normal 55 3 9" xfId="19727"/>
    <cellStyle name="Normal 55 30" xfId="38973"/>
    <cellStyle name="Normal 55 31" xfId="41402"/>
    <cellStyle name="Normal 55 32" xfId="43831"/>
    <cellStyle name="Normal 55 33" xfId="46260"/>
    <cellStyle name="Normal 55 34" xfId="48689"/>
    <cellStyle name="Normal 55 35" xfId="51118"/>
    <cellStyle name="Normal 55 36" xfId="53547"/>
    <cellStyle name="Normal 55 37" xfId="55976"/>
    <cellStyle name="Normal 55 38" xfId="58407"/>
    <cellStyle name="Normal 55 39" xfId="58586"/>
    <cellStyle name="Normal 55 4" xfId="481"/>
    <cellStyle name="Normal 55 4 10" xfId="22342"/>
    <cellStyle name="Normal 55 4 11" xfId="24771"/>
    <cellStyle name="Normal 55 4 12" xfId="27200"/>
    <cellStyle name="Normal 55 4 13" xfId="29629"/>
    <cellStyle name="Normal 55 4 14" xfId="32058"/>
    <cellStyle name="Normal 55 4 15" xfId="34487"/>
    <cellStyle name="Normal 55 4 16" xfId="36916"/>
    <cellStyle name="Normal 55 4 17" xfId="39345"/>
    <cellStyle name="Normal 55 4 18" xfId="41774"/>
    <cellStyle name="Normal 55 4 19" xfId="44203"/>
    <cellStyle name="Normal 55 4 2" xfId="2910"/>
    <cellStyle name="Normal 55 4 20" xfId="46632"/>
    <cellStyle name="Normal 55 4 21" xfId="49061"/>
    <cellStyle name="Normal 55 4 22" xfId="51490"/>
    <cellStyle name="Normal 55 4 23" xfId="53919"/>
    <cellStyle name="Normal 55 4 24" xfId="56348"/>
    <cellStyle name="Normal 55 4 25" xfId="58958"/>
    <cellStyle name="Normal 55 4 26" xfId="61444"/>
    <cellStyle name="Normal 55 4 3" xfId="5339"/>
    <cellStyle name="Normal 55 4 4" xfId="7768"/>
    <cellStyle name="Normal 55 4 5" xfId="10197"/>
    <cellStyle name="Normal 55 4 6" xfId="12626"/>
    <cellStyle name="Normal 55 4 7" xfId="15055"/>
    <cellStyle name="Normal 55 4 8" xfId="17484"/>
    <cellStyle name="Normal 55 4 9" xfId="19913"/>
    <cellStyle name="Normal 55 40" xfId="61072"/>
    <cellStyle name="Normal 55 5" xfId="668"/>
    <cellStyle name="Normal 55 5 10" xfId="22529"/>
    <cellStyle name="Normal 55 5 11" xfId="24958"/>
    <cellStyle name="Normal 55 5 12" xfId="27387"/>
    <cellStyle name="Normal 55 5 13" xfId="29816"/>
    <cellStyle name="Normal 55 5 14" xfId="32245"/>
    <cellStyle name="Normal 55 5 15" xfId="34674"/>
    <cellStyle name="Normal 55 5 16" xfId="37103"/>
    <cellStyle name="Normal 55 5 17" xfId="39532"/>
    <cellStyle name="Normal 55 5 18" xfId="41961"/>
    <cellStyle name="Normal 55 5 19" xfId="44390"/>
    <cellStyle name="Normal 55 5 2" xfId="3097"/>
    <cellStyle name="Normal 55 5 20" xfId="46819"/>
    <cellStyle name="Normal 55 5 21" xfId="49248"/>
    <cellStyle name="Normal 55 5 22" xfId="51677"/>
    <cellStyle name="Normal 55 5 23" xfId="54106"/>
    <cellStyle name="Normal 55 5 24" xfId="56535"/>
    <cellStyle name="Normal 55 5 25" xfId="59145"/>
    <cellStyle name="Normal 55 5 26" xfId="61631"/>
    <cellStyle name="Normal 55 5 3" xfId="5526"/>
    <cellStyle name="Normal 55 5 4" xfId="7955"/>
    <cellStyle name="Normal 55 5 5" xfId="10384"/>
    <cellStyle name="Normal 55 5 6" xfId="12813"/>
    <cellStyle name="Normal 55 5 7" xfId="15242"/>
    <cellStyle name="Normal 55 5 8" xfId="17671"/>
    <cellStyle name="Normal 55 5 9" xfId="20100"/>
    <cellStyle name="Normal 55 6" xfId="855"/>
    <cellStyle name="Normal 55 6 10" xfId="22716"/>
    <cellStyle name="Normal 55 6 11" xfId="25145"/>
    <cellStyle name="Normal 55 6 12" xfId="27574"/>
    <cellStyle name="Normal 55 6 13" xfId="30003"/>
    <cellStyle name="Normal 55 6 14" xfId="32432"/>
    <cellStyle name="Normal 55 6 15" xfId="34861"/>
    <cellStyle name="Normal 55 6 16" xfId="37290"/>
    <cellStyle name="Normal 55 6 17" xfId="39719"/>
    <cellStyle name="Normal 55 6 18" xfId="42148"/>
    <cellStyle name="Normal 55 6 19" xfId="44577"/>
    <cellStyle name="Normal 55 6 2" xfId="3284"/>
    <cellStyle name="Normal 55 6 20" xfId="47006"/>
    <cellStyle name="Normal 55 6 21" xfId="49435"/>
    <cellStyle name="Normal 55 6 22" xfId="51864"/>
    <cellStyle name="Normal 55 6 23" xfId="54293"/>
    <cellStyle name="Normal 55 6 24" xfId="56722"/>
    <cellStyle name="Normal 55 6 25" xfId="59332"/>
    <cellStyle name="Normal 55 6 26" xfId="61818"/>
    <cellStyle name="Normal 55 6 3" xfId="5713"/>
    <cellStyle name="Normal 55 6 4" xfId="8142"/>
    <cellStyle name="Normal 55 6 5" xfId="10571"/>
    <cellStyle name="Normal 55 6 6" xfId="13000"/>
    <cellStyle name="Normal 55 6 7" xfId="15429"/>
    <cellStyle name="Normal 55 6 8" xfId="17858"/>
    <cellStyle name="Normal 55 6 9" xfId="20287"/>
    <cellStyle name="Normal 55 7" xfId="1042"/>
    <cellStyle name="Normal 55 7 10" xfId="22903"/>
    <cellStyle name="Normal 55 7 11" xfId="25332"/>
    <cellStyle name="Normal 55 7 12" xfId="27761"/>
    <cellStyle name="Normal 55 7 13" xfId="30190"/>
    <cellStyle name="Normal 55 7 14" xfId="32619"/>
    <cellStyle name="Normal 55 7 15" xfId="35048"/>
    <cellStyle name="Normal 55 7 16" xfId="37477"/>
    <cellStyle name="Normal 55 7 17" xfId="39906"/>
    <cellStyle name="Normal 55 7 18" xfId="42335"/>
    <cellStyle name="Normal 55 7 19" xfId="44764"/>
    <cellStyle name="Normal 55 7 2" xfId="3471"/>
    <cellStyle name="Normal 55 7 20" xfId="47193"/>
    <cellStyle name="Normal 55 7 21" xfId="49622"/>
    <cellStyle name="Normal 55 7 22" xfId="52051"/>
    <cellStyle name="Normal 55 7 23" xfId="54480"/>
    <cellStyle name="Normal 55 7 24" xfId="56909"/>
    <cellStyle name="Normal 55 7 25" xfId="59519"/>
    <cellStyle name="Normal 55 7 26" xfId="62005"/>
    <cellStyle name="Normal 55 7 3" xfId="5900"/>
    <cellStyle name="Normal 55 7 4" xfId="8329"/>
    <cellStyle name="Normal 55 7 5" xfId="10758"/>
    <cellStyle name="Normal 55 7 6" xfId="13187"/>
    <cellStyle name="Normal 55 7 7" xfId="15616"/>
    <cellStyle name="Normal 55 7 8" xfId="18045"/>
    <cellStyle name="Normal 55 7 9" xfId="20474"/>
    <cellStyle name="Normal 55 8" xfId="1229"/>
    <cellStyle name="Normal 55 8 10" xfId="23090"/>
    <cellStyle name="Normal 55 8 11" xfId="25519"/>
    <cellStyle name="Normal 55 8 12" xfId="27948"/>
    <cellStyle name="Normal 55 8 13" xfId="30377"/>
    <cellStyle name="Normal 55 8 14" xfId="32806"/>
    <cellStyle name="Normal 55 8 15" xfId="35235"/>
    <cellStyle name="Normal 55 8 16" xfId="37664"/>
    <cellStyle name="Normal 55 8 17" xfId="40093"/>
    <cellStyle name="Normal 55 8 18" xfId="42522"/>
    <cellStyle name="Normal 55 8 19" xfId="44951"/>
    <cellStyle name="Normal 55 8 2" xfId="3658"/>
    <cellStyle name="Normal 55 8 20" xfId="47380"/>
    <cellStyle name="Normal 55 8 21" xfId="49809"/>
    <cellStyle name="Normal 55 8 22" xfId="52238"/>
    <cellStyle name="Normal 55 8 23" xfId="54667"/>
    <cellStyle name="Normal 55 8 24" xfId="57096"/>
    <cellStyle name="Normal 55 8 25" xfId="59706"/>
    <cellStyle name="Normal 55 8 26" xfId="62192"/>
    <cellStyle name="Normal 55 8 3" xfId="6087"/>
    <cellStyle name="Normal 55 8 4" xfId="8516"/>
    <cellStyle name="Normal 55 8 5" xfId="10945"/>
    <cellStyle name="Normal 55 8 6" xfId="13374"/>
    <cellStyle name="Normal 55 8 7" xfId="15803"/>
    <cellStyle name="Normal 55 8 8" xfId="18232"/>
    <cellStyle name="Normal 55 8 9" xfId="20661"/>
    <cellStyle name="Normal 55 9" xfId="1416"/>
    <cellStyle name="Normal 55 9 10" xfId="23277"/>
    <cellStyle name="Normal 55 9 11" xfId="25706"/>
    <cellStyle name="Normal 55 9 12" xfId="28135"/>
    <cellStyle name="Normal 55 9 13" xfId="30564"/>
    <cellStyle name="Normal 55 9 14" xfId="32993"/>
    <cellStyle name="Normal 55 9 15" xfId="35422"/>
    <cellStyle name="Normal 55 9 16" xfId="37851"/>
    <cellStyle name="Normal 55 9 17" xfId="40280"/>
    <cellStyle name="Normal 55 9 18" xfId="42709"/>
    <cellStyle name="Normal 55 9 19" xfId="45138"/>
    <cellStyle name="Normal 55 9 2" xfId="3845"/>
    <cellStyle name="Normal 55 9 20" xfId="47567"/>
    <cellStyle name="Normal 55 9 21" xfId="49996"/>
    <cellStyle name="Normal 55 9 22" xfId="52425"/>
    <cellStyle name="Normal 55 9 23" xfId="54854"/>
    <cellStyle name="Normal 55 9 24" xfId="57283"/>
    <cellStyle name="Normal 55 9 25" xfId="59893"/>
    <cellStyle name="Normal 55 9 26" xfId="62379"/>
    <cellStyle name="Normal 55 9 3" xfId="6274"/>
    <cellStyle name="Normal 55 9 4" xfId="8703"/>
    <cellStyle name="Normal 55 9 5" xfId="11132"/>
    <cellStyle name="Normal 55 9 6" xfId="13561"/>
    <cellStyle name="Normal 55 9 7" xfId="15990"/>
    <cellStyle name="Normal 55 9 8" xfId="18419"/>
    <cellStyle name="Normal 55 9 9" xfId="20848"/>
    <cellStyle name="Normal 56" xfId="109"/>
    <cellStyle name="Normal 56 10" xfId="1604"/>
    <cellStyle name="Normal 56 10 10" xfId="23465"/>
    <cellStyle name="Normal 56 10 11" xfId="25894"/>
    <cellStyle name="Normal 56 10 12" xfId="28323"/>
    <cellStyle name="Normal 56 10 13" xfId="30752"/>
    <cellStyle name="Normal 56 10 14" xfId="33181"/>
    <cellStyle name="Normal 56 10 15" xfId="35610"/>
    <cellStyle name="Normal 56 10 16" xfId="38039"/>
    <cellStyle name="Normal 56 10 17" xfId="40468"/>
    <cellStyle name="Normal 56 10 18" xfId="42897"/>
    <cellStyle name="Normal 56 10 19" xfId="45326"/>
    <cellStyle name="Normal 56 10 2" xfId="4033"/>
    <cellStyle name="Normal 56 10 20" xfId="47755"/>
    <cellStyle name="Normal 56 10 21" xfId="50184"/>
    <cellStyle name="Normal 56 10 22" xfId="52613"/>
    <cellStyle name="Normal 56 10 23" xfId="55042"/>
    <cellStyle name="Normal 56 10 24" xfId="57471"/>
    <cellStyle name="Normal 56 10 25" xfId="60081"/>
    <cellStyle name="Normal 56 10 26" xfId="62567"/>
    <cellStyle name="Normal 56 10 3" xfId="6462"/>
    <cellStyle name="Normal 56 10 4" xfId="8891"/>
    <cellStyle name="Normal 56 10 5" xfId="11320"/>
    <cellStyle name="Normal 56 10 6" xfId="13749"/>
    <cellStyle name="Normal 56 10 7" xfId="16178"/>
    <cellStyle name="Normal 56 10 8" xfId="18607"/>
    <cellStyle name="Normal 56 10 9" xfId="21036"/>
    <cellStyle name="Normal 56 11" xfId="1791"/>
    <cellStyle name="Normal 56 11 10" xfId="23652"/>
    <cellStyle name="Normal 56 11 11" xfId="26081"/>
    <cellStyle name="Normal 56 11 12" xfId="28510"/>
    <cellStyle name="Normal 56 11 13" xfId="30939"/>
    <cellStyle name="Normal 56 11 14" xfId="33368"/>
    <cellStyle name="Normal 56 11 15" xfId="35797"/>
    <cellStyle name="Normal 56 11 16" xfId="38226"/>
    <cellStyle name="Normal 56 11 17" xfId="40655"/>
    <cellStyle name="Normal 56 11 18" xfId="43084"/>
    <cellStyle name="Normal 56 11 19" xfId="45513"/>
    <cellStyle name="Normal 56 11 2" xfId="4220"/>
    <cellStyle name="Normal 56 11 20" xfId="47942"/>
    <cellStyle name="Normal 56 11 21" xfId="50371"/>
    <cellStyle name="Normal 56 11 22" xfId="52800"/>
    <cellStyle name="Normal 56 11 23" xfId="55229"/>
    <cellStyle name="Normal 56 11 24" xfId="57658"/>
    <cellStyle name="Normal 56 11 25" xfId="60268"/>
    <cellStyle name="Normal 56 11 26" xfId="62754"/>
    <cellStyle name="Normal 56 11 3" xfId="6649"/>
    <cellStyle name="Normal 56 11 4" xfId="9078"/>
    <cellStyle name="Normal 56 11 5" xfId="11507"/>
    <cellStyle name="Normal 56 11 6" xfId="13936"/>
    <cellStyle name="Normal 56 11 7" xfId="16365"/>
    <cellStyle name="Normal 56 11 8" xfId="18794"/>
    <cellStyle name="Normal 56 11 9" xfId="21223"/>
    <cellStyle name="Normal 56 12" xfId="1978"/>
    <cellStyle name="Normal 56 12 10" xfId="23839"/>
    <cellStyle name="Normal 56 12 11" xfId="26268"/>
    <cellStyle name="Normal 56 12 12" xfId="28697"/>
    <cellStyle name="Normal 56 12 13" xfId="31126"/>
    <cellStyle name="Normal 56 12 14" xfId="33555"/>
    <cellStyle name="Normal 56 12 15" xfId="35984"/>
    <cellStyle name="Normal 56 12 16" xfId="38413"/>
    <cellStyle name="Normal 56 12 17" xfId="40842"/>
    <cellStyle name="Normal 56 12 18" xfId="43271"/>
    <cellStyle name="Normal 56 12 19" xfId="45700"/>
    <cellStyle name="Normal 56 12 2" xfId="4407"/>
    <cellStyle name="Normal 56 12 20" xfId="48129"/>
    <cellStyle name="Normal 56 12 21" xfId="50558"/>
    <cellStyle name="Normal 56 12 22" xfId="52987"/>
    <cellStyle name="Normal 56 12 23" xfId="55416"/>
    <cellStyle name="Normal 56 12 24" xfId="57845"/>
    <cellStyle name="Normal 56 12 25" xfId="60455"/>
    <cellStyle name="Normal 56 12 26" xfId="62941"/>
    <cellStyle name="Normal 56 12 3" xfId="6836"/>
    <cellStyle name="Normal 56 12 4" xfId="9265"/>
    <cellStyle name="Normal 56 12 5" xfId="11694"/>
    <cellStyle name="Normal 56 12 6" xfId="14123"/>
    <cellStyle name="Normal 56 12 7" xfId="16552"/>
    <cellStyle name="Normal 56 12 8" xfId="18981"/>
    <cellStyle name="Normal 56 12 9" xfId="21410"/>
    <cellStyle name="Normal 56 13" xfId="2165"/>
    <cellStyle name="Normal 56 13 10" xfId="24026"/>
    <cellStyle name="Normal 56 13 11" xfId="26455"/>
    <cellStyle name="Normal 56 13 12" xfId="28884"/>
    <cellStyle name="Normal 56 13 13" xfId="31313"/>
    <cellStyle name="Normal 56 13 14" xfId="33742"/>
    <cellStyle name="Normal 56 13 15" xfId="36171"/>
    <cellStyle name="Normal 56 13 16" xfId="38600"/>
    <cellStyle name="Normal 56 13 17" xfId="41029"/>
    <cellStyle name="Normal 56 13 18" xfId="43458"/>
    <cellStyle name="Normal 56 13 19" xfId="45887"/>
    <cellStyle name="Normal 56 13 2" xfId="4594"/>
    <cellStyle name="Normal 56 13 20" xfId="48316"/>
    <cellStyle name="Normal 56 13 21" xfId="50745"/>
    <cellStyle name="Normal 56 13 22" xfId="53174"/>
    <cellStyle name="Normal 56 13 23" xfId="55603"/>
    <cellStyle name="Normal 56 13 24" xfId="58032"/>
    <cellStyle name="Normal 56 13 25" xfId="60642"/>
    <cellStyle name="Normal 56 13 26" xfId="63128"/>
    <cellStyle name="Normal 56 13 3" xfId="7023"/>
    <cellStyle name="Normal 56 13 4" xfId="9452"/>
    <cellStyle name="Normal 56 13 5" xfId="11881"/>
    <cellStyle name="Normal 56 13 6" xfId="14310"/>
    <cellStyle name="Normal 56 13 7" xfId="16739"/>
    <cellStyle name="Normal 56 13 8" xfId="19168"/>
    <cellStyle name="Normal 56 13 9" xfId="21597"/>
    <cellStyle name="Normal 56 14" xfId="2352"/>
    <cellStyle name="Normal 56 14 10" xfId="24213"/>
    <cellStyle name="Normal 56 14 11" xfId="26642"/>
    <cellStyle name="Normal 56 14 12" xfId="29071"/>
    <cellStyle name="Normal 56 14 13" xfId="31500"/>
    <cellStyle name="Normal 56 14 14" xfId="33929"/>
    <cellStyle name="Normal 56 14 15" xfId="36358"/>
    <cellStyle name="Normal 56 14 16" xfId="38787"/>
    <cellStyle name="Normal 56 14 17" xfId="41216"/>
    <cellStyle name="Normal 56 14 18" xfId="43645"/>
    <cellStyle name="Normal 56 14 19" xfId="46074"/>
    <cellStyle name="Normal 56 14 2" xfId="4781"/>
    <cellStyle name="Normal 56 14 20" xfId="48503"/>
    <cellStyle name="Normal 56 14 21" xfId="50932"/>
    <cellStyle name="Normal 56 14 22" xfId="53361"/>
    <cellStyle name="Normal 56 14 23" xfId="55790"/>
    <cellStyle name="Normal 56 14 24" xfId="58219"/>
    <cellStyle name="Normal 56 14 25" xfId="60829"/>
    <cellStyle name="Normal 56 14 26" xfId="63315"/>
    <cellStyle name="Normal 56 14 3" xfId="7210"/>
    <cellStyle name="Normal 56 14 4" xfId="9639"/>
    <cellStyle name="Normal 56 14 5" xfId="12068"/>
    <cellStyle name="Normal 56 14 6" xfId="14497"/>
    <cellStyle name="Normal 56 14 7" xfId="16926"/>
    <cellStyle name="Normal 56 14 8" xfId="19355"/>
    <cellStyle name="Normal 56 14 9" xfId="21784"/>
    <cellStyle name="Normal 56 15" xfId="2539"/>
    <cellStyle name="Normal 56 16" xfId="4968"/>
    <cellStyle name="Normal 56 17" xfId="7397"/>
    <cellStyle name="Normal 56 18" xfId="9826"/>
    <cellStyle name="Normal 56 19" xfId="12255"/>
    <cellStyle name="Normal 56 2" xfId="185"/>
    <cellStyle name="Normal 56 2 10" xfId="1867"/>
    <cellStyle name="Normal 56 2 10 10" xfId="23728"/>
    <cellStyle name="Normal 56 2 10 11" xfId="26157"/>
    <cellStyle name="Normal 56 2 10 12" xfId="28586"/>
    <cellStyle name="Normal 56 2 10 13" xfId="31015"/>
    <cellStyle name="Normal 56 2 10 14" xfId="33444"/>
    <cellStyle name="Normal 56 2 10 15" xfId="35873"/>
    <cellStyle name="Normal 56 2 10 16" xfId="38302"/>
    <cellStyle name="Normal 56 2 10 17" xfId="40731"/>
    <cellStyle name="Normal 56 2 10 18" xfId="43160"/>
    <cellStyle name="Normal 56 2 10 19" xfId="45589"/>
    <cellStyle name="Normal 56 2 10 2" xfId="4296"/>
    <cellStyle name="Normal 56 2 10 20" xfId="48018"/>
    <cellStyle name="Normal 56 2 10 21" xfId="50447"/>
    <cellStyle name="Normal 56 2 10 22" xfId="52876"/>
    <cellStyle name="Normal 56 2 10 23" xfId="55305"/>
    <cellStyle name="Normal 56 2 10 24" xfId="57734"/>
    <cellStyle name="Normal 56 2 10 25" xfId="60344"/>
    <cellStyle name="Normal 56 2 10 26" xfId="62830"/>
    <cellStyle name="Normal 56 2 10 3" xfId="6725"/>
    <cellStyle name="Normal 56 2 10 4" xfId="9154"/>
    <cellStyle name="Normal 56 2 10 5" xfId="11583"/>
    <cellStyle name="Normal 56 2 10 6" xfId="14012"/>
    <cellStyle name="Normal 56 2 10 7" xfId="16441"/>
    <cellStyle name="Normal 56 2 10 8" xfId="18870"/>
    <cellStyle name="Normal 56 2 10 9" xfId="21299"/>
    <cellStyle name="Normal 56 2 11" xfId="2054"/>
    <cellStyle name="Normal 56 2 11 10" xfId="23915"/>
    <cellStyle name="Normal 56 2 11 11" xfId="26344"/>
    <cellStyle name="Normal 56 2 11 12" xfId="28773"/>
    <cellStyle name="Normal 56 2 11 13" xfId="31202"/>
    <cellStyle name="Normal 56 2 11 14" xfId="33631"/>
    <cellStyle name="Normal 56 2 11 15" xfId="36060"/>
    <cellStyle name="Normal 56 2 11 16" xfId="38489"/>
    <cellStyle name="Normal 56 2 11 17" xfId="40918"/>
    <cellStyle name="Normal 56 2 11 18" xfId="43347"/>
    <cellStyle name="Normal 56 2 11 19" xfId="45776"/>
    <cellStyle name="Normal 56 2 11 2" xfId="4483"/>
    <cellStyle name="Normal 56 2 11 20" xfId="48205"/>
    <cellStyle name="Normal 56 2 11 21" xfId="50634"/>
    <cellStyle name="Normal 56 2 11 22" xfId="53063"/>
    <cellStyle name="Normal 56 2 11 23" xfId="55492"/>
    <cellStyle name="Normal 56 2 11 24" xfId="57921"/>
    <cellStyle name="Normal 56 2 11 25" xfId="60531"/>
    <cellStyle name="Normal 56 2 11 26" xfId="63017"/>
    <cellStyle name="Normal 56 2 11 3" xfId="6912"/>
    <cellStyle name="Normal 56 2 11 4" xfId="9341"/>
    <cellStyle name="Normal 56 2 11 5" xfId="11770"/>
    <cellStyle name="Normal 56 2 11 6" xfId="14199"/>
    <cellStyle name="Normal 56 2 11 7" xfId="16628"/>
    <cellStyle name="Normal 56 2 11 8" xfId="19057"/>
    <cellStyle name="Normal 56 2 11 9" xfId="21486"/>
    <cellStyle name="Normal 56 2 12" xfId="2241"/>
    <cellStyle name="Normal 56 2 12 10" xfId="24102"/>
    <cellStyle name="Normal 56 2 12 11" xfId="26531"/>
    <cellStyle name="Normal 56 2 12 12" xfId="28960"/>
    <cellStyle name="Normal 56 2 12 13" xfId="31389"/>
    <cellStyle name="Normal 56 2 12 14" xfId="33818"/>
    <cellStyle name="Normal 56 2 12 15" xfId="36247"/>
    <cellStyle name="Normal 56 2 12 16" xfId="38676"/>
    <cellStyle name="Normal 56 2 12 17" xfId="41105"/>
    <cellStyle name="Normal 56 2 12 18" xfId="43534"/>
    <cellStyle name="Normal 56 2 12 19" xfId="45963"/>
    <cellStyle name="Normal 56 2 12 2" xfId="4670"/>
    <cellStyle name="Normal 56 2 12 20" xfId="48392"/>
    <cellStyle name="Normal 56 2 12 21" xfId="50821"/>
    <cellStyle name="Normal 56 2 12 22" xfId="53250"/>
    <cellStyle name="Normal 56 2 12 23" xfId="55679"/>
    <cellStyle name="Normal 56 2 12 24" xfId="58108"/>
    <cellStyle name="Normal 56 2 12 25" xfId="60718"/>
    <cellStyle name="Normal 56 2 12 26" xfId="63204"/>
    <cellStyle name="Normal 56 2 12 3" xfId="7099"/>
    <cellStyle name="Normal 56 2 12 4" xfId="9528"/>
    <cellStyle name="Normal 56 2 12 5" xfId="11957"/>
    <cellStyle name="Normal 56 2 12 6" xfId="14386"/>
    <cellStyle name="Normal 56 2 12 7" xfId="16815"/>
    <cellStyle name="Normal 56 2 12 8" xfId="19244"/>
    <cellStyle name="Normal 56 2 12 9" xfId="21673"/>
    <cellStyle name="Normal 56 2 13" xfId="2428"/>
    <cellStyle name="Normal 56 2 13 10" xfId="24289"/>
    <cellStyle name="Normal 56 2 13 11" xfId="26718"/>
    <cellStyle name="Normal 56 2 13 12" xfId="29147"/>
    <cellStyle name="Normal 56 2 13 13" xfId="31576"/>
    <cellStyle name="Normal 56 2 13 14" xfId="34005"/>
    <cellStyle name="Normal 56 2 13 15" xfId="36434"/>
    <cellStyle name="Normal 56 2 13 16" xfId="38863"/>
    <cellStyle name="Normal 56 2 13 17" xfId="41292"/>
    <cellStyle name="Normal 56 2 13 18" xfId="43721"/>
    <cellStyle name="Normal 56 2 13 19" xfId="46150"/>
    <cellStyle name="Normal 56 2 13 2" xfId="4857"/>
    <cellStyle name="Normal 56 2 13 20" xfId="48579"/>
    <cellStyle name="Normal 56 2 13 21" xfId="51008"/>
    <cellStyle name="Normal 56 2 13 22" xfId="53437"/>
    <cellStyle name="Normal 56 2 13 23" xfId="55866"/>
    <cellStyle name="Normal 56 2 13 24" xfId="58295"/>
    <cellStyle name="Normal 56 2 13 25" xfId="60905"/>
    <cellStyle name="Normal 56 2 13 26" xfId="63391"/>
    <cellStyle name="Normal 56 2 13 3" xfId="7286"/>
    <cellStyle name="Normal 56 2 13 4" xfId="9715"/>
    <cellStyle name="Normal 56 2 13 5" xfId="12144"/>
    <cellStyle name="Normal 56 2 13 6" xfId="14573"/>
    <cellStyle name="Normal 56 2 13 7" xfId="17002"/>
    <cellStyle name="Normal 56 2 13 8" xfId="19431"/>
    <cellStyle name="Normal 56 2 13 9" xfId="21860"/>
    <cellStyle name="Normal 56 2 14" xfId="2615"/>
    <cellStyle name="Normal 56 2 15" xfId="5044"/>
    <cellStyle name="Normal 56 2 16" xfId="7473"/>
    <cellStyle name="Normal 56 2 17" xfId="9902"/>
    <cellStyle name="Normal 56 2 18" xfId="12331"/>
    <cellStyle name="Normal 56 2 19" xfId="14760"/>
    <cellStyle name="Normal 56 2 2" xfId="372"/>
    <cellStyle name="Normal 56 2 2 10" xfId="22233"/>
    <cellStyle name="Normal 56 2 2 11" xfId="24662"/>
    <cellStyle name="Normal 56 2 2 12" xfId="27091"/>
    <cellStyle name="Normal 56 2 2 13" xfId="29520"/>
    <cellStyle name="Normal 56 2 2 14" xfId="31949"/>
    <cellStyle name="Normal 56 2 2 15" xfId="34378"/>
    <cellStyle name="Normal 56 2 2 16" xfId="36807"/>
    <cellStyle name="Normal 56 2 2 17" xfId="39236"/>
    <cellStyle name="Normal 56 2 2 18" xfId="41665"/>
    <cellStyle name="Normal 56 2 2 19" xfId="44094"/>
    <cellStyle name="Normal 56 2 2 2" xfId="2801"/>
    <cellStyle name="Normal 56 2 2 20" xfId="46523"/>
    <cellStyle name="Normal 56 2 2 21" xfId="48952"/>
    <cellStyle name="Normal 56 2 2 22" xfId="51381"/>
    <cellStyle name="Normal 56 2 2 23" xfId="53810"/>
    <cellStyle name="Normal 56 2 2 24" xfId="56239"/>
    <cellStyle name="Normal 56 2 2 25" xfId="58849"/>
    <cellStyle name="Normal 56 2 2 26" xfId="61335"/>
    <cellStyle name="Normal 56 2 2 3" xfId="5230"/>
    <cellStyle name="Normal 56 2 2 4" xfId="7659"/>
    <cellStyle name="Normal 56 2 2 5" xfId="10088"/>
    <cellStyle name="Normal 56 2 2 6" xfId="12517"/>
    <cellStyle name="Normal 56 2 2 7" xfId="14946"/>
    <cellStyle name="Normal 56 2 2 8" xfId="17375"/>
    <cellStyle name="Normal 56 2 2 9" xfId="19804"/>
    <cellStyle name="Normal 56 2 20" xfId="17189"/>
    <cellStyle name="Normal 56 2 21" xfId="19618"/>
    <cellStyle name="Normal 56 2 22" xfId="22047"/>
    <cellStyle name="Normal 56 2 23" xfId="24476"/>
    <cellStyle name="Normal 56 2 24" xfId="26905"/>
    <cellStyle name="Normal 56 2 25" xfId="29334"/>
    <cellStyle name="Normal 56 2 26" xfId="31763"/>
    <cellStyle name="Normal 56 2 27" xfId="34192"/>
    <cellStyle name="Normal 56 2 28" xfId="36621"/>
    <cellStyle name="Normal 56 2 29" xfId="39050"/>
    <cellStyle name="Normal 56 2 3" xfId="558"/>
    <cellStyle name="Normal 56 2 3 10" xfId="22419"/>
    <cellStyle name="Normal 56 2 3 11" xfId="24848"/>
    <cellStyle name="Normal 56 2 3 12" xfId="27277"/>
    <cellStyle name="Normal 56 2 3 13" xfId="29706"/>
    <cellStyle name="Normal 56 2 3 14" xfId="32135"/>
    <cellStyle name="Normal 56 2 3 15" xfId="34564"/>
    <cellStyle name="Normal 56 2 3 16" xfId="36993"/>
    <cellStyle name="Normal 56 2 3 17" xfId="39422"/>
    <cellStyle name="Normal 56 2 3 18" xfId="41851"/>
    <cellStyle name="Normal 56 2 3 19" xfId="44280"/>
    <cellStyle name="Normal 56 2 3 2" xfId="2987"/>
    <cellStyle name="Normal 56 2 3 20" xfId="46709"/>
    <cellStyle name="Normal 56 2 3 21" xfId="49138"/>
    <cellStyle name="Normal 56 2 3 22" xfId="51567"/>
    <cellStyle name="Normal 56 2 3 23" xfId="53996"/>
    <cellStyle name="Normal 56 2 3 24" xfId="56425"/>
    <cellStyle name="Normal 56 2 3 25" xfId="59035"/>
    <cellStyle name="Normal 56 2 3 26" xfId="61521"/>
    <cellStyle name="Normal 56 2 3 3" xfId="5416"/>
    <cellStyle name="Normal 56 2 3 4" xfId="7845"/>
    <cellStyle name="Normal 56 2 3 5" xfId="10274"/>
    <cellStyle name="Normal 56 2 3 6" xfId="12703"/>
    <cellStyle name="Normal 56 2 3 7" xfId="15132"/>
    <cellStyle name="Normal 56 2 3 8" xfId="17561"/>
    <cellStyle name="Normal 56 2 3 9" xfId="19990"/>
    <cellStyle name="Normal 56 2 30" xfId="41479"/>
    <cellStyle name="Normal 56 2 31" xfId="43908"/>
    <cellStyle name="Normal 56 2 32" xfId="46337"/>
    <cellStyle name="Normal 56 2 33" xfId="48766"/>
    <cellStyle name="Normal 56 2 34" xfId="51195"/>
    <cellStyle name="Normal 56 2 35" xfId="53624"/>
    <cellStyle name="Normal 56 2 36" xfId="56053"/>
    <cellStyle name="Normal 56 2 37" xfId="58483"/>
    <cellStyle name="Normal 56 2 38" xfId="58663"/>
    <cellStyle name="Normal 56 2 39" xfId="61149"/>
    <cellStyle name="Normal 56 2 4" xfId="745"/>
    <cellStyle name="Normal 56 2 4 10" xfId="22606"/>
    <cellStyle name="Normal 56 2 4 11" xfId="25035"/>
    <cellStyle name="Normal 56 2 4 12" xfId="27464"/>
    <cellStyle name="Normal 56 2 4 13" xfId="29893"/>
    <cellStyle name="Normal 56 2 4 14" xfId="32322"/>
    <cellStyle name="Normal 56 2 4 15" xfId="34751"/>
    <cellStyle name="Normal 56 2 4 16" xfId="37180"/>
    <cellStyle name="Normal 56 2 4 17" xfId="39609"/>
    <cellStyle name="Normal 56 2 4 18" xfId="42038"/>
    <cellStyle name="Normal 56 2 4 19" xfId="44467"/>
    <cellStyle name="Normal 56 2 4 2" xfId="3174"/>
    <cellStyle name="Normal 56 2 4 20" xfId="46896"/>
    <cellStyle name="Normal 56 2 4 21" xfId="49325"/>
    <cellStyle name="Normal 56 2 4 22" xfId="51754"/>
    <cellStyle name="Normal 56 2 4 23" xfId="54183"/>
    <cellStyle name="Normal 56 2 4 24" xfId="56612"/>
    <cellStyle name="Normal 56 2 4 25" xfId="59222"/>
    <cellStyle name="Normal 56 2 4 26" xfId="61708"/>
    <cellStyle name="Normal 56 2 4 3" xfId="5603"/>
    <cellStyle name="Normal 56 2 4 4" xfId="8032"/>
    <cellStyle name="Normal 56 2 4 5" xfId="10461"/>
    <cellStyle name="Normal 56 2 4 6" xfId="12890"/>
    <cellStyle name="Normal 56 2 4 7" xfId="15319"/>
    <cellStyle name="Normal 56 2 4 8" xfId="17748"/>
    <cellStyle name="Normal 56 2 4 9" xfId="20177"/>
    <cellStyle name="Normal 56 2 5" xfId="932"/>
    <cellStyle name="Normal 56 2 5 10" xfId="22793"/>
    <cellStyle name="Normal 56 2 5 11" xfId="25222"/>
    <cellStyle name="Normal 56 2 5 12" xfId="27651"/>
    <cellStyle name="Normal 56 2 5 13" xfId="30080"/>
    <cellStyle name="Normal 56 2 5 14" xfId="32509"/>
    <cellStyle name="Normal 56 2 5 15" xfId="34938"/>
    <cellStyle name="Normal 56 2 5 16" xfId="37367"/>
    <cellStyle name="Normal 56 2 5 17" xfId="39796"/>
    <cellStyle name="Normal 56 2 5 18" xfId="42225"/>
    <cellStyle name="Normal 56 2 5 19" xfId="44654"/>
    <cellStyle name="Normal 56 2 5 2" xfId="3361"/>
    <cellStyle name="Normal 56 2 5 20" xfId="47083"/>
    <cellStyle name="Normal 56 2 5 21" xfId="49512"/>
    <cellStyle name="Normal 56 2 5 22" xfId="51941"/>
    <cellStyle name="Normal 56 2 5 23" xfId="54370"/>
    <cellStyle name="Normal 56 2 5 24" xfId="56799"/>
    <cellStyle name="Normal 56 2 5 25" xfId="59409"/>
    <cellStyle name="Normal 56 2 5 26" xfId="61895"/>
    <cellStyle name="Normal 56 2 5 3" xfId="5790"/>
    <cellStyle name="Normal 56 2 5 4" xfId="8219"/>
    <cellStyle name="Normal 56 2 5 5" xfId="10648"/>
    <cellStyle name="Normal 56 2 5 6" xfId="13077"/>
    <cellStyle name="Normal 56 2 5 7" xfId="15506"/>
    <cellStyle name="Normal 56 2 5 8" xfId="17935"/>
    <cellStyle name="Normal 56 2 5 9" xfId="20364"/>
    <cellStyle name="Normal 56 2 6" xfId="1119"/>
    <cellStyle name="Normal 56 2 6 10" xfId="22980"/>
    <cellStyle name="Normal 56 2 6 11" xfId="25409"/>
    <cellStyle name="Normal 56 2 6 12" xfId="27838"/>
    <cellStyle name="Normal 56 2 6 13" xfId="30267"/>
    <cellStyle name="Normal 56 2 6 14" xfId="32696"/>
    <cellStyle name="Normal 56 2 6 15" xfId="35125"/>
    <cellStyle name="Normal 56 2 6 16" xfId="37554"/>
    <cellStyle name="Normal 56 2 6 17" xfId="39983"/>
    <cellStyle name="Normal 56 2 6 18" xfId="42412"/>
    <cellStyle name="Normal 56 2 6 19" xfId="44841"/>
    <cellStyle name="Normal 56 2 6 2" xfId="3548"/>
    <cellStyle name="Normal 56 2 6 20" xfId="47270"/>
    <cellStyle name="Normal 56 2 6 21" xfId="49699"/>
    <cellStyle name="Normal 56 2 6 22" xfId="52128"/>
    <cellStyle name="Normal 56 2 6 23" xfId="54557"/>
    <cellStyle name="Normal 56 2 6 24" xfId="56986"/>
    <cellStyle name="Normal 56 2 6 25" xfId="59596"/>
    <cellStyle name="Normal 56 2 6 26" xfId="62082"/>
    <cellStyle name="Normal 56 2 6 3" xfId="5977"/>
    <cellStyle name="Normal 56 2 6 4" xfId="8406"/>
    <cellStyle name="Normal 56 2 6 5" xfId="10835"/>
    <cellStyle name="Normal 56 2 6 6" xfId="13264"/>
    <cellStyle name="Normal 56 2 6 7" xfId="15693"/>
    <cellStyle name="Normal 56 2 6 8" xfId="18122"/>
    <cellStyle name="Normal 56 2 6 9" xfId="20551"/>
    <cellStyle name="Normal 56 2 7" xfId="1306"/>
    <cellStyle name="Normal 56 2 7 10" xfId="23167"/>
    <cellStyle name="Normal 56 2 7 11" xfId="25596"/>
    <cellStyle name="Normal 56 2 7 12" xfId="28025"/>
    <cellStyle name="Normal 56 2 7 13" xfId="30454"/>
    <cellStyle name="Normal 56 2 7 14" xfId="32883"/>
    <cellStyle name="Normal 56 2 7 15" xfId="35312"/>
    <cellStyle name="Normal 56 2 7 16" xfId="37741"/>
    <cellStyle name="Normal 56 2 7 17" xfId="40170"/>
    <cellStyle name="Normal 56 2 7 18" xfId="42599"/>
    <cellStyle name="Normal 56 2 7 19" xfId="45028"/>
    <cellStyle name="Normal 56 2 7 2" xfId="3735"/>
    <cellStyle name="Normal 56 2 7 20" xfId="47457"/>
    <cellStyle name="Normal 56 2 7 21" xfId="49886"/>
    <cellStyle name="Normal 56 2 7 22" xfId="52315"/>
    <cellStyle name="Normal 56 2 7 23" xfId="54744"/>
    <cellStyle name="Normal 56 2 7 24" xfId="57173"/>
    <cellStyle name="Normal 56 2 7 25" xfId="59783"/>
    <cellStyle name="Normal 56 2 7 26" xfId="62269"/>
    <cellStyle name="Normal 56 2 7 3" xfId="6164"/>
    <cellStyle name="Normal 56 2 7 4" xfId="8593"/>
    <cellStyle name="Normal 56 2 7 5" xfId="11022"/>
    <cellStyle name="Normal 56 2 7 6" xfId="13451"/>
    <cellStyle name="Normal 56 2 7 7" xfId="15880"/>
    <cellStyle name="Normal 56 2 7 8" xfId="18309"/>
    <cellStyle name="Normal 56 2 7 9" xfId="20738"/>
    <cellStyle name="Normal 56 2 8" xfId="1493"/>
    <cellStyle name="Normal 56 2 8 10" xfId="23354"/>
    <cellStyle name="Normal 56 2 8 11" xfId="25783"/>
    <cellStyle name="Normal 56 2 8 12" xfId="28212"/>
    <cellStyle name="Normal 56 2 8 13" xfId="30641"/>
    <cellStyle name="Normal 56 2 8 14" xfId="33070"/>
    <cellStyle name="Normal 56 2 8 15" xfId="35499"/>
    <cellStyle name="Normal 56 2 8 16" xfId="37928"/>
    <cellStyle name="Normal 56 2 8 17" xfId="40357"/>
    <cellStyle name="Normal 56 2 8 18" xfId="42786"/>
    <cellStyle name="Normal 56 2 8 19" xfId="45215"/>
    <cellStyle name="Normal 56 2 8 2" xfId="3922"/>
    <cellStyle name="Normal 56 2 8 20" xfId="47644"/>
    <cellStyle name="Normal 56 2 8 21" xfId="50073"/>
    <cellStyle name="Normal 56 2 8 22" xfId="52502"/>
    <cellStyle name="Normal 56 2 8 23" xfId="54931"/>
    <cellStyle name="Normal 56 2 8 24" xfId="57360"/>
    <cellStyle name="Normal 56 2 8 25" xfId="59970"/>
    <cellStyle name="Normal 56 2 8 26" xfId="62456"/>
    <cellStyle name="Normal 56 2 8 3" xfId="6351"/>
    <cellStyle name="Normal 56 2 8 4" xfId="8780"/>
    <cellStyle name="Normal 56 2 8 5" xfId="11209"/>
    <cellStyle name="Normal 56 2 8 6" xfId="13638"/>
    <cellStyle name="Normal 56 2 8 7" xfId="16067"/>
    <cellStyle name="Normal 56 2 8 8" xfId="18496"/>
    <cellStyle name="Normal 56 2 8 9" xfId="20925"/>
    <cellStyle name="Normal 56 2 9" xfId="1680"/>
    <cellStyle name="Normal 56 2 9 10" xfId="23541"/>
    <cellStyle name="Normal 56 2 9 11" xfId="25970"/>
    <cellStyle name="Normal 56 2 9 12" xfId="28399"/>
    <cellStyle name="Normal 56 2 9 13" xfId="30828"/>
    <cellStyle name="Normal 56 2 9 14" xfId="33257"/>
    <cellStyle name="Normal 56 2 9 15" xfId="35686"/>
    <cellStyle name="Normal 56 2 9 16" xfId="38115"/>
    <cellStyle name="Normal 56 2 9 17" xfId="40544"/>
    <cellStyle name="Normal 56 2 9 18" xfId="42973"/>
    <cellStyle name="Normal 56 2 9 19" xfId="45402"/>
    <cellStyle name="Normal 56 2 9 2" xfId="4109"/>
    <cellStyle name="Normal 56 2 9 20" xfId="47831"/>
    <cellStyle name="Normal 56 2 9 21" xfId="50260"/>
    <cellStyle name="Normal 56 2 9 22" xfId="52689"/>
    <cellStyle name="Normal 56 2 9 23" xfId="55118"/>
    <cellStyle name="Normal 56 2 9 24" xfId="57547"/>
    <cellStyle name="Normal 56 2 9 25" xfId="60157"/>
    <cellStyle name="Normal 56 2 9 26" xfId="62643"/>
    <cellStyle name="Normal 56 2 9 3" xfId="6538"/>
    <cellStyle name="Normal 56 2 9 4" xfId="8967"/>
    <cellStyle name="Normal 56 2 9 5" xfId="11396"/>
    <cellStyle name="Normal 56 2 9 6" xfId="13825"/>
    <cellStyle name="Normal 56 2 9 7" xfId="16254"/>
    <cellStyle name="Normal 56 2 9 8" xfId="18683"/>
    <cellStyle name="Normal 56 2 9 9" xfId="21112"/>
    <cellStyle name="Normal 56 20" xfId="14684"/>
    <cellStyle name="Normal 56 21" xfId="17113"/>
    <cellStyle name="Normal 56 22" xfId="19542"/>
    <cellStyle name="Normal 56 23" xfId="21971"/>
    <cellStyle name="Normal 56 24" xfId="24400"/>
    <cellStyle name="Normal 56 25" xfId="26829"/>
    <cellStyle name="Normal 56 26" xfId="29258"/>
    <cellStyle name="Normal 56 27" xfId="31687"/>
    <cellStyle name="Normal 56 28" xfId="34116"/>
    <cellStyle name="Normal 56 29" xfId="36545"/>
    <cellStyle name="Normal 56 3" xfId="296"/>
    <cellStyle name="Normal 56 3 10" xfId="22157"/>
    <cellStyle name="Normal 56 3 11" xfId="24586"/>
    <cellStyle name="Normal 56 3 12" xfId="27015"/>
    <cellStyle name="Normal 56 3 13" xfId="29444"/>
    <cellStyle name="Normal 56 3 14" xfId="31873"/>
    <cellStyle name="Normal 56 3 15" xfId="34302"/>
    <cellStyle name="Normal 56 3 16" xfId="36731"/>
    <cellStyle name="Normal 56 3 17" xfId="39160"/>
    <cellStyle name="Normal 56 3 18" xfId="41589"/>
    <cellStyle name="Normal 56 3 19" xfId="44018"/>
    <cellStyle name="Normal 56 3 2" xfId="2725"/>
    <cellStyle name="Normal 56 3 20" xfId="46447"/>
    <cellStyle name="Normal 56 3 21" xfId="48876"/>
    <cellStyle name="Normal 56 3 22" xfId="51305"/>
    <cellStyle name="Normal 56 3 23" xfId="53734"/>
    <cellStyle name="Normal 56 3 24" xfId="56163"/>
    <cellStyle name="Normal 56 3 25" xfId="58773"/>
    <cellStyle name="Normal 56 3 26" xfId="61259"/>
    <cellStyle name="Normal 56 3 3" xfId="5154"/>
    <cellStyle name="Normal 56 3 4" xfId="7583"/>
    <cellStyle name="Normal 56 3 5" xfId="10012"/>
    <cellStyle name="Normal 56 3 6" xfId="12441"/>
    <cellStyle name="Normal 56 3 7" xfId="14870"/>
    <cellStyle name="Normal 56 3 8" xfId="17299"/>
    <cellStyle name="Normal 56 3 9" xfId="19728"/>
    <cellStyle name="Normal 56 30" xfId="38974"/>
    <cellStyle name="Normal 56 31" xfId="41403"/>
    <cellStyle name="Normal 56 32" xfId="43832"/>
    <cellStyle name="Normal 56 33" xfId="46261"/>
    <cellStyle name="Normal 56 34" xfId="48690"/>
    <cellStyle name="Normal 56 35" xfId="51119"/>
    <cellStyle name="Normal 56 36" xfId="53548"/>
    <cellStyle name="Normal 56 37" xfId="55977"/>
    <cellStyle name="Normal 56 38" xfId="58408"/>
    <cellStyle name="Normal 56 39" xfId="58587"/>
    <cellStyle name="Normal 56 4" xfId="482"/>
    <cellStyle name="Normal 56 4 10" xfId="22343"/>
    <cellStyle name="Normal 56 4 11" xfId="24772"/>
    <cellStyle name="Normal 56 4 12" xfId="27201"/>
    <cellStyle name="Normal 56 4 13" xfId="29630"/>
    <cellStyle name="Normal 56 4 14" xfId="32059"/>
    <cellStyle name="Normal 56 4 15" xfId="34488"/>
    <cellStyle name="Normal 56 4 16" xfId="36917"/>
    <cellStyle name="Normal 56 4 17" xfId="39346"/>
    <cellStyle name="Normal 56 4 18" xfId="41775"/>
    <cellStyle name="Normal 56 4 19" xfId="44204"/>
    <cellStyle name="Normal 56 4 2" xfId="2911"/>
    <cellStyle name="Normal 56 4 20" xfId="46633"/>
    <cellStyle name="Normal 56 4 21" xfId="49062"/>
    <cellStyle name="Normal 56 4 22" xfId="51491"/>
    <cellStyle name="Normal 56 4 23" xfId="53920"/>
    <cellStyle name="Normal 56 4 24" xfId="56349"/>
    <cellStyle name="Normal 56 4 25" xfId="58959"/>
    <cellStyle name="Normal 56 4 26" xfId="61445"/>
    <cellStyle name="Normal 56 4 3" xfId="5340"/>
    <cellStyle name="Normal 56 4 4" xfId="7769"/>
    <cellStyle name="Normal 56 4 5" xfId="10198"/>
    <cellStyle name="Normal 56 4 6" xfId="12627"/>
    <cellStyle name="Normal 56 4 7" xfId="15056"/>
    <cellStyle name="Normal 56 4 8" xfId="17485"/>
    <cellStyle name="Normal 56 4 9" xfId="19914"/>
    <cellStyle name="Normal 56 40" xfId="61073"/>
    <cellStyle name="Normal 56 5" xfId="669"/>
    <cellStyle name="Normal 56 5 10" xfId="22530"/>
    <cellStyle name="Normal 56 5 11" xfId="24959"/>
    <cellStyle name="Normal 56 5 12" xfId="27388"/>
    <cellStyle name="Normal 56 5 13" xfId="29817"/>
    <cellStyle name="Normal 56 5 14" xfId="32246"/>
    <cellStyle name="Normal 56 5 15" xfId="34675"/>
    <cellStyle name="Normal 56 5 16" xfId="37104"/>
    <cellStyle name="Normal 56 5 17" xfId="39533"/>
    <cellStyle name="Normal 56 5 18" xfId="41962"/>
    <cellStyle name="Normal 56 5 19" xfId="44391"/>
    <cellStyle name="Normal 56 5 2" xfId="3098"/>
    <cellStyle name="Normal 56 5 20" xfId="46820"/>
    <cellStyle name="Normal 56 5 21" xfId="49249"/>
    <cellStyle name="Normal 56 5 22" xfId="51678"/>
    <cellStyle name="Normal 56 5 23" xfId="54107"/>
    <cellStyle name="Normal 56 5 24" xfId="56536"/>
    <cellStyle name="Normal 56 5 25" xfId="59146"/>
    <cellStyle name="Normal 56 5 26" xfId="61632"/>
    <cellStyle name="Normal 56 5 3" xfId="5527"/>
    <cellStyle name="Normal 56 5 4" xfId="7956"/>
    <cellStyle name="Normal 56 5 5" xfId="10385"/>
    <cellStyle name="Normal 56 5 6" xfId="12814"/>
    <cellStyle name="Normal 56 5 7" xfId="15243"/>
    <cellStyle name="Normal 56 5 8" xfId="17672"/>
    <cellStyle name="Normal 56 5 9" xfId="20101"/>
    <cellStyle name="Normal 56 6" xfId="856"/>
    <cellStyle name="Normal 56 6 10" xfId="22717"/>
    <cellStyle name="Normal 56 6 11" xfId="25146"/>
    <cellStyle name="Normal 56 6 12" xfId="27575"/>
    <cellStyle name="Normal 56 6 13" xfId="30004"/>
    <cellStyle name="Normal 56 6 14" xfId="32433"/>
    <cellStyle name="Normal 56 6 15" xfId="34862"/>
    <cellStyle name="Normal 56 6 16" xfId="37291"/>
    <cellStyle name="Normal 56 6 17" xfId="39720"/>
    <cellStyle name="Normal 56 6 18" xfId="42149"/>
    <cellStyle name="Normal 56 6 19" xfId="44578"/>
    <cellStyle name="Normal 56 6 2" xfId="3285"/>
    <cellStyle name="Normal 56 6 20" xfId="47007"/>
    <cellStyle name="Normal 56 6 21" xfId="49436"/>
    <cellStyle name="Normal 56 6 22" xfId="51865"/>
    <cellStyle name="Normal 56 6 23" xfId="54294"/>
    <cellStyle name="Normal 56 6 24" xfId="56723"/>
    <cellStyle name="Normal 56 6 25" xfId="59333"/>
    <cellStyle name="Normal 56 6 26" xfId="61819"/>
    <cellStyle name="Normal 56 6 3" xfId="5714"/>
    <cellStyle name="Normal 56 6 4" xfId="8143"/>
    <cellStyle name="Normal 56 6 5" xfId="10572"/>
    <cellStyle name="Normal 56 6 6" xfId="13001"/>
    <cellStyle name="Normal 56 6 7" xfId="15430"/>
    <cellStyle name="Normal 56 6 8" xfId="17859"/>
    <cellStyle name="Normal 56 6 9" xfId="20288"/>
    <cellStyle name="Normal 56 7" xfId="1043"/>
    <cellStyle name="Normal 56 7 10" xfId="22904"/>
    <cellStyle name="Normal 56 7 11" xfId="25333"/>
    <cellStyle name="Normal 56 7 12" xfId="27762"/>
    <cellStyle name="Normal 56 7 13" xfId="30191"/>
    <cellStyle name="Normal 56 7 14" xfId="32620"/>
    <cellStyle name="Normal 56 7 15" xfId="35049"/>
    <cellStyle name="Normal 56 7 16" xfId="37478"/>
    <cellStyle name="Normal 56 7 17" xfId="39907"/>
    <cellStyle name="Normal 56 7 18" xfId="42336"/>
    <cellStyle name="Normal 56 7 19" xfId="44765"/>
    <cellStyle name="Normal 56 7 2" xfId="3472"/>
    <cellStyle name="Normal 56 7 20" xfId="47194"/>
    <cellStyle name="Normal 56 7 21" xfId="49623"/>
    <cellStyle name="Normal 56 7 22" xfId="52052"/>
    <cellStyle name="Normal 56 7 23" xfId="54481"/>
    <cellStyle name="Normal 56 7 24" xfId="56910"/>
    <cellStyle name="Normal 56 7 25" xfId="59520"/>
    <cellStyle name="Normal 56 7 26" xfId="62006"/>
    <cellStyle name="Normal 56 7 3" xfId="5901"/>
    <cellStyle name="Normal 56 7 4" xfId="8330"/>
    <cellStyle name="Normal 56 7 5" xfId="10759"/>
    <cellStyle name="Normal 56 7 6" xfId="13188"/>
    <cellStyle name="Normal 56 7 7" xfId="15617"/>
    <cellStyle name="Normal 56 7 8" xfId="18046"/>
    <cellStyle name="Normal 56 7 9" xfId="20475"/>
    <cellStyle name="Normal 56 8" xfId="1230"/>
    <cellStyle name="Normal 56 8 10" xfId="23091"/>
    <cellStyle name="Normal 56 8 11" xfId="25520"/>
    <cellStyle name="Normal 56 8 12" xfId="27949"/>
    <cellStyle name="Normal 56 8 13" xfId="30378"/>
    <cellStyle name="Normal 56 8 14" xfId="32807"/>
    <cellStyle name="Normal 56 8 15" xfId="35236"/>
    <cellStyle name="Normal 56 8 16" xfId="37665"/>
    <cellStyle name="Normal 56 8 17" xfId="40094"/>
    <cellStyle name="Normal 56 8 18" xfId="42523"/>
    <cellStyle name="Normal 56 8 19" xfId="44952"/>
    <cellStyle name="Normal 56 8 2" xfId="3659"/>
    <cellStyle name="Normal 56 8 20" xfId="47381"/>
    <cellStyle name="Normal 56 8 21" xfId="49810"/>
    <cellStyle name="Normal 56 8 22" xfId="52239"/>
    <cellStyle name="Normal 56 8 23" xfId="54668"/>
    <cellStyle name="Normal 56 8 24" xfId="57097"/>
    <cellStyle name="Normal 56 8 25" xfId="59707"/>
    <cellStyle name="Normal 56 8 26" xfId="62193"/>
    <cellStyle name="Normal 56 8 3" xfId="6088"/>
    <cellStyle name="Normal 56 8 4" xfId="8517"/>
    <cellStyle name="Normal 56 8 5" xfId="10946"/>
    <cellStyle name="Normal 56 8 6" xfId="13375"/>
    <cellStyle name="Normal 56 8 7" xfId="15804"/>
    <cellStyle name="Normal 56 8 8" xfId="18233"/>
    <cellStyle name="Normal 56 8 9" xfId="20662"/>
    <cellStyle name="Normal 56 9" xfId="1417"/>
    <cellStyle name="Normal 56 9 10" xfId="23278"/>
    <cellStyle name="Normal 56 9 11" xfId="25707"/>
    <cellStyle name="Normal 56 9 12" xfId="28136"/>
    <cellStyle name="Normal 56 9 13" xfId="30565"/>
    <cellStyle name="Normal 56 9 14" xfId="32994"/>
    <cellStyle name="Normal 56 9 15" xfId="35423"/>
    <cellStyle name="Normal 56 9 16" xfId="37852"/>
    <cellStyle name="Normal 56 9 17" xfId="40281"/>
    <cellStyle name="Normal 56 9 18" xfId="42710"/>
    <cellStyle name="Normal 56 9 19" xfId="45139"/>
    <cellStyle name="Normal 56 9 2" xfId="3846"/>
    <cellStyle name="Normal 56 9 20" xfId="47568"/>
    <cellStyle name="Normal 56 9 21" xfId="49997"/>
    <cellStyle name="Normal 56 9 22" xfId="52426"/>
    <cellStyle name="Normal 56 9 23" xfId="54855"/>
    <cellStyle name="Normal 56 9 24" xfId="57284"/>
    <cellStyle name="Normal 56 9 25" xfId="59894"/>
    <cellStyle name="Normal 56 9 26" xfId="62380"/>
    <cellStyle name="Normal 56 9 3" xfId="6275"/>
    <cellStyle name="Normal 56 9 4" xfId="8704"/>
    <cellStyle name="Normal 56 9 5" xfId="11133"/>
    <cellStyle name="Normal 56 9 6" xfId="13562"/>
    <cellStyle name="Normal 56 9 7" xfId="15991"/>
    <cellStyle name="Normal 56 9 8" xfId="18420"/>
    <cellStyle name="Normal 56 9 9" xfId="20849"/>
    <cellStyle name="Normal 57" xfId="110"/>
    <cellStyle name="Normal 57 10" xfId="1605"/>
    <cellStyle name="Normal 57 10 10" xfId="23466"/>
    <cellStyle name="Normal 57 10 11" xfId="25895"/>
    <cellStyle name="Normal 57 10 12" xfId="28324"/>
    <cellStyle name="Normal 57 10 13" xfId="30753"/>
    <cellStyle name="Normal 57 10 14" xfId="33182"/>
    <cellStyle name="Normal 57 10 15" xfId="35611"/>
    <cellStyle name="Normal 57 10 16" xfId="38040"/>
    <cellStyle name="Normal 57 10 17" xfId="40469"/>
    <cellStyle name="Normal 57 10 18" xfId="42898"/>
    <cellStyle name="Normal 57 10 19" xfId="45327"/>
    <cellStyle name="Normal 57 10 2" xfId="4034"/>
    <cellStyle name="Normal 57 10 20" xfId="47756"/>
    <cellStyle name="Normal 57 10 21" xfId="50185"/>
    <cellStyle name="Normal 57 10 22" xfId="52614"/>
    <cellStyle name="Normal 57 10 23" xfId="55043"/>
    <cellStyle name="Normal 57 10 24" xfId="57472"/>
    <cellStyle name="Normal 57 10 25" xfId="60082"/>
    <cellStyle name="Normal 57 10 26" xfId="62568"/>
    <cellStyle name="Normal 57 10 3" xfId="6463"/>
    <cellStyle name="Normal 57 10 4" xfId="8892"/>
    <cellStyle name="Normal 57 10 5" xfId="11321"/>
    <cellStyle name="Normal 57 10 6" xfId="13750"/>
    <cellStyle name="Normal 57 10 7" xfId="16179"/>
    <cellStyle name="Normal 57 10 8" xfId="18608"/>
    <cellStyle name="Normal 57 10 9" xfId="21037"/>
    <cellStyle name="Normal 57 11" xfId="1792"/>
    <cellStyle name="Normal 57 11 10" xfId="23653"/>
    <cellStyle name="Normal 57 11 11" xfId="26082"/>
    <cellStyle name="Normal 57 11 12" xfId="28511"/>
    <cellStyle name="Normal 57 11 13" xfId="30940"/>
    <cellStyle name="Normal 57 11 14" xfId="33369"/>
    <cellStyle name="Normal 57 11 15" xfId="35798"/>
    <cellStyle name="Normal 57 11 16" xfId="38227"/>
    <cellStyle name="Normal 57 11 17" xfId="40656"/>
    <cellStyle name="Normal 57 11 18" xfId="43085"/>
    <cellStyle name="Normal 57 11 19" xfId="45514"/>
    <cellStyle name="Normal 57 11 2" xfId="4221"/>
    <cellStyle name="Normal 57 11 20" xfId="47943"/>
    <cellStyle name="Normal 57 11 21" xfId="50372"/>
    <cellStyle name="Normal 57 11 22" xfId="52801"/>
    <cellStyle name="Normal 57 11 23" xfId="55230"/>
    <cellStyle name="Normal 57 11 24" xfId="57659"/>
    <cellStyle name="Normal 57 11 25" xfId="60269"/>
    <cellStyle name="Normal 57 11 26" xfId="62755"/>
    <cellStyle name="Normal 57 11 3" xfId="6650"/>
    <cellStyle name="Normal 57 11 4" xfId="9079"/>
    <cellStyle name="Normal 57 11 5" xfId="11508"/>
    <cellStyle name="Normal 57 11 6" xfId="13937"/>
    <cellStyle name="Normal 57 11 7" xfId="16366"/>
    <cellStyle name="Normal 57 11 8" xfId="18795"/>
    <cellStyle name="Normal 57 11 9" xfId="21224"/>
    <cellStyle name="Normal 57 12" xfId="1979"/>
    <cellStyle name="Normal 57 12 10" xfId="23840"/>
    <cellStyle name="Normal 57 12 11" xfId="26269"/>
    <cellStyle name="Normal 57 12 12" xfId="28698"/>
    <cellStyle name="Normal 57 12 13" xfId="31127"/>
    <cellStyle name="Normal 57 12 14" xfId="33556"/>
    <cellStyle name="Normal 57 12 15" xfId="35985"/>
    <cellStyle name="Normal 57 12 16" xfId="38414"/>
    <cellStyle name="Normal 57 12 17" xfId="40843"/>
    <cellStyle name="Normal 57 12 18" xfId="43272"/>
    <cellStyle name="Normal 57 12 19" xfId="45701"/>
    <cellStyle name="Normal 57 12 2" xfId="4408"/>
    <cellStyle name="Normal 57 12 20" xfId="48130"/>
    <cellStyle name="Normal 57 12 21" xfId="50559"/>
    <cellStyle name="Normal 57 12 22" xfId="52988"/>
    <cellStyle name="Normal 57 12 23" xfId="55417"/>
    <cellStyle name="Normal 57 12 24" xfId="57846"/>
    <cellStyle name="Normal 57 12 25" xfId="60456"/>
    <cellStyle name="Normal 57 12 26" xfId="62942"/>
    <cellStyle name="Normal 57 12 3" xfId="6837"/>
    <cellStyle name="Normal 57 12 4" xfId="9266"/>
    <cellStyle name="Normal 57 12 5" xfId="11695"/>
    <cellStyle name="Normal 57 12 6" xfId="14124"/>
    <cellStyle name="Normal 57 12 7" xfId="16553"/>
    <cellStyle name="Normal 57 12 8" xfId="18982"/>
    <cellStyle name="Normal 57 12 9" xfId="21411"/>
    <cellStyle name="Normal 57 13" xfId="2166"/>
    <cellStyle name="Normal 57 13 10" xfId="24027"/>
    <cellStyle name="Normal 57 13 11" xfId="26456"/>
    <cellStyle name="Normal 57 13 12" xfId="28885"/>
    <cellStyle name="Normal 57 13 13" xfId="31314"/>
    <cellStyle name="Normal 57 13 14" xfId="33743"/>
    <cellStyle name="Normal 57 13 15" xfId="36172"/>
    <cellStyle name="Normal 57 13 16" xfId="38601"/>
    <cellStyle name="Normal 57 13 17" xfId="41030"/>
    <cellStyle name="Normal 57 13 18" xfId="43459"/>
    <cellStyle name="Normal 57 13 19" xfId="45888"/>
    <cellStyle name="Normal 57 13 2" xfId="4595"/>
    <cellStyle name="Normal 57 13 20" xfId="48317"/>
    <cellStyle name="Normal 57 13 21" xfId="50746"/>
    <cellStyle name="Normal 57 13 22" xfId="53175"/>
    <cellStyle name="Normal 57 13 23" xfId="55604"/>
    <cellStyle name="Normal 57 13 24" xfId="58033"/>
    <cellStyle name="Normal 57 13 25" xfId="60643"/>
    <cellStyle name="Normal 57 13 26" xfId="63129"/>
    <cellStyle name="Normal 57 13 3" xfId="7024"/>
    <cellStyle name="Normal 57 13 4" xfId="9453"/>
    <cellStyle name="Normal 57 13 5" xfId="11882"/>
    <cellStyle name="Normal 57 13 6" xfId="14311"/>
    <cellStyle name="Normal 57 13 7" xfId="16740"/>
    <cellStyle name="Normal 57 13 8" xfId="19169"/>
    <cellStyle name="Normal 57 13 9" xfId="21598"/>
    <cellStyle name="Normal 57 14" xfId="2353"/>
    <cellStyle name="Normal 57 14 10" xfId="24214"/>
    <cellStyle name="Normal 57 14 11" xfId="26643"/>
    <cellStyle name="Normal 57 14 12" xfId="29072"/>
    <cellStyle name="Normal 57 14 13" xfId="31501"/>
    <cellStyle name="Normal 57 14 14" xfId="33930"/>
    <cellStyle name="Normal 57 14 15" xfId="36359"/>
    <cellStyle name="Normal 57 14 16" xfId="38788"/>
    <cellStyle name="Normal 57 14 17" xfId="41217"/>
    <cellStyle name="Normal 57 14 18" xfId="43646"/>
    <cellStyle name="Normal 57 14 19" xfId="46075"/>
    <cellStyle name="Normal 57 14 2" xfId="4782"/>
    <cellStyle name="Normal 57 14 20" xfId="48504"/>
    <cellStyle name="Normal 57 14 21" xfId="50933"/>
    <cellStyle name="Normal 57 14 22" xfId="53362"/>
    <cellStyle name="Normal 57 14 23" xfId="55791"/>
    <cellStyle name="Normal 57 14 24" xfId="58220"/>
    <cellStyle name="Normal 57 14 25" xfId="60830"/>
    <cellStyle name="Normal 57 14 26" xfId="63316"/>
    <cellStyle name="Normal 57 14 3" xfId="7211"/>
    <cellStyle name="Normal 57 14 4" xfId="9640"/>
    <cellStyle name="Normal 57 14 5" xfId="12069"/>
    <cellStyle name="Normal 57 14 6" xfId="14498"/>
    <cellStyle name="Normal 57 14 7" xfId="16927"/>
    <cellStyle name="Normal 57 14 8" xfId="19356"/>
    <cellStyle name="Normal 57 14 9" xfId="21785"/>
    <cellStyle name="Normal 57 15" xfId="2540"/>
    <cellStyle name="Normal 57 16" xfId="4969"/>
    <cellStyle name="Normal 57 17" xfId="7398"/>
    <cellStyle name="Normal 57 18" xfId="9827"/>
    <cellStyle name="Normal 57 19" xfId="12256"/>
    <cellStyle name="Normal 57 2" xfId="186"/>
    <cellStyle name="Normal 57 2 10" xfId="1868"/>
    <cellStyle name="Normal 57 2 10 10" xfId="23729"/>
    <cellStyle name="Normal 57 2 10 11" xfId="26158"/>
    <cellStyle name="Normal 57 2 10 12" xfId="28587"/>
    <cellStyle name="Normal 57 2 10 13" xfId="31016"/>
    <cellStyle name="Normal 57 2 10 14" xfId="33445"/>
    <cellStyle name="Normal 57 2 10 15" xfId="35874"/>
    <cellStyle name="Normal 57 2 10 16" xfId="38303"/>
    <cellStyle name="Normal 57 2 10 17" xfId="40732"/>
    <cellStyle name="Normal 57 2 10 18" xfId="43161"/>
    <cellStyle name="Normal 57 2 10 19" xfId="45590"/>
    <cellStyle name="Normal 57 2 10 2" xfId="4297"/>
    <cellStyle name="Normal 57 2 10 20" xfId="48019"/>
    <cellStyle name="Normal 57 2 10 21" xfId="50448"/>
    <cellStyle name="Normal 57 2 10 22" xfId="52877"/>
    <cellStyle name="Normal 57 2 10 23" xfId="55306"/>
    <cellStyle name="Normal 57 2 10 24" xfId="57735"/>
    <cellStyle name="Normal 57 2 10 25" xfId="60345"/>
    <cellStyle name="Normal 57 2 10 26" xfId="62831"/>
    <cellStyle name="Normal 57 2 10 3" xfId="6726"/>
    <cellStyle name="Normal 57 2 10 4" xfId="9155"/>
    <cellStyle name="Normal 57 2 10 5" xfId="11584"/>
    <cellStyle name="Normal 57 2 10 6" xfId="14013"/>
    <cellStyle name="Normal 57 2 10 7" xfId="16442"/>
    <cellStyle name="Normal 57 2 10 8" xfId="18871"/>
    <cellStyle name="Normal 57 2 10 9" xfId="21300"/>
    <cellStyle name="Normal 57 2 11" xfId="2055"/>
    <cellStyle name="Normal 57 2 11 10" xfId="23916"/>
    <cellStyle name="Normal 57 2 11 11" xfId="26345"/>
    <cellStyle name="Normal 57 2 11 12" xfId="28774"/>
    <cellStyle name="Normal 57 2 11 13" xfId="31203"/>
    <cellStyle name="Normal 57 2 11 14" xfId="33632"/>
    <cellStyle name="Normal 57 2 11 15" xfId="36061"/>
    <cellStyle name="Normal 57 2 11 16" xfId="38490"/>
    <cellStyle name="Normal 57 2 11 17" xfId="40919"/>
    <cellStyle name="Normal 57 2 11 18" xfId="43348"/>
    <cellStyle name="Normal 57 2 11 19" xfId="45777"/>
    <cellStyle name="Normal 57 2 11 2" xfId="4484"/>
    <cellStyle name="Normal 57 2 11 20" xfId="48206"/>
    <cellStyle name="Normal 57 2 11 21" xfId="50635"/>
    <cellStyle name="Normal 57 2 11 22" xfId="53064"/>
    <cellStyle name="Normal 57 2 11 23" xfId="55493"/>
    <cellStyle name="Normal 57 2 11 24" xfId="57922"/>
    <cellStyle name="Normal 57 2 11 25" xfId="60532"/>
    <cellStyle name="Normal 57 2 11 26" xfId="63018"/>
    <cellStyle name="Normal 57 2 11 3" xfId="6913"/>
    <cellStyle name="Normal 57 2 11 4" xfId="9342"/>
    <cellStyle name="Normal 57 2 11 5" xfId="11771"/>
    <cellStyle name="Normal 57 2 11 6" xfId="14200"/>
    <cellStyle name="Normal 57 2 11 7" xfId="16629"/>
    <cellStyle name="Normal 57 2 11 8" xfId="19058"/>
    <cellStyle name="Normal 57 2 11 9" xfId="21487"/>
    <cellStyle name="Normal 57 2 12" xfId="2242"/>
    <cellStyle name="Normal 57 2 12 10" xfId="24103"/>
    <cellStyle name="Normal 57 2 12 11" xfId="26532"/>
    <cellStyle name="Normal 57 2 12 12" xfId="28961"/>
    <cellStyle name="Normal 57 2 12 13" xfId="31390"/>
    <cellStyle name="Normal 57 2 12 14" xfId="33819"/>
    <cellStyle name="Normal 57 2 12 15" xfId="36248"/>
    <cellStyle name="Normal 57 2 12 16" xfId="38677"/>
    <cellStyle name="Normal 57 2 12 17" xfId="41106"/>
    <cellStyle name="Normal 57 2 12 18" xfId="43535"/>
    <cellStyle name="Normal 57 2 12 19" xfId="45964"/>
    <cellStyle name="Normal 57 2 12 2" xfId="4671"/>
    <cellStyle name="Normal 57 2 12 20" xfId="48393"/>
    <cellStyle name="Normal 57 2 12 21" xfId="50822"/>
    <cellStyle name="Normal 57 2 12 22" xfId="53251"/>
    <cellStyle name="Normal 57 2 12 23" xfId="55680"/>
    <cellStyle name="Normal 57 2 12 24" xfId="58109"/>
    <cellStyle name="Normal 57 2 12 25" xfId="60719"/>
    <cellStyle name="Normal 57 2 12 26" xfId="63205"/>
    <cellStyle name="Normal 57 2 12 3" xfId="7100"/>
    <cellStyle name="Normal 57 2 12 4" xfId="9529"/>
    <cellStyle name="Normal 57 2 12 5" xfId="11958"/>
    <cellStyle name="Normal 57 2 12 6" xfId="14387"/>
    <cellStyle name="Normal 57 2 12 7" xfId="16816"/>
    <cellStyle name="Normal 57 2 12 8" xfId="19245"/>
    <cellStyle name="Normal 57 2 12 9" xfId="21674"/>
    <cellStyle name="Normal 57 2 13" xfId="2429"/>
    <cellStyle name="Normal 57 2 13 10" xfId="24290"/>
    <cellStyle name="Normal 57 2 13 11" xfId="26719"/>
    <cellStyle name="Normal 57 2 13 12" xfId="29148"/>
    <cellStyle name="Normal 57 2 13 13" xfId="31577"/>
    <cellStyle name="Normal 57 2 13 14" xfId="34006"/>
    <cellStyle name="Normal 57 2 13 15" xfId="36435"/>
    <cellStyle name="Normal 57 2 13 16" xfId="38864"/>
    <cellStyle name="Normal 57 2 13 17" xfId="41293"/>
    <cellStyle name="Normal 57 2 13 18" xfId="43722"/>
    <cellStyle name="Normal 57 2 13 19" xfId="46151"/>
    <cellStyle name="Normal 57 2 13 2" xfId="4858"/>
    <cellStyle name="Normal 57 2 13 20" xfId="48580"/>
    <cellStyle name="Normal 57 2 13 21" xfId="51009"/>
    <cellStyle name="Normal 57 2 13 22" xfId="53438"/>
    <cellStyle name="Normal 57 2 13 23" xfId="55867"/>
    <cellStyle name="Normal 57 2 13 24" xfId="58296"/>
    <cellStyle name="Normal 57 2 13 25" xfId="60906"/>
    <cellStyle name="Normal 57 2 13 26" xfId="63392"/>
    <cellStyle name="Normal 57 2 13 3" xfId="7287"/>
    <cellStyle name="Normal 57 2 13 4" xfId="9716"/>
    <cellStyle name="Normal 57 2 13 5" xfId="12145"/>
    <cellStyle name="Normal 57 2 13 6" xfId="14574"/>
    <cellStyle name="Normal 57 2 13 7" xfId="17003"/>
    <cellStyle name="Normal 57 2 13 8" xfId="19432"/>
    <cellStyle name="Normal 57 2 13 9" xfId="21861"/>
    <cellStyle name="Normal 57 2 14" xfId="2616"/>
    <cellStyle name="Normal 57 2 15" xfId="5045"/>
    <cellStyle name="Normal 57 2 16" xfId="7474"/>
    <cellStyle name="Normal 57 2 17" xfId="9903"/>
    <cellStyle name="Normal 57 2 18" xfId="12332"/>
    <cellStyle name="Normal 57 2 19" xfId="14761"/>
    <cellStyle name="Normal 57 2 2" xfId="373"/>
    <cellStyle name="Normal 57 2 2 10" xfId="22234"/>
    <cellStyle name="Normal 57 2 2 11" xfId="24663"/>
    <cellStyle name="Normal 57 2 2 12" xfId="27092"/>
    <cellStyle name="Normal 57 2 2 13" xfId="29521"/>
    <cellStyle name="Normal 57 2 2 14" xfId="31950"/>
    <cellStyle name="Normal 57 2 2 15" xfId="34379"/>
    <cellStyle name="Normal 57 2 2 16" xfId="36808"/>
    <cellStyle name="Normal 57 2 2 17" xfId="39237"/>
    <cellStyle name="Normal 57 2 2 18" xfId="41666"/>
    <cellStyle name="Normal 57 2 2 19" xfId="44095"/>
    <cellStyle name="Normal 57 2 2 2" xfId="2802"/>
    <cellStyle name="Normal 57 2 2 20" xfId="46524"/>
    <cellStyle name="Normal 57 2 2 21" xfId="48953"/>
    <cellStyle name="Normal 57 2 2 22" xfId="51382"/>
    <cellStyle name="Normal 57 2 2 23" xfId="53811"/>
    <cellStyle name="Normal 57 2 2 24" xfId="56240"/>
    <cellStyle name="Normal 57 2 2 25" xfId="58850"/>
    <cellStyle name="Normal 57 2 2 26" xfId="61336"/>
    <cellStyle name="Normal 57 2 2 3" xfId="5231"/>
    <cellStyle name="Normal 57 2 2 4" xfId="7660"/>
    <cellStyle name="Normal 57 2 2 5" xfId="10089"/>
    <cellStyle name="Normal 57 2 2 6" xfId="12518"/>
    <cellStyle name="Normal 57 2 2 7" xfId="14947"/>
    <cellStyle name="Normal 57 2 2 8" xfId="17376"/>
    <cellStyle name="Normal 57 2 2 9" xfId="19805"/>
    <cellStyle name="Normal 57 2 20" xfId="17190"/>
    <cellStyle name="Normal 57 2 21" xfId="19619"/>
    <cellStyle name="Normal 57 2 22" xfId="22048"/>
    <cellStyle name="Normal 57 2 23" xfId="24477"/>
    <cellStyle name="Normal 57 2 24" xfId="26906"/>
    <cellStyle name="Normal 57 2 25" xfId="29335"/>
    <cellStyle name="Normal 57 2 26" xfId="31764"/>
    <cellStyle name="Normal 57 2 27" xfId="34193"/>
    <cellStyle name="Normal 57 2 28" xfId="36622"/>
    <cellStyle name="Normal 57 2 29" xfId="39051"/>
    <cellStyle name="Normal 57 2 3" xfId="559"/>
    <cellStyle name="Normal 57 2 3 10" xfId="22420"/>
    <cellStyle name="Normal 57 2 3 11" xfId="24849"/>
    <cellStyle name="Normal 57 2 3 12" xfId="27278"/>
    <cellStyle name="Normal 57 2 3 13" xfId="29707"/>
    <cellStyle name="Normal 57 2 3 14" xfId="32136"/>
    <cellStyle name="Normal 57 2 3 15" xfId="34565"/>
    <cellStyle name="Normal 57 2 3 16" xfId="36994"/>
    <cellStyle name="Normal 57 2 3 17" xfId="39423"/>
    <cellStyle name="Normal 57 2 3 18" xfId="41852"/>
    <cellStyle name="Normal 57 2 3 19" xfId="44281"/>
    <cellStyle name="Normal 57 2 3 2" xfId="2988"/>
    <cellStyle name="Normal 57 2 3 20" xfId="46710"/>
    <cellStyle name="Normal 57 2 3 21" xfId="49139"/>
    <cellStyle name="Normal 57 2 3 22" xfId="51568"/>
    <cellStyle name="Normal 57 2 3 23" xfId="53997"/>
    <cellStyle name="Normal 57 2 3 24" xfId="56426"/>
    <cellStyle name="Normal 57 2 3 25" xfId="59036"/>
    <cellStyle name="Normal 57 2 3 26" xfId="61522"/>
    <cellStyle name="Normal 57 2 3 3" xfId="5417"/>
    <cellStyle name="Normal 57 2 3 4" xfId="7846"/>
    <cellStyle name="Normal 57 2 3 5" xfId="10275"/>
    <cellStyle name="Normal 57 2 3 6" xfId="12704"/>
    <cellStyle name="Normal 57 2 3 7" xfId="15133"/>
    <cellStyle name="Normal 57 2 3 8" xfId="17562"/>
    <cellStyle name="Normal 57 2 3 9" xfId="19991"/>
    <cellStyle name="Normal 57 2 30" xfId="41480"/>
    <cellStyle name="Normal 57 2 31" xfId="43909"/>
    <cellStyle name="Normal 57 2 32" xfId="46338"/>
    <cellStyle name="Normal 57 2 33" xfId="48767"/>
    <cellStyle name="Normal 57 2 34" xfId="51196"/>
    <cellStyle name="Normal 57 2 35" xfId="53625"/>
    <cellStyle name="Normal 57 2 36" xfId="56054"/>
    <cellStyle name="Normal 57 2 37" xfId="58484"/>
    <cellStyle name="Normal 57 2 38" xfId="58664"/>
    <cellStyle name="Normal 57 2 39" xfId="61150"/>
    <cellStyle name="Normal 57 2 4" xfId="746"/>
    <cellStyle name="Normal 57 2 4 10" xfId="22607"/>
    <cellStyle name="Normal 57 2 4 11" xfId="25036"/>
    <cellStyle name="Normal 57 2 4 12" xfId="27465"/>
    <cellStyle name="Normal 57 2 4 13" xfId="29894"/>
    <cellStyle name="Normal 57 2 4 14" xfId="32323"/>
    <cellStyle name="Normal 57 2 4 15" xfId="34752"/>
    <cellStyle name="Normal 57 2 4 16" xfId="37181"/>
    <cellStyle name="Normal 57 2 4 17" xfId="39610"/>
    <cellStyle name="Normal 57 2 4 18" xfId="42039"/>
    <cellStyle name="Normal 57 2 4 19" xfId="44468"/>
    <cellStyle name="Normal 57 2 4 2" xfId="3175"/>
    <cellStyle name="Normal 57 2 4 20" xfId="46897"/>
    <cellStyle name="Normal 57 2 4 21" xfId="49326"/>
    <cellStyle name="Normal 57 2 4 22" xfId="51755"/>
    <cellStyle name="Normal 57 2 4 23" xfId="54184"/>
    <cellStyle name="Normal 57 2 4 24" xfId="56613"/>
    <cellStyle name="Normal 57 2 4 25" xfId="59223"/>
    <cellStyle name="Normal 57 2 4 26" xfId="61709"/>
    <cellStyle name="Normal 57 2 4 3" xfId="5604"/>
    <cellStyle name="Normal 57 2 4 4" xfId="8033"/>
    <cellStyle name="Normal 57 2 4 5" xfId="10462"/>
    <cellStyle name="Normal 57 2 4 6" xfId="12891"/>
    <cellStyle name="Normal 57 2 4 7" xfId="15320"/>
    <cellStyle name="Normal 57 2 4 8" xfId="17749"/>
    <cellStyle name="Normal 57 2 4 9" xfId="20178"/>
    <cellStyle name="Normal 57 2 5" xfId="933"/>
    <cellStyle name="Normal 57 2 5 10" xfId="22794"/>
    <cellStyle name="Normal 57 2 5 11" xfId="25223"/>
    <cellStyle name="Normal 57 2 5 12" xfId="27652"/>
    <cellStyle name="Normal 57 2 5 13" xfId="30081"/>
    <cellStyle name="Normal 57 2 5 14" xfId="32510"/>
    <cellStyle name="Normal 57 2 5 15" xfId="34939"/>
    <cellStyle name="Normal 57 2 5 16" xfId="37368"/>
    <cellStyle name="Normal 57 2 5 17" xfId="39797"/>
    <cellStyle name="Normal 57 2 5 18" xfId="42226"/>
    <cellStyle name="Normal 57 2 5 19" xfId="44655"/>
    <cellStyle name="Normal 57 2 5 2" xfId="3362"/>
    <cellStyle name="Normal 57 2 5 20" xfId="47084"/>
    <cellStyle name="Normal 57 2 5 21" xfId="49513"/>
    <cellStyle name="Normal 57 2 5 22" xfId="51942"/>
    <cellStyle name="Normal 57 2 5 23" xfId="54371"/>
    <cellStyle name="Normal 57 2 5 24" xfId="56800"/>
    <cellStyle name="Normal 57 2 5 25" xfId="59410"/>
    <cellStyle name="Normal 57 2 5 26" xfId="61896"/>
    <cellStyle name="Normal 57 2 5 3" xfId="5791"/>
    <cellStyle name="Normal 57 2 5 4" xfId="8220"/>
    <cellStyle name="Normal 57 2 5 5" xfId="10649"/>
    <cellStyle name="Normal 57 2 5 6" xfId="13078"/>
    <cellStyle name="Normal 57 2 5 7" xfId="15507"/>
    <cellStyle name="Normal 57 2 5 8" xfId="17936"/>
    <cellStyle name="Normal 57 2 5 9" xfId="20365"/>
    <cellStyle name="Normal 57 2 6" xfId="1120"/>
    <cellStyle name="Normal 57 2 6 10" xfId="22981"/>
    <cellStyle name="Normal 57 2 6 11" xfId="25410"/>
    <cellStyle name="Normal 57 2 6 12" xfId="27839"/>
    <cellStyle name="Normal 57 2 6 13" xfId="30268"/>
    <cellStyle name="Normal 57 2 6 14" xfId="32697"/>
    <cellStyle name="Normal 57 2 6 15" xfId="35126"/>
    <cellStyle name="Normal 57 2 6 16" xfId="37555"/>
    <cellStyle name="Normal 57 2 6 17" xfId="39984"/>
    <cellStyle name="Normal 57 2 6 18" xfId="42413"/>
    <cellStyle name="Normal 57 2 6 19" xfId="44842"/>
    <cellStyle name="Normal 57 2 6 2" xfId="3549"/>
    <cellStyle name="Normal 57 2 6 20" xfId="47271"/>
    <cellStyle name="Normal 57 2 6 21" xfId="49700"/>
    <cellStyle name="Normal 57 2 6 22" xfId="52129"/>
    <cellStyle name="Normal 57 2 6 23" xfId="54558"/>
    <cellStyle name="Normal 57 2 6 24" xfId="56987"/>
    <cellStyle name="Normal 57 2 6 25" xfId="59597"/>
    <cellStyle name="Normal 57 2 6 26" xfId="62083"/>
    <cellStyle name="Normal 57 2 6 3" xfId="5978"/>
    <cellStyle name="Normal 57 2 6 4" xfId="8407"/>
    <cellStyle name="Normal 57 2 6 5" xfId="10836"/>
    <cellStyle name="Normal 57 2 6 6" xfId="13265"/>
    <cellStyle name="Normal 57 2 6 7" xfId="15694"/>
    <cellStyle name="Normal 57 2 6 8" xfId="18123"/>
    <cellStyle name="Normal 57 2 6 9" xfId="20552"/>
    <cellStyle name="Normal 57 2 7" xfId="1307"/>
    <cellStyle name="Normal 57 2 7 10" xfId="23168"/>
    <cellStyle name="Normal 57 2 7 11" xfId="25597"/>
    <cellStyle name="Normal 57 2 7 12" xfId="28026"/>
    <cellStyle name="Normal 57 2 7 13" xfId="30455"/>
    <cellStyle name="Normal 57 2 7 14" xfId="32884"/>
    <cellStyle name="Normal 57 2 7 15" xfId="35313"/>
    <cellStyle name="Normal 57 2 7 16" xfId="37742"/>
    <cellStyle name="Normal 57 2 7 17" xfId="40171"/>
    <cellStyle name="Normal 57 2 7 18" xfId="42600"/>
    <cellStyle name="Normal 57 2 7 19" xfId="45029"/>
    <cellStyle name="Normal 57 2 7 2" xfId="3736"/>
    <cellStyle name="Normal 57 2 7 20" xfId="47458"/>
    <cellStyle name="Normal 57 2 7 21" xfId="49887"/>
    <cellStyle name="Normal 57 2 7 22" xfId="52316"/>
    <cellStyle name="Normal 57 2 7 23" xfId="54745"/>
    <cellStyle name="Normal 57 2 7 24" xfId="57174"/>
    <cellStyle name="Normal 57 2 7 25" xfId="59784"/>
    <cellStyle name="Normal 57 2 7 26" xfId="62270"/>
    <cellStyle name="Normal 57 2 7 3" xfId="6165"/>
    <cellStyle name="Normal 57 2 7 4" xfId="8594"/>
    <cellStyle name="Normal 57 2 7 5" xfId="11023"/>
    <cellStyle name="Normal 57 2 7 6" xfId="13452"/>
    <cellStyle name="Normal 57 2 7 7" xfId="15881"/>
    <cellStyle name="Normal 57 2 7 8" xfId="18310"/>
    <cellStyle name="Normal 57 2 7 9" xfId="20739"/>
    <cellStyle name="Normal 57 2 8" xfId="1494"/>
    <cellStyle name="Normal 57 2 8 10" xfId="23355"/>
    <cellStyle name="Normal 57 2 8 11" xfId="25784"/>
    <cellStyle name="Normal 57 2 8 12" xfId="28213"/>
    <cellStyle name="Normal 57 2 8 13" xfId="30642"/>
    <cellStyle name="Normal 57 2 8 14" xfId="33071"/>
    <cellStyle name="Normal 57 2 8 15" xfId="35500"/>
    <cellStyle name="Normal 57 2 8 16" xfId="37929"/>
    <cellStyle name="Normal 57 2 8 17" xfId="40358"/>
    <cellStyle name="Normal 57 2 8 18" xfId="42787"/>
    <cellStyle name="Normal 57 2 8 19" xfId="45216"/>
    <cellStyle name="Normal 57 2 8 2" xfId="3923"/>
    <cellStyle name="Normal 57 2 8 20" xfId="47645"/>
    <cellStyle name="Normal 57 2 8 21" xfId="50074"/>
    <cellStyle name="Normal 57 2 8 22" xfId="52503"/>
    <cellStyle name="Normal 57 2 8 23" xfId="54932"/>
    <cellStyle name="Normal 57 2 8 24" xfId="57361"/>
    <cellStyle name="Normal 57 2 8 25" xfId="59971"/>
    <cellStyle name="Normal 57 2 8 26" xfId="62457"/>
    <cellStyle name="Normal 57 2 8 3" xfId="6352"/>
    <cellStyle name="Normal 57 2 8 4" xfId="8781"/>
    <cellStyle name="Normal 57 2 8 5" xfId="11210"/>
    <cellStyle name="Normal 57 2 8 6" xfId="13639"/>
    <cellStyle name="Normal 57 2 8 7" xfId="16068"/>
    <cellStyle name="Normal 57 2 8 8" xfId="18497"/>
    <cellStyle name="Normal 57 2 8 9" xfId="20926"/>
    <cellStyle name="Normal 57 2 9" xfId="1681"/>
    <cellStyle name="Normal 57 2 9 10" xfId="23542"/>
    <cellStyle name="Normal 57 2 9 11" xfId="25971"/>
    <cellStyle name="Normal 57 2 9 12" xfId="28400"/>
    <cellStyle name="Normal 57 2 9 13" xfId="30829"/>
    <cellStyle name="Normal 57 2 9 14" xfId="33258"/>
    <cellStyle name="Normal 57 2 9 15" xfId="35687"/>
    <cellStyle name="Normal 57 2 9 16" xfId="38116"/>
    <cellStyle name="Normal 57 2 9 17" xfId="40545"/>
    <cellStyle name="Normal 57 2 9 18" xfId="42974"/>
    <cellStyle name="Normal 57 2 9 19" xfId="45403"/>
    <cellStyle name="Normal 57 2 9 2" xfId="4110"/>
    <cellStyle name="Normal 57 2 9 20" xfId="47832"/>
    <cellStyle name="Normal 57 2 9 21" xfId="50261"/>
    <cellStyle name="Normal 57 2 9 22" xfId="52690"/>
    <cellStyle name="Normal 57 2 9 23" xfId="55119"/>
    <cellStyle name="Normal 57 2 9 24" xfId="57548"/>
    <cellStyle name="Normal 57 2 9 25" xfId="60158"/>
    <cellStyle name="Normal 57 2 9 26" xfId="62644"/>
    <cellStyle name="Normal 57 2 9 3" xfId="6539"/>
    <cellStyle name="Normal 57 2 9 4" xfId="8968"/>
    <cellStyle name="Normal 57 2 9 5" xfId="11397"/>
    <cellStyle name="Normal 57 2 9 6" xfId="13826"/>
    <cellStyle name="Normal 57 2 9 7" xfId="16255"/>
    <cellStyle name="Normal 57 2 9 8" xfId="18684"/>
    <cellStyle name="Normal 57 2 9 9" xfId="21113"/>
    <cellStyle name="Normal 57 20" xfId="14685"/>
    <cellStyle name="Normal 57 21" xfId="17114"/>
    <cellStyle name="Normal 57 22" xfId="19543"/>
    <cellStyle name="Normal 57 23" xfId="21972"/>
    <cellStyle name="Normal 57 24" xfId="24401"/>
    <cellStyle name="Normal 57 25" xfId="26830"/>
    <cellStyle name="Normal 57 26" xfId="29259"/>
    <cellStyle name="Normal 57 27" xfId="31688"/>
    <cellStyle name="Normal 57 28" xfId="34117"/>
    <cellStyle name="Normal 57 29" xfId="36546"/>
    <cellStyle name="Normal 57 3" xfId="297"/>
    <cellStyle name="Normal 57 3 10" xfId="22158"/>
    <cellStyle name="Normal 57 3 11" xfId="24587"/>
    <cellStyle name="Normal 57 3 12" xfId="27016"/>
    <cellStyle name="Normal 57 3 13" xfId="29445"/>
    <cellStyle name="Normal 57 3 14" xfId="31874"/>
    <cellStyle name="Normal 57 3 15" xfId="34303"/>
    <cellStyle name="Normal 57 3 16" xfId="36732"/>
    <cellStyle name="Normal 57 3 17" xfId="39161"/>
    <cellStyle name="Normal 57 3 18" xfId="41590"/>
    <cellStyle name="Normal 57 3 19" xfId="44019"/>
    <cellStyle name="Normal 57 3 2" xfId="2726"/>
    <cellStyle name="Normal 57 3 20" xfId="46448"/>
    <cellStyle name="Normal 57 3 21" xfId="48877"/>
    <cellStyle name="Normal 57 3 22" xfId="51306"/>
    <cellStyle name="Normal 57 3 23" xfId="53735"/>
    <cellStyle name="Normal 57 3 24" xfId="56164"/>
    <cellStyle name="Normal 57 3 25" xfId="58774"/>
    <cellStyle name="Normal 57 3 26" xfId="61260"/>
    <cellStyle name="Normal 57 3 3" xfId="5155"/>
    <cellStyle name="Normal 57 3 4" xfId="7584"/>
    <cellStyle name="Normal 57 3 5" xfId="10013"/>
    <cellStyle name="Normal 57 3 6" xfId="12442"/>
    <cellStyle name="Normal 57 3 7" xfId="14871"/>
    <cellStyle name="Normal 57 3 8" xfId="17300"/>
    <cellStyle name="Normal 57 3 9" xfId="19729"/>
    <cellStyle name="Normal 57 30" xfId="38975"/>
    <cellStyle name="Normal 57 31" xfId="41404"/>
    <cellStyle name="Normal 57 32" xfId="43833"/>
    <cellStyle name="Normal 57 33" xfId="46262"/>
    <cellStyle name="Normal 57 34" xfId="48691"/>
    <cellStyle name="Normal 57 35" xfId="51120"/>
    <cellStyle name="Normal 57 36" xfId="53549"/>
    <cellStyle name="Normal 57 37" xfId="55978"/>
    <cellStyle name="Normal 57 38" xfId="58409"/>
    <cellStyle name="Normal 57 39" xfId="58588"/>
    <cellStyle name="Normal 57 4" xfId="483"/>
    <cellStyle name="Normal 57 4 10" xfId="22344"/>
    <cellStyle name="Normal 57 4 11" xfId="24773"/>
    <cellStyle name="Normal 57 4 12" xfId="27202"/>
    <cellStyle name="Normal 57 4 13" xfId="29631"/>
    <cellStyle name="Normal 57 4 14" xfId="32060"/>
    <cellStyle name="Normal 57 4 15" xfId="34489"/>
    <cellStyle name="Normal 57 4 16" xfId="36918"/>
    <cellStyle name="Normal 57 4 17" xfId="39347"/>
    <cellStyle name="Normal 57 4 18" xfId="41776"/>
    <cellStyle name="Normal 57 4 19" xfId="44205"/>
    <cellStyle name="Normal 57 4 2" xfId="2912"/>
    <cellStyle name="Normal 57 4 20" xfId="46634"/>
    <cellStyle name="Normal 57 4 21" xfId="49063"/>
    <cellStyle name="Normal 57 4 22" xfId="51492"/>
    <cellStyle name="Normal 57 4 23" xfId="53921"/>
    <cellStyle name="Normal 57 4 24" xfId="56350"/>
    <cellStyle name="Normal 57 4 25" xfId="58960"/>
    <cellStyle name="Normal 57 4 26" xfId="61446"/>
    <cellStyle name="Normal 57 4 3" xfId="5341"/>
    <cellStyle name="Normal 57 4 4" xfId="7770"/>
    <cellStyle name="Normal 57 4 5" xfId="10199"/>
    <cellStyle name="Normal 57 4 6" xfId="12628"/>
    <cellStyle name="Normal 57 4 7" xfId="15057"/>
    <cellStyle name="Normal 57 4 8" xfId="17486"/>
    <cellStyle name="Normal 57 4 9" xfId="19915"/>
    <cellStyle name="Normal 57 40" xfId="61074"/>
    <cellStyle name="Normal 57 5" xfId="670"/>
    <cellStyle name="Normal 57 5 10" xfId="22531"/>
    <cellStyle name="Normal 57 5 11" xfId="24960"/>
    <cellStyle name="Normal 57 5 12" xfId="27389"/>
    <cellStyle name="Normal 57 5 13" xfId="29818"/>
    <cellStyle name="Normal 57 5 14" xfId="32247"/>
    <cellStyle name="Normal 57 5 15" xfId="34676"/>
    <cellStyle name="Normal 57 5 16" xfId="37105"/>
    <cellStyle name="Normal 57 5 17" xfId="39534"/>
    <cellStyle name="Normal 57 5 18" xfId="41963"/>
    <cellStyle name="Normal 57 5 19" xfId="44392"/>
    <cellStyle name="Normal 57 5 2" xfId="3099"/>
    <cellStyle name="Normal 57 5 20" xfId="46821"/>
    <cellStyle name="Normal 57 5 21" xfId="49250"/>
    <cellStyle name="Normal 57 5 22" xfId="51679"/>
    <cellStyle name="Normal 57 5 23" xfId="54108"/>
    <cellStyle name="Normal 57 5 24" xfId="56537"/>
    <cellStyle name="Normal 57 5 25" xfId="59147"/>
    <cellStyle name="Normal 57 5 26" xfId="61633"/>
    <cellStyle name="Normal 57 5 3" xfId="5528"/>
    <cellStyle name="Normal 57 5 4" xfId="7957"/>
    <cellStyle name="Normal 57 5 5" xfId="10386"/>
    <cellStyle name="Normal 57 5 6" xfId="12815"/>
    <cellStyle name="Normal 57 5 7" xfId="15244"/>
    <cellStyle name="Normal 57 5 8" xfId="17673"/>
    <cellStyle name="Normal 57 5 9" xfId="20102"/>
    <cellStyle name="Normal 57 6" xfId="857"/>
    <cellStyle name="Normal 57 6 10" xfId="22718"/>
    <cellStyle name="Normal 57 6 11" xfId="25147"/>
    <cellStyle name="Normal 57 6 12" xfId="27576"/>
    <cellStyle name="Normal 57 6 13" xfId="30005"/>
    <cellStyle name="Normal 57 6 14" xfId="32434"/>
    <cellStyle name="Normal 57 6 15" xfId="34863"/>
    <cellStyle name="Normal 57 6 16" xfId="37292"/>
    <cellStyle name="Normal 57 6 17" xfId="39721"/>
    <cellStyle name="Normal 57 6 18" xfId="42150"/>
    <cellStyle name="Normal 57 6 19" xfId="44579"/>
    <cellStyle name="Normal 57 6 2" xfId="3286"/>
    <cellStyle name="Normal 57 6 20" xfId="47008"/>
    <cellStyle name="Normal 57 6 21" xfId="49437"/>
    <cellStyle name="Normal 57 6 22" xfId="51866"/>
    <cellStyle name="Normal 57 6 23" xfId="54295"/>
    <cellStyle name="Normal 57 6 24" xfId="56724"/>
    <cellStyle name="Normal 57 6 25" xfId="59334"/>
    <cellStyle name="Normal 57 6 26" xfId="61820"/>
    <cellStyle name="Normal 57 6 3" xfId="5715"/>
    <cellStyle name="Normal 57 6 4" xfId="8144"/>
    <cellStyle name="Normal 57 6 5" xfId="10573"/>
    <cellStyle name="Normal 57 6 6" xfId="13002"/>
    <cellStyle name="Normal 57 6 7" xfId="15431"/>
    <cellStyle name="Normal 57 6 8" xfId="17860"/>
    <cellStyle name="Normal 57 6 9" xfId="20289"/>
    <cellStyle name="Normal 57 7" xfId="1044"/>
    <cellStyle name="Normal 57 7 10" xfId="22905"/>
    <cellStyle name="Normal 57 7 11" xfId="25334"/>
    <cellStyle name="Normal 57 7 12" xfId="27763"/>
    <cellStyle name="Normal 57 7 13" xfId="30192"/>
    <cellStyle name="Normal 57 7 14" xfId="32621"/>
    <cellStyle name="Normal 57 7 15" xfId="35050"/>
    <cellStyle name="Normal 57 7 16" xfId="37479"/>
    <cellStyle name="Normal 57 7 17" xfId="39908"/>
    <cellStyle name="Normal 57 7 18" xfId="42337"/>
    <cellStyle name="Normal 57 7 19" xfId="44766"/>
    <cellStyle name="Normal 57 7 2" xfId="3473"/>
    <cellStyle name="Normal 57 7 20" xfId="47195"/>
    <cellStyle name="Normal 57 7 21" xfId="49624"/>
    <cellStyle name="Normal 57 7 22" xfId="52053"/>
    <cellStyle name="Normal 57 7 23" xfId="54482"/>
    <cellStyle name="Normal 57 7 24" xfId="56911"/>
    <cellStyle name="Normal 57 7 25" xfId="59521"/>
    <cellStyle name="Normal 57 7 26" xfId="62007"/>
    <cellStyle name="Normal 57 7 3" xfId="5902"/>
    <cellStyle name="Normal 57 7 4" xfId="8331"/>
    <cellStyle name="Normal 57 7 5" xfId="10760"/>
    <cellStyle name="Normal 57 7 6" xfId="13189"/>
    <cellStyle name="Normal 57 7 7" xfId="15618"/>
    <cellStyle name="Normal 57 7 8" xfId="18047"/>
    <cellStyle name="Normal 57 7 9" xfId="20476"/>
    <cellStyle name="Normal 57 8" xfId="1231"/>
    <cellStyle name="Normal 57 8 10" xfId="23092"/>
    <cellStyle name="Normal 57 8 11" xfId="25521"/>
    <cellStyle name="Normal 57 8 12" xfId="27950"/>
    <cellStyle name="Normal 57 8 13" xfId="30379"/>
    <cellStyle name="Normal 57 8 14" xfId="32808"/>
    <cellStyle name="Normal 57 8 15" xfId="35237"/>
    <cellStyle name="Normal 57 8 16" xfId="37666"/>
    <cellStyle name="Normal 57 8 17" xfId="40095"/>
    <cellStyle name="Normal 57 8 18" xfId="42524"/>
    <cellStyle name="Normal 57 8 19" xfId="44953"/>
    <cellStyle name="Normal 57 8 2" xfId="3660"/>
    <cellStyle name="Normal 57 8 20" xfId="47382"/>
    <cellStyle name="Normal 57 8 21" xfId="49811"/>
    <cellStyle name="Normal 57 8 22" xfId="52240"/>
    <cellStyle name="Normal 57 8 23" xfId="54669"/>
    <cellStyle name="Normal 57 8 24" xfId="57098"/>
    <cellStyle name="Normal 57 8 25" xfId="59708"/>
    <cellStyle name="Normal 57 8 26" xfId="62194"/>
    <cellStyle name="Normal 57 8 3" xfId="6089"/>
    <cellStyle name="Normal 57 8 4" xfId="8518"/>
    <cellStyle name="Normal 57 8 5" xfId="10947"/>
    <cellStyle name="Normal 57 8 6" xfId="13376"/>
    <cellStyle name="Normal 57 8 7" xfId="15805"/>
    <cellStyle name="Normal 57 8 8" xfId="18234"/>
    <cellStyle name="Normal 57 8 9" xfId="20663"/>
    <cellStyle name="Normal 57 9" xfId="1418"/>
    <cellStyle name="Normal 57 9 10" xfId="23279"/>
    <cellStyle name="Normal 57 9 11" xfId="25708"/>
    <cellStyle name="Normal 57 9 12" xfId="28137"/>
    <cellStyle name="Normal 57 9 13" xfId="30566"/>
    <cellStyle name="Normal 57 9 14" xfId="32995"/>
    <cellStyle name="Normal 57 9 15" xfId="35424"/>
    <cellStyle name="Normal 57 9 16" xfId="37853"/>
    <cellStyle name="Normal 57 9 17" xfId="40282"/>
    <cellStyle name="Normal 57 9 18" xfId="42711"/>
    <cellStyle name="Normal 57 9 19" xfId="45140"/>
    <cellStyle name="Normal 57 9 2" xfId="3847"/>
    <cellStyle name="Normal 57 9 20" xfId="47569"/>
    <cellStyle name="Normal 57 9 21" xfId="49998"/>
    <cellStyle name="Normal 57 9 22" xfId="52427"/>
    <cellStyle name="Normal 57 9 23" xfId="54856"/>
    <cellStyle name="Normal 57 9 24" xfId="57285"/>
    <cellStyle name="Normal 57 9 25" xfId="59895"/>
    <cellStyle name="Normal 57 9 26" xfId="62381"/>
    <cellStyle name="Normal 57 9 3" xfId="6276"/>
    <cellStyle name="Normal 57 9 4" xfId="8705"/>
    <cellStyle name="Normal 57 9 5" xfId="11134"/>
    <cellStyle name="Normal 57 9 6" xfId="13563"/>
    <cellStyle name="Normal 57 9 7" xfId="15992"/>
    <cellStyle name="Normal 57 9 8" xfId="18421"/>
    <cellStyle name="Normal 57 9 9" xfId="20850"/>
    <cellStyle name="Normal 58" xfId="111"/>
    <cellStyle name="Normal 58 10" xfId="1606"/>
    <cellStyle name="Normal 58 10 10" xfId="23467"/>
    <cellStyle name="Normal 58 10 11" xfId="25896"/>
    <cellStyle name="Normal 58 10 12" xfId="28325"/>
    <cellStyle name="Normal 58 10 13" xfId="30754"/>
    <cellStyle name="Normal 58 10 14" xfId="33183"/>
    <cellStyle name="Normal 58 10 15" xfId="35612"/>
    <cellStyle name="Normal 58 10 16" xfId="38041"/>
    <cellStyle name="Normal 58 10 17" xfId="40470"/>
    <cellStyle name="Normal 58 10 18" xfId="42899"/>
    <cellStyle name="Normal 58 10 19" xfId="45328"/>
    <cellStyle name="Normal 58 10 2" xfId="4035"/>
    <cellStyle name="Normal 58 10 20" xfId="47757"/>
    <cellStyle name="Normal 58 10 21" xfId="50186"/>
    <cellStyle name="Normal 58 10 22" xfId="52615"/>
    <cellStyle name="Normal 58 10 23" xfId="55044"/>
    <cellStyle name="Normal 58 10 24" xfId="57473"/>
    <cellStyle name="Normal 58 10 25" xfId="60083"/>
    <cellStyle name="Normal 58 10 26" xfId="62569"/>
    <cellStyle name="Normal 58 10 3" xfId="6464"/>
    <cellStyle name="Normal 58 10 4" xfId="8893"/>
    <cellStyle name="Normal 58 10 5" xfId="11322"/>
    <cellStyle name="Normal 58 10 6" xfId="13751"/>
    <cellStyle name="Normal 58 10 7" xfId="16180"/>
    <cellStyle name="Normal 58 10 8" xfId="18609"/>
    <cellStyle name="Normal 58 10 9" xfId="21038"/>
    <cellStyle name="Normal 58 11" xfId="1793"/>
    <cellStyle name="Normal 58 11 10" xfId="23654"/>
    <cellStyle name="Normal 58 11 11" xfId="26083"/>
    <cellStyle name="Normal 58 11 12" xfId="28512"/>
    <cellStyle name="Normal 58 11 13" xfId="30941"/>
    <cellStyle name="Normal 58 11 14" xfId="33370"/>
    <cellStyle name="Normal 58 11 15" xfId="35799"/>
    <cellStyle name="Normal 58 11 16" xfId="38228"/>
    <cellStyle name="Normal 58 11 17" xfId="40657"/>
    <cellStyle name="Normal 58 11 18" xfId="43086"/>
    <cellStyle name="Normal 58 11 19" xfId="45515"/>
    <cellStyle name="Normal 58 11 2" xfId="4222"/>
    <cellStyle name="Normal 58 11 20" xfId="47944"/>
    <cellStyle name="Normal 58 11 21" xfId="50373"/>
    <cellStyle name="Normal 58 11 22" xfId="52802"/>
    <cellStyle name="Normal 58 11 23" xfId="55231"/>
    <cellStyle name="Normal 58 11 24" xfId="57660"/>
    <cellStyle name="Normal 58 11 25" xfId="60270"/>
    <cellStyle name="Normal 58 11 26" xfId="62756"/>
    <cellStyle name="Normal 58 11 3" xfId="6651"/>
    <cellStyle name="Normal 58 11 4" xfId="9080"/>
    <cellStyle name="Normal 58 11 5" xfId="11509"/>
    <cellStyle name="Normal 58 11 6" xfId="13938"/>
    <cellStyle name="Normal 58 11 7" xfId="16367"/>
    <cellStyle name="Normal 58 11 8" xfId="18796"/>
    <cellStyle name="Normal 58 11 9" xfId="21225"/>
    <cellStyle name="Normal 58 12" xfId="1980"/>
    <cellStyle name="Normal 58 12 10" xfId="23841"/>
    <cellStyle name="Normal 58 12 11" xfId="26270"/>
    <cellStyle name="Normal 58 12 12" xfId="28699"/>
    <cellStyle name="Normal 58 12 13" xfId="31128"/>
    <cellStyle name="Normal 58 12 14" xfId="33557"/>
    <cellStyle name="Normal 58 12 15" xfId="35986"/>
    <cellStyle name="Normal 58 12 16" xfId="38415"/>
    <cellStyle name="Normal 58 12 17" xfId="40844"/>
    <cellStyle name="Normal 58 12 18" xfId="43273"/>
    <cellStyle name="Normal 58 12 19" xfId="45702"/>
    <cellStyle name="Normal 58 12 2" xfId="4409"/>
    <cellStyle name="Normal 58 12 20" xfId="48131"/>
    <cellStyle name="Normal 58 12 21" xfId="50560"/>
    <cellStyle name="Normal 58 12 22" xfId="52989"/>
    <cellStyle name="Normal 58 12 23" xfId="55418"/>
    <cellStyle name="Normal 58 12 24" xfId="57847"/>
    <cellStyle name="Normal 58 12 25" xfId="60457"/>
    <cellStyle name="Normal 58 12 26" xfId="62943"/>
    <cellStyle name="Normal 58 12 3" xfId="6838"/>
    <cellStyle name="Normal 58 12 4" xfId="9267"/>
    <cellStyle name="Normal 58 12 5" xfId="11696"/>
    <cellStyle name="Normal 58 12 6" xfId="14125"/>
    <cellStyle name="Normal 58 12 7" xfId="16554"/>
    <cellStyle name="Normal 58 12 8" xfId="18983"/>
    <cellStyle name="Normal 58 12 9" xfId="21412"/>
    <cellStyle name="Normal 58 13" xfId="2167"/>
    <cellStyle name="Normal 58 13 10" xfId="24028"/>
    <cellStyle name="Normal 58 13 11" xfId="26457"/>
    <cellStyle name="Normal 58 13 12" xfId="28886"/>
    <cellStyle name="Normal 58 13 13" xfId="31315"/>
    <cellStyle name="Normal 58 13 14" xfId="33744"/>
    <cellStyle name="Normal 58 13 15" xfId="36173"/>
    <cellStyle name="Normal 58 13 16" xfId="38602"/>
    <cellStyle name="Normal 58 13 17" xfId="41031"/>
    <cellStyle name="Normal 58 13 18" xfId="43460"/>
    <cellStyle name="Normal 58 13 19" xfId="45889"/>
    <cellStyle name="Normal 58 13 2" xfId="4596"/>
    <cellStyle name="Normal 58 13 20" xfId="48318"/>
    <cellStyle name="Normal 58 13 21" xfId="50747"/>
    <cellStyle name="Normal 58 13 22" xfId="53176"/>
    <cellStyle name="Normal 58 13 23" xfId="55605"/>
    <cellStyle name="Normal 58 13 24" xfId="58034"/>
    <cellStyle name="Normal 58 13 25" xfId="60644"/>
    <cellStyle name="Normal 58 13 26" xfId="63130"/>
    <cellStyle name="Normal 58 13 3" xfId="7025"/>
    <cellStyle name="Normal 58 13 4" xfId="9454"/>
    <cellStyle name="Normal 58 13 5" xfId="11883"/>
    <cellStyle name="Normal 58 13 6" xfId="14312"/>
    <cellStyle name="Normal 58 13 7" xfId="16741"/>
    <cellStyle name="Normal 58 13 8" xfId="19170"/>
    <cellStyle name="Normal 58 13 9" xfId="21599"/>
    <cellStyle name="Normal 58 14" xfId="2354"/>
    <cellStyle name="Normal 58 14 10" xfId="24215"/>
    <cellStyle name="Normal 58 14 11" xfId="26644"/>
    <cellStyle name="Normal 58 14 12" xfId="29073"/>
    <cellStyle name="Normal 58 14 13" xfId="31502"/>
    <cellStyle name="Normal 58 14 14" xfId="33931"/>
    <cellStyle name="Normal 58 14 15" xfId="36360"/>
    <cellStyle name="Normal 58 14 16" xfId="38789"/>
    <cellStyle name="Normal 58 14 17" xfId="41218"/>
    <cellStyle name="Normal 58 14 18" xfId="43647"/>
    <cellStyle name="Normal 58 14 19" xfId="46076"/>
    <cellStyle name="Normal 58 14 2" xfId="4783"/>
    <cellStyle name="Normal 58 14 20" xfId="48505"/>
    <cellStyle name="Normal 58 14 21" xfId="50934"/>
    <cellStyle name="Normal 58 14 22" xfId="53363"/>
    <cellStyle name="Normal 58 14 23" xfId="55792"/>
    <cellStyle name="Normal 58 14 24" xfId="58221"/>
    <cellStyle name="Normal 58 14 25" xfId="60831"/>
    <cellStyle name="Normal 58 14 26" xfId="63317"/>
    <cellStyle name="Normal 58 14 3" xfId="7212"/>
    <cellStyle name="Normal 58 14 4" xfId="9641"/>
    <cellStyle name="Normal 58 14 5" xfId="12070"/>
    <cellStyle name="Normal 58 14 6" xfId="14499"/>
    <cellStyle name="Normal 58 14 7" xfId="16928"/>
    <cellStyle name="Normal 58 14 8" xfId="19357"/>
    <cellStyle name="Normal 58 14 9" xfId="21786"/>
    <cellStyle name="Normal 58 15" xfId="2541"/>
    <cellStyle name="Normal 58 16" xfId="4970"/>
    <cellStyle name="Normal 58 17" xfId="7399"/>
    <cellStyle name="Normal 58 18" xfId="9828"/>
    <cellStyle name="Normal 58 19" xfId="12257"/>
    <cellStyle name="Normal 58 2" xfId="187"/>
    <cellStyle name="Normal 58 2 10" xfId="1869"/>
    <cellStyle name="Normal 58 2 10 10" xfId="23730"/>
    <cellStyle name="Normal 58 2 10 11" xfId="26159"/>
    <cellStyle name="Normal 58 2 10 12" xfId="28588"/>
    <cellStyle name="Normal 58 2 10 13" xfId="31017"/>
    <cellStyle name="Normal 58 2 10 14" xfId="33446"/>
    <cellStyle name="Normal 58 2 10 15" xfId="35875"/>
    <cellStyle name="Normal 58 2 10 16" xfId="38304"/>
    <cellStyle name="Normal 58 2 10 17" xfId="40733"/>
    <cellStyle name="Normal 58 2 10 18" xfId="43162"/>
    <cellStyle name="Normal 58 2 10 19" xfId="45591"/>
    <cellStyle name="Normal 58 2 10 2" xfId="4298"/>
    <cellStyle name="Normal 58 2 10 20" xfId="48020"/>
    <cellStyle name="Normal 58 2 10 21" xfId="50449"/>
    <cellStyle name="Normal 58 2 10 22" xfId="52878"/>
    <cellStyle name="Normal 58 2 10 23" xfId="55307"/>
    <cellStyle name="Normal 58 2 10 24" xfId="57736"/>
    <cellStyle name="Normal 58 2 10 25" xfId="60346"/>
    <cellStyle name="Normal 58 2 10 26" xfId="62832"/>
    <cellStyle name="Normal 58 2 10 3" xfId="6727"/>
    <cellStyle name="Normal 58 2 10 4" xfId="9156"/>
    <cellStyle name="Normal 58 2 10 5" xfId="11585"/>
    <cellStyle name="Normal 58 2 10 6" xfId="14014"/>
    <cellStyle name="Normal 58 2 10 7" xfId="16443"/>
    <cellStyle name="Normal 58 2 10 8" xfId="18872"/>
    <cellStyle name="Normal 58 2 10 9" xfId="21301"/>
    <cellStyle name="Normal 58 2 11" xfId="2056"/>
    <cellStyle name="Normal 58 2 11 10" xfId="23917"/>
    <cellStyle name="Normal 58 2 11 11" xfId="26346"/>
    <cellStyle name="Normal 58 2 11 12" xfId="28775"/>
    <cellStyle name="Normal 58 2 11 13" xfId="31204"/>
    <cellStyle name="Normal 58 2 11 14" xfId="33633"/>
    <cellStyle name="Normal 58 2 11 15" xfId="36062"/>
    <cellStyle name="Normal 58 2 11 16" xfId="38491"/>
    <cellStyle name="Normal 58 2 11 17" xfId="40920"/>
    <cellStyle name="Normal 58 2 11 18" xfId="43349"/>
    <cellStyle name="Normal 58 2 11 19" xfId="45778"/>
    <cellStyle name="Normal 58 2 11 2" xfId="4485"/>
    <cellStyle name="Normal 58 2 11 20" xfId="48207"/>
    <cellStyle name="Normal 58 2 11 21" xfId="50636"/>
    <cellStyle name="Normal 58 2 11 22" xfId="53065"/>
    <cellStyle name="Normal 58 2 11 23" xfId="55494"/>
    <cellStyle name="Normal 58 2 11 24" xfId="57923"/>
    <cellStyle name="Normal 58 2 11 25" xfId="60533"/>
    <cellStyle name="Normal 58 2 11 26" xfId="63019"/>
    <cellStyle name="Normal 58 2 11 3" xfId="6914"/>
    <cellStyle name="Normal 58 2 11 4" xfId="9343"/>
    <cellStyle name="Normal 58 2 11 5" xfId="11772"/>
    <cellStyle name="Normal 58 2 11 6" xfId="14201"/>
    <cellStyle name="Normal 58 2 11 7" xfId="16630"/>
    <cellStyle name="Normal 58 2 11 8" xfId="19059"/>
    <cellStyle name="Normal 58 2 11 9" xfId="21488"/>
    <cellStyle name="Normal 58 2 12" xfId="2243"/>
    <cellStyle name="Normal 58 2 12 10" xfId="24104"/>
    <cellStyle name="Normal 58 2 12 11" xfId="26533"/>
    <cellStyle name="Normal 58 2 12 12" xfId="28962"/>
    <cellStyle name="Normal 58 2 12 13" xfId="31391"/>
    <cellStyle name="Normal 58 2 12 14" xfId="33820"/>
    <cellStyle name="Normal 58 2 12 15" xfId="36249"/>
    <cellStyle name="Normal 58 2 12 16" xfId="38678"/>
    <cellStyle name="Normal 58 2 12 17" xfId="41107"/>
    <cellStyle name="Normal 58 2 12 18" xfId="43536"/>
    <cellStyle name="Normal 58 2 12 19" xfId="45965"/>
    <cellStyle name="Normal 58 2 12 2" xfId="4672"/>
    <cellStyle name="Normal 58 2 12 20" xfId="48394"/>
    <cellStyle name="Normal 58 2 12 21" xfId="50823"/>
    <cellStyle name="Normal 58 2 12 22" xfId="53252"/>
    <cellStyle name="Normal 58 2 12 23" xfId="55681"/>
    <cellStyle name="Normal 58 2 12 24" xfId="58110"/>
    <cellStyle name="Normal 58 2 12 25" xfId="60720"/>
    <cellStyle name="Normal 58 2 12 26" xfId="63206"/>
    <cellStyle name="Normal 58 2 12 3" xfId="7101"/>
    <cellStyle name="Normal 58 2 12 4" xfId="9530"/>
    <cellStyle name="Normal 58 2 12 5" xfId="11959"/>
    <cellStyle name="Normal 58 2 12 6" xfId="14388"/>
    <cellStyle name="Normal 58 2 12 7" xfId="16817"/>
    <cellStyle name="Normal 58 2 12 8" xfId="19246"/>
    <cellStyle name="Normal 58 2 12 9" xfId="21675"/>
    <cellStyle name="Normal 58 2 13" xfId="2430"/>
    <cellStyle name="Normal 58 2 13 10" xfId="24291"/>
    <cellStyle name="Normal 58 2 13 11" xfId="26720"/>
    <cellStyle name="Normal 58 2 13 12" xfId="29149"/>
    <cellStyle name="Normal 58 2 13 13" xfId="31578"/>
    <cellStyle name="Normal 58 2 13 14" xfId="34007"/>
    <cellStyle name="Normal 58 2 13 15" xfId="36436"/>
    <cellStyle name="Normal 58 2 13 16" xfId="38865"/>
    <cellStyle name="Normal 58 2 13 17" xfId="41294"/>
    <cellStyle name="Normal 58 2 13 18" xfId="43723"/>
    <cellStyle name="Normal 58 2 13 19" xfId="46152"/>
    <cellStyle name="Normal 58 2 13 2" xfId="4859"/>
    <cellStyle name="Normal 58 2 13 20" xfId="48581"/>
    <cellStyle name="Normal 58 2 13 21" xfId="51010"/>
    <cellStyle name="Normal 58 2 13 22" xfId="53439"/>
    <cellStyle name="Normal 58 2 13 23" xfId="55868"/>
    <cellStyle name="Normal 58 2 13 24" xfId="58297"/>
    <cellStyle name="Normal 58 2 13 25" xfId="60907"/>
    <cellStyle name="Normal 58 2 13 26" xfId="63393"/>
    <cellStyle name="Normal 58 2 13 3" xfId="7288"/>
    <cellStyle name="Normal 58 2 13 4" xfId="9717"/>
    <cellStyle name="Normal 58 2 13 5" xfId="12146"/>
    <cellStyle name="Normal 58 2 13 6" xfId="14575"/>
    <cellStyle name="Normal 58 2 13 7" xfId="17004"/>
    <cellStyle name="Normal 58 2 13 8" xfId="19433"/>
    <cellStyle name="Normal 58 2 13 9" xfId="21862"/>
    <cellStyle name="Normal 58 2 14" xfId="2617"/>
    <cellStyle name="Normal 58 2 15" xfId="5046"/>
    <cellStyle name="Normal 58 2 16" xfId="7475"/>
    <cellStyle name="Normal 58 2 17" xfId="9904"/>
    <cellStyle name="Normal 58 2 18" xfId="12333"/>
    <cellStyle name="Normal 58 2 19" xfId="14762"/>
    <cellStyle name="Normal 58 2 2" xfId="374"/>
    <cellStyle name="Normal 58 2 2 10" xfId="22235"/>
    <cellStyle name="Normal 58 2 2 11" xfId="24664"/>
    <cellStyle name="Normal 58 2 2 12" xfId="27093"/>
    <cellStyle name="Normal 58 2 2 13" xfId="29522"/>
    <cellStyle name="Normal 58 2 2 14" xfId="31951"/>
    <cellStyle name="Normal 58 2 2 15" xfId="34380"/>
    <cellStyle name="Normal 58 2 2 16" xfId="36809"/>
    <cellStyle name="Normal 58 2 2 17" xfId="39238"/>
    <cellStyle name="Normal 58 2 2 18" xfId="41667"/>
    <cellStyle name="Normal 58 2 2 19" xfId="44096"/>
    <cellStyle name="Normal 58 2 2 2" xfId="2803"/>
    <cellStyle name="Normal 58 2 2 20" xfId="46525"/>
    <cellStyle name="Normal 58 2 2 21" xfId="48954"/>
    <cellStyle name="Normal 58 2 2 22" xfId="51383"/>
    <cellStyle name="Normal 58 2 2 23" xfId="53812"/>
    <cellStyle name="Normal 58 2 2 24" xfId="56241"/>
    <cellStyle name="Normal 58 2 2 25" xfId="58851"/>
    <cellStyle name="Normal 58 2 2 26" xfId="61337"/>
    <cellStyle name="Normal 58 2 2 3" xfId="5232"/>
    <cellStyle name="Normal 58 2 2 4" xfId="7661"/>
    <cellStyle name="Normal 58 2 2 5" xfId="10090"/>
    <cellStyle name="Normal 58 2 2 6" xfId="12519"/>
    <cellStyle name="Normal 58 2 2 7" xfId="14948"/>
    <cellStyle name="Normal 58 2 2 8" xfId="17377"/>
    <cellStyle name="Normal 58 2 2 9" xfId="19806"/>
    <cellStyle name="Normal 58 2 20" xfId="17191"/>
    <cellStyle name="Normal 58 2 21" xfId="19620"/>
    <cellStyle name="Normal 58 2 22" xfId="22049"/>
    <cellStyle name="Normal 58 2 23" xfId="24478"/>
    <cellStyle name="Normal 58 2 24" xfId="26907"/>
    <cellStyle name="Normal 58 2 25" xfId="29336"/>
    <cellStyle name="Normal 58 2 26" xfId="31765"/>
    <cellStyle name="Normal 58 2 27" xfId="34194"/>
    <cellStyle name="Normal 58 2 28" xfId="36623"/>
    <cellStyle name="Normal 58 2 29" xfId="39052"/>
    <cellStyle name="Normal 58 2 3" xfId="560"/>
    <cellStyle name="Normal 58 2 3 10" xfId="22421"/>
    <cellStyle name="Normal 58 2 3 11" xfId="24850"/>
    <cellStyle name="Normal 58 2 3 12" xfId="27279"/>
    <cellStyle name="Normal 58 2 3 13" xfId="29708"/>
    <cellStyle name="Normal 58 2 3 14" xfId="32137"/>
    <cellStyle name="Normal 58 2 3 15" xfId="34566"/>
    <cellStyle name="Normal 58 2 3 16" xfId="36995"/>
    <cellStyle name="Normal 58 2 3 17" xfId="39424"/>
    <cellStyle name="Normal 58 2 3 18" xfId="41853"/>
    <cellStyle name="Normal 58 2 3 19" xfId="44282"/>
    <cellStyle name="Normal 58 2 3 2" xfId="2989"/>
    <cellStyle name="Normal 58 2 3 20" xfId="46711"/>
    <cellStyle name="Normal 58 2 3 21" xfId="49140"/>
    <cellStyle name="Normal 58 2 3 22" xfId="51569"/>
    <cellStyle name="Normal 58 2 3 23" xfId="53998"/>
    <cellStyle name="Normal 58 2 3 24" xfId="56427"/>
    <cellStyle name="Normal 58 2 3 25" xfId="59037"/>
    <cellStyle name="Normal 58 2 3 26" xfId="61523"/>
    <cellStyle name="Normal 58 2 3 3" xfId="5418"/>
    <cellStyle name="Normal 58 2 3 4" xfId="7847"/>
    <cellStyle name="Normal 58 2 3 5" xfId="10276"/>
    <cellStyle name="Normal 58 2 3 6" xfId="12705"/>
    <cellStyle name="Normal 58 2 3 7" xfId="15134"/>
    <cellStyle name="Normal 58 2 3 8" xfId="17563"/>
    <cellStyle name="Normal 58 2 3 9" xfId="19992"/>
    <cellStyle name="Normal 58 2 30" xfId="41481"/>
    <cellStyle name="Normal 58 2 31" xfId="43910"/>
    <cellStyle name="Normal 58 2 32" xfId="46339"/>
    <cellStyle name="Normal 58 2 33" xfId="48768"/>
    <cellStyle name="Normal 58 2 34" xfId="51197"/>
    <cellStyle name="Normal 58 2 35" xfId="53626"/>
    <cellStyle name="Normal 58 2 36" xfId="56055"/>
    <cellStyle name="Normal 58 2 37" xfId="58485"/>
    <cellStyle name="Normal 58 2 38" xfId="58665"/>
    <cellStyle name="Normal 58 2 39" xfId="61151"/>
    <cellStyle name="Normal 58 2 4" xfId="747"/>
    <cellStyle name="Normal 58 2 4 10" xfId="22608"/>
    <cellStyle name="Normal 58 2 4 11" xfId="25037"/>
    <cellStyle name="Normal 58 2 4 12" xfId="27466"/>
    <cellStyle name="Normal 58 2 4 13" xfId="29895"/>
    <cellStyle name="Normal 58 2 4 14" xfId="32324"/>
    <cellStyle name="Normal 58 2 4 15" xfId="34753"/>
    <cellStyle name="Normal 58 2 4 16" xfId="37182"/>
    <cellStyle name="Normal 58 2 4 17" xfId="39611"/>
    <cellStyle name="Normal 58 2 4 18" xfId="42040"/>
    <cellStyle name="Normal 58 2 4 19" xfId="44469"/>
    <cellStyle name="Normal 58 2 4 2" xfId="3176"/>
    <cellStyle name="Normal 58 2 4 20" xfId="46898"/>
    <cellStyle name="Normal 58 2 4 21" xfId="49327"/>
    <cellStyle name="Normal 58 2 4 22" xfId="51756"/>
    <cellStyle name="Normal 58 2 4 23" xfId="54185"/>
    <cellStyle name="Normal 58 2 4 24" xfId="56614"/>
    <cellStyle name="Normal 58 2 4 25" xfId="59224"/>
    <cellStyle name="Normal 58 2 4 26" xfId="61710"/>
    <cellStyle name="Normal 58 2 4 3" xfId="5605"/>
    <cellStyle name="Normal 58 2 4 4" xfId="8034"/>
    <cellStyle name="Normal 58 2 4 5" xfId="10463"/>
    <cellStyle name="Normal 58 2 4 6" xfId="12892"/>
    <cellStyle name="Normal 58 2 4 7" xfId="15321"/>
    <cellStyle name="Normal 58 2 4 8" xfId="17750"/>
    <cellStyle name="Normal 58 2 4 9" xfId="20179"/>
    <cellStyle name="Normal 58 2 5" xfId="934"/>
    <cellStyle name="Normal 58 2 5 10" xfId="22795"/>
    <cellStyle name="Normal 58 2 5 11" xfId="25224"/>
    <cellStyle name="Normal 58 2 5 12" xfId="27653"/>
    <cellStyle name="Normal 58 2 5 13" xfId="30082"/>
    <cellStyle name="Normal 58 2 5 14" xfId="32511"/>
    <cellStyle name="Normal 58 2 5 15" xfId="34940"/>
    <cellStyle name="Normal 58 2 5 16" xfId="37369"/>
    <cellStyle name="Normal 58 2 5 17" xfId="39798"/>
    <cellStyle name="Normal 58 2 5 18" xfId="42227"/>
    <cellStyle name="Normal 58 2 5 19" xfId="44656"/>
    <cellStyle name="Normal 58 2 5 2" xfId="3363"/>
    <cellStyle name="Normal 58 2 5 20" xfId="47085"/>
    <cellStyle name="Normal 58 2 5 21" xfId="49514"/>
    <cellStyle name="Normal 58 2 5 22" xfId="51943"/>
    <cellStyle name="Normal 58 2 5 23" xfId="54372"/>
    <cellStyle name="Normal 58 2 5 24" xfId="56801"/>
    <cellStyle name="Normal 58 2 5 25" xfId="59411"/>
    <cellStyle name="Normal 58 2 5 26" xfId="61897"/>
    <cellStyle name="Normal 58 2 5 3" xfId="5792"/>
    <cellStyle name="Normal 58 2 5 4" xfId="8221"/>
    <cellStyle name="Normal 58 2 5 5" xfId="10650"/>
    <cellStyle name="Normal 58 2 5 6" xfId="13079"/>
    <cellStyle name="Normal 58 2 5 7" xfId="15508"/>
    <cellStyle name="Normal 58 2 5 8" xfId="17937"/>
    <cellStyle name="Normal 58 2 5 9" xfId="20366"/>
    <cellStyle name="Normal 58 2 6" xfId="1121"/>
    <cellStyle name="Normal 58 2 6 10" xfId="22982"/>
    <cellStyle name="Normal 58 2 6 11" xfId="25411"/>
    <cellStyle name="Normal 58 2 6 12" xfId="27840"/>
    <cellStyle name="Normal 58 2 6 13" xfId="30269"/>
    <cellStyle name="Normal 58 2 6 14" xfId="32698"/>
    <cellStyle name="Normal 58 2 6 15" xfId="35127"/>
    <cellStyle name="Normal 58 2 6 16" xfId="37556"/>
    <cellStyle name="Normal 58 2 6 17" xfId="39985"/>
    <cellStyle name="Normal 58 2 6 18" xfId="42414"/>
    <cellStyle name="Normal 58 2 6 19" xfId="44843"/>
    <cellStyle name="Normal 58 2 6 2" xfId="3550"/>
    <cellStyle name="Normal 58 2 6 20" xfId="47272"/>
    <cellStyle name="Normal 58 2 6 21" xfId="49701"/>
    <cellStyle name="Normal 58 2 6 22" xfId="52130"/>
    <cellStyle name="Normal 58 2 6 23" xfId="54559"/>
    <cellStyle name="Normal 58 2 6 24" xfId="56988"/>
    <cellStyle name="Normal 58 2 6 25" xfId="59598"/>
    <cellStyle name="Normal 58 2 6 26" xfId="62084"/>
    <cellStyle name="Normal 58 2 6 3" xfId="5979"/>
    <cellStyle name="Normal 58 2 6 4" xfId="8408"/>
    <cellStyle name="Normal 58 2 6 5" xfId="10837"/>
    <cellStyle name="Normal 58 2 6 6" xfId="13266"/>
    <cellStyle name="Normal 58 2 6 7" xfId="15695"/>
    <cellStyle name="Normal 58 2 6 8" xfId="18124"/>
    <cellStyle name="Normal 58 2 6 9" xfId="20553"/>
    <cellStyle name="Normal 58 2 7" xfId="1308"/>
    <cellStyle name="Normal 58 2 7 10" xfId="23169"/>
    <cellStyle name="Normal 58 2 7 11" xfId="25598"/>
    <cellStyle name="Normal 58 2 7 12" xfId="28027"/>
    <cellStyle name="Normal 58 2 7 13" xfId="30456"/>
    <cellStyle name="Normal 58 2 7 14" xfId="32885"/>
    <cellStyle name="Normal 58 2 7 15" xfId="35314"/>
    <cellStyle name="Normal 58 2 7 16" xfId="37743"/>
    <cellStyle name="Normal 58 2 7 17" xfId="40172"/>
    <cellStyle name="Normal 58 2 7 18" xfId="42601"/>
    <cellStyle name="Normal 58 2 7 19" xfId="45030"/>
    <cellStyle name="Normal 58 2 7 2" xfId="3737"/>
    <cellStyle name="Normal 58 2 7 20" xfId="47459"/>
    <cellStyle name="Normal 58 2 7 21" xfId="49888"/>
    <cellStyle name="Normal 58 2 7 22" xfId="52317"/>
    <cellStyle name="Normal 58 2 7 23" xfId="54746"/>
    <cellStyle name="Normal 58 2 7 24" xfId="57175"/>
    <cellStyle name="Normal 58 2 7 25" xfId="59785"/>
    <cellStyle name="Normal 58 2 7 26" xfId="62271"/>
    <cellStyle name="Normal 58 2 7 3" xfId="6166"/>
    <cellStyle name="Normal 58 2 7 4" xfId="8595"/>
    <cellStyle name="Normal 58 2 7 5" xfId="11024"/>
    <cellStyle name="Normal 58 2 7 6" xfId="13453"/>
    <cellStyle name="Normal 58 2 7 7" xfId="15882"/>
    <cellStyle name="Normal 58 2 7 8" xfId="18311"/>
    <cellStyle name="Normal 58 2 7 9" xfId="20740"/>
    <cellStyle name="Normal 58 2 8" xfId="1495"/>
    <cellStyle name="Normal 58 2 8 10" xfId="23356"/>
    <cellStyle name="Normal 58 2 8 11" xfId="25785"/>
    <cellStyle name="Normal 58 2 8 12" xfId="28214"/>
    <cellStyle name="Normal 58 2 8 13" xfId="30643"/>
    <cellStyle name="Normal 58 2 8 14" xfId="33072"/>
    <cellStyle name="Normal 58 2 8 15" xfId="35501"/>
    <cellStyle name="Normal 58 2 8 16" xfId="37930"/>
    <cellStyle name="Normal 58 2 8 17" xfId="40359"/>
    <cellStyle name="Normal 58 2 8 18" xfId="42788"/>
    <cellStyle name="Normal 58 2 8 19" xfId="45217"/>
    <cellStyle name="Normal 58 2 8 2" xfId="3924"/>
    <cellStyle name="Normal 58 2 8 20" xfId="47646"/>
    <cellStyle name="Normal 58 2 8 21" xfId="50075"/>
    <cellStyle name="Normal 58 2 8 22" xfId="52504"/>
    <cellStyle name="Normal 58 2 8 23" xfId="54933"/>
    <cellStyle name="Normal 58 2 8 24" xfId="57362"/>
    <cellStyle name="Normal 58 2 8 25" xfId="59972"/>
    <cellStyle name="Normal 58 2 8 26" xfId="62458"/>
    <cellStyle name="Normal 58 2 8 3" xfId="6353"/>
    <cellStyle name="Normal 58 2 8 4" xfId="8782"/>
    <cellStyle name="Normal 58 2 8 5" xfId="11211"/>
    <cellStyle name="Normal 58 2 8 6" xfId="13640"/>
    <cellStyle name="Normal 58 2 8 7" xfId="16069"/>
    <cellStyle name="Normal 58 2 8 8" xfId="18498"/>
    <cellStyle name="Normal 58 2 8 9" xfId="20927"/>
    <cellStyle name="Normal 58 2 9" xfId="1682"/>
    <cellStyle name="Normal 58 2 9 10" xfId="23543"/>
    <cellStyle name="Normal 58 2 9 11" xfId="25972"/>
    <cellStyle name="Normal 58 2 9 12" xfId="28401"/>
    <cellStyle name="Normal 58 2 9 13" xfId="30830"/>
    <cellStyle name="Normal 58 2 9 14" xfId="33259"/>
    <cellStyle name="Normal 58 2 9 15" xfId="35688"/>
    <cellStyle name="Normal 58 2 9 16" xfId="38117"/>
    <cellStyle name="Normal 58 2 9 17" xfId="40546"/>
    <cellStyle name="Normal 58 2 9 18" xfId="42975"/>
    <cellStyle name="Normal 58 2 9 19" xfId="45404"/>
    <cellStyle name="Normal 58 2 9 2" xfId="4111"/>
    <cellStyle name="Normal 58 2 9 20" xfId="47833"/>
    <cellStyle name="Normal 58 2 9 21" xfId="50262"/>
    <cellStyle name="Normal 58 2 9 22" xfId="52691"/>
    <cellStyle name="Normal 58 2 9 23" xfId="55120"/>
    <cellStyle name="Normal 58 2 9 24" xfId="57549"/>
    <cellStyle name="Normal 58 2 9 25" xfId="60159"/>
    <cellStyle name="Normal 58 2 9 26" xfId="62645"/>
    <cellStyle name="Normal 58 2 9 3" xfId="6540"/>
    <cellStyle name="Normal 58 2 9 4" xfId="8969"/>
    <cellStyle name="Normal 58 2 9 5" xfId="11398"/>
    <cellStyle name="Normal 58 2 9 6" xfId="13827"/>
    <cellStyle name="Normal 58 2 9 7" xfId="16256"/>
    <cellStyle name="Normal 58 2 9 8" xfId="18685"/>
    <cellStyle name="Normal 58 2 9 9" xfId="21114"/>
    <cellStyle name="Normal 58 20" xfId="14686"/>
    <cellStyle name="Normal 58 21" xfId="17115"/>
    <cellStyle name="Normal 58 22" xfId="19544"/>
    <cellStyle name="Normal 58 23" xfId="21973"/>
    <cellStyle name="Normal 58 24" xfId="24402"/>
    <cellStyle name="Normal 58 25" xfId="26831"/>
    <cellStyle name="Normal 58 26" xfId="29260"/>
    <cellStyle name="Normal 58 27" xfId="31689"/>
    <cellStyle name="Normal 58 28" xfId="34118"/>
    <cellStyle name="Normal 58 29" xfId="36547"/>
    <cellStyle name="Normal 58 3" xfId="298"/>
    <cellStyle name="Normal 58 3 10" xfId="22159"/>
    <cellStyle name="Normal 58 3 11" xfId="24588"/>
    <cellStyle name="Normal 58 3 12" xfId="27017"/>
    <cellStyle name="Normal 58 3 13" xfId="29446"/>
    <cellStyle name="Normal 58 3 14" xfId="31875"/>
    <cellStyle name="Normal 58 3 15" xfId="34304"/>
    <cellStyle name="Normal 58 3 16" xfId="36733"/>
    <cellStyle name="Normal 58 3 17" xfId="39162"/>
    <cellStyle name="Normal 58 3 18" xfId="41591"/>
    <cellStyle name="Normal 58 3 19" xfId="44020"/>
    <cellStyle name="Normal 58 3 2" xfId="2727"/>
    <cellStyle name="Normal 58 3 20" xfId="46449"/>
    <cellStyle name="Normal 58 3 21" xfId="48878"/>
    <cellStyle name="Normal 58 3 22" xfId="51307"/>
    <cellStyle name="Normal 58 3 23" xfId="53736"/>
    <cellStyle name="Normal 58 3 24" xfId="56165"/>
    <cellStyle name="Normal 58 3 25" xfId="58775"/>
    <cellStyle name="Normal 58 3 26" xfId="61261"/>
    <cellStyle name="Normal 58 3 3" xfId="5156"/>
    <cellStyle name="Normal 58 3 4" xfId="7585"/>
    <cellStyle name="Normal 58 3 5" xfId="10014"/>
    <cellStyle name="Normal 58 3 6" xfId="12443"/>
    <cellStyle name="Normal 58 3 7" xfId="14872"/>
    <cellStyle name="Normal 58 3 8" xfId="17301"/>
    <cellStyle name="Normal 58 3 9" xfId="19730"/>
    <cellStyle name="Normal 58 30" xfId="38976"/>
    <cellStyle name="Normal 58 31" xfId="41405"/>
    <cellStyle name="Normal 58 32" xfId="43834"/>
    <cellStyle name="Normal 58 33" xfId="46263"/>
    <cellStyle name="Normal 58 34" xfId="48692"/>
    <cellStyle name="Normal 58 35" xfId="51121"/>
    <cellStyle name="Normal 58 36" xfId="53550"/>
    <cellStyle name="Normal 58 37" xfId="55979"/>
    <cellStyle name="Normal 58 38" xfId="58410"/>
    <cellStyle name="Normal 58 39" xfId="58589"/>
    <cellStyle name="Normal 58 4" xfId="484"/>
    <cellStyle name="Normal 58 4 10" xfId="22345"/>
    <cellStyle name="Normal 58 4 11" xfId="24774"/>
    <cellStyle name="Normal 58 4 12" xfId="27203"/>
    <cellStyle name="Normal 58 4 13" xfId="29632"/>
    <cellStyle name="Normal 58 4 14" xfId="32061"/>
    <cellStyle name="Normal 58 4 15" xfId="34490"/>
    <cellStyle name="Normal 58 4 16" xfId="36919"/>
    <cellStyle name="Normal 58 4 17" xfId="39348"/>
    <cellStyle name="Normal 58 4 18" xfId="41777"/>
    <cellStyle name="Normal 58 4 19" xfId="44206"/>
    <cellStyle name="Normal 58 4 2" xfId="2913"/>
    <cellStyle name="Normal 58 4 20" xfId="46635"/>
    <cellStyle name="Normal 58 4 21" xfId="49064"/>
    <cellStyle name="Normal 58 4 22" xfId="51493"/>
    <cellStyle name="Normal 58 4 23" xfId="53922"/>
    <cellStyle name="Normal 58 4 24" xfId="56351"/>
    <cellStyle name="Normal 58 4 25" xfId="58961"/>
    <cellStyle name="Normal 58 4 26" xfId="61447"/>
    <cellStyle name="Normal 58 4 3" xfId="5342"/>
    <cellStyle name="Normal 58 4 4" xfId="7771"/>
    <cellStyle name="Normal 58 4 5" xfId="10200"/>
    <cellStyle name="Normal 58 4 6" xfId="12629"/>
    <cellStyle name="Normal 58 4 7" xfId="15058"/>
    <cellStyle name="Normal 58 4 8" xfId="17487"/>
    <cellStyle name="Normal 58 4 9" xfId="19916"/>
    <cellStyle name="Normal 58 40" xfId="61075"/>
    <cellStyle name="Normal 58 5" xfId="671"/>
    <cellStyle name="Normal 58 5 10" xfId="22532"/>
    <cellStyle name="Normal 58 5 11" xfId="24961"/>
    <cellStyle name="Normal 58 5 12" xfId="27390"/>
    <cellStyle name="Normal 58 5 13" xfId="29819"/>
    <cellStyle name="Normal 58 5 14" xfId="32248"/>
    <cellStyle name="Normal 58 5 15" xfId="34677"/>
    <cellStyle name="Normal 58 5 16" xfId="37106"/>
    <cellStyle name="Normal 58 5 17" xfId="39535"/>
    <cellStyle name="Normal 58 5 18" xfId="41964"/>
    <cellStyle name="Normal 58 5 19" xfId="44393"/>
    <cellStyle name="Normal 58 5 2" xfId="3100"/>
    <cellStyle name="Normal 58 5 20" xfId="46822"/>
    <cellStyle name="Normal 58 5 21" xfId="49251"/>
    <cellStyle name="Normal 58 5 22" xfId="51680"/>
    <cellStyle name="Normal 58 5 23" xfId="54109"/>
    <cellStyle name="Normal 58 5 24" xfId="56538"/>
    <cellStyle name="Normal 58 5 25" xfId="59148"/>
    <cellStyle name="Normal 58 5 26" xfId="61634"/>
    <cellStyle name="Normal 58 5 3" xfId="5529"/>
    <cellStyle name="Normal 58 5 4" xfId="7958"/>
    <cellStyle name="Normal 58 5 5" xfId="10387"/>
    <cellStyle name="Normal 58 5 6" xfId="12816"/>
    <cellStyle name="Normal 58 5 7" xfId="15245"/>
    <cellStyle name="Normal 58 5 8" xfId="17674"/>
    <cellStyle name="Normal 58 5 9" xfId="20103"/>
    <cellStyle name="Normal 58 6" xfId="858"/>
    <cellStyle name="Normal 58 6 10" xfId="22719"/>
    <cellStyle name="Normal 58 6 11" xfId="25148"/>
    <cellStyle name="Normal 58 6 12" xfId="27577"/>
    <cellStyle name="Normal 58 6 13" xfId="30006"/>
    <cellStyle name="Normal 58 6 14" xfId="32435"/>
    <cellStyle name="Normal 58 6 15" xfId="34864"/>
    <cellStyle name="Normal 58 6 16" xfId="37293"/>
    <cellStyle name="Normal 58 6 17" xfId="39722"/>
    <cellStyle name="Normal 58 6 18" xfId="42151"/>
    <cellStyle name="Normal 58 6 19" xfId="44580"/>
    <cellStyle name="Normal 58 6 2" xfId="3287"/>
    <cellStyle name="Normal 58 6 20" xfId="47009"/>
    <cellStyle name="Normal 58 6 21" xfId="49438"/>
    <cellStyle name="Normal 58 6 22" xfId="51867"/>
    <cellStyle name="Normal 58 6 23" xfId="54296"/>
    <cellStyle name="Normal 58 6 24" xfId="56725"/>
    <cellStyle name="Normal 58 6 25" xfId="59335"/>
    <cellStyle name="Normal 58 6 26" xfId="61821"/>
    <cellStyle name="Normal 58 6 3" xfId="5716"/>
    <cellStyle name="Normal 58 6 4" xfId="8145"/>
    <cellStyle name="Normal 58 6 5" xfId="10574"/>
    <cellStyle name="Normal 58 6 6" xfId="13003"/>
    <cellStyle name="Normal 58 6 7" xfId="15432"/>
    <cellStyle name="Normal 58 6 8" xfId="17861"/>
    <cellStyle name="Normal 58 6 9" xfId="20290"/>
    <cellStyle name="Normal 58 7" xfId="1045"/>
    <cellStyle name="Normal 58 7 10" xfId="22906"/>
    <cellStyle name="Normal 58 7 11" xfId="25335"/>
    <cellStyle name="Normal 58 7 12" xfId="27764"/>
    <cellStyle name="Normal 58 7 13" xfId="30193"/>
    <cellStyle name="Normal 58 7 14" xfId="32622"/>
    <cellStyle name="Normal 58 7 15" xfId="35051"/>
    <cellStyle name="Normal 58 7 16" xfId="37480"/>
    <cellStyle name="Normal 58 7 17" xfId="39909"/>
    <cellStyle name="Normal 58 7 18" xfId="42338"/>
    <cellStyle name="Normal 58 7 19" xfId="44767"/>
    <cellStyle name="Normal 58 7 2" xfId="3474"/>
    <cellStyle name="Normal 58 7 20" xfId="47196"/>
    <cellStyle name="Normal 58 7 21" xfId="49625"/>
    <cellStyle name="Normal 58 7 22" xfId="52054"/>
    <cellStyle name="Normal 58 7 23" xfId="54483"/>
    <cellStyle name="Normal 58 7 24" xfId="56912"/>
    <cellStyle name="Normal 58 7 25" xfId="59522"/>
    <cellStyle name="Normal 58 7 26" xfId="62008"/>
    <cellStyle name="Normal 58 7 3" xfId="5903"/>
    <cellStyle name="Normal 58 7 4" xfId="8332"/>
    <cellStyle name="Normal 58 7 5" xfId="10761"/>
    <cellStyle name="Normal 58 7 6" xfId="13190"/>
    <cellStyle name="Normal 58 7 7" xfId="15619"/>
    <cellStyle name="Normal 58 7 8" xfId="18048"/>
    <cellStyle name="Normal 58 7 9" xfId="20477"/>
    <cellStyle name="Normal 58 8" xfId="1232"/>
    <cellStyle name="Normal 58 8 10" xfId="23093"/>
    <cellStyle name="Normal 58 8 11" xfId="25522"/>
    <cellStyle name="Normal 58 8 12" xfId="27951"/>
    <cellStyle name="Normal 58 8 13" xfId="30380"/>
    <cellStyle name="Normal 58 8 14" xfId="32809"/>
    <cellStyle name="Normal 58 8 15" xfId="35238"/>
    <cellStyle name="Normal 58 8 16" xfId="37667"/>
    <cellStyle name="Normal 58 8 17" xfId="40096"/>
    <cellStyle name="Normal 58 8 18" xfId="42525"/>
    <cellStyle name="Normal 58 8 19" xfId="44954"/>
    <cellStyle name="Normal 58 8 2" xfId="3661"/>
    <cellStyle name="Normal 58 8 20" xfId="47383"/>
    <cellStyle name="Normal 58 8 21" xfId="49812"/>
    <cellStyle name="Normal 58 8 22" xfId="52241"/>
    <cellStyle name="Normal 58 8 23" xfId="54670"/>
    <cellStyle name="Normal 58 8 24" xfId="57099"/>
    <cellStyle name="Normal 58 8 25" xfId="59709"/>
    <cellStyle name="Normal 58 8 26" xfId="62195"/>
    <cellStyle name="Normal 58 8 3" xfId="6090"/>
    <cellStyle name="Normal 58 8 4" xfId="8519"/>
    <cellStyle name="Normal 58 8 5" xfId="10948"/>
    <cellStyle name="Normal 58 8 6" xfId="13377"/>
    <cellStyle name="Normal 58 8 7" xfId="15806"/>
    <cellStyle name="Normal 58 8 8" xfId="18235"/>
    <cellStyle name="Normal 58 8 9" xfId="20664"/>
    <cellStyle name="Normal 58 9" xfId="1419"/>
    <cellStyle name="Normal 58 9 10" xfId="23280"/>
    <cellStyle name="Normal 58 9 11" xfId="25709"/>
    <cellStyle name="Normal 58 9 12" xfId="28138"/>
    <cellStyle name="Normal 58 9 13" xfId="30567"/>
    <cellStyle name="Normal 58 9 14" xfId="32996"/>
    <cellStyle name="Normal 58 9 15" xfId="35425"/>
    <cellStyle name="Normal 58 9 16" xfId="37854"/>
    <cellStyle name="Normal 58 9 17" xfId="40283"/>
    <cellStyle name="Normal 58 9 18" xfId="42712"/>
    <cellStyle name="Normal 58 9 19" xfId="45141"/>
    <cellStyle name="Normal 58 9 2" xfId="3848"/>
    <cellStyle name="Normal 58 9 20" xfId="47570"/>
    <cellStyle name="Normal 58 9 21" xfId="49999"/>
    <cellStyle name="Normal 58 9 22" xfId="52428"/>
    <cellStyle name="Normal 58 9 23" xfId="54857"/>
    <cellStyle name="Normal 58 9 24" xfId="57286"/>
    <cellStyle name="Normal 58 9 25" xfId="59896"/>
    <cellStyle name="Normal 58 9 26" xfId="62382"/>
    <cellStyle name="Normal 58 9 3" xfId="6277"/>
    <cellStyle name="Normal 58 9 4" xfId="8706"/>
    <cellStyle name="Normal 58 9 5" xfId="11135"/>
    <cellStyle name="Normal 58 9 6" xfId="13564"/>
    <cellStyle name="Normal 58 9 7" xfId="15993"/>
    <cellStyle name="Normal 58 9 8" xfId="18422"/>
    <cellStyle name="Normal 58 9 9" xfId="20851"/>
    <cellStyle name="Normal 59" xfId="112"/>
    <cellStyle name="Normal 59 10" xfId="1607"/>
    <cellStyle name="Normal 59 10 10" xfId="23468"/>
    <cellStyle name="Normal 59 10 11" xfId="25897"/>
    <cellStyle name="Normal 59 10 12" xfId="28326"/>
    <cellStyle name="Normal 59 10 13" xfId="30755"/>
    <cellStyle name="Normal 59 10 14" xfId="33184"/>
    <cellStyle name="Normal 59 10 15" xfId="35613"/>
    <cellStyle name="Normal 59 10 16" xfId="38042"/>
    <cellStyle name="Normal 59 10 17" xfId="40471"/>
    <cellStyle name="Normal 59 10 18" xfId="42900"/>
    <cellStyle name="Normal 59 10 19" xfId="45329"/>
    <cellStyle name="Normal 59 10 2" xfId="4036"/>
    <cellStyle name="Normal 59 10 20" xfId="47758"/>
    <cellStyle name="Normal 59 10 21" xfId="50187"/>
    <cellStyle name="Normal 59 10 22" xfId="52616"/>
    <cellStyle name="Normal 59 10 23" xfId="55045"/>
    <cellStyle name="Normal 59 10 24" xfId="57474"/>
    <cellStyle name="Normal 59 10 25" xfId="60084"/>
    <cellStyle name="Normal 59 10 26" xfId="62570"/>
    <cellStyle name="Normal 59 10 3" xfId="6465"/>
    <cellStyle name="Normal 59 10 4" xfId="8894"/>
    <cellStyle name="Normal 59 10 5" xfId="11323"/>
    <cellStyle name="Normal 59 10 6" xfId="13752"/>
    <cellStyle name="Normal 59 10 7" xfId="16181"/>
    <cellStyle name="Normal 59 10 8" xfId="18610"/>
    <cellStyle name="Normal 59 10 9" xfId="21039"/>
    <cellStyle name="Normal 59 11" xfId="1794"/>
    <cellStyle name="Normal 59 11 10" xfId="23655"/>
    <cellStyle name="Normal 59 11 11" xfId="26084"/>
    <cellStyle name="Normal 59 11 12" xfId="28513"/>
    <cellStyle name="Normal 59 11 13" xfId="30942"/>
    <cellStyle name="Normal 59 11 14" xfId="33371"/>
    <cellStyle name="Normal 59 11 15" xfId="35800"/>
    <cellStyle name="Normal 59 11 16" xfId="38229"/>
    <cellStyle name="Normal 59 11 17" xfId="40658"/>
    <cellStyle name="Normal 59 11 18" xfId="43087"/>
    <cellStyle name="Normal 59 11 19" xfId="45516"/>
    <cellStyle name="Normal 59 11 2" xfId="4223"/>
    <cellStyle name="Normal 59 11 20" xfId="47945"/>
    <cellStyle name="Normal 59 11 21" xfId="50374"/>
    <cellStyle name="Normal 59 11 22" xfId="52803"/>
    <cellStyle name="Normal 59 11 23" xfId="55232"/>
    <cellStyle name="Normal 59 11 24" xfId="57661"/>
    <cellStyle name="Normal 59 11 25" xfId="60271"/>
    <cellStyle name="Normal 59 11 26" xfId="62757"/>
    <cellStyle name="Normal 59 11 3" xfId="6652"/>
    <cellStyle name="Normal 59 11 4" xfId="9081"/>
    <cellStyle name="Normal 59 11 5" xfId="11510"/>
    <cellStyle name="Normal 59 11 6" xfId="13939"/>
    <cellStyle name="Normal 59 11 7" xfId="16368"/>
    <cellStyle name="Normal 59 11 8" xfId="18797"/>
    <cellStyle name="Normal 59 11 9" xfId="21226"/>
    <cellStyle name="Normal 59 12" xfId="1981"/>
    <cellStyle name="Normal 59 12 10" xfId="23842"/>
    <cellStyle name="Normal 59 12 11" xfId="26271"/>
    <cellStyle name="Normal 59 12 12" xfId="28700"/>
    <cellStyle name="Normal 59 12 13" xfId="31129"/>
    <cellStyle name="Normal 59 12 14" xfId="33558"/>
    <cellStyle name="Normal 59 12 15" xfId="35987"/>
    <cellStyle name="Normal 59 12 16" xfId="38416"/>
    <cellStyle name="Normal 59 12 17" xfId="40845"/>
    <cellStyle name="Normal 59 12 18" xfId="43274"/>
    <cellStyle name="Normal 59 12 19" xfId="45703"/>
    <cellStyle name="Normal 59 12 2" xfId="4410"/>
    <cellStyle name="Normal 59 12 20" xfId="48132"/>
    <cellStyle name="Normal 59 12 21" xfId="50561"/>
    <cellStyle name="Normal 59 12 22" xfId="52990"/>
    <cellStyle name="Normal 59 12 23" xfId="55419"/>
    <cellStyle name="Normal 59 12 24" xfId="57848"/>
    <cellStyle name="Normal 59 12 25" xfId="60458"/>
    <cellStyle name="Normal 59 12 26" xfId="62944"/>
    <cellStyle name="Normal 59 12 3" xfId="6839"/>
    <cellStyle name="Normal 59 12 4" xfId="9268"/>
    <cellStyle name="Normal 59 12 5" xfId="11697"/>
    <cellStyle name="Normal 59 12 6" xfId="14126"/>
    <cellStyle name="Normal 59 12 7" xfId="16555"/>
    <cellStyle name="Normal 59 12 8" xfId="18984"/>
    <cellStyle name="Normal 59 12 9" xfId="21413"/>
    <cellStyle name="Normal 59 13" xfId="2168"/>
    <cellStyle name="Normal 59 13 10" xfId="24029"/>
    <cellStyle name="Normal 59 13 11" xfId="26458"/>
    <cellStyle name="Normal 59 13 12" xfId="28887"/>
    <cellStyle name="Normal 59 13 13" xfId="31316"/>
    <cellStyle name="Normal 59 13 14" xfId="33745"/>
    <cellStyle name="Normal 59 13 15" xfId="36174"/>
    <cellStyle name="Normal 59 13 16" xfId="38603"/>
    <cellStyle name="Normal 59 13 17" xfId="41032"/>
    <cellStyle name="Normal 59 13 18" xfId="43461"/>
    <cellStyle name="Normal 59 13 19" xfId="45890"/>
    <cellStyle name="Normal 59 13 2" xfId="4597"/>
    <cellStyle name="Normal 59 13 20" xfId="48319"/>
    <cellStyle name="Normal 59 13 21" xfId="50748"/>
    <cellStyle name="Normal 59 13 22" xfId="53177"/>
    <cellStyle name="Normal 59 13 23" xfId="55606"/>
    <cellStyle name="Normal 59 13 24" xfId="58035"/>
    <cellStyle name="Normal 59 13 25" xfId="60645"/>
    <cellStyle name="Normal 59 13 26" xfId="63131"/>
    <cellStyle name="Normal 59 13 3" xfId="7026"/>
    <cellStyle name="Normal 59 13 4" xfId="9455"/>
    <cellStyle name="Normal 59 13 5" xfId="11884"/>
    <cellStyle name="Normal 59 13 6" xfId="14313"/>
    <cellStyle name="Normal 59 13 7" xfId="16742"/>
    <cellStyle name="Normal 59 13 8" xfId="19171"/>
    <cellStyle name="Normal 59 13 9" xfId="21600"/>
    <cellStyle name="Normal 59 14" xfId="2355"/>
    <cellStyle name="Normal 59 14 10" xfId="24216"/>
    <cellStyle name="Normal 59 14 11" xfId="26645"/>
    <cellStyle name="Normal 59 14 12" xfId="29074"/>
    <cellStyle name="Normal 59 14 13" xfId="31503"/>
    <cellStyle name="Normal 59 14 14" xfId="33932"/>
    <cellStyle name="Normal 59 14 15" xfId="36361"/>
    <cellStyle name="Normal 59 14 16" xfId="38790"/>
    <cellStyle name="Normal 59 14 17" xfId="41219"/>
    <cellStyle name="Normal 59 14 18" xfId="43648"/>
    <cellStyle name="Normal 59 14 19" xfId="46077"/>
    <cellStyle name="Normal 59 14 2" xfId="4784"/>
    <cellStyle name="Normal 59 14 20" xfId="48506"/>
    <cellStyle name="Normal 59 14 21" xfId="50935"/>
    <cellStyle name="Normal 59 14 22" xfId="53364"/>
    <cellStyle name="Normal 59 14 23" xfId="55793"/>
    <cellStyle name="Normal 59 14 24" xfId="58222"/>
    <cellStyle name="Normal 59 14 25" xfId="60832"/>
    <cellStyle name="Normal 59 14 26" xfId="63318"/>
    <cellStyle name="Normal 59 14 3" xfId="7213"/>
    <cellStyle name="Normal 59 14 4" xfId="9642"/>
    <cellStyle name="Normal 59 14 5" xfId="12071"/>
    <cellStyle name="Normal 59 14 6" xfId="14500"/>
    <cellStyle name="Normal 59 14 7" xfId="16929"/>
    <cellStyle name="Normal 59 14 8" xfId="19358"/>
    <cellStyle name="Normal 59 14 9" xfId="21787"/>
    <cellStyle name="Normal 59 15" xfId="2542"/>
    <cellStyle name="Normal 59 16" xfId="4971"/>
    <cellStyle name="Normal 59 17" xfId="7400"/>
    <cellStyle name="Normal 59 18" xfId="9829"/>
    <cellStyle name="Normal 59 19" xfId="12258"/>
    <cellStyle name="Normal 59 2" xfId="188"/>
    <cellStyle name="Normal 59 2 10" xfId="1870"/>
    <cellStyle name="Normal 59 2 10 10" xfId="23731"/>
    <cellStyle name="Normal 59 2 10 11" xfId="26160"/>
    <cellStyle name="Normal 59 2 10 12" xfId="28589"/>
    <cellStyle name="Normal 59 2 10 13" xfId="31018"/>
    <cellStyle name="Normal 59 2 10 14" xfId="33447"/>
    <cellStyle name="Normal 59 2 10 15" xfId="35876"/>
    <cellStyle name="Normal 59 2 10 16" xfId="38305"/>
    <cellStyle name="Normal 59 2 10 17" xfId="40734"/>
    <cellStyle name="Normal 59 2 10 18" xfId="43163"/>
    <cellStyle name="Normal 59 2 10 19" xfId="45592"/>
    <cellStyle name="Normal 59 2 10 2" xfId="4299"/>
    <cellStyle name="Normal 59 2 10 20" xfId="48021"/>
    <cellStyle name="Normal 59 2 10 21" xfId="50450"/>
    <cellStyle name="Normal 59 2 10 22" xfId="52879"/>
    <cellStyle name="Normal 59 2 10 23" xfId="55308"/>
    <cellStyle name="Normal 59 2 10 24" xfId="57737"/>
    <cellStyle name="Normal 59 2 10 25" xfId="60347"/>
    <cellStyle name="Normal 59 2 10 26" xfId="62833"/>
    <cellStyle name="Normal 59 2 10 3" xfId="6728"/>
    <cellStyle name="Normal 59 2 10 4" xfId="9157"/>
    <cellStyle name="Normal 59 2 10 5" xfId="11586"/>
    <cellStyle name="Normal 59 2 10 6" xfId="14015"/>
    <cellStyle name="Normal 59 2 10 7" xfId="16444"/>
    <cellStyle name="Normal 59 2 10 8" xfId="18873"/>
    <cellStyle name="Normal 59 2 10 9" xfId="21302"/>
    <cellStyle name="Normal 59 2 11" xfId="2057"/>
    <cellStyle name="Normal 59 2 11 10" xfId="23918"/>
    <cellStyle name="Normal 59 2 11 11" xfId="26347"/>
    <cellStyle name="Normal 59 2 11 12" xfId="28776"/>
    <cellStyle name="Normal 59 2 11 13" xfId="31205"/>
    <cellStyle name="Normal 59 2 11 14" xfId="33634"/>
    <cellStyle name="Normal 59 2 11 15" xfId="36063"/>
    <cellStyle name="Normal 59 2 11 16" xfId="38492"/>
    <cellStyle name="Normal 59 2 11 17" xfId="40921"/>
    <cellStyle name="Normal 59 2 11 18" xfId="43350"/>
    <cellStyle name="Normal 59 2 11 19" xfId="45779"/>
    <cellStyle name="Normal 59 2 11 2" xfId="4486"/>
    <cellStyle name="Normal 59 2 11 20" xfId="48208"/>
    <cellStyle name="Normal 59 2 11 21" xfId="50637"/>
    <cellStyle name="Normal 59 2 11 22" xfId="53066"/>
    <cellStyle name="Normal 59 2 11 23" xfId="55495"/>
    <cellStyle name="Normal 59 2 11 24" xfId="57924"/>
    <cellStyle name="Normal 59 2 11 25" xfId="60534"/>
    <cellStyle name="Normal 59 2 11 26" xfId="63020"/>
    <cellStyle name="Normal 59 2 11 3" xfId="6915"/>
    <cellStyle name="Normal 59 2 11 4" xfId="9344"/>
    <cellStyle name="Normal 59 2 11 5" xfId="11773"/>
    <cellStyle name="Normal 59 2 11 6" xfId="14202"/>
    <cellStyle name="Normal 59 2 11 7" xfId="16631"/>
    <cellStyle name="Normal 59 2 11 8" xfId="19060"/>
    <cellStyle name="Normal 59 2 11 9" xfId="21489"/>
    <cellStyle name="Normal 59 2 12" xfId="2244"/>
    <cellStyle name="Normal 59 2 12 10" xfId="24105"/>
    <cellStyle name="Normal 59 2 12 11" xfId="26534"/>
    <cellStyle name="Normal 59 2 12 12" xfId="28963"/>
    <cellStyle name="Normal 59 2 12 13" xfId="31392"/>
    <cellStyle name="Normal 59 2 12 14" xfId="33821"/>
    <cellStyle name="Normal 59 2 12 15" xfId="36250"/>
    <cellStyle name="Normal 59 2 12 16" xfId="38679"/>
    <cellStyle name="Normal 59 2 12 17" xfId="41108"/>
    <cellStyle name="Normal 59 2 12 18" xfId="43537"/>
    <cellStyle name="Normal 59 2 12 19" xfId="45966"/>
    <cellStyle name="Normal 59 2 12 2" xfId="4673"/>
    <cellStyle name="Normal 59 2 12 20" xfId="48395"/>
    <cellStyle name="Normal 59 2 12 21" xfId="50824"/>
    <cellStyle name="Normal 59 2 12 22" xfId="53253"/>
    <cellStyle name="Normal 59 2 12 23" xfId="55682"/>
    <cellStyle name="Normal 59 2 12 24" xfId="58111"/>
    <cellStyle name="Normal 59 2 12 25" xfId="60721"/>
    <cellStyle name="Normal 59 2 12 26" xfId="63207"/>
    <cellStyle name="Normal 59 2 12 3" xfId="7102"/>
    <cellStyle name="Normal 59 2 12 4" xfId="9531"/>
    <cellStyle name="Normal 59 2 12 5" xfId="11960"/>
    <cellStyle name="Normal 59 2 12 6" xfId="14389"/>
    <cellStyle name="Normal 59 2 12 7" xfId="16818"/>
    <cellStyle name="Normal 59 2 12 8" xfId="19247"/>
    <cellStyle name="Normal 59 2 12 9" xfId="21676"/>
    <cellStyle name="Normal 59 2 13" xfId="2431"/>
    <cellStyle name="Normal 59 2 13 10" xfId="24292"/>
    <cellStyle name="Normal 59 2 13 11" xfId="26721"/>
    <cellStyle name="Normal 59 2 13 12" xfId="29150"/>
    <cellStyle name="Normal 59 2 13 13" xfId="31579"/>
    <cellStyle name="Normal 59 2 13 14" xfId="34008"/>
    <cellStyle name="Normal 59 2 13 15" xfId="36437"/>
    <cellStyle name="Normal 59 2 13 16" xfId="38866"/>
    <cellStyle name="Normal 59 2 13 17" xfId="41295"/>
    <cellStyle name="Normal 59 2 13 18" xfId="43724"/>
    <cellStyle name="Normal 59 2 13 19" xfId="46153"/>
    <cellStyle name="Normal 59 2 13 2" xfId="4860"/>
    <cellStyle name="Normal 59 2 13 20" xfId="48582"/>
    <cellStyle name="Normal 59 2 13 21" xfId="51011"/>
    <cellStyle name="Normal 59 2 13 22" xfId="53440"/>
    <cellStyle name="Normal 59 2 13 23" xfId="55869"/>
    <cellStyle name="Normal 59 2 13 24" xfId="58298"/>
    <cellStyle name="Normal 59 2 13 25" xfId="60908"/>
    <cellStyle name="Normal 59 2 13 26" xfId="63394"/>
    <cellStyle name="Normal 59 2 13 3" xfId="7289"/>
    <cellStyle name="Normal 59 2 13 4" xfId="9718"/>
    <cellStyle name="Normal 59 2 13 5" xfId="12147"/>
    <cellStyle name="Normal 59 2 13 6" xfId="14576"/>
    <cellStyle name="Normal 59 2 13 7" xfId="17005"/>
    <cellStyle name="Normal 59 2 13 8" xfId="19434"/>
    <cellStyle name="Normal 59 2 13 9" xfId="21863"/>
    <cellStyle name="Normal 59 2 14" xfId="2618"/>
    <cellStyle name="Normal 59 2 15" xfId="5047"/>
    <cellStyle name="Normal 59 2 16" xfId="7476"/>
    <cellStyle name="Normal 59 2 17" xfId="9905"/>
    <cellStyle name="Normal 59 2 18" xfId="12334"/>
    <cellStyle name="Normal 59 2 19" xfId="14763"/>
    <cellStyle name="Normal 59 2 2" xfId="375"/>
    <cellStyle name="Normal 59 2 2 10" xfId="22236"/>
    <cellStyle name="Normal 59 2 2 11" xfId="24665"/>
    <cellStyle name="Normal 59 2 2 12" xfId="27094"/>
    <cellStyle name="Normal 59 2 2 13" xfId="29523"/>
    <cellStyle name="Normal 59 2 2 14" xfId="31952"/>
    <cellStyle name="Normal 59 2 2 15" xfId="34381"/>
    <cellStyle name="Normal 59 2 2 16" xfId="36810"/>
    <cellStyle name="Normal 59 2 2 17" xfId="39239"/>
    <cellStyle name="Normal 59 2 2 18" xfId="41668"/>
    <cellStyle name="Normal 59 2 2 19" xfId="44097"/>
    <cellStyle name="Normal 59 2 2 2" xfId="2804"/>
    <cellStyle name="Normal 59 2 2 20" xfId="46526"/>
    <cellStyle name="Normal 59 2 2 21" xfId="48955"/>
    <cellStyle name="Normal 59 2 2 22" xfId="51384"/>
    <cellStyle name="Normal 59 2 2 23" xfId="53813"/>
    <cellStyle name="Normal 59 2 2 24" xfId="56242"/>
    <cellStyle name="Normal 59 2 2 25" xfId="58852"/>
    <cellStyle name="Normal 59 2 2 26" xfId="61338"/>
    <cellStyle name="Normal 59 2 2 3" xfId="5233"/>
    <cellStyle name="Normal 59 2 2 4" xfId="7662"/>
    <cellStyle name="Normal 59 2 2 5" xfId="10091"/>
    <cellStyle name="Normal 59 2 2 6" xfId="12520"/>
    <cellStyle name="Normal 59 2 2 7" xfId="14949"/>
    <cellStyle name="Normal 59 2 2 8" xfId="17378"/>
    <cellStyle name="Normal 59 2 2 9" xfId="19807"/>
    <cellStyle name="Normal 59 2 20" xfId="17192"/>
    <cellStyle name="Normal 59 2 21" xfId="19621"/>
    <cellStyle name="Normal 59 2 22" xfId="22050"/>
    <cellStyle name="Normal 59 2 23" xfId="24479"/>
    <cellStyle name="Normal 59 2 24" xfId="26908"/>
    <cellStyle name="Normal 59 2 25" xfId="29337"/>
    <cellStyle name="Normal 59 2 26" xfId="31766"/>
    <cellStyle name="Normal 59 2 27" xfId="34195"/>
    <cellStyle name="Normal 59 2 28" xfId="36624"/>
    <cellStyle name="Normal 59 2 29" xfId="39053"/>
    <cellStyle name="Normal 59 2 3" xfId="561"/>
    <cellStyle name="Normal 59 2 3 10" xfId="22422"/>
    <cellStyle name="Normal 59 2 3 11" xfId="24851"/>
    <cellStyle name="Normal 59 2 3 12" xfId="27280"/>
    <cellStyle name="Normal 59 2 3 13" xfId="29709"/>
    <cellStyle name="Normal 59 2 3 14" xfId="32138"/>
    <cellStyle name="Normal 59 2 3 15" xfId="34567"/>
    <cellStyle name="Normal 59 2 3 16" xfId="36996"/>
    <cellStyle name="Normal 59 2 3 17" xfId="39425"/>
    <cellStyle name="Normal 59 2 3 18" xfId="41854"/>
    <cellStyle name="Normal 59 2 3 19" xfId="44283"/>
    <cellStyle name="Normal 59 2 3 2" xfId="2990"/>
    <cellStyle name="Normal 59 2 3 20" xfId="46712"/>
    <cellStyle name="Normal 59 2 3 21" xfId="49141"/>
    <cellStyle name="Normal 59 2 3 22" xfId="51570"/>
    <cellStyle name="Normal 59 2 3 23" xfId="53999"/>
    <cellStyle name="Normal 59 2 3 24" xfId="56428"/>
    <cellStyle name="Normal 59 2 3 25" xfId="59038"/>
    <cellStyle name="Normal 59 2 3 26" xfId="61524"/>
    <cellStyle name="Normal 59 2 3 3" xfId="5419"/>
    <cellStyle name="Normal 59 2 3 4" xfId="7848"/>
    <cellStyle name="Normal 59 2 3 5" xfId="10277"/>
    <cellStyle name="Normal 59 2 3 6" xfId="12706"/>
    <cellStyle name="Normal 59 2 3 7" xfId="15135"/>
    <cellStyle name="Normal 59 2 3 8" xfId="17564"/>
    <cellStyle name="Normal 59 2 3 9" xfId="19993"/>
    <cellStyle name="Normal 59 2 30" xfId="41482"/>
    <cellStyle name="Normal 59 2 31" xfId="43911"/>
    <cellStyle name="Normal 59 2 32" xfId="46340"/>
    <cellStyle name="Normal 59 2 33" xfId="48769"/>
    <cellStyle name="Normal 59 2 34" xfId="51198"/>
    <cellStyle name="Normal 59 2 35" xfId="53627"/>
    <cellStyle name="Normal 59 2 36" xfId="56056"/>
    <cellStyle name="Normal 59 2 37" xfId="58486"/>
    <cellStyle name="Normal 59 2 38" xfId="58666"/>
    <cellStyle name="Normal 59 2 39" xfId="61152"/>
    <cellStyle name="Normal 59 2 4" xfId="748"/>
    <cellStyle name="Normal 59 2 4 10" xfId="22609"/>
    <cellStyle name="Normal 59 2 4 11" xfId="25038"/>
    <cellStyle name="Normal 59 2 4 12" xfId="27467"/>
    <cellStyle name="Normal 59 2 4 13" xfId="29896"/>
    <cellStyle name="Normal 59 2 4 14" xfId="32325"/>
    <cellStyle name="Normal 59 2 4 15" xfId="34754"/>
    <cellStyle name="Normal 59 2 4 16" xfId="37183"/>
    <cellStyle name="Normal 59 2 4 17" xfId="39612"/>
    <cellStyle name="Normal 59 2 4 18" xfId="42041"/>
    <cellStyle name="Normal 59 2 4 19" xfId="44470"/>
    <cellStyle name="Normal 59 2 4 2" xfId="3177"/>
    <cellStyle name="Normal 59 2 4 20" xfId="46899"/>
    <cellStyle name="Normal 59 2 4 21" xfId="49328"/>
    <cellStyle name="Normal 59 2 4 22" xfId="51757"/>
    <cellStyle name="Normal 59 2 4 23" xfId="54186"/>
    <cellStyle name="Normal 59 2 4 24" xfId="56615"/>
    <cellStyle name="Normal 59 2 4 25" xfId="59225"/>
    <cellStyle name="Normal 59 2 4 26" xfId="61711"/>
    <cellStyle name="Normal 59 2 4 3" xfId="5606"/>
    <cellStyle name="Normal 59 2 4 4" xfId="8035"/>
    <cellStyle name="Normal 59 2 4 5" xfId="10464"/>
    <cellStyle name="Normal 59 2 4 6" xfId="12893"/>
    <cellStyle name="Normal 59 2 4 7" xfId="15322"/>
    <cellStyle name="Normal 59 2 4 8" xfId="17751"/>
    <cellStyle name="Normal 59 2 4 9" xfId="20180"/>
    <cellStyle name="Normal 59 2 5" xfId="935"/>
    <cellStyle name="Normal 59 2 5 10" xfId="22796"/>
    <cellStyle name="Normal 59 2 5 11" xfId="25225"/>
    <cellStyle name="Normal 59 2 5 12" xfId="27654"/>
    <cellStyle name="Normal 59 2 5 13" xfId="30083"/>
    <cellStyle name="Normal 59 2 5 14" xfId="32512"/>
    <cellStyle name="Normal 59 2 5 15" xfId="34941"/>
    <cellStyle name="Normal 59 2 5 16" xfId="37370"/>
    <cellStyle name="Normal 59 2 5 17" xfId="39799"/>
    <cellStyle name="Normal 59 2 5 18" xfId="42228"/>
    <cellStyle name="Normal 59 2 5 19" xfId="44657"/>
    <cellStyle name="Normal 59 2 5 2" xfId="3364"/>
    <cellStyle name="Normal 59 2 5 20" xfId="47086"/>
    <cellStyle name="Normal 59 2 5 21" xfId="49515"/>
    <cellStyle name="Normal 59 2 5 22" xfId="51944"/>
    <cellStyle name="Normal 59 2 5 23" xfId="54373"/>
    <cellStyle name="Normal 59 2 5 24" xfId="56802"/>
    <cellStyle name="Normal 59 2 5 25" xfId="59412"/>
    <cellStyle name="Normal 59 2 5 26" xfId="61898"/>
    <cellStyle name="Normal 59 2 5 3" xfId="5793"/>
    <cellStyle name="Normal 59 2 5 4" xfId="8222"/>
    <cellStyle name="Normal 59 2 5 5" xfId="10651"/>
    <cellStyle name="Normal 59 2 5 6" xfId="13080"/>
    <cellStyle name="Normal 59 2 5 7" xfId="15509"/>
    <cellStyle name="Normal 59 2 5 8" xfId="17938"/>
    <cellStyle name="Normal 59 2 5 9" xfId="20367"/>
    <cellStyle name="Normal 59 2 6" xfId="1122"/>
    <cellStyle name="Normal 59 2 6 10" xfId="22983"/>
    <cellStyle name="Normal 59 2 6 11" xfId="25412"/>
    <cellStyle name="Normal 59 2 6 12" xfId="27841"/>
    <cellStyle name="Normal 59 2 6 13" xfId="30270"/>
    <cellStyle name="Normal 59 2 6 14" xfId="32699"/>
    <cellStyle name="Normal 59 2 6 15" xfId="35128"/>
    <cellStyle name="Normal 59 2 6 16" xfId="37557"/>
    <cellStyle name="Normal 59 2 6 17" xfId="39986"/>
    <cellStyle name="Normal 59 2 6 18" xfId="42415"/>
    <cellStyle name="Normal 59 2 6 19" xfId="44844"/>
    <cellStyle name="Normal 59 2 6 2" xfId="3551"/>
    <cellStyle name="Normal 59 2 6 20" xfId="47273"/>
    <cellStyle name="Normal 59 2 6 21" xfId="49702"/>
    <cellStyle name="Normal 59 2 6 22" xfId="52131"/>
    <cellStyle name="Normal 59 2 6 23" xfId="54560"/>
    <cellStyle name="Normal 59 2 6 24" xfId="56989"/>
    <cellStyle name="Normal 59 2 6 25" xfId="59599"/>
    <cellStyle name="Normal 59 2 6 26" xfId="62085"/>
    <cellStyle name="Normal 59 2 6 3" xfId="5980"/>
    <cellStyle name="Normal 59 2 6 4" xfId="8409"/>
    <cellStyle name="Normal 59 2 6 5" xfId="10838"/>
    <cellStyle name="Normal 59 2 6 6" xfId="13267"/>
    <cellStyle name="Normal 59 2 6 7" xfId="15696"/>
    <cellStyle name="Normal 59 2 6 8" xfId="18125"/>
    <cellStyle name="Normal 59 2 6 9" xfId="20554"/>
    <cellStyle name="Normal 59 2 7" xfId="1309"/>
    <cellStyle name="Normal 59 2 7 10" xfId="23170"/>
    <cellStyle name="Normal 59 2 7 11" xfId="25599"/>
    <cellStyle name="Normal 59 2 7 12" xfId="28028"/>
    <cellStyle name="Normal 59 2 7 13" xfId="30457"/>
    <cellStyle name="Normal 59 2 7 14" xfId="32886"/>
    <cellStyle name="Normal 59 2 7 15" xfId="35315"/>
    <cellStyle name="Normal 59 2 7 16" xfId="37744"/>
    <cellStyle name="Normal 59 2 7 17" xfId="40173"/>
    <cellStyle name="Normal 59 2 7 18" xfId="42602"/>
    <cellStyle name="Normal 59 2 7 19" xfId="45031"/>
    <cellStyle name="Normal 59 2 7 2" xfId="3738"/>
    <cellStyle name="Normal 59 2 7 20" xfId="47460"/>
    <cellStyle name="Normal 59 2 7 21" xfId="49889"/>
    <cellStyle name="Normal 59 2 7 22" xfId="52318"/>
    <cellStyle name="Normal 59 2 7 23" xfId="54747"/>
    <cellStyle name="Normal 59 2 7 24" xfId="57176"/>
    <cellStyle name="Normal 59 2 7 25" xfId="59786"/>
    <cellStyle name="Normal 59 2 7 26" xfId="62272"/>
    <cellStyle name="Normal 59 2 7 3" xfId="6167"/>
    <cellStyle name="Normal 59 2 7 4" xfId="8596"/>
    <cellStyle name="Normal 59 2 7 5" xfId="11025"/>
    <cellStyle name="Normal 59 2 7 6" xfId="13454"/>
    <cellStyle name="Normal 59 2 7 7" xfId="15883"/>
    <cellStyle name="Normal 59 2 7 8" xfId="18312"/>
    <cellStyle name="Normal 59 2 7 9" xfId="20741"/>
    <cellStyle name="Normal 59 2 8" xfId="1496"/>
    <cellStyle name="Normal 59 2 8 10" xfId="23357"/>
    <cellStyle name="Normal 59 2 8 11" xfId="25786"/>
    <cellStyle name="Normal 59 2 8 12" xfId="28215"/>
    <cellStyle name="Normal 59 2 8 13" xfId="30644"/>
    <cellStyle name="Normal 59 2 8 14" xfId="33073"/>
    <cellStyle name="Normal 59 2 8 15" xfId="35502"/>
    <cellStyle name="Normal 59 2 8 16" xfId="37931"/>
    <cellStyle name="Normal 59 2 8 17" xfId="40360"/>
    <cellStyle name="Normal 59 2 8 18" xfId="42789"/>
    <cellStyle name="Normal 59 2 8 19" xfId="45218"/>
    <cellStyle name="Normal 59 2 8 2" xfId="3925"/>
    <cellStyle name="Normal 59 2 8 20" xfId="47647"/>
    <cellStyle name="Normal 59 2 8 21" xfId="50076"/>
    <cellStyle name="Normal 59 2 8 22" xfId="52505"/>
    <cellStyle name="Normal 59 2 8 23" xfId="54934"/>
    <cellStyle name="Normal 59 2 8 24" xfId="57363"/>
    <cellStyle name="Normal 59 2 8 25" xfId="59973"/>
    <cellStyle name="Normal 59 2 8 26" xfId="62459"/>
    <cellStyle name="Normal 59 2 8 3" xfId="6354"/>
    <cellStyle name="Normal 59 2 8 4" xfId="8783"/>
    <cellStyle name="Normal 59 2 8 5" xfId="11212"/>
    <cellStyle name="Normal 59 2 8 6" xfId="13641"/>
    <cellStyle name="Normal 59 2 8 7" xfId="16070"/>
    <cellStyle name="Normal 59 2 8 8" xfId="18499"/>
    <cellStyle name="Normal 59 2 8 9" xfId="20928"/>
    <cellStyle name="Normal 59 2 9" xfId="1683"/>
    <cellStyle name="Normal 59 2 9 10" xfId="23544"/>
    <cellStyle name="Normal 59 2 9 11" xfId="25973"/>
    <cellStyle name="Normal 59 2 9 12" xfId="28402"/>
    <cellStyle name="Normal 59 2 9 13" xfId="30831"/>
    <cellStyle name="Normal 59 2 9 14" xfId="33260"/>
    <cellStyle name="Normal 59 2 9 15" xfId="35689"/>
    <cellStyle name="Normal 59 2 9 16" xfId="38118"/>
    <cellStyle name="Normal 59 2 9 17" xfId="40547"/>
    <cellStyle name="Normal 59 2 9 18" xfId="42976"/>
    <cellStyle name="Normal 59 2 9 19" xfId="45405"/>
    <cellStyle name="Normal 59 2 9 2" xfId="4112"/>
    <cellStyle name="Normal 59 2 9 20" xfId="47834"/>
    <cellStyle name="Normal 59 2 9 21" xfId="50263"/>
    <cellStyle name="Normal 59 2 9 22" xfId="52692"/>
    <cellStyle name="Normal 59 2 9 23" xfId="55121"/>
    <cellStyle name="Normal 59 2 9 24" xfId="57550"/>
    <cellStyle name="Normal 59 2 9 25" xfId="60160"/>
    <cellStyle name="Normal 59 2 9 26" xfId="62646"/>
    <cellStyle name="Normal 59 2 9 3" xfId="6541"/>
    <cellStyle name="Normal 59 2 9 4" xfId="8970"/>
    <cellStyle name="Normal 59 2 9 5" xfId="11399"/>
    <cellStyle name="Normal 59 2 9 6" xfId="13828"/>
    <cellStyle name="Normal 59 2 9 7" xfId="16257"/>
    <cellStyle name="Normal 59 2 9 8" xfId="18686"/>
    <cellStyle name="Normal 59 2 9 9" xfId="21115"/>
    <cellStyle name="Normal 59 20" xfId="14687"/>
    <cellStyle name="Normal 59 21" xfId="17116"/>
    <cellStyle name="Normal 59 22" xfId="19545"/>
    <cellStyle name="Normal 59 23" xfId="21974"/>
    <cellStyle name="Normal 59 24" xfId="24403"/>
    <cellStyle name="Normal 59 25" xfId="26832"/>
    <cellStyle name="Normal 59 26" xfId="29261"/>
    <cellStyle name="Normal 59 27" xfId="31690"/>
    <cellStyle name="Normal 59 28" xfId="34119"/>
    <cellStyle name="Normal 59 29" xfId="36548"/>
    <cellStyle name="Normal 59 3" xfId="299"/>
    <cellStyle name="Normal 59 3 10" xfId="22160"/>
    <cellStyle name="Normal 59 3 11" xfId="24589"/>
    <cellStyle name="Normal 59 3 12" xfId="27018"/>
    <cellStyle name="Normal 59 3 13" xfId="29447"/>
    <cellStyle name="Normal 59 3 14" xfId="31876"/>
    <cellStyle name="Normal 59 3 15" xfId="34305"/>
    <cellStyle name="Normal 59 3 16" xfId="36734"/>
    <cellStyle name="Normal 59 3 17" xfId="39163"/>
    <cellStyle name="Normal 59 3 18" xfId="41592"/>
    <cellStyle name="Normal 59 3 19" xfId="44021"/>
    <cellStyle name="Normal 59 3 2" xfId="2728"/>
    <cellStyle name="Normal 59 3 20" xfId="46450"/>
    <cellStyle name="Normal 59 3 21" xfId="48879"/>
    <cellStyle name="Normal 59 3 22" xfId="51308"/>
    <cellStyle name="Normal 59 3 23" xfId="53737"/>
    <cellStyle name="Normal 59 3 24" xfId="56166"/>
    <cellStyle name="Normal 59 3 25" xfId="58776"/>
    <cellStyle name="Normal 59 3 26" xfId="61262"/>
    <cellStyle name="Normal 59 3 3" xfId="5157"/>
    <cellStyle name="Normal 59 3 4" xfId="7586"/>
    <cellStyle name="Normal 59 3 5" xfId="10015"/>
    <cellStyle name="Normal 59 3 6" xfId="12444"/>
    <cellStyle name="Normal 59 3 7" xfId="14873"/>
    <cellStyle name="Normal 59 3 8" xfId="17302"/>
    <cellStyle name="Normal 59 3 9" xfId="19731"/>
    <cellStyle name="Normal 59 30" xfId="38977"/>
    <cellStyle name="Normal 59 31" xfId="41406"/>
    <cellStyle name="Normal 59 32" xfId="43835"/>
    <cellStyle name="Normal 59 33" xfId="46264"/>
    <cellStyle name="Normal 59 34" xfId="48693"/>
    <cellStyle name="Normal 59 35" xfId="51122"/>
    <cellStyle name="Normal 59 36" xfId="53551"/>
    <cellStyle name="Normal 59 37" xfId="55980"/>
    <cellStyle name="Normal 59 38" xfId="58411"/>
    <cellStyle name="Normal 59 39" xfId="58590"/>
    <cellStyle name="Normal 59 4" xfId="485"/>
    <cellStyle name="Normal 59 4 10" xfId="22346"/>
    <cellStyle name="Normal 59 4 11" xfId="24775"/>
    <cellStyle name="Normal 59 4 12" xfId="27204"/>
    <cellStyle name="Normal 59 4 13" xfId="29633"/>
    <cellStyle name="Normal 59 4 14" xfId="32062"/>
    <cellStyle name="Normal 59 4 15" xfId="34491"/>
    <cellStyle name="Normal 59 4 16" xfId="36920"/>
    <cellStyle name="Normal 59 4 17" xfId="39349"/>
    <cellStyle name="Normal 59 4 18" xfId="41778"/>
    <cellStyle name="Normal 59 4 19" xfId="44207"/>
    <cellStyle name="Normal 59 4 2" xfId="2914"/>
    <cellStyle name="Normal 59 4 20" xfId="46636"/>
    <cellStyle name="Normal 59 4 21" xfId="49065"/>
    <cellStyle name="Normal 59 4 22" xfId="51494"/>
    <cellStyle name="Normal 59 4 23" xfId="53923"/>
    <cellStyle name="Normal 59 4 24" xfId="56352"/>
    <cellStyle name="Normal 59 4 25" xfId="58962"/>
    <cellStyle name="Normal 59 4 26" xfId="61448"/>
    <cellStyle name="Normal 59 4 3" xfId="5343"/>
    <cellStyle name="Normal 59 4 4" xfId="7772"/>
    <cellStyle name="Normal 59 4 5" xfId="10201"/>
    <cellStyle name="Normal 59 4 6" xfId="12630"/>
    <cellStyle name="Normal 59 4 7" xfId="15059"/>
    <cellStyle name="Normal 59 4 8" xfId="17488"/>
    <cellStyle name="Normal 59 4 9" xfId="19917"/>
    <cellStyle name="Normal 59 40" xfId="61076"/>
    <cellStyle name="Normal 59 5" xfId="672"/>
    <cellStyle name="Normal 59 5 10" xfId="22533"/>
    <cellStyle name="Normal 59 5 11" xfId="24962"/>
    <cellStyle name="Normal 59 5 12" xfId="27391"/>
    <cellStyle name="Normal 59 5 13" xfId="29820"/>
    <cellStyle name="Normal 59 5 14" xfId="32249"/>
    <cellStyle name="Normal 59 5 15" xfId="34678"/>
    <cellStyle name="Normal 59 5 16" xfId="37107"/>
    <cellStyle name="Normal 59 5 17" xfId="39536"/>
    <cellStyle name="Normal 59 5 18" xfId="41965"/>
    <cellStyle name="Normal 59 5 19" xfId="44394"/>
    <cellStyle name="Normal 59 5 2" xfId="3101"/>
    <cellStyle name="Normal 59 5 20" xfId="46823"/>
    <cellStyle name="Normal 59 5 21" xfId="49252"/>
    <cellStyle name="Normal 59 5 22" xfId="51681"/>
    <cellStyle name="Normal 59 5 23" xfId="54110"/>
    <cellStyle name="Normal 59 5 24" xfId="56539"/>
    <cellStyle name="Normal 59 5 25" xfId="59149"/>
    <cellStyle name="Normal 59 5 26" xfId="61635"/>
    <cellStyle name="Normal 59 5 3" xfId="5530"/>
    <cellStyle name="Normal 59 5 4" xfId="7959"/>
    <cellStyle name="Normal 59 5 5" xfId="10388"/>
    <cellStyle name="Normal 59 5 6" xfId="12817"/>
    <cellStyle name="Normal 59 5 7" xfId="15246"/>
    <cellStyle name="Normal 59 5 8" xfId="17675"/>
    <cellStyle name="Normal 59 5 9" xfId="20104"/>
    <cellStyle name="Normal 59 6" xfId="859"/>
    <cellStyle name="Normal 59 6 10" xfId="22720"/>
    <cellStyle name="Normal 59 6 11" xfId="25149"/>
    <cellStyle name="Normal 59 6 12" xfId="27578"/>
    <cellStyle name="Normal 59 6 13" xfId="30007"/>
    <cellStyle name="Normal 59 6 14" xfId="32436"/>
    <cellStyle name="Normal 59 6 15" xfId="34865"/>
    <cellStyle name="Normal 59 6 16" xfId="37294"/>
    <cellStyle name="Normal 59 6 17" xfId="39723"/>
    <cellStyle name="Normal 59 6 18" xfId="42152"/>
    <cellStyle name="Normal 59 6 19" xfId="44581"/>
    <cellStyle name="Normal 59 6 2" xfId="3288"/>
    <cellStyle name="Normal 59 6 20" xfId="47010"/>
    <cellStyle name="Normal 59 6 21" xfId="49439"/>
    <cellStyle name="Normal 59 6 22" xfId="51868"/>
    <cellStyle name="Normal 59 6 23" xfId="54297"/>
    <cellStyle name="Normal 59 6 24" xfId="56726"/>
    <cellStyle name="Normal 59 6 25" xfId="59336"/>
    <cellStyle name="Normal 59 6 26" xfId="61822"/>
    <cellStyle name="Normal 59 6 3" xfId="5717"/>
    <cellStyle name="Normal 59 6 4" xfId="8146"/>
    <cellStyle name="Normal 59 6 5" xfId="10575"/>
    <cellStyle name="Normal 59 6 6" xfId="13004"/>
    <cellStyle name="Normal 59 6 7" xfId="15433"/>
    <cellStyle name="Normal 59 6 8" xfId="17862"/>
    <cellStyle name="Normal 59 6 9" xfId="20291"/>
    <cellStyle name="Normal 59 7" xfId="1046"/>
    <cellStyle name="Normal 59 7 10" xfId="22907"/>
    <cellStyle name="Normal 59 7 11" xfId="25336"/>
    <cellStyle name="Normal 59 7 12" xfId="27765"/>
    <cellStyle name="Normal 59 7 13" xfId="30194"/>
    <cellStyle name="Normal 59 7 14" xfId="32623"/>
    <cellStyle name="Normal 59 7 15" xfId="35052"/>
    <cellStyle name="Normal 59 7 16" xfId="37481"/>
    <cellStyle name="Normal 59 7 17" xfId="39910"/>
    <cellStyle name="Normal 59 7 18" xfId="42339"/>
    <cellStyle name="Normal 59 7 19" xfId="44768"/>
    <cellStyle name="Normal 59 7 2" xfId="3475"/>
    <cellStyle name="Normal 59 7 20" xfId="47197"/>
    <cellStyle name="Normal 59 7 21" xfId="49626"/>
    <cellStyle name="Normal 59 7 22" xfId="52055"/>
    <cellStyle name="Normal 59 7 23" xfId="54484"/>
    <cellStyle name="Normal 59 7 24" xfId="56913"/>
    <cellStyle name="Normal 59 7 25" xfId="59523"/>
    <cellStyle name="Normal 59 7 26" xfId="62009"/>
    <cellStyle name="Normal 59 7 3" xfId="5904"/>
    <cellStyle name="Normal 59 7 4" xfId="8333"/>
    <cellStyle name="Normal 59 7 5" xfId="10762"/>
    <cellStyle name="Normal 59 7 6" xfId="13191"/>
    <cellStyle name="Normal 59 7 7" xfId="15620"/>
    <cellStyle name="Normal 59 7 8" xfId="18049"/>
    <cellStyle name="Normal 59 7 9" xfId="20478"/>
    <cellStyle name="Normal 59 8" xfId="1233"/>
    <cellStyle name="Normal 59 8 10" xfId="23094"/>
    <cellStyle name="Normal 59 8 11" xfId="25523"/>
    <cellStyle name="Normal 59 8 12" xfId="27952"/>
    <cellStyle name="Normal 59 8 13" xfId="30381"/>
    <cellStyle name="Normal 59 8 14" xfId="32810"/>
    <cellStyle name="Normal 59 8 15" xfId="35239"/>
    <cellStyle name="Normal 59 8 16" xfId="37668"/>
    <cellStyle name="Normal 59 8 17" xfId="40097"/>
    <cellStyle name="Normal 59 8 18" xfId="42526"/>
    <cellStyle name="Normal 59 8 19" xfId="44955"/>
    <cellStyle name="Normal 59 8 2" xfId="3662"/>
    <cellStyle name="Normal 59 8 20" xfId="47384"/>
    <cellStyle name="Normal 59 8 21" xfId="49813"/>
    <cellStyle name="Normal 59 8 22" xfId="52242"/>
    <cellStyle name="Normal 59 8 23" xfId="54671"/>
    <cellStyle name="Normal 59 8 24" xfId="57100"/>
    <cellStyle name="Normal 59 8 25" xfId="59710"/>
    <cellStyle name="Normal 59 8 26" xfId="62196"/>
    <cellStyle name="Normal 59 8 3" xfId="6091"/>
    <cellStyle name="Normal 59 8 4" xfId="8520"/>
    <cellStyle name="Normal 59 8 5" xfId="10949"/>
    <cellStyle name="Normal 59 8 6" xfId="13378"/>
    <cellStyle name="Normal 59 8 7" xfId="15807"/>
    <cellStyle name="Normal 59 8 8" xfId="18236"/>
    <cellStyle name="Normal 59 8 9" xfId="20665"/>
    <cellStyle name="Normal 59 9" xfId="1420"/>
    <cellStyle name="Normal 59 9 10" xfId="23281"/>
    <cellStyle name="Normal 59 9 11" xfId="25710"/>
    <cellStyle name="Normal 59 9 12" xfId="28139"/>
    <cellStyle name="Normal 59 9 13" xfId="30568"/>
    <cellStyle name="Normal 59 9 14" xfId="32997"/>
    <cellStyle name="Normal 59 9 15" xfId="35426"/>
    <cellStyle name="Normal 59 9 16" xfId="37855"/>
    <cellStyle name="Normal 59 9 17" xfId="40284"/>
    <cellStyle name="Normal 59 9 18" xfId="42713"/>
    <cellStyle name="Normal 59 9 19" xfId="45142"/>
    <cellStyle name="Normal 59 9 2" xfId="3849"/>
    <cellStyle name="Normal 59 9 20" xfId="47571"/>
    <cellStyle name="Normal 59 9 21" xfId="50000"/>
    <cellStyle name="Normal 59 9 22" xfId="52429"/>
    <cellStyle name="Normal 59 9 23" xfId="54858"/>
    <cellStyle name="Normal 59 9 24" xfId="57287"/>
    <cellStyle name="Normal 59 9 25" xfId="59897"/>
    <cellStyle name="Normal 59 9 26" xfId="62383"/>
    <cellStyle name="Normal 59 9 3" xfId="6278"/>
    <cellStyle name="Normal 59 9 4" xfId="8707"/>
    <cellStyle name="Normal 59 9 5" xfId="11136"/>
    <cellStyle name="Normal 59 9 6" xfId="13565"/>
    <cellStyle name="Normal 59 9 7" xfId="15994"/>
    <cellStyle name="Normal 59 9 8" xfId="18423"/>
    <cellStyle name="Normal 59 9 9" xfId="20852"/>
    <cellStyle name="Normal 6" xfId="15"/>
    <cellStyle name="Normal 60" xfId="113"/>
    <cellStyle name="Normal 60 10" xfId="1608"/>
    <cellStyle name="Normal 60 10 10" xfId="23469"/>
    <cellStyle name="Normal 60 10 11" xfId="25898"/>
    <cellStyle name="Normal 60 10 12" xfId="28327"/>
    <cellStyle name="Normal 60 10 13" xfId="30756"/>
    <cellStyle name="Normal 60 10 14" xfId="33185"/>
    <cellStyle name="Normal 60 10 15" xfId="35614"/>
    <cellStyle name="Normal 60 10 16" xfId="38043"/>
    <cellStyle name="Normal 60 10 17" xfId="40472"/>
    <cellStyle name="Normal 60 10 18" xfId="42901"/>
    <cellStyle name="Normal 60 10 19" xfId="45330"/>
    <cellStyle name="Normal 60 10 2" xfId="4037"/>
    <cellStyle name="Normal 60 10 20" xfId="47759"/>
    <cellStyle name="Normal 60 10 21" xfId="50188"/>
    <cellStyle name="Normal 60 10 22" xfId="52617"/>
    <cellStyle name="Normal 60 10 23" xfId="55046"/>
    <cellStyle name="Normal 60 10 24" xfId="57475"/>
    <cellStyle name="Normal 60 10 25" xfId="60085"/>
    <cellStyle name="Normal 60 10 26" xfId="62571"/>
    <cellStyle name="Normal 60 10 3" xfId="6466"/>
    <cellStyle name="Normal 60 10 4" xfId="8895"/>
    <cellStyle name="Normal 60 10 5" xfId="11324"/>
    <cellStyle name="Normal 60 10 6" xfId="13753"/>
    <cellStyle name="Normal 60 10 7" xfId="16182"/>
    <cellStyle name="Normal 60 10 8" xfId="18611"/>
    <cellStyle name="Normal 60 10 9" xfId="21040"/>
    <cellStyle name="Normal 60 11" xfId="1795"/>
    <cellStyle name="Normal 60 11 10" xfId="23656"/>
    <cellStyle name="Normal 60 11 11" xfId="26085"/>
    <cellStyle name="Normal 60 11 12" xfId="28514"/>
    <cellStyle name="Normal 60 11 13" xfId="30943"/>
    <cellStyle name="Normal 60 11 14" xfId="33372"/>
    <cellStyle name="Normal 60 11 15" xfId="35801"/>
    <cellStyle name="Normal 60 11 16" xfId="38230"/>
    <cellStyle name="Normal 60 11 17" xfId="40659"/>
    <cellStyle name="Normal 60 11 18" xfId="43088"/>
    <cellStyle name="Normal 60 11 19" xfId="45517"/>
    <cellStyle name="Normal 60 11 2" xfId="4224"/>
    <cellStyle name="Normal 60 11 20" xfId="47946"/>
    <cellStyle name="Normal 60 11 21" xfId="50375"/>
    <cellStyle name="Normal 60 11 22" xfId="52804"/>
    <cellStyle name="Normal 60 11 23" xfId="55233"/>
    <cellStyle name="Normal 60 11 24" xfId="57662"/>
    <cellStyle name="Normal 60 11 25" xfId="60272"/>
    <cellStyle name="Normal 60 11 26" xfId="62758"/>
    <cellStyle name="Normal 60 11 3" xfId="6653"/>
    <cellStyle name="Normal 60 11 4" xfId="9082"/>
    <cellStyle name="Normal 60 11 5" xfId="11511"/>
    <cellStyle name="Normal 60 11 6" xfId="13940"/>
    <cellStyle name="Normal 60 11 7" xfId="16369"/>
    <cellStyle name="Normal 60 11 8" xfId="18798"/>
    <cellStyle name="Normal 60 11 9" xfId="21227"/>
    <cellStyle name="Normal 60 12" xfId="1982"/>
    <cellStyle name="Normal 60 12 10" xfId="23843"/>
    <cellStyle name="Normal 60 12 11" xfId="26272"/>
    <cellStyle name="Normal 60 12 12" xfId="28701"/>
    <cellStyle name="Normal 60 12 13" xfId="31130"/>
    <cellStyle name="Normal 60 12 14" xfId="33559"/>
    <cellStyle name="Normal 60 12 15" xfId="35988"/>
    <cellStyle name="Normal 60 12 16" xfId="38417"/>
    <cellStyle name="Normal 60 12 17" xfId="40846"/>
    <cellStyle name="Normal 60 12 18" xfId="43275"/>
    <cellStyle name="Normal 60 12 19" xfId="45704"/>
    <cellStyle name="Normal 60 12 2" xfId="4411"/>
    <cellStyle name="Normal 60 12 20" xfId="48133"/>
    <cellStyle name="Normal 60 12 21" xfId="50562"/>
    <cellStyle name="Normal 60 12 22" xfId="52991"/>
    <cellStyle name="Normal 60 12 23" xfId="55420"/>
    <cellStyle name="Normal 60 12 24" xfId="57849"/>
    <cellStyle name="Normal 60 12 25" xfId="60459"/>
    <cellStyle name="Normal 60 12 26" xfId="62945"/>
    <cellStyle name="Normal 60 12 3" xfId="6840"/>
    <cellStyle name="Normal 60 12 4" xfId="9269"/>
    <cellStyle name="Normal 60 12 5" xfId="11698"/>
    <cellStyle name="Normal 60 12 6" xfId="14127"/>
    <cellStyle name="Normal 60 12 7" xfId="16556"/>
    <cellStyle name="Normal 60 12 8" xfId="18985"/>
    <cellStyle name="Normal 60 12 9" xfId="21414"/>
    <cellStyle name="Normal 60 13" xfId="2169"/>
    <cellStyle name="Normal 60 13 10" xfId="24030"/>
    <cellStyle name="Normal 60 13 11" xfId="26459"/>
    <cellStyle name="Normal 60 13 12" xfId="28888"/>
    <cellStyle name="Normal 60 13 13" xfId="31317"/>
    <cellStyle name="Normal 60 13 14" xfId="33746"/>
    <cellStyle name="Normal 60 13 15" xfId="36175"/>
    <cellStyle name="Normal 60 13 16" xfId="38604"/>
    <cellStyle name="Normal 60 13 17" xfId="41033"/>
    <cellStyle name="Normal 60 13 18" xfId="43462"/>
    <cellStyle name="Normal 60 13 19" xfId="45891"/>
    <cellStyle name="Normal 60 13 2" xfId="4598"/>
    <cellStyle name="Normal 60 13 20" xfId="48320"/>
    <cellStyle name="Normal 60 13 21" xfId="50749"/>
    <cellStyle name="Normal 60 13 22" xfId="53178"/>
    <cellStyle name="Normal 60 13 23" xfId="55607"/>
    <cellStyle name="Normal 60 13 24" xfId="58036"/>
    <cellStyle name="Normal 60 13 25" xfId="60646"/>
    <cellStyle name="Normal 60 13 26" xfId="63132"/>
    <cellStyle name="Normal 60 13 3" xfId="7027"/>
    <cellStyle name="Normal 60 13 4" xfId="9456"/>
    <cellStyle name="Normal 60 13 5" xfId="11885"/>
    <cellStyle name="Normal 60 13 6" xfId="14314"/>
    <cellStyle name="Normal 60 13 7" xfId="16743"/>
    <cellStyle name="Normal 60 13 8" xfId="19172"/>
    <cellStyle name="Normal 60 13 9" xfId="21601"/>
    <cellStyle name="Normal 60 14" xfId="2356"/>
    <cellStyle name="Normal 60 14 10" xfId="24217"/>
    <cellStyle name="Normal 60 14 11" xfId="26646"/>
    <cellStyle name="Normal 60 14 12" xfId="29075"/>
    <cellStyle name="Normal 60 14 13" xfId="31504"/>
    <cellStyle name="Normal 60 14 14" xfId="33933"/>
    <cellStyle name="Normal 60 14 15" xfId="36362"/>
    <cellStyle name="Normal 60 14 16" xfId="38791"/>
    <cellStyle name="Normal 60 14 17" xfId="41220"/>
    <cellStyle name="Normal 60 14 18" xfId="43649"/>
    <cellStyle name="Normal 60 14 19" xfId="46078"/>
    <cellStyle name="Normal 60 14 2" xfId="4785"/>
    <cellStyle name="Normal 60 14 20" xfId="48507"/>
    <cellStyle name="Normal 60 14 21" xfId="50936"/>
    <cellStyle name="Normal 60 14 22" xfId="53365"/>
    <cellStyle name="Normal 60 14 23" xfId="55794"/>
    <cellStyle name="Normal 60 14 24" xfId="58223"/>
    <cellStyle name="Normal 60 14 25" xfId="60833"/>
    <cellStyle name="Normal 60 14 26" xfId="63319"/>
    <cellStyle name="Normal 60 14 3" xfId="7214"/>
    <cellStyle name="Normal 60 14 4" xfId="9643"/>
    <cellStyle name="Normal 60 14 5" xfId="12072"/>
    <cellStyle name="Normal 60 14 6" xfId="14501"/>
    <cellStyle name="Normal 60 14 7" xfId="16930"/>
    <cellStyle name="Normal 60 14 8" xfId="19359"/>
    <cellStyle name="Normal 60 14 9" xfId="21788"/>
    <cellStyle name="Normal 60 15" xfId="2543"/>
    <cellStyle name="Normal 60 16" xfId="4972"/>
    <cellStyle name="Normal 60 17" xfId="7401"/>
    <cellStyle name="Normal 60 18" xfId="9830"/>
    <cellStyle name="Normal 60 19" xfId="12259"/>
    <cellStyle name="Normal 60 2" xfId="189"/>
    <cellStyle name="Normal 60 2 10" xfId="1871"/>
    <cellStyle name="Normal 60 2 10 10" xfId="23732"/>
    <cellStyle name="Normal 60 2 10 11" xfId="26161"/>
    <cellStyle name="Normal 60 2 10 12" xfId="28590"/>
    <cellStyle name="Normal 60 2 10 13" xfId="31019"/>
    <cellStyle name="Normal 60 2 10 14" xfId="33448"/>
    <cellStyle name="Normal 60 2 10 15" xfId="35877"/>
    <cellStyle name="Normal 60 2 10 16" xfId="38306"/>
    <cellStyle name="Normal 60 2 10 17" xfId="40735"/>
    <cellStyle name="Normal 60 2 10 18" xfId="43164"/>
    <cellStyle name="Normal 60 2 10 19" xfId="45593"/>
    <cellStyle name="Normal 60 2 10 2" xfId="4300"/>
    <cellStyle name="Normal 60 2 10 20" xfId="48022"/>
    <cellStyle name="Normal 60 2 10 21" xfId="50451"/>
    <cellStyle name="Normal 60 2 10 22" xfId="52880"/>
    <cellStyle name="Normal 60 2 10 23" xfId="55309"/>
    <cellStyle name="Normal 60 2 10 24" xfId="57738"/>
    <cellStyle name="Normal 60 2 10 25" xfId="60348"/>
    <cellStyle name="Normal 60 2 10 26" xfId="62834"/>
    <cellStyle name="Normal 60 2 10 3" xfId="6729"/>
    <cellStyle name="Normal 60 2 10 4" xfId="9158"/>
    <cellStyle name="Normal 60 2 10 5" xfId="11587"/>
    <cellStyle name="Normal 60 2 10 6" xfId="14016"/>
    <cellStyle name="Normal 60 2 10 7" xfId="16445"/>
    <cellStyle name="Normal 60 2 10 8" xfId="18874"/>
    <cellStyle name="Normal 60 2 10 9" xfId="21303"/>
    <cellStyle name="Normal 60 2 11" xfId="2058"/>
    <cellStyle name="Normal 60 2 11 10" xfId="23919"/>
    <cellStyle name="Normal 60 2 11 11" xfId="26348"/>
    <cellStyle name="Normal 60 2 11 12" xfId="28777"/>
    <cellStyle name="Normal 60 2 11 13" xfId="31206"/>
    <cellStyle name="Normal 60 2 11 14" xfId="33635"/>
    <cellStyle name="Normal 60 2 11 15" xfId="36064"/>
    <cellStyle name="Normal 60 2 11 16" xfId="38493"/>
    <cellStyle name="Normal 60 2 11 17" xfId="40922"/>
    <cellStyle name="Normal 60 2 11 18" xfId="43351"/>
    <cellStyle name="Normal 60 2 11 19" xfId="45780"/>
    <cellStyle name="Normal 60 2 11 2" xfId="4487"/>
    <cellStyle name="Normal 60 2 11 20" xfId="48209"/>
    <cellStyle name="Normal 60 2 11 21" xfId="50638"/>
    <cellStyle name="Normal 60 2 11 22" xfId="53067"/>
    <cellStyle name="Normal 60 2 11 23" xfId="55496"/>
    <cellStyle name="Normal 60 2 11 24" xfId="57925"/>
    <cellStyle name="Normal 60 2 11 25" xfId="60535"/>
    <cellStyle name="Normal 60 2 11 26" xfId="63021"/>
    <cellStyle name="Normal 60 2 11 3" xfId="6916"/>
    <cellStyle name="Normal 60 2 11 4" xfId="9345"/>
    <cellStyle name="Normal 60 2 11 5" xfId="11774"/>
    <cellStyle name="Normal 60 2 11 6" xfId="14203"/>
    <cellStyle name="Normal 60 2 11 7" xfId="16632"/>
    <cellStyle name="Normal 60 2 11 8" xfId="19061"/>
    <cellStyle name="Normal 60 2 11 9" xfId="21490"/>
    <cellStyle name="Normal 60 2 12" xfId="2245"/>
    <cellStyle name="Normal 60 2 12 10" xfId="24106"/>
    <cellStyle name="Normal 60 2 12 11" xfId="26535"/>
    <cellStyle name="Normal 60 2 12 12" xfId="28964"/>
    <cellStyle name="Normal 60 2 12 13" xfId="31393"/>
    <cellStyle name="Normal 60 2 12 14" xfId="33822"/>
    <cellStyle name="Normal 60 2 12 15" xfId="36251"/>
    <cellStyle name="Normal 60 2 12 16" xfId="38680"/>
    <cellStyle name="Normal 60 2 12 17" xfId="41109"/>
    <cellStyle name="Normal 60 2 12 18" xfId="43538"/>
    <cellStyle name="Normal 60 2 12 19" xfId="45967"/>
    <cellStyle name="Normal 60 2 12 2" xfId="4674"/>
    <cellStyle name="Normal 60 2 12 20" xfId="48396"/>
    <cellStyle name="Normal 60 2 12 21" xfId="50825"/>
    <cellStyle name="Normal 60 2 12 22" xfId="53254"/>
    <cellStyle name="Normal 60 2 12 23" xfId="55683"/>
    <cellStyle name="Normal 60 2 12 24" xfId="58112"/>
    <cellStyle name="Normal 60 2 12 25" xfId="60722"/>
    <cellStyle name="Normal 60 2 12 26" xfId="63208"/>
    <cellStyle name="Normal 60 2 12 3" xfId="7103"/>
    <cellStyle name="Normal 60 2 12 4" xfId="9532"/>
    <cellStyle name="Normal 60 2 12 5" xfId="11961"/>
    <cellStyle name="Normal 60 2 12 6" xfId="14390"/>
    <cellStyle name="Normal 60 2 12 7" xfId="16819"/>
    <cellStyle name="Normal 60 2 12 8" xfId="19248"/>
    <cellStyle name="Normal 60 2 12 9" xfId="21677"/>
    <cellStyle name="Normal 60 2 13" xfId="2432"/>
    <cellStyle name="Normal 60 2 13 10" xfId="24293"/>
    <cellStyle name="Normal 60 2 13 11" xfId="26722"/>
    <cellStyle name="Normal 60 2 13 12" xfId="29151"/>
    <cellStyle name="Normal 60 2 13 13" xfId="31580"/>
    <cellStyle name="Normal 60 2 13 14" xfId="34009"/>
    <cellStyle name="Normal 60 2 13 15" xfId="36438"/>
    <cellStyle name="Normal 60 2 13 16" xfId="38867"/>
    <cellStyle name="Normal 60 2 13 17" xfId="41296"/>
    <cellStyle name="Normal 60 2 13 18" xfId="43725"/>
    <cellStyle name="Normal 60 2 13 19" xfId="46154"/>
    <cellStyle name="Normal 60 2 13 2" xfId="4861"/>
    <cellStyle name="Normal 60 2 13 20" xfId="48583"/>
    <cellStyle name="Normal 60 2 13 21" xfId="51012"/>
    <cellStyle name="Normal 60 2 13 22" xfId="53441"/>
    <cellStyle name="Normal 60 2 13 23" xfId="55870"/>
    <cellStyle name="Normal 60 2 13 24" xfId="58299"/>
    <cellStyle name="Normal 60 2 13 25" xfId="60909"/>
    <cellStyle name="Normal 60 2 13 26" xfId="63395"/>
    <cellStyle name="Normal 60 2 13 3" xfId="7290"/>
    <cellStyle name="Normal 60 2 13 4" xfId="9719"/>
    <cellStyle name="Normal 60 2 13 5" xfId="12148"/>
    <cellStyle name="Normal 60 2 13 6" xfId="14577"/>
    <cellStyle name="Normal 60 2 13 7" xfId="17006"/>
    <cellStyle name="Normal 60 2 13 8" xfId="19435"/>
    <cellStyle name="Normal 60 2 13 9" xfId="21864"/>
    <cellStyle name="Normal 60 2 14" xfId="2619"/>
    <cellStyle name="Normal 60 2 15" xfId="5048"/>
    <cellStyle name="Normal 60 2 16" xfId="7477"/>
    <cellStyle name="Normal 60 2 17" xfId="9906"/>
    <cellStyle name="Normal 60 2 18" xfId="12335"/>
    <cellStyle name="Normal 60 2 19" xfId="14764"/>
    <cellStyle name="Normal 60 2 2" xfId="376"/>
    <cellStyle name="Normal 60 2 2 10" xfId="22237"/>
    <cellStyle name="Normal 60 2 2 11" xfId="24666"/>
    <cellStyle name="Normal 60 2 2 12" xfId="27095"/>
    <cellStyle name="Normal 60 2 2 13" xfId="29524"/>
    <cellStyle name="Normal 60 2 2 14" xfId="31953"/>
    <cellStyle name="Normal 60 2 2 15" xfId="34382"/>
    <cellStyle name="Normal 60 2 2 16" xfId="36811"/>
    <cellStyle name="Normal 60 2 2 17" xfId="39240"/>
    <cellStyle name="Normal 60 2 2 18" xfId="41669"/>
    <cellStyle name="Normal 60 2 2 19" xfId="44098"/>
    <cellStyle name="Normal 60 2 2 2" xfId="2805"/>
    <cellStyle name="Normal 60 2 2 20" xfId="46527"/>
    <cellStyle name="Normal 60 2 2 21" xfId="48956"/>
    <cellStyle name="Normal 60 2 2 22" xfId="51385"/>
    <cellStyle name="Normal 60 2 2 23" xfId="53814"/>
    <cellStyle name="Normal 60 2 2 24" xfId="56243"/>
    <cellStyle name="Normal 60 2 2 25" xfId="58853"/>
    <cellStyle name="Normal 60 2 2 26" xfId="61339"/>
    <cellStyle name="Normal 60 2 2 3" xfId="5234"/>
    <cellStyle name="Normal 60 2 2 4" xfId="7663"/>
    <cellStyle name="Normal 60 2 2 5" xfId="10092"/>
    <cellStyle name="Normal 60 2 2 6" xfId="12521"/>
    <cellStyle name="Normal 60 2 2 7" xfId="14950"/>
    <cellStyle name="Normal 60 2 2 8" xfId="17379"/>
    <cellStyle name="Normal 60 2 2 9" xfId="19808"/>
    <cellStyle name="Normal 60 2 20" xfId="17193"/>
    <cellStyle name="Normal 60 2 21" xfId="19622"/>
    <cellStyle name="Normal 60 2 22" xfId="22051"/>
    <cellStyle name="Normal 60 2 23" xfId="24480"/>
    <cellStyle name="Normal 60 2 24" xfId="26909"/>
    <cellStyle name="Normal 60 2 25" xfId="29338"/>
    <cellStyle name="Normal 60 2 26" xfId="31767"/>
    <cellStyle name="Normal 60 2 27" xfId="34196"/>
    <cellStyle name="Normal 60 2 28" xfId="36625"/>
    <cellStyle name="Normal 60 2 29" xfId="39054"/>
    <cellStyle name="Normal 60 2 3" xfId="562"/>
    <cellStyle name="Normal 60 2 3 10" xfId="22423"/>
    <cellStyle name="Normal 60 2 3 11" xfId="24852"/>
    <cellStyle name="Normal 60 2 3 12" xfId="27281"/>
    <cellStyle name="Normal 60 2 3 13" xfId="29710"/>
    <cellStyle name="Normal 60 2 3 14" xfId="32139"/>
    <cellStyle name="Normal 60 2 3 15" xfId="34568"/>
    <cellStyle name="Normal 60 2 3 16" xfId="36997"/>
    <cellStyle name="Normal 60 2 3 17" xfId="39426"/>
    <cellStyle name="Normal 60 2 3 18" xfId="41855"/>
    <cellStyle name="Normal 60 2 3 19" xfId="44284"/>
    <cellStyle name="Normal 60 2 3 2" xfId="2991"/>
    <cellStyle name="Normal 60 2 3 20" xfId="46713"/>
    <cellStyle name="Normal 60 2 3 21" xfId="49142"/>
    <cellStyle name="Normal 60 2 3 22" xfId="51571"/>
    <cellStyle name="Normal 60 2 3 23" xfId="54000"/>
    <cellStyle name="Normal 60 2 3 24" xfId="56429"/>
    <cellStyle name="Normal 60 2 3 25" xfId="59039"/>
    <cellStyle name="Normal 60 2 3 26" xfId="61525"/>
    <cellStyle name="Normal 60 2 3 3" xfId="5420"/>
    <cellStyle name="Normal 60 2 3 4" xfId="7849"/>
    <cellStyle name="Normal 60 2 3 5" xfId="10278"/>
    <cellStyle name="Normal 60 2 3 6" xfId="12707"/>
    <cellStyle name="Normal 60 2 3 7" xfId="15136"/>
    <cellStyle name="Normal 60 2 3 8" xfId="17565"/>
    <cellStyle name="Normal 60 2 3 9" xfId="19994"/>
    <cellStyle name="Normal 60 2 30" xfId="41483"/>
    <cellStyle name="Normal 60 2 31" xfId="43912"/>
    <cellStyle name="Normal 60 2 32" xfId="46341"/>
    <cellStyle name="Normal 60 2 33" xfId="48770"/>
    <cellStyle name="Normal 60 2 34" xfId="51199"/>
    <cellStyle name="Normal 60 2 35" xfId="53628"/>
    <cellStyle name="Normal 60 2 36" xfId="56057"/>
    <cellStyle name="Normal 60 2 37" xfId="58487"/>
    <cellStyle name="Normal 60 2 38" xfId="58667"/>
    <cellStyle name="Normal 60 2 39" xfId="61153"/>
    <cellStyle name="Normal 60 2 4" xfId="749"/>
    <cellStyle name="Normal 60 2 4 10" xfId="22610"/>
    <cellStyle name="Normal 60 2 4 11" xfId="25039"/>
    <cellStyle name="Normal 60 2 4 12" xfId="27468"/>
    <cellStyle name="Normal 60 2 4 13" xfId="29897"/>
    <cellStyle name="Normal 60 2 4 14" xfId="32326"/>
    <cellStyle name="Normal 60 2 4 15" xfId="34755"/>
    <cellStyle name="Normal 60 2 4 16" xfId="37184"/>
    <cellStyle name="Normal 60 2 4 17" xfId="39613"/>
    <cellStyle name="Normal 60 2 4 18" xfId="42042"/>
    <cellStyle name="Normal 60 2 4 19" xfId="44471"/>
    <cellStyle name="Normal 60 2 4 2" xfId="3178"/>
    <cellStyle name="Normal 60 2 4 20" xfId="46900"/>
    <cellStyle name="Normal 60 2 4 21" xfId="49329"/>
    <cellStyle name="Normal 60 2 4 22" xfId="51758"/>
    <cellStyle name="Normal 60 2 4 23" xfId="54187"/>
    <cellStyle name="Normal 60 2 4 24" xfId="56616"/>
    <cellStyle name="Normal 60 2 4 25" xfId="59226"/>
    <cellStyle name="Normal 60 2 4 26" xfId="61712"/>
    <cellStyle name="Normal 60 2 4 3" xfId="5607"/>
    <cellStyle name="Normal 60 2 4 4" xfId="8036"/>
    <cellStyle name="Normal 60 2 4 5" xfId="10465"/>
    <cellStyle name="Normal 60 2 4 6" xfId="12894"/>
    <cellStyle name="Normal 60 2 4 7" xfId="15323"/>
    <cellStyle name="Normal 60 2 4 8" xfId="17752"/>
    <cellStyle name="Normal 60 2 4 9" xfId="20181"/>
    <cellStyle name="Normal 60 2 5" xfId="936"/>
    <cellStyle name="Normal 60 2 5 10" xfId="22797"/>
    <cellStyle name="Normal 60 2 5 11" xfId="25226"/>
    <cellStyle name="Normal 60 2 5 12" xfId="27655"/>
    <cellStyle name="Normal 60 2 5 13" xfId="30084"/>
    <cellStyle name="Normal 60 2 5 14" xfId="32513"/>
    <cellStyle name="Normal 60 2 5 15" xfId="34942"/>
    <cellStyle name="Normal 60 2 5 16" xfId="37371"/>
    <cellStyle name="Normal 60 2 5 17" xfId="39800"/>
    <cellStyle name="Normal 60 2 5 18" xfId="42229"/>
    <cellStyle name="Normal 60 2 5 19" xfId="44658"/>
    <cellStyle name="Normal 60 2 5 2" xfId="3365"/>
    <cellStyle name="Normal 60 2 5 20" xfId="47087"/>
    <cellStyle name="Normal 60 2 5 21" xfId="49516"/>
    <cellStyle name="Normal 60 2 5 22" xfId="51945"/>
    <cellStyle name="Normal 60 2 5 23" xfId="54374"/>
    <cellStyle name="Normal 60 2 5 24" xfId="56803"/>
    <cellStyle name="Normal 60 2 5 25" xfId="59413"/>
    <cellStyle name="Normal 60 2 5 26" xfId="61899"/>
    <cellStyle name="Normal 60 2 5 3" xfId="5794"/>
    <cellStyle name="Normal 60 2 5 4" xfId="8223"/>
    <cellStyle name="Normal 60 2 5 5" xfId="10652"/>
    <cellStyle name="Normal 60 2 5 6" xfId="13081"/>
    <cellStyle name="Normal 60 2 5 7" xfId="15510"/>
    <cellStyle name="Normal 60 2 5 8" xfId="17939"/>
    <cellStyle name="Normal 60 2 5 9" xfId="20368"/>
    <cellStyle name="Normal 60 2 6" xfId="1123"/>
    <cellStyle name="Normal 60 2 6 10" xfId="22984"/>
    <cellStyle name="Normal 60 2 6 11" xfId="25413"/>
    <cellStyle name="Normal 60 2 6 12" xfId="27842"/>
    <cellStyle name="Normal 60 2 6 13" xfId="30271"/>
    <cellStyle name="Normal 60 2 6 14" xfId="32700"/>
    <cellStyle name="Normal 60 2 6 15" xfId="35129"/>
    <cellStyle name="Normal 60 2 6 16" xfId="37558"/>
    <cellStyle name="Normal 60 2 6 17" xfId="39987"/>
    <cellStyle name="Normal 60 2 6 18" xfId="42416"/>
    <cellStyle name="Normal 60 2 6 19" xfId="44845"/>
    <cellStyle name="Normal 60 2 6 2" xfId="3552"/>
    <cellStyle name="Normal 60 2 6 20" xfId="47274"/>
    <cellStyle name="Normal 60 2 6 21" xfId="49703"/>
    <cellStyle name="Normal 60 2 6 22" xfId="52132"/>
    <cellStyle name="Normal 60 2 6 23" xfId="54561"/>
    <cellStyle name="Normal 60 2 6 24" xfId="56990"/>
    <cellStyle name="Normal 60 2 6 25" xfId="59600"/>
    <cellStyle name="Normal 60 2 6 26" xfId="62086"/>
    <cellStyle name="Normal 60 2 6 3" xfId="5981"/>
    <cellStyle name="Normal 60 2 6 4" xfId="8410"/>
    <cellStyle name="Normal 60 2 6 5" xfId="10839"/>
    <cellStyle name="Normal 60 2 6 6" xfId="13268"/>
    <cellStyle name="Normal 60 2 6 7" xfId="15697"/>
    <cellStyle name="Normal 60 2 6 8" xfId="18126"/>
    <cellStyle name="Normal 60 2 6 9" xfId="20555"/>
    <cellStyle name="Normal 60 2 7" xfId="1310"/>
    <cellStyle name="Normal 60 2 7 10" xfId="23171"/>
    <cellStyle name="Normal 60 2 7 11" xfId="25600"/>
    <cellStyle name="Normal 60 2 7 12" xfId="28029"/>
    <cellStyle name="Normal 60 2 7 13" xfId="30458"/>
    <cellStyle name="Normal 60 2 7 14" xfId="32887"/>
    <cellStyle name="Normal 60 2 7 15" xfId="35316"/>
    <cellStyle name="Normal 60 2 7 16" xfId="37745"/>
    <cellStyle name="Normal 60 2 7 17" xfId="40174"/>
    <cellStyle name="Normal 60 2 7 18" xfId="42603"/>
    <cellStyle name="Normal 60 2 7 19" xfId="45032"/>
    <cellStyle name="Normal 60 2 7 2" xfId="3739"/>
    <cellStyle name="Normal 60 2 7 20" xfId="47461"/>
    <cellStyle name="Normal 60 2 7 21" xfId="49890"/>
    <cellStyle name="Normal 60 2 7 22" xfId="52319"/>
    <cellStyle name="Normal 60 2 7 23" xfId="54748"/>
    <cellStyle name="Normal 60 2 7 24" xfId="57177"/>
    <cellStyle name="Normal 60 2 7 25" xfId="59787"/>
    <cellStyle name="Normal 60 2 7 26" xfId="62273"/>
    <cellStyle name="Normal 60 2 7 3" xfId="6168"/>
    <cellStyle name="Normal 60 2 7 4" xfId="8597"/>
    <cellStyle name="Normal 60 2 7 5" xfId="11026"/>
    <cellStyle name="Normal 60 2 7 6" xfId="13455"/>
    <cellStyle name="Normal 60 2 7 7" xfId="15884"/>
    <cellStyle name="Normal 60 2 7 8" xfId="18313"/>
    <cellStyle name="Normal 60 2 7 9" xfId="20742"/>
    <cellStyle name="Normal 60 2 8" xfId="1497"/>
    <cellStyle name="Normal 60 2 8 10" xfId="23358"/>
    <cellStyle name="Normal 60 2 8 11" xfId="25787"/>
    <cellStyle name="Normal 60 2 8 12" xfId="28216"/>
    <cellStyle name="Normal 60 2 8 13" xfId="30645"/>
    <cellStyle name="Normal 60 2 8 14" xfId="33074"/>
    <cellStyle name="Normal 60 2 8 15" xfId="35503"/>
    <cellStyle name="Normal 60 2 8 16" xfId="37932"/>
    <cellStyle name="Normal 60 2 8 17" xfId="40361"/>
    <cellStyle name="Normal 60 2 8 18" xfId="42790"/>
    <cellStyle name="Normal 60 2 8 19" xfId="45219"/>
    <cellStyle name="Normal 60 2 8 2" xfId="3926"/>
    <cellStyle name="Normal 60 2 8 20" xfId="47648"/>
    <cellStyle name="Normal 60 2 8 21" xfId="50077"/>
    <cellStyle name="Normal 60 2 8 22" xfId="52506"/>
    <cellStyle name="Normal 60 2 8 23" xfId="54935"/>
    <cellStyle name="Normal 60 2 8 24" xfId="57364"/>
    <cellStyle name="Normal 60 2 8 25" xfId="59974"/>
    <cellStyle name="Normal 60 2 8 26" xfId="62460"/>
    <cellStyle name="Normal 60 2 8 3" xfId="6355"/>
    <cellStyle name="Normal 60 2 8 4" xfId="8784"/>
    <cellStyle name="Normal 60 2 8 5" xfId="11213"/>
    <cellStyle name="Normal 60 2 8 6" xfId="13642"/>
    <cellStyle name="Normal 60 2 8 7" xfId="16071"/>
    <cellStyle name="Normal 60 2 8 8" xfId="18500"/>
    <cellStyle name="Normal 60 2 8 9" xfId="20929"/>
    <cellStyle name="Normal 60 2 9" xfId="1684"/>
    <cellStyle name="Normal 60 2 9 10" xfId="23545"/>
    <cellStyle name="Normal 60 2 9 11" xfId="25974"/>
    <cellStyle name="Normal 60 2 9 12" xfId="28403"/>
    <cellStyle name="Normal 60 2 9 13" xfId="30832"/>
    <cellStyle name="Normal 60 2 9 14" xfId="33261"/>
    <cellStyle name="Normal 60 2 9 15" xfId="35690"/>
    <cellStyle name="Normal 60 2 9 16" xfId="38119"/>
    <cellStyle name="Normal 60 2 9 17" xfId="40548"/>
    <cellStyle name="Normal 60 2 9 18" xfId="42977"/>
    <cellStyle name="Normal 60 2 9 19" xfId="45406"/>
    <cellStyle name="Normal 60 2 9 2" xfId="4113"/>
    <cellStyle name="Normal 60 2 9 20" xfId="47835"/>
    <cellStyle name="Normal 60 2 9 21" xfId="50264"/>
    <cellStyle name="Normal 60 2 9 22" xfId="52693"/>
    <cellStyle name="Normal 60 2 9 23" xfId="55122"/>
    <cellStyle name="Normal 60 2 9 24" xfId="57551"/>
    <cellStyle name="Normal 60 2 9 25" xfId="60161"/>
    <cellStyle name="Normal 60 2 9 26" xfId="62647"/>
    <cellStyle name="Normal 60 2 9 3" xfId="6542"/>
    <cellStyle name="Normal 60 2 9 4" xfId="8971"/>
    <cellStyle name="Normal 60 2 9 5" xfId="11400"/>
    <cellStyle name="Normal 60 2 9 6" xfId="13829"/>
    <cellStyle name="Normal 60 2 9 7" xfId="16258"/>
    <cellStyle name="Normal 60 2 9 8" xfId="18687"/>
    <cellStyle name="Normal 60 2 9 9" xfId="21116"/>
    <cellStyle name="Normal 60 20" xfId="14688"/>
    <cellStyle name="Normal 60 21" xfId="17117"/>
    <cellStyle name="Normal 60 22" xfId="19546"/>
    <cellStyle name="Normal 60 23" xfId="21975"/>
    <cellStyle name="Normal 60 24" xfId="24404"/>
    <cellStyle name="Normal 60 25" xfId="26833"/>
    <cellStyle name="Normal 60 26" xfId="29262"/>
    <cellStyle name="Normal 60 27" xfId="31691"/>
    <cellStyle name="Normal 60 28" xfId="34120"/>
    <cellStyle name="Normal 60 29" xfId="36549"/>
    <cellStyle name="Normal 60 3" xfId="300"/>
    <cellStyle name="Normal 60 3 10" xfId="22161"/>
    <cellStyle name="Normal 60 3 11" xfId="24590"/>
    <cellStyle name="Normal 60 3 12" xfId="27019"/>
    <cellStyle name="Normal 60 3 13" xfId="29448"/>
    <cellStyle name="Normal 60 3 14" xfId="31877"/>
    <cellStyle name="Normal 60 3 15" xfId="34306"/>
    <cellStyle name="Normal 60 3 16" xfId="36735"/>
    <cellStyle name="Normal 60 3 17" xfId="39164"/>
    <cellStyle name="Normal 60 3 18" xfId="41593"/>
    <cellStyle name="Normal 60 3 19" xfId="44022"/>
    <cellStyle name="Normal 60 3 2" xfId="2729"/>
    <cellStyle name="Normal 60 3 20" xfId="46451"/>
    <cellStyle name="Normal 60 3 21" xfId="48880"/>
    <cellStyle name="Normal 60 3 22" xfId="51309"/>
    <cellStyle name="Normal 60 3 23" xfId="53738"/>
    <cellStyle name="Normal 60 3 24" xfId="56167"/>
    <cellStyle name="Normal 60 3 25" xfId="58777"/>
    <cellStyle name="Normal 60 3 26" xfId="61263"/>
    <cellStyle name="Normal 60 3 3" xfId="5158"/>
    <cellStyle name="Normal 60 3 4" xfId="7587"/>
    <cellStyle name="Normal 60 3 5" xfId="10016"/>
    <cellStyle name="Normal 60 3 6" xfId="12445"/>
    <cellStyle name="Normal 60 3 7" xfId="14874"/>
    <cellStyle name="Normal 60 3 8" xfId="17303"/>
    <cellStyle name="Normal 60 3 9" xfId="19732"/>
    <cellStyle name="Normal 60 30" xfId="38978"/>
    <cellStyle name="Normal 60 31" xfId="41407"/>
    <cellStyle name="Normal 60 32" xfId="43836"/>
    <cellStyle name="Normal 60 33" xfId="46265"/>
    <cellStyle name="Normal 60 34" xfId="48694"/>
    <cellStyle name="Normal 60 35" xfId="51123"/>
    <cellStyle name="Normal 60 36" xfId="53552"/>
    <cellStyle name="Normal 60 37" xfId="55981"/>
    <cellStyle name="Normal 60 38" xfId="58412"/>
    <cellStyle name="Normal 60 39" xfId="58591"/>
    <cellStyle name="Normal 60 4" xfId="486"/>
    <cellStyle name="Normal 60 4 10" xfId="22347"/>
    <cellStyle name="Normal 60 4 11" xfId="24776"/>
    <cellStyle name="Normal 60 4 12" xfId="27205"/>
    <cellStyle name="Normal 60 4 13" xfId="29634"/>
    <cellStyle name="Normal 60 4 14" xfId="32063"/>
    <cellStyle name="Normal 60 4 15" xfId="34492"/>
    <cellStyle name="Normal 60 4 16" xfId="36921"/>
    <cellStyle name="Normal 60 4 17" xfId="39350"/>
    <cellStyle name="Normal 60 4 18" xfId="41779"/>
    <cellStyle name="Normal 60 4 19" xfId="44208"/>
    <cellStyle name="Normal 60 4 2" xfId="2915"/>
    <cellStyle name="Normal 60 4 20" xfId="46637"/>
    <cellStyle name="Normal 60 4 21" xfId="49066"/>
    <cellStyle name="Normal 60 4 22" xfId="51495"/>
    <cellStyle name="Normal 60 4 23" xfId="53924"/>
    <cellStyle name="Normal 60 4 24" xfId="56353"/>
    <cellStyle name="Normal 60 4 25" xfId="58963"/>
    <cellStyle name="Normal 60 4 26" xfId="61449"/>
    <cellStyle name="Normal 60 4 3" xfId="5344"/>
    <cellStyle name="Normal 60 4 4" xfId="7773"/>
    <cellStyle name="Normal 60 4 5" xfId="10202"/>
    <cellStyle name="Normal 60 4 6" xfId="12631"/>
    <cellStyle name="Normal 60 4 7" xfId="15060"/>
    <cellStyle name="Normal 60 4 8" xfId="17489"/>
    <cellStyle name="Normal 60 4 9" xfId="19918"/>
    <cellStyle name="Normal 60 40" xfId="61077"/>
    <cellStyle name="Normal 60 5" xfId="673"/>
    <cellStyle name="Normal 60 5 10" xfId="22534"/>
    <cellStyle name="Normal 60 5 11" xfId="24963"/>
    <cellStyle name="Normal 60 5 12" xfId="27392"/>
    <cellStyle name="Normal 60 5 13" xfId="29821"/>
    <cellStyle name="Normal 60 5 14" xfId="32250"/>
    <cellStyle name="Normal 60 5 15" xfId="34679"/>
    <cellStyle name="Normal 60 5 16" xfId="37108"/>
    <cellStyle name="Normal 60 5 17" xfId="39537"/>
    <cellStyle name="Normal 60 5 18" xfId="41966"/>
    <cellStyle name="Normal 60 5 19" xfId="44395"/>
    <cellStyle name="Normal 60 5 2" xfId="3102"/>
    <cellStyle name="Normal 60 5 20" xfId="46824"/>
    <cellStyle name="Normal 60 5 21" xfId="49253"/>
    <cellStyle name="Normal 60 5 22" xfId="51682"/>
    <cellStyle name="Normal 60 5 23" xfId="54111"/>
    <cellStyle name="Normal 60 5 24" xfId="56540"/>
    <cellStyle name="Normal 60 5 25" xfId="59150"/>
    <cellStyle name="Normal 60 5 26" xfId="61636"/>
    <cellStyle name="Normal 60 5 3" xfId="5531"/>
    <cellStyle name="Normal 60 5 4" xfId="7960"/>
    <cellStyle name="Normal 60 5 5" xfId="10389"/>
    <cellStyle name="Normal 60 5 6" xfId="12818"/>
    <cellStyle name="Normal 60 5 7" xfId="15247"/>
    <cellStyle name="Normal 60 5 8" xfId="17676"/>
    <cellStyle name="Normal 60 5 9" xfId="20105"/>
    <cellStyle name="Normal 60 6" xfId="860"/>
    <cellStyle name="Normal 60 6 10" xfId="22721"/>
    <cellStyle name="Normal 60 6 11" xfId="25150"/>
    <cellStyle name="Normal 60 6 12" xfId="27579"/>
    <cellStyle name="Normal 60 6 13" xfId="30008"/>
    <cellStyle name="Normal 60 6 14" xfId="32437"/>
    <cellStyle name="Normal 60 6 15" xfId="34866"/>
    <cellStyle name="Normal 60 6 16" xfId="37295"/>
    <cellStyle name="Normal 60 6 17" xfId="39724"/>
    <cellStyle name="Normal 60 6 18" xfId="42153"/>
    <cellStyle name="Normal 60 6 19" xfId="44582"/>
    <cellStyle name="Normal 60 6 2" xfId="3289"/>
    <cellStyle name="Normal 60 6 20" xfId="47011"/>
    <cellStyle name="Normal 60 6 21" xfId="49440"/>
    <cellStyle name="Normal 60 6 22" xfId="51869"/>
    <cellStyle name="Normal 60 6 23" xfId="54298"/>
    <cellStyle name="Normal 60 6 24" xfId="56727"/>
    <cellStyle name="Normal 60 6 25" xfId="59337"/>
    <cellStyle name="Normal 60 6 26" xfId="61823"/>
    <cellStyle name="Normal 60 6 3" xfId="5718"/>
    <cellStyle name="Normal 60 6 4" xfId="8147"/>
    <cellStyle name="Normal 60 6 5" xfId="10576"/>
    <cellStyle name="Normal 60 6 6" xfId="13005"/>
    <cellStyle name="Normal 60 6 7" xfId="15434"/>
    <cellStyle name="Normal 60 6 8" xfId="17863"/>
    <cellStyle name="Normal 60 6 9" xfId="20292"/>
    <cellStyle name="Normal 60 7" xfId="1047"/>
    <cellStyle name="Normal 60 7 10" xfId="22908"/>
    <cellStyle name="Normal 60 7 11" xfId="25337"/>
    <cellStyle name="Normal 60 7 12" xfId="27766"/>
    <cellStyle name="Normal 60 7 13" xfId="30195"/>
    <cellStyle name="Normal 60 7 14" xfId="32624"/>
    <cellStyle name="Normal 60 7 15" xfId="35053"/>
    <cellStyle name="Normal 60 7 16" xfId="37482"/>
    <cellStyle name="Normal 60 7 17" xfId="39911"/>
    <cellStyle name="Normal 60 7 18" xfId="42340"/>
    <cellStyle name="Normal 60 7 19" xfId="44769"/>
    <cellStyle name="Normal 60 7 2" xfId="3476"/>
    <cellStyle name="Normal 60 7 20" xfId="47198"/>
    <cellStyle name="Normal 60 7 21" xfId="49627"/>
    <cellStyle name="Normal 60 7 22" xfId="52056"/>
    <cellStyle name="Normal 60 7 23" xfId="54485"/>
    <cellStyle name="Normal 60 7 24" xfId="56914"/>
    <cellStyle name="Normal 60 7 25" xfId="59524"/>
    <cellStyle name="Normal 60 7 26" xfId="62010"/>
    <cellStyle name="Normal 60 7 3" xfId="5905"/>
    <cellStyle name="Normal 60 7 4" xfId="8334"/>
    <cellStyle name="Normal 60 7 5" xfId="10763"/>
    <cellStyle name="Normal 60 7 6" xfId="13192"/>
    <cellStyle name="Normal 60 7 7" xfId="15621"/>
    <cellStyle name="Normal 60 7 8" xfId="18050"/>
    <cellStyle name="Normal 60 7 9" xfId="20479"/>
    <cellStyle name="Normal 60 8" xfId="1234"/>
    <cellStyle name="Normal 60 8 10" xfId="23095"/>
    <cellStyle name="Normal 60 8 11" xfId="25524"/>
    <cellStyle name="Normal 60 8 12" xfId="27953"/>
    <cellStyle name="Normal 60 8 13" xfId="30382"/>
    <cellStyle name="Normal 60 8 14" xfId="32811"/>
    <cellStyle name="Normal 60 8 15" xfId="35240"/>
    <cellStyle name="Normal 60 8 16" xfId="37669"/>
    <cellStyle name="Normal 60 8 17" xfId="40098"/>
    <cellStyle name="Normal 60 8 18" xfId="42527"/>
    <cellStyle name="Normal 60 8 19" xfId="44956"/>
    <cellStyle name="Normal 60 8 2" xfId="3663"/>
    <cellStyle name="Normal 60 8 20" xfId="47385"/>
    <cellStyle name="Normal 60 8 21" xfId="49814"/>
    <cellStyle name="Normal 60 8 22" xfId="52243"/>
    <cellStyle name="Normal 60 8 23" xfId="54672"/>
    <cellStyle name="Normal 60 8 24" xfId="57101"/>
    <cellStyle name="Normal 60 8 25" xfId="59711"/>
    <cellStyle name="Normal 60 8 26" xfId="62197"/>
    <cellStyle name="Normal 60 8 3" xfId="6092"/>
    <cellStyle name="Normal 60 8 4" xfId="8521"/>
    <cellStyle name="Normal 60 8 5" xfId="10950"/>
    <cellStyle name="Normal 60 8 6" xfId="13379"/>
    <cellStyle name="Normal 60 8 7" xfId="15808"/>
    <cellStyle name="Normal 60 8 8" xfId="18237"/>
    <cellStyle name="Normal 60 8 9" xfId="20666"/>
    <cellStyle name="Normal 60 9" xfId="1421"/>
    <cellStyle name="Normal 60 9 10" xfId="23282"/>
    <cellStyle name="Normal 60 9 11" xfId="25711"/>
    <cellStyle name="Normal 60 9 12" xfId="28140"/>
    <cellStyle name="Normal 60 9 13" xfId="30569"/>
    <cellStyle name="Normal 60 9 14" xfId="32998"/>
    <cellStyle name="Normal 60 9 15" xfId="35427"/>
    <cellStyle name="Normal 60 9 16" xfId="37856"/>
    <cellStyle name="Normal 60 9 17" xfId="40285"/>
    <cellStyle name="Normal 60 9 18" xfId="42714"/>
    <cellStyle name="Normal 60 9 19" xfId="45143"/>
    <cellStyle name="Normal 60 9 2" xfId="3850"/>
    <cellStyle name="Normal 60 9 20" xfId="47572"/>
    <cellStyle name="Normal 60 9 21" xfId="50001"/>
    <cellStyle name="Normal 60 9 22" xfId="52430"/>
    <cellStyle name="Normal 60 9 23" xfId="54859"/>
    <cellStyle name="Normal 60 9 24" xfId="57288"/>
    <cellStyle name="Normal 60 9 25" xfId="59898"/>
    <cellStyle name="Normal 60 9 26" xfId="62384"/>
    <cellStyle name="Normal 60 9 3" xfId="6279"/>
    <cellStyle name="Normal 60 9 4" xfId="8708"/>
    <cellStyle name="Normal 60 9 5" xfId="11137"/>
    <cellStyle name="Normal 60 9 6" xfId="13566"/>
    <cellStyle name="Normal 60 9 7" xfId="15995"/>
    <cellStyle name="Normal 60 9 8" xfId="18424"/>
    <cellStyle name="Normal 60 9 9" xfId="20853"/>
    <cellStyle name="Normal 61" xfId="114"/>
    <cellStyle name="Normal 61 10" xfId="1609"/>
    <cellStyle name="Normal 61 10 10" xfId="23470"/>
    <cellStyle name="Normal 61 10 11" xfId="25899"/>
    <cellStyle name="Normal 61 10 12" xfId="28328"/>
    <cellStyle name="Normal 61 10 13" xfId="30757"/>
    <cellStyle name="Normal 61 10 14" xfId="33186"/>
    <cellStyle name="Normal 61 10 15" xfId="35615"/>
    <cellStyle name="Normal 61 10 16" xfId="38044"/>
    <cellStyle name="Normal 61 10 17" xfId="40473"/>
    <cellStyle name="Normal 61 10 18" xfId="42902"/>
    <cellStyle name="Normal 61 10 19" xfId="45331"/>
    <cellStyle name="Normal 61 10 2" xfId="4038"/>
    <cellStyle name="Normal 61 10 20" xfId="47760"/>
    <cellStyle name="Normal 61 10 21" xfId="50189"/>
    <cellStyle name="Normal 61 10 22" xfId="52618"/>
    <cellStyle name="Normal 61 10 23" xfId="55047"/>
    <cellStyle name="Normal 61 10 24" xfId="57476"/>
    <cellStyle name="Normal 61 10 25" xfId="60086"/>
    <cellStyle name="Normal 61 10 26" xfId="62572"/>
    <cellStyle name="Normal 61 10 3" xfId="6467"/>
    <cellStyle name="Normal 61 10 4" xfId="8896"/>
    <cellStyle name="Normal 61 10 5" xfId="11325"/>
    <cellStyle name="Normal 61 10 6" xfId="13754"/>
    <cellStyle name="Normal 61 10 7" xfId="16183"/>
    <cellStyle name="Normal 61 10 8" xfId="18612"/>
    <cellStyle name="Normal 61 10 9" xfId="21041"/>
    <cellStyle name="Normal 61 11" xfId="1796"/>
    <cellStyle name="Normal 61 11 10" xfId="23657"/>
    <cellStyle name="Normal 61 11 11" xfId="26086"/>
    <cellStyle name="Normal 61 11 12" xfId="28515"/>
    <cellStyle name="Normal 61 11 13" xfId="30944"/>
    <cellStyle name="Normal 61 11 14" xfId="33373"/>
    <cellStyle name="Normal 61 11 15" xfId="35802"/>
    <cellStyle name="Normal 61 11 16" xfId="38231"/>
    <cellStyle name="Normal 61 11 17" xfId="40660"/>
    <cellStyle name="Normal 61 11 18" xfId="43089"/>
    <cellStyle name="Normal 61 11 19" xfId="45518"/>
    <cellStyle name="Normal 61 11 2" xfId="4225"/>
    <cellStyle name="Normal 61 11 20" xfId="47947"/>
    <cellStyle name="Normal 61 11 21" xfId="50376"/>
    <cellStyle name="Normal 61 11 22" xfId="52805"/>
    <cellStyle name="Normal 61 11 23" xfId="55234"/>
    <cellStyle name="Normal 61 11 24" xfId="57663"/>
    <cellStyle name="Normal 61 11 25" xfId="60273"/>
    <cellStyle name="Normal 61 11 26" xfId="62759"/>
    <cellStyle name="Normal 61 11 3" xfId="6654"/>
    <cellStyle name="Normal 61 11 4" xfId="9083"/>
    <cellStyle name="Normal 61 11 5" xfId="11512"/>
    <cellStyle name="Normal 61 11 6" xfId="13941"/>
    <cellStyle name="Normal 61 11 7" xfId="16370"/>
    <cellStyle name="Normal 61 11 8" xfId="18799"/>
    <cellStyle name="Normal 61 11 9" xfId="21228"/>
    <cellStyle name="Normal 61 12" xfId="1983"/>
    <cellStyle name="Normal 61 12 10" xfId="23844"/>
    <cellStyle name="Normal 61 12 11" xfId="26273"/>
    <cellStyle name="Normal 61 12 12" xfId="28702"/>
    <cellStyle name="Normal 61 12 13" xfId="31131"/>
    <cellStyle name="Normal 61 12 14" xfId="33560"/>
    <cellStyle name="Normal 61 12 15" xfId="35989"/>
    <cellStyle name="Normal 61 12 16" xfId="38418"/>
    <cellStyle name="Normal 61 12 17" xfId="40847"/>
    <cellStyle name="Normal 61 12 18" xfId="43276"/>
    <cellStyle name="Normal 61 12 19" xfId="45705"/>
    <cellStyle name="Normal 61 12 2" xfId="4412"/>
    <cellStyle name="Normal 61 12 20" xfId="48134"/>
    <cellStyle name="Normal 61 12 21" xfId="50563"/>
    <cellStyle name="Normal 61 12 22" xfId="52992"/>
    <cellStyle name="Normal 61 12 23" xfId="55421"/>
    <cellStyle name="Normal 61 12 24" xfId="57850"/>
    <cellStyle name="Normal 61 12 25" xfId="60460"/>
    <cellStyle name="Normal 61 12 26" xfId="62946"/>
    <cellStyle name="Normal 61 12 3" xfId="6841"/>
    <cellStyle name="Normal 61 12 4" xfId="9270"/>
    <cellStyle name="Normal 61 12 5" xfId="11699"/>
    <cellStyle name="Normal 61 12 6" xfId="14128"/>
    <cellStyle name="Normal 61 12 7" xfId="16557"/>
    <cellStyle name="Normal 61 12 8" xfId="18986"/>
    <cellStyle name="Normal 61 12 9" xfId="21415"/>
    <cellStyle name="Normal 61 13" xfId="2170"/>
    <cellStyle name="Normal 61 13 10" xfId="24031"/>
    <cellStyle name="Normal 61 13 11" xfId="26460"/>
    <cellStyle name="Normal 61 13 12" xfId="28889"/>
    <cellStyle name="Normal 61 13 13" xfId="31318"/>
    <cellStyle name="Normal 61 13 14" xfId="33747"/>
    <cellStyle name="Normal 61 13 15" xfId="36176"/>
    <cellStyle name="Normal 61 13 16" xfId="38605"/>
    <cellStyle name="Normal 61 13 17" xfId="41034"/>
    <cellStyle name="Normal 61 13 18" xfId="43463"/>
    <cellStyle name="Normal 61 13 19" xfId="45892"/>
    <cellStyle name="Normal 61 13 2" xfId="4599"/>
    <cellStyle name="Normal 61 13 20" xfId="48321"/>
    <cellStyle name="Normal 61 13 21" xfId="50750"/>
    <cellStyle name="Normal 61 13 22" xfId="53179"/>
    <cellStyle name="Normal 61 13 23" xfId="55608"/>
    <cellStyle name="Normal 61 13 24" xfId="58037"/>
    <cellStyle name="Normal 61 13 25" xfId="60647"/>
    <cellStyle name="Normal 61 13 26" xfId="63133"/>
    <cellStyle name="Normal 61 13 3" xfId="7028"/>
    <cellStyle name="Normal 61 13 4" xfId="9457"/>
    <cellStyle name="Normal 61 13 5" xfId="11886"/>
    <cellStyle name="Normal 61 13 6" xfId="14315"/>
    <cellStyle name="Normal 61 13 7" xfId="16744"/>
    <cellStyle name="Normal 61 13 8" xfId="19173"/>
    <cellStyle name="Normal 61 13 9" xfId="21602"/>
    <cellStyle name="Normal 61 14" xfId="2357"/>
    <cellStyle name="Normal 61 14 10" xfId="24218"/>
    <cellStyle name="Normal 61 14 11" xfId="26647"/>
    <cellStyle name="Normal 61 14 12" xfId="29076"/>
    <cellStyle name="Normal 61 14 13" xfId="31505"/>
    <cellStyle name="Normal 61 14 14" xfId="33934"/>
    <cellStyle name="Normal 61 14 15" xfId="36363"/>
    <cellStyle name="Normal 61 14 16" xfId="38792"/>
    <cellStyle name="Normal 61 14 17" xfId="41221"/>
    <cellStyle name="Normal 61 14 18" xfId="43650"/>
    <cellStyle name="Normal 61 14 19" xfId="46079"/>
    <cellStyle name="Normal 61 14 2" xfId="4786"/>
    <cellStyle name="Normal 61 14 20" xfId="48508"/>
    <cellStyle name="Normal 61 14 21" xfId="50937"/>
    <cellStyle name="Normal 61 14 22" xfId="53366"/>
    <cellStyle name="Normal 61 14 23" xfId="55795"/>
    <cellStyle name="Normal 61 14 24" xfId="58224"/>
    <cellStyle name="Normal 61 14 25" xfId="60834"/>
    <cellStyle name="Normal 61 14 26" xfId="63320"/>
    <cellStyle name="Normal 61 14 3" xfId="7215"/>
    <cellStyle name="Normal 61 14 4" xfId="9644"/>
    <cellStyle name="Normal 61 14 5" xfId="12073"/>
    <cellStyle name="Normal 61 14 6" xfId="14502"/>
    <cellStyle name="Normal 61 14 7" xfId="16931"/>
    <cellStyle name="Normal 61 14 8" xfId="19360"/>
    <cellStyle name="Normal 61 14 9" xfId="21789"/>
    <cellStyle name="Normal 61 15" xfId="2544"/>
    <cellStyle name="Normal 61 16" xfId="4973"/>
    <cellStyle name="Normal 61 17" xfId="7402"/>
    <cellStyle name="Normal 61 18" xfId="9831"/>
    <cellStyle name="Normal 61 19" xfId="12260"/>
    <cellStyle name="Normal 61 2" xfId="190"/>
    <cellStyle name="Normal 61 2 10" xfId="1872"/>
    <cellStyle name="Normal 61 2 10 10" xfId="23733"/>
    <cellStyle name="Normal 61 2 10 11" xfId="26162"/>
    <cellStyle name="Normal 61 2 10 12" xfId="28591"/>
    <cellStyle name="Normal 61 2 10 13" xfId="31020"/>
    <cellStyle name="Normal 61 2 10 14" xfId="33449"/>
    <cellStyle name="Normal 61 2 10 15" xfId="35878"/>
    <cellStyle name="Normal 61 2 10 16" xfId="38307"/>
    <cellStyle name="Normal 61 2 10 17" xfId="40736"/>
    <cellStyle name="Normal 61 2 10 18" xfId="43165"/>
    <cellStyle name="Normal 61 2 10 19" xfId="45594"/>
    <cellStyle name="Normal 61 2 10 2" xfId="4301"/>
    <cellStyle name="Normal 61 2 10 20" xfId="48023"/>
    <cellStyle name="Normal 61 2 10 21" xfId="50452"/>
    <cellStyle name="Normal 61 2 10 22" xfId="52881"/>
    <cellStyle name="Normal 61 2 10 23" xfId="55310"/>
    <cellStyle name="Normal 61 2 10 24" xfId="57739"/>
    <cellStyle name="Normal 61 2 10 25" xfId="60349"/>
    <cellStyle name="Normal 61 2 10 26" xfId="62835"/>
    <cellStyle name="Normal 61 2 10 3" xfId="6730"/>
    <cellStyle name="Normal 61 2 10 4" xfId="9159"/>
    <cellStyle name="Normal 61 2 10 5" xfId="11588"/>
    <cellStyle name="Normal 61 2 10 6" xfId="14017"/>
    <cellStyle name="Normal 61 2 10 7" xfId="16446"/>
    <cellStyle name="Normal 61 2 10 8" xfId="18875"/>
    <cellStyle name="Normal 61 2 10 9" xfId="21304"/>
    <cellStyle name="Normal 61 2 11" xfId="2059"/>
    <cellStyle name="Normal 61 2 11 10" xfId="23920"/>
    <cellStyle name="Normal 61 2 11 11" xfId="26349"/>
    <cellStyle name="Normal 61 2 11 12" xfId="28778"/>
    <cellStyle name="Normal 61 2 11 13" xfId="31207"/>
    <cellStyle name="Normal 61 2 11 14" xfId="33636"/>
    <cellStyle name="Normal 61 2 11 15" xfId="36065"/>
    <cellStyle name="Normal 61 2 11 16" xfId="38494"/>
    <cellStyle name="Normal 61 2 11 17" xfId="40923"/>
    <cellStyle name="Normal 61 2 11 18" xfId="43352"/>
    <cellStyle name="Normal 61 2 11 19" xfId="45781"/>
    <cellStyle name="Normal 61 2 11 2" xfId="4488"/>
    <cellStyle name="Normal 61 2 11 20" xfId="48210"/>
    <cellStyle name="Normal 61 2 11 21" xfId="50639"/>
    <cellStyle name="Normal 61 2 11 22" xfId="53068"/>
    <cellStyle name="Normal 61 2 11 23" xfId="55497"/>
    <cellStyle name="Normal 61 2 11 24" xfId="57926"/>
    <cellStyle name="Normal 61 2 11 25" xfId="60536"/>
    <cellStyle name="Normal 61 2 11 26" xfId="63022"/>
    <cellStyle name="Normal 61 2 11 3" xfId="6917"/>
    <cellStyle name="Normal 61 2 11 4" xfId="9346"/>
    <cellStyle name="Normal 61 2 11 5" xfId="11775"/>
    <cellStyle name="Normal 61 2 11 6" xfId="14204"/>
    <cellStyle name="Normal 61 2 11 7" xfId="16633"/>
    <cellStyle name="Normal 61 2 11 8" xfId="19062"/>
    <cellStyle name="Normal 61 2 11 9" xfId="21491"/>
    <cellStyle name="Normal 61 2 12" xfId="2246"/>
    <cellStyle name="Normal 61 2 12 10" xfId="24107"/>
    <cellStyle name="Normal 61 2 12 11" xfId="26536"/>
    <cellStyle name="Normal 61 2 12 12" xfId="28965"/>
    <cellStyle name="Normal 61 2 12 13" xfId="31394"/>
    <cellStyle name="Normal 61 2 12 14" xfId="33823"/>
    <cellStyle name="Normal 61 2 12 15" xfId="36252"/>
    <cellStyle name="Normal 61 2 12 16" xfId="38681"/>
    <cellStyle name="Normal 61 2 12 17" xfId="41110"/>
    <cellStyle name="Normal 61 2 12 18" xfId="43539"/>
    <cellStyle name="Normal 61 2 12 19" xfId="45968"/>
    <cellStyle name="Normal 61 2 12 2" xfId="4675"/>
    <cellStyle name="Normal 61 2 12 20" xfId="48397"/>
    <cellStyle name="Normal 61 2 12 21" xfId="50826"/>
    <cellStyle name="Normal 61 2 12 22" xfId="53255"/>
    <cellStyle name="Normal 61 2 12 23" xfId="55684"/>
    <cellStyle name="Normal 61 2 12 24" xfId="58113"/>
    <cellStyle name="Normal 61 2 12 25" xfId="60723"/>
    <cellStyle name="Normal 61 2 12 26" xfId="63209"/>
    <cellStyle name="Normal 61 2 12 3" xfId="7104"/>
    <cellStyle name="Normal 61 2 12 4" xfId="9533"/>
    <cellStyle name="Normal 61 2 12 5" xfId="11962"/>
    <cellStyle name="Normal 61 2 12 6" xfId="14391"/>
    <cellStyle name="Normal 61 2 12 7" xfId="16820"/>
    <cellStyle name="Normal 61 2 12 8" xfId="19249"/>
    <cellStyle name="Normal 61 2 12 9" xfId="21678"/>
    <cellStyle name="Normal 61 2 13" xfId="2433"/>
    <cellStyle name="Normal 61 2 13 10" xfId="24294"/>
    <cellStyle name="Normal 61 2 13 11" xfId="26723"/>
    <cellStyle name="Normal 61 2 13 12" xfId="29152"/>
    <cellStyle name="Normal 61 2 13 13" xfId="31581"/>
    <cellStyle name="Normal 61 2 13 14" xfId="34010"/>
    <cellStyle name="Normal 61 2 13 15" xfId="36439"/>
    <cellStyle name="Normal 61 2 13 16" xfId="38868"/>
    <cellStyle name="Normal 61 2 13 17" xfId="41297"/>
    <cellStyle name="Normal 61 2 13 18" xfId="43726"/>
    <cellStyle name="Normal 61 2 13 19" xfId="46155"/>
    <cellStyle name="Normal 61 2 13 2" xfId="4862"/>
    <cellStyle name="Normal 61 2 13 20" xfId="48584"/>
    <cellStyle name="Normal 61 2 13 21" xfId="51013"/>
    <cellStyle name="Normal 61 2 13 22" xfId="53442"/>
    <cellStyle name="Normal 61 2 13 23" xfId="55871"/>
    <cellStyle name="Normal 61 2 13 24" xfId="58300"/>
    <cellStyle name="Normal 61 2 13 25" xfId="60910"/>
    <cellStyle name="Normal 61 2 13 26" xfId="63396"/>
    <cellStyle name="Normal 61 2 13 3" xfId="7291"/>
    <cellStyle name="Normal 61 2 13 4" xfId="9720"/>
    <cellStyle name="Normal 61 2 13 5" xfId="12149"/>
    <cellStyle name="Normal 61 2 13 6" xfId="14578"/>
    <cellStyle name="Normal 61 2 13 7" xfId="17007"/>
    <cellStyle name="Normal 61 2 13 8" xfId="19436"/>
    <cellStyle name="Normal 61 2 13 9" xfId="21865"/>
    <cellStyle name="Normal 61 2 14" xfId="2620"/>
    <cellStyle name="Normal 61 2 15" xfId="5049"/>
    <cellStyle name="Normal 61 2 16" xfId="7478"/>
    <cellStyle name="Normal 61 2 17" xfId="9907"/>
    <cellStyle name="Normal 61 2 18" xfId="12336"/>
    <cellStyle name="Normal 61 2 19" xfId="14765"/>
    <cellStyle name="Normal 61 2 2" xfId="377"/>
    <cellStyle name="Normal 61 2 2 10" xfId="22238"/>
    <cellStyle name="Normal 61 2 2 11" xfId="24667"/>
    <cellStyle name="Normal 61 2 2 12" xfId="27096"/>
    <cellStyle name="Normal 61 2 2 13" xfId="29525"/>
    <cellStyle name="Normal 61 2 2 14" xfId="31954"/>
    <cellStyle name="Normal 61 2 2 15" xfId="34383"/>
    <cellStyle name="Normal 61 2 2 16" xfId="36812"/>
    <cellStyle name="Normal 61 2 2 17" xfId="39241"/>
    <cellStyle name="Normal 61 2 2 18" xfId="41670"/>
    <cellStyle name="Normal 61 2 2 19" xfId="44099"/>
    <cellStyle name="Normal 61 2 2 2" xfId="2806"/>
    <cellStyle name="Normal 61 2 2 20" xfId="46528"/>
    <cellStyle name="Normal 61 2 2 21" xfId="48957"/>
    <cellStyle name="Normal 61 2 2 22" xfId="51386"/>
    <cellStyle name="Normal 61 2 2 23" xfId="53815"/>
    <cellStyle name="Normal 61 2 2 24" xfId="56244"/>
    <cellStyle name="Normal 61 2 2 25" xfId="58854"/>
    <cellStyle name="Normal 61 2 2 26" xfId="61340"/>
    <cellStyle name="Normal 61 2 2 3" xfId="5235"/>
    <cellStyle name="Normal 61 2 2 4" xfId="7664"/>
    <cellStyle name="Normal 61 2 2 5" xfId="10093"/>
    <cellStyle name="Normal 61 2 2 6" xfId="12522"/>
    <cellStyle name="Normal 61 2 2 7" xfId="14951"/>
    <cellStyle name="Normal 61 2 2 8" xfId="17380"/>
    <cellStyle name="Normal 61 2 2 9" xfId="19809"/>
    <cellStyle name="Normal 61 2 20" xfId="17194"/>
    <cellStyle name="Normal 61 2 21" xfId="19623"/>
    <cellStyle name="Normal 61 2 22" xfId="22052"/>
    <cellStyle name="Normal 61 2 23" xfId="24481"/>
    <cellStyle name="Normal 61 2 24" xfId="26910"/>
    <cellStyle name="Normal 61 2 25" xfId="29339"/>
    <cellStyle name="Normal 61 2 26" xfId="31768"/>
    <cellStyle name="Normal 61 2 27" xfId="34197"/>
    <cellStyle name="Normal 61 2 28" xfId="36626"/>
    <cellStyle name="Normal 61 2 29" xfId="39055"/>
    <cellStyle name="Normal 61 2 3" xfId="563"/>
    <cellStyle name="Normal 61 2 3 10" xfId="22424"/>
    <cellStyle name="Normal 61 2 3 11" xfId="24853"/>
    <cellStyle name="Normal 61 2 3 12" xfId="27282"/>
    <cellStyle name="Normal 61 2 3 13" xfId="29711"/>
    <cellStyle name="Normal 61 2 3 14" xfId="32140"/>
    <cellStyle name="Normal 61 2 3 15" xfId="34569"/>
    <cellStyle name="Normal 61 2 3 16" xfId="36998"/>
    <cellStyle name="Normal 61 2 3 17" xfId="39427"/>
    <cellStyle name="Normal 61 2 3 18" xfId="41856"/>
    <cellStyle name="Normal 61 2 3 19" xfId="44285"/>
    <cellStyle name="Normal 61 2 3 2" xfId="2992"/>
    <cellStyle name="Normal 61 2 3 20" xfId="46714"/>
    <cellStyle name="Normal 61 2 3 21" xfId="49143"/>
    <cellStyle name="Normal 61 2 3 22" xfId="51572"/>
    <cellStyle name="Normal 61 2 3 23" xfId="54001"/>
    <cellStyle name="Normal 61 2 3 24" xfId="56430"/>
    <cellStyle name="Normal 61 2 3 25" xfId="59040"/>
    <cellStyle name="Normal 61 2 3 26" xfId="61526"/>
    <cellStyle name="Normal 61 2 3 3" xfId="5421"/>
    <cellStyle name="Normal 61 2 3 4" xfId="7850"/>
    <cellStyle name="Normal 61 2 3 5" xfId="10279"/>
    <cellStyle name="Normal 61 2 3 6" xfId="12708"/>
    <cellStyle name="Normal 61 2 3 7" xfId="15137"/>
    <cellStyle name="Normal 61 2 3 8" xfId="17566"/>
    <cellStyle name="Normal 61 2 3 9" xfId="19995"/>
    <cellStyle name="Normal 61 2 30" xfId="41484"/>
    <cellStyle name="Normal 61 2 31" xfId="43913"/>
    <cellStyle name="Normal 61 2 32" xfId="46342"/>
    <cellStyle name="Normal 61 2 33" xfId="48771"/>
    <cellStyle name="Normal 61 2 34" xfId="51200"/>
    <cellStyle name="Normal 61 2 35" xfId="53629"/>
    <cellStyle name="Normal 61 2 36" xfId="56058"/>
    <cellStyle name="Normal 61 2 37" xfId="58488"/>
    <cellStyle name="Normal 61 2 38" xfId="58668"/>
    <cellStyle name="Normal 61 2 39" xfId="61154"/>
    <cellStyle name="Normal 61 2 4" xfId="750"/>
    <cellStyle name="Normal 61 2 4 10" xfId="22611"/>
    <cellStyle name="Normal 61 2 4 11" xfId="25040"/>
    <cellStyle name="Normal 61 2 4 12" xfId="27469"/>
    <cellStyle name="Normal 61 2 4 13" xfId="29898"/>
    <cellStyle name="Normal 61 2 4 14" xfId="32327"/>
    <cellStyle name="Normal 61 2 4 15" xfId="34756"/>
    <cellStyle name="Normal 61 2 4 16" xfId="37185"/>
    <cellStyle name="Normal 61 2 4 17" xfId="39614"/>
    <cellStyle name="Normal 61 2 4 18" xfId="42043"/>
    <cellStyle name="Normal 61 2 4 19" xfId="44472"/>
    <cellStyle name="Normal 61 2 4 2" xfId="3179"/>
    <cellStyle name="Normal 61 2 4 20" xfId="46901"/>
    <cellStyle name="Normal 61 2 4 21" xfId="49330"/>
    <cellStyle name="Normal 61 2 4 22" xfId="51759"/>
    <cellStyle name="Normal 61 2 4 23" xfId="54188"/>
    <cellStyle name="Normal 61 2 4 24" xfId="56617"/>
    <cellStyle name="Normal 61 2 4 25" xfId="59227"/>
    <cellStyle name="Normal 61 2 4 26" xfId="61713"/>
    <cellStyle name="Normal 61 2 4 3" xfId="5608"/>
    <cellStyle name="Normal 61 2 4 4" xfId="8037"/>
    <cellStyle name="Normal 61 2 4 5" xfId="10466"/>
    <cellStyle name="Normal 61 2 4 6" xfId="12895"/>
    <cellStyle name="Normal 61 2 4 7" xfId="15324"/>
    <cellStyle name="Normal 61 2 4 8" xfId="17753"/>
    <cellStyle name="Normal 61 2 4 9" xfId="20182"/>
    <cellStyle name="Normal 61 2 5" xfId="937"/>
    <cellStyle name="Normal 61 2 5 10" xfId="22798"/>
    <cellStyle name="Normal 61 2 5 11" xfId="25227"/>
    <cellStyle name="Normal 61 2 5 12" xfId="27656"/>
    <cellStyle name="Normal 61 2 5 13" xfId="30085"/>
    <cellStyle name="Normal 61 2 5 14" xfId="32514"/>
    <cellStyle name="Normal 61 2 5 15" xfId="34943"/>
    <cellStyle name="Normal 61 2 5 16" xfId="37372"/>
    <cellStyle name="Normal 61 2 5 17" xfId="39801"/>
    <cellStyle name="Normal 61 2 5 18" xfId="42230"/>
    <cellStyle name="Normal 61 2 5 19" xfId="44659"/>
    <cellStyle name="Normal 61 2 5 2" xfId="3366"/>
    <cellStyle name="Normal 61 2 5 20" xfId="47088"/>
    <cellStyle name="Normal 61 2 5 21" xfId="49517"/>
    <cellStyle name="Normal 61 2 5 22" xfId="51946"/>
    <cellStyle name="Normal 61 2 5 23" xfId="54375"/>
    <cellStyle name="Normal 61 2 5 24" xfId="56804"/>
    <cellStyle name="Normal 61 2 5 25" xfId="59414"/>
    <cellStyle name="Normal 61 2 5 26" xfId="61900"/>
    <cellStyle name="Normal 61 2 5 3" xfId="5795"/>
    <cellStyle name="Normal 61 2 5 4" xfId="8224"/>
    <cellStyle name="Normal 61 2 5 5" xfId="10653"/>
    <cellStyle name="Normal 61 2 5 6" xfId="13082"/>
    <cellStyle name="Normal 61 2 5 7" xfId="15511"/>
    <cellStyle name="Normal 61 2 5 8" xfId="17940"/>
    <cellStyle name="Normal 61 2 5 9" xfId="20369"/>
    <cellStyle name="Normal 61 2 6" xfId="1124"/>
    <cellStyle name="Normal 61 2 6 10" xfId="22985"/>
    <cellStyle name="Normal 61 2 6 11" xfId="25414"/>
    <cellStyle name="Normal 61 2 6 12" xfId="27843"/>
    <cellStyle name="Normal 61 2 6 13" xfId="30272"/>
    <cellStyle name="Normal 61 2 6 14" xfId="32701"/>
    <cellStyle name="Normal 61 2 6 15" xfId="35130"/>
    <cellStyle name="Normal 61 2 6 16" xfId="37559"/>
    <cellStyle name="Normal 61 2 6 17" xfId="39988"/>
    <cellStyle name="Normal 61 2 6 18" xfId="42417"/>
    <cellStyle name="Normal 61 2 6 19" xfId="44846"/>
    <cellStyle name="Normal 61 2 6 2" xfId="3553"/>
    <cellStyle name="Normal 61 2 6 20" xfId="47275"/>
    <cellStyle name="Normal 61 2 6 21" xfId="49704"/>
    <cellStyle name="Normal 61 2 6 22" xfId="52133"/>
    <cellStyle name="Normal 61 2 6 23" xfId="54562"/>
    <cellStyle name="Normal 61 2 6 24" xfId="56991"/>
    <cellStyle name="Normal 61 2 6 25" xfId="59601"/>
    <cellStyle name="Normal 61 2 6 26" xfId="62087"/>
    <cellStyle name="Normal 61 2 6 3" xfId="5982"/>
    <cellStyle name="Normal 61 2 6 4" xfId="8411"/>
    <cellStyle name="Normal 61 2 6 5" xfId="10840"/>
    <cellStyle name="Normal 61 2 6 6" xfId="13269"/>
    <cellStyle name="Normal 61 2 6 7" xfId="15698"/>
    <cellStyle name="Normal 61 2 6 8" xfId="18127"/>
    <cellStyle name="Normal 61 2 6 9" xfId="20556"/>
    <cellStyle name="Normal 61 2 7" xfId="1311"/>
    <cellStyle name="Normal 61 2 7 10" xfId="23172"/>
    <cellStyle name="Normal 61 2 7 11" xfId="25601"/>
    <cellStyle name="Normal 61 2 7 12" xfId="28030"/>
    <cellStyle name="Normal 61 2 7 13" xfId="30459"/>
    <cellStyle name="Normal 61 2 7 14" xfId="32888"/>
    <cellStyle name="Normal 61 2 7 15" xfId="35317"/>
    <cellStyle name="Normal 61 2 7 16" xfId="37746"/>
    <cellStyle name="Normal 61 2 7 17" xfId="40175"/>
    <cellStyle name="Normal 61 2 7 18" xfId="42604"/>
    <cellStyle name="Normal 61 2 7 19" xfId="45033"/>
    <cellStyle name="Normal 61 2 7 2" xfId="3740"/>
    <cellStyle name="Normal 61 2 7 20" xfId="47462"/>
    <cellStyle name="Normal 61 2 7 21" xfId="49891"/>
    <cellStyle name="Normal 61 2 7 22" xfId="52320"/>
    <cellStyle name="Normal 61 2 7 23" xfId="54749"/>
    <cellStyle name="Normal 61 2 7 24" xfId="57178"/>
    <cellStyle name="Normal 61 2 7 25" xfId="59788"/>
    <cellStyle name="Normal 61 2 7 26" xfId="62274"/>
    <cellStyle name="Normal 61 2 7 3" xfId="6169"/>
    <cellStyle name="Normal 61 2 7 4" xfId="8598"/>
    <cellStyle name="Normal 61 2 7 5" xfId="11027"/>
    <cellStyle name="Normal 61 2 7 6" xfId="13456"/>
    <cellStyle name="Normal 61 2 7 7" xfId="15885"/>
    <cellStyle name="Normal 61 2 7 8" xfId="18314"/>
    <cellStyle name="Normal 61 2 7 9" xfId="20743"/>
    <cellStyle name="Normal 61 2 8" xfId="1498"/>
    <cellStyle name="Normal 61 2 8 10" xfId="23359"/>
    <cellStyle name="Normal 61 2 8 11" xfId="25788"/>
    <cellStyle name="Normal 61 2 8 12" xfId="28217"/>
    <cellStyle name="Normal 61 2 8 13" xfId="30646"/>
    <cellStyle name="Normal 61 2 8 14" xfId="33075"/>
    <cellStyle name="Normal 61 2 8 15" xfId="35504"/>
    <cellStyle name="Normal 61 2 8 16" xfId="37933"/>
    <cellStyle name="Normal 61 2 8 17" xfId="40362"/>
    <cellStyle name="Normal 61 2 8 18" xfId="42791"/>
    <cellStyle name="Normal 61 2 8 19" xfId="45220"/>
    <cellStyle name="Normal 61 2 8 2" xfId="3927"/>
    <cellStyle name="Normal 61 2 8 20" xfId="47649"/>
    <cellStyle name="Normal 61 2 8 21" xfId="50078"/>
    <cellStyle name="Normal 61 2 8 22" xfId="52507"/>
    <cellStyle name="Normal 61 2 8 23" xfId="54936"/>
    <cellStyle name="Normal 61 2 8 24" xfId="57365"/>
    <cellStyle name="Normal 61 2 8 25" xfId="59975"/>
    <cellStyle name="Normal 61 2 8 26" xfId="62461"/>
    <cellStyle name="Normal 61 2 8 3" xfId="6356"/>
    <cellStyle name="Normal 61 2 8 4" xfId="8785"/>
    <cellStyle name="Normal 61 2 8 5" xfId="11214"/>
    <cellStyle name="Normal 61 2 8 6" xfId="13643"/>
    <cellStyle name="Normal 61 2 8 7" xfId="16072"/>
    <cellStyle name="Normal 61 2 8 8" xfId="18501"/>
    <cellStyle name="Normal 61 2 8 9" xfId="20930"/>
    <cellStyle name="Normal 61 2 9" xfId="1685"/>
    <cellStyle name="Normal 61 2 9 10" xfId="23546"/>
    <cellStyle name="Normal 61 2 9 11" xfId="25975"/>
    <cellStyle name="Normal 61 2 9 12" xfId="28404"/>
    <cellStyle name="Normal 61 2 9 13" xfId="30833"/>
    <cellStyle name="Normal 61 2 9 14" xfId="33262"/>
    <cellStyle name="Normal 61 2 9 15" xfId="35691"/>
    <cellStyle name="Normal 61 2 9 16" xfId="38120"/>
    <cellStyle name="Normal 61 2 9 17" xfId="40549"/>
    <cellStyle name="Normal 61 2 9 18" xfId="42978"/>
    <cellStyle name="Normal 61 2 9 19" xfId="45407"/>
    <cellStyle name="Normal 61 2 9 2" xfId="4114"/>
    <cellStyle name="Normal 61 2 9 20" xfId="47836"/>
    <cellStyle name="Normal 61 2 9 21" xfId="50265"/>
    <cellStyle name="Normal 61 2 9 22" xfId="52694"/>
    <cellStyle name="Normal 61 2 9 23" xfId="55123"/>
    <cellStyle name="Normal 61 2 9 24" xfId="57552"/>
    <cellStyle name="Normal 61 2 9 25" xfId="60162"/>
    <cellStyle name="Normal 61 2 9 26" xfId="62648"/>
    <cellStyle name="Normal 61 2 9 3" xfId="6543"/>
    <cellStyle name="Normal 61 2 9 4" xfId="8972"/>
    <cellStyle name="Normal 61 2 9 5" xfId="11401"/>
    <cellStyle name="Normal 61 2 9 6" xfId="13830"/>
    <cellStyle name="Normal 61 2 9 7" xfId="16259"/>
    <cellStyle name="Normal 61 2 9 8" xfId="18688"/>
    <cellStyle name="Normal 61 2 9 9" xfId="21117"/>
    <cellStyle name="Normal 61 20" xfId="14689"/>
    <cellStyle name="Normal 61 21" xfId="17118"/>
    <cellStyle name="Normal 61 22" xfId="19547"/>
    <cellStyle name="Normal 61 23" xfId="21976"/>
    <cellStyle name="Normal 61 24" xfId="24405"/>
    <cellStyle name="Normal 61 25" xfId="26834"/>
    <cellStyle name="Normal 61 26" xfId="29263"/>
    <cellStyle name="Normal 61 27" xfId="31692"/>
    <cellStyle name="Normal 61 28" xfId="34121"/>
    <cellStyle name="Normal 61 29" xfId="36550"/>
    <cellStyle name="Normal 61 3" xfId="301"/>
    <cellStyle name="Normal 61 3 10" xfId="22162"/>
    <cellStyle name="Normal 61 3 11" xfId="24591"/>
    <cellStyle name="Normal 61 3 12" xfId="27020"/>
    <cellStyle name="Normal 61 3 13" xfId="29449"/>
    <cellStyle name="Normal 61 3 14" xfId="31878"/>
    <cellStyle name="Normal 61 3 15" xfId="34307"/>
    <cellStyle name="Normal 61 3 16" xfId="36736"/>
    <cellStyle name="Normal 61 3 17" xfId="39165"/>
    <cellStyle name="Normal 61 3 18" xfId="41594"/>
    <cellStyle name="Normal 61 3 19" xfId="44023"/>
    <cellStyle name="Normal 61 3 2" xfId="2730"/>
    <cellStyle name="Normal 61 3 20" xfId="46452"/>
    <cellStyle name="Normal 61 3 21" xfId="48881"/>
    <cellStyle name="Normal 61 3 22" xfId="51310"/>
    <cellStyle name="Normal 61 3 23" xfId="53739"/>
    <cellStyle name="Normal 61 3 24" xfId="56168"/>
    <cellStyle name="Normal 61 3 25" xfId="58778"/>
    <cellStyle name="Normal 61 3 26" xfId="61264"/>
    <cellStyle name="Normal 61 3 3" xfId="5159"/>
    <cellStyle name="Normal 61 3 4" xfId="7588"/>
    <cellStyle name="Normal 61 3 5" xfId="10017"/>
    <cellStyle name="Normal 61 3 6" xfId="12446"/>
    <cellStyle name="Normal 61 3 7" xfId="14875"/>
    <cellStyle name="Normal 61 3 8" xfId="17304"/>
    <cellStyle name="Normal 61 3 9" xfId="19733"/>
    <cellStyle name="Normal 61 30" xfId="38979"/>
    <cellStyle name="Normal 61 31" xfId="41408"/>
    <cellStyle name="Normal 61 32" xfId="43837"/>
    <cellStyle name="Normal 61 33" xfId="46266"/>
    <cellStyle name="Normal 61 34" xfId="48695"/>
    <cellStyle name="Normal 61 35" xfId="51124"/>
    <cellStyle name="Normal 61 36" xfId="53553"/>
    <cellStyle name="Normal 61 37" xfId="55982"/>
    <cellStyle name="Normal 61 38" xfId="58413"/>
    <cellStyle name="Normal 61 39" xfId="58592"/>
    <cellStyle name="Normal 61 4" xfId="487"/>
    <cellStyle name="Normal 61 4 10" xfId="22348"/>
    <cellStyle name="Normal 61 4 11" xfId="24777"/>
    <cellStyle name="Normal 61 4 12" xfId="27206"/>
    <cellStyle name="Normal 61 4 13" xfId="29635"/>
    <cellStyle name="Normal 61 4 14" xfId="32064"/>
    <cellStyle name="Normal 61 4 15" xfId="34493"/>
    <cellStyle name="Normal 61 4 16" xfId="36922"/>
    <cellStyle name="Normal 61 4 17" xfId="39351"/>
    <cellStyle name="Normal 61 4 18" xfId="41780"/>
    <cellStyle name="Normal 61 4 19" xfId="44209"/>
    <cellStyle name="Normal 61 4 2" xfId="2916"/>
    <cellStyle name="Normal 61 4 20" xfId="46638"/>
    <cellStyle name="Normal 61 4 21" xfId="49067"/>
    <cellStyle name="Normal 61 4 22" xfId="51496"/>
    <cellStyle name="Normal 61 4 23" xfId="53925"/>
    <cellStyle name="Normal 61 4 24" xfId="56354"/>
    <cellStyle name="Normal 61 4 25" xfId="58964"/>
    <cellStyle name="Normal 61 4 26" xfId="61450"/>
    <cellStyle name="Normal 61 4 3" xfId="5345"/>
    <cellStyle name="Normal 61 4 4" xfId="7774"/>
    <cellStyle name="Normal 61 4 5" xfId="10203"/>
    <cellStyle name="Normal 61 4 6" xfId="12632"/>
    <cellStyle name="Normal 61 4 7" xfId="15061"/>
    <cellStyle name="Normal 61 4 8" xfId="17490"/>
    <cellStyle name="Normal 61 4 9" xfId="19919"/>
    <cellStyle name="Normal 61 40" xfId="61078"/>
    <cellStyle name="Normal 61 5" xfId="674"/>
    <cellStyle name="Normal 61 5 10" xfId="22535"/>
    <cellStyle name="Normal 61 5 11" xfId="24964"/>
    <cellStyle name="Normal 61 5 12" xfId="27393"/>
    <cellStyle name="Normal 61 5 13" xfId="29822"/>
    <cellStyle name="Normal 61 5 14" xfId="32251"/>
    <cellStyle name="Normal 61 5 15" xfId="34680"/>
    <cellStyle name="Normal 61 5 16" xfId="37109"/>
    <cellStyle name="Normal 61 5 17" xfId="39538"/>
    <cellStyle name="Normal 61 5 18" xfId="41967"/>
    <cellStyle name="Normal 61 5 19" xfId="44396"/>
    <cellStyle name="Normal 61 5 2" xfId="3103"/>
    <cellStyle name="Normal 61 5 20" xfId="46825"/>
    <cellStyle name="Normal 61 5 21" xfId="49254"/>
    <cellStyle name="Normal 61 5 22" xfId="51683"/>
    <cellStyle name="Normal 61 5 23" xfId="54112"/>
    <cellStyle name="Normal 61 5 24" xfId="56541"/>
    <cellStyle name="Normal 61 5 25" xfId="59151"/>
    <cellStyle name="Normal 61 5 26" xfId="61637"/>
    <cellStyle name="Normal 61 5 3" xfId="5532"/>
    <cellStyle name="Normal 61 5 4" xfId="7961"/>
    <cellStyle name="Normal 61 5 5" xfId="10390"/>
    <cellStyle name="Normal 61 5 6" xfId="12819"/>
    <cellStyle name="Normal 61 5 7" xfId="15248"/>
    <cellStyle name="Normal 61 5 8" xfId="17677"/>
    <cellStyle name="Normal 61 5 9" xfId="20106"/>
    <cellStyle name="Normal 61 6" xfId="861"/>
    <cellStyle name="Normal 61 6 10" xfId="22722"/>
    <cellStyle name="Normal 61 6 11" xfId="25151"/>
    <cellStyle name="Normal 61 6 12" xfId="27580"/>
    <cellStyle name="Normal 61 6 13" xfId="30009"/>
    <cellStyle name="Normal 61 6 14" xfId="32438"/>
    <cellStyle name="Normal 61 6 15" xfId="34867"/>
    <cellStyle name="Normal 61 6 16" xfId="37296"/>
    <cellStyle name="Normal 61 6 17" xfId="39725"/>
    <cellStyle name="Normal 61 6 18" xfId="42154"/>
    <cellStyle name="Normal 61 6 19" xfId="44583"/>
    <cellStyle name="Normal 61 6 2" xfId="3290"/>
    <cellStyle name="Normal 61 6 20" xfId="47012"/>
    <cellStyle name="Normal 61 6 21" xfId="49441"/>
    <cellStyle name="Normal 61 6 22" xfId="51870"/>
    <cellStyle name="Normal 61 6 23" xfId="54299"/>
    <cellStyle name="Normal 61 6 24" xfId="56728"/>
    <cellStyle name="Normal 61 6 25" xfId="59338"/>
    <cellStyle name="Normal 61 6 26" xfId="61824"/>
    <cellStyle name="Normal 61 6 3" xfId="5719"/>
    <cellStyle name="Normal 61 6 4" xfId="8148"/>
    <cellStyle name="Normal 61 6 5" xfId="10577"/>
    <cellStyle name="Normal 61 6 6" xfId="13006"/>
    <cellStyle name="Normal 61 6 7" xfId="15435"/>
    <cellStyle name="Normal 61 6 8" xfId="17864"/>
    <cellStyle name="Normal 61 6 9" xfId="20293"/>
    <cellStyle name="Normal 61 7" xfId="1048"/>
    <cellStyle name="Normal 61 7 10" xfId="22909"/>
    <cellStyle name="Normal 61 7 11" xfId="25338"/>
    <cellStyle name="Normal 61 7 12" xfId="27767"/>
    <cellStyle name="Normal 61 7 13" xfId="30196"/>
    <cellStyle name="Normal 61 7 14" xfId="32625"/>
    <cellStyle name="Normal 61 7 15" xfId="35054"/>
    <cellStyle name="Normal 61 7 16" xfId="37483"/>
    <cellStyle name="Normal 61 7 17" xfId="39912"/>
    <cellStyle name="Normal 61 7 18" xfId="42341"/>
    <cellStyle name="Normal 61 7 19" xfId="44770"/>
    <cellStyle name="Normal 61 7 2" xfId="3477"/>
    <cellStyle name="Normal 61 7 20" xfId="47199"/>
    <cellStyle name="Normal 61 7 21" xfId="49628"/>
    <cellStyle name="Normal 61 7 22" xfId="52057"/>
    <cellStyle name="Normal 61 7 23" xfId="54486"/>
    <cellStyle name="Normal 61 7 24" xfId="56915"/>
    <cellStyle name="Normal 61 7 25" xfId="59525"/>
    <cellStyle name="Normal 61 7 26" xfId="62011"/>
    <cellStyle name="Normal 61 7 3" xfId="5906"/>
    <cellStyle name="Normal 61 7 4" xfId="8335"/>
    <cellStyle name="Normal 61 7 5" xfId="10764"/>
    <cellStyle name="Normal 61 7 6" xfId="13193"/>
    <cellStyle name="Normal 61 7 7" xfId="15622"/>
    <cellStyle name="Normal 61 7 8" xfId="18051"/>
    <cellStyle name="Normal 61 7 9" xfId="20480"/>
    <cellStyle name="Normal 61 8" xfId="1235"/>
    <cellStyle name="Normal 61 8 10" xfId="23096"/>
    <cellStyle name="Normal 61 8 11" xfId="25525"/>
    <cellStyle name="Normal 61 8 12" xfId="27954"/>
    <cellStyle name="Normal 61 8 13" xfId="30383"/>
    <cellStyle name="Normal 61 8 14" xfId="32812"/>
    <cellStyle name="Normal 61 8 15" xfId="35241"/>
    <cellStyle name="Normal 61 8 16" xfId="37670"/>
    <cellStyle name="Normal 61 8 17" xfId="40099"/>
    <cellStyle name="Normal 61 8 18" xfId="42528"/>
    <cellStyle name="Normal 61 8 19" xfId="44957"/>
    <cellStyle name="Normal 61 8 2" xfId="3664"/>
    <cellStyle name="Normal 61 8 20" xfId="47386"/>
    <cellStyle name="Normal 61 8 21" xfId="49815"/>
    <cellStyle name="Normal 61 8 22" xfId="52244"/>
    <cellStyle name="Normal 61 8 23" xfId="54673"/>
    <cellStyle name="Normal 61 8 24" xfId="57102"/>
    <cellStyle name="Normal 61 8 25" xfId="59712"/>
    <cellStyle name="Normal 61 8 26" xfId="62198"/>
    <cellStyle name="Normal 61 8 3" xfId="6093"/>
    <cellStyle name="Normal 61 8 4" xfId="8522"/>
    <cellStyle name="Normal 61 8 5" xfId="10951"/>
    <cellStyle name="Normal 61 8 6" xfId="13380"/>
    <cellStyle name="Normal 61 8 7" xfId="15809"/>
    <cellStyle name="Normal 61 8 8" xfId="18238"/>
    <cellStyle name="Normal 61 8 9" xfId="20667"/>
    <cellStyle name="Normal 61 9" xfId="1422"/>
    <cellStyle name="Normal 61 9 10" xfId="23283"/>
    <cellStyle name="Normal 61 9 11" xfId="25712"/>
    <cellStyle name="Normal 61 9 12" xfId="28141"/>
    <cellStyle name="Normal 61 9 13" xfId="30570"/>
    <cellStyle name="Normal 61 9 14" xfId="32999"/>
    <cellStyle name="Normal 61 9 15" xfId="35428"/>
    <cellStyle name="Normal 61 9 16" xfId="37857"/>
    <cellStyle name="Normal 61 9 17" xfId="40286"/>
    <cellStyle name="Normal 61 9 18" xfId="42715"/>
    <cellStyle name="Normal 61 9 19" xfId="45144"/>
    <cellStyle name="Normal 61 9 2" xfId="3851"/>
    <cellStyle name="Normal 61 9 20" xfId="47573"/>
    <cellStyle name="Normal 61 9 21" xfId="50002"/>
    <cellStyle name="Normal 61 9 22" xfId="52431"/>
    <cellStyle name="Normal 61 9 23" xfId="54860"/>
    <cellStyle name="Normal 61 9 24" xfId="57289"/>
    <cellStyle name="Normal 61 9 25" xfId="59899"/>
    <cellStyle name="Normal 61 9 26" xfId="62385"/>
    <cellStyle name="Normal 61 9 3" xfId="6280"/>
    <cellStyle name="Normal 61 9 4" xfId="8709"/>
    <cellStyle name="Normal 61 9 5" xfId="11138"/>
    <cellStyle name="Normal 61 9 6" xfId="13567"/>
    <cellStyle name="Normal 61 9 7" xfId="15996"/>
    <cellStyle name="Normal 61 9 8" xfId="18425"/>
    <cellStyle name="Normal 61 9 9" xfId="20854"/>
    <cellStyle name="Normal 62" xfId="115"/>
    <cellStyle name="Normal 62 10" xfId="1610"/>
    <cellStyle name="Normal 62 10 10" xfId="23471"/>
    <cellStyle name="Normal 62 10 11" xfId="25900"/>
    <cellStyle name="Normal 62 10 12" xfId="28329"/>
    <cellStyle name="Normal 62 10 13" xfId="30758"/>
    <cellStyle name="Normal 62 10 14" xfId="33187"/>
    <cellStyle name="Normal 62 10 15" xfId="35616"/>
    <cellStyle name="Normal 62 10 16" xfId="38045"/>
    <cellStyle name="Normal 62 10 17" xfId="40474"/>
    <cellStyle name="Normal 62 10 18" xfId="42903"/>
    <cellStyle name="Normal 62 10 19" xfId="45332"/>
    <cellStyle name="Normal 62 10 2" xfId="4039"/>
    <cellStyle name="Normal 62 10 20" xfId="47761"/>
    <cellStyle name="Normal 62 10 21" xfId="50190"/>
    <cellStyle name="Normal 62 10 22" xfId="52619"/>
    <cellStyle name="Normal 62 10 23" xfId="55048"/>
    <cellStyle name="Normal 62 10 24" xfId="57477"/>
    <cellStyle name="Normal 62 10 25" xfId="60087"/>
    <cellStyle name="Normal 62 10 26" xfId="62573"/>
    <cellStyle name="Normal 62 10 3" xfId="6468"/>
    <cellStyle name="Normal 62 10 4" xfId="8897"/>
    <cellStyle name="Normal 62 10 5" xfId="11326"/>
    <cellStyle name="Normal 62 10 6" xfId="13755"/>
    <cellStyle name="Normal 62 10 7" xfId="16184"/>
    <cellStyle name="Normal 62 10 8" xfId="18613"/>
    <cellStyle name="Normal 62 10 9" xfId="21042"/>
    <cellStyle name="Normal 62 11" xfId="1797"/>
    <cellStyle name="Normal 62 11 10" xfId="23658"/>
    <cellStyle name="Normal 62 11 11" xfId="26087"/>
    <cellStyle name="Normal 62 11 12" xfId="28516"/>
    <cellStyle name="Normal 62 11 13" xfId="30945"/>
    <cellStyle name="Normal 62 11 14" xfId="33374"/>
    <cellStyle name="Normal 62 11 15" xfId="35803"/>
    <cellStyle name="Normal 62 11 16" xfId="38232"/>
    <cellStyle name="Normal 62 11 17" xfId="40661"/>
    <cellStyle name="Normal 62 11 18" xfId="43090"/>
    <cellStyle name="Normal 62 11 19" xfId="45519"/>
    <cellStyle name="Normal 62 11 2" xfId="4226"/>
    <cellStyle name="Normal 62 11 20" xfId="47948"/>
    <cellStyle name="Normal 62 11 21" xfId="50377"/>
    <cellStyle name="Normal 62 11 22" xfId="52806"/>
    <cellStyle name="Normal 62 11 23" xfId="55235"/>
    <cellStyle name="Normal 62 11 24" xfId="57664"/>
    <cellStyle name="Normal 62 11 25" xfId="60274"/>
    <cellStyle name="Normal 62 11 26" xfId="62760"/>
    <cellStyle name="Normal 62 11 3" xfId="6655"/>
    <cellStyle name="Normal 62 11 4" xfId="9084"/>
    <cellStyle name="Normal 62 11 5" xfId="11513"/>
    <cellStyle name="Normal 62 11 6" xfId="13942"/>
    <cellStyle name="Normal 62 11 7" xfId="16371"/>
    <cellStyle name="Normal 62 11 8" xfId="18800"/>
    <cellStyle name="Normal 62 11 9" xfId="21229"/>
    <cellStyle name="Normal 62 12" xfId="1984"/>
    <cellStyle name="Normal 62 12 10" xfId="23845"/>
    <cellStyle name="Normal 62 12 11" xfId="26274"/>
    <cellStyle name="Normal 62 12 12" xfId="28703"/>
    <cellStyle name="Normal 62 12 13" xfId="31132"/>
    <cellStyle name="Normal 62 12 14" xfId="33561"/>
    <cellStyle name="Normal 62 12 15" xfId="35990"/>
    <cellStyle name="Normal 62 12 16" xfId="38419"/>
    <cellStyle name="Normal 62 12 17" xfId="40848"/>
    <cellStyle name="Normal 62 12 18" xfId="43277"/>
    <cellStyle name="Normal 62 12 19" xfId="45706"/>
    <cellStyle name="Normal 62 12 2" xfId="4413"/>
    <cellStyle name="Normal 62 12 20" xfId="48135"/>
    <cellStyle name="Normal 62 12 21" xfId="50564"/>
    <cellStyle name="Normal 62 12 22" xfId="52993"/>
    <cellStyle name="Normal 62 12 23" xfId="55422"/>
    <cellStyle name="Normal 62 12 24" xfId="57851"/>
    <cellStyle name="Normal 62 12 25" xfId="60461"/>
    <cellStyle name="Normal 62 12 26" xfId="62947"/>
    <cellStyle name="Normal 62 12 3" xfId="6842"/>
    <cellStyle name="Normal 62 12 4" xfId="9271"/>
    <cellStyle name="Normal 62 12 5" xfId="11700"/>
    <cellStyle name="Normal 62 12 6" xfId="14129"/>
    <cellStyle name="Normal 62 12 7" xfId="16558"/>
    <cellStyle name="Normal 62 12 8" xfId="18987"/>
    <cellStyle name="Normal 62 12 9" xfId="21416"/>
    <cellStyle name="Normal 62 13" xfId="2171"/>
    <cellStyle name="Normal 62 13 10" xfId="24032"/>
    <cellStyle name="Normal 62 13 11" xfId="26461"/>
    <cellStyle name="Normal 62 13 12" xfId="28890"/>
    <cellStyle name="Normal 62 13 13" xfId="31319"/>
    <cellStyle name="Normal 62 13 14" xfId="33748"/>
    <cellStyle name="Normal 62 13 15" xfId="36177"/>
    <cellStyle name="Normal 62 13 16" xfId="38606"/>
    <cellStyle name="Normal 62 13 17" xfId="41035"/>
    <cellStyle name="Normal 62 13 18" xfId="43464"/>
    <cellStyle name="Normal 62 13 19" xfId="45893"/>
    <cellStyle name="Normal 62 13 2" xfId="4600"/>
    <cellStyle name="Normal 62 13 20" xfId="48322"/>
    <cellStyle name="Normal 62 13 21" xfId="50751"/>
    <cellStyle name="Normal 62 13 22" xfId="53180"/>
    <cellStyle name="Normal 62 13 23" xfId="55609"/>
    <cellStyle name="Normal 62 13 24" xfId="58038"/>
    <cellStyle name="Normal 62 13 25" xfId="60648"/>
    <cellStyle name="Normal 62 13 26" xfId="63134"/>
    <cellStyle name="Normal 62 13 3" xfId="7029"/>
    <cellStyle name="Normal 62 13 4" xfId="9458"/>
    <cellStyle name="Normal 62 13 5" xfId="11887"/>
    <cellStyle name="Normal 62 13 6" xfId="14316"/>
    <cellStyle name="Normal 62 13 7" xfId="16745"/>
    <cellStyle name="Normal 62 13 8" xfId="19174"/>
    <cellStyle name="Normal 62 13 9" xfId="21603"/>
    <cellStyle name="Normal 62 14" xfId="2358"/>
    <cellStyle name="Normal 62 14 10" xfId="24219"/>
    <cellStyle name="Normal 62 14 11" xfId="26648"/>
    <cellStyle name="Normal 62 14 12" xfId="29077"/>
    <cellStyle name="Normal 62 14 13" xfId="31506"/>
    <cellStyle name="Normal 62 14 14" xfId="33935"/>
    <cellStyle name="Normal 62 14 15" xfId="36364"/>
    <cellStyle name="Normal 62 14 16" xfId="38793"/>
    <cellStyle name="Normal 62 14 17" xfId="41222"/>
    <cellStyle name="Normal 62 14 18" xfId="43651"/>
    <cellStyle name="Normal 62 14 19" xfId="46080"/>
    <cellStyle name="Normal 62 14 2" xfId="4787"/>
    <cellStyle name="Normal 62 14 20" xfId="48509"/>
    <cellStyle name="Normal 62 14 21" xfId="50938"/>
    <cellStyle name="Normal 62 14 22" xfId="53367"/>
    <cellStyle name="Normal 62 14 23" xfId="55796"/>
    <cellStyle name="Normal 62 14 24" xfId="58225"/>
    <cellStyle name="Normal 62 14 25" xfId="60835"/>
    <cellStyle name="Normal 62 14 26" xfId="63321"/>
    <cellStyle name="Normal 62 14 3" xfId="7216"/>
    <cellStyle name="Normal 62 14 4" xfId="9645"/>
    <cellStyle name="Normal 62 14 5" xfId="12074"/>
    <cellStyle name="Normal 62 14 6" xfId="14503"/>
    <cellStyle name="Normal 62 14 7" xfId="16932"/>
    <cellStyle name="Normal 62 14 8" xfId="19361"/>
    <cellStyle name="Normal 62 14 9" xfId="21790"/>
    <cellStyle name="Normal 62 15" xfId="2545"/>
    <cellStyle name="Normal 62 16" xfId="4974"/>
    <cellStyle name="Normal 62 17" xfId="7403"/>
    <cellStyle name="Normal 62 18" xfId="9832"/>
    <cellStyle name="Normal 62 19" xfId="12261"/>
    <cellStyle name="Normal 62 2" xfId="191"/>
    <cellStyle name="Normal 62 2 10" xfId="1873"/>
    <cellStyle name="Normal 62 2 10 10" xfId="23734"/>
    <cellStyle name="Normal 62 2 10 11" xfId="26163"/>
    <cellStyle name="Normal 62 2 10 12" xfId="28592"/>
    <cellStyle name="Normal 62 2 10 13" xfId="31021"/>
    <cellStyle name="Normal 62 2 10 14" xfId="33450"/>
    <cellStyle name="Normal 62 2 10 15" xfId="35879"/>
    <cellStyle name="Normal 62 2 10 16" xfId="38308"/>
    <cellStyle name="Normal 62 2 10 17" xfId="40737"/>
    <cellStyle name="Normal 62 2 10 18" xfId="43166"/>
    <cellStyle name="Normal 62 2 10 19" xfId="45595"/>
    <cellStyle name="Normal 62 2 10 2" xfId="4302"/>
    <cellStyle name="Normal 62 2 10 20" xfId="48024"/>
    <cellStyle name="Normal 62 2 10 21" xfId="50453"/>
    <cellStyle name="Normal 62 2 10 22" xfId="52882"/>
    <cellStyle name="Normal 62 2 10 23" xfId="55311"/>
    <cellStyle name="Normal 62 2 10 24" xfId="57740"/>
    <cellStyle name="Normal 62 2 10 25" xfId="60350"/>
    <cellStyle name="Normal 62 2 10 26" xfId="62836"/>
    <cellStyle name="Normal 62 2 10 3" xfId="6731"/>
    <cellStyle name="Normal 62 2 10 4" xfId="9160"/>
    <cellStyle name="Normal 62 2 10 5" xfId="11589"/>
    <cellStyle name="Normal 62 2 10 6" xfId="14018"/>
    <cellStyle name="Normal 62 2 10 7" xfId="16447"/>
    <cellStyle name="Normal 62 2 10 8" xfId="18876"/>
    <cellStyle name="Normal 62 2 10 9" xfId="21305"/>
    <cellStyle name="Normal 62 2 11" xfId="2060"/>
    <cellStyle name="Normal 62 2 11 10" xfId="23921"/>
    <cellStyle name="Normal 62 2 11 11" xfId="26350"/>
    <cellStyle name="Normal 62 2 11 12" xfId="28779"/>
    <cellStyle name="Normal 62 2 11 13" xfId="31208"/>
    <cellStyle name="Normal 62 2 11 14" xfId="33637"/>
    <cellStyle name="Normal 62 2 11 15" xfId="36066"/>
    <cellStyle name="Normal 62 2 11 16" xfId="38495"/>
    <cellStyle name="Normal 62 2 11 17" xfId="40924"/>
    <cellStyle name="Normal 62 2 11 18" xfId="43353"/>
    <cellStyle name="Normal 62 2 11 19" xfId="45782"/>
    <cellStyle name="Normal 62 2 11 2" xfId="4489"/>
    <cellStyle name="Normal 62 2 11 20" xfId="48211"/>
    <cellStyle name="Normal 62 2 11 21" xfId="50640"/>
    <cellStyle name="Normal 62 2 11 22" xfId="53069"/>
    <cellStyle name="Normal 62 2 11 23" xfId="55498"/>
    <cellStyle name="Normal 62 2 11 24" xfId="57927"/>
    <cellStyle name="Normal 62 2 11 25" xfId="60537"/>
    <cellStyle name="Normal 62 2 11 26" xfId="63023"/>
    <cellStyle name="Normal 62 2 11 3" xfId="6918"/>
    <cellStyle name="Normal 62 2 11 4" xfId="9347"/>
    <cellStyle name="Normal 62 2 11 5" xfId="11776"/>
    <cellStyle name="Normal 62 2 11 6" xfId="14205"/>
    <cellStyle name="Normal 62 2 11 7" xfId="16634"/>
    <cellStyle name="Normal 62 2 11 8" xfId="19063"/>
    <cellStyle name="Normal 62 2 11 9" xfId="21492"/>
    <cellStyle name="Normal 62 2 12" xfId="2247"/>
    <cellStyle name="Normal 62 2 12 10" xfId="24108"/>
    <cellStyle name="Normal 62 2 12 11" xfId="26537"/>
    <cellStyle name="Normal 62 2 12 12" xfId="28966"/>
    <cellStyle name="Normal 62 2 12 13" xfId="31395"/>
    <cellStyle name="Normal 62 2 12 14" xfId="33824"/>
    <cellStyle name="Normal 62 2 12 15" xfId="36253"/>
    <cellStyle name="Normal 62 2 12 16" xfId="38682"/>
    <cellStyle name="Normal 62 2 12 17" xfId="41111"/>
    <cellStyle name="Normal 62 2 12 18" xfId="43540"/>
    <cellStyle name="Normal 62 2 12 19" xfId="45969"/>
    <cellStyle name="Normal 62 2 12 2" xfId="4676"/>
    <cellStyle name="Normal 62 2 12 20" xfId="48398"/>
    <cellStyle name="Normal 62 2 12 21" xfId="50827"/>
    <cellStyle name="Normal 62 2 12 22" xfId="53256"/>
    <cellStyle name="Normal 62 2 12 23" xfId="55685"/>
    <cellStyle name="Normal 62 2 12 24" xfId="58114"/>
    <cellStyle name="Normal 62 2 12 25" xfId="60724"/>
    <cellStyle name="Normal 62 2 12 26" xfId="63210"/>
    <cellStyle name="Normal 62 2 12 3" xfId="7105"/>
    <cellStyle name="Normal 62 2 12 4" xfId="9534"/>
    <cellStyle name="Normal 62 2 12 5" xfId="11963"/>
    <cellStyle name="Normal 62 2 12 6" xfId="14392"/>
    <cellStyle name="Normal 62 2 12 7" xfId="16821"/>
    <cellStyle name="Normal 62 2 12 8" xfId="19250"/>
    <cellStyle name="Normal 62 2 12 9" xfId="21679"/>
    <cellStyle name="Normal 62 2 13" xfId="2434"/>
    <cellStyle name="Normal 62 2 13 10" xfId="24295"/>
    <cellStyle name="Normal 62 2 13 11" xfId="26724"/>
    <cellStyle name="Normal 62 2 13 12" xfId="29153"/>
    <cellStyle name="Normal 62 2 13 13" xfId="31582"/>
    <cellStyle name="Normal 62 2 13 14" xfId="34011"/>
    <cellStyle name="Normal 62 2 13 15" xfId="36440"/>
    <cellStyle name="Normal 62 2 13 16" xfId="38869"/>
    <cellStyle name="Normal 62 2 13 17" xfId="41298"/>
    <cellStyle name="Normal 62 2 13 18" xfId="43727"/>
    <cellStyle name="Normal 62 2 13 19" xfId="46156"/>
    <cellStyle name="Normal 62 2 13 2" xfId="4863"/>
    <cellStyle name="Normal 62 2 13 20" xfId="48585"/>
    <cellStyle name="Normal 62 2 13 21" xfId="51014"/>
    <cellStyle name="Normal 62 2 13 22" xfId="53443"/>
    <cellStyle name="Normal 62 2 13 23" xfId="55872"/>
    <cellStyle name="Normal 62 2 13 24" xfId="58301"/>
    <cellStyle name="Normal 62 2 13 25" xfId="60911"/>
    <cellStyle name="Normal 62 2 13 26" xfId="63397"/>
    <cellStyle name="Normal 62 2 13 3" xfId="7292"/>
    <cellStyle name="Normal 62 2 13 4" xfId="9721"/>
    <cellStyle name="Normal 62 2 13 5" xfId="12150"/>
    <cellStyle name="Normal 62 2 13 6" xfId="14579"/>
    <cellStyle name="Normal 62 2 13 7" xfId="17008"/>
    <cellStyle name="Normal 62 2 13 8" xfId="19437"/>
    <cellStyle name="Normal 62 2 13 9" xfId="21866"/>
    <cellStyle name="Normal 62 2 14" xfId="2621"/>
    <cellStyle name="Normal 62 2 15" xfId="5050"/>
    <cellStyle name="Normal 62 2 16" xfId="7479"/>
    <cellStyle name="Normal 62 2 17" xfId="9908"/>
    <cellStyle name="Normal 62 2 18" xfId="12337"/>
    <cellStyle name="Normal 62 2 19" xfId="14766"/>
    <cellStyle name="Normal 62 2 2" xfId="378"/>
    <cellStyle name="Normal 62 2 2 10" xfId="22239"/>
    <cellStyle name="Normal 62 2 2 11" xfId="24668"/>
    <cellStyle name="Normal 62 2 2 12" xfId="27097"/>
    <cellStyle name="Normal 62 2 2 13" xfId="29526"/>
    <cellStyle name="Normal 62 2 2 14" xfId="31955"/>
    <cellStyle name="Normal 62 2 2 15" xfId="34384"/>
    <cellStyle name="Normal 62 2 2 16" xfId="36813"/>
    <cellStyle name="Normal 62 2 2 17" xfId="39242"/>
    <cellStyle name="Normal 62 2 2 18" xfId="41671"/>
    <cellStyle name="Normal 62 2 2 19" xfId="44100"/>
    <cellStyle name="Normal 62 2 2 2" xfId="2807"/>
    <cellStyle name="Normal 62 2 2 20" xfId="46529"/>
    <cellStyle name="Normal 62 2 2 21" xfId="48958"/>
    <cellStyle name="Normal 62 2 2 22" xfId="51387"/>
    <cellStyle name="Normal 62 2 2 23" xfId="53816"/>
    <cellStyle name="Normal 62 2 2 24" xfId="56245"/>
    <cellStyle name="Normal 62 2 2 25" xfId="58855"/>
    <cellStyle name="Normal 62 2 2 26" xfId="61341"/>
    <cellStyle name="Normal 62 2 2 3" xfId="5236"/>
    <cellStyle name="Normal 62 2 2 4" xfId="7665"/>
    <cellStyle name="Normal 62 2 2 5" xfId="10094"/>
    <cellStyle name="Normal 62 2 2 6" xfId="12523"/>
    <cellStyle name="Normal 62 2 2 7" xfId="14952"/>
    <cellStyle name="Normal 62 2 2 8" xfId="17381"/>
    <cellStyle name="Normal 62 2 2 9" xfId="19810"/>
    <cellStyle name="Normal 62 2 20" xfId="17195"/>
    <cellStyle name="Normal 62 2 21" xfId="19624"/>
    <cellStyle name="Normal 62 2 22" xfId="22053"/>
    <cellStyle name="Normal 62 2 23" xfId="24482"/>
    <cellStyle name="Normal 62 2 24" xfId="26911"/>
    <cellStyle name="Normal 62 2 25" xfId="29340"/>
    <cellStyle name="Normal 62 2 26" xfId="31769"/>
    <cellStyle name="Normal 62 2 27" xfId="34198"/>
    <cellStyle name="Normal 62 2 28" xfId="36627"/>
    <cellStyle name="Normal 62 2 29" xfId="39056"/>
    <cellStyle name="Normal 62 2 3" xfId="564"/>
    <cellStyle name="Normal 62 2 3 10" xfId="22425"/>
    <cellStyle name="Normal 62 2 3 11" xfId="24854"/>
    <cellStyle name="Normal 62 2 3 12" xfId="27283"/>
    <cellStyle name="Normal 62 2 3 13" xfId="29712"/>
    <cellStyle name="Normal 62 2 3 14" xfId="32141"/>
    <cellStyle name="Normal 62 2 3 15" xfId="34570"/>
    <cellStyle name="Normal 62 2 3 16" xfId="36999"/>
    <cellStyle name="Normal 62 2 3 17" xfId="39428"/>
    <cellStyle name="Normal 62 2 3 18" xfId="41857"/>
    <cellStyle name="Normal 62 2 3 19" xfId="44286"/>
    <cellStyle name="Normal 62 2 3 2" xfId="2993"/>
    <cellStyle name="Normal 62 2 3 20" xfId="46715"/>
    <cellStyle name="Normal 62 2 3 21" xfId="49144"/>
    <cellStyle name="Normal 62 2 3 22" xfId="51573"/>
    <cellStyle name="Normal 62 2 3 23" xfId="54002"/>
    <cellStyle name="Normal 62 2 3 24" xfId="56431"/>
    <cellStyle name="Normal 62 2 3 25" xfId="59041"/>
    <cellStyle name="Normal 62 2 3 26" xfId="61527"/>
    <cellStyle name="Normal 62 2 3 3" xfId="5422"/>
    <cellStyle name="Normal 62 2 3 4" xfId="7851"/>
    <cellStyle name="Normal 62 2 3 5" xfId="10280"/>
    <cellStyle name="Normal 62 2 3 6" xfId="12709"/>
    <cellStyle name="Normal 62 2 3 7" xfId="15138"/>
    <cellStyle name="Normal 62 2 3 8" xfId="17567"/>
    <cellStyle name="Normal 62 2 3 9" xfId="19996"/>
    <cellStyle name="Normal 62 2 30" xfId="41485"/>
    <cellStyle name="Normal 62 2 31" xfId="43914"/>
    <cellStyle name="Normal 62 2 32" xfId="46343"/>
    <cellStyle name="Normal 62 2 33" xfId="48772"/>
    <cellStyle name="Normal 62 2 34" xfId="51201"/>
    <cellStyle name="Normal 62 2 35" xfId="53630"/>
    <cellStyle name="Normal 62 2 36" xfId="56059"/>
    <cellStyle name="Normal 62 2 37" xfId="58489"/>
    <cellStyle name="Normal 62 2 38" xfId="58669"/>
    <cellStyle name="Normal 62 2 39" xfId="61155"/>
    <cellStyle name="Normal 62 2 4" xfId="751"/>
    <cellStyle name="Normal 62 2 4 10" xfId="22612"/>
    <cellStyle name="Normal 62 2 4 11" xfId="25041"/>
    <cellStyle name="Normal 62 2 4 12" xfId="27470"/>
    <cellStyle name="Normal 62 2 4 13" xfId="29899"/>
    <cellStyle name="Normal 62 2 4 14" xfId="32328"/>
    <cellStyle name="Normal 62 2 4 15" xfId="34757"/>
    <cellStyle name="Normal 62 2 4 16" xfId="37186"/>
    <cellStyle name="Normal 62 2 4 17" xfId="39615"/>
    <cellStyle name="Normal 62 2 4 18" xfId="42044"/>
    <cellStyle name="Normal 62 2 4 19" xfId="44473"/>
    <cellStyle name="Normal 62 2 4 2" xfId="3180"/>
    <cellStyle name="Normal 62 2 4 20" xfId="46902"/>
    <cellStyle name="Normal 62 2 4 21" xfId="49331"/>
    <cellStyle name="Normal 62 2 4 22" xfId="51760"/>
    <cellStyle name="Normal 62 2 4 23" xfId="54189"/>
    <cellStyle name="Normal 62 2 4 24" xfId="56618"/>
    <cellStyle name="Normal 62 2 4 25" xfId="59228"/>
    <cellStyle name="Normal 62 2 4 26" xfId="61714"/>
    <cellStyle name="Normal 62 2 4 3" xfId="5609"/>
    <cellStyle name="Normal 62 2 4 4" xfId="8038"/>
    <cellStyle name="Normal 62 2 4 5" xfId="10467"/>
    <cellStyle name="Normal 62 2 4 6" xfId="12896"/>
    <cellStyle name="Normal 62 2 4 7" xfId="15325"/>
    <cellStyle name="Normal 62 2 4 8" xfId="17754"/>
    <cellStyle name="Normal 62 2 4 9" xfId="20183"/>
    <cellStyle name="Normal 62 2 5" xfId="938"/>
    <cellStyle name="Normal 62 2 5 10" xfId="22799"/>
    <cellStyle name="Normal 62 2 5 11" xfId="25228"/>
    <cellStyle name="Normal 62 2 5 12" xfId="27657"/>
    <cellStyle name="Normal 62 2 5 13" xfId="30086"/>
    <cellStyle name="Normal 62 2 5 14" xfId="32515"/>
    <cellStyle name="Normal 62 2 5 15" xfId="34944"/>
    <cellStyle name="Normal 62 2 5 16" xfId="37373"/>
    <cellStyle name="Normal 62 2 5 17" xfId="39802"/>
    <cellStyle name="Normal 62 2 5 18" xfId="42231"/>
    <cellStyle name="Normal 62 2 5 19" xfId="44660"/>
    <cellStyle name="Normal 62 2 5 2" xfId="3367"/>
    <cellStyle name="Normal 62 2 5 20" xfId="47089"/>
    <cellStyle name="Normal 62 2 5 21" xfId="49518"/>
    <cellStyle name="Normal 62 2 5 22" xfId="51947"/>
    <cellStyle name="Normal 62 2 5 23" xfId="54376"/>
    <cellStyle name="Normal 62 2 5 24" xfId="56805"/>
    <cellStyle name="Normal 62 2 5 25" xfId="59415"/>
    <cellStyle name="Normal 62 2 5 26" xfId="61901"/>
    <cellStyle name="Normal 62 2 5 3" xfId="5796"/>
    <cellStyle name="Normal 62 2 5 4" xfId="8225"/>
    <cellStyle name="Normal 62 2 5 5" xfId="10654"/>
    <cellStyle name="Normal 62 2 5 6" xfId="13083"/>
    <cellStyle name="Normal 62 2 5 7" xfId="15512"/>
    <cellStyle name="Normal 62 2 5 8" xfId="17941"/>
    <cellStyle name="Normal 62 2 5 9" xfId="20370"/>
    <cellStyle name="Normal 62 2 6" xfId="1125"/>
    <cellStyle name="Normal 62 2 6 10" xfId="22986"/>
    <cellStyle name="Normal 62 2 6 11" xfId="25415"/>
    <cellStyle name="Normal 62 2 6 12" xfId="27844"/>
    <cellStyle name="Normal 62 2 6 13" xfId="30273"/>
    <cellStyle name="Normal 62 2 6 14" xfId="32702"/>
    <cellStyle name="Normal 62 2 6 15" xfId="35131"/>
    <cellStyle name="Normal 62 2 6 16" xfId="37560"/>
    <cellStyle name="Normal 62 2 6 17" xfId="39989"/>
    <cellStyle name="Normal 62 2 6 18" xfId="42418"/>
    <cellStyle name="Normal 62 2 6 19" xfId="44847"/>
    <cellStyle name="Normal 62 2 6 2" xfId="3554"/>
    <cellStyle name="Normal 62 2 6 20" xfId="47276"/>
    <cellStyle name="Normal 62 2 6 21" xfId="49705"/>
    <cellStyle name="Normal 62 2 6 22" xfId="52134"/>
    <cellStyle name="Normal 62 2 6 23" xfId="54563"/>
    <cellStyle name="Normal 62 2 6 24" xfId="56992"/>
    <cellStyle name="Normal 62 2 6 25" xfId="59602"/>
    <cellStyle name="Normal 62 2 6 26" xfId="62088"/>
    <cellStyle name="Normal 62 2 6 3" xfId="5983"/>
    <cellStyle name="Normal 62 2 6 4" xfId="8412"/>
    <cellStyle name="Normal 62 2 6 5" xfId="10841"/>
    <cellStyle name="Normal 62 2 6 6" xfId="13270"/>
    <cellStyle name="Normal 62 2 6 7" xfId="15699"/>
    <cellStyle name="Normal 62 2 6 8" xfId="18128"/>
    <cellStyle name="Normal 62 2 6 9" xfId="20557"/>
    <cellStyle name="Normal 62 2 7" xfId="1312"/>
    <cellStyle name="Normal 62 2 7 10" xfId="23173"/>
    <cellStyle name="Normal 62 2 7 11" xfId="25602"/>
    <cellStyle name="Normal 62 2 7 12" xfId="28031"/>
    <cellStyle name="Normal 62 2 7 13" xfId="30460"/>
    <cellStyle name="Normal 62 2 7 14" xfId="32889"/>
    <cellStyle name="Normal 62 2 7 15" xfId="35318"/>
    <cellStyle name="Normal 62 2 7 16" xfId="37747"/>
    <cellStyle name="Normal 62 2 7 17" xfId="40176"/>
    <cellStyle name="Normal 62 2 7 18" xfId="42605"/>
    <cellStyle name="Normal 62 2 7 19" xfId="45034"/>
    <cellStyle name="Normal 62 2 7 2" xfId="3741"/>
    <cellStyle name="Normal 62 2 7 20" xfId="47463"/>
    <cellStyle name="Normal 62 2 7 21" xfId="49892"/>
    <cellStyle name="Normal 62 2 7 22" xfId="52321"/>
    <cellStyle name="Normal 62 2 7 23" xfId="54750"/>
    <cellStyle name="Normal 62 2 7 24" xfId="57179"/>
    <cellStyle name="Normal 62 2 7 25" xfId="59789"/>
    <cellStyle name="Normal 62 2 7 26" xfId="62275"/>
    <cellStyle name="Normal 62 2 7 3" xfId="6170"/>
    <cellStyle name="Normal 62 2 7 4" xfId="8599"/>
    <cellStyle name="Normal 62 2 7 5" xfId="11028"/>
    <cellStyle name="Normal 62 2 7 6" xfId="13457"/>
    <cellStyle name="Normal 62 2 7 7" xfId="15886"/>
    <cellStyle name="Normal 62 2 7 8" xfId="18315"/>
    <cellStyle name="Normal 62 2 7 9" xfId="20744"/>
    <cellStyle name="Normal 62 2 8" xfId="1499"/>
    <cellStyle name="Normal 62 2 8 10" xfId="23360"/>
    <cellStyle name="Normal 62 2 8 11" xfId="25789"/>
    <cellStyle name="Normal 62 2 8 12" xfId="28218"/>
    <cellStyle name="Normal 62 2 8 13" xfId="30647"/>
    <cellStyle name="Normal 62 2 8 14" xfId="33076"/>
    <cellStyle name="Normal 62 2 8 15" xfId="35505"/>
    <cellStyle name="Normal 62 2 8 16" xfId="37934"/>
    <cellStyle name="Normal 62 2 8 17" xfId="40363"/>
    <cellStyle name="Normal 62 2 8 18" xfId="42792"/>
    <cellStyle name="Normal 62 2 8 19" xfId="45221"/>
    <cellStyle name="Normal 62 2 8 2" xfId="3928"/>
    <cellStyle name="Normal 62 2 8 20" xfId="47650"/>
    <cellStyle name="Normal 62 2 8 21" xfId="50079"/>
    <cellStyle name="Normal 62 2 8 22" xfId="52508"/>
    <cellStyle name="Normal 62 2 8 23" xfId="54937"/>
    <cellStyle name="Normal 62 2 8 24" xfId="57366"/>
    <cellStyle name="Normal 62 2 8 25" xfId="59976"/>
    <cellStyle name="Normal 62 2 8 26" xfId="62462"/>
    <cellStyle name="Normal 62 2 8 3" xfId="6357"/>
    <cellStyle name="Normal 62 2 8 4" xfId="8786"/>
    <cellStyle name="Normal 62 2 8 5" xfId="11215"/>
    <cellStyle name="Normal 62 2 8 6" xfId="13644"/>
    <cellStyle name="Normal 62 2 8 7" xfId="16073"/>
    <cellStyle name="Normal 62 2 8 8" xfId="18502"/>
    <cellStyle name="Normal 62 2 8 9" xfId="20931"/>
    <cellStyle name="Normal 62 2 9" xfId="1686"/>
    <cellStyle name="Normal 62 2 9 10" xfId="23547"/>
    <cellStyle name="Normal 62 2 9 11" xfId="25976"/>
    <cellStyle name="Normal 62 2 9 12" xfId="28405"/>
    <cellStyle name="Normal 62 2 9 13" xfId="30834"/>
    <cellStyle name="Normal 62 2 9 14" xfId="33263"/>
    <cellStyle name="Normal 62 2 9 15" xfId="35692"/>
    <cellStyle name="Normal 62 2 9 16" xfId="38121"/>
    <cellStyle name="Normal 62 2 9 17" xfId="40550"/>
    <cellStyle name="Normal 62 2 9 18" xfId="42979"/>
    <cellStyle name="Normal 62 2 9 19" xfId="45408"/>
    <cellStyle name="Normal 62 2 9 2" xfId="4115"/>
    <cellStyle name="Normal 62 2 9 20" xfId="47837"/>
    <cellStyle name="Normal 62 2 9 21" xfId="50266"/>
    <cellStyle name="Normal 62 2 9 22" xfId="52695"/>
    <cellStyle name="Normal 62 2 9 23" xfId="55124"/>
    <cellStyle name="Normal 62 2 9 24" xfId="57553"/>
    <cellStyle name="Normal 62 2 9 25" xfId="60163"/>
    <cellStyle name="Normal 62 2 9 26" xfId="62649"/>
    <cellStyle name="Normal 62 2 9 3" xfId="6544"/>
    <cellStyle name="Normal 62 2 9 4" xfId="8973"/>
    <cellStyle name="Normal 62 2 9 5" xfId="11402"/>
    <cellStyle name="Normal 62 2 9 6" xfId="13831"/>
    <cellStyle name="Normal 62 2 9 7" xfId="16260"/>
    <cellStyle name="Normal 62 2 9 8" xfId="18689"/>
    <cellStyle name="Normal 62 2 9 9" xfId="21118"/>
    <cellStyle name="Normal 62 20" xfId="14690"/>
    <cellStyle name="Normal 62 21" xfId="17119"/>
    <cellStyle name="Normal 62 22" xfId="19548"/>
    <cellStyle name="Normal 62 23" xfId="21977"/>
    <cellStyle name="Normal 62 24" xfId="24406"/>
    <cellStyle name="Normal 62 25" xfId="26835"/>
    <cellStyle name="Normal 62 26" xfId="29264"/>
    <cellStyle name="Normal 62 27" xfId="31693"/>
    <cellStyle name="Normal 62 28" xfId="34122"/>
    <cellStyle name="Normal 62 29" xfId="36551"/>
    <cellStyle name="Normal 62 3" xfId="302"/>
    <cellStyle name="Normal 62 3 10" xfId="22163"/>
    <cellStyle name="Normal 62 3 11" xfId="24592"/>
    <cellStyle name="Normal 62 3 12" xfId="27021"/>
    <cellStyle name="Normal 62 3 13" xfId="29450"/>
    <cellStyle name="Normal 62 3 14" xfId="31879"/>
    <cellStyle name="Normal 62 3 15" xfId="34308"/>
    <cellStyle name="Normal 62 3 16" xfId="36737"/>
    <cellStyle name="Normal 62 3 17" xfId="39166"/>
    <cellStyle name="Normal 62 3 18" xfId="41595"/>
    <cellStyle name="Normal 62 3 19" xfId="44024"/>
    <cellStyle name="Normal 62 3 2" xfId="2731"/>
    <cellStyle name="Normal 62 3 20" xfId="46453"/>
    <cellStyle name="Normal 62 3 21" xfId="48882"/>
    <cellStyle name="Normal 62 3 22" xfId="51311"/>
    <cellStyle name="Normal 62 3 23" xfId="53740"/>
    <cellStyle name="Normal 62 3 24" xfId="56169"/>
    <cellStyle name="Normal 62 3 25" xfId="58779"/>
    <cellStyle name="Normal 62 3 26" xfId="61265"/>
    <cellStyle name="Normal 62 3 3" xfId="5160"/>
    <cellStyle name="Normal 62 3 4" xfId="7589"/>
    <cellStyle name="Normal 62 3 5" xfId="10018"/>
    <cellStyle name="Normal 62 3 6" xfId="12447"/>
    <cellStyle name="Normal 62 3 7" xfId="14876"/>
    <cellStyle name="Normal 62 3 8" xfId="17305"/>
    <cellStyle name="Normal 62 3 9" xfId="19734"/>
    <cellStyle name="Normal 62 30" xfId="38980"/>
    <cellStyle name="Normal 62 31" xfId="41409"/>
    <cellStyle name="Normal 62 32" xfId="43838"/>
    <cellStyle name="Normal 62 33" xfId="46267"/>
    <cellStyle name="Normal 62 34" xfId="48696"/>
    <cellStyle name="Normal 62 35" xfId="51125"/>
    <cellStyle name="Normal 62 36" xfId="53554"/>
    <cellStyle name="Normal 62 37" xfId="55983"/>
    <cellStyle name="Normal 62 38" xfId="58414"/>
    <cellStyle name="Normal 62 39" xfId="58593"/>
    <cellStyle name="Normal 62 4" xfId="488"/>
    <cellStyle name="Normal 62 4 10" xfId="22349"/>
    <cellStyle name="Normal 62 4 11" xfId="24778"/>
    <cellStyle name="Normal 62 4 12" xfId="27207"/>
    <cellStyle name="Normal 62 4 13" xfId="29636"/>
    <cellStyle name="Normal 62 4 14" xfId="32065"/>
    <cellStyle name="Normal 62 4 15" xfId="34494"/>
    <cellStyle name="Normal 62 4 16" xfId="36923"/>
    <cellStyle name="Normal 62 4 17" xfId="39352"/>
    <cellStyle name="Normal 62 4 18" xfId="41781"/>
    <cellStyle name="Normal 62 4 19" xfId="44210"/>
    <cellStyle name="Normal 62 4 2" xfId="2917"/>
    <cellStyle name="Normal 62 4 20" xfId="46639"/>
    <cellStyle name="Normal 62 4 21" xfId="49068"/>
    <cellStyle name="Normal 62 4 22" xfId="51497"/>
    <cellStyle name="Normal 62 4 23" xfId="53926"/>
    <cellStyle name="Normal 62 4 24" xfId="56355"/>
    <cellStyle name="Normal 62 4 25" xfId="58965"/>
    <cellStyle name="Normal 62 4 26" xfId="61451"/>
    <cellStyle name="Normal 62 4 3" xfId="5346"/>
    <cellStyle name="Normal 62 4 4" xfId="7775"/>
    <cellStyle name="Normal 62 4 5" xfId="10204"/>
    <cellStyle name="Normal 62 4 6" xfId="12633"/>
    <cellStyle name="Normal 62 4 7" xfId="15062"/>
    <cellStyle name="Normal 62 4 8" xfId="17491"/>
    <cellStyle name="Normal 62 4 9" xfId="19920"/>
    <cellStyle name="Normal 62 40" xfId="61079"/>
    <cellStyle name="Normal 62 5" xfId="675"/>
    <cellStyle name="Normal 62 5 10" xfId="22536"/>
    <cellStyle name="Normal 62 5 11" xfId="24965"/>
    <cellStyle name="Normal 62 5 12" xfId="27394"/>
    <cellStyle name="Normal 62 5 13" xfId="29823"/>
    <cellStyle name="Normal 62 5 14" xfId="32252"/>
    <cellStyle name="Normal 62 5 15" xfId="34681"/>
    <cellStyle name="Normal 62 5 16" xfId="37110"/>
    <cellStyle name="Normal 62 5 17" xfId="39539"/>
    <cellStyle name="Normal 62 5 18" xfId="41968"/>
    <cellStyle name="Normal 62 5 19" xfId="44397"/>
    <cellStyle name="Normal 62 5 2" xfId="3104"/>
    <cellStyle name="Normal 62 5 20" xfId="46826"/>
    <cellStyle name="Normal 62 5 21" xfId="49255"/>
    <cellStyle name="Normal 62 5 22" xfId="51684"/>
    <cellStyle name="Normal 62 5 23" xfId="54113"/>
    <cellStyle name="Normal 62 5 24" xfId="56542"/>
    <cellStyle name="Normal 62 5 25" xfId="59152"/>
    <cellStyle name="Normal 62 5 26" xfId="61638"/>
    <cellStyle name="Normal 62 5 3" xfId="5533"/>
    <cellStyle name="Normal 62 5 4" xfId="7962"/>
    <cellStyle name="Normal 62 5 5" xfId="10391"/>
    <cellStyle name="Normal 62 5 6" xfId="12820"/>
    <cellStyle name="Normal 62 5 7" xfId="15249"/>
    <cellStyle name="Normal 62 5 8" xfId="17678"/>
    <cellStyle name="Normal 62 5 9" xfId="20107"/>
    <cellStyle name="Normal 62 6" xfId="862"/>
    <cellStyle name="Normal 62 6 10" xfId="22723"/>
    <cellStyle name="Normal 62 6 11" xfId="25152"/>
    <cellStyle name="Normal 62 6 12" xfId="27581"/>
    <cellStyle name="Normal 62 6 13" xfId="30010"/>
    <cellStyle name="Normal 62 6 14" xfId="32439"/>
    <cellStyle name="Normal 62 6 15" xfId="34868"/>
    <cellStyle name="Normal 62 6 16" xfId="37297"/>
    <cellStyle name="Normal 62 6 17" xfId="39726"/>
    <cellStyle name="Normal 62 6 18" xfId="42155"/>
    <cellStyle name="Normal 62 6 19" xfId="44584"/>
    <cellStyle name="Normal 62 6 2" xfId="3291"/>
    <cellStyle name="Normal 62 6 20" xfId="47013"/>
    <cellStyle name="Normal 62 6 21" xfId="49442"/>
    <cellStyle name="Normal 62 6 22" xfId="51871"/>
    <cellStyle name="Normal 62 6 23" xfId="54300"/>
    <cellStyle name="Normal 62 6 24" xfId="56729"/>
    <cellStyle name="Normal 62 6 25" xfId="59339"/>
    <cellStyle name="Normal 62 6 26" xfId="61825"/>
    <cellStyle name="Normal 62 6 3" xfId="5720"/>
    <cellStyle name="Normal 62 6 4" xfId="8149"/>
    <cellStyle name="Normal 62 6 5" xfId="10578"/>
    <cellStyle name="Normal 62 6 6" xfId="13007"/>
    <cellStyle name="Normal 62 6 7" xfId="15436"/>
    <cellStyle name="Normal 62 6 8" xfId="17865"/>
    <cellStyle name="Normal 62 6 9" xfId="20294"/>
    <cellStyle name="Normal 62 7" xfId="1049"/>
    <cellStyle name="Normal 62 7 10" xfId="22910"/>
    <cellStyle name="Normal 62 7 11" xfId="25339"/>
    <cellStyle name="Normal 62 7 12" xfId="27768"/>
    <cellStyle name="Normal 62 7 13" xfId="30197"/>
    <cellStyle name="Normal 62 7 14" xfId="32626"/>
    <cellStyle name="Normal 62 7 15" xfId="35055"/>
    <cellStyle name="Normal 62 7 16" xfId="37484"/>
    <cellStyle name="Normal 62 7 17" xfId="39913"/>
    <cellStyle name="Normal 62 7 18" xfId="42342"/>
    <cellStyle name="Normal 62 7 19" xfId="44771"/>
    <cellStyle name="Normal 62 7 2" xfId="3478"/>
    <cellStyle name="Normal 62 7 20" xfId="47200"/>
    <cellStyle name="Normal 62 7 21" xfId="49629"/>
    <cellStyle name="Normal 62 7 22" xfId="52058"/>
    <cellStyle name="Normal 62 7 23" xfId="54487"/>
    <cellStyle name="Normal 62 7 24" xfId="56916"/>
    <cellStyle name="Normal 62 7 25" xfId="59526"/>
    <cellStyle name="Normal 62 7 26" xfId="62012"/>
    <cellStyle name="Normal 62 7 3" xfId="5907"/>
    <cellStyle name="Normal 62 7 4" xfId="8336"/>
    <cellStyle name="Normal 62 7 5" xfId="10765"/>
    <cellStyle name="Normal 62 7 6" xfId="13194"/>
    <cellStyle name="Normal 62 7 7" xfId="15623"/>
    <cellStyle name="Normal 62 7 8" xfId="18052"/>
    <cellStyle name="Normal 62 7 9" xfId="20481"/>
    <cellStyle name="Normal 62 8" xfId="1236"/>
    <cellStyle name="Normal 62 8 10" xfId="23097"/>
    <cellStyle name="Normal 62 8 11" xfId="25526"/>
    <cellStyle name="Normal 62 8 12" xfId="27955"/>
    <cellStyle name="Normal 62 8 13" xfId="30384"/>
    <cellStyle name="Normal 62 8 14" xfId="32813"/>
    <cellStyle name="Normal 62 8 15" xfId="35242"/>
    <cellStyle name="Normal 62 8 16" xfId="37671"/>
    <cellStyle name="Normal 62 8 17" xfId="40100"/>
    <cellStyle name="Normal 62 8 18" xfId="42529"/>
    <cellStyle name="Normal 62 8 19" xfId="44958"/>
    <cellStyle name="Normal 62 8 2" xfId="3665"/>
    <cellStyle name="Normal 62 8 20" xfId="47387"/>
    <cellStyle name="Normal 62 8 21" xfId="49816"/>
    <cellStyle name="Normal 62 8 22" xfId="52245"/>
    <cellStyle name="Normal 62 8 23" xfId="54674"/>
    <cellStyle name="Normal 62 8 24" xfId="57103"/>
    <cellStyle name="Normal 62 8 25" xfId="59713"/>
    <cellStyle name="Normal 62 8 26" xfId="62199"/>
    <cellStyle name="Normal 62 8 3" xfId="6094"/>
    <cellStyle name="Normal 62 8 4" xfId="8523"/>
    <cellStyle name="Normal 62 8 5" xfId="10952"/>
    <cellStyle name="Normal 62 8 6" xfId="13381"/>
    <cellStyle name="Normal 62 8 7" xfId="15810"/>
    <cellStyle name="Normal 62 8 8" xfId="18239"/>
    <cellStyle name="Normal 62 8 9" xfId="20668"/>
    <cellStyle name="Normal 62 9" xfId="1423"/>
    <cellStyle name="Normal 62 9 10" xfId="23284"/>
    <cellStyle name="Normal 62 9 11" xfId="25713"/>
    <cellStyle name="Normal 62 9 12" xfId="28142"/>
    <cellStyle name="Normal 62 9 13" xfId="30571"/>
    <cellStyle name="Normal 62 9 14" xfId="33000"/>
    <cellStyle name="Normal 62 9 15" xfId="35429"/>
    <cellStyle name="Normal 62 9 16" xfId="37858"/>
    <cellStyle name="Normal 62 9 17" xfId="40287"/>
    <cellStyle name="Normal 62 9 18" xfId="42716"/>
    <cellStyle name="Normal 62 9 19" xfId="45145"/>
    <cellStyle name="Normal 62 9 2" xfId="3852"/>
    <cellStyle name="Normal 62 9 20" xfId="47574"/>
    <cellStyle name="Normal 62 9 21" xfId="50003"/>
    <cellStyle name="Normal 62 9 22" xfId="52432"/>
    <cellStyle name="Normal 62 9 23" xfId="54861"/>
    <cellStyle name="Normal 62 9 24" xfId="57290"/>
    <cellStyle name="Normal 62 9 25" xfId="59900"/>
    <cellStyle name="Normal 62 9 26" xfId="62386"/>
    <cellStyle name="Normal 62 9 3" xfId="6281"/>
    <cellStyle name="Normal 62 9 4" xfId="8710"/>
    <cellStyle name="Normal 62 9 5" xfId="11139"/>
    <cellStyle name="Normal 62 9 6" xfId="13568"/>
    <cellStyle name="Normal 62 9 7" xfId="15997"/>
    <cellStyle name="Normal 62 9 8" xfId="18426"/>
    <cellStyle name="Normal 62 9 9" xfId="20855"/>
    <cellStyle name="Normal 63" xfId="116"/>
    <cellStyle name="Normal 63 10" xfId="1611"/>
    <cellStyle name="Normal 63 10 10" xfId="23472"/>
    <cellStyle name="Normal 63 10 11" xfId="25901"/>
    <cellStyle name="Normal 63 10 12" xfId="28330"/>
    <cellStyle name="Normal 63 10 13" xfId="30759"/>
    <cellStyle name="Normal 63 10 14" xfId="33188"/>
    <cellStyle name="Normal 63 10 15" xfId="35617"/>
    <cellStyle name="Normal 63 10 16" xfId="38046"/>
    <cellStyle name="Normal 63 10 17" xfId="40475"/>
    <cellStyle name="Normal 63 10 18" xfId="42904"/>
    <cellStyle name="Normal 63 10 19" xfId="45333"/>
    <cellStyle name="Normal 63 10 2" xfId="4040"/>
    <cellStyle name="Normal 63 10 20" xfId="47762"/>
    <cellStyle name="Normal 63 10 21" xfId="50191"/>
    <cellStyle name="Normal 63 10 22" xfId="52620"/>
    <cellStyle name="Normal 63 10 23" xfId="55049"/>
    <cellStyle name="Normal 63 10 24" xfId="57478"/>
    <cellStyle name="Normal 63 10 25" xfId="60088"/>
    <cellStyle name="Normal 63 10 26" xfId="62574"/>
    <cellStyle name="Normal 63 10 3" xfId="6469"/>
    <cellStyle name="Normal 63 10 4" xfId="8898"/>
    <cellStyle name="Normal 63 10 5" xfId="11327"/>
    <cellStyle name="Normal 63 10 6" xfId="13756"/>
    <cellStyle name="Normal 63 10 7" xfId="16185"/>
    <cellStyle name="Normal 63 10 8" xfId="18614"/>
    <cellStyle name="Normal 63 10 9" xfId="21043"/>
    <cellStyle name="Normal 63 11" xfId="1798"/>
    <cellStyle name="Normal 63 11 10" xfId="23659"/>
    <cellStyle name="Normal 63 11 11" xfId="26088"/>
    <cellStyle name="Normal 63 11 12" xfId="28517"/>
    <cellStyle name="Normal 63 11 13" xfId="30946"/>
    <cellStyle name="Normal 63 11 14" xfId="33375"/>
    <cellStyle name="Normal 63 11 15" xfId="35804"/>
    <cellStyle name="Normal 63 11 16" xfId="38233"/>
    <cellStyle name="Normal 63 11 17" xfId="40662"/>
    <cellStyle name="Normal 63 11 18" xfId="43091"/>
    <cellStyle name="Normal 63 11 19" xfId="45520"/>
    <cellStyle name="Normal 63 11 2" xfId="4227"/>
    <cellStyle name="Normal 63 11 20" xfId="47949"/>
    <cellStyle name="Normal 63 11 21" xfId="50378"/>
    <cellStyle name="Normal 63 11 22" xfId="52807"/>
    <cellStyle name="Normal 63 11 23" xfId="55236"/>
    <cellStyle name="Normal 63 11 24" xfId="57665"/>
    <cellStyle name="Normal 63 11 25" xfId="60275"/>
    <cellStyle name="Normal 63 11 26" xfId="62761"/>
    <cellStyle name="Normal 63 11 3" xfId="6656"/>
    <cellStyle name="Normal 63 11 4" xfId="9085"/>
    <cellStyle name="Normal 63 11 5" xfId="11514"/>
    <cellStyle name="Normal 63 11 6" xfId="13943"/>
    <cellStyle name="Normal 63 11 7" xfId="16372"/>
    <cellStyle name="Normal 63 11 8" xfId="18801"/>
    <cellStyle name="Normal 63 11 9" xfId="21230"/>
    <cellStyle name="Normal 63 12" xfId="1985"/>
    <cellStyle name="Normal 63 12 10" xfId="23846"/>
    <cellStyle name="Normal 63 12 11" xfId="26275"/>
    <cellStyle name="Normal 63 12 12" xfId="28704"/>
    <cellStyle name="Normal 63 12 13" xfId="31133"/>
    <cellStyle name="Normal 63 12 14" xfId="33562"/>
    <cellStyle name="Normal 63 12 15" xfId="35991"/>
    <cellStyle name="Normal 63 12 16" xfId="38420"/>
    <cellStyle name="Normal 63 12 17" xfId="40849"/>
    <cellStyle name="Normal 63 12 18" xfId="43278"/>
    <cellStyle name="Normal 63 12 19" xfId="45707"/>
    <cellStyle name="Normal 63 12 2" xfId="4414"/>
    <cellStyle name="Normal 63 12 20" xfId="48136"/>
    <cellStyle name="Normal 63 12 21" xfId="50565"/>
    <cellStyle name="Normal 63 12 22" xfId="52994"/>
    <cellStyle name="Normal 63 12 23" xfId="55423"/>
    <cellStyle name="Normal 63 12 24" xfId="57852"/>
    <cellStyle name="Normal 63 12 25" xfId="60462"/>
    <cellStyle name="Normal 63 12 26" xfId="62948"/>
    <cellStyle name="Normal 63 12 3" xfId="6843"/>
    <cellStyle name="Normal 63 12 4" xfId="9272"/>
    <cellStyle name="Normal 63 12 5" xfId="11701"/>
    <cellStyle name="Normal 63 12 6" xfId="14130"/>
    <cellStyle name="Normal 63 12 7" xfId="16559"/>
    <cellStyle name="Normal 63 12 8" xfId="18988"/>
    <cellStyle name="Normal 63 12 9" xfId="21417"/>
    <cellStyle name="Normal 63 13" xfId="2172"/>
    <cellStyle name="Normal 63 13 10" xfId="24033"/>
    <cellStyle name="Normal 63 13 11" xfId="26462"/>
    <cellStyle name="Normal 63 13 12" xfId="28891"/>
    <cellStyle name="Normal 63 13 13" xfId="31320"/>
    <cellStyle name="Normal 63 13 14" xfId="33749"/>
    <cellStyle name="Normal 63 13 15" xfId="36178"/>
    <cellStyle name="Normal 63 13 16" xfId="38607"/>
    <cellStyle name="Normal 63 13 17" xfId="41036"/>
    <cellStyle name="Normal 63 13 18" xfId="43465"/>
    <cellStyle name="Normal 63 13 19" xfId="45894"/>
    <cellStyle name="Normal 63 13 2" xfId="4601"/>
    <cellStyle name="Normal 63 13 20" xfId="48323"/>
    <cellStyle name="Normal 63 13 21" xfId="50752"/>
    <cellStyle name="Normal 63 13 22" xfId="53181"/>
    <cellStyle name="Normal 63 13 23" xfId="55610"/>
    <cellStyle name="Normal 63 13 24" xfId="58039"/>
    <cellStyle name="Normal 63 13 25" xfId="60649"/>
    <cellStyle name="Normal 63 13 26" xfId="63135"/>
    <cellStyle name="Normal 63 13 3" xfId="7030"/>
    <cellStyle name="Normal 63 13 4" xfId="9459"/>
    <cellStyle name="Normal 63 13 5" xfId="11888"/>
    <cellStyle name="Normal 63 13 6" xfId="14317"/>
    <cellStyle name="Normal 63 13 7" xfId="16746"/>
    <cellStyle name="Normal 63 13 8" xfId="19175"/>
    <cellStyle name="Normal 63 13 9" xfId="21604"/>
    <cellStyle name="Normal 63 14" xfId="2359"/>
    <cellStyle name="Normal 63 14 10" xfId="24220"/>
    <cellStyle name="Normal 63 14 11" xfId="26649"/>
    <cellStyle name="Normal 63 14 12" xfId="29078"/>
    <cellStyle name="Normal 63 14 13" xfId="31507"/>
    <cellStyle name="Normal 63 14 14" xfId="33936"/>
    <cellStyle name="Normal 63 14 15" xfId="36365"/>
    <cellStyle name="Normal 63 14 16" xfId="38794"/>
    <cellStyle name="Normal 63 14 17" xfId="41223"/>
    <cellStyle name="Normal 63 14 18" xfId="43652"/>
    <cellStyle name="Normal 63 14 19" xfId="46081"/>
    <cellStyle name="Normal 63 14 2" xfId="4788"/>
    <cellStyle name="Normal 63 14 20" xfId="48510"/>
    <cellStyle name="Normal 63 14 21" xfId="50939"/>
    <cellStyle name="Normal 63 14 22" xfId="53368"/>
    <cellStyle name="Normal 63 14 23" xfId="55797"/>
    <cellStyle name="Normal 63 14 24" xfId="58226"/>
    <cellStyle name="Normal 63 14 25" xfId="60836"/>
    <cellStyle name="Normal 63 14 26" xfId="63322"/>
    <cellStyle name="Normal 63 14 3" xfId="7217"/>
    <cellStyle name="Normal 63 14 4" xfId="9646"/>
    <cellStyle name="Normal 63 14 5" xfId="12075"/>
    <cellStyle name="Normal 63 14 6" xfId="14504"/>
    <cellStyle name="Normal 63 14 7" xfId="16933"/>
    <cellStyle name="Normal 63 14 8" xfId="19362"/>
    <cellStyle name="Normal 63 14 9" xfId="21791"/>
    <cellStyle name="Normal 63 15" xfId="2546"/>
    <cellStyle name="Normal 63 16" xfId="4975"/>
    <cellStyle name="Normal 63 17" xfId="7404"/>
    <cellStyle name="Normal 63 18" xfId="9833"/>
    <cellStyle name="Normal 63 19" xfId="12262"/>
    <cellStyle name="Normal 63 2" xfId="192"/>
    <cellStyle name="Normal 63 2 10" xfId="1874"/>
    <cellStyle name="Normal 63 2 10 10" xfId="23735"/>
    <cellStyle name="Normal 63 2 10 11" xfId="26164"/>
    <cellStyle name="Normal 63 2 10 12" xfId="28593"/>
    <cellStyle name="Normal 63 2 10 13" xfId="31022"/>
    <cellStyle name="Normal 63 2 10 14" xfId="33451"/>
    <cellStyle name="Normal 63 2 10 15" xfId="35880"/>
    <cellStyle name="Normal 63 2 10 16" xfId="38309"/>
    <cellStyle name="Normal 63 2 10 17" xfId="40738"/>
    <cellStyle name="Normal 63 2 10 18" xfId="43167"/>
    <cellStyle name="Normal 63 2 10 19" xfId="45596"/>
    <cellStyle name="Normal 63 2 10 2" xfId="4303"/>
    <cellStyle name="Normal 63 2 10 20" xfId="48025"/>
    <cellStyle name="Normal 63 2 10 21" xfId="50454"/>
    <cellStyle name="Normal 63 2 10 22" xfId="52883"/>
    <cellStyle name="Normal 63 2 10 23" xfId="55312"/>
    <cellStyle name="Normal 63 2 10 24" xfId="57741"/>
    <cellStyle name="Normal 63 2 10 25" xfId="60351"/>
    <cellStyle name="Normal 63 2 10 26" xfId="62837"/>
    <cellStyle name="Normal 63 2 10 3" xfId="6732"/>
    <cellStyle name="Normal 63 2 10 4" xfId="9161"/>
    <cellStyle name="Normal 63 2 10 5" xfId="11590"/>
    <cellStyle name="Normal 63 2 10 6" xfId="14019"/>
    <cellStyle name="Normal 63 2 10 7" xfId="16448"/>
    <cellStyle name="Normal 63 2 10 8" xfId="18877"/>
    <cellStyle name="Normal 63 2 10 9" xfId="21306"/>
    <cellStyle name="Normal 63 2 11" xfId="2061"/>
    <cellStyle name="Normal 63 2 11 10" xfId="23922"/>
    <cellStyle name="Normal 63 2 11 11" xfId="26351"/>
    <cellStyle name="Normal 63 2 11 12" xfId="28780"/>
    <cellStyle name="Normal 63 2 11 13" xfId="31209"/>
    <cellStyle name="Normal 63 2 11 14" xfId="33638"/>
    <cellStyle name="Normal 63 2 11 15" xfId="36067"/>
    <cellStyle name="Normal 63 2 11 16" xfId="38496"/>
    <cellStyle name="Normal 63 2 11 17" xfId="40925"/>
    <cellStyle name="Normal 63 2 11 18" xfId="43354"/>
    <cellStyle name="Normal 63 2 11 19" xfId="45783"/>
    <cellStyle name="Normal 63 2 11 2" xfId="4490"/>
    <cellStyle name="Normal 63 2 11 20" xfId="48212"/>
    <cellStyle name="Normal 63 2 11 21" xfId="50641"/>
    <cellStyle name="Normal 63 2 11 22" xfId="53070"/>
    <cellStyle name="Normal 63 2 11 23" xfId="55499"/>
    <cellStyle name="Normal 63 2 11 24" xfId="57928"/>
    <cellStyle name="Normal 63 2 11 25" xfId="60538"/>
    <cellStyle name="Normal 63 2 11 26" xfId="63024"/>
    <cellStyle name="Normal 63 2 11 3" xfId="6919"/>
    <cellStyle name="Normal 63 2 11 4" xfId="9348"/>
    <cellStyle name="Normal 63 2 11 5" xfId="11777"/>
    <cellStyle name="Normal 63 2 11 6" xfId="14206"/>
    <cellStyle name="Normal 63 2 11 7" xfId="16635"/>
    <cellStyle name="Normal 63 2 11 8" xfId="19064"/>
    <cellStyle name="Normal 63 2 11 9" xfId="21493"/>
    <cellStyle name="Normal 63 2 12" xfId="2248"/>
    <cellStyle name="Normal 63 2 12 10" xfId="24109"/>
    <cellStyle name="Normal 63 2 12 11" xfId="26538"/>
    <cellStyle name="Normal 63 2 12 12" xfId="28967"/>
    <cellStyle name="Normal 63 2 12 13" xfId="31396"/>
    <cellStyle name="Normal 63 2 12 14" xfId="33825"/>
    <cellStyle name="Normal 63 2 12 15" xfId="36254"/>
    <cellStyle name="Normal 63 2 12 16" xfId="38683"/>
    <cellStyle name="Normal 63 2 12 17" xfId="41112"/>
    <cellStyle name="Normal 63 2 12 18" xfId="43541"/>
    <cellStyle name="Normal 63 2 12 19" xfId="45970"/>
    <cellStyle name="Normal 63 2 12 2" xfId="4677"/>
    <cellStyle name="Normal 63 2 12 20" xfId="48399"/>
    <cellStyle name="Normal 63 2 12 21" xfId="50828"/>
    <cellStyle name="Normal 63 2 12 22" xfId="53257"/>
    <cellStyle name="Normal 63 2 12 23" xfId="55686"/>
    <cellStyle name="Normal 63 2 12 24" xfId="58115"/>
    <cellStyle name="Normal 63 2 12 25" xfId="60725"/>
    <cellStyle name="Normal 63 2 12 26" xfId="63211"/>
    <cellStyle name="Normal 63 2 12 3" xfId="7106"/>
    <cellStyle name="Normal 63 2 12 4" xfId="9535"/>
    <cellStyle name="Normal 63 2 12 5" xfId="11964"/>
    <cellStyle name="Normal 63 2 12 6" xfId="14393"/>
    <cellStyle name="Normal 63 2 12 7" xfId="16822"/>
    <cellStyle name="Normal 63 2 12 8" xfId="19251"/>
    <cellStyle name="Normal 63 2 12 9" xfId="21680"/>
    <cellStyle name="Normal 63 2 13" xfId="2435"/>
    <cellStyle name="Normal 63 2 13 10" xfId="24296"/>
    <cellStyle name="Normal 63 2 13 11" xfId="26725"/>
    <cellStyle name="Normal 63 2 13 12" xfId="29154"/>
    <cellStyle name="Normal 63 2 13 13" xfId="31583"/>
    <cellStyle name="Normal 63 2 13 14" xfId="34012"/>
    <cellStyle name="Normal 63 2 13 15" xfId="36441"/>
    <cellStyle name="Normal 63 2 13 16" xfId="38870"/>
    <cellStyle name="Normal 63 2 13 17" xfId="41299"/>
    <cellStyle name="Normal 63 2 13 18" xfId="43728"/>
    <cellStyle name="Normal 63 2 13 19" xfId="46157"/>
    <cellStyle name="Normal 63 2 13 2" xfId="4864"/>
    <cellStyle name="Normal 63 2 13 20" xfId="48586"/>
    <cellStyle name="Normal 63 2 13 21" xfId="51015"/>
    <cellStyle name="Normal 63 2 13 22" xfId="53444"/>
    <cellStyle name="Normal 63 2 13 23" xfId="55873"/>
    <cellStyle name="Normal 63 2 13 24" xfId="58302"/>
    <cellStyle name="Normal 63 2 13 25" xfId="60912"/>
    <cellStyle name="Normal 63 2 13 26" xfId="63398"/>
    <cellStyle name="Normal 63 2 13 3" xfId="7293"/>
    <cellStyle name="Normal 63 2 13 4" xfId="9722"/>
    <cellStyle name="Normal 63 2 13 5" xfId="12151"/>
    <cellStyle name="Normal 63 2 13 6" xfId="14580"/>
    <cellStyle name="Normal 63 2 13 7" xfId="17009"/>
    <cellStyle name="Normal 63 2 13 8" xfId="19438"/>
    <cellStyle name="Normal 63 2 13 9" xfId="21867"/>
    <cellStyle name="Normal 63 2 14" xfId="2622"/>
    <cellStyle name="Normal 63 2 15" xfId="5051"/>
    <cellStyle name="Normal 63 2 16" xfId="7480"/>
    <cellStyle name="Normal 63 2 17" xfId="9909"/>
    <cellStyle name="Normal 63 2 18" xfId="12338"/>
    <cellStyle name="Normal 63 2 19" xfId="14767"/>
    <cellStyle name="Normal 63 2 2" xfId="379"/>
    <cellStyle name="Normal 63 2 2 10" xfId="22240"/>
    <cellStyle name="Normal 63 2 2 11" xfId="24669"/>
    <cellStyle name="Normal 63 2 2 12" xfId="27098"/>
    <cellStyle name="Normal 63 2 2 13" xfId="29527"/>
    <cellStyle name="Normal 63 2 2 14" xfId="31956"/>
    <cellStyle name="Normal 63 2 2 15" xfId="34385"/>
    <cellStyle name="Normal 63 2 2 16" xfId="36814"/>
    <cellStyle name="Normal 63 2 2 17" xfId="39243"/>
    <cellStyle name="Normal 63 2 2 18" xfId="41672"/>
    <cellStyle name="Normal 63 2 2 19" xfId="44101"/>
    <cellStyle name="Normal 63 2 2 2" xfId="2808"/>
    <cellStyle name="Normal 63 2 2 20" xfId="46530"/>
    <cellStyle name="Normal 63 2 2 21" xfId="48959"/>
    <cellStyle name="Normal 63 2 2 22" xfId="51388"/>
    <cellStyle name="Normal 63 2 2 23" xfId="53817"/>
    <cellStyle name="Normal 63 2 2 24" xfId="56246"/>
    <cellStyle name="Normal 63 2 2 25" xfId="58856"/>
    <cellStyle name="Normal 63 2 2 26" xfId="61342"/>
    <cellStyle name="Normal 63 2 2 3" xfId="5237"/>
    <cellStyle name="Normal 63 2 2 4" xfId="7666"/>
    <cellStyle name="Normal 63 2 2 5" xfId="10095"/>
    <cellStyle name="Normal 63 2 2 6" xfId="12524"/>
    <cellStyle name="Normal 63 2 2 7" xfId="14953"/>
    <cellStyle name="Normal 63 2 2 8" xfId="17382"/>
    <cellStyle name="Normal 63 2 2 9" xfId="19811"/>
    <cellStyle name="Normal 63 2 20" xfId="17196"/>
    <cellStyle name="Normal 63 2 21" xfId="19625"/>
    <cellStyle name="Normal 63 2 22" xfId="22054"/>
    <cellStyle name="Normal 63 2 23" xfId="24483"/>
    <cellStyle name="Normal 63 2 24" xfId="26912"/>
    <cellStyle name="Normal 63 2 25" xfId="29341"/>
    <cellStyle name="Normal 63 2 26" xfId="31770"/>
    <cellStyle name="Normal 63 2 27" xfId="34199"/>
    <cellStyle name="Normal 63 2 28" xfId="36628"/>
    <cellStyle name="Normal 63 2 29" xfId="39057"/>
    <cellStyle name="Normal 63 2 3" xfId="565"/>
    <cellStyle name="Normal 63 2 3 10" xfId="22426"/>
    <cellStyle name="Normal 63 2 3 11" xfId="24855"/>
    <cellStyle name="Normal 63 2 3 12" xfId="27284"/>
    <cellStyle name="Normal 63 2 3 13" xfId="29713"/>
    <cellStyle name="Normal 63 2 3 14" xfId="32142"/>
    <cellStyle name="Normal 63 2 3 15" xfId="34571"/>
    <cellStyle name="Normal 63 2 3 16" xfId="37000"/>
    <cellStyle name="Normal 63 2 3 17" xfId="39429"/>
    <cellStyle name="Normal 63 2 3 18" xfId="41858"/>
    <cellStyle name="Normal 63 2 3 19" xfId="44287"/>
    <cellStyle name="Normal 63 2 3 2" xfId="2994"/>
    <cellStyle name="Normal 63 2 3 20" xfId="46716"/>
    <cellStyle name="Normal 63 2 3 21" xfId="49145"/>
    <cellStyle name="Normal 63 2 3 22" xfId="51574"/>
    <cellStyle name="Normal 63 2 3 23" xfId="54003"/>
    <cellStyle name="Normal 63 2 3 24" xfId="56432"/>
    <cellStyle name="Normal 63 2 3 25" xfId="59042"/>
    <cellStyle name="Normal 63 2 3 26" xfId="61528"/>
    <cellStyle name="Normal 63 2 3 3" xfId="5423"/>
    <cellStyle name="Normal 63 2 3 4" xfId="7852"/>
    <cellStyle name="Normal 63 2 3 5" xfId="10281"/>
    <cellStyle name="Normal 63 2 3 6" xfId="12710"/>
    <cellStyle name="Normal 63 2 3 7" xfId="15139"/>
    <cellStyle name="Normal 63 2 3 8" xfId="17568"/>
    <cellStyle name="Normal 63 2 3 9" xfId="19997"/>
    <cellStyle name="Normal 63 2 30" xfId="41486"/>
    <cellStyle name="Normal 63 2 31" xfId="43915"/>
    <cellStyle name="Normal 63 2 32" xfId="46344"/>
    <cellStyle name="Normal 63 2 33" xfId="48773"/>
    <cellStyle name="Normal 63 2 34" xfId="51202"/>
    <cellStyle name="Normal 63 2 35" xfId="53631"/>
    <cellStyle name="Normal 63 2 36" xfId="56060"/>
    <cellStyle name="Normal 63 2 37" xfId="58490"/>
    <cellStyle name="Normal 63 2 38" xfId="58670"/>
    <cellStyle name="Normal 63 2 39" xfId="61156"/>
    <cellStyle name="Normal 63 2 4" xfId="752"/>
    <cellStyle name="Normal 63 2 4 10" xfId="22613"/>
    <cellStyle name="Normal 63 2 4 11" xfId="25042"/>
    <cellStyle name="Normal 63 2 4 12" xfId="27471"/>
    <cellStyle name="Normal 63 2 4 13" xfId="29900"/>
    <cellStyle name="Normal 63 2 4 14" xfId="32329"/>
    <cellStyle name="Normal 63 2 4 15" xfId="34758"/>
    <cellStyle name="Normal 63 2 4 16" xfId="37187"/>
    <cellStyle name="Normal 63 2 4 17" xfId="39616"/>
    <cellStyle name="Normal 63 2 4 18" xfId="42045"/>
    <cellStyle name="Normal 63 2 4 19" xfId="44474"/>
    <cellStyle name="Normal 63 2 4 2" xfId="3181"/>
    <cellStyle name="Normal 63 2 4 20" xfId="46903"/>
    <cellStyle name="Normal 63 2 4 21" xfId="49332"/>
    <cellStyle name="Normal 63 2 4 22" xfId="51761"/>
    <cellStyle name="Normal 63 2 4 23" xfId="54190"/>
    <cellStyle name="Normal 63 2 4 24" xfId="56619"/>
    <cellStyle name="Normal 63 2 4 25" xfId="59229"/>
    <cellStyle name="Normal 63 2 4 26" xfId="61715"/>
    <cellStyle name="Normal 63 2 4 3" xfId="5610"/>
    <cellStyle name="Normal 63 2 4 4" xfId="8039"/>
    <cellStyle name="Normal 63 2 4 5" xfId="10468"/>
    <cellStyle name="Normal 63 2 4 6" xfId="12897"/>
    <cellStyle name="Normal 63 2 4 7" xfId="15326"/>
    <cellStyle name="Normal 63 2 4 8" xfId="17755"/>
    <cellStyle name="Normal 63 2 4 9" xfId="20184"/>
    <cellStyle name="Normal 63 2 5" xfId="939"/>
    <cellStyle name="Normal 63 2 5 10" xfId="22800"/>
    <cellStyle name="Normal 63 2 5 11" xfId="25229"/>
    <cellStyle name="Normal 63 2 5 12" xfId="27658"/>
    <cellStyle name="Normal 63 2 5 13" xfId="30087"/>
    <cellStyle name="Normal 63 2 5 14" xfId="32516"/>
    <cellStyle name="Normal 63 2 5 15" xfId="34945"/>
    <cellStyle name="Normal 63 2 5 16" xfId="37374"/>
    <cellStyle name="Normal 63 2 5 17" xfId="39803"/>
    <cellStyle name="Normal 63 2 5 18" xfId="42232"/>
    <cellStyle name="Normal 63 2 5 19" xfId="44661"/>
    <cellStyle name="Normal 63 2 5 2" xfId="3368"/>
    <cellStyle name="Normal 63 2 5 20" xfId="47090"/>
    <cellStyle name="Normal 63 2 5 21" xfId="49519"/>
    <cellStyle name="Normal 63 2 5 22" xfId="51948"/>
    <cellStyle name="Normal 63 2 5 23" xfId="54377"/>
    <cellStyle name="Normal 63 2 5 24" xfId="56806"/>
    <cellStyle name="Normal 63 2 5 25" xfId="59416"/>
    <cellStyle name="Normal 63 2 5 26" xfId="61902"/>
    <cellStyle name="Normal 63 2 5 3" xfId="5797"/>
    <cellStyle name="Normal 63 2 5 4" xfId="8226"/>
    <cellStyle name="Normal 63 2 5 5" xfId="10655"/>
    <cellStyle name="Normal 63 2 5 6" xfId="13084"/>
    <cellStyle name="Normal 63 2 5 7" xfId="15513"/>
    <cellStyle name="Normal 63 2 5 8" xfId="17942"/>
    <cellStyle name="Normal 63 2 5 9" xfId="20371"/>
    <cellStyle name="Normal 63 2 6" xfId="1126"/>
    <cellStyle name="Normal 63 2 6 10" xfId="22987"/>
    <cellStyle name="Normal 63 2 6 11" xfId="25416"/>
    <cellStyle name="Normal 63 2 6 12" xfId="27845"/>
    <cellStyle name="Normal 63 2 6 13" xfId="30274"/>
    <cellStyle name="Normal 63 2 6 14" xfId="32703"/>
    <cellStyle name="Normal 63 2 6 15" xfId="35132"/>
    <cellStyle name="Normal 63 2 6 16" xfId="37561"/>
    <cellStyle name="Normal 63 2 6 17" xfId="39990"/>
    <cellStyle name="Normal 63 2 6 18" xfId="42419"/>
    <cellStyle name="Normal 63 2 6 19" xfId="44848"/>
    <cellStyle name="Normal 63 2 6 2" xfId="3555"/>
    <cellStyle name="Normal 63 2 6 20" xfId="47277"/>
    <cellStyle name="Normal 63 2 6 21" xfId="49706"/>
    <cellStyle name="Normal 63 2 6 22" xfId="52135"/>
    <cellStyle name="Normal 63 2 6 23" xfId="54564"/>
    <cellStyle name="Normal 63 2 6 24" xfId="56993"/>
    <cellStyle name="Normal 63 2 6 25" xfId="59603"/>
    <cellStyle name="Normal 63 2 6 26" xfId="62089"/>
    <cellStyle name="Normal 63 2 6 3" xfId="5984"/>
    <cellStyle name="Normal 63 2 6 4" xfId="8413"/>
    <cellStyle name="Normal 63 2 6 5" xfId="10842"/>
    <cellStyle name="Normal 63 2 6 6" xfId="13271"/>
    <cellStyle name="Normal 63 2 6 7" xfId="15700"/>
    <cellStyle name="Normal 63 2 6 8" xfId="18129"/>
    <cellStyle name="Normal 63 2 6 9" xfId="20558"/>
    <cellStyle name="Normal 63 2 7" xfId="1313"/>
    <cellStyle name="Normal 63 2 7 10" xfId="23174"/>
    <cellStyle name="Normal 63 2 7 11" xfId="25603"/>
    <cellStyle name="Normal 63 2 7 12" xfId="28032"/>
    <cellStyle name="Normal 63 2 7 13" xfId="30461"/>
    <cellStyle name="Normal 63 2 7 14" xfId="32890"/>
    <cellStyle name="Normal 63 2 7 15" xfId="35319"/>
    <cellStyle name="Normal 63 2 7 16" xfId="37748"/>
    <cellStyle name="Normal 63 2 7 17" xfId="40177"/>
    <cellStyle name="Normal 63 2 7 18" xfId="42606"/>
    <cellStyle name="Normal 63 2 7 19" xfId="45035"/>
    <cellStyle name="Normal 63 2 7 2" xfId="3742"/>
    <cellStyle name="Normal 63 2 7 20" xfId="47464"/>
    <cellStyle name="Normal 63 2 7 21" xfId="49893"/>
    <cellStyle name="Normal 63 2 7 22" xfId="52322"/>
    <cellStyle name="Normal 63 2 7 23" xfId="54751"/>
    <cellStyle name="Normal 63 2 7 24" xfId="57180"/>
    <cellStyle name="Normal 63 2 7 25" xfId="59790"/>
    <cellStyle name="Normal 63 2 7 26" xfId="62276"/>
    <cellStyle name="Normal 63 2 7 3" xfId="6171"/>
    <cellStyle name="Normal 63 2 7 4" xfId="8600"/>
    <cellStyle name="Normal 63 2 7 5" xfId="11029"/>
    <cellStyle name="Normal 63 2 7 6" xfId="13458"/>
    <cellStyle name="Normal 63 2 7 7" xfId="15887"/>
    <cellStyle name="Normal 63 2 7 8" xfId="18316"/>
    <cellStyle name="Normal 63 2 7 9" xfId="20745"/>
    <cellStyle name="Normal 63 2 8" xfId="1500"/>
    <cellStyle name="Normal 63 2 8 10" xfId="23361"/>
    <cellStyle name="Normal 63 2 8 11" xfId="25790"/>
    <cellStyle name="Normal 63 2 8 12" xfId="28219"/>
    <cellStyle name="Normal 63 2 8 13" xfId="30648"/>
    <cellStyle name="Normal 63 2 8 14" xfId="33077"/>
    <cellStyle name="Normal 63 2 8 15" xfId="35506"/>
    <cellStyle name="Normal 63 2 8 16" xfId="37935"/>
    <cellStyle name="Normal 63 2 8 17" xfId="40364"/>
    <cellStyle name="Normal 63 2 8 18" xfId="42793"/>
    <cellStyle name="Normal 63 2 8 19" xfId="45222"/>
    <cellStyle name="Normal 63 2 8 2" xfId="3929"/>
    <cellStyle name="Normal 63 2 8 20" xfId="47651"/>
    <cellStyle name="Normal 63 2 8 21" xfId="50080"/>
    <cellStyle name="Normal 63 2 8 22" xfId="52509"/>
    <cellStyle name="Normal 63 2 8 23" xfId="54938"/>
    <cellStyle name="Normal 63 2 8 24" xfId="57367"/>
    <cellStyle name="Normal 63 2 8 25" xfId="59977"/>
    <cellStyle name="Normal 63 2 8 26" xfId="62463"/>
    <cellStyle name="Normal 63 2 8 3" xfId="6358"/>
    <cellStyle name="Normal 63 2 8 4" xfId="8787"/>
    <cellStyle name="Normal 63 2 8 5" xfId="11216"/>
    <cellStyle name="Normal 63 2 8 6" xfId="13645"/>
    <cellStyle name="Normal 63 2 8 7" xfId="16074"/>
    <cellStyle name="Normal 63 2 8 8" xfId="18503"/>
    <cellStyle name="Normal 63 2 8 9" xfId="20932"/>
    <cellStyle name="Normal 63 2 9" xfId="1687"/>
    <cellStyle name="Normal 63 2 9 10" xfId="23548"/>
    <cellStyle name="Normal 63 2 9 11" xfId="25977"/>
    <cellStyle name="Normal 63 2 9 12" xfId="28406"/>
    <cellStyle name="Normal 63 2 9 13" xfId="30835"/>
    <cellStyle name="Normal 63 2 9 14" xfId="33264"/>
    <cellStyle name="Normal 63 2 9 15" xfId="35693"/>
    <cellStyle name="Normal 63 2 9 16" xfId="38122"/>
    <cellStyle name="Normal 63 2 9 17" xfId="40551"/>
    <cellStyle name="Normal 63 2 9 18" xfId="42980"/>
    <cellStyle name="Normal 63 2 9 19" xfId="45409"/>
    <cellStyle name="Normal 63 2 9 2" xfId="4116"/>
    <cellStyle name="Normal 63 2 9 20" xfId="47838"/>
    <cellStyle name="Normal 63 2 9 21" xfId="50267"/>
    <cellStyle name="Normal 63 2 9 22" xfId="52696"/>
    <cellStyle name="Normal 63 2 9 23" xfId="55125"/>
    <cellStyle name="Normal 63 2 9 24" xfId="57554"/>
    <cellStyle name="Normal 63 2 9 25" xfId="60164"/>
    <cellStyle name="Normal 63 2 9 26" xfId="62650"/>
    <cellStyle name="Normal 63 2 9 3" xfId="6545"/>
    <cellStyle name="Normal 63 2 9 4" xfId="8974"/>
    <cellStyle name="Normal 63 2 9 5" xfId="11403"/>
    <cellStyle name="Normal 63 2 9 6" xfId="13832"/>
    <cellStyle name="Normal 63 2 9 7" xfId="16261"/>
    <cellStyle name="Normal 63 2 9 8" xfId="18690"/>
    <cellStyle name="Normal 63 2 9 9" xfId="21119"/>
    <cellStyle name="Normal 63 20" xfId="14691"/>
    <cellStyle name="Normal 63 21" xfId="17120"/>
    <cellStyle name="Normal 63 22" xfId="19549"/>
    <cellStyle name="Normal 63 23" xfId="21978"/>
    <cellStyle name="Normal 63 24" xfId="24407"/>
    <cellStyle name="Normal 63 25" xfId="26836"/>
    <cellStyle name="Normal 63 26" xfId="29265"/>
    <cellStyle name="Normal 63 27" xfId="31694"/>
    <cellStyle name="Normal 63 28" xfId="34123"/>
    <cellStyle name="Normal 63 29" xfId="36552"/>
    <cellStyle name="Normal 63 3" xfId="303"/>
    <cellStyle name="Normal 63 3 10" xfId="22164"/>
    <cellStyle name="Normal 63 3 11" xfId="24593"/>
    <cellStyle name="Normal 63 3 12" xfId="27022"/>
    <cellStyle name="Normal 63 3 13" xfId="29451"/>
    <cellStyle name="Normal 63 3 14" xfId="31880"/>
    <cellStyle name="Normal 63 3 15" xfId="34309"/>
    <cellStyle name="Normal 63 3 16" xfId="36738"/>
    <cellStyle name="Normal 63 3 17" xfId="39167"/>
    <cellStyle name="Normal 63 3 18" xfId="41596"/>
    <cellStyle name="Normal 63 3 19" xfId="44025"/>
    <cellStyle name="Normal 63 3 2" xfId="2732"/>
    <cellStyle name="Normal 63 3 20" xfId="46454"/>
    <cellStyle name="Normal 63 3 21" xfId="48883"/>
    <cellStyle name="Normal 63 3 22" xfId="51312"/>
    <cellStyle name="Normal 63 3 23" xfId="53741"/>
    <cellStyle name="Normal 63 3 24" xfId="56170"/>
    <cellStyle name="Normal 63 3 25" xfId="58780"/>
    <cellStyle name="Normal 63 3 26" xfId="61266"/>
    <cellStyle name="Normal 63 3 3" xfId="5161"/>
    <cellStyle name="Normal 63 3 4" xfId="7590"/>
    <cellStyle name="Normal 63 3 5" xfId="10019"/>
    <cellStyle name="Normal 63 3 6" xfId="12448"/>
    <cellStyle name="Normal 63 3 7" xfId="14877"/>
    <cellStyle name="Normal 63 3 8" xfId="17306"/>
    <cellStyle name="Normal 63 3 9" xfId="19735"/>
    <cellStyle name="Normal 63 30" xfId="38981"/>
    <cellStyle name="Normal 63 31" xfId="41410"/>
    <cellStyle name="Normal 63 32" xfId="43839"/>
    <cellStyle name="Normal 63 33" xfId="46268"/>
    <cellStyle name="Normal 63 34" xfId="48697"/>
    <cellStyle name="Normal 63 35" xfId="51126"/>
    <cellStyle name="Normal 63 36" xfId="53555"/>
    <cellStyle name="Normal 63 37" xfId="55984"/>
    <cellStyle name="Normal 63 38" xfId="58415"/>
    <cellStyle name="Normal 63 39" xfId="58594"/>
    <cellStyle name="Normal 63 4" xfId="489"/>
    <cellStyle name="Normal 63 4 10" xfId="22350"/>
    <cellStyle name="Normal 63 4 11" xfId="24779"/>
    <cellStyle name="Normal 63 4 12" xfId="27208"/>
    <cellStyle name="Normal 63 4 13" xfId="29637"/>
    <cellStyle name="Normal 63 4 14" xfId="32066"/>
    <cellStyle name="Normal 63 4 15" xfId="34495"/>
    <cellStyle name="Normal 63 4 16" xfId="36924"/>
    <cellStyle name="Normal 63 4 17" xfId="39353"/>
    <cellStyle name="Normal 63 4 18" xfId="41782"/>
    <cellStyle name="Normal 63 4 19" xfId="44211"/>
    <cellStyle name="Normal 63 4 2" xfId="2918"/>
    <cellStyle name="Normal 63 4 20" xfId="46640"/>
    <cellStyle name="Normal 63 4 21" xfId="49069"/>
    <cellStyle name="Normal 63 4 22" xfId="51498"/>
    <cellStyle name="Normal 63 4 23" xfId="53927"/>
    <cellStyle name="Normal 63 4 24" xfId="56356"/>
    <cellStyle name="Normal 63 4 25" xfId="58966"/>
    <cellStyle name="Normal 63 4 26" xfId="61452"/>
    <cellStyle name="Normal 63 4 3" xfId="5347"/>
    <cellStyle name="Normal 63 4 4" xfId="7776"/>
    <cellStyle name="Normal 63 4 5" xfId="10205"/>
    <cellStyle name="Normal 63 4 6" xfId="12634"/>
    <cellStyle name="Normal 63 4 7" xfId="15063"/>
    <cellStyle name="Normal 63 4 8" xfId="17492"/>
    <cellStyle name="Normal 63 4 9" xfId="19921"/>
    <cellStyle name="Normal 63 40" xfId="61080"/>
    <cellStyle name="Normal 63 5" xfId="676"/>
    <cellStyle name="Normal 63 5 10" xfId="22537"/>
    <cellStyle name="Normal 63 5 11" xfId="24966"/>
    <cellStyle name="Normal 63 5 12" xfId="27395"/>
    <cellStyle name="Normal 63 5 13" xfId="29824"/>
    <cellStyle name="Normal 63 5 14" xfId="32253"/>
    <cellStyle name="Normal 63 5 15" xfId="34682"/>
    <cellStyle name="Normal 63 5 16" xfId="37111"/>
    <cellStyle name="Normal 63 5 17" xfId="39540"/>
    <cellStyle name="Normal 63 5 18" xfId="41969"/>
    <cellStyle name="Normal 63 5 19" xfId="44398"/>
    <cellStyle name="Normal 63 5 2" xfId="3105"/>
    <cellStyle name="Normal 63 5 20" xfId="46827"/>
    <cellStyle name="Normal 63 5 21" xfId="49256"/>
    <cellStyle name="Normal 63 5 22" xfId="51685"/>
    <cellStyle name="Normal 63 5 23" xfId="54114"/>
    <cellStyle name="Normal 63 5 24" xfId="56543"/>
    <cellStyle name="Normal 63 5 25" xfId="59153"/>
    <cellStyle name="Normal 63 5 26" xfId="61639"/>
    <cellStyle name="Normal 63 5 3" xfId="5534"/>
    <cellStyle name="Normal 63 5 4" xfId="7963"/>
    <cellStyle name="Normal 63 5 5" xfId="10392"/>
    <cellStyle name="Normal 63 5 6" xfId="12821"/>
    <cellStyle name="Normal 63 5 7" xfId="15250"/>
    <cellStyle name="Normal 63 5 8" xfId="17679"/>
    <cellStyle name="Normal 63 5 9" xfId="20108"/>
    <cellStyle name="Normal 63 6" xfId="863"/>
    <cellStyle name="Normal 63 6 10" xfId="22724"/>
    <cellStyle name="Normal 63 6 11" xfId="25153"/>
    <cellStyle name="Normal 63 6 12" xfId="27582"/>
    <cellStyle name="Normal 63 6 13" xfId="30011"/>
    <cellStyle name="Normal 63 6 14" xfId="32440"/>
    <cellStyle name="Normal 63 6 15" xfId="34869"/>
    <cellStyle name="Normal 63 6 16" xfId="37298"/>
    <cellStyle name="Normal 63 6 17" xfId="39727"/>
    <cellStyle name="Normal 63 6 18" xfId="42156"/>
    <cellStyle name="Normal 63 6 19" xfId="44585"/>
    <cellStyle name="Normal 63 6 2" xfId="3292"/>
    <cellStyle name="Normal 63 6 20" xfId="47014"/>
    <cellStyle name="Normal 63 6 21" xfId="49443"/>
    <cellStyle name="Normal 63 6 22" xfId="51872"/>
    <cellStyle name="Normal 63 6 23" xfId="54301"/>
    <cellStyle name="Normal 63 6 24" xfId="56730"/>
    <cellStyle name="Normal 63 6 25" xfId="59340"/>
    <cellStyle name="Normal 63 6 26" xfId="61826"/>
    <cellStyle name="Normal 63 6 3" xfId="5721"/>
    <cellStyle name="Normal 63 6 4" xfId="8150"/>
    <cellStyle name="Normal 63 6 5" xfId="10579"/>
    <cellStyle name="Normal 63 6 6" xfId="13008"/>
    <cellStyle name="Normal 63 6 7" xfId="15437"/>
    <cellStyle name="Normal 63 6 8" xfId="17866"/>
    <cellStyle name="Normal 63 6 9" xfId="20295"/>
    <cellStyle name="Normal 63 7" xfId="1050"/>
    <cellStyle name="Normal 63 7 10" xfId="22911"/>
    <cellStyle name="Normal 63 7 11" xfId="25340"/>
    <cellStyle name="Normal 63 7 12" xfId="27769"/>
    <cellStyle name="Normal 63 7 13" xfId="30198"/>
    <cellStyle name="Normal 63 7 14" xfId="32627"/>
    <cellStyle name="Normal 63 7 15" xfId="35056"/>
    <cellStyle name="Normal 63 7 16" xfId="37485"/>
    <cellStyle name="Normal 63 7 17" xfId="39914"/>
    <cellStyle name="Normal 63 7 18" xfId="42343"/>
    <cellStyle name="Normal 63 7 19" xfId="44772"/>
    <cellStyle name="Normal 63 7 2" xfId="3479"/>
    <cellStyle name="Normal 63 7 20" xfId="47201"/>
    <cellStyle name="Normal 63 7 21" xfId="49630"/>
    <cellStyle name="Normal 63 7 22" xfId="52059"/>
    <cellStyle name="Normal 63 7 23" xfId="54488"/>
    <cellStyle name="Normal 63 7 24" xfId="56917"/>
    <cellStyle name="Normal 63 7 25" xfId="59527"/>
    <cellStyle name="Normal 63 7 26" xfId="62013"/>
    <cellStyle name="Normal 63 7 3" xfId="5908"/>
    <cellStyle name="Normal 63 7 4" xfId="8337"/>
    <cellStyle name="Normal 63 7 5" xfId="10766"/>
    <cellStyle name="Normal 63 7 6" xfId="13195"/>
    <cellStyle name="Normal 63 7 7" xfId="15624"/>
    <cellStyle name="Normal 63 7 8" xfId="18053"/>
    <cellStyle name="Normal 63 7 9" xfId="20482"/>
    <cellStyle name="Normal 63 8" xfId="1237"/>
    <cellStyle name="Normal 63 8 10" xfId="23098"/>
    <cellStyle name="Normal 63 8 11" xfId="25527"/>
    <cellStyle name="Normal 63 8 12" xfId="27956"/>
    <cellStyle name="Normal 63 8 13" xfId="30385"/>
    <cellStyle name="Normal 63 8 14" xfId="32814"/>
    <cellStyle name="Normal 63 8 15" xfId="35243"/>
    <cellStyle name="Normal 63 8 16" xfId="37672"/>
    <cellStyle name="Normal 63 8 17" xfId="40101"/>
    <cellStyle name="Normal 63 8 18" xfId="42530"/>
    <cellStyle name="Normal 63 8 19" xfId="44959"/>
    <cellStyle name="Normal 63 8 2" xfId="3666"/>
    <cellStyle name="Normal 63 8 20" xfId="47388"/>
    <cellStyle name="Normal 63 8 21" xfId="49817"/>
    <cellStyle name="Normal 63 8 22" xfId="52246"/>
    <cellStyle name="Normal 63 8 23" xfId="54675"/>
    <cellStyle name="Normal 63 8 24" xfId="57104"/>
    <cellStyle name="Normal 63 8 25" xfId="59714"/>
    <cellStyle name="Normal 63 8 26" xfId="62200"/>
    <cellStyle name="Normal 63 8 3" xfId="6095"/>
    <cellStyle name="Normal 63 8 4" xfId="8524"/>
    <cellStyle name="Normal 63 8 5" xfId="10953"/>
    <cellStyle name="Normal 63 8 6" xfId="13382"/>
    <cellStyle name="Normal 63 8 7" xfId="15811"/>
    <cellStyle name="Normal 63 8 8" xfId="18240"/>
    <cellStyle name="Normal 63 8 9" xfId="20669"/>
    <cellStyle name="Normal 63 9" xfId="1424"/>
    <cellStyle name="Normal 63 9 10" xfId="23285"/>
    <cellStyle name="Normal 63 9 11" xfId="25714"/>
    <cellStyle name="Normal 63 9 12" xfId="28143"/>
    <cellStyle name="Normal 63 9 13" xfId="30572"/>
    <cellStyle name="Normal 63 9 14" xfId="33001"/>
    <cellStyle name="Normal 63 9 15" xfId="35430"/>
    <cellStyle name="Normal 63 9 16" xfId="37859"/>
    <cellStyle name="Normal 63 9 17" xfId="40288"/>
    <cellStyle name="Normal 63 9 18" xfId="42717"/>
    <cellStyle name="Normal 63 9 19" xfId="45146"/>
    <cellStyle name="Normal 63 9 2" xfId="3853"/>
    <cellStyle name="Normal 63 9 20" xfId="47575"/>
    <cellStyle name="Normal 63 9 21" xfId="50004"/>
    <cellStyle name="Normal 63 9 22" xfId="52433"/>
    <cellStyle name="Normal 63 9 23" xfId="54862"/>
    <cellStyle name="Normal 63 9 24" xfId="57291"/>
    <cellStyle name="Normal 63 9 25" xfId="59901"/>
    <cellStyle name="Normal 63 9 26" xfId="62387"/>
    <cellStyle name="Normal 63 9 3" xfId="6282"/>
    <cellStyle name="Normal 63 9 4" xfId="8711"/>
    <cellStyle name="Normal 63 9 5" xfId="11140"/>
    <cellStyle name="Normal 63 9 6" xfId="13569"/>
    <cellStyle name="Normal 63 9 7" xfId="15998"/>
    <cellStyle name="Normal 63 9 8" xfId="18427"/>
    <cellStyle name="Normal 63 9 9" xfId="20856"/>
    <cellStyle name="Normal 64" xfId="117"/>
    <cellStyle name="Normal 64 10" xfId="1612"/>
    <cellStyle name="Normal 64 10 10" xfId="23473"/>
    <cellStyle name="Normal 64 10 11" xfId="25902"/>
    <cellStyle name="Normal 64 10 12" xfId="28331"/>
    <cellStyle name="Normal 64 10 13" xfId="30760"/>
    <cellStyle name="Normal 64 10 14" xfId="33189"/>
    <cellStyle name="Normal 64 10 15" xfId="35618"/>
    <cellStyle name="Normal 64 10 16" xfId="38047"/>
    <cellStyle name="Normal 64 10 17" xfId="40476"/>
    <cellStyle name="Normal 64 10 18" xfId="42905"/>
    <cellStyle name="Normal 64 10 19" xfId="45334"/>
    <cellStyle name="Normal 64 10 2" xfId="4041"/>
    <cellStyle name="Normal 64 10 20" xfId="47763"/>
    <cellStyle name="Normal 64 10 21" xfId="50192"/>
    <cellStyle name="Normal 64 10 22" xfId="52621"/>
    <cellStyle name="Normal 64 10 23" xfId="55050"/>
    <cellStyle name="Normal 64 10 24" xfId="57479"/>
    <cellStyle name="Normal 64 10 25" xfId="60089"/>
    <cellStyle name="Normal 64 10 26" xfId="62575"/>
    <cellStyle name="Normal 64 10 3" xfId="6470"/>
    <cellStyle name="Normal 64 10 4" xfId="8899"/>
    <cellStyle name="Normal 64 10 5" xfId="11328"/>
    <cellStyle name="Normal 64 10 6" xfId="13757"/>
    <cellStyle name="Normal 64 10 7" xfId="16186"/>
    <cellStyle name="Normal 64 10 8" xfId="18615"/>
    <cellStyle name="Normal 64 10 9" xfId="21044"/>
    <cellStyle name="Normal 64 11" xfId="1799"/>
    <cellStyle name="Normal 64 11 10" xfId="23660"/>
    <cellStyle name="Normal 64 11 11" xfId="26089"/>
    <cellStyle name="Normal 64 11 12" xfId="28518"/>
    <cellStyle name="Normal 64 11 13" xfId="30947"/>
    <cellStyle name="Normal 64 11 14" xfId="33376"/>
    <cellStyle name="Normal 64 11 15" xfId="35805"/>
    <cellStyle name="Normal 64 11 16" xfId="38234"/>
    <cellStyle name="Normal 64 11 17" xfId="40663"/>
    <cellStyle name="Normal 64 11 18" xfId="43092"/>
    <cellStyle name="Normal 64 11 19" xfId="45521"/>
    <cellStyle name="Normal 64 11 2" xfId="4228"/>
    <cellStyle name="Normal 64 11 20" xfId="47950"/>
    <cellStyle name="Normal 64 11 21" xfId="50379"/>
    <cellStyle name="Normal 64 11 22" xfId="52808"/>
    <cellStyle name="Normal 64 11 23" xfId="55237"/>
    <cellStyle name="Normal 64 11 24" xfId="57666"/>
    <cellStyle name="Normal 64 11 25" xfId="60276"/>
    <cellStyle name="Normal 64 11 26" xfId="62762"/>
    <cellStyle name="Normal 64 11 3" xfId="6657"/>
    <cellStyle name="Normal 64 11 4" xfId="9086"/>
    <cellStyle name="Normal 64 11 5" xfId="11515"/>
    <cellStyle name="Normal 64 11 6" xfId="13944"/>
    <cellStyle name="Normal 64 11 7" xfId="16373"/>
    <cellStyle name="Normal 64 11 8" xfId="18802"/>
    <cellStyle name="Normal 64 11 9" xfId="21231"/>
    <cellStyle name="Normal 64 12" xfId="1986"/>
    <cellStyle name="Normal 64 12 10" xfId="23847"/>
    <cellStyle name="Normal 64 12 11" xfId="26276"/>
    <cellStyle name="Normal 64 12 12" xfId="28705"/>
    <cellStyle name="Normal 64 12 13" xfId="31134"/>
    <cellStyle name="Normal 64 12 14" xfId="33563"/>
    <cellStyle name="Normal 64 12 15" xfId="35992"/>
    <cellStyle name="Normal 64 12 16" xfId="38421"/>
    <cellStyle name="Normal 64 12 17" xfId="40850"/>
    <cellStyle name="Normal 64 12 18" xfId="43279"/>
    <cellStyle name="Normal 64 12 19" xfId="45708"/>
    <cellStyle name="Normal 64 12 2" xfId="4415"/>
    <cellStyle name="Normal 64 12 20" xfId="48137"/>
    <cellStyle name="Normal 64 12 21" xfId="50566"/>
    <cellStyle name="Normal 64 12 22" xfId="52995"/>
    <cellStyle name="Normal 64 12 23" xfId="55424"/>
    <cellStyle name="Normal 64 12 24" xfId="57853"/>
    <cellStyle name="Normal 64 12 25" xfId="60463"/>
    <cellStyle name="Normal 64 12 26" xfId="62949"/>
    <cellStyle name="Normal 64 12 3" xfId="6844"/>
    <cellStyle name="Normal 64 12 4" xfId="9273"/>
    <cellStyle name="Normal 64 12 5" xfId="11702"/>
    <cellStyle name="Normal 64 12 6" xfId="14131"/>
    <cellStyle name="Normal 64 12 7" xfId="16560"/>
    <cellStyle name="Normal 64 12 8" xfId="18989"/>
    <cellStyle name="Normal 64 12 9" xfId="21418"/>
    <cellStyle name="Normal 64 13" xfId="2173"/>
    <cellStyle name="Normal 64 13 10" xfId="24034"/>
    <cellStyle name="Normal 64 13 11" xfId="26463"/>
    <cellStyle name="Normal 64 13 12" xfId="28892"/>
    <cellStyle name="Normal 64 13 13" xfId="31321"/>
    <cellStyle name="Normal 64 13 14" xfId="33750"/>
    <cellStyle name="Normal 64 13 15" xfId="36179"/>
    <cellStyle name="Normal 64 13 16" xfId="38608"/>
    <cellStyle name="Normal 64 13 17" xfId="41037"/>
    <cellStyle name="Normal 64 13 18" xfId="43466"/>
    <cellStyle name="Normal 64 13 19" xfId="45895"/>
    <cellStyle name="Normal 64 13 2" xfId="4602"/>
    <cellStyle name="Normal 64 13 20" xfId="48324"/>
    <cellStyle name="Normal 64 13 21" xfId="50753"/>
    <cellStyle name="Normal 64 13 22" xfId="53182"/>
    <cellStyle name="Normal 64 13 23" xfId="55611"/>
    <cellStyle name="Normal 64 13 24" xfId="58040"/>
    <cellStyle name="Normal 64 13 25" xfId="60650"/>
    <cellStyle name="Normal 64 13 26" xfId="63136"/>
    <cellStyle name="Normal 64 13 3" xfId="7031"/>
    <cellStyle name="Normal 64 13 4" xfId="9460"/>
    <cellStyle name="Normal 64 13 5" xfId="11889"/>
    <cellStyle name="Normal 64 13 6" xfId="14318"/>
    <cellStyle name="Normal 64 13 7" xfId="16747"/>
    <cellStyle name="Normal 64 13 8" xfId="19176"/>
    <cellStyle name="Normal 64 13 9" xfId="21605"/>
    <cellStyle name="Normal 64 14" xfId="2360"/>
    <cellStyle name="Normal 64 14 10" xfId="24221"/>
    <cellStyle name="Normal 64 14 11" xfId="26650"/>
    <cellStyle name="Normal 64 14 12" xfId="29079"/>
    <cellStyle name="Normal 64 14 13" xfId="31508"/>
    <cellStyle name="Normal 64 14 14" xfId="33937"/>
    <cellStyle name="Normal 64 14 15" xfId="36366"/>
    <cellStyle name="Normal 64 14 16" xfId="38795"/>
    <cellStyle name="Normal 64 14 17" xfId="41224"/>
    <cellStyle name="Normal 64 14 18" xfId="43653"/>
    <cellStyle name="Normal 64 14 19" xfId="46082"/>
    <cellStyle name="Normal 64 14 2" xfId="4789"/>
    <cellStyle name="Normal 64 14 20" xfId="48511"/>
    <cellStyle name="Normal 64 14 21" xfId="50940"/>
    <cellStyle name="Normal 64 14 22" xfId="53369"/>
    <cellStyle name="Normal 64 14 23" xfId="55798"/>
    <cellStyle name="Normal 64 14 24" xfId="58227"/>
    <cellStyle name="Normal 64 14 25" xfId="60837"/>
    <cellStyle name="Normal 64 14 26" xfId="63323"/>
    <cellStyle name="Normal 64 14 3" xfId="7218"/>
    <cellStyle name="Normal 64 14 4" xfId="9647"/>
    <cellStyle name="Normal 64 14 5" xfId="12076"/>
    <cellStyle name="Normal 64 14 6" xfId="14505"/>
    <cellStyle name="Normal 64 14 7" xfId="16934"/>
    <cellStyle name="Normal 64 14 8" xfId="19363"/>
    <cellStyle name="Normal 64 14 9" xfId="21792"/>
    <cellStyle name="Normal 64 15" xfId="2547"/>
    <cellStyle name="Normal 64 16" xfId="4976"/>
    <cellStyle name="Normal 64 17" xfId="7405"/>
    <cellStyle name="Normal 64 18" xfId="9834"/>
    <cellStyle name="Normal 64 19" xfId="12263"/>
    <cellStyle name="Normal 64 2" xfId="193"/>
    <cellStyle name="Normal 64 2 10" xfId="1875"/>
    <cellStyle name="Normal 64 2 10 10" xfId="23736"/>
    <cellStyle name="Normal 64 2 10 11" xfId="26165"/>
    <cellStyle name="Normal 64 2 10 12" xfId="28594"/>
    <cellStyle name="Normal 64 2 10 13" xfId="31023"/>
    <cellStyle name="Normal 64 2 10 14" xfId="33452"/>
    <cellStyle name="Normal 64 2 10 15" xfId="35881"/>
    <cellStyle name="Normal 64 2 10 16" xfId="38310"/>
    <cellStyle name="Normal 64 2 10 17" xfId="40739"/>
    <cellStyle name="Normal 64 2 10 18" xfId="43168"/>
    <cellStyle name="Normal 64 2 10 19" xfId="45597"/>
    <cellStyle name="Normal 64 2 10 2" xfId="4304"/>
    <cellStyle name="Normal 64 2 10 20" xfId="48026"/>
    <cellStyle name="Normal 64 2 10 21" xfId="50455"/>
    <cellStyle name="Normal 64 2 10 22" xfId="52884"/>
    <cellStyle name="Normal 64 2 10 23" xfId="55313"/>
    <cellStyle name="Normal 64 2 10 24" xfId="57742"/>
    <cellStyle name="Normal 64 2 10 25" xfId="60352"/>
    <cellStyle name="Normal 64 2 10 26" xfId="62838"/>
    <cellStyle name="Normal 64 2 10 3" xfId="6733"/>
    <cellStyle name="Normal 64 2 10 4" xfId="9162"/>
    <cellStyle name="Normal 64 2 10 5" xfId="11591"/>
    <cellStyle name="Normal 64 2 10 6" xfId="14020"/>
    <cellStyle name="Normal 64 2 10 7" xfId="16449"/>
    <cellStyle name="Normal 64 2 10 8" xfId="18878"/>
    <cellStyle name="Normal 64 2 10 9" xfId="21307"/>
    <cellStyle name="Normal 64 2 11" xfId="2062"/>
    <cellStyle name="Normal 64 2 11 10" xfId="23923"/>
    <cellStyle name="Normal 64 2 11 11" xfId="26352"/>
    <cellStyle name="Normal 64 2 11 12" xfId="28781"/>
    <cellStyle name="Normal 64 2 11 13" xfId="31210"/>
    <cellStyle name="Normal 64 2 11 14" xfId="33639"/>
    <cellStyle name="Normal 64 2 11 15" xfId="36068"/>
    <cellStyle name="Normal 64 2 11 16" xfId="38497"/>
    <cellStyle name="Normal 64 2 11 17" xfId="40926"/>
    <cellStyle name="Normal 64 2 11 18" xfId="43355"/>
    <cellStyle name="Normal 64 2 11 19" xfId="45784"/>
    <cellStyle name="Normal 64 2 11 2" xfId="4491"/>
    <cellStyle name="Normal 64 2 11 20" xfId="48213"/>
    <cellStyle name="Normal 64 2 11 21" xfId="50642"/>
    <cellStyle name="Normal 64 2 11 22" xfId="53071"/>
    <cellStyle name="Normal 64 2 11 23" xfId="55500"/>
    <cellStyle name="Normal 64 2 11 24" xfId="57929"/>
    <cellStyle name="Normal 64 2 11 25" xfId="60539"/>
    <cellStyle name="Normal 64 2 11 26" xfId="63025"/>
    <cellStyle name="Normal 64 2 11 3" xfId="6920"/>
    <cellStyle name="Normal 64 2 11 4" xfId="9349"/>
    <cellStyle name="Normal 64 2 11 5" xfId="11778"/>
    <cellStyle name="Normal 64 2 11 6" xfId="14207"/>
    <cellStyle name="Normal 64 2 11 7" xfId="16636"/>
    <cellStyle name="Normal 64 2 11 8" xfId="19065"/>
    <cellStyle name="Normal 64 2 11 9" xfId="21494"/>
    <cellStyle name="Normal 64 2 12" xfId="2249"/>
    <cellStyle name="Normal 64 2 12 10" xfId="24110"/>
    <cellStyle name="Normal 64 2 12 11" xfId="26539"/>
    <cellStyle name="Normal 64 2 12 12" xfId="28968"/>
    <cellStyle name="Normal 64 2 12 13" xfId="31397"/>
    <cellStyle name="Normal 64 2 12 14" xfId="33826"/>
    <cellStyle name="Normal 64 2 12 15" xfId="36255"/>
    <cellStyle name="Normal 64 2 12 16" xfId="38684"/>
    <cellStyle name="Normal 64 2 12 17" xfId="41113"/>
    <cellStyle name="Normal 64 2 12 18" xfId="43542"/>
    <cellStyle name="Normal 64 2 12 19" xfId="45971"/>
    <cellStyle name="Normal 64 2 12 2" xfId="4678"/>
    <cellStyle name="Normal 64 2 12 20" xfId="48400"/>
    <cellStyle name="Normal 64 2 12 21" xfId="50829"/>
    <cellStyle name="Normal 64 2 12 22" xfId="53258"/>
    <cellStyle name="Normal 64 2 12 23" xfId="55687"/>
    <cellStyle name="Normal 64 2 12 24" xfId="58116"/>
    <cellStyle name="Normal 64 2 12 25" xfId="60726"/>
    <cellStyle name="Normal 64 2 12 26" xfId="63212"/>
    <cellStyle name="Normal 64 2 12 3" xfId="7107"/>
    <cellStyle name="Normal 64 2 12 4" xfId="9536"/>
    <cellStyle name="Normal 64 2 12 5" xfId="11965"/>
    <cellStyle name="Normal 64 2 12 6" xfId="14394"/>
    <cellStyle name="Normal 64 2 12 7" xfId="16823"/>
    <cellStyle name="Normal 64 2 12 8" xfId="19252"/>
    <cellStyle name="Normal 64 2 12 9" xfId="21681"/>
    <cellStyle name="Normal 64 2 13" xfId="2436"/>
    <cellStyle name="Normal 64 2 13 10" xfId="24297"/>
    <cellStyle name="Normal 64 2 13 11" xfId="26726"/>
    <cellStyle name="Normal 64 2 13 12" xfId="29155"/>
    <cellStyle name="Normal 64 2 13 13" xfId="31584"/>
    <cellStyle name="Normal 64 2 13 14" xfId="34013"/>
    <cellStyle name="Normal 64 2 13 15" xfId="36442"/>
    <cellStyle name="Normal 64 2 13 16" xfId="38871"/>
    <cellStyle name="Normal 64 2 13 17" xfId="41300"/>
    <cellStyle name="Normal 64 2 13 18" xfId="43729"/>
    <cellStyle name="Normal 64 2 13 19" xfId="46158"/>
    <cellStyle name="Normal 64 2 13 2" xfId="4865"/>
    <cellStyle name="Normal 64 2 13 20" xfId="48587"/>
    <cellStyle name="Normal 64 2 13 21" xfId="51016"/>
    <cellStyle name="Normal 64 2 13 22" xfId="53445"/>
    <cellStyle name="Normal 64 2 13 23" xfId="55874"/>
    <cellStyle name="Normal 64 2 13 24" xfId="58303"/>
    <cellStyle name="Normal 64 2 13 25" xfId="60913"/>
    <cellStyle name="Normal 64 2 13 26" xfId="63399"/>
    <cellStyle name="Normal 64 2 13 3" xfId="7294"/>
    <cellStyle name="Normal 64 2 13 4" xfId="9723"/>
    <cellStyle name="Normal 64 2 13 5" xfId="12152"/>
    <cellStyle name="Normal 64 2 13 6" xfId="14581"/>
    <cellStyle name="Normal 64 2 13 7" xfId="17010"/>
    <cellStyle name="Normal 64 2 13 8" xfId="19439"/>
    <cellStyle name="Normal 64 2 13 9" xfId="21868"/>
    <cellStyle name="Normal 64 2 14" xfId="2623"/>
    <cellStyle name="Normal 64 2 15" xfId="5052"/>
    <cellStyle name="Normal 64 2 16" xfId="7481"/>
    <cellStyle name="Normal 64 2 17" xfId="9910"/>
    <cellStyle name="Normal 64 2 18" xfId="12339"/>
    <cellStyle name="Normal 64 2 19" xfId="14768"/>
    <cellStyle name="Normal 64 2 2" xfId="380"/>
    <cellStyle name="Normal 64 2 2 10" xfId="22241"/>
    <cellStyle name="Normal 64 2 2 11" xfId="24670"/>
    <cellStyle name="Normal 64 2 2 12" xfId="27099"/>
    <cellStyle name="Normal 64 2 2 13" xfId="29528"/>
    <cellStyle name="Normal 64 2 2 14" xfId="31957"/>
    <cellStyle name="Normal 64 2 2 15" xfId="34386"/>
    <cellStyle name="Normal 64 2 2 16" xfId="36815"/>
    <cellStyle name="Normal 64 2 2 17" xfId="39244"/>
    <cellStyle name="Normal 64 2 2 18" xfId="41673"/>
    <cellStyle name="Normal 64 2 2 19" xfId="44102"/>
    <cellStyle name="Normal 64 2 2 2" xfId="2809"/>
    <cellStyle name="Normal 64 2 2 20" xfId="46531"/>
    <cellStyle name="Normal 64 2 2 21" xfId="48960"/>
    <cellStyle name="Normal 64 2 2 22" xfId="51389"/>
    <cellStyle name="Normal 64 2 2 23" xfId="53818"/>
    <cellStyle name="Normal 64 2 2 24" xfId="56247"/>
    <cellStyle name="Normal 64 2 2 25" xfId="58857"/>
    <cellStyle name="Normal 64 2 2 26" xfId="61343"/>
    <cellStyle name="Normal 64 2 2 3" xfId="5238"/>
    <cellStyle name="Normal 64 2 2 4" xfId="7667"/>
    <cellStyle name="Normal 64 2 2 5" xfId="10096"/>
    <cellStyle name="Normal 64 2 2 6" xfId="12525"/>
    <cellStyle name="Normal 64 2 2 7" xfId="14954"/>
    <cellStyle name="Normal 64 2 2 8" xfId="17383"/>
    <cellStyle name="Normal 64 2 2 9" xfId="19812"/>
    <cellStyle name="Normal 64 2 20" xfId="17197"/>
    <cellStyle name="Normal 64 2 21" xfId="19626"/>
    <cellStyle name="Normal 64 2 22" xfId="22055"/>
    <cellStyle name="Normal 64 2 23" xfId="24484"/>
    <cellStyle name="Normal 64 2 24" xfId="26913"/>
    <cellStyle name="Normal 64 2 25" xfId="29342"/>
    <cellStyle name="Normal 64 2 26" xfId="31771"/>
    <cellStyle name="Normal 64 2 27" xfId="34200"/>
    <cellStyle name="Normal 64 2 28" xfId="36629"/>
    <cellStyle name="Normal 64 2 29" xfId="39058"/>
    <cellStyle name="Normal 64 2 3" xfId="566"/>
    <cellStyle name="Normal 64 2 3 10" xfId="22427"/>
    <cellStyle name="Normal 64 2 3 11" xfId="24856"/>
    <cellStyle name="Normal 64 2 3 12" xfId="27285"/>
    <cellStyle name="Normal 64 2 3 13" xfId="29714"/>
    <cellStyle name="Normal 64 2 3 14" xfId="32143"/>
    <cellStyle name="Normal 64 2 3 15" xfId="34572"/>
    <cellStyle name="Normal 64 2 3 16" xfId="37001"/>
    <cellStyle name="Normal 64 2 3 17" xfId="39430"/>
    <cellStyle name="Normal 64 2 3 18" xfId="41859"/>
    <cellStyle name="Normal 64 2 3 19" xfId="44288"/>
    <cellStyle name="Normal 64 2 3 2" xfId="2995"/>
    <cellStyle name="Normal 64 2 3 20" xfId="46717"/>
    <cellStyle name="Normal 64 2 3 21" xfId="49146"/>
    <cellStyle name="Normal 64 2 3 22" xfId="51575"/>
    <cellStyle name="Normal 64 2 3 23" xfId="54004"/>
    <cellStyle name="Normal 64 2 3 24" xfId="56433"/>
    <cellStyle name="Normal 64 2 3 25" xfId="59043"/>
    <cellStyle name="Normal 64 2 3 26" xfId="61529"/>
    <cellStyle name="Normal 64 2 3 3" xfId="5424"/>
    <cellStyle name="Normal 64 2 3 4" xfId="7853"/>
    <cellStyle name="Normal 64 2 3 5" xfId="10282"/>
    <cellStyle name="Normal 64 2 3 6" xfId="12711"/>
    <cellStyle name="Normal 64 2 3 7" xfId="15140"/>
    <cellStyle name="Normal 64 2 3 8" xfId="17569"/>
    <cellStyle name="Normal 64 2 3 9" xfId="19998"/>
    <cellStyle name="Normal 64 2 30" xfId="41487"/>
    <cellStyle name="Normal 64 2 31" xfId="43916"/>
    <cellStyle name="Normal 64 2 32" xfId="46345"/>
    <cellStyle name="Normal 64 2 33" xfId="48774"/>
    <cellStyle name="Normal 64 2 34" xfId="51203"/>
    <cellStyle name="Normal 64 2 35" xfId="53632"/>
    <cellStyle name="Normal 64 2 36" xfId="56061"/>
    <cellStyle name="Normal 64 2 37" xfId="58491"/>
    <cellStyle name="Normal 64 2 38" xfId="58671"/>
    <cellStyle name="Normal 64 2 39" xfId="61157"/>
    <cellStyle name="Normal 64 2 4" xfId="753"/>
    <cellStyle name="Normal 64 2 4 10" xfId="22614"/>
    <cellStyle name="Normal 64 2 4 11" xfId="25043"/>
    <cellStyle name="Normal 64 2 4 12" xfId="27472"/>
    <cellStyle name="Normal 64 2 4 13" xfId="29901"/>
    <cellStyle name="Normal 64 2 4 14" xfId="32330"/>
    <cellStyle name="Normal 64 2 4 15" xfId="34759"/>
    <cellStyle name="Normal 64 2 4 16" xfId="37188"/>
    <cellStyle name="Normal 64 2 4 17" xfId="39617"/>
    <cellStyle name="Normal 64 2 4 18" xfId="42046"/>
    <cellStyle name="Normal 64 2 4 19" xfId="44475"/>
    <cellStyle name="Normal 64 2 4 2" xfId="3182"/>
    <cellStyle name="Normal 64 2 4 20" xfId="46904"/>
    <cellStyle name="Normal 64 2 4 21" xfId="49333"/>
    <cellStyle name="Normal 64 2 4 22" xfId="51762"/>
    <cellStyle name="Normal 64 2 4 23" xfId="54191"/>
    <cellStyle name="Normal 64 2 4 24" xfId="56620"/>
    <cellStyle name="Normal 64 2 4 25" xfId="59230"/>
    <cellStyle name="Normal 64 2 4 26" xfId="61716"/>
    <cellStyle name="Normal 64 2 4 3" xfId="5611"/>
    <cellStyle name="Normal 64 2 4 4" xfId="8040"/>
    <cellStyle name="Normal 64 2 4 5" xfId="10469"/>
    <cellStyle name="Normal 64 2 4 6" xfId="12898"/>
    <cellStyle name="Normal 64 2 4 7" xfId="15327"/>
    <cellStyle name="Normal 64 2 4 8" xfId="17756"/>
    <cellStyle name="Normal 64 2 4 9" xfId="20185"/>
    <cellStyle name="Normal 64 2 5" xfId="940"/>
    <cellStyle name="Normal 64 2 5 10" xfId="22801"/>
    <cellStyle name="Normal 64 2 5 11" xfId="25230"/>
    <cellStyle name="Normal 64 2 5 12" xfId="27659"/>
    <cellStyle name="Normal 64 2 5 13" xfId="30088"/>
    <cellStyle name="Normal 64 2 5 14" xfId="32517"/>
    <cellStyle name="Normal 64 2 5 15" xfId="34946"/>
    <cellStyle name="Normal 64 2 5 16" xfId="37375"/>
    <cellStyle name="Normal 64 2 5 17" xfId="39804"/>
    <cellStyle name="Normal 64 2 5 18" xfId="42233"/>
    <cellStyle name="Normal 64 2 5 19" xfId="44662"/>
    <cellStyle name="Normal 64 2 5 2" xfId="3369"/>
    <cellStyle name="Normal 64 2 5 20" xfId="47091"/>
    <cellStyle name="Normal 64 2 5 21" xfId="49520"/>
    <cellStyle name="Normal 64 2 5 22" xfId="51949"/>
    <cellStyle name="Normal 64 2 5 23" xfId="54378"/>
    <cellStyle name="Normal 64 2 5 24" xfId="56807"/>
    <cellStyle name="Normal 64 2 5 25" xfId="59417"/>
    <cellStyle name="Normal 64 2 5 26" xfId="61903"/>
    <cellStyle name="Normal 64 2 5 3" xfId="5798"/>
    <cellStyle name="Normal 64 2 5 4" xfId="8227"/>
    <cellStyle name="Normal 64 2 5 5" xfId="10656"/>
    <cellStyle name="Normal 64 2 5 6" xfId="13085"/>
    <cellStyle name="Normal 64 2 5 7" xfId="15514"/>
    <cellStyle name="Normal 64 2 5 8" xfId="17943"/>
    <cellStyle name="Normal 64 2 5 9" xfId="20372"/>
    <cellStyle name="Normal 64 2 6" xfId="1127"/>
    <cellStyle name="Normal 64 2 6 10" xfId="22988"/>
    <cellStyle name="Normal 64 2 6 11" xfId="25417"/>
    <cellStyle name="Normal 64 2 6 12" xfId="27846"/>
    <cellStyle name="Normal 64 2 6 13" xfId="30275"/>
    <cellStyle name="Normal 64 2 6 14" xfId="32704"/>
    <cellStyle name="Normal 64 2 6 15" xfId="35133"/>
    <cellStyle name="Normal 64 2 6 16" xfId="37562"/>
    <cellStyle name="Normal 64 2 6 17" xfId="39991"/>
    <cellStyle name="Normal 64 2 6 18" xfId="42420"/>
    <cellStyle name="Normal 64 2 6 19" xfId="44849"/>
    <cellStyle name="Normal 64 2 6 2" xfId="3556"/>
    <cellStyle name="Normal 64 2 6 20" xfId="47278"/>
    <cellStyle name="Normal 64 2 6 21" xfId="49707"/>
    <cellStyle name="Normal 64 2 6 22" xfId="52136"/>
    <cellStyle name="Normal 64 2 6 23" xfId="54565"/>
    <cellStyle name="Normal 64 2 6 24" xfId="56994"/>
    <cellStyle name="Normal 64 2 6 25" xfId="59604"/>
    <cellStyle name="Normal 64 2 6 26" xfId="62090"/>
    <cellStyle name="Normal 64 2 6 3" xfId="5985"/>
    <cellStyle name="Normal 64 2 6 4" xfId="8414"/>
    <cellStyle name="Normal 64 2 6 5" xfId="10843"/>
    <cellStyle name="Normal 64 2 6 6" xfId="13272"/>
    <cellStyle name="Normal 64 2 6 7" xfId="15701"/>
    <cellStyle name="Normal 64 2 6 8" xfId="18130"/>
    <cellStyle name="Normal 64 2 6 9" xfId="20559"/>
    <cellStyle name="Normal 64 2 7" xfId="1314"/>
    <cellStyle name="Normal 64 2 7 10" xfId="23175"/>
    <cellStyle name="Normal 64 2 7 11" xfId="25604"/>
    <cellStyle name="Normal 64 2 7 12" xfId="28033"/>
    <cellStyle name="Normal 64 2 7 13" xfId="30462"/>
    <cellStyle name="Normal 64 2 7 14" xfId="32891"/>
    <cellStyle name="Normal 64 2 7 15" xfId="35320"/>
    <cellStyle name="Normal 64 2 7 16" xfId="37749"/>
    <cellStyle name="Normal 64 2 7 17" xfId="40178"/>
    <cellStyle name="Normal 64 2 7 18" xfId="42607"/>
    <cellStyle name="Normal 64 2 7 19" xfId="45036"/>
    <cellStyle name="Normal 64 2 7 2" xfId="3743"/>
    <cellStyle name="Normal 64 2 7 20" xfId="47465"/>
    <cellStyle name="Normal 64 2 7 21" xfId="49894"/>
    <cellStyle name="Normal 64 2 7 22" xfId="52323"/>
    <cellStyle name="Normal 64 2 7 23" xfId="54752"/>
    <cellStyle name="Normal 64 2 7 24" xfId="57181"/>
    <cellStyle name="Normal 64 2 7 25" xfId="59791"/>
    <cellStyle name="Normal 64 2 7 26" xfId="62277"/>
    <cellStyle name="Normal 64 2 7 3" xfId="6172"/>
    <cellStyle name="Normal 64 2 7 4" xfId="8601"/>
    <cellStyle name="Normal 64 2 7 5" xfId="11030"/>
    <cellStyle name="Normal 64 2 7 6" xfId="13459"/>
    <cellStyle name="Normal 64 2 7 7" xfId="15888"/>
    <cellStyle name="Normal 64 2 7 8" xfId="18317"/>
    <cellStyle name="Normal 64 2 7 9" xfId="20746"/>
    <cellStyle name="Normal 64 2 8" xfId="1501"/>
    <cellStyle name="Normal 64 2 8 10" xfId="23362"/>
    <cellStyle name="Normal 64 2 8 11" xfId="25791"/>
    <cellStyle name="Normal 64 2 8 12" xfId="28220"/>
    <cellStyle name="Normal 64 2 8 13" xfId="30649"/>
    <cellStyle name="Normal 64 2 8 14" xfId="33078"/>
    <cellStyle name="Normal 64 2 8 15" xfId="35507"/>
    <cellStyle name="Normal 64 2 8 16" xfId="37936"/>
    <cellStyle name="Normal 64 2 8 17" xfId="40365"/>
    <cellStyle name="Normal 64 2 8 18" xfId="42794"/>
    <cellStyle name="Normal 64 2 8 19" xfId="45223"/>
    <cellStyle name="Normal 64 2 8 2" xfId="3930"/>
    <cellStyle name="Normal 64 2 8 20" xfId="47652"/>
    <cellStyle name="Normal 64 2 8 21" xfId="50081"/>
    <cellStyle name="Normal 64 2 8 22" xfId="52510"/>
    <cellStyle name="Normal 64 2 8 23" xfId="54939"/>
    <cellStyle name="Normal 64 2 8 24" xfId="57368"/>
    <cellStyle name="Normal 64 2 8 25" xfId="59978"/>
    <cellStyle name="Normal 64 2 8 26" xfId="62464"/>
    <cellStyle name="Normal 64 2 8 3" xfId="6359"/>
    <cellStyle name="Normal 64 2 8 4" xfId="8788"/>
    <cellStyle name="Normal 64 2 8 5" xfId="11217"/>
    <cellStyle name="Normal 64 2 8 6" xfId="13646"/>
    <cellStyle name="Normal 64 2 8 7" xfId="16075"/>
    <cellStyle name="Normal 64 2 8 8" xfId="18504"/>
    <cellStyle name="Normal 64 2 8 9" xfId="20933"/>
    <cellStyle name="Normal 64 2 9" xfId="1688"/>
    <cellStyle name="Normal 64 2 9 10" xfId="23549"/>
    <cellStyle name="Normal 64 2 9 11" xfId="25978"/>
    <cellStyle name="Normal 64 2 9 12" xfId="28407"/>
    <cellStyle name="Normal 64 2 9 13" xfId="30836"/>
    <cellStyle name="Normal 64 2 9 14" xfId="33265"/>
    <cellStyle name="Normal 64 2 9 15" xfId="35694"/>
    <cellStyle name="Normal 64 2 9 16" xfId="38123"/>
    <cellStyle name="Normal 64 2 9 17" xfId="40552"/>
    <cellStyle name="Normal 64 2 9 18" xfId="42981"/>
    <cellStyle name="Normal 64 2 9 19" xfId="45410"/>
    <cellStyle name="Normal 64 2 9 2" xfId="4117"/>
    <cellStyle name="Normal 64 2 9 20" xfId="47839"/>
    <cellStyle name="Normal 64 2 9 21" xfId="50268"/>
    <cellStyle name="Normal 64 2 9 22" xfId="52697"/>
    <cellStyle name="Normal 64 2 9 23" xfId="55126"/>
    <cellStyle name="Normal 64 2 9 24" xfId="57555"/>
    <cellStyle name="Normal 64 2 9 25" xfId="60165"/>
    <cellStyle name="Normal 64 2 9 26" xfId="62651"/>
    <cellStyle name="Normal 64 2 9 3" xfId="6546"/>
    <cellStyle name="Normal 64 2 9 4" xfId="8975"/>
    <cellStyle name="Normal 64 2 9 5" xfId="11404"/>
    <cellStyle name="Normal 64 2 9 6" xfId="13833"/>
    <cellStyle name="Normal 64 2 9 7" xfId="16262"/>
    <cellStyle name="Normal 64 2 9 8" xfId="18691"/>
    <cellStyle name="Normal 64 2 9 9" xfId="21120"/>
    <cellStyle name="Normal 64 20" xfId="14692"/>
    <cellStyle name="Normal 64 21" xfId="17121"/>
    <cellStyle name="Normal 64 22" xfId="19550"/>
    <cellStyle name="Normal 64 23" xfId="21979"/>
    <cellStyle name="Normal 64 24" xfId="24408"/>
    <cellStyle name="Normal 64 25" xfId="26837"/>
    <cellStyle name="Normal 64 26" xfId="29266"/>
    <cellStyle name="Normal 64 27" xfId="31695"/>
    <cellStyle name="Normal 64 28" xfId="34124"/>
    <cellStyle name="Normal 64 29" xfId="36553"/>
    <cellStyle name="Normal 64 3" xfId="304"/>
    <cellStyle name="Normal 64 3 10" xfId="22165"/>
    <cellStyle name="Normal 64 3 11" xfId="24594"/>
    <cellStyle name="Normal 64 3 12" xfId="27023"/>
    <cellStyle name="Normal 64 3 13" xfId="29452"/>
    <cellStyle name="Normal 64 3 14" xfId="31881"/>
    <cellStyle name="Normal 64 3 15" xfId="34310"/>
    <cellStyle name="Normal 64 3 16" xfId="36739"/>
    <cellStyle name="Normal 64 3 17" xfId="39168"/>
    <cellStyle name="Normal 64 3 18" xfId="41597"/>
    <cellStyle name="Normal 64 3 19" xfId="44026"/>
    <cellStyle name="Normal 64 3 2" xfId="2733"/>
    <cellStyle name="Normal 64 3 20" xfId="46455"/>
    <cellStyle name="Normal 64 3 21" xfId="48884"/>
    <cellStyle name="Normal 64 3 22" xfId="51313"/>
    <cellStyle name="Normal 64 3 23" xfId="53742"/>
    <cellStyle name="Normal 64 3 24" xfId="56171"/>
    <cellStyle name="Normal 64 3 25" xfId="58781"/>
    <cellStyle name="Normal 64 3 26" xfId="61267"/>
    <cellStyle name="Normal 64 3 3" xfId="5162"/>
    <cellStyle name="Normal 64 3 4" xfId="7591"/>
    <cellStyle name="Normal 64 3 5" xfId="10020"/>
    <cellStyle name="Normal 64 3 6" xfId="12449"/>
    <cellStyle name="Normal 64 3 7" xfId="14878"/>
    <cellStyle name="Normal 64 3 8" xfId="17307"/>
    <cellStyle name="Normal 64 3 9" xfId="19736"/>
    <cellStyle name="Normal 64 30" xfId="38982"/>
    <cellStyle name="Normal 64 31" xfId="41411"/>
    <cellStyle name="Normal 64 32" xfId="43840"/>
    <cellStyle name="Normal 64 33" xfId="46269"/>
    <cellStyle name="Normal 64 34" xfId="48698"/>
    <cellStyle name="Normal 64 35" xfId="51127"/>
    <cellStyle name="Normal 64 36" xfId="53556"/>
    <cellStyle name="Normal 64 37" xfId="55985"/>
    <cellStyle name="Normal 64 38" xfId="58416"/>
    <cellStyle name="Normal 64 39" xfId="58595"/>
    <cellStyle name="Normal 64 4" xfId="490"/>
    <cellStyle name="Normal 64 4 10" xfId="22351"/>
    <cellStyle name="Normal 64 4 11" xfId="24780"/>
    <cellStyle name="Normal 64 4 12" xfId="27209"/>
    <cellStyle name="Normal 64 4 13" xfId="29638"/>
    <cellStyle name="Normal 64 4 14" xfId="32067"/>
    <cellStyle name="Normal 64 4 15" xfId="34496"/>
    <cellStyle name="Normal 64 4 16" xfId="36925"/>
    <cellStyle name="Normal 64 4 17" xfId="39354"/>
    <cellStyle name="Normal 64 4 18" xfId="41783"/>
    <cellStyle name="Normal 64 4 19" xfId="44212"/>
    <cellStyle name="Normal 64 4 2" xfId="2919"/>
    <cellStyle name="Normal 64 4 20" xfId="46641"/>
    <cellStyle name="Normal 64 4 21" xfId="49070"/>
    <cellStyle name="Normal 64 4 22" xfId="51499"/>
    <cellStyle name="Normal 64 4 23" xfId="53928"/>
    <cellStyle name="Normal 64 4 24" xfId="56357"/>
    <cellStyle name="Normal 64 4 25" xfId="58967"/>
    <cellStyle name="Normal 64 4 26" xfId="61453"/>
    <cellStyle name="Normal 64 4 3" xfId="5348"/>
    <cellStyle name="Normal 64 4 4" xfId="7777"/>
    <cellStyle name="Normal 64 4 5" xfId="10206"/>
    <cellStyle name="Normal 64 4 6" xfId="12635"/>
    <cellStyle name="Normal 64 4 7" xfId="15064"/>
    <cellStyle name="Normal 64 4 8" xfId="17493"/>
    <cellStyle name="Normal 64 4 9" xfId="19922"/>
    <cellStyle name="Normal 64 40" xfId="61081"/>
    <cellStyle name="Normal 64 5" xfId="677"/>
    <cellStyle name="Normal 64 5 10" xfId="22538"/>
    <cellStyle name="Normal 64 5 11" xfId="24967"/>
    <cellStyle name="Normal 64 5 12" xfId="27396"/>
    <cellStyle name="Normal 64 5 13" xfId="29825"/>
    <cellStyle name="Normal 64 5 14" xfId="32254"/>
    <cellStyle name="Normal 64 5 15" xfId="34683"/>
    <cellStyle name="Normal 64 5 16" xfId="37112"/>
    <cellStyle name="Normal 64 5 17" xfId="39541"/>
    <cellStyle name="Normal 64 5 18" xfId="41970"/>
    <cellStyle name="Normal 64 5 19" xfId="44399"/>
    <cellStyle name="Normal 64 5 2" xfId="3106"/>
    <cellStyle name="Normal 64 5 20" xfId="46828"/>
    <cellStyle name="Normal 64 5 21" xfId="49257"/>
    <cellStyle name="Normal 64 5 22" xfId="51686"/>
    <cellStyle name="Normal 64 5 23" xfId="54115"/>
    <cellStyle name="Normal 64 5 24" xfId="56544"/>
    <cellStyle name="Normal 64 5 25" xfId="59154"/>
    <cellStyle name="Normal 64 5 26" xfId="61640"/>
    <cellStyle name="Normal 64 5 3" xfId="5535"/>
    <cellStyle name="Normal 64 5 4" xfId="7964"/>
    <cellStyle name="Normal 64 5 5" xfId="10393"/>
    <cellStyle name="Normal 64 5 6" xfId="12822"/>
    <cellStyle name="Normal 64 5 7" xfId="15251"/>
    <cellStyle name="Normal 64 5 8" xfId="17680"/>
    <cellStyle name="Normal 64 5 9" xfId="20109"/>
    <cellStyle name="Normal 64 6" xfId="864"/>
    <cellStyle name="Normal 64 6 10" xfId="22725"/>
    <cellStyle name="Normal 64 6 11" xfId="25154"/>
    <cellStyle name="Normal 64 6 12" xfId="27583"/>
    <cellStyle name="Normal 64 6 13" xfId="30012"/>
    <cellStyle name="Normal 64 6 14" xfId="32441"/>
    <cellStyle name="Normal 64 6 15" xfId="34870"/>
    <cellStyle name="Normal 64 6 16" xfId="37299"/>
    <cellStyle name="Normal 64 6 17" xfId="39728"/>
    <cellStyle name="Normal 64 6 18" xfId="42157"/>
    <cellStyle name="Normal 64 6 19" xfId="44586"/>
    <cellStyle name="Normal 64 6 2" xfId="3293"/>
    <cellStyle name="Normal 64 6 20" xfId="47015"/>
    <cellStyle name="Normal 64 6 21" xfId="49444"/>
    <cellStyle name="Normal 64 6 22" xfId="51873"/>
    <cellStyle name="Normal 64 6 23" xfId="54302"/>
    <cellStyle name="Normal 64 6 24" xfId="56731"/>
    <cellStyle name="Normal 64 6 25" xfId="59341"/>
    <cellStyle name="Normal 64 6 26" xfId="61827"/>
    <cellStyle name="Normal 64 6 3" xfId="5722"/>
    <cellStyle name="Normal 64 6 4" xfId="8151"/>
    <cellStyle name="Normal 64 6 5" xfId="10580"/>
    <cellStyle name="Normal 64 6 6" xfId="13009"/>
    <cellStyle name="Normal 64 6 7" xfId="15438"/>
    <cellStyle name="Normal 64 6 8" xfId="17867"/>
    <cellStyle name="Normal 64 6 9" xfId="20296"/>
    <cellStyle name="Normal 64 7" xfId="1051"/>
    <cellStyle name="Normal 64 7 10" xfId="22912"/>
    <cellStyle name="Normal 64 7 11" xfId="25341"/>
    <cellStyle name="Normal 64 7 12" xfId="27770"/>
    <cellStyle name="Normal 64 7 13" xfId="30199"/>
    <cellStyle name="Normal 64 7 14" xfId="32628"/>
    <cellStyle name="Normal 64 7 15" xfId="35057"/>
    <cellStyle name="Normal 64 7 16" xfId="37486"/>
    <cellStyle name="Normal 64 7 17" xfId="39915"/>
    <cellStyle name="Normal 64 7 18" xfId="42344"/>
    <cellStyle name="Normal 64 7 19" xfId="44773"/>
    <cellStyle name="Normal 64 7 2" xfId="3480"/>
    <cellStyle name="Normal 64 7 20" xfId="47202"/>
    <cellStyle name="Normal 64 7 21" xfId="49631"/>
    <cellStyle name="Normal 64 7 22" xfId="52060"/>
    <cellStyle name="Normal 64 7 23" xfId="54489"/>
    <cellStyle name="Normal 64 7 24" xfId="56918"/>
    <cellStyle name="Normal 64 7 25" xfId="59528"/>
    <cellStyle name="Normal 64 7 26" xfId="62014"/>
    <cellStyle name="Normal 64 7 3" xfId="5909"/>
    <cellStyle name="Normal 64 7 4" xfId="8338"/>
    <cellStyle name="Normal 64 7 5" xfId="10767"/>
    <cellStyle name="Normal 64 7 6" xfId="13196"/>
    <cellStyle name="Normal 64 7 7" xfId="15625"/>
    <cellStyle name="Normal 64 7 8" xfId="18054"/>
    <cellStyle name="Normal 64 7 9" xfId="20483"/>
    <cellStyle name="Normal 64 8" xfId="1238"/>
    <cellStyle name="Normal 64 8 10" xfId="23099"/>
    <cellStyle name="Normal 64 8 11" xfId="25528"/>
    <cellStyle name="Normal 64 8 12" xfId="27957"/>
    <cellStyle name="Normal 64 8 13" xfId="30386"/>
    <cellStyle name="Normal 64 8 14" xfId="32815"/>
    <cellStyle name="Normal 64 8 15" xfId="35244"/>
    <cellStyle name="Normal 64 8 16" xfId="37673"/>
    <cellStyle name="Normal 64 8 17" xfId="40102"/>
    <cellStyle name="Normal 64 8 18" xfId="42531"/>
    <cellStyle name="Normal 64 8 19" xfId="44960"/>
    <cellStyle name="Normal 64 8 2" xfId="3667"/>
    <cellStyle name="Normal 64 8 20" xfId="47389"/>
    <cellStyle name="Normal 64 8 21" xfId="49818"/>
    <cellStyle name="Normal 64 8 22" xfId="52247"/>
    <cellStyle name="Normal 64 8 23" xfId="54676"/>
    <cellStyle name="Normal 64 8 24" xfId="57105"/>
    <cellStyle name="Normal 64 8 25" xfId="59715"/>
    <cellStyle name="Normal 64 8 26" xfId="62201"/>
    <cellStyle name="Normal 64 8 3" xfId="6096"/>
    <cellStyle name="Normal 64 8 4" xfId="8525"/>
    <cellStyle name="Normal 64 8 5" xfId="10954"/>
    <cellStyle name="Normal 64 8 6" xfId="13383"/>
    <cellStyle name="Normal 64 8 7" xfId="15812"/>
    <cellStyle name="Normal 64 8 8" xfId="18241"/>
    <cellStyle name="Normal 64 8 9" xfId="20670"/>
    <cellStyle name="Normal 64 9" xfId="1425"/>
    <cellStyle name="Normal 64 9 10" xfId="23286"/>
    <cellStyle name="Normal 64 9 11" xfId="25715"/>
    <cellStyle name="Normal 64 9 12" xfId="28144"/>
    <cellStyle name="Normal 64 9 13" xfId="30573"/>
    <cellStyle name="Normal 64 9 14" xfId="33002"/>
    <cellStyle name="Normal 64 9 15" xfId="35431"/>
    <cellStyle name="Normal 64 9 16" xfId="37860"/>
    <cellStyle name="Normal 64 9 17" xfId="40289"/>
    <cellStyle name="Normal 64 9 18" xfId="42718"/>
    <cellStyle name="Normal 64 9 19" xfId="45147"/>
    <cellStyle name="Normal 64 9 2" xfId="3854"/>
    <cellStyle name="Normal 64 9 20" xfId="47576"/>
    <cellStyle name="Normal 64 9 21" xfId="50005"/>
    <cellStyle name="Normal 64 9 22" xfId="52434"/>
    <cellStyle name="Normal 64 9 23" xfId="54863"/>
    <cellStyle name="Normal 64 9 24" xfId="57292"/>
    <cellStyle name="Normal 64 9 25" xfId="59902"/>
    <cellStyle name="Normal 64 9 26" xfId="62388"/>
    <cellStyle name="Normal 64 9 3" xfId="6283"/>
    <cellStyle name="Normal 64 9 4" xfId="8712"/>
    <cellStyle name="Normal 64 9 5" xfId="11141"/>
    <cellStyle name="Normal 64 9 6" xfId="13570"/>
    <cellStyle name="Normal 64 9 7" xfId="15999"/>
    <cellStyle name="Normal 64 9 8" xfId="18428"/>
    <cellStyle name="Normal 64 9 9" xfId="20857"/>
    <cellStyle name="Normal 65" xfId="118"/>
    <cellStyle name="Normal 65 10" xfId="1613"/>
    <cellStyle name="Normal 65 10 10" xfId="23474"/>
    <cellStyle name="Normal 65 10 11" xfId="25903"/>
    <cellStyle name="Normal 65 10 12" xfId="28332"/>
    <cellStyle name="Normal 65 10 13" xfId="30761"/>
    <cellStyle name="Normal 65 10 14" xfId="33190"/>
    <cellStyle name="Normal 65 10 15" xfId="35619"/>
    <cellStyle name="Normal 65 10 16" xfId="38048"/>
    <cellStyle name="Normal 65 10 17" xfId="40477"/>
    <cellStyle name="Normal 65 10 18" xfId="42906"/>
    <cellStyle name="Normal 65 10 19" xfId="45335"/>
    <cellStyle name="Normal 65 10 2" xfId="4042"/>
    <cellStyle name="Normal 65 10 20" xfId="47764"/>
    <cellStyle name="Normal 65 10 21" xfId="50193"/>
    <cellStyle name="Normal 65 10 22" xfId="52622"/>
    <cellStyle name="Normal 65 10 23" xfId="55051"/>
    <cellStyle name="Normal 65 10 24" xfId="57480"/>
    <cellStyle name="Normal 65 10 25" xfId="60090"/>
    <cellStyle name="Normal 65 10 26" xfId="62576"/>
    <cellStyle name="Normal 65 10 3" xfId="6471"/>
    <cellStyle name="Normal 65 10 4" xfId="8900"/>
    <cellStyle name="Normal 65 10 5" xfId="11329"/>
    <cellStyle name="Normal 65 10 6" xfId="13758"/>
    <cellStyle name="Normal 65 10 7" xfId="16187"/>
    <cellStyle name="Normal 65 10 8" xfId="18616"/>
    <cellStyle name="Normal 65 10 9" xfId="21045"/>
    <cellStyle name="Normal 65 11" xfId="1800"/>
    <cellStyle name="Normal 65 11 10" xfId="23661"/>
    <cellStyle name="Normal 65 11 11" xfId="26090"/>
    <cellStyle name="Normal 65 11 12" xfId="28519"/>
    <cellStyle name="Normal 65 11 13" xfId="30948"/>
    <cellStyle name="Normal 65 11 14" xfId="33377"/>
    <cellStyle name="Normal 65 11 15" xfId="35806"/>
    <cellStyle name="Normal 65 11 16" xfId="38235"/>
    <cellStyle name="Normal 65 11 17" xfId="40664"/>
    <cellStyle name="Normal 65 11 18" xfId="43093"/>
    <cellStyle name="Normal 65 11 19" xfId="45522"/>
    <cellStyle name="Normal 65 11 2" xfId="4229"/>
    <cellStyle name="Normal 65 11 20" xfId="47951"/>
    <cellStyle name="Normal 65 11 21" xfId="50380"/>
    <cellStyle name="Normal 65 11 22" xfId="52809"/>
    <cellStyle name="Normal 65 11 23" xfId="55238"/>
    <cellStyle name="Normal 65 11 24" xfId="57667"/>
    <cellStyle name="Normal 65 11 25" xfId="60277"/>
    <cellStyle name="Normal 65 11 26" xfId="62763"/>
    <cellStyle name="Normal 65 11 3" xfId="6658"/>
    <cellStyle name="Normal 65 11 4" xfId="9087"/>
    <cellStyle name="Normal 65 11 5" xfId="11516"/>
    <cellStyle name="Normal 65 11 6" xfId="13945"/>
    <cellStyle name="Normal 65 11 7" xfId="16374"/>
    <cellStyle name="Normal 65 11 8" xfId="18803"/>
    <cellStyle name="Normal 65 11 9" xfId="21232"/>
    <cellStyle name="Normal 65 12" xfId="1987"/>
    <cellStyle name="Normal 65 12 10" xfId="23848"/>
    <cellStyle name="Normal 65 12 11" xfId="26277"/>
    <cellStyle name="Normal 65 12 12" xfId="28706"/>
    <cellStyle name="Normal 65 12 13" xfId="31135"/>
    <cellStyle name="Normal 65 12 14" xfId="33564"/>
    <cellStyle name="Normal 65 12 15" xfId="35993"/>
    <cellStyle name="Normal 65 12 16" xfId="38422"/>
    <cellStyle name="Normal 65 12 17" xfId="40851"/>
    <cellStyle name="Normal 65 12 18" xfId="43280"/>
    <cellStyle name="Normal 65 12 19" xfId="45709"/>
    <cellStyle name="Normal 65 12 2" xfId="4416"/>
    <cellStyle name="Normal 65 12 20" xfId="48138"/>
    <cellStyle name="Normal 65 12 21" xfId="50567"/>
    <cellStyle name="Normal 65 12 22" xfId="52996"/>
    <cellStyle name="Normal 65 12 23" xfId="55425"/>
    <cellStyle name="Normal 65 12 24" xfId="57854"/>
    <cellStyle name="Normal 65 12 25" xfId="60464"/>
    <cellStyle name="Normal 65 12 26" xfId="62950"/>
    <cellStyle name="Normal 65 12 3" xfId="6845"/>
    <cellStyle name="Normal 65 12 4" xfId="9274"/>
    <cellStyle name="Normal 65 12 5" xfId="11703"/>
    <cellStyle name="Normal 65 12 6" xfId="14132"/>
    <cellStyle name="Normal 65 12 7" xfId="16561"/>
    <cellStyle name="Normal 65 12 8" xfId="18990"/>
    <cellStyle name="Normal 65 12 9" xfId="21419"/>
    <cellStyle name="Normal 65 13" xfId="2174"/>
    <cellStyle name="Normal 65 13 10" xfId="24035"/>
    <cellStyle name="Normal 65 13 11" xfId="26464"/>
    <cellStyle name="Normal 65 13 12" xfId="28893"/>
    <cellStyle name="Normal 65 13 13" xfId="31322"/>
    <cellStyle name="Normal 65 13 14" xfId="33751"/>
    <cellStyle name="Normal 65 13 15" xfId="36180"/>
    <cellStyle name="Normal 65 13 16" xfId="38609"/>
    <cellStyle name="Normal 65 13 17" xfId="41038"/>
    <cellStyle name="Normal 65 13 18" xfId="43467"/>
    <cellStyle name="Normal 65 13 19" xfId="45896"/>
    <cellStyle name="Normal 65 13 2" xfId="4603"/>
    <cellStyle name="Normal 65 13 20" xfId="48325"/>
    <cellStyle name="Normal 65 13 21" xfId="50754"/>
    <cellStyle name="Normal 65 13 22" xfId="53183"/>
    <cellStyle name="Normal 65 13 23" xfId="55612"/>
    <cellStyle name="Normal 65 13 24" xfId="58041"/>
    <cellStyle name="Normal 65 13 25" xfId="60651"/>
    <cellStyle name="Normal 65 13 26" xfId="63137"/>
    <cellStyle name="Normal 65 13 3" xfId="7032"/>
    <cellStyle name="Normal 65 13 4" xfId="9461"/>
    <cellStyle name="Normal 65 13 5" xfId="11890"/>
    <cellStyle name="Normal 65 13 6" xfId="14319"/>
    <cellStyle name="Normal 65 13 7" xfId="16748"/>
    <cellStyle name="Normal 65 13 8" xfId="19177"/>
    <cellStyle name="Normal 65 13 9" xfId="21606"/>
    <cellStyle name="Normal 65 14" xfId="2361"/>
    <cellStyle name="Normal 65 14 10" xfId="24222"/>
    <cellStyle name="Normal 65 14 11" xfId="26651"/>
    <cellStyle name="Normal 65 14 12" xfId="29080"/>
    <cellStyle name="Normal 65 14 13" xfId="31509"/>
    <cellStyle name="Normal 65 14 14" xfId="33938"/>
    <cellStyle name="Normal 65 14 15" xfId="36367"/>
    <cellStyle name="Normal 65 14 16" xfId="38796"/>
    <cellStyle name="Normal 65 14 17" xfId="41225"/>
    <cellStyle name="Normal 65 14 18" xfId="43654"/>
    <cellStyle name="Normal 65 14 19" xfId="46083"/>
    <cellStyle name="Normal 65 14 2" xfId="4790"/>
    <cellStyle name="Normal 65 14 20" xfId="48512"/>
    <cellStyle name="Normal 65 14 21" xfId="50941"/>
    <cellStyle name="Normal 65 14 22" xfId="53370"/>
    <cellStyle name="Normal 65 14 23" xfId="55799"/>
    <cellStyle name="Normal 65 14 24" xfId="58228"/>
    <cellStyle name="Normal 65 14 25" xfId="60838"/>
    <cellStyle name="Normal 65 14 26" xfId="63324"/>
    <cellStyle name="Normal 65 14 3" xfId="7219"/>
    <cellStyle name="Normal 65 14 4" xfId="9648"/>
    <cellStyle name="Normal 65 14 5" xfId="12077"/>
    <cellStyle name="Normal 65 14 6" xfId="14506"/>
    <cellStyle name="Normal 65 14 7" xfId="16935"/>
    <cellStyle name="Normal 65 14 8" xfId="19364"/>
    <cellStyle name="Normal 65 14 9" xfId="21793"/>
    <cellStyle name="Normal 65 15" xfId="2548"/>
    <cellStyle name="Normal 65 16" xfId="4977"/>
    <cellStyle name="Normal 65 17" xfId="7406"/>
    <cellStyle name="Normal 65 18" xfId="9835"/>
    <cellStyle name="Normal 65 19" xfId="12264"/>
    <cellStyle name="Normal 65 2" xfId="194"/>
    <cellStyle name="Normal 65 2 10" xfId="1876"/>
    <cellStyle name="Normal 65 2 10 10" xfId="23737"/>
    <cellStyle name="Normal 65 2 10 11" xfId="26166"/>
    <cellStyle name="Normal 65 2 10 12" xfId="28595"/>
    <cellStyle name="Normal 65 2 10 13" xfId="31024"/>
    <cellStyle name="Normal 65 2 10 14" xfId="33453"/>
    <cellStyle name="Normal 65 2 10 15" xfId="35882"/>
    <cellStyle name="Normal 65 2 10 16" xfId="38311"/>
    <cellStyle name="Normal 65 2 10 17" xfId="40740"/>
    <cellStyle name="Normal 65 2 10 18" xfId="43169"/>
    <cellStyle name="Normal 65 2 10 19" xfId="45598"/>
    <cellStyle name="Normal 65 2 10 2" xfId="4305"/>
    <cellStyle name="Normal 65 2 10 20" xfId="48027"/>
    <cellStyle name="Normal 65 2 10 21" xfId="50456"/>
    <cellStyle name="Normal 65 2 10 22" xfId="52885"/>
    <cellStyle name="Normal 65 2 10 23" xfId="55314"/>
    <cellStyle name="Normal 65 2 10 24" xfId="57743"/>
    <cellStyle name="Normal 65 2 10 25" xfId="60353"/>
    <cellStyle name="Normal 65 2 10 26" xfId="62839"/>
    <cellStyle name="Normal 65 2 10 3" xfId="6734"/>
    <cellStyle name="Normal 65 2 10 4" xfId="9163"/>
    <cellStyle name="Normal 65 2 10 5" xfId="11592"/>
    <cellStyle name="Normal 65 2 10 6" xfId="14021"/>
    <cellStyle name="Normal 65 2 10 7" xfId="16450"/>
    <cellStyle name="Normal 65 2 10 8" xfId="18879"/>
    <cellStyle name="Normal 65 2 10 9" xfId="21308"/>
    <cellStyle name="Normal 65 2 11" xfId="2063"/>
    <cellStyle name="Normal 65 2 11 10" xfId="23924"/>
    <cellStyle name="Normal 65 2 11 11" xfId="26353"/>
    <cellStyle name="Normal 65 2 11 12" xfId="28782"/>
    <cellStyle name="Normal 65 2 11 13" xfId="31211"/>
    <cellStyle name="Normal 65 2 11 14" xfId="33640"/>
    <cellStyle name="Normal 65 2 11 15" xfId="36069"/>
    <cellStyle name="Normal 65 2 11 16" xfId="38498"/>
    <cellStyle name="Normal 65 2 11 17" xfId="40927"/>
    <cellStyle name="Normal 65 2 11 18" xfId="43356"/>
    <cellStyle name="Normal 65 2 11 19" xfId="45785"/>
    <cellStyle name="Normal 65 2 11 2" xfId="4492"/>
    <cellStyle name="Normal 65 2 11 20" xfId="48214"/>
    <cellStyle name="Normal 65 2 11 21" xfId="50643"/>
    <cellStyle name="Normal 65 2 11 22" xfId="53072"/>
    <cellStyle name="Normal 65 2 11 23" xfId="55501"/>
    <cellStyle name="Normal 65 2 11 24" xfId="57930"/>
    <cellStyle name="Normal 65 2 11 25" xfId="60540"/>
    <cellStyle name="Normal 65 2 11 26" xfId="63026"/>
    <cellStyle name="Normal 65 2 11 3" xfId="6921"/>
    <cellStyle name="Normal 65 2 11 4" xfId="9350"/>
    <cellStyle name="Normal 65 2 11 5" xfId="11779"/>
    <cellStyle name="Normal 65 2 11 6" xfId="14208"/>
    <cellStyle name="Normal 65 2 11 7" xfId="16637"/>
    <cellStyle name="Normal 65 2 11 8" xfId="19066"/>
    <cellStyle name="Normal 65 2 11 9" xfId="21495"/>
    <cellStyle name="Normal 65 2 12" xfId="2250"/>
    <cellStyle name="Normal 65 2 12 10" xfId="24111"/>
    <cellStyle name="Normal 65 2 12 11" xfId="26540"/>
    <cellStyle name="Normal 65 2 12 12" xfId="28969"/>
    <cellStyle name="Normal 65 2 12 13" xfId="31398"/>
    <cellStyle name="Normal 65 2 12 14" xfId="33827"/>
    <cellStyle name="Normal 65 2 12 15" xfId="36256"/>
    <cellStyle name="Normal 65 2 12 16" xfId="38685"/>
    <cellStyle name="Normal 65 2 12 17" xfId="41114"/>
    <cellStyle name="Normal 65 2 12 18" xfId="43543"/>
    <cellStyle name="Normal 65 2 12 19" xfId="45972"/>
    <cellStyle name="Normal 65 2 12 2" xfId="4679"/>
    <cellStyle name="Normal 65 2 12 20" xfId="48401"/>
    <cellStyle name="Normal 65 2 12 21" xfId="50830"/>
    <cellStyle name="Normal 65 2 12 22" xfId="53259"/>
    <cellStyle name="Normal 65 2 12 23" xfId="55688"/>
    <cellStyle name="Normal 65 2 12 24" xfId="58117"/>
    <cellStyle name="Normal 65 2 12 25" xfId="60727"/>
    <cellStyle name="Normal 65 2 12 26" xfId="63213"/>
    <cellStyle name="Normal 65 2 12 3" xfId="7108"/>
    <cellStyle name="Normal 65 2 12 4" xfId="9537"/>
    <cellStyle name="Normal 65 2 12 5" xfId="11966"/>
    <cellStyle name="Normal 65 2 12 6" xfId="14395"/>
    <cellStyle name="Normal 65 2 12 7" xfId="16824"/>
    <cellStyle name="Normal 65 2 12 8" xfId="19253"/>
    <cellStyle name="Normal 65 2 12 9" xfId="21682"/>
    <cellStyle name="Normal 65 2 13" xfId="2437"/>
    <cellStyle name="Normal 65 2 13 10" xfId="24298"/>
    <cellStyle name="Normal 65 2 13 11" xfId="26727"/>
    <cellStyle name="Normal 65 2 13 12" xfId="29156"/>
    <cellStyle name="Normal 65 2 13 13" xfId="31585"/>
    <cellStyle name="Normal 65 2 13 14" xfId="34014"/>
    <cellStyle name="Normal 65 2 13 15" xfId="36443"/>
    <cellStyle name="Normal 65 2 13 16" xfId="38872"/>
    <cellStyle name="Normal 65 2 13 17" xfId="41301"/>
    <cellStyle name="Normal 65 2 13 18" xfId="43730"/>
    <cellStyle name="Normal 65 2 13 19" xfId="46159"/>
    <cellStyle name="Normal 65 2 13 2" xfId="4866"/>
    <cellStyle name="Normal 65 2 13 20" xfId="48588"/>
    <cellStyle name="Normal 65 2 13 21" xfId="51017"/>
    <cellStyle name="Normal 65 2 13 22" xfId="53446"/>
    <cellStyle name="Normal 65 2 13 23" xfId="55875"/>
    <cellStyle name="Normal 65 2 13 24" xfId="58304"/>
    <cellStyle name="Normal 65 2 13 25" xfId="60914"/>
    <cellStyle name="Normal 65 2 13 26" xfId="63400"/>
    <cellStyle name="Normal 65 2 13 3" xfId="7295"/>
    <cellStyle name="Normal 65 2 13 4" xfId="9724"/>
    <cellStyle name="Normal 65 2 13 5" xfId="12153"/>
    <cellStyle name="Normal 65 2 13 6" xfId="14582"/>
    <cellStyle name="Normal 65 2 13 7" xfId="17011"/>
    <cellStyle name="Normal 65 2 13 8" xfId="19440"/>
    <cellStyle name="Normal 65 2 13 9" xfId="21869"/>
    <cellStyle name="Normal 65 2 14" xfId="2624"/>
    <cellStyle name="Normal 65 2 15" xfId="5053"/>
    <cellStyle name="Normal 65 2 16" xfId="7482"/>
    <cellStyle name="Normal 65 2 17" xfId="9911"/>
    <cellStyle name="Normal 65 2 18" xfId="12340"/>
    <cellStyle name="Normal 65 2 19" xfId="14769"/>
    <cellStyle name="Normal 65 2 2" xfId="381"/>
    <cellStyle name="Normal 65 2 2 10" xfId="22242"/>
    <cellStyle name="Normal 65 2 2 11" xfId="24671"/>
    <cellStyle name="Normal 65 2 2 12" xfId="27100"/>
    <cellStyle name="Normal 65 2 2 13" xfId="29529"/>
    <cellStyle name="Normal 65 2 2 14" xfId="31958"/>
    <cellStyle name="Normal 65 2 2 15" xfId="34387"/>
    <cellStyle name="Normal 65 2 2 16" xfId="36816"/>
    <cellStyle name="Normal 65 2 2 17" xfId="39245"/>
    <cellStyle name="Normal 65 2 2 18" xfId="41674"/>
    <cellStyle name="Normal 65 2 2 19" xfId="44103"/>
    <cellStyle name="Normal 65 2 2 2" xfId="2810"/>
    <cellStyle name="Normal 65 2 2 20" xfId="46532"/>
    <cellStyle name="Normal 65 2 2 21" xfId="48961"/>
    <cellStyle name="Normal 65 2 2 22" xfId="51390"/>
    <cellStyle name="Normal 65 2 2 23" xfId="53819"/>
    <cellStyle name="Normal 65 2 2 24" xfId="56248"/>
    <cellStyle name="Normal 65 2 2 25" xfId="58858"/>
    <cellStyle name="Normal 65 2 2 26" xfId="61344"/>
    <cellStyle name="Normal 65 2 2 3" xfId="5239"/>
    <cellStyle name="Normal 65 2 2 4" xfId="7668"/>
    <cellStyle name="Normal 65 2 2 5" xfId="10097"/>
    <cellStyle name="Normal 65 2 2 6" xfId="12526"/>
    <cellStyle name="Normal 65 2 2 7" xfId="14955"/>
    <cellStyle name="Normal 65 2 2 8" xfId="17384"/>
    <cellStyle name="Normal 65 2 2 9" xfId="19813"/>
    <cellStyle name="Normal 65 2 20" xfId="17198"/>
    <cellStyle name="Normal 65 2 21" xfId="19627"/>
    <cellStyle name="Normal 65 2 22" xfId="22056"/>
    <cellStyle name="Normal 65 2 23" xfId="24485"/>
    <cellStyle name="Normal 65 2 24" xfId="26914"/>
    <cellStyle name="Normal 65 2 25" xfId="29343"/>
    <cellStyle name="Normal 65 2 26" xfId="31772"/>
    <cellStyle name="Normal 65 2 27" xfId="34201"/>
    <cellStyle name="Normal 65 2 28" xfId="36630"/>
    <cellStyle name="Normal 65 2 29" xfId="39059"/>
    <cellStyle name="Normal 65 2 3" xfId="567"/>
    <cellStyle name="Normal 65 2 3 10" xfId="22428"/>
    <cellStyle name="Normal 65 2 3 11" xfId="24857"/>
    <cellStyle name="Normal 65 2 3 12" xfId="27286"/>
    <cellStyle name="Normal 65 2 3 13" xfId="29715"/>
    <cellStyle name="Normal 65 2 3 14" xfId="32144"/>
    <cellStyle name="Normal 65 2 3 15" xfId="34573"/>
    <cellStyle name="Normal 65 2 3 16" xfId="37002"/>
    <cellStyle name="Normal 65 2 3 17" xfId="39431"/>
    <cellStyle name="Normal 65 2 3 18" xfId="41860"/>
    <cellStyle name="Normal 65 2 3 19" xfId="44289"/>
    <cellStyle name="Normal 65 2 3 2" xfId="2996"/>
    <cellStyle name="Normal 65 2 3 20" xfId="46718"/>
    <cellStyle name="Normal 65 2 3 21" xfId="49147"/>
    <cellStyle name="Normal 65 2 3 22" xfId="51576"/>
    <cellStyle name="Normal 65 2 3 23" xfId="54005"/>
    <cellStyle name="Normal 65 2 3 24" xfId="56434"/>
    <cellStyle name="Normal 65 2 3 25" xfId="59044"/>
    <cellStyle name="Normal 65 2 3 26" xfId="61530"/>
    <cellStyle name="Normal 65 2 3 3" xfId="5425"/>
    <cellStyle name="Normal 65 2 3 4" xfId="7854"/>
    <cellStyle name="Normal 65 2 3 5" xfId="10283"/>
    <cellStyle name="Normal 65 2 3 6" xfId="12712"/>
    <cellStyle name="Normal 65 2 3 7" xfId="15141"/>
    <cellStyle name="Normal 65 2 3 8" xfId="17570"/>
    <cellStyle name="Normal 65 2 3 9" xfId="19999"/>
    <cellStyle name="Normal 65 2 30" xfId="41488"/>
    <cellStyle name="Normal 65 2 31" xfId="43917"/>
    <cellStyle name="Normal 65 2 32" xfId="46346"/>
    <cellStyle name="Normal 65 2 33" xfId="48775"/>
    <cellStyle name="Normal 65 2 34" xfId="51204"/>
    <cellStyle name="Normal 65 2 35" xfId="53633"/>
    <cellStyle name="Normal 65 2 36" xfId="56062"/>
    <cellStyle name="Normal 65 2 37" xfId="58492"/>
    <cellStyle name="Normal 65 2 38" xfId="58672"/>
    <cellStyle name="Normal 65 2 39" xfId="61158"/>
    <cellStyle name="Normal 65 2 4" xfId="754"/>
    <cellStyle name="Normal 65 2 4 10" xfId="22615"/>
    <cellStyle name="Normal 65 2 4 11" xfId="25044"/>
    <cellStyle name="Normal 65 2 4 12" xfId="27473"/>
    <cellStyle name="Normal 65 2 4 13" xfId="29902"/>
    <cellStyle name="Normal 65 2 4 14" xfId="32331"/>
    <cellStyle name="Normal 65 2 4 15" xfId="34760"/>
    <cellStyle name="Normal 65 2 4 16" xfId="37189"/>
    <cellStyle name="Normal 65 2 4 17" xfId="39618"/>
    <cellStyle name="Normal 65 2 4 18" xfId="42047"/>
    <cellStyle name="Normal 65 2 4 19" xfId="44476"/>
    <cellStyle name="Normal 65 2 4 2" xfId="3183"/>
    <cellStyle name="Normal 65 2 4 20" xfId="46905"/>
    <cellStyle name="Normal 65 2 4 21" xfId="49334"/>
    <cellStyle name="Normal 65 2 4 22" xfId="51763"/>
    <cellStyle name="Normal 65 2 4 23" xfId="54192"/>
    <cellStyle name="Normal 65 2 4 24" xfId="56621"/>
    <cellStyle name="Normal 65 2 4 25" xfId="59231"/>
    <cellStyle name="Normal 65 2 4 26" xfId="61717"/>
    <cellStyle name="Normal 65 2 4 3" xfId="5612"/>
    <cellStyle name="Normal 65 2 4 4" xfId="8041"/>
    <cellStyle name="Normal 65 2 4 5" xfId="10470"/>
    <cellStyle name="Normal 65 2 4 6" xfId="12899"/>
    <cellStyle name="Normal 65 2 4 7" xfId="15328"/>
    <cellStyle name="Normal 65 2 4 8" xfId="17757"/>
    <cellStyle name="Normal 65 2 4 9" xfId="20186"/>
    <cellStyle name="Normal 65 2 5" xfId="941"/>
    <cellStyle name="Normal 65 2 5 10" xfId="22802"/>
    <cellStyle name="Normal 65 2 5 11" xfId="25231"/>
    <cellStyle name="Normal 65 2 5 12" xfId="27660"/>
    <cellStyle name="Normal 65 2 5 13" xfId="30089"/>
    <cellStyle name="Normal 65 2 5 14" xfId="32518"/>
    <cellStyle name="Normal 65 2 5 15" xfId="34947"/>
    <cellStyle name="Normal 65 2 5 16" xfId="37376"/>
    <cellStyle name="Normal 65 2 5 17" xfId="39805"/>
    <cellStyle name="Normal 65 2 5 18" xfId="42234"/>
    <cellStyle name="Normal 65 2 5 19" xfId="44663"/>
    <cellStyle name="Normal 65 2 5 2" xfId="3370"/>
    <cellStyle name="Normal 65 2 5 20" xfId="47092"/>
    <cellStyle name="Normal 65 2 5 21" xfId="49521"/>
    <cellStyle name="Normal 65 2 5 22" xfId="51950"/>
    <cellStyle name="Normal 65 2 5 23" xfId="54379"/>
    <cellStyle name="Normal 65 2 5 24" xfId="56808"/>
    <cellStyle name="Normal 65 2 5 25" xfId="59418"/>
    <cellStyle name="Normal 65 2 5 26" xfId="61904"/>
    <cellStyle name="Normal 65 2 5 3" xfId="5799"/>
    <cellStyle name="Normal 65 2 5 4" xfId="8228"/>
    <cellStyle name="Normal 65 2 5 5" xfId="10657"/>
    <cellStyle name="Normal 65 2 5 6" xfId="13086"/>
    <cellStyle name="Normal 65 2 5 7" xfId="15515"/>
    <cellStyle name="Normal 65 2 5 8" xfId="17944"/>
    <cellStyle name="Normal 65 2 5 9" xfId="20373"/>
    <cellStyle name="Normal 65 2 6" xfId="1128"/>
    <cellStyle name="Normal 65 2 6 10" xfId="22989"/>
    <cellStyle name="Normal 65 2 6 11" xfId="25418"/>
    <cellStyle name="Normal 65 2 6 12" xfId="27847"/>
    <cellStyle name="Normal 65 2 6 13" xfId="30276"/>
    <cellStyle name="Normal 65 2 6 14" xfId="32705"/>
    <cellStyle name="Normal 65 2 6 15" xfId="35134"/>
    <cellStyle name="Normal 65 2 6 16" xfId="37563"/>
    <cellStyle name="Normal 65 2 6 17" xfId="39992"/>
    <cellStyle name="Normal 65 2 6 18" xfId="42421"/>
    <cellStyle name="Normal 65 2 6 19" xfId="44850"/>
    <cellStyle name="Normal 65 2 6 2" xfId="3557"/>
    <cellStyle name="Normal 65 2 6 20" xfId="47279"/>
    <cellStyle name="Normal 65 2 6 21" xfId="49708"/>
    <cellStyle name="Normal 65 2 6 22" xfId="52137"/>
    <cellStyle name="Normal 65 2 6 23" xfId="54566"/>
    <cellStyle name="Normal 65 2 6 24" xfId="56995"/>
    <cellStyle name="Normal 65 2 6 25" xfId="59605"/>
    <cellStyle name="Normal 65 2 6 26" xfId="62091"/>
    <cellStyle name="Normal 65 2 6 3" xfId="5986"/>
    <cellStyle name="Normal 65 2 6 4" xfId="8415"/>
    <cellStyle name="Normal 65 2 6 5" xfId="10844"/>
    <cellStyle name="Normal 65 2 6 6" xfId="13273"/>
    <cellStyle name="Normal 65 2 6 7" xfId="15702"/>
    <cellStyle name="Normal 65 2 6 8" xfId="18131"/>
    <cellStyle name="Normal 65 2 6 9" xfId="20560"/>
    <cellStyle name="Normal 65 2 7" xfId="1315"/>
    <cellStyle name="Normal 65 2 7 10" xfId="23176"/>
    <cellStyle name="Normal 65 2 7 11" xfId="25605"/>
    <cellStyle name="Normal 65 2 7 12" xfId="28034"/>
    <cellStyle name="Normal 65 2 7 13" xfId="30463"/>
    <cellStyle name="Normal 65 2 7 14" xfId="32892"/>
    <cellStyle name="Normal 65 2 7 15" xfId="35321"/>
    <cellStyle name="Normal 65 2 7 16" xfId="37750"/>
    <cellStyle name="Normal 65 2 7 17" xfId="40179"/>
    <cellStyle name="Normal 65 2 7 18" xfId="42608"/>
    <cellStyle name="Normal 65 2 7 19" xfId="45037"/>
    <cellStyle name="Normal 65 2 7 2" xfId="3744"/>
    <cellStyle name="Normal 65 2 7 20" xfId="47466"/>
    <cellStyle name="Normal 65 2 7 21" xfId="49895"/>
    <cellStyle name="Normal 65 2 7 22" xfId="52324"/>
    <cellStyle name="Normal 65 2 7 23" xfId="54753"/>
    <cellStyle name="Normal 65 2 7 24" xfId="57182"/>
    <cellStyle name="Normal 65 2 7 25" xfId="59792"/>
    <cellStyle name="Normal 65 2 7 26" xfId="62278"/>
    <cellStyle name="Normal 65 2 7 3" xfId="6173"/>
    <cellStyle name="Normal 65 2 7 4" xfId="8602"/>
    <cellStyle name="Normal 65 2 7 5" xfId="11031"/>
    <cellStyle name="Normal 65 2 7 6" xfId="13460"/>
    <cellStyle name="Normal 65 2 7 7" xfId="15889"/>
    <cellStyle name="Normal 65 2 7 8" xfId="18318"/>
    <cellStyle name="Normal 65 2 7 9" xfId="20747"/>
    <cellStyle name="Normal 65 2 8" xfId="1502"/>
    <cellStyle name="Normal 65 2 8 10" xfId="23363"/>
    <cellStyle name="Normal 65 2 8 11" xfId="25792"/>
    <cellStyle name="Normal 65 2 8 12" xfId="28221"/>
    <cellStyle name="Normal 65 2 8 13" xfId="30650"/>
    <cellStyle name="Normal 65 2 8 14" xfId="33079"/>
    <cellStyle name="Normal 65 2 8 15" xfId="35508"/>
    <cellStyle name="Normal 65 2 8 16" xfId="37937"/>
    <cellStyle name="Normal 65 2 8 17" xfId="40366"/>
    <cellStyle name="Normal 65 2 8 18" xfId="42795"/>
    <cellStyle name="Normal 65 2 8 19" xfId="45224"/>
    <cellStyle name="Normal 65 2 8 2" xfId="3931"/>
    <cellStyle name="Normal 65 2 8 20" xfId="47653"/>
    <cellStyle name="Normal 65 2 8 21" xfId="50082"/>
    <cellStyle name="Normal 65 2 8 22" xfId="52511"/>
    <cellStyle name="Normal 65 2 8 23" xfId="54940"/>
    <cellStyle name="Normal 65 2 8 24" xfId="57369"/>
    <cellStyle name="Normal 65 2 8 25" xfId="59979"/>
    <cellStyle name="Normal 65 2 8 26" xfId="62465"/>
    <cellStyle name="Normal 65 2 8 3" xfId="6360"/>
    <cellStyle name="Normal 65 2 8 4" xfId="8789"/>
    <cellStyle name="Normal 65 2 8 5" xfId="11218"/>
    <cellStyle name="Normal 65 2 8 6" xfId="13647"/>
    <cellStyle name="Normal 65 2 8 7" xfId="16076"/>
    <cellStyle name="Normal 65 2 8 8" xfId="18505"/>
    <cellStyle name="Normal 65 2 8 9" xfId="20934"/>
    <cellStyle name="Normal 65 2 9" xfId="1689"/>
    <cellStyle name="Normal 65 2 9 10" xfId="23550"/>
    <cellStyle name="Normal 65 2 9 11" xfId="25979"/>
    <cellStyle name="Normal 65 2 9 12" xfId="28408"/>
    <cellStyle name="Normal 65 2 9 13" xfId="30837"/>
    <cellStyle name="Normal 65 2 9 14" xfId="33266"/>
    <cellStyle name="Normal 65 2 9 15" xfId="35695"/>
    <cellStyle name="Normal 65 2 9 16" xfId="38124"/>
    <cellStyle name="Normal 65 2 9 17" xfId="40553"/>
    <cellStyle name="Normal 65 2 9 18" xfId="42982"/>
    <cellStyle name="Normal 65 2 9 19" xfId="45411"/>
    <cellStyle name="Normal 65 2 9 2" xfId="4118"/>
    <cellStyle name="Normal 65 2 9 20" xfId="47840"/>
    <cellStyle name="Normal 65 2 9 21" xfId="50269"/>
    <cellStyle name="Normal 65 2 9 22" xfId="52698"/>
    <cellStyle name="Normal 65 2 9 23" xfId="55127"/>
    <cellStyle name="Normal 65 2 9 24" xfId="57556"/>
    <cellStyle name="Normal 65 2 9 25" xfId="60166"/>
    <cellStyle name="Normal 65 2 9 26" xfId="62652"/>
    <cellStyle name="Normal 65 2 9 3" xfId="6547"/>
    <cellStyle name="Normal 65 2 9 4" xfId="8976"/>
    <cellStyle name="Normal 65 2 9 5" xfId="11405"/>
    <cellStyle name="Normal 65 2 9 6" xfId="13834"/>
    <cellStyle name="Normal 65 2 9 7" xfId="16263"/>
    <cellStyle name="Normal 65 2 9 8" xfId="18692"/>
    <cellStyle name="Normal 65 2 9 9" xfId="21121"/>
    <cellStyle name="Normal 65 20" xfId="14693"/>
    <cellStyle name="Normal 65 21" xfId="17122"/>
    <cellStyle name="Normal 65 22" xfId="19551"/>
    <cellStyle name="Normal 65 23" xfId="21980"/>
    <cellStyle name="Normal 65 24" xfId="24409"/>
    <cellStyle name="Normal 65 25" xfId="26838"/>
    <cellStyle name="Normal 65 26" xfId="29267"/>
    <cellStyle name="Normal 65 27" xfId="31696"/>
    <cellStyle name="Normal 65 28" xfId="34125"/>
    <cellStyle name="Normal 65 29" xfId="36554"/>
    <cellStyle name="Normal 65 3" xfId="305"/>
    <cellStyle name="Normal 65 3 10" xfId="22166"/>
    <cellStyle name="Normal 65 3 11" xfId="24595"/>
    <cellStyle name="Normal 65 3 12" xfId="27024"/>
    <cellStyle name="Normal 65 3 13" xfId="29453"/>
    <cellStyle name="Normal 65 3 14" xfId="31882"/>
    <cellStyle name="Normal 65 3 15" xfId="34311"/>
    <cellStyle name="Normal 65 3 16" xfId="36740"/>
    <cellStyle name="Normal 65 3 17" xfId="39169"/>
    <cellStyle name="Normal 65 3 18" xfId="41598"/>
    <cellStyle name="Normal 65 3 19" xfId="44027"/>
    <cellStyle name="Normal 65 3 2" xfId="2734"/>
    <cellStyle name="Normal 65 3 20" xfId="46456"/>
    <cellStyle name="Normal 65 3 21" xfId="48885"/>
    <cellStyle name="Normal 65 3 22" xfId="51314"/>
    <cellStyle name="Normal 65 3 23" xfId="53743"/>
    <cellStyle name="Normal 65 3 24" xfId="56172"/>
    <cellStyle name="Normal 65 3 25" xfId="58782"/>
    <cellStyle name="Normal 65 3 26" xfId="61268"/>
    <cellStyle name="Normal 65 3 3" xfId="5163"/>
    <cellStyle name="Normal 65 3 4" xfId="7592"/>
    <cellStyle name="Normal 65 3 5" xfId="10021"/>
    <cellStyle name="Normal 65 3 6" xfId="12450"/>
    <cellStyle name="Normal 65 3 7" xfId="14879"/>
    <cellStyle name="Normal 65 3 8" xfId="17308"/>
    <cellStyle name="Normal 65 3 9" xfId="19737"/>
    <cellStyle name="Normal 65 30" xfId="38983"/>
    <cellStyle name="Normal 65 31" xfId="41412"/>
    <cellStyle name="Normal 65 32" xfId="43841"/>
    <cellStyle name="Normal 65 33" xfId="46270"/>
    <cellStyle name="Normal 65 34" xfId="48699"/>
    <cellStyle name="Normal 65 35" xfId="51128"/>
    <cellStyle name="Normal 65 36" xfId="53557"/>
    <cellStyle name="Normal 65 37" xfId="55986"/>
    <cellStyle name="Normal 65 38" xfId="58417"/>
    <cellStyle name="Normal 65 39" xfId="58596"/>
    <cellStyle name="Normal 65 4" xfId="491"/>
    <cellStyle name="Normal 65 4 10" xfId="22352"/>
    <cellStyle name="Normal 65 4 11" xfId="24781"/>
    <cellStyle name="Normal 65 4 12" xfId="27210"/>
    <cellStyle name="Normal 65 4 13" xfId="29639"/>
    <cellStyle name="Normal 65 4 14" xfId="32068"/>
    <cellStyle name="Normal 65 4 15" xfId="34497"/>
    <cellStyle name="Normal 65 4 16" xfId="36926"/>
    <cellStyle name="Normal 65 4 17" xfId="39355"/>
    <cellStyle name="Normal 65 4 18" xfId="41784"/>
    <cellStyle name="Normal 65 4 19" xfId="44213"/>
    <cellStyle name="Normal 65 4 2" xfId="2920"/>
    <cellStyle name="Normal 65 4 20" xfId="46642"/>
    <cellStyle name="Normal 65 4 21" xfId="49071"/>
    <cellStyle name="Normal 65 4 22" xfId="51500"/>
    <cellStyle name="Normal 65 4 23" xfId="53929"/>
    <cellStyle name="Normal 65 4 24" xfId="56358"/>
    <cellStyle name="Normal 65 4 25" xfId="58968"/>
    <cellStyle name="Normal 65 4 26" xfId="61454"/>
    <cellStyle name="Normal 65 4 3" xfId="5349"/>
    <cellStyle name="Normal 65 4 4" xfId="7778"/>
    <cellStyle name="Normal 65 4 5" xfId="10207"/>
    <cellStyle name="Normal 65 4 6" xfId="12636"/>
    <cellStyle name="Normal 65 4 7" xfId="15065"/>
    <cellStyle name="Normal 65 4 8" xfId="17494"/>
    <cellStyle name="Normal 65 4 9" xfId="19923"/>
    <cellStyle name="Normal 65 40" xfId="61082"/>
    <cellStyle name="Normal 65 5" xfId="678"/>
    <cellStyle name="Normal 65 5 10" xfId="22539"/>
    <cellStyle name="Normal 65 5 11" xfId="24968"/>
    <cellStyle name="Normal 65 5 12" xfId="27397"/>
    <cellStyle name="Normal 65 5 13" xfId="29826"/>
    <cellStyle name="Normal 65 5 14" xfId="32255"/>
    <cellStyle name="Normal 65 5 15" xfId="34684"/>
    <cellStyle name="Normal 65 5 16" xfId="37113"/>
    <cellStyle name="Normal 65 5 17" xfId="39542"/>
    <cellStyle name="Normal 65 5 18" xfId="41971"/>
    <cellStyle name="Normal 65 5 19" xfId="44400"/>
    <cellStyle name="Normal 65 5 2" xfId="3107"/>
    <cellStyle name="Normal 65 5 20" xfId="46829"/>
    <cellStyle name="Normal 65 5 21" xfId="49258"/>
    <cellStyle name="Normal 65 5 22" xfId="51687"/>
    <cellStyle name="Normal 65 5 23" xfId="54116"/>
    <cellStyle name="Normal 65 5 24" xfId="56545"/>
    <cellStyle name="Normal 65 5 25" xfId="59155"/>
    <cellStyle name="Normal 65 5 26" xfId="61641"/>
    <cellStyle name="Normal 65 5 3" xfId="5536"/>
    <cellStyle name="Normal 65 5 4" xfId="7965"/>
    <cellStyle name="Normal 65 5 5" xfId="10394"/>
    <cellStyle name="Normal 65 5 6" xfId="12823"/>
    <cellStyle name="Normal 65 5 7" xfId="15252"/>
    <cellStyle name="Normal 65 5 8" xfId="17681"/>
    <cellStyle name="Normal 65 5 9" xfId="20110"/>
    <cellStyle name="Normal 65 6" xfId="865"/>
    <cellStyle name="Normal 65 6 10" xfId="22726"/>
    <cellStyle name="Normal 65 6 11" xfId="25155"/>
    <cellStyle name="Normal 65 6 12" xfId="27584"/>
    <cellStyle name="Normal 65 6 13" xfId="30013"/>
    <cellStyle name="Normal 65 6 14" xfId="32442"/>
    <cellStyle name="Normal 65 6 15" xfId="34871"/>
    <cellStyle name="Normal 65 6 16" xfId="37300"/>
    <cellStyle name="Normal 65 6 17" xfId="39729"/>
    <cellStyle name="Normal 65 6 18" xfId="42158"/>
    <cellStyle name="Normal 65 6 19" xfId="44587"/>
    <cellStyle name="Normal 65 6 2" xfId="3294"/>
    <cellStyle name="Normal 65 6 20" xfId="47016"/>
    <cellStyle name="Normal 65 6 21" xfId="49445"/>
    <cellStyle name="Normal 65 6 22" xfId="51874"/>
    <cellStyle name="Normal 65 6 23" xfId="54303"/>
    <cellStyle name="Normal 65 6 24" xfId="56732"/>
    <cellStyle name="Normal 65 6 25" xfId="59342"/>
    <cellStyle name="Normal 65 6 26" xfId="61828"/>
    <cellStyle name="Normal 65 6 3" xfId="5723"/>
    <cellStyle name="Normal 65 6 4" xfId="8152"/>
    <cellStyle name="Normal 65 6 5" xfId="10581"/>
    <cellStyle name="Normal 65 6 6" xfId="13010"/>
    <cellStyle name="Normal 65 6 7" xfId="15439"/>
    <cellStyle name="Normal 65 6 8" xfId="17868"/>
    <cellStyle name="Normal 65 6 9" xfId="20297"/>
    <cellStyle name="Normal 65 7" xfId="1052"/>
    <cellStyle name="Normal 65 7 10" xfId="22913"/>
    <cellStyle name="Normal 65 7 11" xfId="25342"/>
    <cellStyle name="Normal 65 7 12" xfId="27771"/>
    <cellStyle name="Normal 65 7 13" xfId="30200"/>
    <cellStyle name="Normal 65 7 14" xfId="32629"/>
    <cellStyle name="Normal 65 7 15" xfId="35058"/>
    <cellStyle name="Normal 65 7 16" xfId="37487"/>
    <cellStyle name="Normal 65 7 17" xfId="39916"/>
    <cellStyle name="Normal 65 7 18" xfId="42345"/>
    <cellStyle name="Normal 65 7 19" xfId="44774"/>
    <cellStyle name="Normal 65 7 2" xfId="3481"/>
    <cellStyle name="Normal 65 7 20" xfId="47203"/>
    <cellStyle name="Normal 65 7 21" xfId="49632"/>
    <cellStyle name="Normal 65 7 22" xfId="52061"/>
    <cellStyle name="Normal 65 7 23" xfId="54490"/>
    <cellStyle name="Normal 65 7 24" xfId="56919"/>
    <cellStyle name="Normal 65 7 25" xfId="59529"/>
    <cellStyle name="Normal 65 7 26" xfId="62015"/>
    <cellStyle name="Normal 65 7 3" xfId="5910"/>
    <cellStyle name="Normal 65 7 4" xfId="8339"/>
    <cellStyle name="Normal 65 7 5" xfId="10768"/>
    <cellStyle name="Normal 65 7 6" xfId="13197"/>
    <cellStyle name="Normal 65 7 7" xfId="15626"/>
    <cellStyle name="Normal 65 7 8" xfId="18055"/>
    <cellStyle name="Normal 65 7 9" xfId="20484"/>
    <cellStyle name="Normal 65 8" xfId="1239"/>
    <cellStyle name="Normal 65 8 10" xfId="23100"/>
    <cellStyle name="Normal 65 8 11" xfId="25529"/>
    <cellStyle name="Normal 65 8 12" xfId="27958"/>
    <cellStyle name="Normal 65 8 13" xfId="30387"/>
    <cellStyle name="Normal 65 8 14" xfId="32816"/>
    <cellStyle name="Normal 65 8 15" xfId="35245"/>
    <cellStyle name="Normal 65 8 16" xfId="37674"/>
    <cellStyle name="Normal 65 8 17" xfId="40103"/>
    <cellStyle name="Normal 65 8 18" xfId="42532"/>
    <cellStyle name="Normal 65 8 19" xfId="44961"/>
    <cellStyle name="Normal 65 8 2" xfId="3668"/>
    <cellStyle name="Normal 65 8 20" xfId="47390"/>
    <cellStyle name="Normal 65 8 21" xfId="49819"/>
    <cellStyle name="Normal 65 8 22" xfId="52248"/>
    <cellStyle name="Normal 65 8 23" xfId="54677"/>
    <cellStyle name="Normal 65 8 24" xfId="57106"/>
    <cellStyle name="Normal 65 8 25" xfId="59716"/>
    <cellStyle name="Normal 65 8 26" xfId="62202"/>
    <cellStyle name="Normal 65 8 3" xfId="6097"/>
    <cellStyle name="Normal 65 8 4" xfId="8526"/>
    <cellStyle name="Normal 65 8 5" xfId="10955"/>
    <cellStyle name="Normal 65 8 6" xfId="13384"/>
    <cellStyle name="Normal 65 8 7" xfId="15813"/>
    <cellStyle name="Normal 65 8 8" xfId="18242"/>
    <cellStyle name="Normal 65 8 9" xfId="20671"/>
    <cellStyle name="Normal 65 9" xfId="1426"/>
    <cellStyle name="Normal 65 9 10" xfId="23287"/>
    <cellStyle name="Normal 65 9 11" xfId="25716"/>
    <cellStyle name="Normal 65 9 12" xfId="28145"/>
    <cellStyle name="Normal 65 9 13" xfId="30574"/>
    <cellStyle name="Normal 65 9 14" xfId="33003"/>
    <cellStyle name="Normal 65 9 15" xfId="35432"/>
    <cellStyle name="Normal 65 9 16" xfId="37861"/>
    <cellStyle name="Normal 65 9 17" xfId="40290"/>
    <cellStyle name="Normal 65 9 18" xfId="42719"/>
    <cellStyle name="Normal 65 9 19" xfId="45148"/>
    <cellStyle name="Normal 65 9 2" xfId="3855"/>
    <cellStyle name="Normal 65 9 20" xfId="47577"/>
    <cellStyle name="Normal 65 9 21" xfId="50006"/>
    <cellStyle name="Normal 65 9 22" xfId="52435"/>
    <cellStyle name="Normal 65 9 23" xfId="54864"/>
    <cellStyle name="Normal 65 9 24" xfId="57293"/>
    <cellStyle name="Normal 65 9 25" xfId="59903"/>
    <cellStyle name="Normal 65 9 26" xfId="62389"/>
    <cellStyle name="Normal 65 9 3" xfId="6284"/>
    <cellStyle name="Normal 65 9 4" xfId="8713"/>
    <cellStyle name="Normal 65 9 5" xfId="11142"/>
    <cellStyle name="Normal 65 9 6" xfId="13571"/>
    <cellStyle name="Normal 65 9 7" xfId="16000"/>
    <cellStyle name="Normal 65 9 8" xfId="18429"/>
    <cellStyle name="Normal 65 9 9" xfId="20858"/>
    <cellStyle name="Normal 66" xfId="119"/>
    <cellStyle name="Normal 66 10" xfId="1614"/>
    <cellStyle name="Normal 66 10 10" xfId="23475"/>
    <cellStyle name="Normal 66 10 11" xfId="25904"/>
    <cellStyle name="Normal 66 10 12" xfId="28333"/>
    <cellStyle name="Normal 66 10 13" xfId="30762"/>
    <cellStyle name="Normal 66 10 14" xfId="33191"/>
    <cellStyle name="Normal 66 10 15" xfId="35620"/>
    <cellStyle name="Normal 66 10 16" xfId="38049"/>
    <cellStyle name="Normal 66 10 17" xfId="40478"/>
    <cellStyle name="Normal 66 10 18" xfId="42907"/>
    <cellStyle name="Normal 66 10 19" xfId="45336"/>
    <cellStyle name="Normal 66 10 2" xfId="4043"/>
    <cellStyle name="Normal 66 10 20" xfId="47765"/>
    <cellStyle name="Normal 66 10 21" xfId="50194"/>
    <cellStyle name="Normal 66 10 22" xfId="52623"/>
    <cellStyle name="Normal 66 10 23" xfId="55052"/>
    <cellStyle name="Normal 66 10 24" xfId="57481"/>
    <cellStyle name="Normal 66 10 25" xfId="60091"/>
    <cellStyle name="Normal 66 10 26" xfId="62577"/>
    <cellStyle name="Normal 66 10 3" xfId="6472"/>
    <cellStyle name="Normal 66 10 4" xfId="8901"/>
    <cellStyle name="Normal 66 10 5" xfId="11330"/>
    <cellStyle name="Normal 66 10 6" xfId="13759"/>
    <cellStyle name="Normal 66 10 7" xfId="16188"/>
    <cellStyle name="Normal 66 10 8" xfId="18617"/>
    <cellStyle name="Normal 66 10 9" xfId="21046"/>
    <cellStyle name="Normal 66 11" xfId="1801"/>
    <cellStyle name="Normal 66 11 10" xfId="23662"/>
    <cellStyle name="Normal 66 11 11" xfId="26091"/>
    <cellStyle name="Normal 66 11 12" xfId="28520"/>
    <cellStyle name="Normal 66 11 13" xfId="30949"/>
    <cellStyle name="Normal 66 11 14" xfId="33378"/>
    <cellStyle name="Normal 66 11 15" xfId="35807"/>
    <cellStyle name="Normal 66 11 16" xfId="38236"/>
    <cellStyle name="Normal 66 11 17" xfId="40665"/>
    <cellStyle name="Normal 66 11 18" xfId="43094"/>
    <cellStyle name="Normal 66 11 19" xfId="45523"/>
    <cellStyle name="Normal 66 11 2" xfId="4230"/>
    <cellStyle name="Normal 66 11 20" xfId="47952"/>
    <cellStyle name="Normal 66 11 21" xfId="50381"/>
    <cellStyle name="Normal 66 11 22" xfId="52810"/>
    <cellStyle name="Normal 66 11 23" xfId="55239"/>
    <cellStyle name="Normal 66 11 24" xfId="57668"/>
    <cellStyle name="Normal 66 11 25" xfId="60278"/>
    <cellStyle name="Normal 66 11 26" xfId="62764"/>
    <cellStyle name="Normal 66 11 3" xfId="6659"/>
    <cellStyle name="Normal 66 11 4" xfId="9088"/>
    <cellStyle name="Normal 66 11 5" xfId="11517"/>
    <cellStyle name="Normal 66 11 6" xfId="13946"/>
    <cellStyle name="Normal 66 11 7" xfId="16375"/>
    <cellStyle name="Normal 66 11 8" xfId="18804"/>
    <cellStyle name="Normal 66 11 9" xfId="21233"/>
    <cellStyle name="Normal 66 12" xfId="1988"/>
    <cellStyle name="Normal 66 12 10" xfId="23849"/>
    <cellStyle name="Normal 66 12 11" xfId="26278"/>
    <cellStyle name="Normal 66 12 12" xfId="28707"/>
    <cellStyle name="Normal 66 12 13" xfId="31136"/>
    <cellStyle name="Normal 66 12 14" xfId="33565"/>
    <cellStyle name="Normal 66 12 15" xfId="35994"/>
    <cellStyle name="Normal 66 12 16" xfId="38423"/>
    <cellStyle name="Normal 66 12 17" xfId="40852"/>
    <cellStyle name="Normal 66 12 18" xfId="43281"/>
    <cellStyle name="Normal 66 12 19" xfId="45710"/>
    <cellStyle name="Normal 66 12 2" xfId="4417"/>
    <cellStyle name="Normal 66 12 20" xfId="48139"/>
    <cellStyle name="Normal 66 12 21" xfId="50568"/>
    <cellStyle name="Normal 66 12 22" xfId="52997"/>
    <cellStyle name="Normal 66 12 23" xfId="55426"/>
    <cellStyle name="Normal 66 12 24" xfId="57855"/>
    <cellStyle name="Normal 66 12 25" xfId="60465"/>
    <cellStyle name="Normal 66 12 26" xfId="62951"/>
    <cellStyle name="Normal 66 12 3" xfId="6846"/>
    <cellStyle name="Normal 66 12 4" xfId="9275"/>
    <cellStyle name="Normal 66 12 5" xfId="11704"/>
    <cellStyle name="Normal 66 12 6" xfId="14133"/>
    <cellStyle name="Normal 66 12 7" xfId="16562"/>
    <cellStyle name="Normal 66 12 8" xfId="18991"/>
    <cellStyle name="Normal 66 12 9" xfId="21420"/>
    <cellStyle name="Normal 66 13" xfId="2175"/>
    <cellStyle name="Normal 66 13 10" xfId="24036"/>
    <cellStyle name="Normal 66 13 11" xfId="26465"/>
    <cellStyle name="Normal 66 13 12" xfId="28894"/>
    <cellStyle name="Normal 66 13 13" xfId="31323"/>
    <cellStyle name="Normal 66 13 14" xfId="33752"/>
    <cellStyle name="Normal 66 13 15" xfId="36181"/>
    <cellStyle name="Normal 66 13 16" xfId="38610"/>
    <cellStyle name="Normal 66 13 17" xfId="41039"/>
    <cellStyle name="Normal 66 13 18" xfId="43468"/>
    <cellStyle name="Normal 66 13 19" xfId="45897"/>
    <cellStyle name="Normal 66 13 2" xfId="4604"/>
    <cellStyle name="Normal 66 13 20" xfId="48326"/>
    <cellStyle name="Normal 66 13 21" xfId="50755"/>
    <cellStyle name="Normal 66 13 22" xfId="53184"/>
    <cellStyle name="Normal 66 13 23" xfId="55613"/>
    <cellStyle name="Normal 66 13 24" xfId="58042"/>
    <cellStyle name="Normal 66 13 25" xfId="60652"/>
    <cellStyle name="Normal 66 13 26" xfId="63138"/>
    <cellStyle name="Normal 66 13 3" xfId="7033"/>
    <cellStyle name="Normal 66 13 4" xfId="9462"/>
    <cellStyle name="Normal 66 13 5" xfId="11891"/>
    <cellStyle name="Normal 66 13 6" xfId="14320"/>
    <cellStyle name="Normal 66 13 7" xfId="16749"/>
    <cellStyle name="Normal 66 13 8" xfId="19178"/>
    <cellStyle name="Normal 66 13 9" xfId="21607"/>
    <cellStyle name="Normal 66 14" xfId="2362"/>
    <cellStyle name="Normal 66 14 10" xfId="24223"/>
    <cellStyle name="Normal 66 14 11" xfId="26652"/>
    <cellStyle name="Normal 66 14 12" xfId="29081"/>
    <cellStyle name="Normal 66 14 13" xfId="31510"/>
    <cellStyle name="Normal 66 14 14" xfId="33939"/>
    <cellStyle name="Normal 66 14 15" xfId="36368"/>
    <cellStyle name="Normal 66 14 16" xfId="38797"/>
    <cellStyle name="Normal 66 14 17" xfId="41226"/>
    <cellStyle name="Normal 66 14 18" xfId="43655"/>
    <cellStyle name="Normal 66 14 19" xfId="46084"/>
    <cellStyle name="Normal 66 14 2" xfId="4791"/>
    <cellStyle name="Normal 66 14 20" xfId="48513"/>
    <cellStyle name="Normal 66 14 21" xfId="50942"/>
    <cellStyle name="Normal 66 14 22" xfId="53371"/>
    <cellStyle name="Normal 66 14 23" xfId="55800"/>
    <cellStyle name="Normal 66 14 24" xfId="58229"/>
    <cellStyle name="Normal 66 14 25" xfId="60839"/>
    <cellStyle name="Normal 66 14 26" xfId="63325"/>
    <cellStyle name="Normal 66 14 3" xfId="7220"/>
    <cellStyle name="Normal 66 14 4" xfId="9649"/>
    <cellStyle name="Normal 66 14 5" xfId="12078"/>
    <cellStyle name="Normal 66 14 6" xfId="14507"/>
    <cellStyle name="Normal 66 14 7" xfId="16936"/>
    <cellStyle name="Normal 66 14 8" xfId="19365"/>
    <cellStyle name="Normal 66 14 9" xfId="21794"/>
    <cellStyle name="Normal 66 15" xfId="2549"/>
    <cellStyle name="Normal 66 16" xfId="4978"/>
    <cellStyle name="Normal 66 17" xfId="7407"/>
    <cellStyle name="Normal 66 18" xfId="9836"/>
    <cellStyle name="Normal 66 19" xfId="12265"/>
    <cellStyle name="Normal 66 2" xfId="195"/>
    <cellStyle name="Normal 66 2 10" xfId="1877"/>
    <cellStyle name="Normal 66 2 10 10" xfId="23738"/>
    <cellStyle name="Normal 66 2 10 11" xfId="26167"/>
    <cellStyle name="Normal 66 2 10 12" xfId="28596"/>
    <cellStyle name="Normal 66 2 10 13" xfId="31025"/>
    <cellStyle name="Normal 66 2 10 14" xfId="33454"/>
    <cellStyle name="Normal 66 2 10 15" xfId="35883"/>
    <cellStyle name="Normal 66 2 10 16" xfId="38312"/>
    <cellStyle name="Normal 66 2 10 17" xfId="40741"/>
    <cellStyle name="Normal 66 2 10 18" xfId="43170"/>
    <cellStyle name="Normal 66 2 10 19" xfId="45599"/>
    <cellStyle name="Normal 66 2 10 2" xfId="4306"/>
    <cellStyle name="Normal 66 2 10 20" xfId="48028"/>
    <cellStyle name="Normal 66 2 10 21" xfId="50457"/>
    <cellStyle name="Normal 66 2 10 22" xfId="52886"/>
    <cellStyle name="Normal 66 2 10 23" xfId="55315"/>
    <cellStyle name="Normal 66 2 10 24" xfId="57744"/>
    <cellStyle name="Normal 66 2 10 25" xfId="60354"/>
    <cellStyle name="Normal 66 2 10 26" xfId="62840"/>
    <cellStyle name="Normal 66 2 10 3" xfId="6735"/>
    <cellStyle name="Normal 66 2 10 4" xfId="9164"/>
    <cellStyle name="Normal 66 2 10 5" xfId="11593"/>
    <cellStyle name="Normal 66 2 10 6" xfId="14022"/>
    <cellStyle name="Normal 66 2 10 7" xfId="16451"/>
    <cellStyle name="Normal 66 2 10 8" xfId="18880"/>
    <cellStyle name="Normal 66 2 10 9" xfId="21309"/>
    <cellStyle name="Normal 66 2 11" xfId="2064"/>
    <cellStyle name="Normal 66 2 11 10" xfId="23925"/>
    <cellStyle name="Normal 66 2 11 11" xfId="26354"/>
    <cellStyle name="Normal 66 2 11 12" xfId="28783"/>
    <cellStyle name="Normal 66 2 11 13" xfId="31212"/>
    <cellStyle name="Normal 66 2 11 14" xfId="33641"/>
    <cellStyle name="Normal 66 2 11 15" xfId="36070"/>
    <cellStyle name="Normal 66 2 11 16" xfId="38499"/>
    <cellStyle name="Normal 66 2 11 17" xfId="40928"/>
    <cellStyle name="Normal 66 2 11 18" xfId="43357"/>
    <cellStyle name="Normal 66 2 11 19" xfId="45786"/>
    <cellStyle name="Normal 66 2 11 2" xfId="4493"/>
    <cellStyle name="Normal 66 2 11 20" xfId="48215"/>
    <cellStyle name="Normal 66 2 11 21" xfId="50644"/>
    <cellStyle name="Normal 66 2 11 22" xfId="53073"/>
    <cellStyle name="Normal 66 2 11 23" xfId="55502"/>
    <cellStyle name="Normal 66 2 11 24" xfId="57931"/>
    <cellStyle name="Normal 66 2 11 25" xfId="60541"/>
    <cellStyle name="Normal 66 2 11 26" xfId="63027"/>
    <cellStyle name="Normal 66 2 11 3" xfId="6922"/>
    <cellStyle name="Normal 66 2 11 4" xfId="9351"/>
    <cellStyle name="Normal 66 2 11 5" xfId="11780"/>
    <cellStyle name="Normal 66 2 11 6" xfId="14209"/>
    <cellStyle name="Normal 66 2 11 7" xfId="16638"/>
    <cellStyle name="Normal 66 2 11 8" xfId="19067"/>
    <cellStyle name="Normal 66 2 11 9" xfId="21496"/>
    <cellStyle name="Normal 66 2 12" xfId="2251"/>
    <cellStyle name="Normal 66 2 12 10" xfId="24112"/>
    <cellStyle name="Normal 66 2 12 11" xfId="26541"/>
    <cellStyle name="Normal 66 2 12 12" xfId="28970"/>
    <cellStyle name="Normal 66 2 12 13" xfId="31399"/>
    <cellStyle name="Normal 66 2 12 14" xfId="33828"/>
    <cellStyle name="Normal 66 2 12 15" xfId="36257"/>
    <cellStyle name="Normal 66 2 12 16" xfId="38686"/>
    <cellStyle name="Normal 66 2 12 17" xfId="41115"/>
    <cellStyle name="Normal 66 2 12 18" xfId="43544"/>
    <cellStyle name="Normal 66 2 12 19" xfId="45973"/>
    <cellStyle name="Normal 66 2 12 2" xfId="4680"/>
    <cellStyle name="Normal 66 2 12 20" xfId="48402"/>
    <cellStyle name="Normal 66 2 12 21" xfId="50831"/>
    <cellStyle name="Normal 66 2 12 22" xfId="53260"/>
    <cellStyle name="Normal 66 2 12 23" xfId="55689"/>
    <cellStyle name="Normal 66 2 12 24" xfId="58118"/>
    <cellStyle name="Normal 66 2 12 25" xfId="60728"/>
    <cellStyle name="Normal 66 2 12 26" xfId="63214"/>
    <cellStyle name="Normal 66 2 12 3" xfId="7109"/>
    <cellStyle name="Normal 66 2 12 4" xfId="9538"/>
    <cellStyle name="Normal 66 2 12 5" xfId="11967"/>
    <cellStyle name="Normal 66 2 12 6" xfId="14396"/>
    <cellStyle name="Normal 66 2 12 7" xfId="16825"/>
    <cellStyle name="Normal 66 2 12 8" xfId="19254"/>
    <cellStyle name="Normal 66 2 12 9" xfId="21683"/>
    <cellStyle name="Normal 66 2 13" xfId="2438"/>
    <cellStyle name="Normal 66 2 13 10" xfId="24299"/>
    <cellStyle name="Normal 66 2 13 11" xfId="26728"/>
    <cellStyle name="Normal 66 2 13 12" xfId="29157"/>
    <cellStyle name="Normal 66 2 13 13" xfId="31586"/>
    <cellStyle name="Normal 66 2 13 14" xfId="34015"/>
    <cellStyle name="Normal 66 2 13 15" xfId="36444"/>
    <cellStyle name="Normal 66 2 13 16" xfId="38873"/>
    <cellStyle name="Normal 66 2 13 17" xfId="41302"/>
    <cellStyle name="Normal 66 2 13 18" xfId="43731"/>
    <cellStyle name="Normal 66 2 13 19" xfId="46160"/>
    <cellStyle name="Normal 66 2 13 2" xfId="4867"/>
    <cellStyle name="Normal 66 2 13 20" xfId="48589"/>
    <cellStyle name="Normal 66 2 13 21" xfId="51018"/>
    <cellStyle name="Normal 66 2 13 22" xfId="53447"/>
    <cellStyle name="Normal 66 2 13 23" xfId="55876"/>
    <cellStyle name="Normal 66 2 13 24" xfId="58305"/>
    <cellStyle name="Normal 66 2 13 25" xfId="60915"/>
    <cellStyle name="Normal 66 2 13 26" xfId="63401"/>
    <cellStyle name="Normal 66 2 13 3" xfId="7296"/>
    <cellStyle name="Normal 66 2 13 4" xfId="9725"/>
    <cellStyle name="Normal 66 2 13 5" xfId="12154"/>
    <cellStyle name="Normal 66 2 13 6" xfId="14583"/>
    <cellStyle name="Normal 66 2 13 7" xfId="17012"/>
    <cellStyle name="Normal 66 2 13 8" xfId="19441"/>
    <cellStyle name="Normal 66 2 13 9" xfId="21870"/>
    <cellStyle name="Normal 66 2 14" xfId="2625"/>
    <cellStyle name="Normal 66 2 15" xfId="5054"/>
    <cellStyle name="Normal 66 2 16" xfId="7483"/>
    <cellStyle name="Normal 66 2 17" xfId="9912"/>
    <cellStyle name="Normal 66 2 18" xfId="12341"/>
    <cellStyle name="Normal 66 2 19" xfId="14770"/>
    <cellStyle name="Normal 66 2 2" xfId="382"/>
    <cellStyle name="Normal 66 2 2 10" xfId="22243"/>
    <cellStyle name="Normal 66 2 2 11" xfId="24672"/>
    <cellStyle name="Normal 66 2 2 12" xfId="27101"/>
    <cellStyle name="Normal 66 2 2 13" xfId="29530"/>
    <cellStyle name="Normal 66 2 2 14" xfId="31959"/>
    <cellStyle name="Normal 66 2 2 15" xfId="34388"/>
    <cellStyle name="Normal 66 2 2 16" xfId="36817"/>
    <cellStyle name="Normal 66 2 2 17" xfId="39246"/>
    <cellStyle name="Normal 66 2 2 18" xfId="41675"/>
    <cellStyle name="Normal 66 2 2 19" xfId="44104"/>
    <cellStyle name="Normal 66 2 2 2" xfId="2811"/>
    <cellStyle name="Normal 66 2 2 20" xfId="46533"/>
    <cellStyle name="Normal 66 2 2 21" xfId="48962"/>
    <cellStyle name="Normal 66 2 2 22" xfId="51391"/>
    <cellStyle name="Normal 66 2 2 23" xfId="53820"/>
    <cellStyle name="Normal 66 2 2 24" xfId="56249"/>
    <cellStyle name="Normal 66 2 2 25" xfId="58859"/>
    <cellStyle name="Normal 66 2 2 26" xfId="61345"/>
    <cellStyle name="Normal 66 2 2 3" xfId="5240"/>
    <cellStyle name="Normal 66 2 2 4" xfId="7669"/>
    <cellStyle name="Normal 66 2 2 5" xfId="10098"/>
    <cellStyle name="Normal 66 2 2 6" xfId="12527"/>
    <cellStyle name="Normal 66 2 2 7" xfId="14956"/>
    <cellStyle name="Normal 66 2 2 8" xfId="17385"/>
    <cellStyle name="Normal 66 2 2 9" xfId="19814"/>
    <cellStyle name="Normal 66 2 20" xfId="17199"/>
    <cellStyle name="Normal 66 2 21" xfId="19628"/>
    <cellStyle name="Normal 66 2 22" xfId="22057"/>
    <cellStyle name="Normal 66 2 23" xfId="24486"/>
    <cellStyle name="Normal 66 2 24" xfId="26915"/>
    <cellStyle name="Normal 66 2 25" xfId="29344"/>
    <cellStyle name="Normal 66 2 26" xfId="31773"/>
    <cellStyle name="Normal 66 2 27" xfId="34202"/>
    <cellStyle name="Normal 66 2 28" xfId="36631"/>
    <cellStyle name="Normal 66 2 29" xfId="39060"/>
    <cellStyle name="Normal 66 2 3" xfId="568"/>
    <cellStyle name="Normal 66 2 3 10" xfId="22429"/>
    <cellStyle name="Normal 66 2 3 11" xfId="24858"/>
    <cellStyle name="Normal 66 2 3 12" xfId="27287"/>
    <cellStyle name="Normal 66 2 3 13" xfId="29716"/>
    <cellStyle name="Normal 66 2 3 14" xfId="32145"/>
    <cellStyle name="Normal 66 2 3 15" xfId="34574"/>
    <cellStyle name="Normal 66 2 3 16" xfId="37003"/>
    <cellStyle name="Normal 66 2 3 17" xfId="39432"/>
    <cellStyle name="Normal 66 2 3 18" xfId="41861"/>
    <cellStyle name="Normal 66 2 3 19" xfId="44290"/>
    <cellStyle name="Normal 66 2 3 2" xfId="2997"/>
    <cellStyle name="Normal 66 2 3 20" xfId="46719"/>
    <cellStyle name="Normal 66 2 3 21" xfId="49148"/>
    <cellStyle name="Normal 66 2 3 22" xfId="51577"/>
    <cellStyle name="Normal 66 2 3 23" xfId="54006"/>
    <cellStyle name="Normal 66 2 3 24" xfId="56435"/>
    <cellStyle name="Normal 66 2 3 25" xfId="59045"/>
    <cellStyle name="Normal 66 2 3 26" xfId="61531"/>
    <cellStyle name="Normal 66 2 3 3" xfId="5426"/>
    <cellStyle name="Normal 66 2 3 4" xfId="7855"/>
    <cellStyle name="Normal 66 2 3 5" xfId="10284"/>
    <cellStyle name="Normal 66 2 3 6" xfId="12713"/>
    <cellStyle name="Normal 66 2 3 7" xfId="15142"/>
    <cellStyle name="Normal 66 2 3 8" xfId="17571"/>
    <cellStyle name="Normal 66 2 3 9" xfId="20000"/>
    <cellStyle name="Normal 66 2 30" xfId="41489"/>
    <cellStyle name="Normal 66 2 31" xfId="43918"/>
    <cellStyle name="Normal 66 2 32" xfId="46347"/>
    <cellStyle name="Normal 66 2 33" xfId="48776"/>
    <cellStyle name="Normal 66 2 34" xfId="51205"/>
    <cellStyle name="Normal 66 2 35" xfId="53634"/>
    <cellStyle name="Normal 66 2 36" xfId="56063"/>
    <cellStyle name="Normal 66 2 37" xfId="58493"/>
    <cellStyle name="Normal 66 2 38" xfId="58673"/>
    <cellStyle name="Normal 66 2 39" xfId="61159"/>
    <cellStyle name="Normal 66 2 4" xfId="755"/>
    <cellStyle name="Normal 66 2 4 10" xfId="22616"/>
    <cellStyle name="Normal 66 2 4 11" xfId="25045"/>
    <cellStyle name="Normal 66 2 4 12" xfId="27474"/>
    <cellStyle name="Normal 66 2 4 13" xfId="29903"/>
    <cellStyle name="Normal 66 2 4 14" xfId="32332"/>
    <cellStyle name="Normal 66 2 4 15" xfId="34761"/>
    <cellStyle name="Normal 66 2 4 16" xfId="37190"/>
    <cellStyle name="Normal 66 2 4 17" xfId="39619"/>
    <cellStyle name="Normal 66 2 4 18" xfId="42048"/>
    <cellStyle name="Normal 66 2 4 19" xfId="44477"/>
    <cellStyle name="Normal 66 2 4 2" xfId="3184"/>
    <cellStyle name="Normal 66 2 4 20" xfId="46906"/>
    <cellStyle name="Normal 66 2 4 21" xfId="49335"/>
    <cellStyle name="Normal 66 2 4 22" xfId="51764"/>
    <cellStyle name="Normal 66 2 4 23" xfId="54193"/>
    <cellStyle name="Normal 66 2 4 24" xfId="56622"/>
    <cellStyle name="Normal 66 2 4 25" xfId="59232"/>
    <cellStyle name="Normal 66 2 4 26" xfId="61718"/>
    <cellStyle name="Normal 66 2 4 3" xfId="5613"/>
    <cellStyle name="Normal 66 2 4 4" xfId="8042"/>
    <cellStyle name="Normal 66 2 4 5" xfId="10471"/>
    <cellStyle name="Normal 66 2 4 6" xfId="12900"/>
    <cellStyle name="Normal 66 2 4 7" xfId="15329"/>
    <cellStyle name="Normal 66 2 4 8" xfId="17758"/>
    <cellStyle name="Normal 66 2 4 9" xfId="20187"/>
    <cellStyle name="Normal 66 2 5" xfId="942"/>
    <cellStyle name="Normal 66 2 5 10" xfId="22803"/>
    <cellStyle name="Normal 66 2 5 11" xfId="25232"/>
    <cellStyle name="Normal 66 2 5 12" xfId="27661"/>
    <cellStyle name="Normal 66 2 5 13" xfId="30090"/>
    <cellStyle name="Normal 66 2 5 14" xfId="32519"/>
    <cellStyle name="Normal 66 2 5 15" xfId="34948"/>
    <cellStyle name="Normal 66 2 5 16" xfId="37377"/>
    <cellStyle name="Normal 66 2 5 17" xfId="39806"/>
    <cellStyle name="Normal 66 2 5 18" xfId="42235"/>
    <cellStyle name="Normal 66 2 5 19" xfId="44664"/>
    <cellStyle name="Normal 66 2 5 2" xfId="3371"/>
    <cellStyle name="Normal 66 2 5 20" xfId="47093"/>
    <cellStyle name="Normal 66 2 5 21" xfId="49522"/>
    <cellStyle name="Normal 66 2 5 22" xfId="51951"/>
    <cellStyle name="Normal 66 2 5 23" xfId="54380"/>
    <cellStyle name="Normal 66 2 5 24" xfId="56809"/>
    <cellStyle name="Normal 66 2 5 25" xfId="59419"/>
    <cellStyle name="Normal 66 2 5 26" xfId="61905"/>
    <cellStyle name="Normal 66 2 5 3" xfId="5800"/>
    <cellStyle name="Normal 66 2 5 4" xfId="8229"/>
    <cellStyle name="Normal 66 2 5 5" xfId="10658"/>
    <cellStyle name="Normal 66 2 5 6" xfId="13087"/>
    <cellStyle name="Normal 66 2 5 7" xfId="15516"/>
    <cellStyle name="Normal 66 2 5 8" xfId="17945"/>
    <cellStyle name="Normal 66 2 5 9" xfId="20374"/>
    <cellStyle name="Normal 66 2 6" xfId="1129"/>
    <cellStyle name="Normal 66 2 6 10" xfId="22990"/>
    <cellStyle name="Normal 66 2 6 11" xfId="25419"/>
    <cellStyle name="Normal 66 2 6 12" xfId="27848"/>
    <cellStyle name="Normal 66 2 6 13" xfId="30277"/>
    <cellStyle name="Normal 66 2 6 14" xfId="32706"/>
    <cellStyle name="Normal 66 2 6 15" xfId="35135"/>
    <cellStyle name="Normal 66 2 6 16" xfId="37564"/>
    <cellStyle name="Normal 66 2 6 17" xfId="39993"/>
    <cellStyle name="Normal 66 2 6 18" xfId="42422"/>
    <cellStyle name="Normal 66 2 6 19" xfId="44851"/>
    <cellStyle name="Normal 66 2 6 2" xfId="3558"/>
    <cellStyle name="Normal 66 2 6 20" xfId="47280"/>
    <cellStyle name="Normal 66 2 6 21" xfId="49709"/>
    <cellStyle name="Normal 66 2 6 22" xfId="52138"/>
    <cellStyle name="Normal 66 2 6 23" xfId="54567"/>
    <cellStyle name="Normal 66 2 6 24" xfId="56996"/>
    <cellStyle name="Normal 66 2 6 25" xfId="59606"/>
    <cellStyle name="Normal 66 2 6 26" xfId="62092"/>
    <cellStyle name="Normal 66 2 6 3" xfId="5987"/>
    <cellStyle name="Normal 66 2 6 4" xfId="8416"/>
    <cellStyle name="Normal 66 2 6 5" xfId="10845"/>
    <cellStyle name="Normal 66 2 6 6" xfId="13274"/>
    <cellStyle name="Normal 66 2 6 7" xfId="15703"/>
    <cellStyle name="Normal 66 2 6 8" xfId="18132"/>
    <cellStyle name="Normal 66 2 6 9" xfId="20561"/>
    <cellStyle name="Normal 66 2 7" xfId="1316"/>
    <cellStyle name="Normal 66 2 7 10" xfId="23177"/>
    <cellStyle name="Normal 66 2 7 11" xfId="25606"/>
    <cellStyle name="Normal 66 2 7 12" xfId="28035"/>
    <cellStyle name="Normal 66 2 7 13" xfId="30464"/>
    <cellStyle name="Normal 66 2 7 14" xfId="32893"/>
    <cellStyle name="Normal 66 2 7 15" xfId="35322"/>
    <cellStyle name="Normal 66 2 7 16" xfId="37751"/>
    <cellStyle name="Normal 66 2 7 17" xfId="40180"/>
    <cellStyle name="Normal 66 2 7 18" xfId="42609"/>
    <cellStyle name="Normal 66 2 7 19" xfId="45038"/>
    <cellStyle name="Normal 66 2 7 2" xfId="3745"/>
    <cellStyle name="Normal 66 2 7 20" xfId="47467"/>
    <cellStyle name="Normal 66 2 7 21" xfId="49896"/>
    <cellStyle name="Normal 66 2 7 22" xfId="52325"/>
    <cellStyle name="Normal 66 2 7 23" xfId="54754"/>
    <cellStyle name="Normal 66 2 7 24" xfId="57183"/>
    <cellStyle name="Normal 66 2 7 25" xfId="59793"/>
    <cellStyle name="Normal 66 2 7 26" xfId="62279"/>
    <cellStyle name="Normal 66 2 7 3" xfId="6174"/>
    <cellStyle name="Normal 66 2 7 4" xfId="8603"/>
    <cellStyle name="Normal 66 2 7 5" xfId="11032"/>
    <cellStyle name="Normal 66 2 7 6" xfId="13461"/>
    <cellStyle name="Normal 66 2 7 7" xfId="15890"/>
    <cellStyle name="Normal 66 2 7 8" xfId="18319"/>
    <cellStyle name="Normal 66 2 7 9" xfId="20748"/>
    <cellStyle name="Normal 66 2 8" xfId="1503"/>
    <cellStyle name="Normal 66 2 8 10" xfId="23364"/>
    <cellStyle name="Normal 66 2 8 11" xfId="25793"/>
    <cellStyle name="Normal 66 2 8 12" xfId="28222"/>
    <cellStyle name="Normal 66 2 8 13" xfId="30651"/>
    <cellStyle name="Normal 66 2 8 14" xfId="33080"/>
    <cellStyle name="Normal 66 2 8 15" xfId="35509"/>
    <cellStyle name="Normal 66 2 8 16" xfId="37938"/>
    <cellStyle name="Normal 66 2 8 17" xfId="40367"/>
    <cellStyle name="Normal 66 2 8 18" xfId="42796"/>
    <cellStyle name="Normal 66 2 8 19" xfId="45225"/>
    <cellStyle name="Normal 66 2 8 2" xfId="3932"/>
    <cellStyle name="Normal 66 2 8 20" xfId="47654"/>
    <cellStyle name="Normal 66 2 8 21" xfId="50083"/>
    <cellStyle name="Normal 66 2 8 22" xfId="52512"/>
    <cellStyle name="Normal 66 2 8 23" xfId="54941"/>
    <cellStyle name="Normal 66 2 8 24" xfId="57370"/>
    <cellStyle name="Normal 66 2 8 25" xfId="59980"/>
    <cellStyle name="Normal 66 2 8 26" xfId="62466"/>
    <cellStyle name="Normal 66 2 8 3" xfId="6361"/>
    <cellStyle name="Normal 66 2 8 4" xfId="8790"/>
    <cellStyle name="Normal 66 2 8 5" xfId="11219"/>
    <cellStyle name="Normal 66 2 8 6" xfId="13648"/>
    <cellStyle name="Normal 66 2 8 7" xfId="16077"/>
    <cellStyle name="Normal 66 2 8 8" xfId="18506"/>
    <cellStyle name="Normal 66 2 8 9" xfId="20935"/>
    <cellStyle name="Normal 66 2 9" xfId="1690"/>
    <cellStyle name="Normal 66 2 9 10" xfId="23551"/>
    <cellStyle name="Normal 66 2 9 11" xfId="25980"/>
    <cellStyle name="Normal 66 2 9 12" xfId="28409"/>
    <cellStyle name="Normal 66 2 9 13" xfId="30838"/>
    <cellStyle name="Normal 66 2 9 14" xfId="33267"/>
    <cellStyle name="Normal 66 2 9 15" xfId="35696"/>
    <cellStyle name="Normal 66 2 9 16" xfId="38125"/>
    <cellStyle name="Normal 66 2 9 17" xfId="40554"/>
    <cellStyle name="Normal 66 2 9 18" xfId="42983"/>
    <cellStyle name="Normal 66 2 9 19" xfId="45412"/>
    <cellStyle name="Normal 66 2 9 2" xfId="4119"/>
    <cellStyle name="Normal 66 2 9 20" xfId="47841"/>
    <cellStyle name="Normal 66 2 9 21" xfId="50270"/>
    <cellStyle name="Normal 66 2 9 22" xfId="52699"/>
    <cellStyle name="Normal 66 2 9 23" xfId="55128"/>
    <cellStyle name="Normal 66 2 9 24" xfId="57557"/>
    <cellStyle name="Normal 66 2 9 25" xfId="60167"/>
    <cellStyle name="Normal 66 2 9 26" xfId="62653"/>
    <cellStyle name="Normal 66 2 9 3" xfId="6548"/>
    <cellStyle name="Normal 66 2 9 4" xfId="8977"/>
    <cellStyle name="Normal 66 2 9 5" xfId="11406"/>
    <cellStyle name="Normal 66 2 9 6" xfId="13835"/>
    <cellStyle name="Normal 66 2 9 7" xfId="16264"/>
    <cellStyle name="Normal 66 2 9 8" xfId="18693"/>
    <cellStyle name="Normal 66 2 9 9" xfId="21122"/>
    <cellStyle name="Normal 66 20" xfId="14694"/>
    <cellStyle name="Normal 66 21" xfId="17123"/>
    <cellStyle name="Normal 66 22" xfId="19552"/>
    <cellStyle name="Normal 66 23" xfId="21981"/>
    <cellStyle name="Normal 66 24" xfId="24410"/>
    <cellStyle name="Normal 66 25" xfId="26839"/>
    <cellStyle name="Normal 66 26" xfId="29268"/>
    <cellStyle name="Normal 66 27" xfId="31697"/>
    <cellStyle name="Normal 66 28" xfId="34126"/>
    <cellStyle name="Normal 66 29" xfId="36555"/>
    <cellStyle name="Normal 66 3" xfId="306"/>
    <cellStyle name="Normal 66 3 10" xfId="22167"/>
    <cellStyle name="Normal 66 3 11" xfId="24596"/>
    <cellStyle name="Normal 66 3 12" xfId="27025"/>
    <cellStyle name="Normal 66 3 13" xfId="29454"/>
    <cellStyle name="Normal 66 3 14" xfId="31883"/>
    <cellStyle name="Normal 66 3 15" xfId="34312"/>
    <cellStyle name="Normal 66 3 16" xfId="36741"/>
    <cellStyle name="Normal 66 3 17" xfId="39170"/>
    <cellStyle name="Normal 66 3 18" xfId="41599"/>
    <cellStyle name="Normal 66 3 19" xfId="44028"/>
    <cellStyle name="Normal 66 3 2" xfId="2735"/>
    <cellStyle name="Normal 66 3 20" xfId="46457"/>
    <cellStyle name="Normal 66 3 21" xfId="48886"/>
    <cellStyle name="Normal 66 3 22" xfId="51315"/>
    <cellStyle name="Normal 66 3 23" xfId="53744"/>
    <cellStyle name="Normal 66 3 24" xfId="56173"/>
    <cellStyle name="Normal 66 3 25" xfId="58783"/>
    <cellStyle name="Normal 66 3 26" xfId="61269"/>
    <cellStyle name="Normal 66 3 3" xfId="5164"/>
    <cellStyle name="Normal 66 3 4" xfId="7593"/>
    <cellStyle name="Normal 66 3 5" xfId="10022"/>
    <cellStyle name="Normal 66 3 6" xfId="12451"/>
    <cellStyle name="Normal 66 3 7" xfId="14880"/>
    <cellStyle name="Normal 66 3 8" xfId="17309"/>
    <cellStyle name="Normal 66 3 9" xfId="19738"/>
    <cellStyle name="Normal 66 30" xfId="38984"/>
    <cellStyle name="Normal 66 31" xfId="41413"/>
    <cellStyle name="Normal 66 32" xfId="43842"/>
    <cellStyle name="Normal 66 33" xfId="46271"/>
    <cellStyle name="Normal 66 34" xfId="48700"/>
    <cellStyle name="Normal 66 35" xfId="51129"/>
    <cellStyle name="Normal 66 36" xfId="53558"/>
    <cellStyle name="Normal 66 37" xfId="55987"/>
    <cellStyle name="Normal 66 38" xfId="58356"/>
    <cellStyle name="Normal 66 39" xfId="58597"/>
    <cellStyle name="Normal 66 4" xfId="492"/>
    <cellStyle name="Normal 66 4 10" xfId="22353"/>
    <cellStyle name="Normal 66 4 11" xfId="24782"/>
    <cellStyle name="Normal 66 4 12" xfId="27211"/>
    <cellStyle name="Normal 66 4 13" xfId="29640"/>
    <cellStyle name="Normal 66 4 14" xfId="32069"/>
    <cellStyle name="Normal 66 4 15" xfId="34498"/>
    <cellStyle name="Normal 66 4 16" xfId="36927"/>
    <cellStyle name="Normal 66 4 17" xfId="39356"/>
    <cellStyle name="Normal 66 4 18" xfId="41785"/>
    <cellStyle name="Normal 66 4 19" xfId="44214"/>
    <cellStyle name="Normal 66 4 2" xfId="2921"/>
    <cellStyle name="Normal 66 4 20" xfId="46643"/>
    <cellStyle name="Normal 66 4 21" xfId="49072"/>
    <cellStyle name="Normal 66 4 22" xfId="51501"/>
    <cellStyle name="Normal 66 4 23" xfId="53930"/>
    <cellStyle name="Normal 66 4 24" xfId="56359"/>
    <cellStyle name="Normal 66 4 25" xfId="58969"/>
    <cellStyle name="Normal 66 4 26" xfId="61455"/>
    <cellStyle name="Normal 66 4 3" xfId="5350"/>
    <cellStyle name="Normal 66 4 4" xfId="7779"/>
    <cellStyle name="Normal 66 4 5" xfId="10208"/>
    <cellStyle name="Normal 66 4 6" xfId="12637"/>
    <cellStyle name="Normal 66 4 7" xfId="15066"/>
    <cellStyle name="Normal 66 4 8" xfId="17495"/>
    <cellStyle name="Normal 66 4 9" xfId="19924"/>
    <cellStyle name="Normal 66 40" xfId="61083"/>
    <cellStyle name="Normal 66 5" xfId="679"/>
    <cellStyle name="Normal 66 5 10" xfId="22540"/>
    <cellStyle name="Normal 66 5 11" xfId="24969"/>
    <cellStyle name="Normal 66 5 12" xfId="27398"/>
    <cellStyle name="Normal 66 5 13" xfId="29827"/>
    <cellStyle name="Normal 66 5 14" xfId="32256"/>
    <cellStyle name="Normal 66 5 15" xfId="34685"/>
    <cellStyle name="Normal 66 5 16" xfId="37114"/>
    <cellStyle name="Normal 66 5 17" xfId="39543"/>
    <cellStyle name="Normal 66 5 18" xfId="41972"/>
    <cellStyle name="Normal 66 5 19" xfId="44401"/>
    <cellStyle name="Normal 66 5 2" xfId="3108"/>
    <cellStyle name="Normal 66 5 20" xfId="46830"/>
    <cellStyle name="Normal 66 5 21" xfId="49259"/>
    <cellStyle name="Normal 66 5 22" xfId="51688"/>
    <cellStyle name="Normal 66 5 23" xfId="54117"/>
    <cellStyle name="Normal 66 5 24" xfId="56546"/>
    <cellStyle name="Normal 66 5 25" xfId="59156"/>
    <cellStyle name="Normal 66 5 26" xfId="61642"/>
    <cellStyle name="Normal 66 5 3" xfId="5537"/>
    <cellStyle name="Normal 66 5 4" xfId="7966"/>
    <cellStyle name="Normal 66 5 5" xfId="10395"/>
    <cellStyle name="Normal 66 5 6" xfId="12824"/>
    <cellStyle name="Normal 66 5 7" xfId="15253"/>
    <cellStyle name="Normal 66 5 8" xfId="17682"/>
    <cellStyle name="Normal 66 5 9" xfId="20111"/>
    <cellStyle name="Normal 66 6" xfId="866"/>
    <cellStyle name="Normal 66 6 10" xfId="22727"/>
    <cellStyle name="Normal 66 6 11" xfId="25156"/>
    <cellStyle name="Normal 66 6 12" xfId="27585"/>
    <cellStyle name="Normal 66 6 13" xfId="30014"/>
    <cellStyle name="Normal 66 6 14" xfId="32443"/>
    <cellStyle name="Normal 66 6 15" xfId="34872"/>
    <cellStyle name="Normal 66 6 16" xfId="37301"/>
    <cellStyle name="Normal 66 6 17" xfId="39730"/>
    <cellStyle name="Normal 66 6 18" xfId="42159"/>
    <cellStyle name="Normal 66 6 19" xfId="44588"/>
    <cellStyle name="Normal 66 6 2" xfId="3295"/>
    <cellStyle name="Normal 66 6 20" xfId="47017"/>
    <cellStyle name="Normal 66 6 21" xfId="49446"/>
    <cellStyle name="Normal 66 6 22" xfId="51875"/>
    <cellStyle name="Normal 66 6 23" xfId="54304"/>
    <cellStyle name="Normal 66 6 24" xfId="56733"/>
    <cellStyle name="Normal 66 6 25" xfId="59343"/>
    <cellStyle name="Normal 66 6 26" xfId="61829"/>
    <cellStyle name="Normal 66 6 3" xfId="5724"/>
    <cellStyle name="Normal 66 6 4" xfId="8153"/>
    <cellStyle name="Normal 66 6 5" xfId="10582"/>
    <cellStyle name="Normal 66 6 6" xfId="13011"/>
    <cellStyle name="Normal 66 6 7" xfId="15440"/>
    <cellStyle name="Normal 66 6 8" xfId="17869"/>
    <cellStyle name="Normal 66 6 9" xfId="20298"/>
    <cellStyle name="Normal 66 7" xfId="1053"/>
    <cellStyle name="Normal 66 7 10" xfId="22914"/>
    <cellStyle name="Normal 66 7 11" xfId="25343"/>
    <cellStyle name="Normal 66 7 12" xfId="27772"/>
    <cellStyle name="Normal 66 7 13" xfId="30201"/>
    <cellStyle name="Normal 66 7 14" xfId="32630"/>
    <cellStyle name="Normal 66 7 15" xfId="35059"/>
    <cellStyle name="Normal 66 7 16" xfId="37488"/>
    <cellStyle name="Normal 66 7 17" xfId="39917"/>
    <cellStyle name="Normal 66 7 18" xfId="42346"/>
    <cellStyle name="Normal 66 7 19" xfId="44775"/>
    <cellStyle name="Normal 66 7 2" xfId="3482"/>
    <cellStyle name="Normal 66 7 20" xfId="47204"/>
    <cellStyle name="Normal 66 7 21" xfId="49633"/>
    <cellStyle name="Normal 66 7 22" xfId="52062"/>
    <cellStyle name="Normal 66 7 23" xfId="54491"/>
    <cellStyle name="Normal 66 7 24" xfId="56920"/>
    <cellStyle name="Normal 66 7 25" xfId="59530"/>
    <cellStyle name="Normal 66 7 26" xfId="62016"/>
    <cellStyle name="Normal 66 7 3" xfId="5911"/>
    <cellStyle name="Normal 66 7 4" xfId="8340"/>
    <cellStyle name="Normal 66 7 5" xfId="10769"/>
    <cellStyle name="Normal 66 7 6" xfId="13198"/>
    <cellStyle name="Normal 66 7 7" xfId="15627"/>
    <cellStyle name="Normal 66 7 8" xfId="18056"/>
    <cellStyle name="Normal 66 7 9" xfId="20485"/>
    <cellStyle name="Normal 66 8" xfId="1240"/>
    <cellStyle name="Normal 66 8 10" xfId="23101"/>
    <cellStyle name="Normal 66 8 11" xfId="25530"/>
    <cellStyle name="Normal 66 8 12" xfId="27959"/>
    <cellStyle name="Normal 66 8 13" xfId="30388"/>
    <cellStyle name="Normal 66 8 14" xfId="32817"/>
    <cellStyle name="Normal 66 8 15" xfId="35246"/>
    <cellStyle name="Normal 66 8 16" xfId="37675"/>
    <cellStyle name="Normal 66 8 17" xfId="40104"/>
    <cellStyle name="Normal 66 8 18" xfId="42533"/>
    <cellStyle name="Normal 66 8 19" xfId="44962"/>
    <cellStyle name="Normal 66 8 2" xfId="3669"/>
    <cellStyle name="Normal 66 8 20" xfId="47391"/>
    <cellStyle name="Normal 66 8 21" xfId="49820"/>
    <cellStyle name="Normal 66 8 22" xfId="52249"/>
    <cellStyle name="Normal 66 8 23" xfId="54678"/>
    <cellStyle name="Normal 66 8 24" xfId="57107"/>
    <cellStyle name="Normal 66 8 25" xfId="59717"/>
    <cellStyle name="Normal 66 8 26" xfId="62203"/>
    <cellStyle name="Normal 66 8 3" xfId="6098"/>
    <cellStyle name="Normal 66 8 4" xfId="8527"/>
    <cellStyle name="Normal 66 8 5" xfId="10956"/>
    <cellStyle name="Normal 66 8 6" xfId="13385"/>
    <cellStyle name="Normal 66 8 7" xfId="15814"/>
    <cellStyle name="Normal 66 8 8" xfId="18243"/>
    <cellStyle name="Normal 66 8 9" xfId="20672"/>
    <cellStyle name="Normal 66 9" xfId="1427"/>
    <cellStyle name="Normal 66 9 10" xfId="23288"/>
    <cellStyle name="Normal 66 9 11" xfId="25717"/>
    <cellStyle name="Normal 66 9 12" xfId="28146"/>
    <cellStyle name="Normal 66 9 13" xfId="30575"/>
    <cellStyle name="Normal 66 9 14" xfId="33004"/>
    <cellStyle name="Normal 66 9 15" xfId="35433"/>
    <cellStyle name="Normal 66 9 16" xfId="37862"/>
    <cellStyle name="Normal 66 9 17" xfId="40291"/>
    <cellStyle name="Normal 66 9 18" xfId="42720"/>
    <cellStyle name="Normal 66 9 19" xfId="45149"/>
    <cellStyle name="Normal 66 9 2" xfId="3856"/>
    <cellStyle name="Normal 66 9 20" xfId="47578"/>
    <cellStyle name="Normal 66 9 21" xfId="50007"/>
    <cellStyle name="Normal 66 9 22" xfId="52436"/>
    <cellStyle name="Normal 66 9 23" xfId="54865"/>
    <cellStyle name="Normal 66 9 24" xfId="57294"/>
    <cellStyle name="Normal 66 9 25" xfId="59904"/>
    <cellStyle name="Normal 66 9 26" xfId="62390"/>
    <cellStyle name="Normal 66 9 3" xfId="6285"/>
    <cellStyle name="Normal 66 9 4" xfId="8714"/>
    <cellStyle name="Normal 66 9 5" xfId="11143"/>
    <cellStyle name="Normal 66 9 6" xfId="13572"/>
    <cellStyle name="Normal 66 9 7" xfId="16001"/>
    <cellStyle name="Normal 66 9 8" xfId="18430"/>
    <cellStyle name="Normal 66 9 9" xfId="20859"/>
    <cellStyle name="Normal 67" xfId="120"/>
    <cellStyle name="Normal 67 10" xfId="1615"/>
    <cellStyle name="Normal 67 10 10" xfId="23476"/>
    <cellStyle name="Normal 67 10 11" xfId="25905"/>
    <cellStyle name="Normal 67 10 12" xfId="28334"/>
    <cellStyle name="Normal 67 10 13" xfId="30763"/>
    <cellStyle name="Normal 67 10 14" xfId="33192"/>
    <cellStyle name="Normal 67 10 15" xfId="35621"/>
    <cellStyle name="Normal 67 10 16" xfId="38050"/>
    <cellStyle name="Normal 67 10 17" xfId="40479"/>
    <cellStyle name="Normal 67 10 18" xfId="42908"/>
    <cellStyle name="Normal 67 10 19" xfId="45337"/>
    <cellStyle name="Normal 67 10 2" xfId="4044"/>
    <cellStyle name="Normal 67 10 20" xfId="47766"/>
    <cellStyle name="Normal 67 10 21" xfId="50195"/>
    <cellStyle name="Normal 67 10 22" xfId="52624"/>
    <cellStyle name="Normal 67 10 23" xfId="55053"/>
    <cellStyle name="Normal 67 10 24" xfId="57482"/>
    <cellStyle name="Normal 67 10 25" xfId="60092"/>
    <cellStyle name="Normal 67 10 26" xfId="62578"/>
    <cellStyle name="Normal 67 10 3" xfId="6473"/>
    <cellStyle name="Normal 67 10 4" xfId="8902"/>
    <cellStyle name="Normal 67 10 5" xfId="11331"/>
    <cellStyle name="Normal 67 10 6" xfId="13760"/>
    <cellStyle name="Normal 67 10 7" xfId="16189"/>
    <cellStyle name="Normal 67 10 8" xfId="18618"/>
    <cellStyle name="Normal 67 10 9" xfId="21047"/>
    <cellStyle name="Normal 67 11" xfId="1802"/>
    <cellStyle name="Normal 67 11 10" xfId="23663"/>
    <cellStyle name="Normal 67 11 11" xfId="26092"/>
    <cellStyle name="Normal 67 11 12" xfId="28521"/>
    <cellStyle name="Normal 67 11 13" xfId="30950"/>
    <cellStyle name="Normal 67 11 14" xfId="33379"/>
    <cellStyle name="Normal 67 11 15" xfId="35808"/>
    <cellStyle name="Normal 67 11 16" xfId="38237"/>
    <cellStyle name="Normal 67 11 17" xfId="40666"/>
    <cellStyle name="Normal 67 11 18" xfId="43095"/>
    <cellStyle name="Normal 67 11 19" xfId="45524"/>
    <cellStyle name="Normal 67 11 2" xfId="4231"/>
    <cellStyle name="Normal 67 11 20" xfId="47953"/>
    <cellStyle name="Normal 67 11 21" xfId="50382"/>
    <cellStyle name="Normal 67 11 22" xfId="52811"/>
    <cellStyle name="Normal 67 11 23" xfId="55240"/>
    <cellStyle name="Normal 67 11 24" xfId="57669"/>
    <cellStyle name="Normal 67 11 25" xfId="60279"/>
    <cellStyle name="Normal 67 11 26" xfId="62765"/>
    <cellStyle name="Normal 67 11 3" xfId="6660"/>
    <cellStyle name="Normal 67 11 4" xfId="9089"/>
    <cellStyle name="Normal 67 11 5" xfId="11518"/>
    <cellStyle name="Normal 67 11 6" xfId="13947"/>
    <cellStyle name="Normal 67 11 7" xfId="16376"/>
    <cellStyle name="Normal 67 11 8" xfId="18805"/>
    <cellStyle name="Normal 67 11 9" xfId="21234"/>
    <cellStyle name="Normal 67 12" xfId="1989"/>
    <cellStyle name="Normal 67 12 10" xfId="23850"/>
    <cellStyle name="Normal 67 12 11" xfId="26279"/>
    <cellStyle name="Normal 67 12 12" xfId="28708"/>
    <cellStyle name="Normal 67 12 13" xfId="31137"/>
    <cellStyle name="Normal 67 12 14" xfId="33566"/>
    <cellStyle name="Normal 67 12 15" xfId="35995"/>
    <cellStyle name="Normal 67 12 16" xfId="38424"/>
    <cellStyle name="Normal 67 12 17" xfId="40853"/>
    <cellStyle name="Normal 67 12 18" xfId="43282"/>
    <cellStyle name="Normal 67 12 19" xfId="45711"/>
    <cellStyle name="Normal 67 12 2" xfId="4418"/>
    <cellStyle name="Normal 67 12 20" xfId="48140"/>
    <cellStyle name="Normal 67 12 21" xfId="50569"/>
    <cellStyle name="Normal 67 12 22" xfId="52998"/>
    <cellStyle name="Normal 67 12 23" xfId="55427"/>
    <cellStyle name="Normal 67 12 24" xfId="57856"/>
    <cellStyle name="Normal 67 12 25" xfId="60466"/>
    <cellStyle name="Normal 67 12 26" xfId="62952"/>
    <cellStyle name="Normal 67 12 3" xfId="6847"/>
    <cellStyle name="Normal 67 12 4" xfId="9276"/>
    <cellStyle name="Normal 67 12 5" xfId="11705"/>
    <cellStyle name="Normal 67 12 6" xfId="14134"/>
    <cellStyle name="Normal 67 12 7" xfId="16563"/>
    <cellStyle name="Normal 67 12 8" xfId="18992"/>
    <cellStyle name="Normal 67 12 9" xfId="21421"/>
    <cellStyle name="Normal 67 13" xfId="2176"/>
    <cellStyle name="Normal 67 13 10" xfId="24037"/>
    <cellStyle name="Normal 67 13 11" xfId="26466"/>
    <cellStyle name="Normal 67 13 12" xfId="28895"/>
    <cellStyle name="Normal 67 13 13" xfId="31324"/>
    <cellStyle name="Normal 67 13 14" xfId="33753"/>
    <cellStyle name="Normal 67 13 15" xfId="36182"/>
    <cellStyle name="Normal 67 13 16" xfId="38611"/>
    <cellStyle name="Normal 67 13 17" xfId="41040"/>
    <cellStyle name="Normal 67 13 18" xfId="43469"/>
    <cellStyle name="Normal 67 13 19" xfId="45898"/>
    <cellStyle name="Normal 67 13 2" xfId="4605"/>
    <cellStyle name="Normal 67 13 20" xfId="48327"/>
    <cellStyle name="Normal 67 13 21" xfId="50756"/>
    <cellStyle name="Normal 67 13 22" xfId="53185"/>
    <cellStyle name="Normal 67 13 23" xfId="55614"/>
    <cellStyle name="Normal 67 13 24" xfId="58043"/>
    <cellStyle name="Normal 67 13 25" xfId="60653"/>
    <cellStyle name="Normal 67 13 26" xfId="63139"/>
    <cellStyle name="Normal 67 13 3" xfId="7034"/>
    <cellStyle name="Normal 67 13 4" xfId="9463"/>
    <cellStyle name="Normal 67 13 5" xfId="11892"/>
    <cellStyle name="Normal 67 13 6" xfId="14321"/>
    <cellStyle name="Normal 67 13 7" xfId="16750"/>
    <cellStyle name="Normal 67 13 8" xfId="19179"/>
    <cellStyle name="Normal 67 13 9" xfId="21608"/>
    <cellStyle name="Normal 67 14" xfId="2363"/>
    <cellStyle name="Normal 67 14 10" xfId="24224"/>
    <cellStyle name="Normal 67 14 11" xfId="26653"/>
    <cellStyle name="Normal 67 14 12" xfId="29082"/>
    <cellStyle name="Normal 67 14 13" xfId="31511"/>
    <cellStyle name="Normal 67 14 14" xfId="33940"/>
    <cellStyle name="Normal 67 14 15" xfId="36369"/>
    <cellStyle name="Normal 67 14 16" xfId="38798"/>
    <cellStyle name="Normal 67 14 17" xfId="41227"/>
    <cellStyle name="Normal 67 14 18" xfId="43656"/>
    <cellStyle name="Normal 67 14 19" xfId="46085"/>
    <cellStyle name="Normal 67 14 2" xfId="4792"/>
    <cellStyle name="Normal 67 14 20" xfId="48514"/>
    <cellStyle name="Normal 67 14 21" xfId="50943"/>
    <cellStyle name="Normal 67 14 22" xfId="53372"/>
    <cellStyle name="Normal 67 14 23" xfId="55801"/>
    <cellStyle name="Normal 67 14 24" xfId="58230"/>
    <cellStyle name="Normal 67 14 25" xfId="60840"/>
    <cellStyle name="Normal 67 14 26" xfId="63326"/>
    <cellStyle name="Normal 67 14 3" xfId="7221"/>
    <cellStyle name="Normal 67 14 4" xfId="9650"/>
    <cellStyle name="Normal 67 14 5" xfId="12079"/>
    <cellStyle name="Normal 67 14 6" xfId="14508"/>
    <cellStyle name="Normal 67 14 7" xfId="16937"/>
    <cellStyle name="Normal 67 14 8" xfId="19366"/>
    <cellStyle name="Normal 67 14 9" xfId="21795"/>
    <cellStyle name="Normal 67 15" xfId="2550"/>
    <cellStyle name="Normal 67 16" xfId="4979"/>
    <cellStyle name="Normal 67 17" xfId="7408"/>
    <cellStyle name="Normal 67 18" xfId="9837"/>
    <cellStyle name="Normal 67 19" xfId="12266"/>
    <cellStyle name="Normal 67 2" xfId="196"/>
    <cellStyle name="Normal 67 2 10" xfId="1878"/>
    <cellStyle name="Normal 67 2 10 10" xfId="23739"/>
    <cellStyle name="Normal 67 2 10 11" xfId="26168"/>
    <cellStyle name="Normal 67 2 10 12" xfId="28597"/>
    <cellStyle name="Normal 67 2 10 13" xfId="31026"/>
    <cellStyle name="Normal 67 2 10 14" xfId="33455"/>
    <cellStyle name="Normal 67 2 10 15" xfId="35884"/>
    <cellStyle name="Normal 67 2 10 16" xfId="38313"/>
    <cellStyle name="Normal 67 2 10 17" xfId="40742"/>
    <cellStyle name="Normal 67 2 10 18" xfId="43171"/>
    <cellStyle name="Normal 67 2 10 19" xfId="45600"/>
    <cellStyle name="Normal 67 2 10 2" xfId="4307"/>
    <cellStyle name="Normal 67 2 10 20" xfId="48029"/>
    <cellStyle name="Normal 67 2 10 21" xfId="50458"/>
    <cellStyle name="Normal 67 2 10 22" xfId="52887"/>
    <cellStyle name="Normal 67 2 10 23" xfId="55316"/>
    <cellStyle name="Normal 67 2 10 24" xfId="57745"/>
    <cellStyle name="Normal 67 2 10 25" xfId="60355"/>
    <cellStyle name="Normal 67 2 10 26" xfId="62841"/>
    <cellStyle name="Normal 67 2 10 3" xfId="6736"/>
    <cellStyle name="Normal 67 2 10 4" xfId="9165"/>
    <cellStyle name="Normal 67 2 10 5" xfId="11594"/>
    <cellStyle name="Normal 67 2 10 6" xfId="14023"/>
    <cellStyle name="Normal 67 2 10 7" xfId="16452"/>
    <cellStyle name="Normal 67 2 10 8" xfId="18881"/>
    <cellStyle name="Normal 67 2 10 9" xfId="21310"/>
    <cellStyle name="Normal 67 2 11" xfId="2065"/>
    <cellStyle name="Normal 67 2 11 10" xfId="23926"/>
    <cellStyle name="Normal 67 2 11 11" xfId="26355"/>
    <cellStyle name="Normal 67 2 11 12" xfId="28784"/>
    <cellStyle name="Normal 67 2 11 13" xfId="31213"/>
    <cellStyle name="Normal 67 2 11 14" xfId="33642"/>
    <cellStyle name="Normal 67 2 11 15" xfId="36071"/>
    <cellStyle name="Normal 67 2 11 16" xfId="38500"/>
    <cellStyle name="Normal 67 2 11 17" xfId="40929"/>
    <cellStyle name="Normal 67 2 11 18" xfId="43358"/>
    <cellStyle name="Normal 67 2 11 19" xfId="45787"/>
    <cellStyle name="Normal 67 2 11 2" xfId="4494"/>
    <cellStyle name="Normal 67 2 11 20" xfId="48216"/>
    <cellStyle name="Normal 67 2 11 21" xfId="50645"/>
    <cellStyle name="Normal 67 2 11 22" xfId="53074"/>
    <cellStyle name="Normal 67 2 11 23" xfId="55503"/>
    <cellStyle name="Normal 67 2 11 24" xfId="57932"/>
    <cellStyle name="Normal 67 2 11 25" xfId="60542"/>
    <cellStyle name="Normal 67 2 11 26" xfId="63028"/>
    <cellStyle name="Normal 67 2 11 3" xfId="6923"/>
    <cellStyle name="Normal 67 2 11 4" xfId="9352"/>
    <cellStyle name="Normal 67 2 11 5" xfId="11781"/>
    <cellStyle name="Normal 67 2 11 6" xfId="14210"/>
    <cellStyle name="Normal 67 2 11 7" xfId="16639"/>
    <cellStyle name="Normal 67 2 11 8" xfId="19068"/>
    <cellStyle name="Normal 67 2 11 9" xfId="21497"/>
    <cellStyle name="Normal 67 2 12" xfId="2252"/>
    <cellStyle name="Normal 67 2 12 10" xfId="24113"/>
    <cellStyle name="Normal 67 2 12 11" xfId="26542"/>
    <cellStyle name="Normal 67 2 12 12" xfId="28971"/>
    <cellStyle name="Normal 67 2 12 13" xfId="31400"/>
    <cellStyle name="Normal 67 2 12 14" xfId="33829"/>
    <cellStyle name="Normal 67 2 12 15" xfId="36258"/>
    <cellStyle name="Normal 67 2 12 16" xfId="38687"/>
    <cellStyle name="Normal 67 2 12 17" xfId="41116"/>
    <cellStyle name="Normal 67 2 12 18" xfId="43545"/>
    <cellStyle name="Normal 67 2 12 19" xfId="45974"/>
    <cellStyle name="Normal 67 2 12 2" xfId="4681"/>
    <cellStyle name="Normal 67 2 12 20" xfId="48403"/>
    <cellStyle name="Normal 67 2 12 21" xfId="50832"/>
    <cellStyle name="Normal 67 2 12 22" xfId="53261"/>
    <cellStyle name="Normal 67 2 12 23" xfId="55690"/>
    <cellStyle name="Normal 67 2 12 24" xfId="58119"/>
    <cellStyle name="Normal 67 2 12 25" xfId="60729"/>
    <cellStyle name="Normal 67 2 12 26" xfId="63215"/>
    <cellStyle name="Normal 67 2 12 3" xfId="7110"/>
    <cellStyle name="Normal 67 2 12 4" xfId="9539"/>
    <cellStyle name="Normal 67 2 12 5" xfId="11968"/>
    <cellStyle name="Normal 67 2 12 6" xfId="14397"/>
    <cellStyle name="Normal 67 2 12 7" xfId="16826"/>
    <cellStyle name="Normal 67 2 12 8" xfId="19255"/>
    <cellStyle name="Normal 67 2 12 9" xfId="21684"/>
    <cellStyle name="Normal 67 2 13" xfId="2439"/>
    <cellStyle name="Normal 67 2 13 10" xfId="24300"/>
    <cellStyle name="Normal 67 2 13 11" xfId="26729"/>
    <cellStyle name="Normal 67 2 13 12" xfId="29158"/>
    <cellStyle name="Normal 67 2 13 13" xfId="31587"/>
    <cellStyle name="Normal 67 2 13 14" xfId="34016"/>
    <cellStyle name="Normal 67 2 13 15" xfId="36445"/>
    <cellStyle name="Normal 67 2 13 16" xfId="38874"/>
    <cellStyle name="Normal 67 2 13 17" xfId="41303"/>
    <cellStyle name="Normal 67 2 13 18" xfId="43732"/>
    <cellStyle name="Normal 67 2 13 19" xfId="46161"/>
    <cellStyle name="Normal 67 2 13 2" xfId="4868"/>
    <cellStyle name="Normal 67 2 13 20" xfId="48590"/>
    <cellStyle name="Normal 67 2 13 21" xfId="51019"/>
    <cellStyle name="Normal 67 2 13 22" xfId="53448"/>
    <cellStyle name="Normal 67 2 13 23" xfId="55877"/>
    <cellStyle name="Normal 67 2 13 24" xfId="58306"/>
    <cellStyle name="Normal 67 2 13 25" xfId="60916"/>
    <cellStyle name="Normal 67 2 13 26" xfId="63402"/>
    <cellStyle name="Normal 67 2 13 3" xfId="7297"/>
    <cellStyle name="Normal 67 2 13 4" xfId="9726"/>
    <cellStyle name="Normal 67 2 13 5" xfId="12155"/>
    <cellStyle name="Normal 67 2 13 6" xfId="14584"/>
    <cellStyle name="Normal 67 2 13 7" xfId="17013"/>
    <cellStyle name="Normal 67 2 13 8" xfId="19442"/>
    <cellStyle name="Normal 67 2 13 9" xfId="21871"/>
    <cellStyle name="Normal 67 2 14" xfId="2626"/>
    <cellStyle name="Normal 67 2 15" xfId="5055"/>
    <cellStyle name="Normal 67 2 16" xfId="7484"/>
    <cellStyle name="Normal 67 2 17" xfId="9913"/>
    <cellStyle name="Normal 67 2 18" xfId="12342"/>
    <cellStyle name="Normal 67 2 19" xfId="14771"/>
    <cellStyle name="Normal 67 2 2" xfId="383"/>
    <cellStyle name="Normal 67 2 2 10" xfId="22244"/>
    <cellStyle name="Normal 67 2 2 11" xfId="24673"/>
    <cellStyle name="Normal 67 2 2 12" xfId="27102"/>
    <cellStyle name="Normal 67 2 2 13" xfId="29531"/>
    <cellStyle name="Normal 67 2 2 14" xfId="31960"/>
    <cellStyle name="Normal 67 2 2 15" xfId="34389"/>
    <cellStyle name="Normal 67 2 2 16" xfId="36818"/>
    <cellStyle name="Normal 67 2 2 17" xfId="39247"/>
    <cellStyle name="Normal 67 2 2 18" xfId="41676"/>
    <cellStyle name="Normal 67 2 2 19" xfId="44105"/>
    <cellStyle name="Normal 67 2 2 2" xfId="2812"/>
    <cellStyle name="Normal 67 2 2 20" xfId="46534"/>
    <cellStyle name="Normal 67 2 2 21" xfId="48963"/>
    <cellStyle name="Normal 67 2 2 22" xfId="51392"/>
    <cellStyle name="Normal 67 2 2 23" xfId="53821"/>
    <cellStyle name="Normal 67 2 2 24" xfId="56250"/>
    <cellStyle name="Normal 67 2 2 25" xfId="58860"/>
    <cellStyle name="Normal 67 2 2 26" xfId="61346"/>
    <cellStyle name="Normal 67 2 2 3" xfId="5241"/>
    <cellStyle name="Normal 67 2 2 4" xfId="7670"/>
    <cellStyle name="Normal 67 2 2 5" xfId="10099"/>
    <cellStyle name="Normal 67 2 2 6" xfId="12528"/>
    <cellStyle name="Normal 67 2 2 7" xfId="14957"/>
    <cellStyle name="Normal 67 2 2 8" xfId="17386"/>
    <cellStyle name="Normal 67 2 2 9" xfId="19815"/>
    <cellStyle name="Normal 67 2 20" xfId="17200"/>
    <cellStyle name="Normal 67 2 21" xfId="19629"/>
    <cellStyle name="Normal 67 2 22" xfId="22058"/>
    <cellStyle name="Normal 67 2 23" xfId="24487"/>
    <cellStyle name="Normal 67 2 24" xfId="26916"/>
    <cellStyle name="Normal 67 2 25" xfId="29345"/>
    <cellStyle name="Normal 67 2 26" xfId="31774"/>
    <cellStyle name="Normal 67 2 27" xfId="34203"/>
    <cellStyle name="Normal 67 2 28" xfId="36632"/>
    <cellStyle name="Normal 67 2 29" xfId="39061"/>
    <cellStyle name="Normal 67 2 3" xfId="569"/>
    <cellStyle name="Normal 67 2 3 10" xfId="22430"/>
    <cellStyle name="Normal 67 2 3 11" xfId="24859"/>
    <cellStyle name="Normal 67 2 3 12" xfId="27288"/>
    <cellStyle name="Normal 67 2 3 13" xfId="29717"/>
    <cellStyle name="Normal 67 2 3 14" xfId="32146"/>
    <cellStyle name="Normal 67 2 3 15" xfId="34575"/>
    <cellStyle name="Normal 67 2 3 16" xfId="37004"/>
    <cellStyle name="Normal 67 2 3 17" xfId="39433"/>
    <cellStyle name="Normal 67 2 3 18" xfId="41862"/>
    <cellStyle name="Normal 67 2 3 19" xfId="44291"/>
    <cellStyle name="Normal 67 2 3 2" xfId="2998"/>
    <cellStyle name="Normal 67 2 3 20" xfId="46720"/>
    <cellStyle name="Normal 67 2 3 21" xfId="49149"/>
    <cellStyle name="Normal 67 2 3 22" xfId="51578"/>
    <cellStyle name="Normal 67 2 3 23" xfId="54007"/>
    <cellStyle name="Normal 67 2 3 24" xfId="56436"/>
    <cellStyle name="Normal 67 2 3 25" xfId="59046"/>
    <cellStyle name="Normal 67 2 3 26" xfId="61532"/>
    <cellStyle name="Normal 67 2 3 3" xfId="5427"/>
    <cellStyle name="Normal 67 2 3 4" xfId="7856"/>
    <cellStyle name="Normal 67 2 3 5" xfId="10285"/>
    <cellStyle name="Normal 67 2 3 6" xfId="12714"/>
    <cellStyle name="Normal 67 2 3 7" xfId="15143"/>
    <cellStyle name="Normal 67 2 3 8" xfId="17572"/>
    <cellStyle name="Normal 67 2 3 9" xfId="20001"/>
    <cellStyle name="Normal 67 2 30" xfId="41490"/>
    <cellStyle name="Normal 67 2 31" xfId="43919"/>
    <cellStyle name="Normal 67 2 32" xfId="46348"/>
    <cellStyle name="Normal 67 2 33" xfId="48777"/>
    <cellStyle name="Normal 67 2 34" xfId="51206"/>
    <cellStyle name="Normal 67 2 35" xfId="53635"/>
    <cellStyle name="Normal 67 2 36" xfId="56064"/>
    <cellStyle name="Normal 67 2 37" xfId="58494"/>
    <cellStyle name="Normal 67 2 38" xfId="58674"/>
    <cellStyle name="Normal 67 2 39" xfId="61160"/>
    <cellStyle name="Normal 67 2 4" xfId="756"/>
    <cellStyle name="Normal 67 2 4 10" xfId="22617"/>
    <cellStyle name="Normal 67 2 4 11" xfId="25046"/>
    <cellStyle name="Normal 67 2 4 12" xfId="27475"/>
    <cellStyle name="Normal 67 2 4 13" xfId="29904"/>
    <cellStyle name="Normal 67 2 4 14" xfId="32333"/>
    <cellStyle name="Normal 67 2 4 15" xfId="34762"/>
    <cellStyle name="Normal 67 2 4 16" xfId="37191"/>
    <cellStyle name="Normal 67 2 4 17" xfId="39620"/>
    <cellStyle name="Normal 67 2 4 18" xfId="42049"/>
    <cellStyle name="Normal 67 2 4 19" xfId="44478"/>
    <cellStyle name="Normal 67 2 4 2" xfId="3185"/>
    <cellStyle name="Normal 67 2 4 20" xfId="46907"/>
    <cellStyle name="Normal 67 2 4 21" xfId="49336"/>
    <cellStyle name="Normal 67 2 4 22" xfId="51765"/>
    <cellStyle name="Normal 67 2 4 23" xfId="54194"/>
    <cellStyle name="Normal 67 2 4 24" xfId="56623"/>
    <cellStyle name="Normal 67 2 4 25" xfId="59233"/>
    <cellStyle name="Normal 67 2 4 26" xfId="61719"/>
    <cellStyle name="Normal 67 2 4 3" xfId="5614"/>
    <cellStyle name="Normal 67 2 4 4" xfId="8043"/>
    <cellStyle name="Normal 67 2 4 5" xfId="10472"/>
    <cellStyle name="Normal 67 2 4 6" xfId="12901"/>
    <cellStyle name="Normal 67 2 4 7" xfId="15330"/>
    <cellStyle name="Normal 67 2 4 8" xfId="17759"/>
    <cellStyle name="Normal 67 2 4 9" xfId="20188"/>
    <cellStyle name="Normal 67 2 5" xfId="943"/>
    <cellStyle name="Normal 67 2 5 10" xfId="22804"/>
    <cellStyle name="Normal 67 2 5 11" xfId="25233"/>
    <cellStyle name="Normal 67 2 5 12" xfId="27662"/>
    <cellStyle name="Normal 67 2 5 13" xfId="30091"/>
    <cellStyle name="Normal 67 2 5 14" xfId="32520"/>
    <cellStyle name="Normal 67 2 5 15" xfId="34949"/>
    <cellStyle name="Normal 67 2 5 16" xfId="37378"/>
    <cellStyle name="Normal 67 2 5 17" xfId="39807"/>
    <cellStyle name="Normal 67 2 5 18" xfId="42236"/>
    <cellStyle name="Normal 67 2 5 19" xfId="44665"/>
    <cellStyle name="Normal 67 2 5 2" xfId="3372"/>
    <cellStyle name="Normal 67 2 5 20" xfId="47094"/>
    <cellStyle name="Normal 67 2 5 21" xfId="49523"/>
    <cellStyle name="Normal 67 2 5 22" xfId="51952"/>
    <cellStyle name="Normal 67 2 5 23" xfId="54381"/>
    <cellStyle name="Normal 67 2 5 24" xfId="56810"/>
    <cellStyle name="Normal 67 2 5 25" xfId="59420"/>
    <cellStyle name="Normal 67 2 5 26" xfId="61906"/>
    <cellStyle name="Normal 67 2 5 3" xfId="5801"/>
    <cellStyle name="Normal 67 2 5 4" xfId="8230"/>
    <cellStyle name="Normal 67 2 5 5" xfId="10659"/>
    <cellStyle name="Normal 67 2 5 6" xfId="13088"/>
    <cellStyle name="Normal 67 2 5 7" xfId="15517"/>
    <cellStyle name="Normal 67 2 5 8" xfId="17946"/>
    <cellStyle name="Normal 67 2 5 9" xfId="20375"/>
    <cellStyle name="Normal 67 2 6" xfId="1130"/>
    <cellStyle name="Normal 67 2 6 10" xfId="22991"/>
    <cellStyle name="Normal 67 2 6 11" xfId="25420"/>
    <cellStyle name="Normal 67 2 6 12" xfId="27849"/>
    <cellStyle name="Normal 67 2 6 13" xfId="30278"/>
    <cellStyle name="Normal 67 2 6 14" xfId="32707"/>
    <cellStyle name="Normal 67 2 6 15" xfId="35136"/>
    <cellStyle name="Normal 67 2 6 16" xfId="37565"/>
    <cellStyle name="Normal 67 2 6 17" xfId="39994"/>
    <cellStyle name="Normal 67 2 6 18" xfId="42423"/>
    <cellStyle name="Normal 67 2 6 19" xfId="44852"/>
    <cellStyle name="Normal 67 2 6 2" xfId="3559"/>
    <cellStyle name="Normal 67 2 6 20" xfId="47281"/>
    <cellStyle name="Normal 67 2 6 21" xfId="49710"/>
    <cellStyle name="Normal 67 2 6 22" xfId="52139"/>
    <cellStyle name="Normal 67 2 6 23" xfId="54568"/>
    <cellStyle name="Normal 67 2 6 24" xfId="56997"/>
    <cellStyle name="Normal 67 2 6 25" xfId="59607"/>
    <cellStyle name="Normal 67 2 6 26" xfId="62093"/>
    <cellStyle name="Normal 67 2 6 3" xfId="5988"/>
    <cellStyle name="Normal 67 2 6 4" xfId="8417"/>
    <cellStyle name="Normal 67 2 6 5" xfId="10846"/>
    <cellStyle name="Normal 67 2 6 6" xfId="13275"/>
    <cellStyle name="Normal 67 2 6 7" xfId="15704"/>
    <cellStyle name="Normal 67 2 6 8" xfId="18133"/>
    <cellStyle name="Normal 67 2 6 9" xfId="20562"/>
    <cellStyle name="Normal 67 2 7" xfId="1317"/>
    <cellStyle name="Normal 67 2 7 10" xfId="23178"/>
    <cellStyle name="Normal 67 2 7 11" xfId="25607"/>
    <cellStyle name="Normal 67 2 7 12" xfId="28036"/>
    <cellStyle name="Normal 67 2 7 13" xfId="30465"/>
    <cellStyle name="Normal 67 2 7 14" xfId="32894"/>
    <cellStyle name="Normal 67 2 7 15" xfId="35323"/>
    <cellStyle name="Normal 67 2 7 16" xfId="37752"/>
    <cellStyle name="Normal 67 2 7 17" xfId="40181"/>
    <cellStyle name="Normal 67 2 7 18" xfId="42610"/>
    <cellStyle name="Normal 67 2 7 19" xfId="45039"/>
    <cellStyle name="Normal 67 2 7 2" xfId="3746"/>
    <cellStyle name="Normal 67 2 7 20" xfId="47468"/>
    <cellStyle name="Normal 67 2 7 21" xfId="49897"/>
    <cellStyle name="Normal 67 2 7 22" xfId="52326"/>
    <cellStyle name="Normal 67 2 7 23" xfId="54755"/>
    <cellStyle name="Normal 67 2 7 24" xfId="57184"/>
    <cellStyle name="Normal 67 2 7 25" xfId="59794"/>
    <cellStyle name="Normal 67 2 7 26" xfId="62280"/>
    <cellStyle name="Normal 67 2 7 3" xfId="6175"/>
    <cellStyle name="Normal 67 2 7 4" xfId="8604"/>
    <cellStyle name="Normal 67 2 7 5" xfId="11033"/>
    <cellStyle name="Normal 67 2 7 6" xfId="13462"/>
    <cellStyle name="Normal 67 2 7 7" xfId="15891"/>
    <cellStyle name="Normal 67 2 7 8" xfId="18320"/>
    <cellStyle name="Normal 67 2 7 9" xfId="20749"/>
    <cellStyle name="Normal 67 2 8" xfId="1504"/>
    <cellStyle name="Normal 67 2 8 10" xfId="23365"/>
    <cellStyle name="Normal 67 2 8 11" xfId="25794"/>
    <cellStyle name="Normal 67 2 8 12" xfId="28223"/>
    <cellStyle name="Normal 67 2 8 13" xfId="30652"/>
    <cellStyle name="Normal 67 2 8 14" xfId="33081"/>
    <cellStyle name="Normal 67 2 8 15" xfId="35510"/>
    <cellStyle name="Normal 67 2 8 16" xfId="37939"/>
    <cellStyle name="Normal 67 2 8 17" xfId="40368"/>
    <cellStyle name="Normal 67 2 8 18" xfId="42797"/>
    <cellStyle name="Normal 67 2 8 19" xfId="45226"/>
    <cellStyle name="Normal 67 2 8 2" xfId="3933"/>
    <cellStyle name="Normal 67 2 8 20" xfId="47655"/>
    <cellStyle name="Normal 67 2 8 21" xfId="50084"/>
    <cellStyle name="Normal 67 2 8 22" xfId="52513"/>
    <cellStyle name="Normal 67 2 8 23" xfId="54942"/>
    <cellStyle name="Normal 67 2 8 24" xfId="57371"/>
    <cellStyle name="Normal 67 2 8 25" xfId="59981"/>
    <cellStyle name="Normal 67 2 8 26" xfId="62467"/>
    <cellStyle name="Normal 67 2 8 3" xfId="6362"/>
    <cellStyle name="Normal 67 2 8 4" xfId="8791"/>
    <cellStyle name="Normal 67 2 8 5" xfId="11220"/>
    <cellStyle name="Normal 67 2 8 6" xfId="13649"/>
    <cellStyle name="Normal 67 2 8 7" xfId="16078"/>
    <cellStyle name="Normal 67 2 8 8" xfId="18507"/>
    <cellStyle name="Normal 67 2 8 9" xfId="20936"/>
    <cellStyle name="Normal 67 2 9" xfId="1691"/>
    <cellStyle name="Normal 67 2 9 10" xfId="23552"/>
    <cellStyle name="Normal 67 2 9 11" xfId="25981"/>
    <cellStyle name="Normal 67 2 9 12" xfId="28410"/>
    <cellStyle name="Normal 67 2 9 13" xfId="30839"/>
    <cellStyle name="Normal 67 2 9 14" xfId="33268"/>
    <cellStyle name="Normal 67 2 9 15" xfId="35697"/>
    <cellStyle name="Normal 67 2 9 16" xfId="38126"/>
    <cellStyle name="Normal 67 2 9 17" xfId="40555"/>
    <cellStyle name="Normal 67 2 9 18" xfId="42984"/>
    <cellStyle name="Normal 67 2 9 19" xfId="45413"/>
    <cellStyle name="Normal 67 2 9 2" xfId="4120"/>
    <cellStyle name="Normal 67 2 9 20" xfId="47842"/>
    <cellStyle name="Normal 67 2 9 21" xfId="50271"/>
    <cellStyle name="Normal 67 2 9 22" xfId="52700"/>
    <cellStyle name="Normal 67 2 9 23" xfId="55129"/>
    <cellStyle name="Normal 67 2 9 24" xfId="57558"/>
    <cellStyle name="Normal 67 2 9 25" xfId="60168"/>
    <cellStyle name="Normal 67 2 9 26" xfId="62654"/>
    <cellStyle name="Normal 67 2 9 3" xfId="6549"/>
    <cellStyle name="Normal 67 2 9 4" xfId="8978"/>
    <cellStyle name="Normal 67 2 9 5" xfId="11407"/>
    <cellStyle name="Normal 67 2 9 6" xfId="13836"/>
    <cellStyle name="Normal 67 2 9 7" xfId="16265"/>
    <cellStyle name="Normal 67 2 9 8" xfId="18694"/>
    <cellStyle name="Normal 67 2 9 9" xfId="21123"/>
    <cellStyle name="Normal 67 20" xfId="14695"/>
    <cellStyle name="Normal 67 21" xfId="17124"/>
    <cellStyle name="Normal 67 22" xfId="19553"/>
    <cellStyle name="Normal 67 23" xfId="21982"/>
    <cellStyle name="Normal 67 24" xfId="24411"/>
    <cellStyle name="Normal 67 25" xfId="26840"/>
    <cellStyle name="Normal 67 26" xfId="29269"/>
    <cellStyle name="Normal 67 27" xfId="31698"/>
    <cellStyle name="Normal 67 28" xfId="34127"/>
    <cellStyle name="Normal 67 29" xfId="36556"/>
    <cellStyle name="Normal 67 3" xfId="307"/>
    <cellStyle name="Normal 67 3 10" xfId="22168"/>
    <cellStyle name="Normal 67 3 11" xfId="24597"/>
    <cellStyle name="Normal 67 3 12" xfId="27026"/>
    <cellStyle name="Normal 67 3 13" xfId="29455"/>
    <cellStyle name="Normal 67 3 14" xfId="31884"/>
    <cellStyle name="Normal 67 3 15" xfId="34313"/>
    <cellStyle name="Normal 67 3 16" xfId="36742"/>
    <cellStyle name="Normal 67 3 17" xfId="39171"/>
    <cellStyle name="Normal 67 3 18" xfId="41600"/>
    <cellStyle name="Normal 67 3 19" xfId="44029"/>
    <cellStyle name="Normal 67 3 2" xfId="2736"/>
    <cellStyle name="Normal 67 3 20" xfId="46458"/>
    <cellStyle name="Normal 67 3 21" xfId="48887"/>
    <cellStyle name="Normal 67 3 22" xfId="51316"/>
    <cellStyle name="Normal 67 3 23" xfId="53745"/>
    <cellStyle name="Normal 67 3 24" xfId="56174"/>
    <cellStyle name="Normal 67 3 25" xfId="58784"/>
    <cellStyle name="Normal 67 3 26" xfId="61270"/>
    <cellStyle name="Normal 67 3 3" xfId="5165"/>
    <cellStyle name="Normal 67 3 4" xfId="7594"/>
    <cellStyle name="Normal 67 3 5" xfId="10023"/>
    <cellStyle name="Normal 67 3 6" xfId="12452"/>
    <cellStyle name="Normal 67 3 7" xfId="14881"/>
    <cellStyle name="Normal 67 3 8" xfId="17310"/>
    <cellStyle name="Normal 67 3 9" xfId="19739"/>
    <cellStyle name="Normal 67 30" xfId="38985"/>
    <cellStyle name="Normal 67 31" xfId="41414"/>
    <cellStyle name="Normal 67 32" xfId="43843"/>
    <cellStyle name="Normal 67 33" xfId="46272"/>
    <cellStyle name="Normal 67 34" xfId="48701"/>
    <cellStyle name="Normal 67 35" xfId="51130"/>
    <cellStyle name="Normal 67 36" xfId="53559"/>
    <cellStyle name="Normal 67 37" xfId="55988"/>
    <cellStyle name="Normal 67 38" xfId="58418"/>
    <cellStyle name="Normal 67 39" xfId="58598"/>
    <cellStyle name="Normal 67 4" xfId="493"/>
    <cellStyle name="Normal 67 4 10" xfId="22354"/>
    <cellStyle name="Normal 67 4 11" xfId="24783"/>
    <cellStyle name="Normal 67 4 12" xfId="27212"/>
    <cellStyle name="Normal 67 4 13" xfId="29641"/>
    <cellStyle name="Normal 67 4 14" xfId="32070"/>
    <cellStyle name="Normal 67 4 15" xfId="34499"/>
    <cellStyle name="Normal 67 4 16" xfId="36928"/>
    <cellStyle name="Normal 67 4 17" xfId="39357"/>
    <cellStyle name="Normal 67 4 18" xfId="41786"/>
    <cellStyle name="Normal 67 4 19" xfId="44215"/>
    <cellStyle name="Normal 67 4 2" xfId="2922"/>
    <cellStyle name="Normal 67 4 20" xfId="46644"/>
    <cellStyle name="Normal 67 4 21" xfId="49073"/>
    <cellStyle name="Normal 67 4 22" xfId="51502"/>
    <cellStyle name="Normal 67 4 23" xfId="53931"/>
    <cellStyle name="Normal 67 4 24" xfId="56360"/>
    <cellStyle name="Normal 67 4 25" xfId="58970"/>
    <cellStyle name="Normal 67 4 26" xfId="61456"/>
    <cellStyle name="Normal 67 4 3" xfId="5351"/>
    <cellStyle name="Normal 67 4 4" xfId="7780"/>
    <cellStyle name="Normal 67 4 5" xfId="10209"/>
    <cellStyle name="Normal 67 4 6" xfId="12638"/>
    <cellStyle name="Normal 67 4 7" xfId="15067"/>
    <cellStyle name="Normal 67 4 8" xfId="17496"/>
    <cellStyle name="Normal 67 4 9" xfId="19925"/>
    <cellStyle name="Normal 67 40" xfId="61084"/>
    <cellStyle name="Normal 67 5" xfId="680"/>
    <cellStyle name="Normal 67 5 10" xfId="22541"/>
    <cellStyle name="Normal 67 5 11" xfId="24970"/>
    <cellStyle name="Normal 67 5 12" xfId="27399"/>
    <cellStyle name="Normal 67 5 13" xfId="29828"/>
    <cellStyle name="Normal 67 5 14" xfId="32257"/>
    <cellStyle name="Normal 67 5 15" xfId="34686"/>
    <cellStyle name="Normal 67 5 16" xfId="37115"/>
    <cellStyle name="Normal 67 5 17" xfId="39544"/>
    <cellStyle name="Normal 67 5 18" xfId="41973"/>
    <cellStyle name="Normal 67 5 19" xfId="44402"/>
    <cellStyle name="Normal 67 5 2" xfId="3109"/>
    <cellStyle name="Normal 67 5 20" xfId="46831"/>
    <cellStyle name="Normal 67 5 21" xfId="49260"/>
    <cellStyle name="Normal 67 5 22" xfId="51689"/>
    <cellStyle name="Normal 67 5 23" xfId="54118"/>
    <cellStyle name="Normal 67 5 24" xfId="56547"/>
    <cellStyle name="Normal 67 5 25" xfId="59157"/>
    <cellStyle name="Normal 67 5 26" xfId="61643"/>
    <cellStyle name="Normal 67 5 3" xfId="5538"/>
    <cellStyle name="Normal 67 5 4" xfId="7967"/>
    <cellStyle name="Normal 67 5 5" xfId="10396"/>
    <cellStyle name="Normal 67 5 6" xfId="12825"/>
    <cellStyle name="Normal 67 5 7" xfId="15254"/>
    <cellStyle name="Normal 67 5 8" xfId="17683"/>
    <cellStyle name="Normal 67 5 9" xfId="20112"/>
    <cellStyle name="Normal 67 6" xfId="867"/>
    <cellStyle name="Normal 67 6 10" xfId="22728"/>
    <cellStyle name="Normal 67 6 11" xfId="25157"/>
    <cellStyle name="Normal 67 6 12" xfId="27586"/>
    <cellStyle name="Normal 67 6 13" xfId="30015"/>
    <cellStyle name="Normal 67 6 14" xfId="32444"/>
    <cellStyle name="Normal 67 6 15" xfId="34873"/>
    <cellStyle name="Normal 67 6 16" xfId="37302"/>
    <cellStyle name="Normal 67 6 17" xfId="39731"/>
    <cellStyle name="Normal 67 6 18" xfId="42160"/>
    <cellStyle name="Normal 67 6 19" xfId="44589"/>
    <cellStyle name="Normal 67 6 2" xfId="3296"/>
    <cellStyle name="Normal 67 6 20" xfId="47018"/>
    <cellStyle name="Normal 67 6 21" xfId="49447"/>
    <cellStyle name="Normal 67 6 22" xfId="51876"/>
    <cellStyle name="Normal 67 6 23" xfId="54305"/>
    <cellStyle name="Normal 67 6 24" xfId="56734"/>
    <cellStyle name="Normal 67 6 25" xfId="59344"/>
    <cellStyle name="Normal 67 6 26" xfId="61830"/>
    <cellStyle name="Normal 67 6 3" xfId="5725"/>
    <cellStyle name="Normal 67 6 4" xfId="8154"/>
    <cellStyle name="Normal 67 6 5" xfId="10583"/>
    <cellStyle name="Normal 67 6 6" xfId="13012"/>
    <cellStyle name="Normal 67 6 7" xfId="15441"/>
    <cellStyle name="Normal 67 6 8" xfId="17870"/>
    <cellStyle name="Normal 67 6 9" xfId="20299"/>
    <cellStyle name="Normal 67 7" xfId="1054"/>
    <cellStyle name="Normal 67 7 10" xfId="22915"/>
    <cellStyle name="Normal 67 7 11" xfId="25344"/>
    <cellStyle name="Normal 67 7 12" xfId="27773"/>
    <cellStyle name="Normal 67 7 13" xfId="30202"/>
    <cellStyle name="Normal 67 7 14" xfId="32631"/>
    <cellStyle name="Normal 67 7 15" xfId="35060"/>
    <cellStyle name="Normal 67 7 16" xfId="37489"/>
    <cellStyle name="Normal 67 7 17" xfId="39918"/>
    <cellStyle name="Normal 67 7 18" xfId="42347"/>
    <cellStyle name="Normal 67 7 19" xfId="44776"/>
    <cellStyle name="Normal 67 7 2" xfId="3483"/>
    <cellStyle name="Normal 67 7 20" xfId="47205"/>
    <cellStyle name="Normal 67 7 21" xfId="49634"/>
    <cellStyle name="Normal 67 7 22" xfId="52063"/>
    <cellStyle name="Normal 67 7 23" xfId="54492"/>
    <cellStyle name="Normal 67 7 24" xfId="56921"/>
    <cellStyle name="Normal 67 7 25" xfId="59531"/>
    <cellStyle name="Normal 67 7 26" xfId="62017"/>
    <cellStyle name="Normal 67 7 3" xfId="5912"/>
    <cellStyle name="Normal 67 7 4" xfId="8341"/>
    <cellStyle name="Normal 67 7 5" xfId="10770"/>
    <cellStyle name="Normal 67 7 6" xfId="13199"/>
    <cellStyle name="Normal 67 7 7" xfId="15628"/>
    <cellStyle name="Normal 67 7 8" xfId="18057"/>
    <cellStyle name="Normal 67 7 9" xfId="20486"/>
    <cellStyle name="Normal 67 8" xfId="1241"/>
    <cellStyle name="Normal 67 8 10" xfId="23102"/>
    <cellStyle name="Normal 67 8 11" xfId="25531"/>
    <cellStyle name="Normal 67 8 12" xfId="27960"/>
    <cellStyle name="Normal 67 8 13" xfId="30389"/>
    <cellStyle name="Normal 67 8 14" xfId="32818"/>
    <cellStyle name="Normal 67 8 15" xfId="35247"/>
    <cellStyle name="Normal 67 8 16" xfId="37676"/>
    <cellStyle name="Normal 67 8 17" xfId="40105"/>
    <cellStyle name="Normal 67 8 18" xfId="42534"/>
    <cellStyle name="Normal 67 8 19" xfId="44963"/>
    <cellStyle name="Normal 67 8 2" xfId="3670"/>
    <cellStyle name="Normal 67 8 20" xfId="47392"/>
    <cellStyle name="Normal 67 8 21" xfId="49821"/>
    <cellStyle name="Normal 67 8 22" xfId="52250"/>
    <cellStyle name="Normal 67 8 23" xfId="54679"/>
    <cellStyle name="Normal 67 8 24" xfId="57108"/>
    <cellStyle name="Normal 67 8 25" xfId="59718"/>
    <cellStyle name="Normal 67 8 26" xfId="62204"/>
    <cellStyle name="Normal 67 8 3" xfId="6099"/>
    <cellStyle name="Normal 67 8 4" xfId="8528"/>
    <cellStyle name="Normal 67 8 5" xfId="10957"/>
    <cellStyle name="Normal 67 8 6" xfId="13386"/>
    <cellStyle name="Normal 67 8 7" xfId="15815"/>
    <cellStyle name="Normal 67 8 8" xfId="18244"/>
    <cellStyle name="Normal 67 8 9" xfId="20673"/>
    <cellStyle name="Normal 67 9" xfId="1428"/>
    <cellStyle name="Normal 67 9 10" xfId="23289"/>
    <cellStyle name="Normal 67 9 11" xfId="25718"/>
    <cellStyle name="Normal 67 9 12" xfId="28147"/>
    <cellStyle name="Normal 67 9 13" xfId="30576"/>
    <cellStyle name="Normal 67 9 14" xfId="33005"/>
    <cellStyle name="Normal 67 9 15" xfId="35434"/>
    <cellStyle name="Normal 67 9 16" xfId="37863"/>
    <cellStyle name="Normal 67 9 17" xfId="40292"/>
    <cellStyle name="Normal 67 9 18" xfId="42721"/>
    <cellStyle name="Normal 67 9 19" xfId="45150"/>
    <cellStyle name="Normal 67 9 2" xfId="3857"/>
    <cellStyle name="Normal 67 9 20" xfId="47579"/>
    <cellStyle name="Normal 67 9 21" xfId="50008"/>
    <cellStyle name="Normal 67 9 22" xfId="52437"/>
    <cellStyle name="Normal 67 9 23" xfId="54866"/>
    <cellStyle name="Normal 67 9 24" xfId="57295"/>
    <cellStyle name="Normal 67 9 25" xfId="59905"/>
    <cellStyle name="Normal 67 9 26" xfId="62391"/>
    <cellStyle name="Normal 67 9 3" xfId="6286"/>
    <cellStyle name="Normal 67 9 4" xfId="8715"/>
    <cellStyle name="Normal 67 9 5" xfId="11144"/>
    <cellStyle name="Normal 67 9 6" xfId="13573"/>
    <cellStyle name="Normal 67 9 7" xfId="16002"/>
    <cellStyle name="Normal 67 9 8" xfId="18431"/>
    <cellStyle name="Normal 67 9 9" xfId="20860"/>
    <cellStyle name="Normal 68" xfId="121"/>
    <cellStyle name="Normal 68 10" xfId="1616"/>
    <cellStyle name="Normal 68 10 10" xfId="23477"/>
    <cellStyle name="Normal 68 10 11" xfId="25906"/>
    <cellStyle name="Normal 68 10 12" xfId="28335"/>
    <cellStyle name="Normal 68 10 13" xfId="30764"/>
    <cellStyle name="Normal 68 10 14" xfId="33193"/>
    <cellStyle name="Normal 68 10 15" xfId="35622"/>
    <cellStyle name="Normal 68 10 16" xfId="38051"/>
    <cellStyle name="Normal 68 10 17" xfId="40480"/>
    <cellStyle name="Normal 68 10 18" xfId="42909"/>
    <cellStyle name="Normal 68 10 19" xfId="45338"/>
    <cellStyle name="Normal 68 10 2" xfId="4045"/>
    <cellStyle name="Normal 68 10 20" xfId="47767"/>
    <cellStyle name="Normal 68 10 21" xfId="50196"/>
    <cellStyle name="Normal 68 10 22" xfId="52625"/>
    <cellStyle name="Normal 68 10 23" xfId="55054"/>
    <cellStyle name="Normal 68 10 24" xfId="57483"/>
    <cellStyle name="Normal 68 10 25" xfId="60093"/>
    <cellStyle name="Normal 68 10 26" xfId="62579"/>
    <cellStyle name="Normal 68 10 3" xfId="6474"/>
    <cellStyle name="Normal 68 10 4" xfId="8903"/>
    <cellStyle name="Normal 68 10 5" xfId="11332"/>
    <cellStyle name="Normal 68 10 6" xfId="13761"/>
    <cellStyle name="Normal 68 10 7" xfId="16190"/>
    <cellStyle name="Normal 68 10 8" xfId="18619"/>
    <cellStyle name="Normal 68 10 9" xfId="21048"/>
    <cellStyle name="Normal 68 11" xfId="1803"/>
    <cellStyle name="Normal 68 11 10" xfId="23664"/>
    <cellStyle name="Normal 68 11 11" xfId="26093"/>
    <cellStyle name="Normal 68 11 12" xfId="28522"/>
    <cellStyle name="Normal 68 11 13" xfId="30951"/>
    <cellStyle name="Normal 68 11 14" xfId="33380"/>
    <cellStyle name="Normal 68 11 15" xfId="35809"/>
    <cellStyle name="Normal 68 11 16" xfId="38238"/>
    <cellStyle name="Normal 68 11 17" xfId="40667"/>
    <cellStyle name="Normal 68 11 18" xfId="43096"/>
    <cellStyle name="Normal 68 11 19" xfId="45525"/>
    <cellStyle name="Normal 68 11 2" xfId="4232"/>
    <cellStyle name="Normal 68 11 20" xfId="47954"/>
    <cellStyle name="Normal 68 11 21" xfId="50383"/>
    <cellStyle name="Normal 68 11 22" xfId="52812"/>
    <cellStyle name="Normal 68 11 23" xfId="55241"/>
    <cellStyle name="Normal 68 11 24" xfId="57670"/>
    <cellStyle name="Normal 68 11 25" xfId="60280"/>
    <cellStyle name="Normal 68 11 26" xfId="62766"/>
    <cellStyle name="Normal 68 11 3" xfId="6661"/>
    <cellStyle name="Normal 68 11 4" xfId="9090"/>
    <cellStyle name="Normal 68 11 5" xfId="11519"/>
    <cellStyle name="Normal 68 11 6" xfId="13948"/>
    <cellStyle name="Normal 68 11 7" xfId="16377"/>
    <cellStyle name="Normal 68 11 8" xfId="18806"/>
    <cellStyle name="Normal 68 11 9" xfId="21235"/>
    <cellStyle name="Normal 68 12" xfId="1990"/>
    <cellStyle name="Normal 68 12 10" xfId="23851"/>
    <cellStyle name="Normal 68 12 11" xfId="26280"/>
    <cellStyle name="Normal 68 12 12" xfId="28709"/>
    <cellStyle name="Normal 68 12 13" xfId="31138"/>
    <cellStyle name="Normal 68 12 14" xfId="33567"/>
    <cellStyle name="Normal 68 12 15" xfId="35996"/>
    <cellStyle name="Normal 68 12 16" xfId="38425"/>
    <cellStyle name="Normal 68 12 17" xfId="40854"/>
    <cellStyle name="Normal 68 12 18" xfId="43283"/>
    <cellStyle name="Normal 68 12 19" xfId="45712"/>
    <cellStyle name="Normal 68 12 2" xfId="4419"/>
    <cellStyle name="Normal 68 12 20" xfId="48141"/>
    <cellStyle name="Normal 68 12 21" xfId="50570"/>
    <cellStyle name="Normal 68 12 22" xfId="52999"/>
    <cellStyle name="Normal 68 12 23" xfId="55428"/>
    <cellStyle name="Normal 68 12 24" xfId="57857"/>
    <cellStyle name="Normal 68 12 25" xfId="60467"/>
    <cellStyle name="Normal 68 12 26" xfId="62953"/>
    <cellStyle name="Normal 68 12 3" xfId="6848"/>
    <cellStyle name="Normal 68 12 4" xfId="9277"/>
    <cellStyle name="Normal 68 12 5" xfId="11706"/>
    <cellStyle name="Normal 68 12 6" xfId="14135"/>
    <cellStyle name="Normal 68 12 7" xfId="16564"/>
    <cellStyle name="Normal 68 12 8" xfId="18993"/>
    <cellStyle name="Normal 68 12 9" xfId="21422"/>
    <cellStyle name="Normal 68 13" xfId="2177"/>
    <cellStyle name="Normal 68 13 10" xfId="24038"/>
    <cellStyle name="Normal 68 13 11" xfId="26467"/>
    <cellStyle name="Normal 68 13 12" xfId="28896"/>
    <cellStyle name="Normal 68 13 13" xfId="31325"/>
    <cellStyle name="Normal 68 13 14" xfId="33754"/>
    <cellStyle name="Normal 68 13 15" xfId="36183"/>
    <cellStyle name="Normal 68 13 16" xfId="38612"/>
    <cellStyle name="Normal 68 13 17" xfId="41041"/>
    <cellStyle name="Normal 68 13 18" xfId="43470"/>
    <cellStyle name="Normal 68 13 19" xfId="45899"/>
    <cellStyle name="Normal 68 13 2" xfId="4606"/>
    <cellStyle name="Normal 68 13 20" xfId="48328"/>
    <cellStyle name="Normal 68 13 21" xfId="50757"/>
    <cellStyle name="Normal 68 13 22" xfId="53186"/>
    <cellStyle name="Normal 68 13 23" xfId="55615"/>
    <cellStyle name="Normal 68 13 24" xfId="58044"/>
    <cellStyle name="Normal 68 13 25" xfId="60654"/>
    <cellStyle name="Normal 68 13 26" xfId="63140"/>
    <cellStyle name="Normal 68 13 3" xfId="7035"/>
    <cellStyle name="Normal 68 13 4" xfId="9464"/>
    <cellStyle name="Normal 68 13 5" xfId="11893"/>
    <cellStyle name="Normal 68 13 6" xfId="14322"/>
    <cellStyle name="Normal 68 13 7" xfId="16751"/>
    <cellStyle name="Normal 68 13 8" xfId="19180"/>
    <cellStyle name="Normal 68 13 9" xfId="21609"/>
    <cellStyle name="Normal 68 14" xfId="2364"/>
    <cellStyle name="Normal 68 14 10" xfId="24225"/>
    <cellStyle name="Normal 68 14 11" xfId="26654"/>
    <cellStyle name="Normal 68 14 12" xfId="29083"/>
    <cellStyle name="Normal 68 14 13" xfId="31512"/>
    <cellStyle name="Normal 68 14 14" xfId="33941"/>
    <cellStyle name="Normal 68 14 15" xfId="36370"/>
    <cellStyle name="Normal 68 14 16" xfId="38799"/>
    <cellStyle name="Normal 68 14 17" xfId="41228"/>
    <cellStyle name="Normal 68 14 18" xfId="43657"/>
    <cellStyle name="Normal 68 14 19" xfId="46086"/>
    <cellStyle name="Normal 68 14 2" xfId="4793"/>
    <cellStyle name="Normal 68 14 20" xfId="48515"/>
    <cellStyle name="Normal 68 14 21" xfId="50944"/>
    <cellStyle name="Normal 68 14 22" xfId="53373"/>
    <cellStyle name="Normal 68 14 23" xfId="55802"/>
    <cellStyle name="Normal 68 14 24" xfId="58231"/>
    <cellStyle name="Normal 68 14 25" xfId="60841"/>
    <cellStyle name="Normal 68 14 26" xfId="63327"/>
    <cellStyle name="Normal 68 14 3" xfId="7222"/>
    <cellStyle name="Normal 68 14 4" xfId="9651"/>
    <cellStyle name="Normal 68 14 5" xfId="12080"/>
    <cellStyle name="Normal 68 14 6" xfId="14509"/>
    <cellStyle name="Normal 68 14 7" xfId="16938"/>
    <cellStyle name="Normal 68 14 8" xfId="19367"/>
    <cellStyle name="Normal 68 14 9" xfId="21796"/>
    <cellStyle name="Normal 68 15" xfId="2551"/>
    <cellStyle name="Normal 68 16" xfId="4980"/>
    <cellStyle name="Normal 68 17" xfId="7409"/>
    <cellStyle name="Normal 68 18" xfId="9838"/>
    <cellStyle name="Normal 68 19" xfId="12267"/>
    <cellStyle name="Normal 68 2" xfId="197"/>
    <cellStyle name="Normal 68 2 10" xfId="1879"/>
    <cellStyle name="Normal 68 2 10 10" xfId="23740"/>
    <cellStyle name="Normal 68 2 10 11" xfId="26169"/>
    <cellStyle name="Normal 68 2 10 12" xfId="28598"/>
    <cellStyle name="Normal 68 2 10 13" xfId="31027"/>
    <cellStyle name="Normal 68 2 10 14" xfId="33456"/>
    <cellStyle name="Normal 68 2 10 15" xfId="35885"/>
    <cellStyle name="Normal 68 2 10 16" xfId="38314"/>
    <cellStyle name="Normal 68 2 10 17" xfId="40743"/>
    <cellStyle name="Normal 68 2 10 18" xfId="43172"/>
    <cellStyle name="Normal 68 2 10 19" xfId="45601"/>
    <cellStyle name="Normal 68 2 10 2" xfId="4308"/>
    <cellStyle name="Normal 68 2 10 20" xfId="48030"/>
    <cellStyle name="Normal 68 2 10 21" xfId="50459"/>
    <cellStyle name="Normal 68 2 10 22" xfId="52888"/>
    <cellStyle name="Normal 68 2 10 23" xfId="55317"/>
    <cellStyle name="Normal 68 2 10 24" xfId="57746"/>
    <cellStyle name="Normal 68 2 10 25" xfId="60356"/>
    <cellStyle name="Normal 68 2 10 26" xfId="62842"/>
    <cellStyle name="Normal 68 2 10 3" xfId="6737"/>
    <cellStyle name="Normal 68 2 10 4" xfId="9166"/>
    <cellStyle name="Normal 68 2 10 5" xfId="11595"/>
    <cellStyle name="Normal 68 2 10 6" xfId="14024"/>
    <cellStyle name="Normal 68 2 10 7" xfId="16453"/>
    <cellStyle name="Normal 68 2 10 8" xfId="18882"/>
    <cellStyle name="Normal 68 2 10 9" xfId="21311"/>
    <cellStyle name="Normal 68 2 11" xfId="2066"/>
    <cellStyle name="Normal 68 2 11 10" xfId="23927"/>
    <cellStyle name="Normal 68 2 11 11" xfId="26356"/>
    <cellStyle name="Normal 68 2 11 12" xfId="28785"/>
    <cellStyle name="Normal 68 2 11 13" xfId="31214"/>
    <cellStyle name="Normal 68 2 11 14" xfId="33643"/>
    <cellStyle name="Normal 68 2 11 15" xfId="36072"/>
    <cellStyle name="Normal 68 2 11 16" xfId="38501"/>
    <cellStyle name="Normal 68 2 11 17" xfId="40930"/>
    <cellStyle name="Normal 68 2 11 18" xfId="43359"/>
    <cellStyle name="Normal 68 2 11 19" xfId="45788"/>
    <cellStyle name="Normal 68 2 11 2" xfId="4495"/>
    <cellStyle name="Normal 68 2 11 20" xfId="48217"/>
    <cellStyle name="Normal 68 2 11 21" xfId="50646"/>
    <cellStyle name="Normal 68 2 11 22" xfId="53075"/>
    <cellStyle name="Normal 68 2 11 23" xfId="55504"/>
    <cellStyle name="Normal 68 2 11 24" xfId="57933"/>
    <cellStyle name="Normal 68 2 11 25" xfId="60543"/>
    <cellStyle name="Normal 68 2 11 26" xfId="63029"/>
    <cellStyle name="Normal 68 2 11 3" xfId="6924"/>
    <cellStyle name="Normal 68 2 11 4" xfId="9353"/>
    <cellStyle name="Normal 68 2 11 5" xfId="11782"/>
    <cellStyle name="Normal 68 2 11 6" xfId="14211"/>
    <cellStyle name="Normal 68 2 11 7" xfId="16640"/>
    <cellStyle name="Normal 68 2 11 8" xfId="19069"/>
    <cellStyle name="Normal 68 2 11 9" xfId="21498"/>
    <cellStyle name="Normal 68 2 12" xfId="2253"/>
    <cellStyle name="Normal 68 2 12 10" xfId="24114"/>
    <cellStyle name="Normal 68 2 12 11" xfId="26543"/>
    <cellStyle name="Normal 68 2 12 12" xfId="28972"/>
    <cellStyle name="Normal 68 2 12 13" xfId="31401"/>
    <cellStyle name="Normal 68 2 12 14" xfId="33830"/>
    <cellStyle name="Normal 68 2 12 15" xfId="36259"/>
    <cellStyle name="Normal 68 2 12 16" xfId="38688"/>
    <cellStyle name="Normal 68 2 12 17" xfId="41117"/>
    <cellStyle name="Normal 68 2 12 18" xfId="43546"/>
    <cellStyle name="Normal 68 2 12 19" xfId="45975"/>
    <cellStyle name="Normal 68 2 12 2" xfId="4682"/>
    <cellStyle name="Normal 68 2 12 20" xfId="48404"/>
    <cellStyle name="Normal 68 2 12 21" xfId="50833"/>
    <cellStyle name="Normal 68 2 12 22" xfId="53262"/>
    <cellStyle name="Normal 68 2 12 23" xfId="55691"/>
    <cellStyle name="Normal 68 2 12 24" xfId="58120"/>
    <cellStyle name="Normal 68 2 12 25" xfId="60730"/>
    <cellStyle name="Normal 68 2 12 26" xfId="63216"/>
    <cellStyle name="Normal 68 2 12 3" xfId="7111"/>
    <cellStyle name="Normal 68 2 12 4" xfId="9540"/>
    <cellStyle name="Normal 68 2 12 5" xfId="11969"/>
    <cellStyle name="Normal 68 2 12 6" xfId="14398"/>
    <cellStyle name="Normal 68 2 12 7" xfId="16827"/>
    <cellStyle name="Normal 68 2 12 8" xfId="19256"/>
    <cellStyle name="Normal 68 2 12 9" xfId="21685"/>
    <cellStyle name="Normal 68 2 13" xfId="2440"/>
    <cellStyle name="Normal 68 2 13 10" xfId="24301"/>
    <cellStyle name="Normal 68 2 13 11" xfId="26730"/>
    <cellStyle name="Normal 68 2 13 12" xfId="29159"/>
    <cellStyle name="Normal 68 2 13 13" xfId="31588"/>
    <cellStyle name="Normal 68 2 13 14" xfId="34017"/>
    <cellStyle name="Normal 68 2 13 15" xfId="36446"/>
    <cellStyle name="Normal 68 2 13 16" xfId="38875"/>
    <cellStyle name="Normal 68 2 13 17" xfId="41304"/>
    <cellStyle name="Normal 68 2 13 18" xfId="43733"/>
    <cellStyle name="Normal 68 2 13 19" xfId="46162"/>
    <cellStyle name="Normal 68 2 13 2" xfId="4869"/>
    <cellStyle name="Normal 68 2 13 20" xfId="48591"/>
    <cellStyle name="Normal 68 2 13 21" xfId="51020"/>
    <cellStyle name="Normal 68 2 13 22" xfId="53449"/>
    <cellStyle name="Normal 68 2 13 23" xfId="55878"/>
    <cellStyle name="Normal 68 2 13 24" xfId="58307"/>
    <cellStyle name="Normal 68 2 13 25" xfId="60917"/>
    <cellStyle name="Normal 68 2 13 26" xfId="63403"/>
    <cellStyle name="Normal 68 2 13 3" xfId="7298"/>
    <cellStyle name="Normal 68 2 13 4" xfId="9727"/>
    <cellStyle name="Normal 68 2 13 5" xfId="12156"/>
    <cellStyle name="Normal 68 2 13 6" xfId="14585"/>
    <cellStyle name="Normal 68 2 13 7" xfId="17014"/>
    <cellStyle name="Normal 68 2 13 8" xfId="19443"/>
    <cellStyle name="Normal 68 2 13 9" xfId="21872"/>
    <cellStyle name="Normal 68 2 14" xfId="2627"/>
    <cellStyle name="Normal 68 2 15" xfId="5056"/>
    <cellStyle name="Normal 68 2 16" xfId="7485"/>
    <cellStyle name="Normal 68 2 17" xfId="9914"/>
    <cellStyle name="Normal 68 2 18" xfId="12343"/>
    <cellStyle name="Normal 68 2 19" xfId="14772"/>
    <cellStyle name="Normal 68 2 2" xfId="384"/>
    <cellStyle name="Normal 68 2 2 10" xfId="22245"/>
    <cellStyle name="Normal 68 2 2 11" xfId="24674"/>
    <cellStyle name="Normal 68 2 2 12" xfId="27103"/>
    <cellStyle name="Normal 68 2 2 13" xfId="29532"/>
    <cellStyle name="Normal 68 2 2 14" xfId="31961"/>
    <cellStyle name="Normal 68 2 2 15" xfId="34390"/>
    <cellStyle name="Normal 68 2 2 16" xfId="36819"/>
    <cellStyle name="Normal 68 2 2 17" xfId="39248"/>
    <cellStyle name="Normal 68 2 2 18" xfId="41677"/>
    <cellStyle name="Normal 68 2 2 19" xfId="44106"/>
    <cellStyle name="Normal 68 2 2 2" xfId="2813"/>
    <cellStyle name="Normal 68 2 2 20" xfId="46535"/>
    <cellStyle name="Normal 68 2 2 21" xfId="48964"/>
    <cellStyle name="Normal 68 2 2 22" xfId="51393"/>
    <cellStyle name="Normal 68 2 2 23" xfId="53822"/>
    <cellStyle name="Normal 68 2 2 24" xfId="56251"/>
    <cellStyle name="Normal 68 2 2 25" xfId="58861"/>
    <cellStyle name="Normal 68 2 2 26" xfId="61347"/>
    <cellStyle name="Normal 68 2 2 3" xfId="5242"/>
    <cellStyle name="Normal 68 2 2 4" xfId="7671"/>
    <cellStyle name="Normal 68 2 2 5" xfId="10100"/>
    <cellStyle name="Normal 68 2 2 6" xfId="12529"/>
    <cellStyle name="Normal 68 2 2 7" xfId="14958"/>
    <cellStyle name="Normal 68 2 2 8" xfId="17387"/>
    <cellStyle name="Normal 68 2 2 9" xfId="19816"/>
    <cellStyle name="Normal 68 2 20" xfId="17201"/>
    <cellStyle name="Normal 68 2 21" xfId="19630"/>
    <cellStyle name="Normal 68 2 22" xfId="22059"/>
    <cellStyle name="Normal 68 2 23" xfId="24488"/>
    <cellStyle name="Normal 68 2 24" xfId="26917"/>
    <cellStyle name="Normal 68 2 25" xfId="29346"/>
    <cellStyle name="Normal 68 2 26" xfId="31775"/>
    <cellStyle name="Normal 68 2 27" xfId="34204"/>
    <cellStyle name="Normal 68 2 28" xfId="36633"/>
    <cellStyle name="Normal 68 2 29" xfId="39062"/>
    <cellStyle name="Normal 68 2 3" xfId="570"/>
    <cellStyle name="Normal 68 2 3 10" xfId="22431"/>
    <cellStyle name="Normal 68 2 3 11" xfId="24860"/>
    <cellStyle name="Normal 68 2 3 12" xfId="27289"/>
    <cellStyle name="Normal 68 2 3 13" xfId="29718"/>
    <cellStyle name="Normal 68 2 3 14" xfId="32147"/>
    <cellStyle name="Normal 68 2 3 15" xfId="34576"/>
    <cellStyle name="Normal 68 2 3 16" xfId="37005"/>
    <cellStyle name="Normal 68 2 3 17" xfId="39434"/>
    <cellStyle name="Normal 68 2 3 18" xfId="41863"/>
    <cellStyle name="Normal 68 2 3 19" xfId="44292"/>
    <cellStyle name="Normal 68 2 3 2" xfId="2999"/>
    <cellStyle name="Normal 68 2 3 20" xfId="46721"/>
    <cellStyle name="Normal 68 2 3 21" xfId="49150"/>
    <cellStyle name="Normal 68 2 3 22" xfId="51579"/>
    <cellStyle name="Normal 68 2 3 23" xfId="54008"/>
    <cellStyle name="Normal 68 2 3 24" xfId="56437"/>
    <cellStyle name="Normal 68 2 3 25" xfId="59047"/>
    <cellStyle name="Normal 68 2 3 26" xfId="61533"/>
    <cellStyle name="Normal 68 2 3 3" xfId="5428"/>
    <cellStyle name="Normal 68 2 3 4" xfId="7857"/>
    <cellStyle name="Normal 68 2 3 5" xfId="10286"/>
    <cellStyle name="Normal 68 2 3 6" xfId="12715"/>
    <cellStyle name="Normal 68 2 3 7" xfId="15144"/>
    <cellStyle name="Normal 68 2 3 8" xfId="17573"/>
    <cellStyle name="Normal 68 2 3 9" xfId="20002"/>
    <cellStyle name="Normal 68 2 30" xfId="41491"/>
    <cellStyle name="Normal 68 2 31" xfId="43920"/>
    <cellStyle name="Normal 68 2 32" xfId="46349"/>
    <cellStyle name="Normal 68 2 33" xfId="48778"/>
    <cellStyle name="Normal 68 2 34" xfId="51207"/>
    <cellStyle name="Normal 68 2 35" xfId="53636"/>
    <cellStyle name="Normal 68 2 36" xfId="56065"/>
    <cellStyle name="Normal 68 2 37" xfId="58495"/>
    <cellStyle name="Normal 68 2 38" xfId="58675"/>
    <cellStyle name="Normal 68 2 39" xfId="61161"/>
    <cellStyle name="Normal 68 2 4" xfId="757"/>
    <cellStyle name="Normal 68 2 4 10" xfId="22618"/>
    <cellStyle name="Normal 68 2 4 11" xfId="25047"/>
    <cellStyle name="Normal 68 2 4 12" xfId="27476"/>
    <cellStyle name="Normal 68 2 4 13" xfId="29905"/>
    <cellStyle name="Normal 68 2 4 14" xfId="32334"/>
    <cellStyle name="Normal 68 2 4 15" xfId="34763"/>
    <cellStyle name="Normal 68 2 4 16" xfId="37192"/>
    <cellStyle name="Normal 68 2 4 17" xfId="39621"/>
    <cellStyle name="Normal 68 2 4 18" xfId="42050"/>
    <cellStyle name="Normal 68 2 4 19" xfId="44479"/>
    <cellStyle name="Normal 68 2 4 2" xfId="3186"/>
    <cellStyle name="Normal 68 2 4 20" xfId="46908"/>
    <cellStyle name="Normal 68 2 4 21" xfId="49337"/>
    <cellStyle name="Normal 68 2 4 22" xfId="51766"/>
    <cellStyle name="Normal 68 2 4 23" xfId="54195"/>
    <cellStyle name="Normal 68 2 4 24" xfId="56624"/>
    <cellStyle name="Normal 68 2 4 25" xfId="59234"/>
    <cellStyle name="Normal 68 2 4 26" xfId="61720"/>
    <cellStyle name="Normal 68 2 4 3" xfId="5615"/>
    <cellStyle name="Normal 68 2 4 4" xfId="8044"/>
    <cellStyle name="Normal 68 2 4 5" xfId="10473"/>
    <cellStyle name="Normal 68 2 4 6" xfId="12902"/>
    <cellStyle name="Normal 68 2 4 7" xfId="15331"/>
    <cellStyle name="Normal 68 2 4 8" xfId="17760"/>
    <cellStyle name="Normal 68 2 4 9" xfId="20189"/>
    <cellStyle name="Normal 68 2 5" xfId="944"/>
    <cellStyle name="Normal 68 2 5 10" xfId="22805"/>
    <cellStyle name="Normal 68 2 5 11" xfId="25234"/>
    <cellStyle name="Normal 68 2 5 12" xfId="27663"/>
    <cellStyle name="Normal 68 2 5 13" xfId="30092"/>
    <cellStyle name="Normal 68 2 5 14" xfId="32521"/>
    <cellStyle name="Normal 68 2 5 15" xfId="34950"/>
    <cellStyle name="Normal 68 2 5 16" xfId="37379"/>
    <cellStyle name="Normal 68 2 5 17" xfId="39808"/>
    <cellStyle name="Normal 68 2 5 18" xfId="42237"/>
    <cellStyle name="Normal 68 2 5 19" xfId="44666"/>
    <cellStyle name="Normal 68 2 5 2" xfId="3373"/>
    <cellStyle name="Normal 68 2 5 20" xfId="47095"/>
    <cellStyle name="Normal 68 2 5 21" xfId="49524"/>
    <cellStyle name="Normal 68 2 5 22" xfId="51953"/>
    <cellStyle name="Normal 68 2 5 23" xfId="54382"/>
    <cellStyle name="Normal 68 2 5 24" xfId="56811"/>
    <cellStyle name="Normal 68 2 5 25" xfId="59421"/>
    <cellStyle name="Normal 68 2 5 26" xfId="61907"/>
    <cellStyle name="Normal 68 2 5 3" xfId="5802"/>
    <cellStyle name="Normal 68 2 5 4" xfId="8231"/>
    <cellStyle name="Normal 68 2 5 5" xfId="10660"/>
    <cellStyle name="Normal 68 2 5 6" xfId="13089"/>
    <cellStyle name="Normal 68 2 5 7" xfId="15518"/>
    <cellStyle name="Normal 68 2 5 8" xfId="17947"/>
    <cellStyle name="Normal 68 2 5 9" xfId="20376"/>
    <cellStyle name="Normal 68 2 6" xfId="1131"/>
    <cellStyle name="Normal 68 2 6 10" xfId="22992"/>
    <cellStyle name="Normal 68 2 6 11" xfId="25421"/>
    <cellStyle name="Normal 68 2 6 12" xfId="27850"/>
    <cellStyle name="Normal 68 2 6 13" xfId="30279"/>
    <cellStyle name="Normal 68 2 6 14" xfId="32708"/>
    <cellStyle name="Normal 68 2 6 15" xfId="35137"/>
    <cellStyle name="Normal 68 2 6 16" xfId="37566"/>
    <cellStyle name="Normal 68 2 6 17" xfId="39995"/>
    <cellStyle name="Normal 68 2 6 18" xfId="42424"/>
    <cellStyle name="Normal 68 2 6 19" xfId="44853"/>
    <cellStyle name="Normal 68 2 6 2" xfId="3560"/>
    <cellStyle name="Normal 68 2 6 20" xfId="47282"/>
    <cellStyle name="Normal 68 2 6 21" xfId="49711"/>
    <cellStyle name="Normal 68 2 6 22" xfId="52140"/>
    <cellStyle name="Normal 68 2 6 23" xfId="54569"/>
    <cellStyle name="Normal 68 2 6 24" xfId="56998"/>
    <cellStyle name="Normal 68 2 6 25" xfId="59608"/>
    <cellStyle name="Normal 68 2 6 26" xfId="62094"/>
    <cellStyle name="Normal 68 2 6 3" xfId="5989"/>
    <cellStyle name="Normal 68 2 6 4" xfId="8418"/>
    <cellStyle name="Normal 68 2 6 5" xfId="10847"/>
    <cellStyle name="Normal 68 2 6 6" xfId="13276"/>
    <cellStyle name="Normal 68 2 6 7" xfId="15705"/>
    <cellStyle name="Normal 68 2 6 8" xfId="18134"/>
    <cellStyle name="Normal 68 2 6 9" xfId="20563"/>
    <cellStyle name="Normal 68 2 7" xfId="1318"/>
    <cellStyle name="Normal 68 2 7 10" xfId="23179"/>
    <cellStyle name="Normal 68 2 7 11" xfId="25608"/>
    <cellStyle name="Normal 68 2 7 12" xfId="28037"/>
    <cellStyle name="Normal 68 2 7 13" xfId="30466"/>
    <cellStyle name="Normal 68 2 7 14" xfId="32895"/>
    <cellStyle name="Normal 68 2 7 15" xfId="35324"/>
    <cellStyle name="Normal 68 2 7 16" xfId="37753"/>
    <cellStyle name="Normal 68 2 7 17" xfId="40182"/>
    <cellStyle name="Normal 68 2 7 18" xfId="42611"/>
    <cellStyle name="Normal 68 2 7 19" xfId="45040"/>
    <cellStyle name="Normal 68 2 7 2" xfId="3747"/>
    <cellStyle name="Normal 68 2 7 20" xfId="47469"/>
    <cellStyle name="Normal 68 2 7 21" xfId="49898"/>
    <cellStyle name="Normal 68 2 7 22" xfId="52327"/>
    <cellStyle name="Normal 68 2 7 23" xfId="54756"/>
    <cellStyle name="Normal 68 2 7 24" xfId="57185"/>
    <cellStyle name="Normal 68 2 7 25" xfId="59795"/>
    <cellStyle name="Normal 68 2 7 26" xfId="62281"/>
    <cellStyle name="Normal 68 2 7 3" xfId="6176"/>
    <cellStyle name="Normal 68 2 7 4" xfId="8605"/>
    <cellStyle name="Normal 68 2 7 5" xfId="11034"/>
    <cellStyle name="Normal 68 2 7 6" xfId="13463"/>
    <cellStyle name="Normal 68 2 7 7" xfId="15892"/>
    <cellStyle name="Normal 68 2 7 8" xfId="18321"/>
    <cellStyle name="Normal 68 2 7 9" xfId="20750"/>
    <cellStyle name="Normal 68 2 8" xfId="1505"/>
    <cellStyle name="Normal 68 2 8 10" xfId="23366"/>
    <cellStyle name="Normal 68 2 8 11" xfId="25795"/>
    <cellStyle name="Normal 68 2 8 12" xfId="28224"/>
    <cellStyle name="Normal 68 2 8 13" xfId="30653"/>
    <cellStyle name="Normal 68 2 8 14" xfId="33082"/>
    <cellStyle name="Normal 68 2 8 15" xfId="35511"/>
    <cellStyle name="Normal 68 2 8 16" xfId="37940"/>
    <cellStyle name="Normal 68 2 8 17" xfId="40369"/>
    <cellStyle name="Normal 68 2 8 18" xfId="42798"/>
    <cellStyle name="Normal 68 2 8 19" xfId="45227"/>
    <cellStyle name="Normal 68 2 8 2" xfId="3934"/>
    <cellStyle name="Normal 68 2 8 20" xfId="47656"/>
    <cellStyle name="Normal 68 2 8 21" xfId="50085"/>
    <cellStyle name="Normal 68 2 8 22" xfId="52514"/>
    <cellStyle name="Normal 68 2 8 23" xfId="54943"/>
    <cellStyle name="Normal 68 2 8 24" xfId="57372"/>
    <cellStyle name="Normal 68 2 8 25" xfId="59982"/>
    <cellStyle name="Normal 68 2 8 26" xfId="62468"/>
    <cellStyle name="Normal 68 2 8 3" xfId="6363"/>
    <cellStyle name="Normal 68 2 8 4" xfId="8792"/>
    <cellStyle name="Normal 68 2 8 5" xfId="11221"/>
    <cellStyle name="Normal 68 2 8 6" xfId="13650"/>
    <cellStyle name="Normal 68 2 8 7" xfId="16079"/>
    <cellStyle name="Normal 68 2 8 8" xfId="18508"/>
    <cellStyle name="Normal 68 2 8 9" xfId="20937"/>
    <cellStyle name="Normal 68 2 9" xfId="1692"/>
    <cellStyle name="Normal 68 2 9 10" xfId="23553"/>
    <cellStyle name="Normal 68 2 9 11" xfId="25982"/>
    <cellStyle name="Normal 68 2 9 12" xfId="28411"/>
    <cellStyle name="Normal 68 2 9 13" xfId="30840"/>
    <cellStyle name="Normal 68 2 9 14" xfId="33269"/>
    <cellStyle name="Normal 68 2 9 15" xfId="35698"/>
    <cellStyle name="Normal 68 2 9 16" xfId="38127"/>
    <cellStyle name="Normal 68 2 9 17" xfId="40556"/>
    <cellStyle name="Normal 68 2 9 18" xfId="42985"/>
    <cellStyle name="Normal 68 2 9 19" xfId="45414"/>
    <cellStyle name="Normal 68 2 9 2" xfId="4121"/>
    <cellStyle name="Normal 68 2 9 20" xfId="47843"/>
    <cellStyle name="Normal 68 2 9 21" xfId="50272"/>
    <cellStyle name="Normal 68 2 9 22" xfId="52701"/>
    <cellStyle name="Normal 68 2 9 23" xfId="55130"/>
    <cellStyle name="Normal 68 2 9 24" xfId="57559"/>
    <cellStyle name="Normal 68 2 9 25" xfId="60169"/>
    <cellStyle name="Normal 68 2 9 26" xfId="62655"/>
    <cellStyle name="Normal 68 2 9 3" xfId="6550"/>
    <cellStyle name="Normal 68 2 9 4" xfId="8979"/>
    <cellStyle name="Normal 68 2 9 5" xfId="11408"/>
    <cellStyle name="Normal 68 2 9 6" xfId="13837"/>
    <cellStyle name="Normal 68 2 9 7" xfId="16266"/>
    <cellStyle name="Normal 68 2 9 8" xfId="18695"/>
    <cellStyle name="Normal 68 2 9 9" xfId="21124"/>
    <cellStyle name="Normal 68 20" xfId="14696"/>
    <cellStyle name="Normal 68 21" xfId="17125"/>
    <cellStyle name="Normal 68 22" xfId="19554"/>
    <cellStyle name="Normal 68 23" xfId="21983"/>
    <cellStyle name="Normal 68 24" xfId="24412"/>
    <cellStyle name="Normal 68 25" xfId="26841"/>
    <cellStyle name="Normal 68 26" xfId="29270"/>
    <cellStyle name="Normal 68 27" xfId="31699"/>
    <cellStyle name="Normal 68 28" xfId="34128"/>
    <cellStyle name="Normal 68 29" xfId="36557"/>
    <cellStyle name="Normal 68 3" xfId="308"/>
    <cellStyle name="Normal 68 3 10" xfId="22169"/>
    <cellStyle name="Normal 68 3 11" xfId="24598"/>
    <cellStyle name="Normal 68 3 12" xfId="27027"/>
    <cellStyle name="Normal 68 3 13" xfId="29456"/>
    <cellStyle name="Normal 68 3 14" xfId="31885"/>
    <cellStyle name="Normal 68 3 15" xfId="34314"/>
    <cellStyle name="Normal 68 3 16" xfId="36743"/>
    <cellStyle name="Normal 68 3 17" xfId="39172"/>
    <cellStyle name="Normal 68 3 18" xfId="41601"/>
    <cellStyle name="Normal 68 3 19" xfId="44030"/>
    <cellStyle name="Normal 68 3 2" xfId="2737"/>
    <cellStyle name="Normal 68 3 20" xfId="46459"/>
    <cellStyle name="Normal 68 3 21" xfId="48888"/>
    <cellStyle name="Normal 68 3 22" xfId="51317"/>
    <cellStyle name="Normal 68 3 23" xfId="53746"/>
    <cellStyle name="Normal 68 3 24" xfId="56175"/>
    <cellStyle name="Normal 68 3 25" xfId="58785"/>
    <cellStyle name="Normal 68 3 26" xfId="61271"/>
    <cellStyle name="Normal 68 3 3" xfId="5166"/>
    <cellStyle name="Normal 68 3 4" xfId="7595"/>
    <cellStyle name="Normal 68 3 5" xfId="10024"/>
    <cellStyle name="Normal 68 3 6" xfId="12453"/>
    <cellStyle name="Normal 68 3 7" xfId="14882"/>
    <cellStyle name="Normal 68 3 8" xfId="17311"/>
    <cellStyle name="Normal 68 3 9" xfId="19740"/>
    <cellStyle name="Normal 68 30" xfId="38986"/>
    <cellStyle name="Normal 68 31" xfId="41415"/>
    <cellStyle name="Normal 68 32" xfId="43844"/>
    <cellStyle name="Normal 68 33" xfId="46273"/>
    <cellStyle name="Normal 68 34" xfId="48702"/>
    <cellStyle name="Normal 68 35" xfId="51131"/>
    <cellStyle name="Normal 68 36" xfId="53560"/>
    <cellStyle name="Normal 68 37" xfId="55989"/>
    <cellStyle name="Normal 68 38" xfId="58419"/>
    <cellStyle name="Normal 68 39" xfId="58599"/>
    <cellStyle name="Normal 68 4" xfId="494"/>
    <cellStyle name="Normal 68 4 10" xfId="22355"/>
    <cellStyle name="Normal 68 4 11" xfId="24784"/>
    <cellStyle name="Normal 68 4 12" xfId="27213"/>
    <cellStyle name="Normal 68 4 13" xfId="29642"/>
    <cellStyle name="Normal 68 4 14" xfId="32071"/>
    <cellStyle name="Normal 68 4 15" xfId="34500"/>
    <cellStyle name="Normal 68 4 16" xfId="36929"/>
    <cellStyle name="Normal 68 4 17" xfId="39358"/>
    <cellStyle name="Normal 68 4 18" xfId="41787"/>
    <cellStyle name="Normal 68 4 19" xfId="44216"/>
    <cellStyle name="Normal 68 4 2" xfId="2923"/>
    <cellStyle name="Normal 68 4 20" xfId="46645"/>
    <cellStyle name="Normal 68 4 21" xfId="49074"/>
    <cellStyle name="Normal 68 4 22" xfId="51503"/>
    <cellStyle name="Normal 68 4 23" xfId="53932"/>
    <cellStyle name="Normal 68 4 24" xfId="56361"/>
    <cellStyle name="Normal 68 4 25" xfId="58971"/>
    <cellStyle name="Normal 68 4 26" xfId="61457"/>
    <cellStyle name="Normal 68 4 3" xfId="5352"/>
    <cellStyle name="Normal 68 4 4" xfId="7781"/>
    <cellStyle name="Normal 68 4 5" xfId="10210"/>
    <cellStyle name="Normal 68 4 6" xfId="12639"/>
    <cellStyle name="Normal 68 4 7" xfId="15068"/>
    <cellStyle name="Normal 68 4 8" xfId="17497"/>
    <cellStyle name="Normal 68 4 9" xfId="19926"/>
    <cellStyle name="Normal 68 40" xfId="61085"/>
    <cellStyle name="Normal 68 5" xfId="681"/>
    <cellStyle name="Normal 68 5 10" xfId="22542"/>
    <cellStyle name="Normal 68 5 11" xfId="24971"/>
    <cellStyle name="Normal 68 5 12" xfId="27400"/>
    <cellStyle name="Normal 68 5 13" xfId="29829"/>
    <cellStyle name="Normal 68 5 14" xfId="32258"/>
    <cellStyle name="Normal 68 5 15" xfId="34687"/>
    <cellStyle name="Normal 68 5 16" xfId="37116"/>
    <cellStyle name="Normal 68 5 17" xfId="39545"/>
    <cellStyle name="Normal 68 5 18" xfId="41974"/>
    <cellStyle name="Normal 68 5 19" xfId="44403"/>
    <cellStyle name="Normal 68 5 2" xfId="3110"/>
    <cellStyle name="Normal 68 5 20" xfId="46832"/>
    <cellStyle name="Normal 68 5 21" xfId="49261"/>
    <cellStyle name="Normal 68 5 22" xfId="51690"/>
    <cellStyle name="Normal 68 5 23" xfId="54119"/>
    <cellStyle name="Normal 68 5 24" xfId="56548"/>
    <cellStyle name="Normal 68 5 25" xfId="59158"/>
    <cellStyle name="Normal 68 5 26" xfId="61644"/>
    <cellStyle name="Normal 68 5 3" xfId="5539"/>
    <cellStyle name="Normal 68 5 4" xfId="7968"/>
    <cellStyle name="Normal 68 5 5" xfId="10397"/>
    <cellStyle name="Normal 68 5 6" xfId="12826"/>
    <cellStyle name="Normal 68 5 7" xfId="15255"/>
    <cellStyle name="Normal 68 5 8" xfId="17684"/>
    <cellStyle name="Normal 68 5 9" xfId="20113"/>
    <cellStyle name="Normal 68 6" xfId="868"/>
    <cellStyle name="Normal 68 6 10" xfId="22729"/>
    <cellStyle name="Normal 68 6 11" xfId="25158"/>
    <cellStyle name="Normal 68 6 12" xfId="27587"/>
    <cellStyle name="Normal 68 6 13" xfId="30016"/>
    <cellStyle name="Normal 68 6 14" xfId="32445"/>
    <cellStyle name="Normal 68 6 15" xfId="34874"/>
    <cellStyle name="Normal 68 6 16" xfId="37303"/>
    <cellStyle name="Normal 68 6 17" xfId="39732"/>
    <cellStyle name="Normal 68 6 18" xfId="42161"/>
    <cellStyle name="Normal 68 6 19" xfId="44590"/>
    <cellStyle name="Normal 68 6 2" xfId="3297"/>
    <cellStyle name="Normal 68 6 20" xfId="47019"/>
    <cellStyle name="Normal 68 6 21" xfId="49448"/>
    <cellStyle name="Normal 68 6 22" xfId="51877"/>
    <cellStyle name="Normal 68 6 23" xfId="54306"/>
    <cellStyle name="Normal 68 6 24" xfId="56735"/>
    <cellStyle name="Normal 68 6 25" xfId="59345"/>
    <cellStyle name="Normal 68 6 26" xfId="61831"/>
    <cellStyle name="Normal 68 6 3" xfId="5726"/>
    <cellStyle name="Normal 68 6 4" xfId="8155"/>
    <cellStyle name="Normal 68 6 5" xfId="10584"/>
    <cellStyle name="Normal 68 6 6" xfId="13013"/>
    <cellStyle name="Normal 68 6 7" xfId="15442"/>
    <cellStyle name="Normal 68 6 8" xfId="17871"/>
    <cellStyle name="Normal 68 6 9" xfId="20300"/>
    <cellStyle name="Normal 68 7" xfId="1055"/>
    <cellStyle name="Normal 68 7 10" xfId="22916"/>
    <cellStyle name="Normal 68 7 11" xfId="25345"/>
    <cellStyle name="Normal 68 7 12" xfId="27774"/>
    <cellStyle name="Normal 68 7 13" xfId="30203"/>
    <cellStyle name="Normal 68 7 14" xfId="32632"/>
    <cellStyle name="Normal 68 7 15" xfId="35061"/>
    <cellStyle name="Normal 68 7 16" xfId="37490"/>
    <cellStyle name="Normal 68 7 17" xfId="39919"/>
    <cellStyle name="Normal 68 7 18" xfId="42348"/>
    <cellStyle name="Normal 68 7 19" xfId="44777"/>
    <cellStyle name="Normal 68 7 2" xfId="3484"/>
    <cellStyle name="Normal 68 7 20" xfId="47206"/>
    <cellStyle name="Normal 68 7 21" xfId="49635"/>
    <cellStyle name="Normal 68 7 22" xfId="52064"/>
    <cellStyle name="Normal 68 7 23" xfId="54493"/>
    <cellStyle name="Normal 68 7 24" xfId="56922"/>
    <cellStyle name="Normal 68 7 25" xfId="59532"/>
    <cellStyle name="Normal 68 7 26" xfId="62018"/>
    <cellStyle name="Normal 68 7 3" xfId="5913"/>
    <cellStyle name="Normal 68 7 4" xfId="8342"/>
    <cellStyle name="Normal 68 7 5" xfId="10771"/>
    <cellStyle name="Normal 68 7 6" xfId="13200"/>
    <cellStyle name="Normal 68 7 7" xfId="15629"/>
    <cellStyle name="Normal 68 7 8" xfId="18058"/>
    <cellStyle name="Normal 68 7 9" xfId="20487"/>
    <cellStyle name="Normal 68 8" xfId="1242"/>
    <cellStyle name="Normal 68 8 10" xfId="23103"/>
    <cellStyle name="Normal 68 8 11" xfId="25532"/>
    <cellStyle name="Normal 68 8 12" xfId="27961"/>
    <cellStyle name="Normal 68 8 13" xfId="30390"/>
    <cellStyle name="Normal 68 8 14" xfId="32819"/>
    <cellStyle name="Normal 68 8 15" xfId="35248"/>
    <cellStyle name="Normal 68 8 16" xfId="37677"/>
    <cellStyle name="Normal 68 8 17" xfId="40106"/>
    <cellStyle name="Normal 68 8 18" xfId="42535"/>
    <cellStyle name="Normal 68 8 19" xfId="44964"/>
    <cellStyle name="Normal 68 8 2" xfId="3671"/>
    <cellStyle name="Normal 68 8 20" xfId="47393"/>
    <cellStyle name="Normal 68 8 21" xfId="49822"/>
    <cellStyle name="Normal 68 8 22" xfId="52251"/>
    <cellStyle name="Normal 68 8 23" xfId="54680"/>
    <cellStyle name="Normal 68 8 24" xfId="57109"/>
    <cellStyle name="Normal 68 8 25" xfId="59719"/>
    <cellStyle name="Normal 68 8 26" xfId="62205"/>
    <cellStyle name="Normal 68 8 3" xfId="6100"/>
    <cellStyle name="Normal 68 8 4" xfId="8529"/>
    <cellStyle name="Normal 68 8 5" xfId="10958"/>
    <cellStyle name="Normal 68 8 6" xfId="13387"/>
    <cellStyle name="Normal 68 8 7" xfId="15816"/>
    <cellStyle name="Normal 68 8 8" xfId="18245"/>
    <cellStyle name="Normal 68 8 9" xfId="20674"/>
    <cellStyle name="Normal 68 9" xfId="1429"/>
    <cellStyle name="Normal 68 9 10" xfId="23290"/>
    <cellStyle name="Normal 68 9 11" xfId="25719"/>
    <cellStyle name="Normal 68 9 12" xfId="28148"/>
    <cellStyle name="Normal 68 9 13" xfId="30577"/>
    <cellStyle name="Normal 68 9 14" xfId="33006"/>
    <cellStyle name="Normal 68 9 15" xfId="35435"/>
    <cellStyle name="Normal 68 9 16" xfId="37864"/>
    <cellStyle name="Normal 68 9 17" xfId="40293"/>
    <cellStyle name="Normal 68 9 18" xfId="42722"/>
    <cellStyle name="Normal 68 9 19" xfId="45151"/>
    <cellStyle name="Normal 68 9 2" xfId="3858"/>
    <cellStyle name="Normal 68 9 20" xfId="47580"/>
    <cellStyle name="Normal 68 9 21" xfId="50009"/>
    <cellStyle name="Normal 68 9 22" xfId="52438"/>
    <cellStyle name="Normal 68 9 23" xfId="54867"/>
    <cellStyle name="Normal 68 9 24" xfId="57296"/>
    <cellStyle name="Normal 68 9 25" xfId="59906"/>
    <cellStyle name="Normal 68 9 26" xfId="62392"/>
    <cellStyle name="Normal 68 9 3" xfId="6287"/>
    <cellStyle name="Normal 68 9 4" xfId="8716"/>
    <cellStyle name="Normal 68 9 5" xfId="11145"/>
    <cellStyle name="Normal 68 9 6" xfId="13574"/>
    <cellStyle name="Normal 68 9 7" xfId="16003"/>
    <cellStyle name="Normal 68 9 8" xfId="18432"/>
    <cellStyle name="Normal 68 9 9" xfId="20861"/>
    <cellStyle name="Normal 69" xfId="122"/>
    <cellStyle name="Normal 69 10" xfId="1617"/>
    <cellStyle name="Normal 69 10 10" xfId="23478"/>
    <cellStyle name="Normal 69 10 11" xfId="25907"/>
    <cellStyle name="Normal 69 10 12" xfId="28336"/>
    <cellStyle name="Normal 69 10 13" xfId="30765"/>
    <cellStyle name="Normal 69 10 14" xfId="33194"/>
    <cellStyle name="Normal 69 10 15" xfId="35623"/>
    <cellStyle name="Normal 69 10 16" xfId="38052"/>
    <cellStyle name="Normal 69 10 17" xfId="40481"/>
    <cellStyle name="Normal 69 10 18" xfId="42910"/>
    <cellStyle name="Normal 69 10 19" xfId="45339"/>
    <cellStyle name="Normal 69 10 2" xfId="4046"/>
    <cellStyle name="Normal 69 10 20" xfId="47768"/>
    <cellStyle name="Normal 69 10 21" xfId="50197"/>
    <cellStyle name="Normal 69 10 22" xfId="52626"/>
    <cellStyle name="Normal 69 10 23" xfId="55055"/>
    <cellStyle name="Normal 69 10 24" xfId="57484"/>
    <cellStyle name="Normal 69 10 25" xfId="60094"/>
    <cellStyle name="Normal 69 10 26" xfId="62580"/>
    <cellStyle name="Normal 69 10 3" xfId="6475"/>
    <cellStyle name="Normal 69 10 4" xfId="8904"/>
    <cellStyle name="Normal 69 10 5" xfId="11333"/>
    <cellStyle name="Normal 69 10 6" xfId="13762"/>
    <cellStyle name="Normal 69 10 7" xfId="16191"/>
    <cellStyle name="Normal 69 10 8" xfId="18620"/>
    <cellStyle name="Normal 69 10 9" xfId="21049"/>
    <cellStyle name="Normal 69 11" xfId="1804"/>
    <cellStyle name="Normal 69 11 10" xfId="23665"/>
    <cellStyle name="Normal 69 11 11" xfId="26094"/>
    <cellStyle name="Normal 69 11 12" xfId="28523"/>
    <cellStyle name="Normal 69 11 13" xfId="30952"/>
    <cellStyle name="Normal 69 11 14" xfId="33381"/>
    <cellStyle name="Normal 69 11 15" xfId="35810"/>
    <cellStyle name="Normal 69 11 16" xfId="38239"/>
    <cellStyle name="Normal 69 11 17" xfId="40668"/>
    <cellStyle name="Normal 69 11 18" xfId="43097"/>
    <cellStyle name="Normal 69 11 19" xfId="45526"/>
    <cellStyle name="Normal 69 11 2" xfId="4233"/>
    <cellStyle name="Normal 69 11 20" xfId="47955"/>
    <cellStyle name="Normal 69 11 21" xfId="50384"/>
    <cellStyle name="Normal 69 11 22" xfId="52813"/>
    <cellStyle name="Normal 69 11 23" xfId="55242"/>
    <cellStyle name="Normal 69 11 24" xfId="57671"/>
    <cellStyle name="Normal 69 11 25" xfId="60281"/>
    <cellStyle name="Normal 69 11 26" xfId="62767"/>
    <cellStyle name="Normal 69 11 3" xfId="6662"/>
    <cellStyle name="Normal 69 11 4" xfId="9091"/>
    <cellStyle name="Normal 69 11 5" xfId="11520"/>
    <cellStyle name="Normal 69 11 6" xfId="13949"/>
    <cellStyle name="Normal 69 11 7" xfId="16378"/>
    <cellStyle name="Normal 69 11 8" xfId="18807"/>
    <cellStyle name="Normal 69 11 9" xfId="21236"/>
    <cellStyle name="Normal 69 12" xfId="1991"/>
    <cellStyle name="Normal 69 12 10" xfId="23852"/>
    <cellStyle name="Normal 69 12 11" xfId="26281"/>
    <cellStyle name="Normal 69 12 12" xfId="28710"/>
    <cellStyle name="Normal 69 12 13" xfId="31139"/>
    <cellStyle name="Normal 69 12 14" xfId="33568"/>
    <cellStyle name="Normal 69 12 15" xfId="35997"/>
    <cellStyle name="Normal 69 12 16" xfId="38426"/>
    <cellStyle name="Normal 69 12 17" xfId="40855"/>
    <cellStyle name="Normal 69 12 18" xfId="43284"/>
    <cellStyle name="Normal 69 12 19" xfId="45713"/>
    <cellStyle name="Normal 69 12 2" xfId="4420"/>
    <cellStyle name="Normal 69 12 20" xfId="48142"/>
    <cellStyle name="Normal 69 12 21" xfId="50571"/>
    <cellStyle name="Normal 69 12 22" xfId="53000"/>
    <cellStyle name="Normal 69 12 23" xfId="55429"/>
    <cellStyle name="Normal 69 12 24" xfId="57858"/>
    <cellStyle name="Normal 69 12 25" xfId="60468"/>
    <cellStyle name="Normal 69 12 26" xfId="62954"/>
    <cellStyle name="Normal 69 12 3" xfId="6849"/>
    <cellStyle name="Normal 69 12 4" xfId="9278"/>
    <cellStyle name="Normal 69 12 5" xfId="11707"/>
    <cellStyle name="Normal 69 12 6" xfId="14136"/>
    <cellStyle name="Normal 69 12 7" xfId="16565"/>
    <cellStyle name="Normal 69 12 8" xfId="18994"/>
    <cellStyle name="Normal 69 12 9" xfId="21423"/>
    <cellStyle name="Normal 69 13" xfId="2178"/>
    <cellStyle name="Normal 69 13 10" xfId="24039"/>
    <cellStyle name="Normal 69 13 11" xfId="26468"/>
    <cellStyle name="Normal 69 13 12" xfId="28897"/>
    <cellStyle name="Normal 69 13 13" xfId="31326"/>
    <cellStyle name="Normal 69 13 14" xfId="33755"/>
    <cellStyle name="Normal 69 13 15" xfId="36184"/>
    <cellStyle name="Normal 69 13 16" xfId="38613"/>
    <cellStyle name="Normal 69 13 17" xfId="41042"/>
    <cellStyle name="Normal 69 13 18" xfId="43471"/>
    <cellStyle name="Normal 69 13 19" xfId="45900"/>
    <cellStyle name="Normal 69 13 2" xfId="4607"/>
    <cellStyle name="Normal 69 13 20" xfId="48329"/>
    <cellStyle name="Normal 69 13 21" xfId="50758"/>
    <cellStyle name="Normal 69 13 22" xfId="53187"/>
    <cellStyle name="Normal 69 13 23" xfId="55616"/>
    <cellStyle name="Normal 69 13 24" xfId="58045"/>
    <cellStyle name="Normal 69 13 25" xfId="60655"/>
    <cellStyle name="Normal 69 13 26" xfId="63141"/>
    <cellStyle name="Normal 69 13 3" xfId="7036"/>
    <cellStyle name="Normal 69 13 4" xfId="9465"/>
    <cellStyle name="Normal 69 13 5" xfId="11894"/>
    <cellStyle name="Normal 69 13 6" xfId="14323"/>
    <cellStyle name="Normal 69 13 7" xfId="16752"/>
    <cellStyle name="Normal 69 13 8" xfId="19181"/>
    <cellStyle name="Normal 69 13 9" xfId="21610"/>
    <cellStyle name="Normal 69 14" xfId="2365"/>
    <cellStyle name="Normal 69 14 10" xfId="24226"/>
    <cellStyle name="Normal 69 14 11" xfId="26655"/>
    <cellStyle name="Normal 69 14 12" xfId="29084"/>
    <cellStyle name="Normal 69 14 13" xfId="31513"/>
    <cellStyle name="Normal 69 14 14" xfId="33942"/>
    <cellStyle name="Normal 69 14 15" xfId="36371"/>
    <cellStyle name="Normal 69 14 16" xfId="38800"/>
    <cellStyle name="Normal 69 14 17" xfId="41229"/>
    <cellStyle name="Normal 69 14 18" xfId="43658"/>
    <cellStyle name="Normal 69 14 19" xfId="46087"/>
    <cellStyle name="Normal 69 14 2" xfId="4794"/>
    <cellStyle name="Normal 69 14 20" xfId="48516"/>
    <cellStyle name="Normal 69 14 21" xfId="50945"/>
    <cellStyle name="Normal 69 14 22" xfId="53374"/>
    <cellStyle name="Normal 69 14 23" xfId="55803"/>
    <cellStyle name="Normal 69 14 24" xfId="58232"/>
    <cellStyle name="Normal 69 14 25" xfId="60842"/>
    <cellStyle name="Normal 69 14 26" xfId="63328"/>
    <cellStyle name="Normal 69 14 3" xfId="7223"/>
    <cellStyle name="Normal 69 14 4" xfId="9652"/>
    <cellStyle name="Normal 69 14 5" xfId="12081"/>
    <cellStyle name="Normal 69 14 6" xfId="14510"/>
    <cellStyle name="Normal 69 14 7" xfId="16939"/>
    <cellStyle name="Normal 69 14 8" xfId="19368"/>
    <cellStyle name="Normal 69 14 9" xfId="21797"/>
    <cellStyle name="Normal 69 15" xfId="2552"/>
    <cellStyle name="Normal 69 16" xfId="4981"/>
    <cellStyle name="Normal 69 17" xfId="7410"/>
    <cellStyle name="Normal 69 18" xfId="9839"/>
    <cellStyle name="Normal 69 19" xfId="12268"/>
    <cellStyle name="Normal 69 2" xfId="198"/>
    <cellStyle name="Normal 69 2 10" xfId="1880"/>
    <cellStyle name="Normal 69 2 10 10" xfId="23741"/>
    <cellStyle name="Normal 69 2 10 11" xfId="26170"/>
    <cellStyle name="Normal 69 2 10 12" xfId="28599"/>
    <cellStyle name="Normal 69 2 10 13" xfId="31028"/>
    <cellStyle name="Normal 69 2 10 14" xfId="33457"/>
    <cellStyle name="Normal 69 2 10 15" xfId="35886"/>
    <cellStyle name="Normal 69 2 10 16" xfId="38315"/>
    <cellStyle name="Normal 69 2 10 17" xfId="40744"/>
    <cellStyle name="Normal 69 2 10 18" xfId="43173"/>
    <cellStyle name="Normal 69 2 10 19" xfId="45602"/>
    <cellStyle name="Normal 69 2 10 2" xfId="4309"/>
    <cellStyle name="Normal 69 2 10 20" xfId="48031"/>
    <cellStyle name="Normal 69 2 10 21" xfId="50460"/>
    <cellStyle name="Normal 69 2 10 22" xfId="52889"/>
    <cellStyle name="Normal 69 2 10 23" xfId="55318"/>
    <cellStyle name="Normal 69 2 10 24" xfId="57747"/>
    <cellStyle name="Normal 69 2 10 25" xfId="60357"/>
    <cellStyle name="Normal 69 2 10 26" xfId="62843"/>
    <cellStyle name="Normal 69 2 10 3" xfId="6738"/>
    <cellStyle name="Normal 69 2 10 4" xfId="9167"/>
    <cellStyle name="Normal 69 2 10 5" xfId="11596"/>
    <cellStyle name="Normal 69 2 10 6" xfId="14025"/>
    <cellStyle name="Normal 69 2 10 7" xfId="16454"/>
    <cellStyle name="Normal 69 2 10 8" xfId="18883"/>
    <cellStyle name="Normal 69 2 10 9" xfId="21312"/>
    <cellStyle name="Normal 69 2 11" xfId="2067"/>
    <cellStyle name="Normal 69 2 11 10" xfId="23928"/>
    <cellStyle name="Normal 69 2 11 11" xfId="26357"/>
    <cellStyle name="Normal 69 2 11 12" xfId="28786"/>
    <cellStyle name="Normal 69 2 11 13" xfId="31215"/>
    <cellStyle name="Normal 69 2 11 14" xfId="33644"/>
    <cellStyle name="Normal 69 2 11 15" xfId="36073"/>
    <cellStyle name="Normal 69 2 11 16" xfId="38502"/>
    <cellStyle name="Normal 69 2 11 17" xfId="40931"/>
    <cellStyle name="Normal 69 2 11 18" xfId="43360"/>
    <cellStyle name="Normal 69 2 11 19" xfId="45789"/>
    <cellStyle name="Normal 69 2 11 2" xfId="4496"/>
    <cellStyle name="Normal 69 2 11 20" xfId="48218"/>
    <cellStyle name="Normal 69 2 11 21" xfId="50647"/>
    <cellStyle name="Normal 69 2 11 22" xfId="53076"/>
    <cellStyle name="Normal 69 2 11 23" xfId="55505"/>
    <cellStyle name="Normal 69 2 11 24" xfId="57934"/>
    <cellStyle name="Normal 69 2 11 25" xfId="60544"/>
    <cellStyle name="Normal 69 2 11 26" xfId="63030"/>
    <cellStyle name="Normal 69 2 11 3" xfId="6925"/>
    <cellStyle name="Normal 69 2 11 4" xfId="9354"/>
    <cellStyle name="Normal 69 2 11 5" xfId="11783"/>
    <cellStyle name="Normal 69 2 11 6" xfId="14212"/>
    <cellStyle name="Normal 69 2 11 7" xfId="16641"/>
    <cellStyle name="Normal 69 2 11 8" xfId="19070"/>
    <cellStyle name="Normal 69 2 11 9" xfId="21499"/>
    <cellStyle name="Normal 69 2 12" xfId="2254"/>
    <cellStyle name="Normal 69 2 12 10" xfId="24115"/>
    <cellStyle name="Normal 69 2 12 11" xfId="26544"/>
    <cellStyle name="Normal 69 2 12 12" xfId="28973"/>
    <cellStyle name="Normal 69 2 12 13" xfId="31402"/>
    <cellStyle name="Normal 69 2 12 14" xfId="33831"/>
    <cellStyle name="Normal 69 2 12 15" xfId="36260"/>
    <cellStyle name="Normal 69 2 12 16" xfId="38689"/>
    <cellStyle name="Normal 69 2 12 17" xfId="41118"/>
    <cellStyle name="Normal 69 2 12 18" xfId="43547"/>
    <cellStyle name="Normal 69 2 12 19" xfId="45976"/>
    <cellStyle name="Normal 69 2 12 2" xfId="4683"/>
    <cellStyle name="Normal 69 2 12 20" xfId="48405"/>
    <cellStyle name="Normal 69 2 12 21" xfId="50834"/>
    <cellStyle name="Normal 69 2 12 22" xfId="53263"/>
    <cellStyle name="Normal 69 2 12 23" xfId="55692"/>
    <cellStyle name="Normal 69 2 12 24" xfId="58121"/>
    <cellStyle name="Normal 69 2 12 25" xfId="60731"/>
    <cellStyle name="Normal 69 2 12 26" xfId="63217"/>
    <cellStyle name="Normal 69 2 12 3" xfId="7112"/>
    <cellStyle name="Normal 69 2 12 4" xfId="9541"/>
    <cellStyle name="Normal 69 2 12 5" xfId="11970"/>
    <cellStyle name="Normal 69 2 12 6" xfId="14399"/>
    <cellStyle name="Normal 69 2 12 7" xfId="16828"/>
    <cellStyle name="Normal 69 2 12 8" xfId="19257"/>
    <cellStyle name="Normal 69 2 12 9" xfId="21686"/>
    <cellStyle name="Normal 69 2 13" xfId="2441"/>
    <cellStyle name="Normal 69 2 13 10" xfId="24302"/>
    <cellStyle name="Normal 69 2 13 11" xfId="26731"/>
    <cellStyle name="Normal 69 2 13 12" xfId="29160"/>
    <cellStyle name="Normal 69 2 13 13" xfId="31589"/>
    <cellStyle name="Normal 69 2 13 14" xfId="34018"/>
    <cellStyle name="Normal 69 2 13 15" xfId="36447"/>
    <cellStyle name="Normal 69 2 13 16" xfId="38876"/>
    <cellStyle name="Normal 69 2 13 17" xfId="41305"/>
    <cellStyle name="Normal 69 2 13 18" xfId="43734"/>
    <cellStyle name="Normal 69 2 13 19" xfId="46163"/>
    <cellStyle name="Normal 69 2 13 2" xfId="4870"/>
    <cellStyle name="Normal 69 2 13 20" xfId="48592"/>
    <cellStyle name="Normal 69 2 13 21" xfId="51021"/>
    <cellStyle name="Normal 69 2 13 22" xfId="53450"/>
    <cellStyle name="Normal 69 2 13 23" xfId="55879"/>
    <cellStyle name="Normal 69 2 13 24" xfId="58308"/>
    <cellStyle name="Normal 69 2 13 25" xfId="60918"/>
    <cellStyle name="Normal 69 2 13 26" xfId="63404"/>
    <cellStyle name="Normal 69 2 13 3" xfId="7299"/>
    <cellStyle name="Normal 69 2 13 4" xfId="9728"/>
    <cellStyle name="Normal 69 2 13 5" xfId="12157"/>
    <cellStyle name="Normal 69 2 13 6" xfId="14586"/>
    <cellStyle name="Normal 69 2 13 7" xfId="17015"/>
    <cellStyle name="Normal 69 2 13 8" xfId="19444"/>
    <cellStyle name="Normal 69 2 13 9" xfId="21873"/>
    <cellStyle name="Normal 69 2 14" xfId="2628"/>
    <cellStyle name="Normal 69 2 15" xfId="5057"/>
    <cellStyle name="Normal 69 2 16" xfId="7486"/>
    <cellStyle name="Normal 69 2 17" xfId="9915"/>
    <cellStyle name="Normal 69 2 18" xfId="12344"/>
    <cellStyle name="Normal 69 2 19" xfId="14773"/>
    <cellStyle name="Normal 69 2 2" xfId="385"/>
    <cellStyle name="Normal 69 2 2 10" xfId="22246"/>
    <cellStyle name="Normal 69 2 2 11" xfId="24675"/>
    <cellStyle name="Normal 69 2 2 12" xfId="27104"/>
    <cellStyle name="Normal 69 2 2 13" xfId="29533"/>
    <cellStyle name="Normal 69 2 2 14" xfId="31962"/>
    <cellStyle name="Normal 69 2 2 15" xfId="34391"/>
    <cellStyle name="Normal 69 2 2 16" xfId="36820"/>
    <cellStyle name="Normal 69 2 2 17" xfId="39249"/>
    <cellStyle name="Normal 69 2 2 18" xfId="41678"/>
    <cellStyle name="Normal 69 2 2 19" xfId="44107"/>
    <cellStyle name="Normal 69 2 2 2" xfId="2814"/>
    <cellStyle name="Normal 69 2 2 20" xfId="46536"/>
    <cellStyle name="Normal 69 2 2 21" xfId="48965"/>
    <cellStyle name="Normal 69 2 2 22" xfId="51394"/>
    <cellStyle name="Normal 69 2 2 23" xfId="53823"/>
    <cellStyle name="Normal 69 2 2 24" xfId="56252"/>
    <cellStyle name="Normal 69 2 2 25" xfId="58862"/>
    <cellStyle name="Normal 69 2 2 26" xfId="61348"/>
    <cellStyle name="Normal 69 2 2 3" xfId="5243"/>
    <cellStyle name="Normal 69 2 2 4" xfId="7672"/>
    <cellStyle name="Normal 69 2 2 5" xfId="10101"/>
    <cellStyle name="Normal 69 2 2 6" xfId="12530"/>
    <cellStyle name="Normal 69 2 2 7" xfId="14959"/>
    <cellStyle name="Normal 69 2 2 8" xfId="17388"/>
    <cellStyle name="Normal 69 2 2 9" xfId="19817"/>
    <cellStyle name="Normal 69 2 20" xfId="17202"/>
    <cellStyle name="Normal 69 2 21" xfId="19631"/>
    <cellStyle name="Normal 69 2 22" xfId="22060"/>
    <cellStyle name="Normal 69 2 23" xfId="24489"/>
    <cellStyle name="Normal 69 2 24" xfId="26918"/>
    <cellStyle name="Normal 69 2 25" xfId="29347"/>
    <cellStyle name="Normal 69 2 26" xfId="31776"/>
    <cellStyle name="Normal 69 2 27" xfId="34205"/>
    <cellStyle name="Normal 69 2 28" xfId="36634"/>
    <cellStyle name="Normal 69 2 29" xfId="39063"/>
    <cellStyle name="Normal 69 2 3" xfId="571"/>
    <cellStyle name="Normal 69 2 3 10" xfId="22432"/>
    <cellStyle name="Normal 69 2 3 11" xfId="24861"/>
    <cellStyle name="Normal 69 2 3 12" xfId="27290"/>
    <cellStyle name="Normal 69 2 3 13" xfId="29719"/>
    <cellStyle name="Normal 69 2 3 14" xfId="32148"/>
    <cellStyle name="Normal 69 2 3 15" xfId="34577"/>
    <cellStyle name="Normal 69 2 3 16" xfId="37006"/>
    <cellStyle name="Normal 69 2 3 17" xfId="39435"/>
    <cellStyle name="Normal 69 2 3 18" xfId="41864"/>
    <cellStyle name="Normal 69 2 3 19" xfId="44293"/>
    <cellStyle name="Normal 69 2 3 2" xfId="3000"/>
    <cellStyle name="Normal 69 2 3 20" xfId="46722"/>
    <cellStyle name="Normal 69 2 3 21" xfId="49151"/>
    <cellStyle name="Normal 69 2 3 22" xfId="51580"/>
    <cellStyle name="Normal 69 2 3 23" xfId="54009"/>
    <cellStyle name="Normal 69 2 3 24" xfId="56438"/>
    <cellStyle name="Normal 69 2 3 25" xfId="59048"/>
    <cellStyle name="Normal 69 2 3 26" xfId="61534"/>
    <cellStyle name="Normal 69 2 3 3" xfId="5429"/>
    <cellStyle name="Normal 69 2 3 4" xfId="7858"/>
    <cellStyle name="Normal 69 2 3 5" xfId="10287"/>
    <cellStyle name="Normal 69 2 3 6" xfId="12716"/>
    <cellStyle name="Normal 69 2 3 7" xfId="15145"/>
    <cellStyle name="Normal 69 2 3 8" xfId="17574"/>
    <cellStyle name="Normal 69 2 3 9" xfId="20003"/>
    <cellStyle name="Normal 69 2 30" xfId="41492"/>
    <cellStyle name="Normal 69 2 31" xfId="43921"/>
    <cellStyle name="Normal 69 2 32" xfId="46350"/>
    <cellStyle name="Normal 69 2 33" xfId="48779"/>
    <cellStyle name="Normal 69 2 34" xfId="51208"/>
    <cellStyle name="Normal 69 2 35" xfId="53637"/>
    <cellStyle name="Normal 69 2 36" xfId="56066"/>
    <cellStyle name="Normal 69 2 37" xfId="58496"/>
    <cellStyle name="Normal 69 2 38" xfId="58676"/>
    <cellStyle name="Normal 69 2 39" xfId="61162"/>
    <cellStyle name="Normal 69 2 4" xfId="758"/>
    <cellStyle name="Normal 69 2 4 10" xfId="22619"/>
    <cellStyle name="Normal 69 2 4 11" xfId="25048"/>
    <cellStyle name="Normal 69 2 4 12" xfId="27477"/>
    <cellStyle name="Normal 69 2 4 13" xfId="29906"/>
    <cellStyle name="Normal 69 2 4 14" xfId="32335"/>
    <cellStyle name="Normal 69 2 4 15" xfId="34764"/>
    <cellStyle name="Normal 69 2 4 16" xfId="37193"/>
    <cellStyle name="Normal 69 2 4 17" xfId="39622"/>
    <cellStyle name="Normal 69 2 4 18" xfId="42051"/>
    <cellStyle name="Normal 69 2 4 19" xfId="44480"/>
    <cellStyle name="Normal 69 2 4 2" xfId="3187"/>
    <cellStyle name="Normal 69 2 4 20" xfId="46909"/>
    <cellStyle name="Normal 69 2 4 21" xfId="49338"/>
    <cellStyle name="Normal 69 2 4 22" xfId="51767"/>
    <cellStyle name="Normal 69 2 4 23" xfId="54196"/>
    <cellStyle name="Normal 69 2 4 24" xfId="56625"/>
    <cellStyle name="Normal 69 2 4 25" xfId="59235"/>
    <cellStyle name="Normal 69 2 4 26" xfId="61721"/>
    <cellStyle name="Normal 69 2 4 3" xfId="5616"/>
    <cellStyle name="Normal 69 2 4 4" xfId="8045"/>
    <cellStyle name="Normal 69 2 4 5" xfId="10474"/>
    <cellStyle name="Normal 69 2 4 6" xfId="12903"/>
    <cellStyle name="Normal 69 2 4 7" xfId="15332"/>
    <cellStyle name="Normal 69 2 4 8" xfId="17761"/>
    <cellStyle name="Normal 69 2 4 9" xfId="20190"/>
    <cellStyle name="Normal 69 2 5" xfId="945"/>
    <cellStyle name="Normal 69 2 5 10" xfId="22806"/>
    <cellStyle name="Normal 69 2 5 11" xfId="25235"/>
    <cellStyle name="Normal 69 2 5 12" xfId="27664"/>
    <cellStyle name="Normal 69 2 5 13" xfId="30093"/>
    <cellStyle name="Normal 69 2 5 14" xfId="32522"/>
    <cellStyle name="Normal 69 2 5 15" xfId="34951"/>
    <cellStyle name="Normal 69 2 5 16" xfId="37380"/>
    <cellStyle name="Normal 69 2 5 17" xfId="39809"/>
    <cellStyle name="Normal 69 2 5 18" xfId="42238"/>
    <cellStyle name="Normal 69 2 5 19" xfId="44667"/>
    <cellStyle name="Normal 69 2 5 2" xfId="3374"/>
    <cellStyle name="Normal 69 2 5 20" xfId="47096"/>
    <cellStyle name="Normal 69 2 5 21" xfId="49525"/>
    <cellStyle name="Normal 69 2 5 22" xfId="51954"/>
    <cellStyle name="Normal 69 2 5 23" xfId="54383"/>
    <cellStyle name="Normal 69 2 5 24" xfId="56812"/>
    <cellStyle name="Normal 69 2 5 25" xfId="59422"/>
    <cellStyle name="Normal 69 2 5 26" xfId="61908"/>
    <cellStyle name="Normal 69 2 5 3" xfId="5803"/>
    <cellStyle name="Normal 69 2 5 4" xfId="8232"/>
    <cellStyle name="Normal 69 2 5 5" xfId="10661"/>
    <cellStyle name="Normal 69 2 5 6" xfId="13090"/>
    <cellStyle name="Normal 69 2 5 7" xfId="15519"/>
    <cellStyle name="Normal 69 2 5 8" xfId="17948"/>
    <cellStyle name="Normal 69 2 5 9" xfId="20377"/>
    <cellStyle name="Normal 69 2 6" xfId="1132"/>
    <cellStyle name="Normal 69 2 6 10" xfId="22993"/>
    <cellStyle name="Normal 69 2 6 11" xfId="25422"/>
    <cellStyle name="Normal 69 2 6 12" xfId="27851"/>
    <cellStyle name="Normal 69 2 6 13" xfId="30280"/>
    <cellStyle name="Normal 69 2 6 14" xfId="32709"/>
    <cellStyle name="Normal 69 2 6 15" xfId="35138"/>
    <cellStyle name="Normal 69 2 6 16" xfId="37567"/>
    <cellStyle name="Normal 69 2 6 17" xfId="39996"/>
    <cellStyle name="Normal 69 2 6 18" xfId="42425"/>
    <cellStyle name="Normal 69 2 6 19" xfId="44854"/>
    <cellStyle name="Normal 69 2 6 2" xfId="3561"/>
    <cellStyle name="Normal 69 2 6 20" xfId="47283"/>
    <cellStyle name="Normal 69 2 6 21" xfId="49712"/>
    <cellStyle name="Normal 69 2 6 22" xfId="52141"/>
    <cellStyle name="Normal 69 2 6 23" xfId="54570"/>
    <cellStyle name="Normal 69 2 6 24" xfId="56999"/>
    <cellStyle name="Normal 69 2 6 25" xfId="59609"/>
    <cellStyle name="Normal 69 2 6 26" xfId="62095"/>
    <cellStyle name="Normal 69 2 6 3" xfId="5990"/>
    <cellStyle name="Normal 69 2 6 4" xfId="8419"/>
    <cellStyle name="Normal 69 2 6 5" xfId="10848"/>
    <cellStyle name="Normal 69 2 6 6" xfId="13277"/>
    <cellStyle name="Normal 69 2 6 7" xfId="15706"/>
    <cellStyle name="Normal 69 2 6 8" xfId="18135"/>
    <cellStyle name="Normal 69 2 6 9" xfId="20564"/>
    <cellStyle name="Normal 69 2 7" xfId="1319"/>
    <cellStyle name="Normal 69 2 7 10" xfId="23180"/>
    <cellStyle name="Normal 69 2 7 11" xfId="25609"/>
    <cellStyle name="Normal 69 2 7 12" xfId="28038"/>
    <cellStyle name="Normal 69 2 7 13" xfId="30467"/>
    <cellStyle name="Normal 69 2 7 14" xfId="32896"/>
    <cellStyle name="Normal 69 2 7 15" xfId="35325"/>
    <cellStyle name="Normal 69 2 7 16" xfId="37754"/>
    <cellStyle name="Normal 69 2 7 17" xfId="40183"/>
    <cellStyle name="Normal 69 2 7 18" xfId="42612"/>
    <cellStyle name="Normal 69 2 7 19" xfId="45041"/>
    <cellStyle name="Normal 69 2 7 2" xfId="3748"/>
    <cellStyle name="Normal 69 2 7 20" xfId="47470"/>
    <cellStyle name="Normal 69 2 7 21" xfId="49899"/>
    <cellStyle name="Normal 69 2 7 22" xfId="52328"/>
    <cellStyle name="Normal 69 2 7 23" xfId="54757"/>
    <cellStyle name="Normal 69 2 7 24" xfId="57186"/>
    <cellStyle name="Normal 69 2 7 25" xfId="59796"/>
    <cellStyle name="Normal 69 2 7 26" xfId="62282"/>
    <cellStyle name="Normal 69 2 7 3" xfId="6177"/>
    <cellStyle name="Normal 69 2 7 4" xfId="8606"/>
    <cellStyle name="Normal 69 2 7 5" xfId="11035"/>
    <cellStyle name="Normal 69 2 7 6" xfId="13464"/>
    <cellStyle name="Normal 69 2 7 7" xfId="15893"/>
    <cellStyle name="Normal 69 2 7 8" xfId="18322"/>
    <cellStyle name="Normal 69 2 7 9" xfId="20751"/>
    <cellStyle name="Normal 69 2 8" xfId="1506"/>
    <cellStyle name="Normal 69 2 8 10" xfId="23367"/>
    <cellStyle name="Normal 69 2 8 11" xfId="25796"/>
    <cellStyle name="Normal 69 2 8 12" xfId="28225"/>
    <cellStyle name="Normal 69 2 8 13" xfId="30654"/>
    <cellStyle name="Normal 69 2 8 14" xfId="33083"/>
    <cellStyle name="Normal 69 2 8 15" xfId="35512"/>
    <cellStyle name="Normal 69 2 8 16" xfId="37941"/>
    <cellStyle name="Normal 69 2 8 17" xfId="40370"/>
    <cellStyle name="Normal 69 2 8 18" xfId="42799"/>
    <cellStyle name="Normal 69 2 8 19" xfId="45228"/>
    <cellStyle name="Normal 69 2 8 2" xfId="3935"/>
    <cellStyle name="Normal 69 2 8 20" xfId="47657"/>
    <cellStyle name="Normal 69 2 8 21" xfId="50086"/>
    <cellStyle name="Normal 69 2 8 22" xfId="52515"/>
    <cellStyle name="Normal 69 2 8 23" xfId="54944"/>
    <cellStyle name="Normal 69 2 8 24" xfId="57373"/>
    <cellStyle name="Normal 69 2 8 25" xfId="59983"/>
    <cellStyle name="Normal 69 2 8 26" xfId="62469"/>
    <cellStyle name="Normal 69 2 8 3" xfId="6364"/>
    <cellStyle name="Normal 69 2 8 4" xfId="8793"/>
    <cellStyle name="Normal 69 2 8 5" xfId="11222"/>
    <cellStyle name="Normal 69 2 8 6" xfId="13651"/>
    <cellStyle name="Normal 69 2 8 7" xfId="16080"/>
    <cellStyle name="Normal 69 2 8 8" xfId="18509"/>
    <cellStyle name="Normal 69 2 8 9" xfId="20938"/>
    <cellStyle name="Normal 69 2 9" xfId="1693"/>
    <cellStyle name="Normal 69 2 9 10" xfId="23554"/>
    <cellStyle name="Normal 69 2 9 11" xfId="25983"/>
    <cellStyle name="Normal 69 2 9 12" xfId="28412"/>
    <cellStyle name="Normal 69 2 9 13" xfId="30841"/>
    <cellStyle name="Normal 69 2 9 14" xfId="33270"/>
    <cellStyle name="Normal 69 2 9 15" xfId="35699"/>
    <cellStyle name="Normal 69 2 9 16" xfId="38128"/>
    <cellStyle name="Normal 69 2 9 17" xfId="40557"/>
    <cellStyle name="Normal 69 2 9 18" xfId="42986"/>
    <cellStyle name="Normal 69 2 9 19" xfId="45415"/>
    <cellStyle name="Normal 69 2 9 2" xfId="4122"/>
    <cellStyle name="Normal 69 2 9 20" xfId="47844"/>
    <cellStyle name="Normal 69 2 9 21" xfId="50273"/>
    <cellStyle name="Normal 69 2 9 22" xfId="52702"/>
    <cellStyle name="Normal 69 2 9 23" xfId="55131"/>
    <cellStyle name="Normal 69 2 9 24" xfId="57560"/>
    <cellStyle name="Normal 69 2 9 25" xfId="60170"/>
    <cellStyle name="Normal 69 2 9 26" xfId="62656"/>
    <cellStyle name="Normal 69 2 9 3" xfId="6551"/>
    <cellStyle name="Normal 69 2 9 4" xfId="8980"/>
    <cellStyle name="Normal 69 2 9 5" xfId="11409"/>
    <cellStyle name="Normal 69 2 9 6" xfId="13838"/>
    <cellStyle name="Normal 69 2 9 7" xfId="16267"/>
    <cellStyle name="Normal 69 2 9 8" xfId="18696"/>
    <cellStyle name="Normal 69 2 9 9" xfId="21125"/>
    <cellStyle name="Normal 69 20" xfId="14697"/>
    <cellStyle name="Normal 69 21" xfId="17126"/>
    <cellStyle name="Normal 69 22" xfId="19555"/>
    <cellStyle name="Normal 69 23" xfId="21984"/>
    <cellStyle name="Normal 69 24" xfId="24413"/>
    <cellStyle name="Normal 69 25" xfId="26842"/>
    <cellStyle name="Normal 69 26" xfId="29271"/>
    <cellStyle name="Normal 69 27" xfId="31700"/>
    <cellStyle name="Normal 69 28" xfId="34129"/>
    <cellStyle name="Normal 69 29" xfId="36558"/>
    <cellStyle name="Normal 69 3" xfId="309"/>
    <cellStyle name="Normal 69 3 10" xfId="22170"/>
    <cellStyle name="Normal 69 3 11" xfId="24599"/>
    <cellStyle name="Normal 69 3 12" xfId="27028"/>
    <cellStyle name="Normal 69 3 13" xfId="29457"/>
    <cellStyle name="Normal 69 3 14" xfId="31886"/>
    <cellStyle name="Normal 69 3 15" xfId="34315"/>
    <cellStyle name="Normal 69 3 16" xfId="36744"/>
    <cellStyle name="Normal 69 3 17" xfId="39173"/>
    <cellStyle name="Normal 69 3 18" xfId="41602"/>
    <cellStyle name="Normal 69 3 19" xfId="44031"/>
    <cellStyle name="Normal 69 3 2" xfId="2738"/>
    <cellStyle name="Normal 69 3 20" xfId="46460"/>
    <cellStyle name="Normal 69 3 21" xfId="48889"/>
    <cellStyle name="Normal 69 3 22" xfId="51318"/>
    <cellStyle name="Normal 69 3 23" xfId="53747"/>
    <cellStyle name="Normal 69 3 24" xfId="56176"/>
    <cellStyle name="Normal 69 3 25" xfId="58786"/>
    <cellStyle name="Normal 69 3 26" xfId="61272"/>
    <cellStyle name="Normal 69 3 3" xfId="5167"/>
    <cellStyle name="Normal 69 3 4" xfId="7596"/>
    <cellStyle name="Normal 69 3 5" xfId="10025"/>
    <cellStyle name="Normal 69 3 6" xfId="12454"/>
    <cellStyle name="Normal 69 3 7" xfId="14883"/>
    <cellStyle name="Normal 69 3 8" xfId="17312"/>
    <cellStyle name="Normal 69 3 9" xfId="19741"/>
    <cellStyle name="Normal 69 30" xfId="38987"/>
    <cellStyle name="Normal 69 31" xfId="41416"/>
    <cellStyle name="Normal 69 32" xfId="43845"/>
    <cellStyle name="Normal 69 33" xfId="46274"/>
    <cellStyle name="Normal 69 34" xfId="48703"/>
    <cellStyle name="Normal 69 35" xfId="51132"/>
    <cellStyle name="Normal 69 36" xfId="53561"/>
    <cellStyle name="Normal 69 37" xfId="55990"/>
    <cellStyle name="Normal 69 38" xfId="58420"/>
    <cellStyle name="Normal 69 39" xfId="58600"/>
    <cellStyle name="Normal 69 4" xfId="495"/>
    <cellStyle name="Normal 69 4 10" xfId="22356"/>
    <cellStyle name="Normal 69 4 11" xfId="24785"/>
    <cellStyle name="Normal 69 4 12" xfId="27214"/>
    <cellStyle name="Normal 69 4 13" xfId="29643"/>
    <cellStyle name="Normal 69 4 14" xfId="32072"/>
    <cellStyle name="Normal 69 4 15" xfId="34501"/>
    <cellStyle name="Normal 69 4 16" xfId="36930"/>
    <cellStyle name="Normal 69 4 17" xfId="39359"/>
    <cellStyle name="Normal 69 4 18" xfId="41788"/>
    <cellStyle name="Normal 69 4 19" xfId="44217"/>
    <cellStyle name="Normal 69 4 2" xfId="2924"/>
    <cellStyle name="Normal 69 4 20" xfId="46646"/>
    <cellStyle name="Normal 69 4 21" xfId="49075"/>
    <cellStyle name="Normal 69 4 22" xfId="51504"/>
    <cellStyle name="Normal 69 4 23" xfId="53933"/>
    <cellStyle name="Normal 69 4 24" xfId="56362"/>
    <cellStyle name="Normal 69 4 25" xfId="58972"/>
    <cellStyle name="Normal 69 4 26" xfId="61458"/>
    <cellStyle name="Normal 69 4 3" xfId="5353"/>
    <cellStyle name="Normal 69 4 4" xfId="7782"/>
    <cellStyle name="Normal 69 4 5" xfId="10211"/>
    <cellStyle name="Normal 69 4 6" xfId="12640"/>
    <cellStyle name="Normal 69 4 7" xfId="15069"/>
    <cellStyle name="Normal 69 4 8" xfId="17498"/>
    <cellStyle name="Normal 69 4 9" xfId="19927"/>
    <cellStyle name="Normal 69 40" xfId="61086"/>
    <cellStyle name="Normal 69 5" xfId="682"/>
    <cellStyle name="Normal 69 5 10" xfId="22543"/>
    <cellStyle name="Normal 69 5 11" xfId="24972"/>
    <cellStyle name="Normal 69 5 12" xfId="27401"/>
    <cellStyle name="Normal 69 5 13" xfId="29830"/>
    <cellStyle name="Normal 69 5 14" xfId="32259"/>
    <cellStyle name="Normal 69 5 15" xfId="34688"/>
    <cellStyle name="Normal 69 5 16" xfId="37117"/>
    <cellStyle name="Normal 69 5 17" xfId="39546"/>
    <cellStyle name="Normal 69 5 18" xfId="41975"/>
    <cellStyle name="Normal 69 5 19" xfId="44404"/>
    <cellStyle name="Normal 69 5 2" xfId="3111"/>
    <cellStyle name="Normal 69 5 20" xfId="46833"/>
    <cellStyle name="Normal 69 5 21" xfId="49262"/>
    <cellStyle name="Normal 69 5 22" xfId="51691"/>
    <cellStyle name="Normal 69 5 23" xfId="54120"/>
    <cellStyle name="Normal 69 5 24" xfId="56549"/>
    <cellStyle name="Normal 69 5 25" xfId="59159"/>
    <cellStyle name="Normal 69 5 26" xfId="61645"/>
    <cellStyle name="Normal 69 5 3" xfId="5540"/>
    <cellStyle name="Normal 69 5 4" xfId="7969"/>
    <cellStyle name="Normal 69 5 5" xfId="10398"/>
    <cellStyle name="Normal 69 5 6" xfId="12827"/>
    <cellStyle name="Normal 69 5 7" xfId="15256"/>
    <cellStyle name="Normal 69 5 8" xfId="17685"/>
    <cellStyle name="Normal 69 5 9" xfId="20114"/>
    <cellStyle name="Normal 69 6" xfId="869"/>
    <cellStyle name="Normal 69 6 10" xfId="22730"/>
    <cellStyle name="Normal 69 6 11" xfId="25159"/>
    <cellStyle name="Normal 69 6 12" xfId="27588"/>
    <cellStyle name="Normal 69 6 13" xfId="30017"/>
    <cellStyle name="Normal 69 6 14" xfId="32446"/>
    <cellStyle name="Normal 69 6 15" xfId="34875"/>
    <cellStyle name="Normal 69 6 16" xfId="37304"/>
    <cellStyle name="Normal 69 6 17" xfId="39733"/>
    <cellStyle name="Normal 69 6 18" xfId="42162"/>
    <cellStyle name="Normal 69 6 19" xfId="44591"/>
    <cellStyle name="Normal 69 6 2" xfId="3298"/>
    <cellStyle name="Normal 69 6 20" xfId="47020"/>
    <cellStyle name="Normal 69 6 21" xfId="49449"/>
    <cellStyle name="Normal 69 6 22" xfId="51878"/>
    <cellStyle name="Normal 69 6 23" xfId="54307"/>
    <cellStyle name="Normal 69 6 24" xfId="56736"/>
    <cellStyle name="Normal 69 6 25" xfId="59346"/>
    <cellStyle name="Normal 69 6 26" xfId="61832"/>
    <cellStyle name="Normal 69 6 3" xfId="5727"/>
    <cellStyle name="Normal 69 6 4" xfId="8156"/>
    <cellStyle name="Normal 69 6 5" xfId="10585"/>
    <cellStyle name="Normal 69 6 6" xfId="13014"/>
    <cellStyle name="Normal 69 6 7" xfId="15443"/>
    <cellStyle name="Normal 69 6 8" xfId="17872"/>
    <cellStyle name="Normal 69 6 9" xfId="20301"/>
    <cellStyle name="Normal 69 7" xfId="1056"/>
    <cellStyle name="Normal 69 7 10" xfId="22917"/>
    <cellStyle name="Normal 69 7 11" xfId="25346"/>
    <cellStyle name="Normal 69 7 12" xfId="27775"/>
    <cellStyle name="Normal 69 7 13" xfId="30204"/>
    <cellStyle name="Normal 69 7 14" xfId="32633"/>
    <cellStyle name="Normal 69 7 15" xfId="35062"/>
    <cellStyle name="Normal 69 7 16" xfId="37491"/>
    <cellStyle name="Normal 69 7 17" xfId="39920"/>
    <cellStyle name="Normal 69 7 18" xfId="42349"/>
    <cellStyle name="Normal 69 7 19" xfId="44778"/>
    <cellStyle name="Normal 69 7 2" xfId="3485"/>
    <cellStyle name="Normal 69 7 20" xfId="47207"/>
    <cellStyle name="Normal 69 7 21" xfId="49636"/>
    <cellStyle name="Normal 69 7 22" xfId="52065"/>
    <cellStyle name="Normal 69 7 23" xfId="54494"/>
    <cellStyle name="Normal 69 7 24" xfId="56923"/>
    <cellStyle name="Normal 69 7 25" xfId="59533"/>
    <cellStyle name="Normal 69 7 26" xfId="62019"/>
    <cellStyle name="Normal 69 7 3" xfId="5914"/>
    <cellStyle name="Normal 69 7 4" xfId="8343"/>
    <cellStyle name="Normal 69 7 5" xfId="10772"/>
    <cellStyle name="Normal 69 7 6" xfId="13201"/>
    <cellStyle name="Normal 69 7 7" xfId="15630"/>
    <cellStyle name="Normal 69 7 8" xfId="18059"/>
    <cellStyle name="Normal 69 7 9" xfId="20488"/>
    <cellStyle name="Normal 69 8" xfId="1243"/>
    <cellStyle name="Normal 69 8 10" xfId="23104"/>
    <cellStyle name="Normal 69 8 11" xfId="25533"/>
    <cellStyle name="Normal 69 8 12" xfId="27962"/>
    <cellStyle name="Normal 69 8 13" xfId="30391"/>
    <cellStyle name="Normal 69 8 14" xfId="32820"/>
    <cellStyle name="Normal 69 8 15" xfId="35249"/>
    <cellStyle name="Normal 69 8 16" xfId="37678"/>
    <cellStyle name="Normal 69 8 17" xfId="40107"/>
    <cellStyle name="Normal 69 8 18" xfId="42536"/>
    <cellStyle name="Normal 69 8 19" xfId="44965"/>
    <cellStyle name="Normal 69 8 2" xfId="3672"/>
    <cellStyle name="Normal 69 8 20" xfId="47394"/>
    <cellStyle name="Normal 69 8 21" xfId="49823"/>
    <cellStyle name="Normal 69 8 22" xfId="52252"/>
    <cellStyle name="Normal 69 8 23" xfId="54681"/>
    <cellStyle name="Normal 69 8 24" xfId="57110"/>
    <cellStyle name="Normal 69 8 25" xfId="59720"/>
    <cellStyle name="Normal 69 8 26" xfId="62206"/>
    <cellStyle name="Normal 69 8 3" xfId="6101"/>
    <cellStyle name="Normal 69 8 4" xfId="8530"/>
    <cellStyle name="Normal 69 8 5" xfId="10959"/>
    <cellStyle name="Normal 69 8 6" xfId="13388"/>
    <cellStyle name="Normal 69 8 7" xfId="15817"/>
    <cellStyle name="Normal 69 8 8" xfId="18246"/>
    <cellStyle name="Normal 69 8 9" xfId="20675"/>
    <cellStyle name="Normal 69 9" xfId="1430"/>
    <cellStyle name="Normal 69 9 10" xfId="23291"/>
    <cellStyle name="Normal 69 9 11" xfId="25720"/>
    <cellStyle name="Normal 69 9 12" xfId="28149"/>
    <cellStyle name="Normal 69 9 13" xfId="30578"/>
    <cellStyle name="Normal 69 9 14" xfId="33007"/>
    <cellStyle name="Normal 69 9 15" xfId="35436"/>
    <cellStyle name="Normal 69 9 16" xfId="37865"/>
    <cellStyle name="Normal 69 9 17" xfId="40294"/>
    <cellStyle name="Normal 69 9 18" xfId="42723"/>
    <cellStyle name="Normal 69 9 19" xfId="45152"/>
    <cellStyle name="Normal 69 9 2" xfId="3859"/>
    <cellStyle name="Normal 69 9 20" xfId="47581"/>
    <cellStyle name="Normal 69 9 21" xfId="50010"/>
    <cellStyle name="Normal 69 9 22" xfId="52439"/>
    <cellStyle name="Normal 69 9 23" xfId="54868"/>
    <cellStyle name="Normal 69 9 24" xfId="57297"/>
    <cellStyle name="Normal 69 9 25" xfId="59907"/>
    <cellStyle name="Normal 69 9 26" xfId="62393"/>
    <cellStyle name="Normal 69 9 3" xfId="6288"/>
    <cellStyle name="Normal 69 9 4" xfId="8717"/>
    <cellStyle name="Normal 69 9 5" xfId="11146"/>
    <cellStyle name="Normal 69 9 6" xfId="13575"/>
    <cellStyle name="Normal 69 9 7" xfId="16004"/>
    <cellStyle name="Normal 69 9 8" xfId="18433"/>
    <cellStyle name="Normal 69 9 9" xfId="20862"/>
    <cellStyle name="Normal 7" xfId="32"/>
    <cellStyle name="Normal 7 10" xfId="63486"/>
    <cellStyle name="Normal 7 11" xfId="63490"/>
    <cellStyle name="Normal 7 12" xfId="63493"/>
    <cellStyle name="Normal 7 2" xfId="58511"/>
    <cellStyle name="Normal 7 3" xfId="58514"/>
    <cellStyle name="Normal 7 4" xfId="58517"/>
    <cellStyle name="Normal 7 5" xfId="58533"/>
    <cellStyle name="Normal 7 6" xfId="61000"/>
    <cellStyle name="Normal 7 7" xfId="63471"/>
    <cellStyle name="Normal 7 8" xfId="63475"/>
    <cellStyle name="Normal 7 9" xfId="63479"/>
    <cellStyle name="Normal 70" xfId="123"/>
    <cellStyle name="Normal 70 10" xfId="1618"/>
    <cellStyle name="Normal 70 10 10" xfId="23479"/>
    <cellStyle name="Normal 70 10 11" xfId="25908"/>
    <cellStyle name="Normal 70 10 12" xfId="28337"/>
    <cellStyle name="Normal 70 10 13" xfId="30766"/>
    <cellStyle name="Normal 70 10 14" xfId="33195"/>
    <cellStyle name="Normal 70 10 15" xfId="35624"/>
    <cellStyle name="Normal 70 10 16" xfId="38053"/>
    <cellStyle name="Normal 70 10 17" xfId="40482"/>
    <cellStyle name="Normal 70 10 18" xfId="42911"/>
    <cellStyle name="Normal 70 10 19" xfId="45340"/>
    <cellStyle name="Normal 70 10 2" xfId="4047"/>
    <cellStyle name="Normal 70 10 20" xfId="47769"/>
    <cellStyle name="Normal 70 10 21" xfId="50198"/>
    <cellStyle name="Normal 70 10 22" xfId="52627"/>
    <cellStyle name="Normal 70 10 23" xfId="55056"/>
    <cellStyle name="Normal 70 10 24" xfId="57485"/>
    <cellStyle name="Normal 70 10 25" xfId="60095"/>
    <cellStyle name="Normal 70 10 26" xfId="62581"/>
    <cellStyle name="Normal 70 10 3" xfId="6476"/>
    <cellStyle name="Normal 70 10 4" xfId="8905"/>
    <cellStyle name="Normal 70 10 5" xfId="11334"/>
    <cellStyle name="Normal 70 10 6" xfId="13763"/>
    <cellStyle name="Normal 70 10 7" xfId="16192"/>
    <cellStyle name="Normal 70 10 8" xfId="18621"/>
    <cellStyle name="Normal 70 10 9" xfId="21050"/>
    <cellStyle name="Normal 70 11" xfId="1805"/>
    <cellStyle name="Normal 70 11 10" xfId="23666"/>
    <cellStyle name="Normal 70 11 11" xfId="26095"/>
    <cellStyle name="Normal 70 11 12" xfId="28524"/>
    <cellStyle name="Normal 70 11 13" xfId="30953"/>
    <cellStyle name="Normal 70 11 14" xfId="33382"/>
    <cellStyle name="Normal 70 11 15" xfId="35811"/>
    <cellStyle name="Normal 70 11 16" xfId="38240"/>
    <cellStyle name="Normal 70 11 17" xfId="40669"/>
    <cellStyle name="Normal 70 11 18" xfId="43098"/>
    <cellStyle name="Normal 70 11 19" xfId="45527"/>
    <cellStyle name="Normal 70 11 2" xfId="4234"/>
    <cellStyle name="Normal 70 11 20" xfId="47956"/>
    <cellStyle name="Normal 70 11 21" xfId="50385"/>
    <cellStyle name="Normal 70 11 22" xfId="52814"/>
    <cellStyle name="Normal 70 11 23" xfId="55243"/>
    <cellStyle name="Normal 70 11 24" xfId="57672"/>
    <cellStyle name="Normal 70 11 25" xfId="60282"/>
    <cellStyle name="Normal 70 11 26" xfId="62768"/>
    <cellStyle name="Normal 70 11 3" xfId="6663"/>
    <cellStyle name="Normal 70 11 4" xfId="9092"/>
    <cellStyle name="Normal 70 11 5" xfId="11521"/>
    <cellStyle name="Normal 70 11 6" xfId="13950"/>
    <cellStyle name="Normal 70 11 7" xfId="16379"/>
    <cellStyle name="Normal 70 11 8" xfId="18808"/>
    <cellStyle name="Normal 70 11 9" xfId="21237"/>
    <cellStyle name="Normal 70 12" xfId="1992"/>
    <cellStyle name="Normal 70 12 10" xfId="23853"/>
    <cellStyle name="Normal 70 12 11" xfId="26282"/>
    <cellStyle name="Normal 70 12 12" xfId="28711"/>
    <cellStyle name="Normal 70 12 13" xfId="31140"/>
    <cellStyle name="Normal 70 12 14" xfId="33569"/>
    <cellStyle name="Normal 70 12 15" xfId="35998"/>
    <cellStyle name="Normal 70 12 16" xfId="38427"/>
    <cellStyle name="Normal 70 12 17" xfId="40856"/>
    <cellStyle name="Normal 70 12 18" xfId="43285"/>
    <cellStyle name="Normal 70 12 19" xfId="45714"/>
    <cellStyle name="Normal 70 12 2" xfId="4421"/>
    <cellStyle name="Normal 70 12 20" xfId="48143"/>
    <cellStyle name="Normal 70 12 21" xfId="50572"/>
    <cellStyle name="Normal 70 12 22" xfId="53001"/>
    <cellStyle name="Normal 70 12 23" xfId="55430"/>
    <cellStyle name="Normal 70 12 24" xfId="57859"/>
    <cellStyle name="Normal 70 12 25" xfId="60469"/>
    <cellStyle name="Normal 70 12 26" xfId="62955"/>
    <cellStyle name="Normal 70 12 3" xfId="6850"/>
    <cellStyle name="Normal 70 12 4" xfId="9279"/>
    <cellStyle name="Normal 70 12 5" xfId="11708"/>
    <cellStyle name="Normal 70 12 6" xfId="14137"/>
    <cellStyle name="Normal 70 12 7" xfId="16566"/>
    <cellStyle name="Normal 70 12 8" xfId="18995"/>
    <cellStyle name="Normal 70 12 9" xfId="21424"/>
    <cellStyle name="Normal 70 13" xfId="2179"/>
    <cellStyle name="Normal 70 13 10" xfId="24040"/>
    <cellStyle name="Normal 70 13 11" xfId="26469"/>
    <cellStyle name="Normal 70 13 12" xfId="28898"/>
    <cellStyle name="Normal 70 13 13" xfId="31327"/>
    <cellStyle name="Normal 70 13 14" xfId="33756"/>
    <cellStyle name="Normal 70 13 15" xfId="36185"/>
    <cellStyle name="Normal 70 13 16" xfId="38614"/>
    <cellStyle name="Normal 70 13 17" xfId="41043"/>
    <cellStyle name="Normal 70 13 18" xfId="43472"/>
    <cellStyle name="Normal 70 13 19" xfId="45901"/>
    <cellStyle name="Normal 70 13 2" xfId="4608"/>
    <cellStyle name="Normal 70 13 20" xfId="48330"/>
    <cellStyle name="Normal 70 13 21" xfId="50759"/>
    <cellStyle name="Normal 70 13 22" xfId="53188"/>
    <cellStyle name="Normal 70 13 23" xfId="55617"/>
    <cellStyle name="Normal 70 13 24" xfId="58046"/>
    <cellStyle name="Normal 70 13 25" xfId="60656"/>
    <cellStyle name="Normal 70 13 26" xfId="63142"/>
    <cellStyle name="Normal 70 13 3" xfId="7037"/>
    <cellStyle name="Normal 70 13 4" xfId="9466"/>
    <cellStyle name="Normal 70 13 5" xfId="11895"/>
    <cellStyle name="Normal 70 13 6" xfId="14324"/>
    <cellStyle name="Normal 70 13 7" xfId="16753"/>
    <cellStyle name="Normal 70 13 8" xfId="19182"/>
    <cellStyle name="Normal 70 13 9" xfId="21611"/>
    <cellStyle name="Normal 70 14" xfId="2366"/>
    <cellStyle name="Normal 70 14 10" xfId="24227"/>
    <cellStyle name="Normal 70 14 11" xfId="26656"/>
    <cellStyle name="Normal 70 14 12" xfId="29085"/>
    <cellStyle name="Normal 70 14 13" xfId="31514"/>
    <cellStyle name="Normal 70 14 14" xfId="33943"/>
    <cellStyle name="Normal 70 14 15" xfId="36372"/>
    <cellStyle name="Normal 70 14 16" xfId="38801"/>
    <cellStyle name="Normal 70 14 17" xfId="41230"/>
    <cellStyle name="Normal 70 14 18" xfId="43659"/>
    <cellStyle name="Normal 70 14 19" xfId="46088"/>
    <cellStyle name="Normal 70 14 2" xfId="4795"/>
    <cellStyle name="Normal 70 14 20" xfId="48517"/>
    <cellStyle name="Normal 70 14 21" xfId="50946"/>
    <cellStyle name="Normal 70 14 22" xfId="53375"/>
    <cellStyle name="Normal 70 14 23" xfId="55804"/>
    <cellStyle name="Normal 70 14 24" xfId="58233"/>
    <cellStyle name="Normal 70 14 25" xfId="60843"/>
    <cellStyle name="Normal 70 14 26" xfId="63329"/>
    <cellStyle name="Normal 70 14 3" xfId="7224"/>
    <cellStyle name="Normal 70 14 4" xfId="9653"/>
    <cellStyle name="Normal 70 14 5" xfId="12082"/>
    <cellStyle name="Normal 70 14 6" xfId="14511"/>
    <cellStyle name="Normal 70 14 7" xfId="16940"/>
    <cellStyle name="Normal 70 14 8" xfId="19369"/>
    <cellStyle name="Normal 70 14 9" xfId="21798"/>
    <cellStyle name="Normal 70 15" xfId="2553"/>
    <cellStyle name="Normal 70 16" xfId="4982"/>
    <cellStyle name="Normal 70 17" xfId="7411"/>
    <cellStyle name="Normal 70 18" xfId="9840"/>
    <cellStyle name="Normal 70 19" xfId="12269"/>
    <cellStyle name="Normal 70 2" xfId="199"/>
    <cellStyle name="Normal 70 2 10" xfId="1881"/>
    <cellStyle name="Normal 70 2 10 10" xfId="23742"/>
    <cellStyle name="Normal 70 2 10 11" xfId="26171"/>
    <cellStyle name="Normal 70 2 10 12" xfId="28600"/>
    <cellStyle name="Normal 70 2 10 13" xfId="31029"/>
    <cellStyle name="Normal 70 2 10 14" xfId="33458"/>
    <cellStyle name="Normal 70 2 10 15" xfId="35887"/>
    <cellStyle name="Normal 70 2 10 16" xfId="38316"/>
    <cellStyle name="Normal 70 2 10 17" xfId="40745"/>
    <cellStyle name="Normal 70 2 10 18" xfId="43174"/>
    <cellStyle name="Normal 70 2 10 19" xfId="45603"/>
    <cellStyle name="Normal 70 2 10 2" xfId="4310"/>
    <cellStyle name="Normal 70 2 10 20" xfId="48032"/>
    <cellStyle name="Normal 70 2 10 21" xfId="50461"/>
    <cellStyle name="Normal 70 2 10 22" xfId="52890"/>
    <cellStyle name="Normal 70 2 10 23" xfId="55319"/>
    <cellStyle name="Normal 70 2 10 24" xfId="57748"/>
    <cellStyle name="Normal 70 2 10 25" xfId="60358"/>
    <cellStyle name="Normal 70 2 10 26" xfId="62844"/>
    <cellStyle name="Normal 70 2 10 3" xfId="6739"/>
    <cellStyle name="Normal 70 2 10 4" xfId="9168"/>
    <cellStyle name="Normal 70 2 10 5" xfId="11597"/>
    <cellStyle name="Normal 70 2 10 6" xfId="14026"/>
    <cellStyle name="Normal 70 2 10 7" xfId="16455"/>
    <cellStyle name="Normal 70 2 10 8" xfId="18884"/>
    <cellStyle name="Normal 70 2 10 9" xfId="21313"/>
    <cellStyle name="Normal 70 2 11" xfId="2068"/>
    <cellStyle name="Normal 70 2 11 10" xfId="23929"/>
    <cellStyle name="Normal 70 2 11 11" xfId="26358"/>
    <cellStyle name="Normal 70 2 11 12" xfId="28787"/>
    <cellStyle name="Normal 70 2 11 13" xfId="31216"/>
    <cellStyle name="Normal 70 2 11 14" xfId="33645"/>
    <cellStyle name="Normal 70 2 11 15" xfId="36074"/>
    <cellStyle name="Normal 70 2 11 16" xfId="38503"/>
    <cellStyle name="Normal 70 2 11 17" xfId="40932"/>
    <cellStyle name="Normal 70 2 11 18" xfId="43361"/>
    <cellStyle name="Normal 70 2 11 19" xfId="45790"/>
    <cellStyle name="Normal 70 2 11 2" xfId="4497"/>
    <cellStyle name="Normal 70 2 11 20" xfId="48219"/>
    <cellStyle name="Normal 70 2 11 21" xfId="50648"/>
    <cellStyle name="Normal 70 2 11 22" xfId="53077"/>
    <cellStyle name="Normal 70 2 11 23" xfId="55506"/>
    <cellStyle name="Normal 70 2 11 24" xfId="57935"/>
    <cellStyle name="Normal 70 2 11 25" xfId="60545"/>
    <cellStyle name="Normal 70 2 11 26" xfId="63031"/>
    <cellStyle name="Normal 70 2 11 3" xfId="6926"/>
    <cellStyle name="Normal 70 2 11 4" xfId="9355"/>
    <cellStyle name="Normal 70 2 11 5" xfId="11784"/>
    <cellStyle name="Normal 70 2 11 6" xfId="14213"/>
    <cellStyle name="Normal 70 2 11 7" xfId="16642"/>
    <cellStyle name="Normal 70 2 11 8" xfId="19071"/>
    <cellStyle name="Normal 70 2 11 9" xfId="21500"/>
    <cellStyle name="Normal 70 2 12" xfId="2255"/>
    <cellStyle name="Normal 70 2 12 10" xfId="24116"/>
    <cellStyle name="Normal 70 2 12 11" xfId="26545"/>
    <cellStyle name="Normal 70 2 12 12" xfId="28974"/>
    <cellStyle name="Normal 70 2 12 13" xfId="31403"/>
    <cellStyle name="Normal 70 2 12 14" xfId="33832"/>
    <cellStyle name="Normal 70 2 12 15" xfId="36261"/>
    <cellStyle name="Normal 70 2 12 16" xfId="38690"/>
    <cellStyle name="Normal 70 2 12 17" xfId="41119"/>
    <cellStyle name="Normal 70 2 12 18" xfId="43548"/>
    <cellStyle name="Normal 70 2 12 19" xfId="45977"/>
    <cellStyle name="Normal 70 2 12 2" xfId="4684"/>
    <cellStyle name="Normal 70 2 12 20" xfId="48406"/>
    <cellStyle name="Normal 70 2 12 21" xfId="50835"/>
    <cellStyle name="Normal 70 2 12 22" xfId="53264"/>
    <cellStyle name="Normal 70 2 12 23" xfId="55693"/>
    <cellStyle name="Normal 70 2 12 24" xfId="58122"/>
    <cellStyle name="Normal 70 2 12 25" xfId="60732"/>
    <cellStyle name="Normal 70 2 12 26" xfId="63218"/>
    <cellStyle name="Normal 70 2 12 3" xfId="7113"/>
    <cellStyle name="Normal 70 2 12 4" xfId="9542"/>
    <cellStyle name="Normal 70 2 12 5" xfId="11971"/>
    <cellStyle name="Normal 70 2 12 6" xfId="14400"/>
    <cellStyle name="Normal 70 2 12 7" xfId="16829"/>
    <cellStyle name="Normal 70 2 12 8" xfId="19258"/>
    <cellStyle name="Normal 70 2 12 9" xfId="21687"/>
    <cellStyle name="Normal 70 2 13" xfId="2442"/>
    <cellStyle name="Normal 70 2 13 10" xfId="24303"/>
    <cellStyle name="Normal 70 2 13 11" xfId="26732"/>
    <cellStyle name="Normal 70 2 13 12" xfId="29161"/>
    <cellStyle name="Normal 70 2 13 13" xfId="31590"/>
    <cellStyle name="Normal 70 2 13 14" xfId="34019"/>
    <cellStyle name="Normal 70 2 13 15" xfId="36448"/>
    <cellStyle name="Normal 70 2 13 16" xfId="38877"/>
    <cellStyle name="Normal 70 2 13 17" xfId="41306"/>
    <cellStyle name="Normal 70 2 13 18" xfId="43735"/>
    <cellStyle name="Normal 70 2 13 19" xfId="46164"/>
    <cellStyle name="Normal 70 2 13 2" xfId="4871"/>
    <cellStyle name="Normal 70 2 13 20" xfId="48593"/>
    <cellStyle name="Normal 70 2 13 21" xfId="51022"/>
    <cellStyle name="Normal 70 2 13 22" xfId="53451"/>
    <cellStyle name="Normal 70 2 13 23" xfId="55880"/>
    <cellStyle name="Normal 70 2 13 24" xfId="58309"/>
    <cellStyle name="Normal 70 2 13 25" xfId="60919"/>
    <cellStyle name="Normal 70 2 13 26" xfId="63405"/>
    <cellStyle name="Normal 70 2 13 3" xfId="7300"/>
    <cellStyle name="Normal 70 2 13 4" xfId="9729"/>
    <cellStyle name="Normal 70 2 13 5" xfId="12158"/>
    <cellStyle name="Normal 70 2 13 6" xfId="14587"/>
    <cellStyle name="Normal 70 2 13 7" xfId="17016"/>
    <cellStyle name="Normal 70 2 13 8" xfId="19445"/>
    <cellStyle name="Normal 70 2 13 9" xfId="21874"/>
    <cellStyle name="Normal 70 2 14" xfId="2629"/>
    <cellStyle name="Normal 70 2 15" xfId="5058"/>
    <cellStyle name="Normal 70 2 16" xfId="7487"/>
    <cellStyle name="Normal 70 2 17" xfId="9916"/>
    <cellStyle name="Normal 70 2 18" xfId="12345"/>
    <cellStyle name="Normal 70 2 19" xfId="14774"/>
    <cellStyle name="Normal 70 2 2" xfId="386"/>
    <cellStyle name="Normal 70 2 2 10" xfId="22247"/>
    <cellStyle name="Normal 70 2 2 11" xfId="24676"/>
    <cellStyle name="Normal 70 2 2 12" xfId="27105"/>
    <cellStyle name="Normal 70 2 2 13" xfId="29534"/>
    <cellStyle name="Normal 70 2 2 14" xfId="31963"/>
    <cellStyle name="Normal 70 2 2 15" xfId="34392"/>
    <cellStyle name="Normal 70 2 2 16" xfId="36821"/>
    <cellStyle name="Normal 70 2 2 17" xfId="39250"/>
    <cellStyle name="Normal 70 2 2 18" xfId="41679"/>
    <cellStyle name="Normal 70 2 2 19" xfId="44108"/>
    <cellStyle name="Normal 70 2 2 2" xfId="2815"/>
    <cellStyle name="Normal 70 2 2 20" xfId="46537"/>
    <cellStyle name="Normal 70 2 2 21" xfId="48966"/>
    <cellStyle name="Normal 70 2 2 22" xfId="51395"/>
    <cellStyle name="Normal 70 2 2 23" xfId="53824"/>
    <cellStyle name="Normal 70 2 2 24" xfId="56253"/>
    <cellStyle name="Normal 70 2 2 25" xfId="58863"/>
    <cellStyle name="Normal 70 2 2 26" xfId="61349"/>
    <cellStyle name="Normal 70 2 2 3" xfId="5244"/>
    <cellStyle name="Normal 70 2 2 4" xfId="7673"/>
    <cellStyle name="Normal 70 2 2 5" xfId="10102"/>
    <cellStyle name="Normal 70 2 2 6" xfId="12531"/>
    <cellStyle name="Normal 70 2 2 7" xfId="14960"/>
    <cellStyle name="Normal 70 2 2 8" xfId="17389"/>
    <cellStyle name="Normal 70 2 2 9" xfId="19818"/>
    <cellStyle name="Normal 70 2 20" xfId="17203"/>
    <cellStyle name="Normal 70 2 21" xfId="19632"/>
    <cellStyle name="Normal 70 2 22" xfId="22061"/>
    <cellStyle name="Normal 70 2 23" xfId="24490"/>
    <cellStyle name="Normal 70 2 24" xfId="26919"/>
    <cellStyle name="Normal 70 2 25" xfId="29348"/>
    <cellStyle name="Normal 70 2 26" xfId="31777"/>
    <cellStyle name="Normal 70 2 27" xfId="34206"/>
    <cellStyle name="Normal 70 2 28" xfId="36635"/>
    <cellStyle name="Normal 70 2 29" xfId="39064"/>
    <cellStyle name="Normal 70 2 3" xfId="572"/>
    <cellStyle name="Normal 70 2 3 10" xfId="22433"/>
    <cellStyle name="Normal 70 2 3 11" xfId="24862"/>
    <cellStyle name="Normal 70 2 3 12" xfId="27291"/>
    <cellStyle name="Normal 70 2 3 13" xfId="29720"/>
    <cellStyle name="Normal 70 2 3 14" xfId="32149"/>
    <cellStyle name="Normal 70 2 3 15" xfId="34578"/>
    <cellStyle name="Normal 70 2 3 16" xfId="37007"/>
    <cellStyle name="Normal 70 2 3 17" xfId="39436"/>
    <cellStyle name="Normal 70 2 3 18" xfId="41865"/>
    <cellStyle name="Normal 70 2 3 19" xfId="44294"/>
    <cellStyle name="Normal 70 2 3 2" xfId="3001"/>
    <cellStyle name="Normal 70 2 3 20" xfId="46723"/>
    <cellStyle name="Normal 70 2 3 21" xfId="49152"/>
    <cellStyle name="Normal 70 2 3 22" xfId="51581"/>
    <cellStyle name="Normal 70 2 3 23" xfId="54010"/>
    <cellStyle name="Normal 70 2 3 24" xfId="56439"/>
    <cellStyle name="Normal 70 2 3 25" xfId="59049"/>
    <cellStyle name="Normal 70 2 3 26" xfId="61535"/>
    <cellStyle name="Normal 70 2 3 3" xfId="5430"/>
    <cellStyle name="Normal 70 2 3 4" xfId="7859"/>
    <cellStyle name="Normal 70 2 3 5" xfId="10288"/>
    <cellStyle name="Normal 70 2 3 6" xfId="12717"/>
    <cellStyle name="Normal 70 2 3 7" xfId="15146"/>
    <cellStyle name="Normal 70 2 3 8" xfId="17575"/>
    <cellStyle name="Normal 70 2 3 9" xfId="20004"/>
    <cellStyle name="Normal 70 2 30" xfId="41493"/>
    <cellStyle name="Normal 70 2 31" xfId="43922"/>
    <cellStyle name="Normal 70 2 32" xfId="46351"/>
    <cellStyle name="Normal 70 2 33" xfId="48780"/>
    <cellStyle name="Normal 70 2 34" xfId="51209"/>
    <cellStyle name="Normal 70 2 35" xfId="53638"/>
    <cellStyle name="Normal 70 2 36" xfId="56067"/>
    <cellStyle name="Normal 70 2 37" xfId="58497"/>
    <cellStyle name="Normal 70 2 38" xfId="58677"/>
    <cellStyle name="Normal 70 2 39" xfId="61163"/>
    <cellStyle name="Normal 70 2 4" xfId="759"/>
    <cellStyle name="Normal 70 2 4 10" xfId="22620"/>
    <cellStyle name="Normal 70 2 4 11" xfId="25049"/>
    <cellStyle name="Normal 70 2 4 12" xfId="27478"/>
    <cellStyle name="Normal 70 2 4 13" xfId="29907"/>
    <cellStyle name="Normal 70 2 4 14" xfId="32336"/>
    <cellStyle name="Normal 70 2 4 15" xfId="34765"/>
    <cellStyle name="Normal 70 2 4 16" xfId="37194"/>
    <cellStyle name="Normal 70 2 4 17" xfId="39623"/>
    <cellStyle name="Normal 70 2 4 18" xfId="42052"/>
    <cellStyle name="Normal 70 2 4 19" xfId="44481"/>
    <cellStyle name="Normal 70 2 4 2" xfId="3188"/>
    <cellStyle name="Normal 70 2 4 20" xfId="46910"/>
    <cellStyle name="Normal 70 2 4 21" xfId="49339"/>
    <cellStyle name="Normal 70 2 4 22" xfId="51768"/>
    <cellStyle name="Normal 70 2 4 23" xfId="54197"/>
    <cellStyle name="Normal 70 2 4 24" xfId="56626"/>
    <cellStyle name="Normal 70 2 4 25" xfId="59236"/>
    <cellStyle name="Normal 70 2 4 26" xfId="61722"/>
    <cellStyle name="Normal 70 2 4 3" xfId="5617"/>
    <cellStyle name="Normal 70 2 4 4" xfId="8046"/>
    <cellStyle name="Normal 70 2 4 5" xfId="10475"/>
    <cellStyle name="Normal 70 2 4 6" xfId="12904"/>
    <cellStyle name="Normal 70 2 4 7" xfId="15333"/>
    <cellStyle name="Normal 70 2 4 8" xfId="17762"/>
    <cellStyle name="Normal 70 2 4 9" xfId="20191"/>
    <cellStyle name="Normal 70 2 5" xfId="946"/>
    <cellStyle name="Normal 70 2 5 10" xfId="22807"/>
    <cellStyle name="Normal 70 2 5 11" xfId="25236"/>
    <cellStyle name="Normal 70 2 5 12" xfId="27665"/>
    <cellStyle name="Normal 70 2 5 13" xfId="30094"/>
    <cellStyle name="Normal 70 2 5 14" xfId="32523"/>
    <cellStyle name="Normal 70 2 5 15" xfId="34952"/>
    <cellStyle name="Normal 70 2 5 16" xfId="37381"/>
    <cellStyle name="Normal 70 2 5 17" xfId="39810"/>
    <cellStyle name="Normal 70 2 5 18" xfId="42239"/>
    <cellStyle name="Normal 70 2 5 19" xfId="44668"/>
    <cellStyle name="Normal 70 2 5 2" xfId="3375"/>
    <cellStyle name="Normal 70 2 5 20" xfId="47097"/>
    <cellStyle name="Normal 70 2 5 21" xfId="49526"/>
    <cellStyle name="Normal 70 2 5 22" xfId="51955"/>
    <cellStyle name="Normal 70 2 5 23" xfId="54384"/>
    <cellStyle name="Normal 70 2 5 24" xfId="56813"/>
    <cellStyle name="Normal 70 2 5 25" xfId="59423"/>
    <cellStyle name="Normal 70 2 5 26" xfId="61909"/>
    <cellStyle name="Normal 70 2 5 3" xfId="5804"/>
    <cellStyle name="Normal 70 2 5 4" xfId="8233"/>
    <cellStyle name="Normal 70 2 5 5" xfId="10662"/>
    <cellStyle name="Normal 70 2 5 6" xfId="13091"/>
    <cellStyle name="Normal 70 2 5 7" xfId="15520"/>
    <cellStyle name="Normal 70 2 5 8" xfId="17949"/>
    <cellStyle name="Normal 70 2 5 9" xfId="20378"/>
    <cellStyle name="Normal 70 2 6" xfId="1133"/>
    <cellStyle name="Normal 70 2 6 10" xfId="22994"/>
    <cellStyle name="Normal 70 2 6 11" xfId="25423"/>
    <cellStyle name="Normal 70 2 6 12" xfId="27852"/>
    <cellStyle name="Normal 70 2 6 13" xfId="30281"/>
    <cellStyle name="Normal 70 2 6 14" xfId="32710"/>
    <cellStyle name="Normal 70 2 6 15" xfId="35139"/>
    <cellStyle name="Normal 70 2 6 16" xfId="37568"/>
    <cellStyle name="Normal 70 2 6 17" xfId="39997"/>
    <cellStyle name="Normal 70 2 6 18" xfId="42426"/>
    <cellStyle name="Normal 70 2 6 19" xfId="44855"/>
    <cellStyle name="Normal 70 2 6 2" xfId="3562"/>
    <cellStyle name="Normal 70 2 6 20" xfId="47284"/>
    <cellStyle name="Normal 70 2 6 21" xfId="49713"/>
    <cellStyle name="Normal 70 2 6 22" xfId="52142"/>
    <cellStyle name="Normal 70 2 6 23" xfId="54571"/>
    <cellStyle name="Normal 70 2 6 24" xfId="57000"/>
    <cellStyle name="Normal 70 2 6 25" xfId="59610"/>
    <cellStyle name="Normal 70 2 6 26" xfId="62096"/>
    <cellStyle name="Normal 70 2 6 3" xfId="5991"/>
    <cellStyle name="Normal 70 2 6 4" xfId="8420"/>
    <cellStyle name="Normal 70 2 6 5" xfId="10849"/>
    <cellStyle name="Normal 70 2 6 6" xfId="13278"/>
    <cellStyle name="Normal 70 2 6 7" xfId="15707"/>
    <cellStyle name="Normal 70 2 6 8" xfId="18136"/>
    <cellStyle name="Normal 70 2 6 9" xfId="20565"/>
    <cellStyle name="Normal 70 2 7" xfId="1320"/>
    <cellStyle name="Normal 70 2 7 10" xfId="23181"/>
    <cellStyle name="Normal 70 2 7 11" xfId="25610"/>
    <cellStyle name="Normal 70 2 7 12" xfId="28039"/>
    <cellStyle name="Normal 70 2 7 13" xfId="30468"/>
    <cellStyle name="Normal 70 2 7 14" xfId="32897"/>
    <cellStyle name="Normal 70 2 7 15" xfId="35326"/>
    <cellStyle name="Normal 70 2 7 16" xfId="37755"/>
    <cellStyle name="Normal 70 2 7 17" xfId="40184"/>
    <cellStyle name="Normal 70 2 7 18" xfId="42613"/>
    <cellStyle name="Normal 70 2 7 19" xfId="45042"/>
    <cellStyle name="Normal 70 2 7 2" xfId="3749"/>
    <cellStyle name="Normal 70 2 7 20" xfId="47471"/>
    <cellStyle name="Normal 70 2 7 21" xfId="49900"/>
    <cellStyle name="Normal 70 2 7 22" xfId="52329"/>
    <cellStyle name="Normal 70 2 7 23" xfId="54758"/>
    <cellStyle name="Normal 70 2 7 24" xfId="57187"/>
    <cellStyle name="Normal 70 2 7 25" xfId="59797"/>
    <cellStyle name="Normal 70 2 7 26" xfId="62283"/>
    <cellStyle name="Normal 70 2 7 3" xfId="6178"/>
    <cellStyle name="Normal 70 2 7 4" xfId="8607"/>
    <cellStyle name="Normal 70 2 7 5" xfId="11036"/>
    <cellStyle name="Normal 70 2 7 6" xfId="13465"/>
    <cellStyle name="Normal 70 2 7 7" xfId="15894"/>
    <cellStyle name="Normal 70 2 7 8" xfId="18323"/>
    <cellStyle name="Normal 70 2 7 9" xfId="20752"/>
    <cellStyle name="Normal 70 2 8" xfId="1507"/>
    <cellStyle name="Normal 70 2 8 10" xfId="23368"/>
    <cellStyle name="Normal 70 2 8 11" xfId="25797"/>
    <cellStyle name="Normal 70 2 8 12" xfId="28226"/>
    <cellStyle name="Normal 70 2 8 13" xfId="30655"/>
    <cellStyle name="Normal 70 2 8 14" xfId="33084"/>
    <cellStyle name="Normal 70 2 8 15" xfId="35513"/>
    <cellStyle name="Normal 70 2 8 16" xfId="37942"/>
    <cellStyle name="Normal 70 2 8 17" xfId="40371"/>
    <cellStyle name="Normal 70 2 8 18" xfId="42800"/>
    <cellStyle name="Normal 70 2 8 19" xfId="45229"/>
    <cellStyle name="Normal 70 2 8 2" xfId="3936"/>
    <cellStyle name="Normal 70 2 8 20" xfId="47658"/>
    <cellStyle name="Normal 70 2 8 21" xfId="50087"/>
    <cellStyle name="Normal 70 2 8 22" xfId="52516"/>
    <cellStyle name="Normal 70 2 8 23" xfId="54945"/>
    <cellStyle name="Normal 70 2 8 24" xfId="57374"/>
    <cellStyle name="Normal 70 2 8 25" xfId="59984"/>
    <cellStyle name="Normal 70 2 8 26" xfId="62470"/>
    <cellStyle name="Normal 70 2 8 3" xfId="6365"/>
    <cellStyle name="Normal 70 2 8 4" xfId="8794"/>
    <cellStyle name="Normal 70 2 8 5" xfId="11223"/>
    <cellStyle name="Normal 70 2 8 6" xfId="13652"/>
    <cellStyle name="Normal 70 2 8 7" xfId="16081"/>
    <cellStyle name="Normal 70 2 8 8" xfId="18510"/>
    <cellStyle name="Normal 70 2 8 9" xfId="20939"/>
    <cellStyle name="Normal 70 2 9" xfId="1694"/>
    <cellStyle name="Normal 70 2 9 10" xfId="23555"/>
    <cellStyle name="Normal 70 2 9 11" xfId="25984"/>
    <cellStyle name="Normal 70 2 9 12" xfId="28413"/>
    <cellStyle name="Normal 70 2 9 13" xfId="30842"/>
    <cellStyle name="Normal 70 2 9 14" xfId="33271"/>
    <cellStyle name="Normal 70 2 9 15" xfId="35700"/>
    <cellStyle name="Normal 70 2 9 16" xfId="38129"/>
    <cellStyle name="Normal 70 2 9 17" xfId="40558"/>
    <cellStyle name="Normal 70 2 9 18" xfId="42987"/>
    <cellStyle name="Normal 70 2 9 19" xfId="45416"/>
    <cellStyle name="Normal 70 2 9 2" xfId="4123"/>
    <cellStyle name="Normal 70 2 9 20" xfId="47845"/>
    <cellStyle name="Normal 70 2 9 21" xfId="50274"/>
    <cellStyle name="Normal 70 2 9 22" xfId="52703"/>
    <cellStyle name="Normal 70 2 9 23" xfId="55132"/>
    <cellStyle name="Normal 70 2 9 24" xfId="57561"/>
    <cellStyle name="Normal 70 2 9 25" xfId="60171"/>
    <cellStyle name="Normal 70 2 9 26" xfId="62657"/>
    <cellStyle name="Normal 70 2 9 3" xfId="6552"/>
    <cellStyle name="Normal 70 2 9 4" xfId="8981"/>
    <cellStyle name="Normal 70 2 9 5" xfId="11410"/>
    <cellStyle name="Normal 70 2 9 6" xfId="13839"/>
    <cellStyle name="Normal 70 2 9 7" xfId="16268"/>
    <cellStyle name="Normal 70 2 9 8" xfId="18697"/>
    <cellStyle name="Normal 70 2 9 9" xfId="21126"/>
    <cellStyle name="Normal 70 20" xfId="14698"/>
    <cellStyle name="Normal 70 21" xfId="17127"/>
    <cellStyle name="Normal 70 22" xfId="19556"/>
    <cellStyle name="Normal 70 23" xfId="21985"/>
    <cellStyle name="Normal 70 24" xfId="24414"/>
    <cellStyle name="Normal 70 25" xfId="26843"/>
    <cellStyle name="Normal 70 26" xfId="29272"/>
    <cellStyle name="Normal 70 27" xfId="31701"/>
    <cellStyle name="Normal 70 28" xfId="34130"/>
    <cellStyle name="Normal 70 29" xfId="36559"/>
    <cellStyle name="Normal 70 3" xfId="310"/>
    <cellStyle name="Normal 70 3 10" xfId="22171"/>
    <cellStyle name="Normal 70 3 11" xfId="24600"/>
    <cellStyle name="Normal 70 3 12" xfId="27029"/>
    <cellStyle name="Normal 70 3 13" xfId="29458"/>
    <cellStyle name="Normal 70 3 14" xfId="31887"/>
    <cellStyle name="Normal 70 3 15" xfId="34316"/>
    <cellStyle name="Normal 70 3 16" xfId="36745"/>
    <cellStyle name="Normal 70 3 17" xfId="39174"/>
    <cellStyle name="Normal 70 3 18" xfId="41603"/>
    <cellStyle name="Normal 70 3 19" xfId="44032"/>
    <cellStyle name="Normal 70 3 2" xfId="2739"/>
    <cellStyle name="Normal 70 3 20" xfId="46461"/>
    <cellStyle name="Normal 70 3 21" xfId="48890"/>
    <cellStyle name="Normal 70 3 22" xfId="51319"/>
    <cellStyle name="Normal 70 3 23" xfId="53748"/>
    <cellStyle name="Normal 70 3 24" xfId="56177"/>
    <cellStyle name="Normal 70 3 25" xfId="58787"/>
    <cellStyle name="Normal 70 3 26" xfId="61273"/>
    <cellStyle name="Normal 70 3 3" xfId="5168"/>
    <cellStyle name="Normal 70 3 4" xfId="7597"/>
    <cellStyle name="Normal 70 3 5" xfId="10026"/>
    <cellStyle name="Normal 70 3 6" xfId="12455"/>
    <cellStyle name="Normal 70 3 7" xfId="14884"/>
    <cellStyle name="Normal 70 3 8" xfId="17313"/>
    <cellStyle name="Normal 70 3 9" xfId="19742"/>
    <cellStyle name="Normal 70 30" xfId="38988"/>
    <cellStyle name="Normal 70 31" xfId="41417"/>
    <cellStyle name="Normal 70 32" xfId="43846"/>
    <cellStyle name="Normal 70 33" xfId="46275"/>
    <cellStyle name="Normal 70 34" xfId="48704"/>
    <cellStyle name="Normal 70 35" xfId="51133"/>
    <cellStyle name="Normal 70 36" xfId="53562"/>
    <cellStyle name="Normal 70 37" xfId="55991"/>
    <cellStyle name="Normal 70 38" xfId="58421"/>
    <cellStyle name="Normal 70 39" xfId="58601"/>
    <cellStyle name="Normal 70 4" xfId="496"/>
    <cellStyle name="Normal 70 4 10" xfId="22357"/>
    <cellStyle name="Normal 70 4 11" xfId="24786"/>
    <cellStyle name="Normal 70 4 12" xfId="27215"/>
    <cellStyle name="Normal 70 4 13" xfId="29644"/>
    <cellStyle name="Normal 70 4 14" xfId="32073"/>
    <cellStyle name="Normal 70 4 15" xfId="34502"/>
    <cellStyle name="Normal 70 4 16" xfId="36931"/>
    <cellStyle name="Normal 70 4 17" xfId="39360"/>
    <cellStyle name="Normal 70 4 18" xfId="41789"/>
    <cellStyle name="Normal 70 4 19" xfId="44218"/>
    <cellStyle name="Normal 70 4 2" xfId="2925"/>
    <cellStyle name="Normal 70 4 20" xfId="46647"/>
    <cellStyle name="Normal 70 4 21" xfId="49076"/>
    <cellStyle name="Normal 70 4 22" xfId="51505"/>
    <cellStyle name="Normal 70 4 23" xfId="53934"/>
    <cellStyle name="Normal 70 4 24" xfId="56363"/>
    <cellStyle name="Normal 70 4 25" xfId="58973"/>
    <cellStyle name="Normal 70 4 26" xfId="61459"/>
    <cellStyle name="Normal 70 4 3" xfId="5354"/>
    <cellStyle name="Normal 70 4 4" xfId="7783"/>
    <cellStyle name="Normal 70 4 5" xfId="10212"/>
    <cellStyle name="Normal 70 4 6" xfId="12641"/>
    <cellStyle name="Normal 70 4 7" xfId="15070"/>
    <cellStyle name="Normal 70 4 8" xfId="17499"/>
    <cellStyle name="Normal 70 4 9" xfId="19928"/>
    <cellStyle name="Normal 70 40" xfId="61087"/>
    <cellStyle name="Normal 70 5" xfId="683"/>
    <cellStyle name="Normal 70 5 10" xfId="22544"/>
    <cellStyle name="Normal 70 5 11" xfId="24973"/>
    <cellStyle name="Normal 70 5 12" xfId="27402"/>
    <cellStyle name="Normal 70 5 13" xfId="29831"/>
    <cellStyle name="Normal 70 5 14" xfId="32260"/>
    <cellStyle name="Normal 70 5 15" xfId="34689"/>
    <cellStyle name="Normal 70 5 16" xfId="37118"/>
    <cellStyle name="Normal 70 5 17" xfId="39547"/>
    <cellStyle name="Normal 70 5 18" xfId="41976"/>
    <cellStyle name="Normal 70 5 19" xfId="44405"/>
    <cellStyle name="Normal 70 5 2" xfId="3112"/>
    <cellStyle name="Normal 70 5 20" xfId="46834"/>
    <cellStyle name="Normal 70 5 21" xfId="49263"/>
    <cellStyle name="Normal 70 5 22" xfId="51692"/>
    <cellStyle name="Normal 70 5 23" xfId="54121"/>
    <cellStyle name="Normal 70 5 24" xfId="56550"/>
    <cellStyle name="Normal 70 5 25" xfId="59160"/>
    <cellStyle name="Normal 70 5 26" xfId="61646"/>
    <cellStyle name="Normal 70 5 3" xfId="5541"/>
    <cellStyle name="Normal 70 5 4" xfId="7970"/>
    <cellStyle name="Normal 70 5 5" xfId="10399"/>
    <cellStyle name="Normal 70 5 6" xfId="12828"/>
    <cellStyle name="Normal 70 5 7" xfId="15257"/>
    <cellStyle name="Normal 70 5 8" xfId="17686"/>
    <cellStyle name="Normal 70 5 9" xfId="20115"/>
    <cellStyle name="Normal 70 6" xfId="870"/>
    <cellStyle name="Normal 70 6 10" xfId="22731"/>
    <cellStyle name="Normal 70 6 11" xfId="25160"/>
    <cellStyle name="Normal 70 6 12" xfId="27589"/>
    <cellStyle name="Normal 70 6 13" xfId="30018"/>
    <cellStyle name="Normal 70 6 14" xfId="32447"/>
    <cellStyle name="Normal 70 6 15" xfId="34876"/>
    <cellStyle name="Normal 70 6 16" xfId="37305"/>
    <cellStyle name="Normal 70 6 17" xfId="39734"/>
    <cellStyle name="Normal 70 6 18" xfId="42163"/>
    <cellStyle name="Normal 70 6 19" xfId="44592"/>
    <cellStyle name="Normal 70 6 2" xfId="3299"/>
    <cellStyle name="Normal 70 6 20" xfId="47021"/>
    <cellStyle name="Normal 70 6 21" xfId="49450"/>
    <cellStyle name="Normal 70 6 22" xfId="51879"/>
    <cellStyle name="Normal 70 6 23" xfId="54308"/>
    <cellStyle name="Normal 70 6 24" xfId="56737"/>
    <cellStyle name="Normal 70 6 25" xfId="59347"/>
    <cellStyle name="Normal 70 6 26" xfId="61833"/>
    <cellStyle name="Normal 70 6 3" xfId="5728"/>
    <cellStyle name="Normal 70 6 4" xfId="8157"/>
    <cellStyle name="Normal 70 6 5" xfId="10586"/>
    <cellStyle name="Normal 70 6 6" xfId="13015"/>
    <cellStyle name="Normal 70 6 7" xfId="15444"/>
    <cellStyle name="Normal 70 6 8" xfId="17873"/>
    <cellStyle name="Normal 70 6 9" xfId="20302"/>
    <cellStyle name="Normal 70 7" xfId="1057"/>
    <cellStyle name="Normal 70 7 10" xfId="22918"/>
    <cellStyle name="Normal 70 7 11" xfId="25347"/>
    <cellStyle name="Normal 70 7 12" xfId="27776"/>
    <cellStyle name="Normal 70 7 13" xfId="30205"/>
    <cellStyle name="Normal 70 7 14" xfId="32634"/>
    <cellStyle name="Normal 70 7 15" xfId="35063"/>
    <cellStyle name="Normal 70 7 16" xfId="37492"/>
    <cellStyle name="Normal 70 7 17" xfId="39921"/>
    <cellStyle name="Normal 70 7 18" xfId="42350"/>
    <cellStyle name="Normal 70 7 19" xfId="44779"/>
    <cellStyle name="Normal 70 7 2" xfId="3486"/>
    <cellStyle name="Normal 70 7 20" xfId="47208"/>
    <cellStyle name="Normal 70 7 21" xfId="49637"/>
    <cellStyle name="Normal 70 7 22" xfId="52066"/>
    <cellStyle name="Normal 70 7 23" xfId="54495"/>
    <cellStyle name="Normal 70 7 24" xfId="56924"/>
    <cellStyle name="Normal 70 7 25" xfId="59534"/>
    <cellStyle name="Normal 70 7 26" xfId="62020"/>
    <cellStyle name="Normal 70 7 3" xfId="5915"/>
    <cellStyle name="Normal 70 7 4" xfId="8344"/>
    <cellStyle name="Normal 70 7 5" xfId="10773"/>
    <cellStyle name="Normal 70 7 6" xfId="13202"/>
    <cellStyle name="Normal 70 7 7" xfId="15631"/>
    <cellStyle name="Normal 70 7 8" xfId="18060"/>
    <cellStyle name="Normal 70 7 9" xfId="20489"/>
    <cellStyle name="Normal 70 8" xfId="1244"/>
    <cellStyle name="Normal 70 8 10" xfId="23105"/>
    <cellStyle name="Normal 70 8 11" xfId="25534"/>
    <cellStyle name="Normal 70 8 12" xfId="27963"/>
    <cellStyle name="Normal 70 8 13" xfId="30392"/>
    <cellStyle name="Normal 70 8 14" xfId="32821"/>
    <cellStyle name="Normal 70 8 15" xfId="35250"/>
    <cellStyle name="Normal 70 8 16" xfId="37679"/>
    <cellStyle name="Normal 70 8 17" xfId="40108"/>
    <cellStyle name="Normal 70 8 18" xfId="42537"/>
    <cellStyle name="Normal 70 8 19" xfId="44966"/>
    <cellStyle name="Normal 70 8 2" xfId="3673"/>
    <cellStyle name="Normal 70 8 20" xfId="47395"/>
    <cellStyle name="Normal 70 8 21" xfId="49824"/>
    <cellStyle name="Normal 70 8 22" xfId="52253"/>
    <cellStyle name="Normal 70 8 23" xfId="54682"/>
    <cellStyle name="Normal 70 8 24" xfId="57111"/>
    <cellStyle name="Normal 70 8 25" xfId="59721"/>
    <cellStyle name="Normal 70 8 26" xfId="62207"/>
    <cellStyle name="Normal 70 8 3" xfId="6102"/>
    <cellStyle name="Normal 70 8 4" xfId="8531"/>
    <cellStyle name="Normal 70 8 5" xfId="10960"/>
    <cellStyle name="Normal 70 8 6" xfId="13389"/>
    <cellStyle name="Normal 70 8 7" xfId="15818"/>
    <cellStyle name="Normal 70 8 8" xfId="18247"/>
    <cellStyle name="Normal 70 8 9" xfId="20676"/>
    <cellStyle name="Normal 70 9" xfId="1431"/>
    <cellStyle name="Normal 70 9 10" xfId="23292"/>
    <cellStyle name="Normal 70 9 11" xfId="25721"/>
    <cellStyle name="Normal 70 9 12" xfId="28150"/>
    <cellStyle name="Normal 70 9 13" xfId="30579"/>
    <cellStyle name="Normal 70 9 14" xfId="33008"/>
    <cellStyle name="Normal 70 9 15" xfId="35437"/>
    <cellStyle name="Normal 70 9 16" xfId="37866"/>
    <cellStyle name="Normal 70 9 17" xfId="40295"/>
    <cellStyle name="Normal 70 9 18" xfId="42724"/>
    <cellStyle name="Normal 70 9 19" xfId="45153"/>
    <cellStyle name="Normal 70 9 2" xfId="3860"/>
    <cellStyle name="Normal 70 9 20" xfId="47582"/>
    <cellStyle name="Normal 70 9 21" xfId="50011"/>
    <cellStyle name="Normal 70 9 22" xfId="52440"/>
    <cellStyle name="Normal 70 9 23" xfId="54869"/>
    <cellStyle name="Normal 70 9 24" xfId="57298"/>
    <cellStyle name="Normal 70 9 25" xfId="59908"/>
    <cellStyle name="Normal 70 9 26" xfId="62394"/>
    <cellStyle name="Normal 70 9 3" xfId="6289"/>
    <cellStyle name="Normal 70 9 4" xfId="8718"/>
    <cellStyle name="Normal 70 9 5" xfId="11147"/>
    <cellStyle name="Normal 70 9 6" xfId="13576"/>
    <cellStyle name="Normal 70 9 7" xfId="16005"/>
    <cellStyle name="Normal 70 9 8" xfId="18434"/>
    <cellStyle name="Normal 70 9 9" xfId="20863"/>
    <cellStyle name="Normal 71" xfId="124"/>
    <cellStyle name="Normal 71 10" xfId="1619"/>
    <cellStyle name="Normal 71 10 10" xfId="23480"/>
    <cellStyle name="Normal 71 10 11" xfId="25909"/>
    <cellStyle name="Normal 71 10 12" xfId="28338"/>
    <cellStyle name="Normal 71 10 13" xfId="30767"/>
    <cellStyle name="Normal 71 10 14" xfId="33196"/>
    <cellStyle name="Normal 71 10 15" xfId="35625"/>
    <cellStyle name="Normal 71 10 16" xfId="38054"/>
    <cellStyle name="Normal 71 10 17" xfId="40483"/>
    <cellStyle name="Normal 71 10 18" xfId="42912"/>
    <cellStyle name="Normal 71 10 19" xfId="45341"/>
    <cellStyle name="Normal 71 10 2" xfId="4048"/>
    <cellStyle name="Normal 71 10 20" xfId="47770"/>
    <cellStyle name="Normal 71 10 21" xfId="50199"/>
    <cellStyle name="Normal 71 10 22" xfId="52628"/>
    <cellStyle name="Normal 71 10 23" xfId="55057"/>
    <cellStyle name="Normal 71 10 24" xfId="57486"/>
    <cellStyle name="Normal 71 10 25" xfId="60096"/>
    <cellStyle name="Normal 71 10 26" xfId="62582"/>
    <cellStyle name="Normal 71 10 3" xfId="6477"/>
    <cellStyle name="Normal 71 10 4" xfId="8906"/>
    <cellStyle name="Normal 71 10 5" xfId="11335"/>
    <cellStyle name="Normal 71 10 6" xfId="13764"/>
    <cellStyle name="Normal 71 10 7" xfId="16193"/>
    <cellStyle name="Normal 71 10 8" xfId="18622"/>
    <cellStyle name="Normal 71 10 9" xfId="21051"/>
    <cellStyle name="Normal 71 11" xfId="1806"/>
    <cellStyle name="Normal 71 11 10" xfId="23667"/>
    <cellStyle name="Normal 71 11 11" xfId="26096"/>
    <cellStyle name="Normal 71 11 12" xfId="28525"/>
    <cellStyle name="Normal 71 11 13" xfId="30954"/>
    <cellStyle name="Normal 71 11 14" xfId="33383"/>
    <cellStyle name="Normal 71 11 15" xfId="35812"/>
    <cellStyle name="Normal 71 11 16" xfId="38241"/>
    <cellStyle name="Normal 71 11 17" xfId="40670"/>
    <cellStyle name="Normal 71 11 18" xfId="43099"/>
    <cellStyle name="Normal 71 11 19" xfId="45528"/>
    <cellStyle name="Normal 71 11 2" xfId="4235"/>
    <cellStyle name="Normal 71 11 20" xfId="47957"/>
    <cellStyle name="Normal 71 11 21" xfId="50386"/>
    <cellStyle name="Normal 71 11 22" xfId="52815"/>
    <cellStyle name="Normal 71 11 23" xfId="55244"/>
    <cellStyle name="Normal 71 11 24" xfId="57673"/>
    <cellStyle name="Normal 71 11 25" xfId="60283"/>
    <cellStyle name="Normal 71 11 26" xfId="62769"/>
    <cellStyle name="Normal 71 11 3" xfId="6664"/>
    <cellStyle name="Normal 71 11 4" xfId="9093"/>
    <cellStyle name="Normal 71 11 5" xfId="11522"/>
    <cellStyle name="Normal 71 11 6" xfId="13951"/>
    <cellStyle name="Normal 71 11 7" xfId="16380"/>
    <cellStyle name="Normal 71 11 8" xfId="18809"/>
    <cellStyle name="Normal 71 11 9" xfId="21238"/>
    <cellStyle name="Normal 71 12" xfId="1993"/>
    <cellStyle name="Normal 71 12 10" xfId="23854"/>
    <cellStyle name="Normal 71 12 11" xfId="26283"/>
    <cellStyle name="Normal 71 12 12" xfId="28712"/>
    <cellStyle name="Normal 71 12 13" xfId="31141"/>
    <cellStyle name="Normal 71 12 14" xfId="33570"/>
    <cellStyle name="Normal 71 12 15" xfId="35999"/>
    <cellStyle name="Normal 71 12 16" xfId="38428"/>
    <cellStyle name="Normal 71 12 17" xfId="40857"/>
    <cellStyle name="Normal 71 12 18" xfId="43286"/>
    <cellStyle name="Normal 71 12 19" xfId="45715"/>
    <cellStyle name="Normal 71 12 2" xfId="4422"/>
    <cellStyle name="Normal 71 12 20" xfId="48144"/>
    <cellStyle name="Normal 71 12 21" xfId="50573"/>
    <cellStyle name="Normal 71 12 22" xfId="53002"/>
    <cellStyle name="Normal 71 12 23" xfId="55431"/>
    <cellStyle name="Normal 71 12 24" xfId="57860"/>
    <cellStyle name="Normal 71 12 25" xfId="60470"/>
    <cellStyle name="Normal 71 12 26" xfId="62956"/>
    <cellStyle name="Normal 71 12 3" xfId="6851"/>
    <cellStyle name="Normal 71 12 4" xfId="9280"/>
    <cellStyle name="Normal 71 12 5" xfId="11709"/>
    <cellStyle name="Normal 71 12 6" xfId="14138"/>
    <cellStyle name="Normal 71 12 7" xfId="16567"/>
    <cellStyle name="Normal 71 12 8" xfId="18996"/>
    <cellStyle name="Normal 71 12 9" xfId="21425"/>
    <cellStyle name="Normal 71 13" xfId="2180"/>
    <cellStyle name="Normal 71 13 10" xfId="24041"/>
    <cellStyle name="Normal 71 13 11" xfId="26470"/>
    <cellStyle name="Normal 71 13 12" xfId="28899"/>
    <cellStyle name="Normal 71 13 13" xfId="31328"/>
    <cellStyle name="Normal 71 13 14" xfId="33757"/>
    <cellStyle name="Normal 71 13 15" xfId="36186"/>
    <cellStyle name="Normal 71 13 16" xfId="38615"/>
    <cellStyle name="Normal 71 13 17" xfId="41044"/>
    <cellStyle name="Normal 71 13 18" xfId="43473"/>
    <cellStyle name="Normal 71 13 19" xfId="45902"/>
    <cellStyle name="Normal 71 13 2" xfId="4609"/>
    <cellStyle name="Normal 71 13 20" xfId="48331"/>
    <cellStyle name="Normal 71 13 21" xfId="50760"/>
    <cellStyle name="Normal 71 13 22" xfId="53189"/>
    <cellStyle name="Normal 71 13 23" xfId="55618"/>
    <cellStyle name="Normal 71 13 24" xfId="58047"/>
    <cellStyle name="Normal 71 13 25" xfId="60657"/>
    <cellStyle name="Normal 71 13 26" xfId="63143"/>
    <cellStyle name="Normal 71 13 3" xfId="7038"/>
    <cellStyle name="Normal 71 13 4" xfId="9467"/>
    <cellStyle name="Normal 71 13 5" xfId="11896"/>
    <cellStyle name="Normal 71 13 6" xfId="14325"/>
    <cellStyle name="Normal 71 13 7" xfId="16754"/>
    <cellStyle name="Normal 71 13 8" xfId="19183"/>
    <cellStyle name="Normal 71 13 9" xfId="21612"/>
    <cellStyle name="Normal 71 14" xfId="2367"/>
    <cellStyle name="Normal 71 14 10" xfId="24228"/>
    <cellStyle name="Normal 71 14 11" xfId="26657"/>
    <cellStyle name="Normal 71 14 12" xfId="29086"/>
    <cellStyle name="Normal 71 14 13" xfId="31515"/>
    <cellStyle name="Normal 71 14 14" xfId="33944"/>
    <cellStyle name="Normal 71 14 15" xfId="36373"/>
    <cellStyle name="Normal 71 14 16" xfId="38802"/>
    <cellStyle name="Normal 71 14 17" xfId="41231"/>
    <cellStyle name="Normal 71 14 18" xfId="43660"/>
    <cellStyle name="Normal 71 14 19" xfId="46089"/>
    <cellStyle name="Normal 71 14 2" xfId="4796"/>
    <cellStyle name="Normal 71 14 20" xfId="48518"/>
    <cellStyle name="Normal 71 14 21" xfId="50947"/>
    <cellStyle name="Normal 71 14 22" xfId="53376"/>
    <cellStyle name="Normal 71 14 23" xfId="55805"/>
    <cellStyle name="Normal 71 14 24" xfId="58234"/>
    <cellStyle name="Normal 71 14 25" xfId="60844"/>
    <cellStyle name="Normal 71 14 26" xfId="63330"/>
    <cellStyle name="Normal 71 14 3" xfId="7225"/>
    <cellStyle name="Normal 71 14 4" xfId="9654"/>
    <cellStyle name="Normal 71 14 5" xfId="12083"/>
    <cellStyle name="Normal 71 14 6" xfId="14512"/>
    <cellStyle name="Normal 71 14 7" xfId="16941"/>
    <cellStyle name="Normal 71 14 8" xfId="19370"/>
    <cellStyle name="Normal 71 14 9" xfId="21799"/>
    <cellStyle name="Normal 71 15" xfId="2554"/>
    <cellStyle name="Normal 71 16" xfId="4983"/>
    <cellStyle name="Normal 71 17" xfId="7412"/>
    <cellStyle name="Normal 71 18" xfId="9841"/>
    <cellStyle name="Normal 71 19" xfId="12270"/>
    <cellStyle name="Normal 71 2" xfId="200"/>
    <cellStyle name="Normal 71 2 10" xfId="1882"/>
    <cellStyle name="Normal 71 2 10 10" xfId="23743"/>
    <cellStyle name="Normal 71 2 10 11" xfId="26172"/>
    <cellStyle name="Normal 71 2 10 12" xfId="28601"/>
    <cellStyle name="Normal 71 2 10 13" xfId="31030"/>
    <cellStyle name="Normal 71 2 10 14" xfId="33459"/>
    <cellStyle name="Normal 71 2 10 15" xfId="35888"/>
    <cellStyle name="Normal 71 2 10 16" xfId="38317"/>
    <cellStyle name="Normal 71 2 10 17" xfId="40746"/>
    <cellStyle name="Normal 71 2 10 18" xfId="43175"/>
    <cellStyle name="Normal 71 2 10 19" xfId="45604"/>
    <cellStyle name="Normal 71 2 10 2" xfId="4311"/>
    <cellStyle name="Normal 71 2 10 20" xfId="48033"/>
    <cellStyle name="Normal 71 2 10 21" xfId="50462"/>
    <cellStyle name="Normal 71 2 10 22" xfId="52891"/>
    <cellStyle name="Normal 71 2 10 23" xfId="55320"/>
    <cellStyle name="Normal 71 2 10 24" xfId="57749"/>
    <cellStyle name="Normal 71 2 10 25" xfId="60359"/>
    <cellStyle name="Normal 71 2 10 26" xfId="62845"/>
    <cellStyle name="Normal 71 2 10 3" xfId="6740"/>
    <cellStyle name="Normal 71 2 10 4" xfId="9169"/>
    <cellStyle name="Normal 71 2 10 5" xfId="11598"/>
    <cellStyle name="Normal 71 2 10 6" xfId="14027"/>
    <cellStyle name="Normal 71 2 10 7" xfId="16456"/>
    <cellStyle name="Normal 71 2 10 8" xfId="18885"/>
    <cellStyle name="Normal 71 2 10 9" xfId="21314"/>
    <cellStyle name="Normal 71 2 11" xfId="2069"/>
    <cellStyle name="Normal 71 2 11 10" xfId="23930"/>
    <cellStyle name="Normal 71 2 11 11" xfId="26359"/>
    <cellStyle name="Normal 71 2 11 12" xfId="28788"/>
    <cellStyle name="Normal 71 2 11 13" xfId="31217"/>
    <cellStyle name="Normal 71 2 11 14" xfId="33646"/>
    <cellStyle name="Normal 71 2 11 15" xfId="36075"/>
    <cellStyle name="Normal 71 2 11 16" xfId="38504"/>
    <cellStyle name="Normal 71 2 11 17" xfId="40933"/>
    <cellStyle name="Normal 71 2 11 18" xfId="43362"/>
    <cellStyle name="Normal 71 2 11 19" xfId="45791"/>
    <cellStyle name="Normal 71 2 11 2" xfId="4498"/>
    <cellStyle name="Normal 71 2 11 20" xfId="48220"/>
    <cellStyle name="Normal 71 2 11 21" xfId="50649"/>
    <cellStyle name="Normal 71 2 11 22" xfId="53078"/>
    <cellStyle name="Normal 71 2 11 23" xfId="55507"/>
    <cellStyle name="Normal 71 2 11 24" xfId="57936"/>
    <cellStyle name="Normal 71 2 11 25" xfId="60546"/>
    <cellStyle name="Normal 71 2 11 26" xfId="63032"/>
    <cellStyle name="Normal 71 2 11 3" xfId="6927"/>
    <cellStyle name="Normal 71 2 11 4" xfId="9356"/>
    <cellStyle name="Normal 71 2 11 5" xfId="11785"/>
    <cellStyle name="Normal 71 2 11 6" xfId="14214"/>
    <cellStyle name="Normal 71 2 11 7" xfId="16643"/>
    <cellStyle name="Normal 71 2 11 8" xfId="19072"/>
    <cellStyle name="Normal 71 2 11 9" xfId="21501"/>
    <cellStyle name="Normal 71 2 12" xfId="2256"/>
    <cellStyle name="Normal 71 2 12 10" xfId="24117"/>
    <cellStyle name="Normal 71 2 12 11" xfId="26546"/>
    <cellStyle name="Normal 71 2 12 12" xfId="28975"/>
    <cellStyle name="Normal 71 2 12 13" xfId="31404"/>
    <cellStyle name="Normal 71 2 12 14" xfId="33833"/>
    <cellStyle name="Normal 71 2 12 15" xfId="36262"/>
    <cellStyle name="Normal 71 2 12 16" xfId="38691"/>
    <cellStyle name="Normal 71 2 12 17" xfId="41120"/>
    <cellStyle name="Normal 71 2 12 18" xfId="43549"/>
    <cellStyle name="Normal 71 2 12 19" xfId="45978"/>
    <cellStyle name="Normal 71 2 12 2" xfId="4685"/>
    <cellStyle name="Normal 71 2 12 20" xfId="48407"/>
    <cellStyle name="Normal 71 2 12 21" xfId="50836"/>
    <cellStyle name="Normal 71 2 12 22" xfId="53265"/>
    <cellStyle name="Normal 71 2 12 23" xfId="55694"/>
    <cellStyle name="Normal 71 2 12 24" xfId="58123"/>
    <cellStyle name="Normal 71 2 12 25" xfId="60733"/>
    <cellStyle name="Normal 71 2 12 26" xfId="63219"/>
    <cellStyle name="Normal 71 2 12 3" xfId="7114"/>
    <cellStyle name="Normal 71 2 12 4" xfId="9543"/>
    <cellStyle name="Normal 71 2 12 5" xfId="11972"/>
    <cellStyle name="Normal 71 2 12 6" xfId="14401"/>
    <cellStyle name="Normal 71 2 12 7" xfId="16830"/>
    <cellStyle name="Normal 71 2 12 8" xfId="19259"/>
    <cellStyle name="Normal 71 2 12 9" xfId="21688"/>
    <cellStyle name="Normal 71 2 13" xfId="2443"/>
    <cellStyle name="Normal 71 2 13 10" xfId="24304"/>
    <cellStyle name="Normal 71 2 13 11" xfId="26733"/>
    <cellStyle name="Normal 71 2 13 12" xfId="29162"/>
    <cellStyle name="Normal 71 2 13 13" xfId="31591"/>
    <cellStyle name="Normal 71 2 13 14" xfId="34020"/>
    <cellStyle name="Normal 71 2 13 15" xfId="36449"/>
    <cellStyle name="Normal 71 2 13 16" xfId="38878"/>
    <cellStyle name="Normal 71 2 13 17" xfId="41307"/>
    <cellStyle name="Normal 71 2 13 18" xfId="43736"/>
    <cellStyle name="Normal 71 2 13 19" xfId="46165"/>
    <cellStyle name="Normal 71 2 13 2" xfId="4872"/>
    <cellStyle name="Normal 71 2 13 20" xfId="48594"/>
    <cellStyle name="Normal 71 2 13 21" xfId="51023"/>
    <cellStyle name="Normal 71 2 13 22" xfId="53452"/>
    <cellStyle name="Normal 71 2 13 23" xfId="55881"/>
    <cellStyle name="Normal 71 2 13 24" xfId="58310"/>
    <cellStyle name="Normal 71 2 13 25" xfId="60920"/>
    <cellStyle name="Normal 71 2 13 26" xfId="63406"/>
    <cellStyle name="Normal 71 2 13 3" xfId="7301"/>
    <cellStyle name="Normal 71 2 13 4" xfId="9730"/>
    <cellStyle name="Normal 71 2 13 5" xfId="12159"/>
    <cellStyle name="Normal 71 2 13 6" xfId="14588"/>
    <cellStyle name="Normal 71 2 13 7" xfId="17017"/>
    <cellStyle name="Normal 71 2 13 8" xfId="19446"/>
    <cellStyle name="Normal 71 2 13 9" xfId="21875"/>
    <cellStyle name="Normal 71 2 14" xfId="2630"/>
    <cellStyle name="Normal 71 2 15" xfId="5059"/>
    <cellStyle name="Normal 71 2 16" xfId="7488"/>
    <cellStyle name="Normal 71 2 17" xfId="9917"/>
    <cellStyle name="Normal 71 2 18" xfId="12346"/>
    <cellStyle name="Normal 71 2 19" xfId="14775"/>
    <cellStyle name="Normal 71 2 2" xfId="387"/>
    <cellStyle name="Normal 71 2 2 10" xfId="22248"/>
    <cellStyle name="Normal 71 2 2 11" xfId="24677"/>
    <cellStyle name="Normal 71 2 2 12" xfId="27106"/>
    <cellStyle name="Normal 71 2 2 13" xfId="29535"/>
    <cellStyle name="Normal 71 2 2 14" xfId="31964"/>
    <cellStyle name="Normal 71 2 2 15" xfId="34393"/>
    <cellStyle name="Normal 71 2 2 16" xfId="36822"/>
    <cellStyle name="Normal 71 2 2 17" xfId="39251"/>
    <cellStyle name="Normal 71 2 2 18" xfId="41680"/>
    <cellStyle name="Normal 71 2 2 19" xfId="44109"/>
    <cellStyle name="Normal 71 2 2 2" xfId="2816"/>
    <cellStyle name="Normal 71 2 2 20" xfId="46538"/>
    <cellStyle name="Normal 71 2 2 21" xfId="48967"/>
    <cellStyle name="Normal 71 2 2 22" xfId="51396"/>
    <cellStyle name="Normal 71 2 2 23" xfId="53825"/>
    <cellStyle name="Normal 71 2 2 24" xfId="56254"/>
    <cellStyle name="Normal 71 2 2 25" xfId="58864"/>
    <cellStyle name="Normal 71 2 2 26" xfId="61350"/>
    <cellStyle name="Normal 71 2 2 3" xfId="5245"/>
    <cellStyle name="Normal 71 2 2 4" xfId="7674"/>
    <cellStyle name="Normal 71 2 2 5" xfId="10103"/>
    <cellStyle name="Normal 71 2 2 6" xfId="12532"/>
    <cellStyle name="Normal 71 2 2 7" xfId="14961"/>
    <cellStyle name="Normal 71 2 2 8" xfId="17390"/>
    <cellStyle name="Normal 71 2 2 9" xfId="19819"/>
    <cellStyle name="Normal 71 2 20" xfId="17204"/>
    <cellStyle name="Normal 71 2 21" xfId="19633"/>
    <cellStyle name="Normal 71 2 22" xfId="22062"/>
    <cellStyle name="Normal 71 2 23" xfId="24491"/>
    <cellStyle name="Normal 71 2 24" xfId="26920"/>
    <cellStyle name="Normal 71 2 25" xfId="29349"/>
    <cellStyle name="Normal 71 2 26" xfId="31778"/>
    <cellStyle name="Normal 71 2 27" xfId="34207"/>
    <cellStyle name="Normal 71 2 28" xfId="36636"/>
    <cellStyle name="Normal 71 2 29" xfId="39065"/>
    <cellStyle name="Normal 71 2 3" xfId="573"/>
    <cellStyle name="Normal 71 2 3 10" xfId="22434"/>
    <cellStyle name="Normal 71 2 3 11" xfId="24863"/>
    <cellStyle name="Normal 71 2 3 12" xfId="27292"/>
    <cellStyle name="Normal 71 2 3 13" xfId="29721"/>
    <cellStyle name="Normal 71 2 3 14" xfId="32150"/>
    <cellStyle name="Normal 71 2 3 15" xfId="34579"/>
    <cellStyle name="Normal 71 2 3 16" xfId="37008"/>
    <cellStyle name="Normal 71 2 3 17" xfId="39437"/>
    <cellStyle name="Normal 71 2 3 18" xfId="41866"/>
    <cellStyle name="Normal 71 2 3 19" xfId="44295"/>
    <cellStyle name="Normal 71 2 3 2" xfId="3002"/>
    <cellStyle name="Normal 71 2 3 20" xfId="46724"/>
    <cellStyle name="Normal 71 2 3 21" xfId="49153"/>
    <cellStyle name="Normal 71 2 3 22" xfId="51582"/>
    <cellStyle name="Normal 71 2 3 23" xfId="54011"/>
    <cellStyle name="Normal 71 2 3 24" xfId="56440"/>
    <cellStyle name="Normal 71 2 3 25" xfId="59050"/>
    <cellStyle name="Normal 71 2 3 26" xfId="61536"/>
    <cellStyle name="Normal 71 2 3 3" xfId="5431"/>
    <cellStyle name="Normal 71 2 3 4" xfId="7860"/>
    <cellStyle name="Normal 71 2 3 5" xfId="10289"/>
    <cellStyle name="Normal 71 2 3 6" xfId="12718"/>
    <cellStyle name="Normal 71 2 3 7" xfId="15147"/>
    <cellStyle name="Normal 71 2 3 8" xfId="17576"/>
    <cellStyle name="Normal 71 2 3 9" xfId="20005"/>
    <cellStyle name="Normal 71 2 30" xfId="41494"/>
    <cellStyle name="Normal 71 2 31" xfId="43923"/>
    <cellStyle name="Normal 71 2 32" xfId="46352"/>
    <cellStyle name="Normal 71 2 33" xfId="48781"/>
    <cellStyle name="Normal 71 2 34" xfId="51210"/>
    <cellStyle name="Normal 71 2 35" xfId="53639"/>
    <cellStyle name="Normal 71 2 36" xfId="56068"/>
    <cellStyle name="Normal 71 2 37" xfId="58498"/>
    <cellStyle name="Normal 71 2 38" xfId="58678"/>
    <cellStyle name="Normal 71 2 39" xfId="61164"/>
    <cellStyle name="Normal 71 2 4" xfId="760"/>
    <cellStyle name="Normal 71 2 4 10" xfId="22621"/>
    <cellStyle name="Normal 71 2 4 11" xfId="25050"/>
    <cellStyle name="Normal 71 2 4 12" xfId="27479"/>
    <cellStyle name="Normal 71 2 4 13" xfId="29908"/>
    <cellStyle name="Normal 71 2 4 14" xfId="32337"/>
    <cellStyle name="Normal 71 2 4 15" xfId="34766"/>
    <cellStyle name="Normal 71 2 4 16" xfId="37195"/>
    <cellStyle name="Normal 71 2 4 17" xfId="39624"/>
    <cellStyle name="Normal 71 2 4 18" xfId="42053"/>
    <cellStyle name="Normal 71 2 4 19" xfId="44482"/>
    <cellStyle name="Normal 71 2 4 2" xfId="3189"/>
    <cellStyle name="Normal 71 2 4 20" xfId="46911"/>
    <cellStyle name="Normal 71 2 4 21" xfId="49340"/>
    <cellStyle name="Normal 71 2 4 22" xfId="51769"/>
    <cellStyle name="Normal 71 2 4 23" xfId="54198"/>
    <cellStyle name="Normal 71 2 4 24" xfId="56627"/>
    <cellStyle name="Normal 71 2 4 25" xfId="59237"/>
    <cellStyle name="Normal 71 2 4 26" xfId="61723"/>
    <cellStyle name="Normal 71 2 4 3" xfId="5618"/>
    <cellStyle name="Normal 71 2 4 4" xfId="8047"/>
    <cellStyle name="Normal 71 2 4 5" xfId="10476"/>
    <cellStyle name="Normal 71 2 4 6" xfId="12905"/>
    <cellStyle name="Normal 71 2 4 7" xfId="15334"/>
    <cellStyle name="Normal 71 2 4 8" xfId="17763"/>
    <cellStyle name="Normal 71 2 4 9" xfId="20192"/>
    <cellStyle name="Normal 71 2 5" xfId="947"/>
    <cellStyle name="Normal 71 2 5 10" xfId="22808"/>
    <cellStyle name="Normal 71 2 5 11" xfId="25237"/>
    <cellStyle name="Normal 71 2 5 12" xfId="27666"/>
    <cellStyle name="Normal 71 2 5 13" xfId="30095"/>
    <cellStyle name="Normal 71 2 5 14" xfId="32524"/>
    <cellStyle name="Normal 71 2 5 15" xfId="34953"/>
    <cellStyle name="Normal 71 2 5 16" xfId="37382"/>
    <cellStyle name="Normal 71 2 5 17" xfId="39811"/>
    <cellStyle name="Normal 71 2 5 18" xfId="42240"/>
    <cellStyle name="Normal 71 2 5 19" xfId="44669"/>
    <cellStyle name="Normal 71 2 5 2" xfId="3376"/>
    <cellStyle name="Normal 71 2 5 20" xfId="47098"/>
    <cellStyle name="Normal 71 2 5 21" xfId="49527"/>
    <cellStyle name="Normal 71 2 5 22" xfId="51956"/>
    <cellStyle name="Normal 71 2 5 23" xfId="54385"/>
    <cellStyle name="Normal 71 2 5 24" xfId="56814"/>
    <cellStyle name="Normal 71 2 5 25" xfId="59424"/>
    <cellStyle name="Normal 71 2 5 26" xfId="61910"/>
    <cellStyle name="Normal 71 2 5 3" xfId="5805"/>
    <cellStyle name="Normal 71 2 5 4" xfId="8234"/>
    <cellStyle name="Normal 71 2 5 5" xfId="10663"/>
    <cellStyle name="Normal 71 2 5 6" xfId="13092"/>
    <cellStyle name="Normal 71 2 5 7" xfId="15521"/>
    <cellStyle name="Normal 71 2 5 8" xfId="17950"/>
    <cellStyle name="Normal 71 2 5 9" xfId="20379"/>
    <cellStyle name="Normal 71 2 6" xfId="1134"/>
    <cellStyle name="Normal 71 2 6 10" xfId="22995"/>
    <cellStyle name="Normal 71 2 6 11" xfId="25424"/>
    <cellStyle name="Normal 71 2 6 12" xfId="27853"/>
    <cellStyle name="Normal 71 2 6 13" xfId="30282"/>
    <cellStyle name="Normal 71 2 6 14" xfId="32711"/>
    <cellStyle name="Normal 71 2 6 15" xfId="35140"/>
    <cellStyle name="Normal 71 2 6 16" xfId="37569"/>
    <cellStyle name="Normal 71 2 6 17" xfId="39998"/>
    <cellStyle name="Normal 71 2 6 18" xfId="42427"/>
    <cellStyle name="Normal 71 2 6 19" xfId="44856"/>
    <cellStyle name="Normal 71 2 6 2" xfId="3563"/>
    <cellStyle name="Normal 71 2 6 20" xfId="47285"/>
    <cellStyle name="Normal 71 2 6 21" xfId="49714"/>
    <cellStyle name="Normal 71 2 6 22" xfId="52143"/>
    <cellStyle name="Normal 71 2 6 23" xfId="54572"/>
    <cellStyle name="Normal 71 2 6 24" xfId="57001"/>
    <cellStyle name="Normal 71 2 6 25" xfId="59611"/>
    <cellStyle name="Normal 71 2 6 26" xfId="62097"/>
    <cellStyle name="Normal 71 2 6 3" xfId="5992"/>
    <cellStyle name="Normal 71 2 6 4" xfId="8421"/>
    <cellStyle name="Normal 71 2 6 5" xfId="10850"/>
    <cellStyle name="Normal 71 2 6 6" xfId="13279"/>
    <cellStyle name="Normal 71 2 6 7" xfId="15708"/>
    <cellStyle name="Normal 71 2 6 8" xfId="18137"/>
    <cellStyle name="Normal 71 2 6 9" xfId="20566"/>
    <cellStyle name="Normal 71 2 7" xfId="1321"/>
    <cellStyle name="Normal 71 2 7 10" xfId="23182"/>
    <cellStyle name="Normal 71 2 7 11" xfId="25611"/>
    <cellStyle name="Normal 71 2 7 12" xfId="28040"/>
    <cellStyle name="Normal 71 2 7 13" xfId="30469"/>
    <cellStyle name="Normal 71 2 7 14" xfId="32898"/>
    <cellStyle name="Normal 71 2 7 15" xfId="35327"/>
    <cellStyle name="Normal 71 2 7 16" xfId="37756"/>
    <cellStyle name="Normal 71 2 7 17" xfId="40185"/>
    <cellStyle name="Normal 71 2 7 18" xfId="42614"/>
    <cellStyle name="Normal 71 2 7 19" xfId="45043"/>
    <cellStyle name="Normal 71 2 7 2" xfId="3750"/>
    <cellStyle name="Normal 71 2 7 20" xfId="47472"/>
    <cellStyle name="Normal 71 2 7 21" xfId="49901"/>
    <cellStyle name="Normal 71 2 7 22" xfId="52330"/>
    <cellStyle name="Normal 71 2 7 23" xfId="54759"/>
    <cellStyle name="Normal 71 2 7 24" xfId="57188"/>
    <cellStyle name="Normal 71 2 7 25" xfId="59798"/>
    <cellStyle name="Normal 71 2 7 26" xfId="62284"/>
    <cellStyle name="Normal 71 2 7 3" xfId="6179"/>
    <cellStyle name="Normal 71 2 7 4" xfId="8608"/>
    <cellStyle name="Normal 71 2 7 5" xfId="11037"/>
    <cellStyle name="Normal 71 2 7 6" xfId="13466"/>
    <cellStyle name="Normal 71 2 7 7" xfId="15895"/>
    <cellStyle name="Normal 71 2 7 8" xfId="18324"/>
    <cellStyle name="Normal 71 2 7 9" xfId="20753"/>
    <cellStyle name="Normal 71 2 8" xfId="1508"/>
    <cellStyle name="Normal 71 2 8 10" xfId="23369"/>
    <cellStyle name="Normal 71 2 8 11" xfId="25798"/>
    <cellStyle name="Normal 71 2 8 12" xfId="28227"/>
    <cellStyle name="Normal 71 2 8 13" xfId="30656"/>
    <cellStyle name="Normal 71 2 8 14" xfId="33085"/>
    <cellStyle name="Normal 71 2 8 15" xfId="35514"/>
    <cellStyle name="Normal 71 2 8 16" xfId="37943"/>
    <cellStyle name="Normal 71 2 8 17" xfId="40372"/>
    <cellStyle name="Normal 71 2 8 18" xfId="42801"/>
    <cellStyle name="Normal 71 2 8 19" xfId="45230"/>
    <cellStyle name="Normal 71 2 8 2" xfId="3937"/>
    <cellStyle name="Normal 71 2 8 20" xfId="47659"/>
    <cellStyle name="Normal 71 2 8 21" xfId="50088"/>
    <cellStyle name="Normal 71 2 8 22" xfId="52517"/>
    <cellStyle name="Normal 71 2 8 23" xfId="54946"/>
    <cellStyle name="Normal 71 2 8 24" xfId="57375"/>
    <cellStyle name="Normal 71 2 8 25" xfId="59985"/>
    <cellStyle name="Normal 71 2 8 26" xfId="62471"/>
    <cellStyle name="Normal 71 2 8 3" xfId="6366"/>
    <cellStyle name="Normal 71 2 8 4" xfId="8795"/>
    <cellStyle name="Normal 71 2 8 5" xfId="11224"/>
    <cellStyle name="Normal 71 2 8 6" xfId="13653"/>
    <cellStyle name="Normal 71 2 8 7" xfId="16082"/>
    <cellStyle name="Normal 71 2 8 8" xfId="18511"/>
    <cellStyle name="Normal 71 2 8 9" xfId="20940"/>
    <cellStyle name="Normal 71 2 9" xfId="1695"/>
    <cellStyle name="Normal 71 2 9 10" xfId="23556"/>
    <cellStyle name="Normal 71 2 9 11" xfId="25985"/>
    <cellStyle name="Normal 71 2 9 12" xfId="28414"/>
    <cellStyle name="Normal 71 2 9 13" xfId="30843"/>
    <cellStyle name="Normal 71 2 9 14" xfId="33272"/>
    <cellStyle name="Normal 71 2 9 15" xfId="35701"/>
    <cellStyle name="Normal 71 2 9 16" xfId="38130"/>
    <cellStyle name="Normal 71 2 9 17" xfId="40559"/>
    <cellStyle name="Normal 71 2 9 18" xfId="42988"/>
    <cellStyle name="Normal 71 2 9 19" xfId="45417"/>
    <cellStyle name="Normal 71 2 9 2" xfId="4124"/>
    <cellStyle name="Normal 71 2 9 20" xfId="47846"/>
    <cellStyle name="Normal 71 2 9 21" xfId="50275"/>
    <cellStyle name="Normal 71 2 9 22" xfId="52704"/>
    <cellStyle name="Normal 71 2 9 23" xfId="55133"/>
    <cellStyle name="Normal 71 2 9 24" xfId="57562"/>
    <cellStyle name="Normal 71 2 9 25" xfId="60172"/>
    <cellStyle name="Normal 71 2 9 26" xfId="62658"/>
    <cellStyle name="Normal 71 2 9 3" xfId="6553"/>
    <cellStyle name="Normal 71 2 9 4" xfId="8982"/>
    <cellStyle name="Normal 71 2 9 5" xfId="11411"/>
    <cellStyle name="Normal 71 2 9 6" xfId="13840"/>
    <cellStyle name="Normal 71 2 9 7" xfId="16269"/>
    <cellStyle name="Normal 71 2 9 8" xfId="18698"/>
    <cellStyle name="Normal 71 2 9 9" xfId="21127"/>
    <cellStyle name="Normal 71 20" xfId="14699"/>
    <cellStyle name="Normal 71 21" xfId="17128"/>
    <cellStyle name="Normal 71 22" xfId="19557"/>
    <cellStyle name="Normal 71 23" xfId="21986"/>
    <cellStyle name="Normal 71 24" xfId="24415"/>
    <cellStyle name="Normal 71 25" xfId="26844"/>
    <cellStyle name="Normal 71 26" xfId="29273"/>
    <cellStyle name="Normal 71 27" xfId="31702"/>
    <cellStyle name="Normal 71 28" xfId="34131"/>
    <cellStyle name="Normal 71 29" xfId="36560"/>
    <cellStyle name="Normal 71 3" xfId="311"/>
    <cellStyle name="Normal 71 3 10" xfId="22172"/>
    <cellStyle name="Normal 71 3 11" xfId="24601"/>
    <cellStyle name="Normal 71 3 12" xfId="27030"/>
    <cellStyle name="Normal 71 3 13" xfId="29459"/>
    <cellStyle name="Normal 71 3 14" xfId="31888"/>
    <cellStyle name="Normal 71 3 15" xfId="34317"/>
    <cellStyle name="Normal 71 3 16" xfId="36746"/>
    <cellStyle name="Normal 71 3 17" xfId="39175"/>
    <cellStyle name="Normal 71 3 18" xfId="41604"/>
    <cellStyle name="Normal 71 3 19" xfId="44033"/>
    <cellStyle name="Normal 71 3 2" xfId="2740"/>
    <cellStyle name="Normal 71 3 20" xfId="46462"/>
    <cellStyle name="Normal 71 3 21" xfId="48891"/>
    <cellStyle name="Normal 71 3 22" xfId="51320"/>
    <cellStyle name="Normal 71 3 23" xfId="53749"/>
    <cellStyle name="Normal 71 3 24" xfId="56178"/>
    <cellStyle name="Normal 71 3 25" xfId="58788"/>
    <cellStyle name="Normal 71 3 26" xfId="61274"/>
    <cellStyle name="Normal 71 3 3" xfId="5169"/>
    <cellStyle name="Normal 71 3 4" xfId="7598"/>
    <cellStyle name="Normal 71 3 5" xfId="10027"/>
    <cellStyle name="Normal 71 3 6" xfId="12456"/>
    <cellStyle name="Normal 71 3 7" xfId="14885"/>
    <cellStyle name="Normal 71 3 8" xfId="17314"/>
    <cellStyle name="Normal 71 3 9" xfId="19743"/>
    <cellStyle name="Normal 71 30" xfId="38989"/>
    <cellStyle name="Normal 71 31" xfId="41418"/>
    <cellStyle name="Normal 71 32" xfId="43847"/>
    <cellStyle name="Normal 71 33" xfId="46276"/>
    <cellStyle name="Normal 71 34" xfId="48705"/>
    <cellStyle name="Normal 71 35" xfId="51134"/>
    <cellStyle name="Normal 71 36" xfId="53563"/>
    <cellStyle name="Normal 71 37" xfId="55992"/>
    <cellStyle name="Normal 71 38" xfId="58422"/>
    <cellStyle name="Normal 71 39" xfId="58602"/>
    <cellStyle name="Normal 71 4" xfId="497"/>
    <cellStyle name="Normal 71 4 10" xfId="22358"/>
    <cellStyle name="Normal 71 4 11" xfId="24787"/>
    <cellStyle name="Normal 71 4 12" xfId="27216"/>
    <cellStyle name="Normal 71 4 13" xfId="29645"/>
    <cellStyle name="Normal 71 4 14" xfId="32074"/>
    <cellStyle name="Normal 71 4 15" xfId="34503"/>
    <cellStyle name="Normal 71 4 16" xfId="36932"/>
    <cellStyle name="Normal 71 4 17" xfId="39361"/>
    <cellStyle name="Normal 71 4 18" xfId="41790"/>
    <cellStyle name="Normal 71 4 19" xfId="44219"/>
    <cellStyle name="Normal 71 4 2" xfId="2926"/>
    <cellStyle name="Normal 71 4 20" xfId="46648"/>
    <cellStyle name="Normal 71 4 21" xfId="49077"/>
    <cellStyle name="Normal 71 4 22" xfId="51506"/>
    <cellStyle name="Normal 71 4 23" xfId="53935"/>
    <cellStyle name="Normal 71 4 24" xfId="56364"/>
    <cellStyle name="Normal 71 4 25" xfId="58974"/>
    <cellStyle name="Normal 71 4 26" xfId="61460"/>
    <cellStyle name="Normal 71 4 3" xfId="5355"/>
    <cellStyle name="Normal 71 4 4" xfId="7784"/>
    <cellStyle name="Normal 71 4 5" xfId="10213"/>
    <cellStyle name="Normal 71 4 6" xfId="12642"/>
    <cellStyle name="Normal 71 4 7" xfId="15071"/>
    <cellStyle name="Normal 71 4 8" xfId="17500"/>
    <cellStyle name="Normal 71 4 9" xfId="19929"/>
    <cellStyle name="Normal 71 40" xfId="61088"/>
    <cellStyle name="Normal 71 5" xfId="684"/>
    <cellStyle name="Normal 71 5 10" xfId="22545"/>
    <cellStyle name="Normal 71 5 11" xfId="24974"/>
    <cellStyle name="Normal 71 5 12" xfId="27403"/>
    <cellStyle name="Normal 71 5 13" xfId="29832"/>
    <cellStyle name="Normal 71 5 14" xfId="32261"/>
    <cellStyle name="Normal 71 5 15" xfId="34690"/>
    <cellStyle name="Normal 71 5 16" xfId="37119"/>
    <cellStyle name="Normal 71 5 17" xfId="39548"/>
    <cellStyle name="Normal 71 5 18" xfId="41977"/>
    <cellStyle name="Normal 71 5 19" xfId="44406"/>
    <cellStyle name="Normal 71 5 2" xfId="3113"/>
    <cellStyle name="Normal 71 5 20" xfId="46835"/>
    <cellStyle name="Normal 71 5 21" xfId="49264"/>
    <cellStyle name="Normal 71 5 22" xfId="51693"/>
    <cellStyle name="Normal 71 5 23" xfId="54122"/>
    <cellStyle name="Normal 71 5 24" xfId="56551"/>
    <cellStyle name="Normal 71 5 25" xfId="59161"/>
    <cellStyle name="Normal 71 5 26" xfId="61647"/>
    <cellStyle name="Normal 71 5 3" xfId="5542"/>
    <cellStyle name="Normal 71 5 4" xfId="7971"/>
    <cellStyle name="Normal 71 5 5" xfId="10400"/>
    <cellStyle name="Normal 71 5 6" xfId="12829"/>
    <cellStyle name="Normal 71 5 7" xfId="15258"/>
    <cellStyle name="Normal 71 5 8" xfId="17687"/>
    <cellStyle name="Normal 71 5 9" xfId="20116"/>
    <cellStyle name="Normal 71 6" xfId="871"/>
    <cellStyle name="Normal 71 6 10" xfId="22732"/>
    <cellStyle name="Normal 71 6 11" xfId="25161"/>
    <cellStyle name="Normal 71 6 12" xfId="27590"/>
    <cellStyle name="Normal 71 6 13" xfId="30019"/>
    <cellStyle name="Normal 71 6 14" xfId="32448"/>
    <cellStyle name="Normal 71 6 15" xfId="34877"/>
    <cellStyle name="Normal 71 6 16" xfId="37306"/>
    <cellStyle name="Normal 71 6 17" xfId="39735"/>
    <cellStyle name="Normal 71 6 18" xfId="42164"/>
    <cellStyle name="Normal 71 6 19" xfId="44593"/>
    <cellStyle name="Normal 71 6 2" xfId="3300"/>
    <cellStyle name="Normal 71 6 20" xfId="47022"/>
    <cellStyle name="Normal 71 6 21" xfId="49451"/>
    <cellStyle name="Normal 71 6 22" xfId="51880"/>
    <cellStyle name="Normal 71 6 23" xfId="54309"/>
    <cellStyle name="Normal 71 6 24" xfId="56738"/>
    <cellStyle name="Normal 71 6 25" xfId="59348"/>
    <cellStyle name="Normal 71 6 26" xfId="61834"/>
    <cellStyle name="Normal 71 6 3" xfId="5729"/>
    <cellStyle name="Normal 71 6 4" xfId="8158"/>
    <cellStyle name="Normal 71 6 5" xfId="10587"/>
    <cellStyle name="Normal 71 6 6" xfId="13016"/>
    <cellStyle name="Normal 71 6 7" xfId="15445"/>
    <cellStyle name="Normal 71 6 8" xfId="17874"/>
    <cellStyle name="Normal 71 6 9" xfId="20303"/>
    <cellStyle name="Normal 71 7" xfId="1058"/>
    <cellStyle name="Normal 71 7 10" xfId="22919"/>
    <cellStyle name="Normal 71 7 11" xfId="25348"/>
    <cellStyle name="Normal 71 7 12" xfId="27777"/>
    <cellStyle name="Normal 71 7 13" xfId="30206"/>
    <cellStyle name="Normal 71 7 14" xfId="32635"/>
    <cellStyle name="Normal 71 7 15" xfId="35064"/>
    <cellStyle name="Normal 71 7 16" xfId="37493"/>
    <cellStyle name="Normal 71 7 17" xfId="39922"/>
    <cellStyle name="Normal 71 7 18" xfId="42351"/>
    <cellStyle name="Normal 71 7 19" xfId="44780"/>
    <cellStyle name="Normal 71 7 2" xfId="3487"/>
    <cellStyle name="Normal 71 7 20" xfId="47209"/>
    <cellStyle name="Normal 71 7 21" xfId="49638"/>
    <cellStyle name="Normal 71 7 22" xfId="52067"/>
    <cellStyle name="Normal 71 7 23" xfId="54496"/>
    <cellStyle name="Normal 71 7 24" xfId="56925"/>
    <cellStyle name="Normal 71 7 25" xfId="59535"/>
    <cellStyle name="Normal 71 7 26" xfId="62021"/>
    <cellStyle name="Normal 71 7 3" xfId="5916"/>
    <cellStyle name="Normal 71 7 4" xfId="8345"/>
    <cellStyle name="Normal 71 7 5" xfId="10774"/>
    <cellStyle name="Normal 71 7 6" xfId="13203"/>
    <cellStyle name="Normal 71 7 7" xfId="15632"/>
    <cellStyle name="Normal 71 7 8" xfId="18061"/>
    <cellStyle name="Normal 71 7 9" xfId="20490"/>
    <cellStyle name="Normal 71 8" xfId="1245"/>
    <cellStyle name="Normal 71 8 10" xfId="23106"/>
    <cellStyle name="Normal 71 8 11" xfId="25535"/>
    <cellStyle name="Normal 71 8 12" xfId="27964"/>
    <cellStyle name="Normal 71 8 13" xfId="30393"/>
    <cellStyle name="Normal 71 8 14" xfId="32822"/>
    <cellStyle name="Normal 71 8 15" xfId="35251"/>
    <cellStyle name="Normal 71 8 16" xfId="37680"/>
    <cellStyle name="Normal 71 8 17" xfId="40109"/>
    <cellStyle name="Normal 71 8 18" xfId="42538"/>
    <cellStyle name="Normal 71 8 19" xfId="44967"/>
    <cellStyle name="Normal 71 8 2" xfId="3674"/>
    <cellStyle name="Normal 71 8 20" xfId="47396"/>
    <cellStyle name="Normal 71 8 21" xfId="49825"/>
    <cellStyle name="Normal 71 8 22" xfId="52254"/>
    <cellStyle name="Normal 71 8 23" xfId="54683"/>
    <cellStyle name="Normal 71 8 24" xfId="57112"/>
    <cellStyle name="Normal 71 8 25" xfId="59722"/>
    <cellStyle name="Normal 71 8 26" xfId="62208"/>
    <cellStyle name="Normal 71 8 3" xfId="6103"/>
    <cellStyle name="Normal 71 8 4" xfId="8532"/>
    <cellStyle name="Normal 71 8 5" xfId="10961"/>
    <cellStyle name="Normal 71 8 6" xfId="13390"/>
    <cellStyle name="Normal 71 8 7" xfId="15819"/>
    <cellStyle name="Normal 71 8 8" xfId="18248"/>
    <cellStyle name="Normal 71 8 9" xfId="20677"/>
    <cellStyle name="Normal 71 9" xfId="1432"/>
    <cellStyle name="Normal 71 9 10" xfId="23293"/>
    <cellStyle name="Normal 71 9 11" xfId="25722"/>
    <cellStyle name="Normal 71 9 12" xfId="28151"/>
    <cellStyle name="Normal 71 9 13" xfId="30580"/>
    <cellStyle name="Normal 71 9 14" xfId="33009"/>
    <cellStyle name="Normal 71 9 15" xfId="35438"/>
    <cellStyle name="Normal 71 9 16" xfId="37867"/>
    <cellStyle name="Normal 71 9 17" xfId="40296"/>
    <cellStyle name="Normal 71 9 18" xfId="42725"/>
    <cellStyle name="Normal 71 9 19" xfId="45154"/>
    <cellStyle name="Normal 71 9 2" xfId="3861"/>
    <cellStyle name="Normal 71 9 20" xfId="47583"/>
    <cellStyle name="Normal 71 9 21" xfId="50012"/>
    <cellStyle name="Normal 71 9 22" xfId="52441"/>
    <cellStyle name="Normal 71 9 23" xfId="54870"/>
    <cellStyle name="Normal 71 9 24" xfId="57299"/>
    <cellStyle name="Normal 71 9 25" xfId="59909"/>
    <cellStyle name="Normal 71 9 26" xfId="62395"/>
    <cellStyle name="Normal 71 9 3" xfId="6290"/>
    <cellStyle name="Normal 71 9 4" xfId="8719"/>
    <cellStyle name="Normal 71 9 5" xfId="11148"/>
    <cellStyle name="Normal 71 9 6" xfId="13577"/>
    <cellStyle name="Normal 71 9 7" xfId="16006"/>
    <cellStyle name="Normal 71 9 8" xfId="18435"/>
    <cellStyle name="Normal 71 9 9" xfId="20864"/>
    <cellStyle name="Normal 72" xfId="125"/>
    <cellStyle name="Normal 72 10" xfId="1620"/>
    <cellStyle name="Normal 72 10 10" xfId="23481"/>
    <cellStyle name="Normal 72 10 11" xfId="25910"/>
    <cellStyle name="Normal 72 10 12" xfId="28339"/>
    <cellStyle name="Normal 72 10 13" xfId="30768"/>
    <cellStyle name="Normal 72 10 14" xfId="33197"/>
    <cellStyle name="Normal 72 10 15" xfId="35626"/>
    <cellStyle name="Normal 72 10 16" xfId="38055"/>
    <cellStyle name="Normal 72 10 17" xfId="40484"/>
    <cellStyle name="Normal 72 10 18" xfId="42913"/>
    <cellStyle name="Normal 72 10 19" xfId="45342"/>
    <cellStyle name="Normal 72 10 2" xfId="4049"/>
    <cellStyle name="Normal 72 10 20" xfId="47771"/>
    <cellStyle name="Normal 72 10 21" xfId="50200"/>
    <cellStyle name="Normal 72 10 22" xfId="52629"/>
    <cellStyle name="Normal 72 10 23" xfId="55058"/>
    <cellStyle name="Normal 72 10 24" xfId="57487"/>
    <cellStyle name="Normal 72 10 25" xfId="60097"/>
    <cellStyle name="Normal 72 10 26" xfId="62583"/>
    <cellStyle name="Normal 72 10 3" xfId="6478"/>
    <cellStyle name="Normal 72 10 4" xfId="8907"/>
    <cellStyle name="Normal 72 10 5" xfId="11336"/>
    <cellStyle name="Normal 72 10 6" xfId="13765"/>
    <cellStyle name="Normal 72 10 7" xfId="16194"/>
    <cellStyle name="Normal 72 10 8" xfId="18623"/>
    <cellStyle name="Normal 72 10 9" xfId="21052"/>
    <cellStyle name="Normal 72 11" xfId="1807"/>
    <cellStyle name="Normal 72 11 10" xfId="23668"/>
    <cellStyle name="Normal 72 11 11" xfId="26097"/>
    <cellStyle name="Normal 72 11 12" xfId="28526"/>
    <cellStyle name="Normal 72 11 13" xfId="30955"/>
    <cellStyle name="Normal 72 11 14" xfId="33384"/>
    <cellStyle name="Normal 72 11 15" xfId="35813"/>
    <cellStyle name="Normal 72 11 16" xfId="38242"/>
    <cellStyle name="Normal 72 11 17" xfId="40671"/>
    <cellStyle name="Normal 72 11 18" xfId="43100"/>
    <cellStyle name="Normal 72 11 19" xfId="45529"/>
    <cellStyle name="Normal 72 11 2" xfId="4236"/>
    <cellStyle name="Normal 72 11 20" xfId="47958"/>
    <cellStyle name="Normal 72 11 21" xfId="50387"/>
    <cellStyle name="Normal 72 11 22" xfId="52816"/>
    <cellStyle name="Normal 72 11 23" xfId="55245"/>
    <cellStyle name="Normal 72 11 24" xfId="57674"/>
    <cellStyle name="Normal 72 11 25" xfId="60284"/>
    <cellStyle name="Normal 72 11 26" xfId="62770"/>
    <cellStyle name="Normal 72 11 3" xfId="6665"/>
    <cellStyle name="Normal 72 11 4" xfId="9094"/>
    <cellStyle name="Normal 72 11 5" xfId="11523"/>
    <cellStyle name="Normal 72 11 6" xfId="13952"/>
    <cellStyle name="Normal 72 11 7" xfId="16381"/>
    <cellStyle name="Normal 72 11 8" xfId="18810"/>
    <cellStyle name="Normal 72 11 9" xfId="21239"/>
    <cellStyle name="Normal 72 12" xfId="1994"/>
    <cellStyle name="Normal 72 12 10" xfId="23855"/>
    <cellStyle name="Normal 72 12 11" xfId="26284"/>
    <cellStyle name="Normal 72 12 12" xfId="28713"/>
    <cellStyle name="Normal 72 12 13" xfId="31142"/>
    <cellStyle name="Normal 72 12 14" xfId="33571"/>
    <cellStyle name="Normal 72 12 15" xfId="36000"/>
    <cellStyle name="Normal 72 12 16" xfId="38429"/>
    <cellStyle name="Normal 72 12 17" xfId="40858"/>
    <cellStyle name="Normal 72 12 18" xfId="43287"/>
    <cellStyle name="Normal 72 12 19" xfId="45716"/>
    <cellStyle name="Normal 72 12 2" xfId="4423"/>
    <cellStyle name="Normal 72 12 20" xfId="48145"/>
    <cellStyle name="Normal 72 12 21" xfId="50574"/>
    <cellStyle name="Normal 72 12 22" xfId="53003"/>
    <cellStyle name="Normal 72 12 23" xfId="55432"/>
    <cellStyle name="Normal 72 12 24" xfId="57861"/>
    <cellStyle name="Normal 72 12 25" xfId="60471"/>
    <cellStyle name="Normal 72 12 26" xfId="62957"/>
    <cellStyle name="Normal 72 12 3" xfId="6852"/>
    <cellStyle name="Normal 72 12 4" xfId="9281"/>
    <cellStyle name="Normal 72 12 5" xfId="11710"/>
    <cellStyle name="Normal 72 12 6" xfId="14139"/>
    <cellStyle name="Normal 72 12 7" xfId="16568"/>
    <cellStyle name="Normal 72 12 8" xfId="18997"/>
    <cellStyle name="Normal 72 12 9" xfId="21426"/>
    <cellStyle name="Normal 72 13" xfId="2181"/>
    <cellStyle name="Normal 72 13 10" xfId="24042"/>
    <cellStyle name="Normal 72 13 11" xfId="26471"/>
    <cellStyle name="Normal 72 13 12" xfId="28900"/>
    <cellStyle name="Normal 72 13 13" xfId="31329"/>
    <cellStyle name="Normal 72 13 14" xfId="33758"/>
    <cellStyle name="Normal 72 13 15" xfId="36187"/>
    <cellStyle name="Normal 72 13 16" xfId="38616"/>
    <cellStyle name="Normal 72 13 17" xfId="41045"/>
    <cellStyle name="Normal 72 13 18" xfId="43474"/>
    <cellStyle name="Normal 72 13 19" xfId="45903"/>
    <cellStyle name="Normal 72 13 2" xfId="4610"/>
    <cellStyle name="Normal 72 13 20" xfId="48332"/>
    <cellStyle name="Normal 72 13 21" xfId="50761"/>
    <cellStyle name="Normal 72 13 22" xfId="53190"/>
    <cellStyle name="Normal 72 13 23" xfId="55619"/>
    <cellStyle name="Normal 72 13 24" xfId="58048"/>
    <cellStyle name="Normal 72 13 25" xfId="60658"/>
    <cellStyle name="Normal 72 13 26" xfId="63144"/>
    <cellStyle name="Normal 72 13 3" xfId="7039"/>
    <cellStyle name="Normal 72 13 4" xfId="9468"/>
    <cellStyle name="Normal 72 13 5" xfId="11897"/>
    <cellStyle name="Normal 72 13 6" xfId="14326"/>
    <cellStyle name="Normal 72 13 7" xfId="16755"/>
    <cellStyle name="Normal 72 13 8" xfId="19184"/>
    <cellStyle name="Normal 72 13 9" xfId="21613"/>
    <cellStyle name="Normal 72 14" xfId="2368"/>
    <cellStyle name="Normal 72 14 10" xfId="24229"/>
    <cellStyle name="Normal 72 14 11" xfId="26658"/>
    <cellStyle name="Normal 72 14 12" xfId="29087"/>
    <cellStyle name="Normal 72 14 13" xfId="31516"/>
    <cellStyle name="Normal 72 14 14" xfId="33945"/>
    <cellStyle name="Normal 72 14 15" xfId="36374"/>
    <cellStyle name="Normal 72 14 16" xfId="38803"/>
    <cellStyle name="Normal 72 14 17" xfId="41232"/>
    <cellStyle name="Normal 72 14 18" xfId="43661"/>
    <cellStyle name="Normal 72 14 19" xfId="46090"/>
    <cellStyle name="Normal 72 14 2" xfId="4797"/>
    <cellStyle name="Normal 72 14 20" xfId="48519"/>
    <cellStyle name="Normal 72 14 21" xfId="50948"/>
    <cellStyle name="Normal 72 14 22" xfId="53377"/>
    <cellStyle name="Normal 72 14 23" xfId="55806"/>
    <cellStyle name="Normal 72 14 24" xfId="58235"/>
    <cellStyle name="Normal 72 14 25" xfId="60845"/>
    <cellStyle name="Normal 72 14 26" xfId="63331"/>
    <cellStyle name="Normal 72 14 3" xfId="7226"/>
    <cellStyle name="Normal 72 14 4" xfId="9655"/>
    <cellStyle name="Normal 72 14 5" xfId="12084"/>
    <cellStyle name="Normal 72 14 6" xfId="14513"/>
    <cellStyle name="Normal 72 14 7" xfId="16942"/>
    <cellStyle name="Normal 72 14 8" xfId="19371"/>
    <cellStyle name="Normal 72 14 9" xfId="21800"/>
    <cellStyle name="Normal 72 15" xfId="2555"/>
    <cellStyle name="Normal 72 16" xfId="4984"/>
    <cellStyle name="Normal 72 17" xfId="7413"/>
    <cellStyle name="Normal 72 18" xfId="9842"/>
    <cellStyle name="Normal 72 19" xfId="12271"/>
    <cellStyle name="Normal 72 2" xfId="201"/>
    <cellStyle name="Normal 72 2 10" xfId="1883"/>
    <cellStyle name="Normal 72 2 10 10" xfId="23744"/>
    <cellStyle name="Normal 72 2 10 11" xfId="26173"/>
    <cellStyle name="Normal 72 2 10 12" xfId="28602"/>
    <cellStyle name="Normal 72 2 10 13" xfId="31031"/>
    <cellStyle name="Normal 72 2 10 14" xfId="33460"/>
    <cellStyle name="Normal 72 2 10 15" xfId="35889"/>
    <cellStyle name="Normal 72 2 10 16" xfId="38318"/>
    <cellStyle name="Normal 72 2 10 17" xfId="40747"/>
    <cellStyle name="Normal 72 2 10 18" xfId="43176"/>
    <cellStyle name="Normal 72 2 10 19" xfId="45605"/>
    <cellStyle name="Normal 72 2 10 2" xfId="4312"/>
    <cellStyle name="Normal 72 2 10 20" xfId="48034"/>
    <cellStyle name="Normal 72 2 10 21" xfId="50463"/>
    <cellStyle name="Normal 72 2 10 22" xfId="52892"/>
    <cellStyle name="Normal 72 2 10 23" xfId="55321"/>
    <cellStyle name="Normal 72 2 10 24" xfId="57750"/>
    <cellStyle name="Normal 72 2 10 25" xfId="60360"/>
    <cellStyle name="Normal 72 2 10 26" xfId="62846"/>
    <cellStyle name="Normal 72 2 10 3" xfId="6741"/>
    <cellStyle name="Normal 72 2 10 4" xfId="9170"/>
    <cellStyle name="Normal 72 2 10 5" xfId="11599"/>
    <cellStyle name="Normal 72 2 10 6" xfId="14028"/>
    <cellStyle name="Normal 72 2 10 7" xfId="16457"/>
    <cellStyle name="Normal 72 2 10 8" xfId="18886"/>
    <cellStyle name="Normal 72 2 10 9" xfId="21315"/>
    <cellStyle name="Normal 72 2 11" xfId="2070"/>
    <cellStyle name="Normal 72 2 11 10" xfId="23931"/>
    <cellStyle name="Normal 72 2 11 11" xfId="26360"/>
    <cellStyle name="Normal 72 2 11 12" xfId="28789"/>
    <cellStyle name="Normal 72 2 11 13" xfId="31218"/>
    <cellStyle name="Normal 72 2 11 14" xfId="33647"/>
    <cellStyle name="Normal 72 2 11 15" xfId="36076"/>
    <cellStyle name="Normal 72 2 11 16" xfId="38505"/>
    <cellStyle name="Normal 72 2 11 17" xfId="40934"/>
    <cellStyle name="Normal 72 2 11 18" xfId="43363"/>
    <cellStyle name="Normal 72 2 11 19" xfId="45792"/>
    <cellStyle name="Normal 72 2 11 2" xfId="4499"/>
    <cellStyle name="Normal 72 2 11 20" xfId="48221"/>
    <cellStyle name="Normal 72 2 11 21" xfId="50650"/>
    <cellStyle name="Normal 72 2 11 22" xfId="53079"/>
    <cellStyle name="Normal 72 2 11 23" xfId="55508"/>
    <cellStyle name="Normal 72 2 11 24" xfId="57937"/>
    <cellStyle name="Normal 72 2 11 25" xfId="60547"/>
    <cellStyle name="Normal 72 2 11 26" xfId="63033"/>
    <cellStyle name="Normal 72 2 11 3" xfId="6928"/>
    <cellStyle name="Normal 72 2 11 4" xfId="9357"/>
    <cellStyle name="Normal 72 2 11 5" xfId="11786"/>
    <cellStyle name="Normal 72 2 11 6" xfId="14215"/>
    <cellStyle name="Normal 72 2 11 7" xfId="16644"/>
    <cellStyle name="Normal 72 2 11 8" xfId="19073"/>
    <cellStyle name="Normal 72 2 11 9" xfId="21502"/>
    <cellStyle name="Normal 72 2 12" xfId="2257"/>
    <cellStyle name="Normal 72 2 12 10" xfId="24118"/>
    <cellStyle name="Normal 72 2 12 11" xfId="26547"/>
    <cellStyle name="Normal 72 2 12 12" xfId="28976"/>
    <cellStyle name="Normal 72 2 12 13" xfId="31405"/>
    <cellStyle name="Normal 72 2 12 14" xfId="33834"/>
    <cellStyle name="Normal 72 2 12 15" xfId="36263"/>
    <cellStyle name="Normal 72 2 12 16" xfId="38692"/>
    <cellStyle name="Normal 72 2 12 17" xfId="41121"/>
    <cellStyle name="Normal 72 2 12 18" xfId="43550"/>
    <cellStyle name="Normal 72 2 12 19" xfId="45979"/>
    <cellStyle name="Normal 72 2 12 2" xfId="4686"/>
    <cellStyle name="Normal 72 2 12 20" xfId="48408"/>
    <cellStyle name="Normal 72 2 12 21" xfId="50837"/>
    <cellStyle name="Normal 72 2 12 22" xfId="53266"/>
    <cellStyle name="Normal 72 2 12 23" xfId="55695"/>
    <cellStyle name="Normal 72 2 12 24" xfId="58124"/>
    <cellStyle name="Normal 72 2 12 25" xfId="60734"/>
    <cellStyle name="Normal 72 2 12 26" xfId="63220"/>
    <cellStyle name="Normal 72 2 12 3" xfId="7115"/>
    <cellStyle name="Normal 72 2 12 4" xfId="9544"/>
    <cellStyle name="Normal 72 2 12 5" xfId="11973"/>
    <cellStyle name="Normal 72 2 12 6" xfId="14402"/>
    <cellStyle name="Normal 72 2 12 7" xfId="16831"/>
    <cellStyle name="Normal 72 2 12 8" xfId="19260"/>
    <cellStyle name="Normal 72 2 12 9" xfId="21689"/>
    <cellStyle name="Normal 72 2 13" xfId="2444"/>
    <cellStyle name="Normal 72 2 13 10" xfId="24305"/>
    <cellStyle name="Normal 72 2 13 11" xfId="26734"/>
    <cellStyle name="Normal 72 2 13 12" xfId="29163"/>
    <cellStyle name="Normal 72 2 13 13" xfId="31592"/>
    <cellStyle name="Normal 72 2 13 14" xfId="34021"/>
    <cellStyle name="Normal 72 2 13 15" xfId="36450"/>
    <cellStyle name="Normal 72 2 13 16" xfId="38879"/>
    <cellStyle name="Normal 72 2 13 17" xfId="41308"/>
    <cellStyle name="Normal 72 2 13 18" xfId="43737"/>
    <cellStyle name="Normal 72 2 13 19" xfId="46166"/>
    <cellStyle name="Normal 72 2 13 2" xfId="4873"/>
    <cellStyle name="Normal 72 2 13 20" xfId="48595"/>
    <cellStyle name="Normal 72 2 13 21" xfId="51024"/>
    <cellStyle name="Normal 72 2 13 22" xfId="53453"/>
    <cellStyle name="Normal 72 2 13 23" xfId="55882"/>
    <cellStyle name="Normal 72 2 13 24" xfId="58311"/>
    <cellStyle name="Normal 72 2 13 25" xfId="60921"/>
    <cellStyle name="Normal 72 2 13 26" xfId="63407"/>
    <cellStyle name="Normal 72 2 13 3" xfId="7302"/>
    <cellStyle name="Normal 72 2 13 4" xfId="9731"/>
    <cellStyle name="Normal 72 2 13 5" xfId="12160"/>
    <cellStyle name="Normal 72 2 13 6" xfId="14589"/>
    <cellStyle name="Normal 72 2 13 7" xfId="17018"/>
    <cellStyle name="Normal 72 2 13 8" xfId="19447"/>
    <cellStyle name="Normal 72 2 13 9" xfId="21876"/>
    <cellStyle name="Normal 72 2 14" xfId="2631"/>
    <cellStyle name="Normal 72 2 15" xfId="5060"/>
    <cellStyle name="Normal 72 2 16" xfId="7489"/>
    <cellStyle name="Normal 72 2 17" xfId="9918"/>
    <cellStyle name="Normal 72 2 18" xfId="12347"/>
    <cellStyle name="Normal 72 2 19" xfId="14776"/>
    <cellStyle name="Normal 72 2 2" xfId="388"/>
    <cellStyle name="Normal 72 2 2 10" xfId="22249"/>
    <cellStyle name="Normal 72 2 2 11" xfId="24678"/>
    <cellStyle name="Normal 72 2 2 12" xfId="27107"/>
    <cellStyle name="Normal 72 2 2 13" xfId="29536"/>
    <cellStyle name="Normal 72 2 2 14" xfId="31965"/>
    <cellStyle name="Normal 72 2 2 15" xfId="34394"/>
    <cellStyle name="Normal 72 2 2 16" xfId="36823"/>
    <cellStyle name="Normal 72 2 2 17" xfId="39252"/>
    <cellStyle name="Normal 72 2 2 18" xfId="41681"/>
    <cellStyle name="Normal 72 2 2 19" xfId="44110"/>
    <cellStyle name="Normal 72 2 2 2" xfId="2817"/>
    <cellStyle name="Normal 72 2 2 20" xfId="46539"/>
    <cellStyle name="Normal 72 2 2 21" xfId="48968"/>
    <cellStyle name="Normal 72 2 2 22" xfId="51397"/>
    <cellStyle name="Normal 72 2 2 23" xfId="53826"/>
    <cellStyle name="Normal 72 2 2 24" xfId="56255"/>
    <cellStyle name="Normal 72 2 2 25" xfId="58865"/>
    <cellStyle name="Normal 72 2 2 26" xfId="61351"/>
    <cellStyle name="Normal 72 2 2 3" xfId="5246"/>
    <cellStyle name="Normal 72 2 2 4" xfId="7675"/>
    <cellStyle name="Normal 72 2 2 5" xfId="10104"/>
    <cellStyle name="Normal 72 2 2 6" xfId="12533"/>
    <cellStyle name="Normal 72 2 2 7" xfId="14962"/>
    <cellStyle name="Normal 72 2 2 8" xfId="17391"/>
    <cellStyle name="Normal 72 2 2 9" xfId="19820"/>
    <cellStyle name="Normal 72 2 20" xfId="17205"/>
    <cellStyle name="Normal 72 2 21" xfId="19634"/>
    <cellStyle name="Normal 72 2 22" xfId="22063"/>
    <cellStyle name="Normal 72 2 23" xfId="24492"/>
    <cellStyle name="Normal 72 2 24" xfId="26921"/>
    <cellStyle name="Normal 72 2 25" xfId="29350"/>
    <cellStyle name="Normal 72 2 26" xfId="31779"/>
    <cellStyle name="Normal 72 2 27" xfId="34208"/>
    <cellStyle name="Normal 72 2 28" xfId="36637"/>
    <cellStyle name="Normal 72 2 29" xfId="39066"/>
    <cellStyle name="Normal 72 2 3" xfId="574"/>
    <cellStyle name="Normal 72 2 3 10" xfId="22435"/>
    <cellStyle name="Normal 72 2 3 11" xfId="24864"/>
    <cellStyle name="Normal 72 2 3 12" xfId="27293"/>
    <cellStyle name="Normal 72 2 3 13" xfId="29722"/>
    <cellStyle name="Normal 72 2 3 14" xfId="32151"/>
    <cellStyle name="Normal 72 2 3 15" xfId="34580"/>
    <cellStyle name="Normal 72 2 3 16" xfId="37009"/>
    <cellStyle name="Normal 72 2 3 17" xfId="39438"/>
    <cellStyle name="Normal 72 2 3 18" xfId="41867"/>
    <cellStyle name="Normal 72 2 3 19" xfId="44296"/>
    <cellStyle name="Normal 72 2 3 2" xfId="3003"/>
    <cellStyle name="Normal 72 2 3 20" xfId="46725"/>
    <cellStyle name="Normal 72 2 3 21" xfId="49154"/>
    <cellStyle name="Normal 72 2 3 22" xfId="51583"/>
    <cellStyle name="Normal 72 2 3 23" xfId="54012"/>
    <cellStyle name="Normal 72 2 3 24" xfId="56441"/>
    <cellStyle name="Normal 72 2 3 25" xfId="59051"/>
    <cellStyle name="Normal 72 2 3 26" xfId="61537"/>
    <cellStyle name="Normal 72 2 3 3" xfId="5432"/>
    <cellStyle name="Normal 72 2 3 4" xfId="7861"/>
    <cellStyle name="Normal 72 2 3 5" xfId="10290"/>
    <cellStyle name="Normal 72 2 3 6" xfId="12719"/>
    <cellStyle name="Normal 72 2 3 7" xfId="15148"/>
    <cellStyle name="Normal 72 2 3 8" xfId="17577"/>
    <cellStyle name="Normal 72 2 3 9" xfId="20006"/>
    <cellStyle name="Normal 72 2 30" xfId="41495"/>
    <cellStyle name="Normal 72 2 31" xfId="43924"/>
    <cellStyle name="Normal 72 2 32" xfId="46353"/>
    <cellStyle name="Normal 72 2 33" xfId="48782"/>
    <cellStyle name="Normal 72 2 34" xfId="51211"/>
    <cellStyle name="Normal 72 2 35" xfId="53640"/>
    <cellStyle name="Normal 72 2 36" xfId="56069"/>
    <cellStyle name="Normal 72 2 37" xfId="58499"/>
    <cellStyle name="Normal 72 2 38" xfId="58679"/>
    <cellStyle name="Normal 72 2 39" xfId="61165"/>
    <cellStyle name="Normal 72 2 4" xfId="761"/>
    <cellStyle name="Normal 72 2 4 10" xfId="22622"/>
    <cellStyle name="Normal 72 2 4 11" xfId="25051"/>
    <cellStyle name="Normal 72 2 4 12" xfId="27480"/>
    <cellStyle name="Normal 72 2 4 13" xfId="29909"/>
    <cellStyle name="Normal 72 2 4 14" xfId="32338"/>
    <cellStyle name="Normal 72 2 4 15" xfId="34767"/>
    <cellStyle name="Normal 72 2 4 16" xfId="37196"/>
    <cellStyle name="Normal 72 2 4 17" xfId="39625"/>
    <cellStyle name="Normal 72 2 4 18" xfId="42054"/>
    <cellStyle name="Normal 72 2 4 19" xfId="44483"/>
    <cellStyle name="Normal 72 2 4 2" xfId="3190"/>
    <cellStyle name="Normal 72 2 4 20" xfId="46912"/>
    <cellStyle name="Normal 72 2 4 21" xfId="49341"/>
    <cellStyle name="Normal 72 2 4 22" xfId="51770"/>
    <cellStyle name="Normal 72 2 4 23" xfId="54199"/>
    <cellStyle name="Normal 72 2 4 24" xfId="56628"/>
    <cellStyle name="Normal 72 2 4 25" xfId="59238"/>
    <cellStyle name="Normal 72 2 4 26" xfId="61724"/>
    <cellStyle name="Normal 72 2 4 3" xfId="5619"/>
    <cellStyle name="Normal 72 2 4 4" xfId="8048"/>
    <cellStyle name="Normal 72 2 4 5" xfId="10477"/>
    <cellStyle name="Normal 72 2 4 6" xfId="12906"/>
    <cellStyle name="Normal 72 2 4 7" xfId="15335"/>
    <cellStyle name="Normal 72 2 4 8" xfId="17764"/>
    <cellStyle name="Normal 72 2 4 9" xfId="20193"/>
    <cellStyle name="Normal 72 2 5" xfId="948"/>
    <cellStyle name="Normal 72 2 5 10" xfId="22809"/>
    <cellStyle name="Normal 72 2 5 11" xfId="25238"/>
    <cellStyle name="Normal 72 2 5 12" xfId="27667"/>
    <cellStyle name="Normal 72 2 5 13" xfId="30096"/>
    <cellStyle name="Normal 72 2 5 14" xfId="32525"/>
    <cellStyle name="Normal 72 2 5 15" xfId="34954"/>
    <cellStyle name="Normal 72 2 5 16" xfId="37383"/>
    <cellStyle name="Normal 72 2 5 17" xfId="39812"/>
    <cellStyle name="Normal 72 2 5 18" xfId="42241"/>
    <cellStyle name="Normal 72 2 5 19" xfId="44670"/>
    <cellStyle name="Normal 72 2 5 2" xfId="3377"/>
    <cellStyle name="Normal 72 2 5 20" xfId="47099"/>
    <cellStyle name="Normal 72 2 5 21" xfId="49528"/>
    <cellStyle name="Normal 72 2 5 22" xfId="51957"/>
    <cellStyle name="Normal 72 2 5 23" xfId="54386"/>
    <cellStyle name="Normal 72 2 5 24" xfId="56815"/>
    <cellStyle name="Normal 72 2 5 25" xfId="59425"/>
    <cellStyle name="Normal 72 2 5 26" xfId="61911"/>
    <cellStyle name="Normal 72 2 5 3" xfId="5806"/>
    <cellStyle name="Normal 72 2 5 4" xfId="8235"/>
    <cellStyle name="Normal 72 2 5 5" xfId="10664"/>
    <cellStyle name="Normal 72 2 5 6" xfId="13093"/>
    <cellStyle name="Normal 72 2 5 7" xfId="15522"/>
    <cellStyle name="Normal 72 2 5 8" xfId="17951"/>
    <cellStyle name="Normal 72 2 5 9" xfId="20380"/>
    <cellStyle name="Normal 72 2 6" xfId="1135"/>
    <cellStyle name="Normal 72 2 6 10" xfId="22996"/>
    <cellStyle name="Normal 72 2 6 11" xfId="25425"/>
    <cellStyle name="Normal 72 2 6 12" xfId="27854"/>
    <cellStyle name="Normal 72 2 6 13" xfId="30283"/>
    <cellStyle name="Normal 72 2 6 14" xfId="32712"/>
    <cellStyle name="Normal 72 2 6 15" xfId="35141"/>
    <cellStyle name="Normal 72 2 6 16" xfId="37570"/>
    <cellStyle name="Normal 72 2 6 17" xfId="39999"/>
    <cellStyle name="Normal 72 2 6 18" xfId="42428"/>
    <cellStyle name="Normal 72 2 6 19" xfId="44857"/>
    <cellStyle name="Normal 72 2 6 2" xfId="3564"/>
    <cellStyle name="Normal 72 2 6 20" xfId="47286"/>
    <cellStyle name="Normal 72 2 6 21" xfId="49715"/>
    <cellStyle name="Normal 72 2 6 22" xfId="52144"/>
    <cellStyle name="Normal 72 2 6 23" xfId="54573"/>
    <cellStyle name="Normal 72 2 6 24" xfId="57002"/>
    <cellStyle name="Normal 72 2 6 25" xfId="59612"/>
    <cellStyle name="Normal 72 2 6 26" xfId="62098"/>
    <cellStyle name="Normal 72 2 6 3" xfId="5993"/>
    <cellStyle name="Normal 72 2 6 4" xfId="8422"/>
    <cellStyle name="Normal 72 2 6 5" xfId="10851"/>
    <cellStyle name="Normal 72 2 6 6" xfId="13280"/>
    <cellStyle name="Normal 72 2 6 7" xfId="15709"/>
    <cellStyle name="Normal 72 2 6 8" xfId="18138"/>
    <cellStyle name="Normal 72 2 6 9" xfId="20567"/>
    <cellStyle name="Normal 72 2 7" xfId="1322"/>
    <cellStyle name="Normal 72 2 7 10" xfId="23183"/>
    <cellStyle name="Normal 72 2 7 11" xfId="25612"/>
    <cellStyle name="Normal 72 2 7 12" xfId="28041"/>
    <cellStyle name="Normal 72 2 7 13" xfId="30470"/>
    <cellStyle name="Normal 72 2 7 14" xfId="32899"/>
    <cellStyle name="Normal 72 2 7 15" xfId="35328"/>
    <cellStyle name="Normal 72 2 7 16" xfId="37757"/>
    <cellStyle name="Normal 72 2 7 17" xfId="40186"/>
    <cellStyle name="Normal 72 2 7 18" xfId="42615"/>
    <cellStyle name="Normal 72 2 7 19" xfId="45044"/>
    <cellStyle name="Normal 72 2 7 2" xfId="3751"/>
    <cellStyle name="Normal 72 2 7 20" xfId="47473"/>
    <cellStyle name="Normal 72 2 7 21" xfId="49902"/>
    <cellStyle name="Normal 72 2 7 22" xfId="52331"/>
    <cellStyle name="Normal 72 2 7 23" xfId="54760"/>
    <cellStyle name="Normal 72 2 7 24" xfId="57189"/>
    <cellStyle name="Normal 72 2 7 25" xfId="59799"/>
    <cellStyle name="Normal 72 2 7 26" xfId="62285"/>
    <cellStyle name="Normal 72 2 7 3" xfId="6180"/>
    <cellStyle name="Normal 72 2 7 4" xfId="8609"/>
    <cellStyle name="Normal 72 2 7 5" xfId="11038"/>
    <cellStyle name="Normal 72 2 7 6" xfId="13467"/>
    <cellStyle name="Normal 72 2 7 7" xfId="15896"/>
    <cellStyle name="Normal 72 2 7 8" xfId="18325"/>
    <cellStyle name="Normal 72 2 7 9" xfId="20754"/>
    <cellStyle name="Normal 72 2 8" xfId="1509"/>
    <cellStyle name="Normal 72 2 8 10" xfId="23370"/>
    <cellStyle name="Normal 72 2 8 11" xfId="25799"/>
    <cellStyle name="Normal 72 2 8 12" xfId="28228"/>
    <cellStyle name="Normal 72 2 8 13" xfId="30657"/>
    <cellStyle name="Normal 72 2 8 14" xfId="33086"/>
    <cellStyle name="Normal 72 2 8 15" xfId="35515"/>
    <cellStyle name="Normal 72 2 8 16" xfId="37944"/>
    <cellStyle name="Normal 72 2 8 17" xfId="40373"/>
    <cellStyle name="Normal 72 2 8 18" xfId="42802"/>
    <cellStyle name="Normal 72 2 8 19" xfId="45231"/>
    <cellStyle name="Normal 72 2 8 2" xfId="3938"/>
    <cellStyle name="Normal 72 2 8 20" xfId="47660"/>
    <cellStyle name="Normal 72 2 8 21" xfId="50089"/>
    <cellStyle name="Normal 72 2 8 22" xfId="52518"/>
    <cellStyle name="Normal 72 2 8 23" xfId="54947"/>
    <cellStyle name="Normal 72 2 8 24" xfId="57376"/>
    <cellStyle name="Normal 72 2 8 25" xfId="59986"/>
    <cellStyle name="Normal 72 2 8 26" xfId="62472"/>
    <cellStyle name="Normal 72 2 8 3" xfId="6367"/>
    <cellStyle name="Normal 72 2 8 4" xfId="8796"/>
    <cellStyle name="Normal 72 2 8 5" xfId="11225"/>
    <cellStyle name="Normal 72 2 8 6" xfId="13654"/>
    <cellStyle name="Normal 72 2 8 7" xfId="16083"/>
    <cellStyle name="Normal 72 2 8 8" xfId="18512"/>
    <cellStyle name="Normal 72 2 8 9" xfId="20941"/>
    <cellStyle name="Normal 72 2 9" xfId="1696"/>
    <cellStyle name="Normal 72 2 9 10" xfId="23557"/>
    <cellStyle name="Normal 72 2 9 11" xfId="25986"/>
    <cellStyle name="Normal 72 2 9 12" xfId="28415"/>
    <cellStyle name="Normal 72 2 9 13" xfId="30844"/>
    <cellStyle name="Normal 72 2 9 14" xfId="33273"/>
    <cellStyle name="Normal 72 2 9 15" xfId="35702"/>
    <cellStyle name="Normal 72 2 9 16" xfId="38131"/>
    <cellStyle name="Normal 72 2 9 17" xfId="40560"/>
    <cellStyle name="Normal 72 2 9 18" xfId="42989"/>
    <cellStyle name="Normal 72 2 9 19" xfId="45418"/>
    <cellStyle name="Normal 72 2 9 2" xfId="4125"/>
    <cellStyle name="Normal 72 2 9 20" xfId="47847"/>
    <cellStyle name="Normal 72 2 9 21" xfId="50276"/>
    <cellStyle name="Normal 72 2 9 22" xfId="52705"/>
    <cellStyle name="Normal 72 2 9 23" xfId="55134"/>
    <cellStyle name="Normal 72 2 9 24" xfId="57563"/>
    <cellStyle name="Normal 72 2 9 25" xfId="60173"/>
    <cellStyle name="Normal 72 2 9 26" xfId="62659"/>
    <cellStyle name="Normal 72 2 9 3" xfId="6554"/>
    <cellStyle name="Normal 72 2 9 4" xfId="8983"/>
    <cellStyle name="Normal 72 2 9 5" xfId="11412"/>
    <cellStyle name="Normal 72 2 9 6" xfId="13841"/>
    <cellStyle name="Normal 72 2 9 7" xfId="16270"/>
    <cellStyle name="Normal 72 2 9 8" xfId="18699"/>
    <cellStyle name="Normal 72 2 9 9" xfId="21128"/>
    <cellStyle name="Normal 72 20" xfId="14700"/>
    <cellStyle name="Normal 72 21" xfId="17129"/>
    <cellStyle name="Normal 72 22" xfId="19558"/>
    <cellStyle name="Normal 72 23" xfId="21987"/>
    <cellStyle name="Normal 72 24" xfId="24416"/>
    <cellStyle name="Normal 72 25" xfId="26845"/>
    <cellStyle name="Normal 72 26" xfId="29274"/>
    <cellStyle name="Normal 72 27" xfId="31703"/>
    <cellStyle name="Normal 72 28" xfId="34132"/>
    <cellStyle name="Normal 72 29" xfId="36561"/>
    <cellStyle name="Normal 72 3" xfId="312"/>
    <cellStyle name="Normal 72 3 10" xfId="22173"/>
    <cellStyle name="Normal 72 3 11" xfId="24602"/>
    <cellStyle name="Normal 72 3 12" xfId="27031"/>
    <cellStyle name="Normal 72 3 13" xfId="29460"/>
    <cellStyle name="Normal 72 3 14" xfId="31889"/>
    <cellStyle name="Normal 72 3 15" xfId="34318"/>
    <cellStyle name="Normal 72 3 16" xfId="36747"/>
    <cellStyle name="Normal 72 3 17" xfId="39176"/>
    <cellStyle name="Normal 72 3 18" xfId="41605"/>
    <cellStyle name="Normal 72 3 19" xfId="44034"/>
    <cellStyle name="Normal 72 3 2" xfId="2741"/>
    <cellStyle name="Normal 72 3 20" xfId="46463"/>
    <cellStyle name="Normal 72 3 21" xfId="48892"/>
    <cellStyle name="Normal 72 3 22" xfId="51321"/>
    <cellStyle name="Normal 72 3 23" xfId="53750"/>
    <cellStyle name="Normal 72 3 24" xfId="56179"/>
    <cellStyle name="Normal 72 3 25" xfId="58789"/>
    <cellStyle name="Normal 72 3 26" xfId="61275"/>
    <cellStyle name="Normal 72 3 3" xfId="5170"/>
    <cellStyle name="Normal 72 3 4" xfId="7599"/>
    <cellStyle name="Normal 72 3 5" xfId="10028"/>
    <cellStyle name="Normal 72 3 6" xfId="12457"/>
    <cellStyle name="Normal 72 3 7" xfId="14886"/>
    <cellStyle name="Normal 72 3 8" xfId="17315"/>
    <cellStyle name="Normal 72 3 9" xfId="19744"/>
    <cellStyle name="Normal 72 30" xfId="38990"/>
    <cellStyle name="Normal 72 31" xfId="41419"/>
    <cellStyle name="Normal 72 32" xfId="43848"/>
    <cellStyle name="Normal 72 33" xfId="46277"/>
    <cellStyle name="Normal 72 34" xfId="48706"/>
    <cellStyle name="Normal 72 35" xfId="51135"/>
    <cellStyle name="Normal 72 36" xfId="53564"/>
    <cellStyle name="Normal 72 37" xfId="55993"/>
    <cellStyle name="Normal 72 38" xfId="58423"/>
    <cellStyle name="Normal 72 39" xfId="58603"/>
    <cellStyle name="Normal 72 4" xfId="498"/>
    <cellStyle name="Normal 72 4 10" xfId="22359"/>
    <cellStyle name="Normal 72 4 11" xfId="24788"/>
    <cellStyle name="Normal 72 4 12" xfId="27217"/>
    <cellStyle name="Normal 72 4 13" xfId="29646"/>
    <cellStyle name="Normal 72 4 14" xfId="32075"/>
    <cellStyle name="Normal 72 4 15" xfId="34504"/>
    <cellStyle name="Normal 72 4 16" xfId="36933"/>
    <cellStyle name="Normal 72 4 17" xfId="39362"/>
    <cellStyle name="Normal 72 4 18" xfId="41791"/>
    <cellStyle name="Normal 72 4 19" xfId="44220"/>
    <cellStyle name="Normal 72 4 2" xfId="2927"/>
    <cellStyle name="Normal 72 4 20" xfId="46649"/>
    <cellStyle name="Normal 72 4 21" xfId="49078"/>
    <cellStyle name="Normal 72 4 22" xfId="51507"/>
    <cellStyle name="Normal 72 4 23" xfId="53936"/>
    <cellStyle name="Normal 72 4 24" xfId="56365"/>
    <cellStyle name="Normal 72 4 25" xfId="58975"/>
    <cellStyle name="Normal 72 4 26" xfId="61461"/>
    <cellStyle name="Normal 72 4 3" xfId="5356"/>
    <cellStyle name="Normal 72 4 4" xfId="7785"/>
    <cellStyle name="Normal 72 4 5" xfId="10214"/>
    <cellStyle name="Normal 72 4 6" xfId="12643"/>
    <cellStyle name="Normal 72 4 7" xfId="15072"/>
    <cellStyle name="Normal 72 4 8" xfId="17501"/>
    <cellStyle name="Normal 72 4 9" xfId="19930"/>
    <cellStyle name="Normal 72 40" xfId="61089"/>
    <cellStyle name="Normal 72 5" xfId="685"/>
    <cellStyle name="Normal 72 5 10" xfId="22546"/>
    <cellStyle name="Normal 72 5 11" xfId="24975"/>
    <cellStyle name="Normal 72 5 12" xfId="27404"/>
    <cellStyle name="Normal 72 5 13" xfId="29833"/>
    <cellStyle name="Normal 72 5 14" xfId="32262"/>
    <cellStyle name="Normal 72 5 15" xfId="34691"/>
    <cellStyle name="Normal 72 5 16" xfId="37120"/>
    <cellStyle name="Normal 72 5 17" xfId="39549"/>
    <cellStyle name="Normal 72 5 18" xfId="41978"/>
    <cellStyle name="Normal 72 5 19" xfId="44407"/>
    <cellStyle name="Normal 72 5 2" xfId="3114"/>
    <cellStyle name="Normal 72 5 20" xfId="46836"/>
    <cellStyle name="Normal 72 5 21" xfId="49265"/>
    <cellStyle name="Normal 72 5 22" xfId="51694"/>
    <cellStyle name="Normal 72 5 23" xfId="54123"/>
    <cellStyle name="Normal 72 5 24" xfId="56552"/>
    <cellStyle name="Normal 72 5 25" xfId="59162"/>
    <cellStyle name="Normal 72 5 26" xfId="61648"/>
    <cellStyle name="Normal 72 5 3" xfId="5543"/>
    <cellStyle name="Normal 72 5 4" xfId="7972"/>
    <cellStyle name="Normal 72 5 5" xfId="10401"/>
    <cellStyle name="Normal 72 5 6" xfId="12830"/>
    <cellStyle name="Normal 72 5 7" xfId="15259"/>
    <cellStyle name="Normal 72 5 8" xfId="17688"/>
    <cellStyle name="Normal 72 5 9" xfId="20117"/>
    <cellStyle name="Normal 72 6" xfId="872"/>
    <cellStyle name="Normal 72 6 10" xfId="22733"/>
    <cellStyle name="Normal 72 6 11" xfId="25162"/>
    <cellStyle name="Normal 72 6 12" xfId="27591"/>
    <cellStyle name="Normal 72 6 13" xfId="30020"/>
    <cellStyle name="Normal 72 6 14" xfId="32449"/>
    <cellStyle name="Normal 72 6 15" xfId="34878"/>
    <cellStyle name="Normal 72 6 16" xfId="37307"/>
    <cellStyle name="Normal 72 6 17" xfId="39736"/>
    <cellStyle name="Normal 72 6 18" xfId="42165"/>
    <cellStyle name="Normal 72 6 19" xfId="44594"/>
    <cellStyle name="Normal 72 6 2" xfId="3301"/>
    <cellStyle name="Normal 72 6 20" xfId="47023"/>
    <cellStyle name="Normal 72 6 21" xfId="49452"/>
    <cellStyle name="Normal 72 6 22" xfId="51881"/>
    <cellStyle name="Normal 72 6 23" xfId="54310"/>
    <cellStyle name="Normal 72 6 24" xfId="56739"/>
    <cellStyle name="Normal 72 6 25" xfId="59349"/>
    <cellStyle name="Normal 72 6 26" xfId="61835"/>
    <cellStyle name="Normal 72 6 3" xfId="5730"/>
    <cellStyle name="Normal 72 6 4" xfId="8159"/>
    <cellStyle name="Normal 72 6 5" xfId="10588"/>
    <cellStyle name="Normal 72 6 6" xfId="13017"/>
    <cellStyle name="Normal 72 6 7" xfId="15446"/>
    <cellStyle name="Normal 72 6 8" xfId="17875"/>
    <cellStyle name="Normal 72 6 9" xfId="20304"/>
    <cellStyle name="Normal 72 7" xfId="1059"/>
    <cellStyle name="Normal 72 7 10" xfId="22920"/>
    <cellStyle name="Normal 72 7 11" xfId="25349"/>
    <cellStyle name="Normal 72 7 12" xfId="27778"/>
    <cellStyle name="Normal 72 7 13" xfId="30207"/>
    <cellStyle name="Normal 72 7 14" xfId="32636"/>
    <cellStyle name="Normal 72 7 15" xfId="35065"/>
    <cellStyle name="Normal 72 7 16" xfId="37494"/>
    <cellStyle name="Normal 72 7 17" xfId="39923"/>
    <cellStyle name="Normal 72 7 18" xfId="42352"/>
    <cellStyle name="Normal 72 7 19" xfId="44781"/>
    <cellStyle name="Normal 72 7 2" xfId="3488"/>
    <cellStyle name="Normal 72 7 20" xfId="47210"/>
    <cellStyle name="Normal 72 7 21" xfId="49639"/>
    <cellStyle name="Normal 72 7 22" xfId="52068"/>
    <cellStyle name="Normal 72 7 23" xfId="54497"/>
    <cellStyle name="Normal 72 7 24" xfId="56926"/>
    <cellStyle name="Normal 72 7 25" xfId="59536"/>
    <cellStyle name="Normal 72 7 26" xfId="62022"/>
    <cellStyle name="Normal 72 7 3" xfId="5917"/>
    <cellStyle name="Normal 72 7 4" xfId="8346"/>
    <cellStyle name="Normal 72 7 5" xfId="10775"/>
    <cellStyle name="Normal 72 7 6" xfId="13204"/>
    <cellStyle name="Normal 72 7 7" xfId="15633"/>
    <cellStyle name="Normal 72 7 8" xfId="18062"/>
    <cellStyle name="Normal 72 7 9" xfId="20491"/>
    <cellStyle name="Normal 72 8" xfId="1246"/>
    <cellStyle name="Normal 72 8 10" xfId="23107"/>
    <cellStyle name="Normal 72 8 11" xfId="25536"/>
    <cellStyle name="Normal 72 8 12" xfId="27965"/>
    <cellStyle name="Normal 72 8 13" xfId="30394"/>
    <cellStyle name="Normal 72 8 14" xfId="32823"/>
    <cellStyle name="Normal 72 8 15" xfId="35252"/>
    <cellStyle name="Normal 72 8 16" xfId="37681"/>
    <cellStyle name="Normal 72 8 17" xfId="40110"/>
    <cellStyle name="Normal 72 8 18" xfId="42539"/>
    <cellStyle name="Normal 72 8 19" xfId="44968"/>
    <cellStyle name="Normal 72 8 2" xfId="3675"/>
    <cellStyle name="Normal 72 8 20" xfId="47397"/>
    <cellStyle name="Normal 72 8 21" xfId="49826"/>
    <cellStyle name="Normal 72 8 22" xfId="52255"/>
    <cellStyle name="Normal 72 8 23" xfId="54684"/>
    <cellStyle name="Normal 72 8 24" xfId="57113"/>
    <cellStyle name="Normal 72 8 25" xfId="59723"/>
    <cellStyle name="Normal 72 8 26" xfId="62209"/>
    <cellStyle name="Normal 72 8 3" xfId="6104"/>
    <cellStyle name="Normal 72 8 4" xfId="8533"/>
    <cellStyle name="Normal 72 8 5" xfId="10962"/>
    <cellStyle name="Normal 72 8 6" xfId="13391"/>
    <cellStyle name="Normal 72 8 7" xfId="15820"/>
    <cellStyle name="Normal 72 8 8" xfId="18249"/>
    <cellStyle name="Normal 72 8 9" xfId="20678"/>
    <cellStyle name="Normal 72 9" xfId="1433"/>
    <cellStyle name="Normal 72 9 10" xfId="23294"/>
    <cellStyle name="Normal 72 9 11" xfId="25723"/>
    <cellStyle name="Normal 72 9 12" xfId="28152"/>
    <cellStyle name="Normal 72 9 13" xfId="30581"/>
    <cellStyle name="Normal 72 9 14" xfId="33010"/>
    <cellStyle name="Normal 72 9 15" xfId="35439"/>
    <cellStyle name="Normal 72 9 16" xfId="37868"/>
    <cellStyle name="Normal 72 9 17" xfId="40297"/>
    <cellStyle name="Normal 72 9 18" xfId="42726"/>
    <cellStyle name="Normal 72 9 19" xfId="45155"/>
    <cellStyle name="Normal 72 9 2" xfId="3862"/>
    <cellStyle name="Normal 72 9 20" xfId="47584"/>
    <cellStyle name="Normal 72 9 21" xfId="50013"/>
    <cellStyle name="Normal 72 9 22" xfId="52442"/>
    <cellStyle name="Normal 72 9 23" xfId="54871"/>
    <cellStyle name="Normal 72 9 24" xfId="57300"/>
    <cellStyle name="Normal 72 9 25" xfId="59910"/>
    <cellStyle name="Normal 72 9 26" xfId="62396"/>
    <cellStyle name="Normal 72 9 3" xfId="6291"/>
    <cellStyle name="Normal 72 9 4" xfId="8720"/>
    <cellStyle name="Normal 72 9 5" xfId="11149"/>
    <cellStyle name="Normal 72 9 6" xfId="13578"/>
    <cellStyle name="Normal 72 9 7" xfId="16007"/>
    <cellStyle name="Normal 72 9 8" xfId="18436"/>
    <cellStyle name="Normal 72 9 9" xfId="20865"/>
    <cellStyle name="Normal 73" xfId="126"/>
    <cellStyle name="Normal 73 10" xfId="1621"/>
    <cellStyle name="Normal 73 10 10" xfId="23482"/>
    <cellStyle name="Normal 73 10 11" xfId="25911"/>
    <cellStyle name="Normal 73 10 12" xfId="28340"/>
    <cellStyle name="Normal 73 10 13" xfId="30769"/>
    <cellStyle name="Normal 73 10 14" xfId="33198"/>
    <cellStyle name="Normal 73 10 15" xfId="35627"/>
    <cellStyle name="Normal 73 10 16" xfId="38056"/>
    <cellStyle name="Normal 73 10 17" xfId="40485"/>
    <cellStyle name="Normal 73 10 18" xfId="42914"/>
    <cellStyle name="Normal 73 10 19" xfId="45343"/>
    <cellStyle name="Normal 73 10 2" xfId="4050"/>
    <cellStyle name="Normal 73 10 20" xfId="47772"/>
    <cellStyle name="Normal 73 10 21" xfId="50201"/>
    <cellStyle name="Normal 73 10 22" xfId="52630"/>
    <cellStyle name="Normal 73 10 23" xfId="55059"/>
    <cellStyle name="Normal 73 10 24" xfId="57488"/>
    <cellStyle name="Normal 73 10 25" xfId="60098"/>
    <cellStyle name="Normal 73 10 26" xfId="62584"/>
    <cellStyle name="Normal 73 10 3" xfId="6479"/>
    <cellStyle name="Normal 73 10 4" xfId="8908"/>
    <cellStyle name="Normal 73 10 5" xfId="11337"/>
    <cellStyle name="Normal 73 10 6" xfId="13766"/>
    <cellStyle name="Normal 73 10 7" xfId="16195"/>
    <cellStyle name="Normal 73 10 8" xfId="18624"/>
    <cellStyle name="Normal 73 10 9" xfId="21053"/>
    <cellStyle name="Normal 73 11" xfId="1808"/>
    <cellStyle name="Normal 73 11 10" xfId="23669"/>
    <cellStyle name="Normal 73 11 11" xfId="26098"/>
    <cellStyle name="Normal 73 11 12" xfId="28527"/>
    <cellStyle name="Normal 73 11 13" xfId="30956"/>
    <cellStyle name="Normal 73 11 14" xfId="33385"/>
    <cellStyle name="Normal 73 11 15" xfId="35814"/>
    <cellStyle name="Normal 73 11 16" xfId="38243"/>
    <cellStyle name="Normal 73 11 17" xfId="40672"/>
    <cellStyle name="Normal 73 11 18" xfId="43101"/>
    <cellStyle name="Normal 73 11 19" xfId="45530"/>
    <cellStyle name="Normal 73 11 2" xfId="4237"/>
    <cellStyle name="Normal 73 11 20" xfId="47959"/>
    <cellStyle name="Normal 73 11 21" xfId="50388"/>
    <cellStyle name="Normal 73 11 22" xfId="52817"/>
    <cellStyle name="Normal 73 11 23" xfId="55246"/>
    <cellStyle name="Normal 73 11 24" xfId="57675"/>
    <cellStyle name="Normal 73 11 25" xfId="60285"/>
    <cellStyle name="Normal 73 11 26" xfId="62771"/>
    <cellStyle name="Normal 73 11 3" xfId="6666"/>
    <cellStyle name="Normal 73 11 4" xfId="9095"/>
    <cellStyle name="Normal 73 11 5" xfId="11524"/>
    <cellStyle name="Normal 73 11 6" xfId="13953"/>
    <cellStyle name="Normal 73 11 7" xfId="16382"/>
    <cellStyle name="Normal 73 11 8" xfId="18811"/>
    <cellStyle name="Normal 73 11 9" xfId="21240"/>
    <cellStyle name="Normal 73 12" xfId="1995"/>
    <cellStyle name="Normal 73 12 10" xfId="23856"/>
    <cellStyle name="Normal 73 12 11" xfId="26285"/>
    <cellStyle name="Normal 73 12 12" xfId="28714"/>
    <cellStyle name="Normal 73 12 13" xfId="31143"/>
    <cellStyle name="Normal 73 12 14" xfId="33572"/>
    <cellStyle name="Normal 73 12 15" xfId="36001"/>
    <cellStyle name="Normal 73 12 16" xfId="38430"/>
    <cellStyle name="Normal 73 12 17" xfId="40859"/>
    <cellStyle name="Normal 73 12 18" xfId="43288"/>
    <cellStyle name="Normal 73 12 19" xfId="45717"/>
    <cellStyle name="Normal 73 12 2" xfId="4424"/>
    <cellStyle name="Normal 73 12 20" xfId="48146"/>
    <cellStyle name="Normal 73 12 21" xfId="50575"/>
    <cellStyle name="Normal 73 12 22" xfId="53004"/>
    <cellStyle name="Normal 73 12 23" xfId="55433"/>
    <cellStyle name="Normal 73 12 24" xfId="57862"/>
    <cellStyle name="Normal 73 12 25" xfId="60472"/>
    <cellStyle name="Normal 73 12 26" xfId="62958"/>
    <cellStyle name="Normal 73 12 3" xfId="6853"/>
    <cellStyle name="Normal 73 12 4" xfId="9282"/>
    <cellStyle name="Normal 73 12 5" xfId="11711"/>
    <cellStyle name="Normal 73 12 6" xfId="14140"/>
    <cellStyle name="Normal 73 12 7" xfId="16569"/>
    <cellStyle name="Normal 73 12 8" xfId="18998"/>
    <cellStyle name="Normal 73 12 9" xfId="21427"/>
    <cellStyle name="Normal 73 13" xfId="2182"/>
    <cellStyle name="Normal 73 13 10" xfId="24043"/>
    <cellStyle name="Normal 73 13 11" xfId="26472"/>
    <cellStyle name="Normal 73 13 12" xfId="28901"/>
    <cellStyle name="Normal 73 13 13" xfId="31330"/>
    <cellStyle name="Normal 73 13 14" xfId="33759"/>
    <cellStyle name="Normal 73 13 15" xfId="36188"/>
    <cellStyle name="Normal 73 13 16" xfId="38617"/>
    <cellStyle name="Normal 73 13 17" xfId="41046"/>
    <cellStyle name="Normal 73 13 18" xfId="43475"/>
    <cellStyle name="Normal 73 13 19" xfId="45904"/>
    <cellStyle name="Normal 73 13 2" xfId="4611"/>
    <cellStyle name="Normal 73 13 20" xfId="48333"/>
    <cellStyle name="Normal 73 13 21" xfId="50762"/>
    <cellStyle name="Normal 73 13 22" xfId="53191"/>
    <cellStyle name="Normal 73 13 23" xfId="55620"/>
    <cellStyle name="Normal 73 13 24" xfId="58049"/>
    <cellStyle name="Normal 73 13 25" xfId="60659"/>
    <cellStyle name="Normal 73 13 26" xfId="63145"/>
    <cellStyle name="Normal 73 13 3" xfId="7040"/>
    <cellStyle name="Normal 73 13 4" xfId="9469"/>
    <cellStyle name="Normal 73 13 5" xfId="11898"/>
    <cellStyle name="Normal 73 13 6" xfId="14327"/>
    <cellStyle name="Normal 73 13 7" xfId="16756"/>
    <cellStyle name="Normal 73 13 8" xfId="19185"/>
    <cellStyle name="Normal 73 13 9" xfId="21614"/>
    <cellStyle name="Normal 73 14" xfId="2369"/>
    <cellStyle name="Normal 73 14 10" xfId="24230"/>
    <cellStyle name="Normal 73 14 11" xfId="26659"/>
    <cellStyle name="Normal 73 14 12" xfId="29088"/>
    <cellStyle name="Normal 73 14 13" xfId="31517"/>
    <cellStyle name="Normal 73 14 14" xfId="33946"/>
    <cellStyle name="Normal 73 14 15" xfId="36375"/>
    <cellStyle name="Normal 73 14 16" xfId="38804"/>
    <cellStyle name="Normal 73 14 17" xfId="41233"/>
    <cellStyle name="Normal 73 14 18" xfId="43662"/>
    <cellStyle name="Normal 73 14 19" xfId="46091"/>
    <cellStyle name="Normal 73 14 2" xfId="4798"/>
    <cellStyle name="Normal 73 14 20" xfId="48520"/>
    <cellStyle name="Normal 73 14 21" xfId="50949"/>
    <cellStyle name="Normal 73 14 22" xfId="53378"/>
    <cellStyle name="Normal 73 14 23" xfId="55807"/>
    <cellStyle name="Normal 73 14 24" xfId="58236"/>
    <cellStyle name="Normal 73 14 25" xfId="60846"/>
    <cellStyle name="Normal 73 14 26" xfId="63332"/>
    <cellStyle name="Normal 73 14 3" xfId="7227"/>
    <cellStyle name="Normal 73 14 4" xfId="9656"/>
    <cellStyle name="Normal 73 14 5" xfId="12085"/>
    <cellStyle name="Normal 73 14 6" xfId="14514"/>
    <cellStyle name="Normal 73 14 7" xfId="16943"/>
    <cellStyle name="Normal 73 14 8" xfId="19372"/>
    <cellStyle name="Normal 73 14 9" xfId="21801"/>
    <cellStyle name="Normal 73 15" xfId="2556"/>
    <cellStyle name="Normal 73 16" xfId="4985"/>
    <cellStyle name="Normal 73 17" xfId="7414"/>
    <cellStyle name="Normal 73 18" xfId="9843"/>
    <cellStyle name="Normal 73 19" xfId="12272"/>
    <cellStyle name="Normal 73 2" xfId="202"/>
    <cellStyle name="Normal 73 2 10" xfId="1884"/>
    <cellStyle name="Normal 73 2 10 10" xfId="23745"/>
    <cellStyle name="Normal 73 2 10 11" xfId="26174"/>
    <cellStyle name="Normal 73 2 10 12" xfId="28603"/>
    <cellStyle name="Normal 73 2 10 13" xfId="31032"/>
    <cellStyle name="Normal 73 2 10 14" xfId="33461"/>
    <cellStyle name="Normal 73 2 10 15" xfId="35890"/>
    <cellStyle name="Normal 73 2 10 16" xfId="38319"/>
    <cellStyle name="Normal 73 2 10 17" xfId="40748"/>
    <cellStyle name="Normal 73 2 10 18" xfId="43177"/>
    <cellStyle name="Normal 73 2 10 19" xfId="45606"/>
    <cellStyle name="Normal 73 2 10 2" xfId="4313"/>
    <cellStyle name="Normal 73 2 10 20" xfId="48035"/>
    <cellStyle name="Normal 73 2 10 21" xfId="50464"/>
    <cellStyle name="Normal 73 2 10 22" xfId="52893"/>
    <cellStyle name="Normal 73 2 10 23" xfId="55322"/>
    <cellStyle name="Normal 73 2 10 24" xfId="57751"/>
    <cellStyle name="Normal 73 2 10 25" xfId="60361"/>
    <cellStyle name="Normal 73 2 10 26" xfId="62847"/>
    <cellStyle name="Normal 73 2 10 3" xfId="6742"/>
    <cellStyle name="Normal 73 2 10 4" xfId="9171"/>
    <cellStyle name="Normal 73 2 10 5" xfId="11600"/>
    <cellStyle name="Normal 73 2 10 6" xfId="14029"/>
    <cellStyle name="Normal 73 2 10 7" xfId="16458"/>
    <cellStyle name="Normal 73 2 10 8" xfId="18887"/>
    <cellStyle name="Normal 73 2 10 9" xfId="21316"/>
    <cellStyle name="Normal 73 2 11" xfId="2071"/>
    <cellStyle name="Normal 73 2 11 10" xfId="23932"/>
    <cellStyle name="Normal 73 2 11 11" xfId="26361"/>
    <cellStyle name="Normal 73 2 11 12" xfId="28790"/>
    <cellStyle name="Normal 73 2 11 13" xfId="31219"/>
    <cellStyle name="Normal 73 2 11 14" xfId="33648"/>
    <cellStyle name="Normal 73 2 11 15" xfId="36077"/>
    <cellStyle name="Normal 73 2 11 16" xfId="38506"/>
    <cellStyle name="Normal 73 2 11 17" xfId="40935"/>
    <cellStyle name="Normal 73 2 11 18" xfId="43364"/>
    <cellStyle name="Normal 73 2 11 19" xfId="45793"/>
    <cellStyle name="Normal 73 2 11 2" xfId="4500"/>
    <cellStyle name="Normal 73 2 11 20" xfId="48222"/>
    <cellStyle name="Normal 73 2 11 21" xfId="50651"/>
    <cellStyle name="Normal 73 2 11 22" xfId="53080"/>
    <cellStyle name="Normal 73 2 11 23" xfId="55509"/>
    <cellStyle name="Normal 73 2 11 24" xfId="57938"/>
    <cellStyle name="Normal 73 2 11 25" xfId="60548"/>
    <cellStyle name="Normal 73 2 11 26" xfId="63034"/>
    <cellStyle name="Normal 73 2 11 3" xfId="6929"/>
    <cellStyle name="Normal 73 2 11 4" xfId="9358"/>
    <cellStyle name="Normal 73 2 11 5" xfId="11787"/>
    <cellStyle name="Normal 73 2 11 6" xfId="14216"/>
    <cellStyle name="Normal 73 2 11 7" xfId="16645"/>
    <cellStyle name="Normal 73 2 11 8" xfId="19074"/>
    <cellStyle name="Normal 73 2 11 9" xfId="21503"/>
    <cellStyle name="Normal 73 2 12" xfId="2258"/>
    <cellStyle name="Normal 73 2 12 10" xfId="24119"/>
    <cellStyle name="Normal 73 2 12 11" xfId="26548"/>
    <cellStyle name="Normal 73 2 12 12" xfId="28977"/>
    <cellStyle name="Normal 73 2 12 13" xfId="31406"/>
    <cellStyle name="Normal 73 2 12 14" xfId="33835"/>
    <cellStyle name="Normal 73 2 12 15" xfId="36264"/>
    <cellStyle name="Normal 73 2 12 16" xfId="38693"/>
    <cellStyle name="Normal 73 2 12 17" xfId="41122"/>
    <cellStyle name="Normal 73 2 12 18" xfId="43551"/>
    <cellStyle name="Normal 73 2 12 19" xfId="45980"/>
    <cellStyle name="Normal 73 2 12 2" xfId="4687"/>
    <cellStyle name="Normal 73 2 12 20" xfId="48409"/>
    <cellStyle name="Normal 73 2 12 21" xfId="50838"/>
    <cellStyle name="Normal 73 2 12 22" xfId="53267"/>
    <cellStyle name="Normal 73 2 12 23" xfId="55696"/>
    <cellStyle name="Normal 73 2 12 24" xfId="58125"/>
    <cellStyle name="Normal 73 2 12 25" xfId="60735"/>
    <cellStyle name="Normal 73 2 12 26" xfId="63221"/>
    <cellStyle name="Normal 73 2 12 3" xfId="7116"/>
    <cellStyle name="Normal 73 2 12 4" xfId="9545"/>
    <cellStyle name="Normal 73 2 12 5" xfId="11974"/>
    <cellStyle name="Normal 73 2 12 6" xfId="14403"/>
    <cellStyle name="Normal 73 2 12 7" xfId="16832"/>
    <cellStyle name="Normal 73 2 12 8" xfId="19261"/>
    <cellStyle name="Normal 73 2 12 9" xfId="21690"/>
    <cellStyle name="Normal 73 2 13" xfId="2445"/>
    <cellStyle name="Normal 73 2 13 10" xfId="24306"/>
    <cellStyle name="Normal 73 2 13 11" xfId="26735"/>
    <cellStyle name="Normal 73 2 13 12" xfId="29164"/>
    <cellStyle name="Normal 73 2 13 13" xfId="31593"/>
    <cellStyle name="Normal 73 2 13 14" xfId="34022"/>
    <cellStyle name="Normal 73 2 13 15" xfId="36451"/>
    <cellStyle name="Normal 73 2 13 16" xfId="38880"/>
    <cellStyle name="Normal 73 2 13 17" xfId="41309"/>
    <cellStyle name="Normal 73 2 13 18" xfId="43738"/>
    <cellStyle name="Normal 73 2 13 19" xfId="46167"/>
    <cellStyle name="Normal 73 2 13 2" xfId="4874"/>
    <cellStyle name="Normal 73 2 13 20" xfId="48596"/>
    <cellStyle name="Normal 73 2 13 21" xfId="51025"/>
    <cellStyle name="Normal 73 2 13 22" xfId="53454"/>
    <cellStyle name="Normal 73 2 13 23" xfId="55883"/>
    <cellStyle name="Normal 73 2 13 24" xfId="58312"/>
    <cellStyle name="Normal 73 2 13 25" xfId="60922"/>
    <cellStyle name="Normal 73 2 13 26" xfId="63408"/>
    <cellStyle name="Normal 73 2 13 3" xfId="7303"/>
    <cellStyle name="Normal 73 2 13 4" xfId="9732"/>
    <cellStyle name="Normal 73 2 13 5" xfId="12161"/>
    <cellStyle name="Normal 73 2 13 6" xfId="14590"/>
    <cellStyle name="Normal 73 2 13 7" xfId="17019"/>
    <cellStyle name="Normal 73 2 13 8" xfId="19448"/>
    <cellStyle name="Normal 73 2 13 9" xfId="21877"/>
    <cellStyle name="Normal 73 2 14" xfId="2632"/>
    <cellStyle name="Normal 73 2 15" xfId="5061"/>
    <cellStyle name="Normal 73 2 16" xfId="7490"/>
    <cellStyle name="Normal 73 2 17" xfId="9919"/>
    <cellStyle name="Normal 73 2 18" xfId="12348"/>
    <cellStyle name="Normal 73 2 19" xfId="14777"/>
    <cellStyle name="Normal 73 2 2" xfId="389"/>
    <cellStyle name="Normal 73 2 2 10" xfId="22250"/>
    <cellStyle name="Normal 73 2 2 11" xfId="24679"/>
    <cellStyle name="Normal 73 2 2 12" xfId="27108"/>
    <cellStyle name="Normal 73 2 2 13" xfId="29537"/>
    <cellStyle name="Normal 73 2 2 14" xfId="31966"/>
    <cellStyle name="Normal 73 2 2 15" xfId="34395"/>
    <cellStyle name="Normal 73 2 2 16" xfId="36824"/>
    <cellStyle name="Normal 73 2 2 17" xfId="39253"/>
    <cellStyle name="Normal 73 2 2 18" xfId="41682"/>
    <cellStyle name="Normal 73 2 2 19" xfId="44111"/>
    <cellStyle name="Normal 73 2 2 2" xfId="2818"/>
    <cellStyle name="Normal 73 2 2 20" xfId="46540"/>
    <cellStyle name="Normal 73 2 2 21" xfId="48969"/>
    <cellStyle name="Normal 73 2 2 22" xfId="51398"/>
    <cellStyle name="Normal 73 2 2 23" xfId="53827"/>
    <cellStyle name="Normal 73 2 2 24" xfId="56256"/>
    <cellStyle name="Normal 73 2 2 25" xfId="58866"/>
    <cellStyle name="Normal 73 2 2 26" xfId="61352"/>
    <cellStyle name="Normal 73 2 2 3" xfId="5247"/>
    <cellStyle name="Normal 73 2 2 4" xfId="7676"/>
    <cellStyle name="Normal 73 2 2 5" xfId="10105"/>
    <cellStyle name="Normal 73 2 2 6" xfId="12534"/>
    <cellStyle name="Normal 73 2 2 7" xfId="14963"/>
    <cellStyle name="Normal 73 2 2 8" xfId="17392"/>
    <cellStyle name="Normal 73 2 2 9" xfId="19821"/>
    <cellStyle name="Normal 73 2 20" xfId="17206"/>
    <cellStyle name="Normal 73 2 21" xfId="19635"/>
    <cellStyle name="Normal 73 2 22" xfId="22064"/>
    <cellStyle name="Normal 73 2 23" xfId="24493"/>
    <cellStyle name="Normal 73 2 24" xfId="26922"/>
    <cellStyle name="Normal 73 2 25" xfId="29351"/>
    <cellStyle name="Normal 73 2 26" xfId="31780"/>
    <cellStyle name="Normal 73 2 27" xfId="34209"/>
    <cellStyle name="Normal 73 2 28" xfId="36638"/>
    <cellStyle name="Normal 73 2 29" xfId="39067"/>
    <cellStyle name="Normal 73 2 3" xfId="575"/>
    <cellStyle name="Normal 73 2 3 10" xfId="22436"/>
    <cellStyle name="Normal 73 2 3 11" xfId="24865"/>
    <cellStyle name="Normal 73 2 3 12" xfId="27294"/>
    <cellStyle name="Normal 73 2 3 13" xfId="29723"/>
    <cellStyle name="Normal 73 2 3 14" xfId="32152"/>
    <cellStyle name="Normal 73 2 3 15" xfId="34581"/>
    <cellStyle name="Normal 73 2 3 16" xfId="37010"/>
    <cellStyle name="Normal 73 2 3 17" xfId="39439"/>
    <cellStyle name="Normal 73 2 3 18" xfId="41868"/>
    <cellStyle name="Normal 73 2 3 19" xfId="44297"/>
    <cellStyle name="Normal 73 2 3 2" xfId="3004"/>
    <cellStyle name="Normal 73 2 3 20" xfId="46726"/>
    <cellStyle name="Normal 73 2 3 21" xfId="49155"/>
    <cellStyle name="Normal 73 2 3 22" xfId="51584"/>
    <cellStyle name="Normal 73 2 3 23" xfId="54013"/>
    <cellStyle name="Normal 73 2 3 24" xfId="56442"/>
    <cellStyle name="Normal 73 2 3 25" xfId="59052"/>
    <cellStyle name="Normal 73 2 3 26" xfId="61538"/>
    <cellStyle name="Normal 73 2 3 3" xfId="5433"/>
    <cellStyle name="Normal 73 2 3 4" xfId="7862"/>
    <cellStyle name="Normal 73 2 3 5" xfId="10291"/>
    <cellStyle name="Normal 73 2 3 6" xfId="12720"/>
    <cellStyle name="Normal 73 2 3 7" xfId="15149"/>
    <cellStyle name="Normal 73 2 3 8" xfId="17578"/>
    <cellStyle name="Normal 73 2 3 9" xfId="20007"/>
    <cellStyle name="Normal 73 2 30" xfId="41496"/>
    <cellStyle name="Normal 73 2 31" xfId="43925"/>
    <cellStyle name="Normal 73 2 32" xfId="46354"/>
    <cellStyle name="Normal 73 2 33" xfId="48783"/>
    <cellStyle name="Normal 73 2 34" xfId="51212"/>
    <cellStyle name="Normal 73 2 35" xfId="53641"/>
    <cellStyle name="Normal 73 2 36" xfId="56070"/>
    <cellStyle name="Normal 73 2 37" xfId="58500"/>
    <cellStyle name="Normal 73 2 38" xfId="58680"/>
    <cellStyle name="Normal 73 2 39" xfId="61166"/>
    <cellStyle name="Normal 73 2 4" xfId="762"/>
    <cellStyle name="Normal 73 2 4 10" xfId="22623"/>
    <cellStyle name="Normal 73 2 4 11" xfId="25052"/>
    <cellStyle name="Normal 73 2 4 12" xfId="27481"/>
    <cellStyle name="Normal 73 2 4 13" xfId="29910"/>
    <cellStyle name="Normal 73 2 4 14" xfId="32339"/>
    <cellStyle name="Normal 73 2 4 15" xfId="34768"/>
    <cellStyle name="Normal 73 2 4 16" xfId="37197"/>
    <cellStyle name="Normal 73 2 4 17" xfId="39626"/>
    <cellStyle name="Normal 73 2 4 18" xfId="42055"/>
    <cellStyle name="Normal 73 2 4 19" xfId="44484"/>
    <cellStyle name="Normal 73 2 4 2" xfId="3191"/>
    <cellStyle name="Normal 73 2 4 20" xfId="46913"/>
    <cellStyle name="Normal 73 2 4 21" xfId="49342"/>
    <cellStyle name="Normal 73 2 4 22" xfId="51771"/>
    <cellStyle name="Normal 73 2 4 23" xfId="54200"/>
    <cellStyle name="Normal 73 2 4 24" xfId="56629"/>
    <cellStyle name="Normal 73 2 4 25" xfId="59239"/>
    <cellStyle name="Normal 73 2 4 26" xfId="61725"/>
    <cellStyle name="Normal 73 2 4 3" xfId="5620"/>
    <cellStyle name="Normal 73 2 4 4" xfId="8049"/>
    <cellStyle name="Normal 73 2 4 5" xfId="10478"/>
    <cellStyle name="Normal 73 2 4 6" xfId="12907"/>
    <cellStyle name="Normal 73 2 4 7" xfId="15336"/>
    <cellStyle name="Normal 73 2 4 8" xfId="17765"/>
    <cellStyle name="Normal 73 2 4 9" xfId="20194"/>
    <cellStyle name="Normal 73 2 5" xfId="949"/>
    <cellStyle name="Normal 73 2 5 10" xfId="22810"/>
    <cellStyle name="Normal 73 2 5 11" xfId="25239"/>
    <cellStyle name="Normal 73 2 5 12" xfId="27668"/>
    <cellStyle name="Normal 73 2 5 13" xfId="30097"/>
    <cellStyle name="Normal 73 2 5 14" xfId="32526"/>
    <cellStyle name="Normal 73 2 5 15" xfId="34955"/>
    <cellStyle name="Normal 73 2 5 16" xfId="37384"/>
    <cellStyle name="Normal 73 2 5 17" xfId="39813"/>
    <cellStyle name="Normal 73 2 5 18" xfId="42242"/>
    <cellStyle name="Normal 73 2 5 19" xfId="44671"/>
    <cellStyle name="Normal 73 2 5 2" xfId="3378"/>
    <cellStyle name="Normal 73 2 5 20" xfId="47100"/>
    <cellStyle name="Normal 73 2 5 21" xfId="49529"/>
    <cellStyle name="Normal 73 2 5 22" xfId="51958"/>
    <cellStyle name="Normal 73 2 5 23" xfId="54387"/>
    <cellStyle name="Normal 73 2 5 24" xfId="56816"/>
    <cellStyle name="Normal 73 2 5 25" xfId="59426"/>
    <cellStyle name="Normal 73 2 5 26" xfId="61912"/>
    <cellStyle name="Normal 73 2 5 3" xfId="5807"/>
    <cellStyle name="Normal 73 2 5 4" xfId="8236"/>
    <cellStyle name="Normal 73 2 5 5" xfId="10665"/>
    <cellStyle name="Normal 73 2 5 6" xfId="13094"/>
    <cellStyle name="Normal 73 2 5 7" xfId="15523"/>
    <cellStyle name="Normal 73 2 5 8" xfId="17952"/>
    <cellStyle name="Normal 73 2 5 9" xfId="20381"/>
    <cellStyle name="Normal 73 2 6" xfId="1136"/>
    <cellStyle name="Normal 73 2 6 10" xfId="22997"/>
    <cellStyle name="Normal 73 2 6 11" xfId="25426"/>
    <cellStyle name="Normal 73 2 6 12" xfId="27855"/>
    <cellStyle name="Normal 73 2 6 13" xfId="30284"/>
    <cellStyle name="Normal 73 2 6 14" xfId="32713"/>
    <cellStyle name="Normal 73 2 6 15" xfId="35142"/>
    <cellStyle name="Normal 73 2 6 16" xfId="37571"/>
    <cellStyle name="Normal 73 2 6 17" xfId="40000"/>
    <cellStyle name="Normal 73 2 6 18" xfId="42429"/>
    <cellStyle name="Normal 73 2 6 19" xfId="44858"/>
    <cellStyle name="Normal 73 2 6 2" xfId="3565"/>
    <cellStyle name="Normal 73 2 6 20" xfId="47287"/>
    <cellStyle name="Normal 73 2 6 21" xfId="49716"/>
    <cellStyle name="Normal 73 2 6 22" xfId="52145"/>
    <cellStyle name="Normal 73 2 6 23" xfId="54574"/>
    <cellStyle name="Normal 73 2 6 24" xfId="57003"/>
    <cellStyle name="Normal 73 2 6 25" xfId="59613"/>
    <cellStyle name="Normal 73 2 6 26" xfId="62099"/>
    <cellStyle name="Normal 73 2 6 3" xfId="5994"/>
    <cellStyle name="Normal 73 2 6 4" xfId="8423"/>
    <cellStyle name="Normal 73 2 6 5" xfId="10852"/>
    <cellStyle name="Normal 73 2 6 6" xfId="13281"/>
    <cellStyle name="Normal 73 2 6 7" xfId="15710"/>
    <cellStyle name="Normal 73 2 6 8" xfId="18139"/>
    <cellStyle name="Normal 73 2 6 9" xfId="20568"/>
    <cellStyle name="Normal 73 2 7" xfId="1323"/>
    <cellStyle name="Normal 73 2 7 10" xfId="23184"/>
    <cellStyle name="Normal 73 2 7 11" xfId="25613"/>
    <cellStyle name="Normal 73 2 7 12" xfId="28042"/>
    <cellStyle name="Normal 73 2 7 13" xfId="30471"/>
    <cellStyle name="Normal 73 2 7 14" xfId="32900"/>
    <cellStyle name="Normal 73 2 7 15" xfId="35329"/>
    <cellStyle name="Normal 73 2 7 16" xfId="37758"/>
    <cellStyle name="Normal 73 2 7 17" xfId="40187"/>
    <cellStyle name="Normal 73 2 7 18" xfId="42616"/>
    <cellStyle name="Normal 73 2 7 19" xfId="45045"/>
    <cellStyle name="Normal 73 2 7 2" xfId="3752"/>
    <cellStyle name="Normal 73 2 7 20" xfId="47474"/>
    <cellStyle name="Normal 73 2 7 21" xfId="49903"/>
    <cellStyle name="Normal 73 2 7 22" xfId="52332"/>
    <cellStyle name="Normal 73 2 7 23" xfId="54761"/>
    <cellStyle name="Normal 73 2 7 24" xfId="57190"/>
    <cellStyle name="Normal 73 2 7 25" xfId="59800"/>
    <cellStyle name="Normal 73 2 7 26" xfId="62286"/>
    <cellStyle name="Normal 73 2 7 3" xfId="6181"/>
    <cellStyle name="Normal 73 2 7 4" xfId="8610"/>
    <cellStyle name="Normal 73 2 7 5" xfId="11039"/>
    <cellStyle name="Normal 73 2 7 6" xfId="13468"/>
    <cellStyle name="Normal 73 2 7 7" xfId="15897"/>
    <cellStyle name="Normal 73 2 7 8" xfId="18326"/>
    <cellStyle name="Normal 73 2 7 9" xfId="20755"/>
    <cellStyle name="Normal 73 2 8" xfId="1510"/>
    <cellStyle name="Normal 73 2 8 10" xfId="23371"/>
    <cellStyle name="Normal 73 2 8 11" xfId="25800"/>
    <cellStyle name="Normal 73 2 8 12" xfId="28229"/>
    <cellStyle name="Normal 73 2 8 13" xfId="30658"/>
    <cellStyle name="Normal 73 2 8 14" xfId="33087"/>
    <cellStyle name="Normal 73 2 8 15" xfId="35516"/>
    <cellStyle name="Normal 73 2 8 16" xfId="37945"/>
    <cellStyle name="Normal 73 2 8 17" xfId="40374"/>
    <cellStyle name="Normal 73 2 8 18" xfId="42803"/>
    <cellStyle name="Normal 73 2 8 19" xfId="45232"/>
    <cellStyle name="Normal 73 2 8 2" xfId="3939"/>
    <cellStyle name="Normal 73 2 8 20" xfId="47661"/>
    <cellStyle name="Normal 73 2 8 21" xfId="50090"/>
    <cellStyle name="Normal 73 2 8 22" xfId="52519"/>
    <cellStyle name="Normal 73 2 8 23" xfId="54948"/>
    <cellStyle name="Normal 73 2 8 24" xfId="57377"/>
    <cellStyle name="Normal 73 2 8 25" xfId="59987"/>
    <cellStyle name="Normal 73 2 8 26" xfId="62473"/>
    <cellStyle name="Normal 73 2 8 3" xfId="6368"/>
    <cellStyle name="Normal 73 2 8 4" xfId="8797"/>
    <cellStyle name="Normal 73 2 8 5" xfId="11226"/>
    <cellStyle name="Normal 73 2 8 6" xfId="13655"/>
    <cellStyle name="Normal 73 2 8 7" xfId="16084"/>
    <cellStyle name="Normal 73 2 8 8" xfId="18513"/>
    <cellStyle name="Normal 73 2 8 9" xfId="20942"/>
    <cellStyle name="Normal 73 2 9" xfId="1697"/>
    <cellStyle name="Normal 73 2 9 10" xfId="23558"/>
    <cellStyle name="Normal 73 2 9 11" xfId="25987"/>
    <cellStyle name="Normal 73 2 9 12" xfId="28416"/>
    <cellStyle name="Normal 73 2 9 13" xfId="30845"/>
    <cellStyle name="Normal 73 2 9 14" xfId="33274"/>
    <cellStyle name="Normal 73 2 9 15" xfId="35703"/>
    <cellStyle name="Normal 73 2 9 16" xfId="38132"/>
    <cellStyle name="Normal 73 2 9 17" xfId="40561"/>
    <cellStyle name="Normal 73 2 9 18" xfId="42990"/>
    <cellStyle name="Normal 73 2 9 19" xfId="45419"/>
    <cellStyle name="Normal 73 2 9 2" xfId="4126"/>
    <cellStyle name="Normal 73 2 9 20" xfId="47848"/>
    <cellStyle name="Normal 73 2 9 21" xfId="50277"/>
    <cellStyle name="Normal 73 2 9 22" xfId="52706"/>
    <cellStyle name="Normal 73 2 9 23" xfId="55135"/>
    <cellStyle name="Normal 73 2 9 24" xfId="57564"/>
    <cellStyle name="Normal 73 2 9 25" xfId="60174"/>
    <cellStyle name="Normal 73 2 9 26" xfId="62660"/>
    <cellStyle name="Normal 73 2 9 3" xfId="6555"/>
    <cellStyle name="Normal 73 2 9 4" xfId="8984"/>
    <cellStyle name="Normal 73 2 9 5" xfId="11413"/>
    <cellStyle name="Normal 73 2 9 6" xfId="13842"/>
    <cellStyle name="Normal 73 2 9 7" xfId="16271"/>
    <cellStyle name="Normal 73 2 9 8" xfId="18700"/>
    <cellStyle name="Normal 73 2 9 9" xfId="21129"/>
    <cellStyle name="Normal 73 20" xfId="14701"/>
    <cellStyle name="Normal 73 21" xfId="17130"/>
    <cellStyle name="Normal 73 22" xfId="19559"/>
    <cellStyle name="Normal 73 23" xfId="21988"/>
    <cellStyle name="Normal 73 24" xfId="24417"/>
    <cellStyle name="Normal 73 25" xfId="26846"/>
    <cellStyle name="Normal 73 26" xfId="29275"/>
    <cellStyle name="Normal 73 27" xfId="31704"/>
    <cellStyle name="Normal 73 28" xfId="34133"/>
    <cellStyle name="Normal 73 29" xfId="36562"/>
    <cellStyle name="Normal 73 3" xfId="313"/>
    <cellStyle name="Normal 73 3 10" xfId="22174"/>
    <cellStyle name="Normal 73 3 11" xfId="24603"/>
    <cellStyle name="Normal 73 3 12" xfId="27032"/>
    <cellStyle name="Normal 73 3 13" xfId="29461"/>
    <cellStyle name="Normal 73 3 14" xfId="31890"/>
    <cellStyle name="Normal 73 3 15" xfId="34319"/>
    <cellStyle name="Normal 73 3 16" xfId="36748"/>
    <cellStyle name="Normal 73 3 17" xfId="39177"/>
    <cellStyle name="Normal 73 3 18" xfId="41606"/>
    <cellStyle name="Normal 73 3 19" xfId="44035"/>
    <cellStyle name="Normal 73 3 2" xfId="2742"/>
    <cellStyle name="Normal 73 3 20" xfId="46464"/>
    <cellStyle name="Normal 73 3 21" xfId="48893"/>
    <cellStyle name="Normal 73 3 22" xfId="51322"/>
    <cellStyle name="Normal 73 3 23" xfId="53751"/>
    <cellStyle name="Normal 73 3 24" xfId="56180"/>
    <cellStyle name="Normal 73 3 25" xfId="58424"/>
    <cellStyle name="Normal 73 3 26" xfId="58790"/>
    <cellStyle name="Normal 73 3 27" xfId="61276"/>
    <cellStyle name="Normal 73 3 3" xfId="5171"/>
    <cellStyle name="Normal 73 3 4" xfId="7600"/>
    <cellStyle name="Normal 73 3 5" xfId="10029"/>
    <cellStyle name="Normal 73 3 6" xfId="12458"/>
    <cellStyle name="Normal 73 3 7" xfId="14887"/>
    <cellStyle name="Normal 73 3 8" xfId="17316"/>
    <cellStyle name="Normal 73 3 9" xfId="19745"/>
    <cellStyle name="Normal 73 30" xfId="38991"/>
    <cellStyle name="Normal 73 31" xfId="41420"/>
    <cellStyle name="Normal 73 32" xfId="43849"/>
    <cellStyle name="Normal 73 33" xfId="46278"/>
    <cellStyle name="Normal 73 34" xfId="48707"/>
    <cellStyle name="Normal 73 35" xfId="51136"/>
    <cellStyle name="Normal 73 36" xfId="53565"/>
    <cellStyle name="Normal 73 37" xfId="55994"/>
    <cellStyle name="Normal 73 38" xfId="58355"/>
    <cellStyle name="Normal 73 39" xfId="58604"/>
    <cellStyle name="Normal 73 4" xfId="499"/>
    <cellStyle name="Normal 73 4 10" xfId="22360"/>
    <cellStyle name="Normal 73 4 11" xfId="24789"/>
    <cellStyle name="Normal 73 4 12" xfId="27218"/>
    <cellStyle name="Normal 73 4 13" xfId="29647"/>
    <cellStyle name="Normal 73 4 14" xfId="32076"/>
    <cellStyle name="Normal 73 4 15" xfId="34505"/>
    <cellStyle name="Normal 73 4 16" xfId="36934"/>
    <cellStyle name="Normal 73 4 17" xfId="39363"/>
    <cellStyle name="Normal 73 4 18" xfId="41792"/>
    <cellStyle name="Normal 73 4 19" xfId="44221"/>
    <cellStyle name="Normal 73 4 2" xfId="2928"/>
    <cellStyle name="Normal 73 4 20" xfId="46650"/>
    <cellStyle name="Normal 73 4 21" xfId="49079"/>
    <cellStyle name="Normal 73 4 22" xfId="51508"/>
    <cellStyle name="Normal 73 4 23" xfId="53937"/>
    <cellStyle name="Normal 73 4 24" xfId="56366"/>
    <cellStyle name="Normal 73 4 25" xfId="58976"/>
    <cellStyle name="Normal 73 4 26" xfId="61462"/>
    <cellStyle name="Normal 73 4 3" xfId="5357"/>
    <cellStyle name="Normal 73 4 4" xfId="7786"/>
    <cellStyle name="Normal 73 4 5" xfId="10215"/>
    <cellStyle name="Normal 73 4 6" xfId="12644"/>
    <cellStyle name="Normal 73 4 7" xfId="15073"/>
    <cellStyle name="Normal 73 4 8" xfId="17502"/>
    <cellStyle name="Normal 73 4 9" xfId="19931"/>
    <cellStyle name="Normal 73 40" xfId="61090"/>
    <cellStyle name="Normal 73 5" xfId="686"/>
    <cellStyle name="Normal 73 5 10" xfId="22547"/>
    <cellStyle name="Normal 73 5 11" xfId="24976"/>
    <cellStyle name="Normal 73 5 12" xfId="27405"/>
    <cellStyle name="Normal 73 5 13" xfId="29834"/>
    <cellStyle name="Normal 73 5 14" xfId="32263"/>
    <cellStyle name="Normal 73 5 15" xfId="34692"/>
    <cellStyle name="Normal 73 5 16" xfId="37121"/>
    <cellStyle name="Normal 73 5 17" xfId="39550"/>
    <cellStyle name="Normal 73 5 18" xfId="41979"/>
    <cellStyle name="Normal 73 5 19" xfId="44408"/>
    <cellStyle name="Normal 73 5 2" xfId="3115"/>
    <cellStyle name="Normal 73 5 20" xfId="46837"/>
    <cellStyle name="Normal 73 5 21" xfId="49266"/>
    <cellStyle name="Normal 73 5 22" xfId="51695"/>
    <cellStyle name="Normal 73 5 23" xfId="54124"/>
    <cellStyle name="Normal 73 5 24" xfId="56553"/>
    <cellStyle name="Normal 73 5 25" xfId="59163"/>
    <cellStyle name="Normal 73 5 26" xfId="61649"/>
    <cellStyle name="Normal 73 5 3" xfId="5544"/>
    <cellStyle name="Normal 73 5 4" xfId="7973"/>
    <cellStyle name="Normal 73 5 5" xfId="10402"/>
    <cellStyle name="Normal 73 5 6" xfId="12831"/>
    <cellStyle name="Normal 73 5 7" xfId="15260"/>
    <cellStyle name="Normal 73 5 8" xfId="17689"/>
    <cellStyle name="Normal 73 5 9" xfId="20118"/>
    <cellStyle name="Normal 73 6" xfId="873"/>
    <cellStyle name="Normal 73 6 10" xfId="22734"/>
    <cellStyle name="Normal 73 6 11" xfId="25163"/>
    <cellStyle name="Normal 73 6 12" xfId="27592"/>
    <cellStyle name="Normal 73 6 13" xfId="30021"/>
    <cellStyle name="Normal 73 6 14" xfId="32450"/>
    <cellStyle name="Normal 73 6 15" xfId="34879"/>
    <cellStyle name="Normal 73 6 16" xfId="37308"/>
    <cellStyle name="Normal 73 6 17" xfId="39737"/>
    <cellStyle name="Normal 73 6 18" xfId="42166"/>
    <cellStyle name="Normal 73 6 19" xfId="44595"/>
    <cellStyle name="Normal 73 6 2" xfId="3302"/>
    <cellStyle name="Normal 73 6 20" xfId="47024"/>
    <cellStyle name="Normal 73 6 21" xfId="49453"/>
    <cellStyle name="Normal 73 6 22" xfId="51882"/>
    <cellStyle name="Normal 73 6 23" xfId="54311"/>
    <cellStyle name="Normal 73 6 24" xfId="56740"/>
    <cellStyle name="Normal 73 6 25" xfId="59350"/>
    <cellStyle name="Normal 73 6 26" xfId="61836"/>
    <cellStyle name="Normal 73 6 3" xfId="5731"/>
    <cellStyle name="Normal 73 6 4" xfId="8160"/>
    <cellStyle name="Normal 73 6 5" xfId="10589"/>
    <cellStyle name="Normal 73 6 6" xfId="13018"/>
    <cellStyle name="Normal 73 6 7" xfId="15447"/>
    <cellStyle name="Normal 73 6 8" xfId="17876"/>
    <cellStyle name="Normal 73 6 9" xfId="20305"/>
    <cellStyle name="Normal 73 7" xfId="1060"/>
    <cellStyle name="Normal 73 7 10" xfId="22921"/>
    <cellStyle name="Normal 73 7 11" xfId="25350"/>
    <cellStyle name="Normal 73 7 12" xfId="27779"/>
    <cellStyle name="Normal 73 7 13" xfId="30208"/>
    <cellStyle name="Normal 73 7 14" xfId="32637"/>
    <cellStyle name="Normal 73 7 15" xfId="35066"/>
    <cellStyle name="Normal 73 7 16" xfId="37495"/>
    <cellStyle name="Normal 73 7 17" xfId="39924"/>
    <cellStyle name="Normal 73 7 18" xfId="42353"/>
    <cellStyle name="Normal 73 7 19" xfId="44782"/>
    <cellStyle name="Normal 73 7 2" xfId="3489"/>
    <cellStyle name="Normal 73 7 20" xfId="47211"/>
    <cellStyle name="Normal 73 7 21" xfId="49640"/>
    <cellStyle name="Normal 73 7 22" xfId="52069"/>
    <cellStyle name="Normal 73 7 23" xfId="54498"/>
    <cellStyle name="Normal 73 7 24" xfId="56927"/>
    <cellStyle name="Normal 73 7 25" xfId="59537"/>
    <cellStyle name="Normal 73 7 26" xfId="62023"/>
    <cellStyle name="Normal 73 7 3" xfId="5918"/>
    <cellStyle name="Normal 73 7 4" xfId="8347"/>
    <cellStyle name="Normal 73 7 5" xfId="10776"/>
    <cellStyle name="Normal 73 7 6" xfId="13205"/>
    <cellStyle name="Normal 73 7 7" xfId="15634"/>
    <cellStyle name="Normal 73 7 8" xfId="18063"/>
    <cellStyle name="Normal 73 7 9" xfId="20492"/>
    <cellStyle name="Normal 73 8" xfId="1247"/>
    <cellStyle name="Normal 73 8 10" xfId="23108"/>
    <cellStyle name="Normal 73 8 11" xfId="25537"/>
    <cellStyle name="Normal 73 8 12" xfId="27966"/>
    <cellStyle name="Normal 73 8 13" xfId="30395"/>
    <cellStyle name="Normal 73 8 14" xfId="32824"/>
    <cellStyle name="Normal 73 8 15" xfId="35253"/>
    <cellStyle name="Normal 73 8 16" xfId="37682"/>
    <cellStyle name="Normal 73 8 17" xfId="40111"/>
    <cellStyle name="Normal 73 8 18" xfId="42540"/>
    <cellStyle name="Normal 73 8 19" xfId="44969"/>
    <cellStyle name="Normal 73 8 2" xfId="3676"/>
    <cellStyle name="Normal 73 8 20" xfId="47398"/>
    <cellStyle name="Normal 73 8 21" xfId="49827"/>
    <cellStyle name="Normal 73 8 22" xfId="52256"/>
    <cellStyle name="Normal 73 8 23" xfId="54685"/>
    <cellStyle name="Normal 73 8 24" xfId="57114"/>
    <cellStyle name="Normal 73 8 25" xfId="59724"/>
    <cellStyle name="Normal 73 8 26" xfId="62210"/>
    <cellStyle name="Normal 73 8 3" xfId="6105"/>
    <cellStyle name="Normal 73 8 4" xfId="8534"/>
    <cellStyle name="Normal 73 8 5" xfId="10963"/>
    <cellStyle name="Normal 73 8 6" xfId="13392"/>
    <cellStyle name="Normal 73 8 7" xfId="15821"/>
    <cellStyle name="Normal 73 8 8" xfId="18250"/>
    <cellStyle name="Normal 73 8 9" xfId="20679"/>
    <cellStyle name="Normal 73 9" xfId="1434"/>
    <cellStyle name="Normal 73 9 10" xfId="23295"/>
    <cellStyle name="Normal 73 9 11" xfId="25724"/>
    <cellStyle name="Normal 73 9 12" xfId="28153"/>
    <cellStyle name="Normal 73 9 13" xfId="30582"/>
    <cellStyle name="Normal 73 9 14" xfId="33011"/>
    <cellStyle name="Normal 73 9 15" xfId="35440"/>
    <cellStyle name="Normal 73 9 16" xfId="37869"/>
    <cellStyle name="Normal 73 9 17" xfId="40298"/>
    <cellStyle name="Normal 73 9 18" xfId="42727"/>
    <cellStyle name="Normal 73 9 19" xfId="45156"/>
    <cellStyle name="Normal 73 9 2" xfId="3863"/>
    <cellStyle name="Normal 73 9 20" xfId="47585"/>
    <cellStyle name="Normal 73 9 21" xfId="50014"/>
    <cellStyle name="Normal 73 9 22" xfId="52443"/>
    <cellStyle name="Normal 73 9 23" xfId="54872"/>
    <cellStyle name="Normal 73 9 24" xfId="57301"/>
    <cellStyle name="Normal 73 9 25" xfId="59911"/>
    <cellStyle name="Normal 73 9 26" xfId="62397"/>
    <cellStyle name="Normal 73 9 3" xfId="6292"/>
    <cellStyle name="Normal 73 9 4" xfId="8721"/>
    <cellStyle name="Normal 73 9 5" xfId="11150"/>
    <cellStyle name="Normal 73 9 6" xfId="13579"/>
    <cellStyle name="Normal 73 9 7" xfId="16008"/>
    <cellStyle name="Normal 73 9 8" xfId="18437"/>
    <cellStyle name="Normal 73 9 9" xfId="20866"/>
    <cellStyle name="Normal 74" xfId="127"/>
    <cellStyle name="Normal 74 10" xfId="1809"/>
    <cellStyle name="Normal 74 10 10" xfId="23670"/>
    <cellStyle name="Normal 74 10 11" xfId="26099"/>
    <cellStyle name="Normal 74 10 12" xfId="28528"/>
    <cellStyle name="Normal 74 10 13" xfId="30957"/>
    <cellStyle name="Normal 74 10 14" xfId="33386"/>
    <cellStyle name="Normal 74 10 15" xfId="35815"/>
    <cellStyle name="Normal 74 10 16" xfId="38244"/>
    <cellStyle name="Normal 74 10 17" xfId="40673"/>
    <cellStyle name="Normal 74 10 18" xfId="43102"/>
    <cellStyle name="Normal 74 10 19" xfId="45531"/>
    <cellStyle name="Normal 74 10 2" xfId="4238"/>
    <cellStyle name="Normal 74 10 20" xfId="47960"/>
    <cellStyle name="Normal 74 10 21" xfId="50389"/>
    <cellStyle name="Normal 74 10 22" xfId="52818"/>
    <cellStyle name="Normal 74 10 23" xfId="55247"/>
    <cellStyle name="Normal 74 10 24" xfId="57676"/>
    <cellStyle name="Normal 74 10 25" xfId="60286"/>
    <cellStyle name="Normal 74 10 26" xfId="62772"/>
    <cellStyle name="Normal 74 10 3" xfId="6667"/>
    <cellStyle name="Normal 74 10 4" xfId="9096"/>
    <cellStyle name="Normal 74 10 5" xfId="11525"/>
    <cellStyle name="Normal 74 10 6" xfId="13954"/>
    <cellStyle name="Normal 74 10 7" xfId="16383"/>
    <cellStyle name="Normal 74 10 8" xfId="18812"/>
    <cellStyle name="Normal 74 10 9" xfId="21241"/>
    <cellStyle name="Normal 74 11" xfId="1996"/>
    <cellStyle name="Normal 74 11 10" xfId="23857"/>
    <cellStyle name="Normal 74 11 11" xfId="26286"/>
    <cellStyle name="Normal 74 11 12" xfId="28715"/>
    <cellStyle name="Normal 74 11 13" xfId="31144"/>
    <cellStyle name="Normal 74 11 14" xfId="33573"/>
    <cellStyle name="Normal 74 11 15" xfId="36002"/>
    <cellStyle name="Normal 74 11 16" xfId="38431"/>
    <cellStyle name="Normal 74 11 17" xfId="40860"/>
    <cellStyle name="Normal 74 11 18" xfId="43289"/>
    <cellStyle name="Normal 74 11 19" xfId="45718"/>
    <cellStyle name="Normal 74 11 2" xfId="4425"/>
    <cellStyle name="Normal 74 11 20" xfId="48147"/>
    <cellStyle name="Normal 74 11 21" xfId="50576"/>
    <cellStyle name="Normal 74 11 22" xfId="53005"/>
    <cellStyle name="Normal 74 11 23" xfId="55434"/>
    <cellStyle name="Normal 74 11 24" xfId="57863"/>
    <cellStyle name="Normal 74 11 25" xfId="60473"/>
    <cellStyle name="Normal 74 11 26" xfId="62959"/>
    <cellStyle name="Normal 74 11 3" xfId="6854"/>
    <cellStyle name="Normal 74 11 4" xfId="9283"/>
    <cellStyle name="Normal 74 11 5" xfId="11712"/>
    <cellStyle name="Normal 74 11 6" xfId="14141"/>
    <cellStyle name="Normal 74 11 7" xfId="16570"/>
    <cellStyle name="Normal 74 11 8" xfId="18999"/>
    <cellStyle name="Normal 74 11 9" xfId="21428"/>
    <cellStyle name="Normal 74 12" xfId="2183"/>
    <cellStyle name="Normal 74 12 10" xfId="24044"/>
    <cellStyle name="Normal 74 12 11" xfId="26473"/>
    <cellStyle name="Normal 74 12 12" xfId="28902"/>
    <cellStyle name="Normal 74 12 13" xfId="31331"/>
    <cellStyle name="Normal 74 12 14" xfId="33760"/>
    <cellStyle name="Normal 74 12 15" xfId="36189"/>
    <cellStyle name="Normal 74 12 16" xfId="38618"/>
    <cellStyle name="Normal 74 12 17" xfId="41047"/>
    <cellStyle name="Normal 74 12 18" xfId="43476"/>
    <cellStyle name="Normal 74 12 19" xfId="45905"/>
    <cellStyle name="Normal 74 12 2" xfId="4612"/>
    <cellStyle name="Normal 74 12 20" xfId="48334"/>
    <cellStyle name="Normal 74 12 21" xfId="50763"/>
    <cellStyle name="Normal 74 12 22" xfId="53192"/>
    <cellStyle name="Normal 74 12 23" xfId="55621"/>
    <cellStyle name="Normal 74 12 24" xfId="58050"/>
    <cellStyle name="Normal 74 12 25" xfId="60660"/>
    <cellStyle name="Normal 74 12 26" xfId="63146"/>
    <cellStyle name="Normal 74 12 3" xfId="7041"/>
    <cellStyle name="Normal 74 12 4" xfId="9470"/>
    <cellStyle name="Normal 74 12 5" xfId="11899"/>
    <cellStyle name="Normal 74 12 6" xfId="14328"/>
    <cellStyle name="Normal 74 12 7" xfId="16757"/>
    <cellStyle name="Normal 74 12 8" xfId="19186"/>
    <cellStyle name="Normal 74 12 9" xfId="21615"/>
    <cellStyle name="Normal 74 13" xfId="2370"/>
    <cellStyle name="Normal 74 13 10" xfId="24231"/>
    <cellStyle name="Normal 74 13 11" xfId="26660"/>
    <cellStyle name="Normal 74 13 12" xfId="29089"/>
    <cellStyle name="Normal 74 13 13" xfId="31518"/>
    <cellStyle name="Normal 74 13 14" xfId="33947"/>
    <cellStyle name="Normal 74 13 15" xfId="36376"/>
    <cellStyle name="Normal 74 13 16" xfId="38805"/>
    <cellStyle name="Normal 74 13 17" xfId="41234"/>
    <cellStyle name="Normal 74 13 18" xfId="43663"/>
    <cellStyle name="Normal 74 13 19" xfId="46092"/>
    <cellStyle name="Normal 74 13 2" xfId="4799"/>
    <cellStyle name="Normal 74 13 20" xfId="48521"/>
    <cellStyle name="Normal 74 13 21" xfId="50950"/>
    <cellStyle name="Normal 74 13 22" xfId="53379"/>
    <cellStyle name="Normal 74 13 23" xfId="55808"/>
    <cellStyle name="Normal 74 13 24" xfId="58237"/>
    <cellStyle name="Normal 74 13 25" xfId="60847"/>
    <cellStyle name="Normal 74 13 26" xfId="63333"/>
    <cellStyle name="Normal 74 13 3" xfId="7228"/>
    <cellStyle name="Normal 74 13 4" xfId="9657"/>
    <cellStyle name="Normal 74 13 5" xfId="12086"/>
    <cellStyle name="Normal 74 13 6" xfId="14515"/>
    <cellStyle name="Normal 74 13 7" xfId="16944"/>
    <cellStyle name="Normal 74 13 8" xfId="19373"/>
    <cellStyle name="Normal 74 13 9" xfId="21802"/>
    <cellStyle name="Normal 74 14" xfId="2557"/>
    <cellStyle name="Normal 74 15" xfId="4986"/>
    <cellStyle name="Normal 74 16" xfId="7415"/>
    <cellStyle name="Normal 74 17" xfId="9844"/>
    <cellStyle name="Normal 74 18" xfId="12273"/>
    <cellStyle name="Normal 74 19" xfId="14702"/>
    <cellStyle name="Normal 74 2" xfId="314"/>
    <cellStyle name="Normal 74 2 10" xfId="22175"/>
    <cellStyle name="Normal 74 2 11" xfId="24604"/>
    <cellStyle name="Normal 74 2 12" xfId="27033"/>
    <cellStyle name="Normal 74 2 13" xfId="29462"/>
    <cellStyle name="Normal 74 2 14" xfId="31891"/>
    <cellStyle name="Normal 74 2 15" xfId="34320"/>
    <cellStyle name="Normal 74 2 16" xfId="36749"/>
    <cellStyle name="Normal 74 2 17" xfId="39178"/>
    <cellStyle name="Normal 74 2 18" xfId="41607"/>
    <cellStyle name="Normal 74 2 19" xfId="44036"/>
    <cellStyle name="Normal 74 2 2" xfId="2743"/>
    <cellStyle name="Normal 74 2 20" xfId="46465"/>
    <cellStyle name="Normal 74 2 21" xfId="48894"/>
    <cellStyle name="Normal 74 2 22" xfId="51323"/>
    <cellStyle name="Normal 74 2 23" xfId="53752"/>
    <cellStyle name="Normal 74 2 24" xfId="56181"/>
    <cellStyle name="Normal 74 2 25" xfId="58791"/>
    <cellStyle name="Normal 74 2 26" xfId="61277"/>
    <cellStyle name="Normal 74 2 3" xfId="5172"/>
    <cellStyle name="Normal 74 2 4" xfId="7601"/>
    <cellStyle name="Normal 74 2 5" xfId="10030"/>
    <cellStyle name="Normal 74 2 6" xfId="12459"/>
    <cellStyle name="Normal 74 2 7" xfId="14888"/>
    <cellStyle name="Normal 74 2 8" xfId="17317"/>
    <cellStyle name="Normal 74 2 9" xfId="19746"/>
    <cellStyle name="Normal 74 20" xfId="17131"/>
    <cellStyle name="Normal 74 21" xfId="19560"/>
    <cellStyle name="Normal 74 22" xfId="21989"/>
    <cellStyle name="Normal 74 23" xfId="24418"/>
    <cellStyle name="Normal 74 24" xfId="26847"/>
    <cellStyle name="Normal 74 25" xfId="29276"/>
    <cellStyle name="Normal 74 26" xfId="31705"/>
    <cellStyle name="Normal 74 27" xfId="34134"/>
    <cellStyle name="Normal 74 28" xfId="36563"/>
    <cellStyle name="Normal 74 29" xfId="38992"/>
    <cellStyle name="Normal 74 3" xfId="500"/>
    <cellStyle name="Normal 74 3 10" xfId="22361"/>
    <cellStyle name="Normal 74 3 11" xfId="24790"/>
    <cellStyle name="Normal 74 3 12" xfId="27219"/>
    <cellStyle name="Normal 74 3 13" xfId="29648"/>
    <cellStyle name="Normal 74 3 14" xfId="32077"/>
    <cellStyle name="Normal 74 3 15" xfId="34506"/>
    <cellStyle name="Normal 74 3 16" xfId="36935"/>
    <cellStyle name="Normal 74 3 17" xfId="39364"/>
    <cellStyle name="Normal 74 3 18" xfId="41793"/>
    <cellStyle name="Normal 74 3 19" xfId="44222"/>
    <cellStyle name="Normal 74 3 2" xfId="2929"/>
    <cellStyle name="Normal 74 3 20" xfId="46651"/>
    <cellStyle name="Normal 74 3 21" xfId="49080"/>
    <cellStyle name="Normal 74 3 22" xfId="51509"/>
    <cellStyle name="Normal 74 3 23" xfId="53938"/>
    <cellStyle name="Normal 74 3 24" xfId="56367"/>
    <cellStyle name="Normal 74 3 25" xfId="58977"/>
    <cellStyle name="Normal 74 3 26" xfId="61463"/>
    <cellStyle name="Normal 74 3 3" xfId="5358"/>
    <cellStyle name="Normal 74 3 4" xfId="7787"/>
    <cellStyle name="Normal 74 3 5" xfId="10216"/>
    <cellStyle name="Normal 74 3 6" xfId="12645"/>
    <cellStyle name="Normal 74 3 7" xfId="15074"/>
    <cellStyle name="Normal 74 3 8" xfId="17503"/>
    <cellStyle name="Normal 74 3 9" xfId="19932"/>
    <cellStyle name="Normal 74 30" xfId="41421"/>
    <cellStyle name="Normal 74 31" xfId="43850"/>
    <cellStyle name="Normal 74 32" xfId="46279"/>
    <cellStyle name="Normal 74 33" xfId="48708"/>
    <cellStyle name="Normal 74 34" xfId="51137"/>
    <cellStyle name="Normal 74 35" xfId="53566"/>
    <cellStyle name="Normal 74 36" xfId="55995"/>
    <cellStyle name="Normal 74 37" xfId="58425"/>
    <cellStyle name="Normal 74 38" xfId="58605"/>
    <cellStyle name="Normal 74 39" xfId="61091"/>
    <cellStyle name="Normal 74 4" xfId="687"/>
    <cellStyle name="Normal 74 4 10" xfId="22548"/>
    <cellStyle name="Normal 74 4 11" xfId="24977"/>
    <cellStyle name="Normal 74 4 12" xfId="27406"/>
    <cellStyle name="Normal 74 4 13" xfId="29835"/>
    <cellStyle name="Normal 74 4 14" xfId="32264"/>
    <cellStyle name="Normal 74 4 15" xfId="34693"/>
    <cellStyle name="Normal 74 4 16" xfId="37122"/>
    <cellStyle name="Normal 74 4 17" xfId="39551"/>
    <cellStyle name="Normal 74 4 18" xfId="41980"/>
    <cellStyle name="Normal 74 4 19" xfId="44409"/>
    <cellStyle name="Normal 74 4 2" xfId="3116"/>
    <cellStyle name="Normal 74 4 20" xfId="46838"/>
    <cellStyle name="Normal 74 4 21" xfId="49267"/>
    <cellStyle name="Normal 74 4 22" xfId="51696"/>
    <cellStyle name="Normal 74 4 23" xfId="54125"/>
    <cellStyle name="Normal 74 4 24" xfId="56554"/>
    <cellStyle name="Normal 74 4 25" xfId="59164"/>
    <cellStyle name="Normal 74 4 26" xfId="61650"/>
    <cellStyle name="Normal 74 4 3" xfId="5545"/>
    <cellStyle name="Normal 74 4 4" xfId="7974"/>
    <cellStyle name="Normal 74 4 5" xfId="10403"/>
    <cellStyle name="Normal 74 4 6" xfId="12832"/>
    <cellStyle name="Normal 74 4 7" xfId="15261"/>
    <cellStyle name="Normal 74 4 8" xfId="17690"/>
    <cellStyle name="Normal 74 4 9" xfId="20119"/>
    <cellStyle name="Normal 74 5" xfId="874"/>
    <cellStyle name="Normal 74 5 10" xfId="22735"/>
    <cellStyle name="Normal 74 5 11" xfId="25164"/>
    <cellStyle name="Normal 74 5 12" xfId="27593"/>
    <cellStyle name="Normal 74 5 13" xfId="30022"/>
    <cellStyle name="Normal 74 5 14" xfId="32451"/>
    <cellStyle name="Normal 74 5 15" xfId="34880"/>
    <cellStyle name="Normal 74 5 16" xfId="37309"/>
    <cellStyle name="Normal 74 5 17" xfId="39738"/>
    <cellStyle name="Normal 74 5 18" xfId="42167"/>
    <cellStyle name="Normal 74 5 19" xfId="44596"/>
    <cellStyle name="Normal 74 5 2" xfId="3303"/>
    <cellStyle name="Normal 74 5 20" xfId="47025"/>
    <cellStyle name="Normal 74 5 21" xfId="49454"/>
    <cellStyle name="Normal 74 5 22" xfId="51883"/>
    <cellStyle name="Normal 74 5 23" xfId="54312"/>
    <cellStyle name="Normal 74 5 24" xfId="56741"/>
    <cellStyle name="Normal 74 5 25" xfId="59351"/>
    <cellStyle name="Normal 74 5 26" xfId="61837"/>
    <cellStyle name="Normal 74 5 3" xfId="5732"/>
    <cellStyle name="Normal 74 5 4" xfId="8161"/>
    <cellStyle name="Normal 74 5 5" xfId="10590"/>
    <cellStyle name="Normal 74 5 6" xfId="13019"/>
    <cellStyle name="Normal 74 5 7" xfId="15448"/>
    <cellStyle name="Normal 74 5 8" xfId="17877"/>
    <cellStyle name="Normal 74 5 9" xfId="20306"/>
    <cellStyle name="Normal 74 6" xfId="1061"/>
    <cellStyle name="Normal 74 6 10" xfId="22922"/>
    <cellStyle name="Normal 74 6 11" xfId="25351"/>
    <cellStyle name="Normal 74 6 12" xfId="27780"/>
    <cellStyle name="Normal 74 6 13" xfId="30209"/>
    <cellStyle name="Normal 74 6 14" xfId="32638"/>
    <cellStyle name="Normal 74 6 15" xfId="35067"/>
    <cellStyle name="Normal 74 6 16" xfId="37496"/>
    <cellStyle name="Normal 74 6 17" xfId="39925"/>
    <cellStyle name="Normal 74 6 18" xfId="42354"/>
    <cellStyle name="Normal 74 6 19" xfId="44783"/>
    <cellStyle name="Normal 74 6 2" xfId="3490"/>
    <cellStyle name="Normal 74 6 20" xfId="47212"/>
    <cellStyle name="Normal 74 6 21" xfId="49641"/>
    <cellStyle name="Normal 74 6 22" xfId="52070"/>
    <cellStyle name="Normal 74 6 23" xfId="54499"/>
    <cellStyle name="Normal 74 6 24" xfId="56928"/>
    <cellStyle name="Normal 74 6 25" xfId="59538"/>
    <cellStyle name="Normal 74 6 26" xfId="62024"/>
    <cellStyle name="Normal 74 6 3" xfId="5919"/>
    <cellStyle name="Normal 74 6 4" xfId="8348"/>
    <cellStyle name="Normal 74 6 5" xfId="10777"/>
    <cellStyle name="Normal 74 6 6" xfId="13206"/>
    <cellStyle name="Normal 74 6 7" xfId="15635"/>
    <cellStyle name="Normal 74 6 8" xfId="18064"/>
    <cellStyle name="Normal 74 6 9" xfId="20493"/>
    <cellStyle name="Normal 74 7" xfId="1248"/>
    <cellStyle name="Normal 74 7 10" xfId="23109"/>
    <cellStyle name="Normal 74 7 11" xfId="25538"/>
    <cellStyle name="Normal 74 7 12" xfId="27967"/>
    <cellStyle name="Normal 74 7 13" xfId="30396"/>
    <cellStyle name="Normal 74 7 14" xfId="32825"/>
    <cellStyle name="Normal 74 7 15" xfId="35254"/>
    <cellStyle name="Normal 74 7 16" xfId="37683"/>
    <cellStyle name="Normal 74 7 17" xfId="40112"/>
    <cellStyle name="Normal 74 7 18" xfId="42541"/>
    <cellStyle name="Normal 74 7 19" xfId="44970"/>
    <cellStyle name="Normal 74 7 2" xfId="3677"/>
    <cellStyle name="Normal 74 7 20" xfId="47399"/>
    <cellStyle name="Normal 74 7 21" xfId="49828"/>
    <cellStyle name="Normal 74 7 22" xfId="52257"/>
    <cellStyle name="Normal 74 7 23" xfId="54686"/>
    <cellStyle name="Normal 74 7 24" xfId="57115"/>
    <cellStyle name="Normal 74 7 25" xfId="59725"/>
    <cellStyle name="Normal 74 7 26" xfId="62211"/>
    <cellStyle name="Normal 74 7 3" xfId="6106"/>
    <cellStyle name="Normal 74 7 4" xfId="8535"/>
    <cellStyle name="Normal 74 7 5" xfId="10964"/>
    <cellStyle name="Normal 74 7 6" xfId="13393"/>
    <cellStyle name="Normal 74 7 7" xfId="15822"/>
    <cellStyle name="Normal 74 7 8" xfId="18251"/>
    <cellStyle name="Normal 74 7 9" xfId="20680"/>
    <cellStyle name="Normal 74 8" xfId="1435"/>
    <cellStyle name="Normal 74 8 10" xfId="23296"/>
    <cellStyle name="Normal 74 8 11" xfId="25725"/>
    <cellStyle name="Normal 74 8 12" xfId="28154"/>
    <cellStyle name="Normal 74 8 13" xfId="30583"/>
    <cellStyle name="Normal 74 8 14" xfId="33012"/>
    <cellStyle name="Normal 74 8 15" xfId="35441"/>
    <cellStyle name="Normal 74 8 16" xfId="37870"/>
    <cellStyle name="Normal 74 8 17" xfId="40299"/>
    <cellStyle name="Normal 74 8 18" xfId="42728"/>
    <cellStyle name="Normal 74 8 19" xfId="45157"/>
    <cellStyle name="Normal 74 8 2" xfId="3864"/>
    <cellStyle name="Normal 74 8 20" xfId="47586"/>
    <cellStyle name="Normal 74 8 21" xfId="50015"/>
    <cellStyle name="Normal 74 8 22" xfId="52444"/>
    <cellStyle name="Normal 74 8 23" xfId="54873"/>
    <cellStyle name="Normal 74 8 24" xfId="57302"/>
    <cellStyle name="Normal 74 8 25" xfId="59912"/>
    <cellStyle name="Normal 74 8 26" xfId="62398"/>
    <cellStyle name="Normal 74 8 3" xfId="6293"/>
    <cellStyle name="Normal 74 8 4" xfId="8722"/>
    <cellStyle name="Normal 74 8 5" xfId="11151"/>
    <cellStyle name="Normal 74 8 6" xfId="13580"/>
    <cellStyle name="Normal 74 8 7" xfId="16009"/>
    <cellStyle name="Normal 74 8 8" xfId="18438"/>
    <cellStyle name="Normal 74 8 9" xfId="20867"/>
    <cellStyle name="Normal 74 9" xfId="1622"/>
    <cellStyle name="Normal 74 9 10" xfId="23483"/>
    <cellStyle name="Normal 74 9 11" xfId="25912"/>
    <cellStyle name="Normal 74 9 12" xfId="28341"/>
    <cellStyle name="Normal 74 9 13" xfId="30770"/>
    <cellStyle name="Normal 74 9 14" xfId="33199"/>
    <cellStyle name="Normal 74 9 15" xfId="35628"/>
    <cellStyle name="Normal 74 9 16" xfId="38057"/>
    <cellStyle name="Normal 74 9 17" xfId="40486"/>
    <cellStyle name="Normal 74 9 18" xfId="42915"/>
    <cellStyle name="Normal 74 9 19" xfId="45344"/>
    <cellStyle name="Normal 74 9 2" xfId="4051"/>
    <cellStyle name="Normal 74 9 20" xfId="47773"/>
    <cellStyle name="Normal 74 9 21" xfId="50202"/>
    <cellStyle name="Normal 74 9 22" xfId="52631"/>
    <cellStyle name="Normal 74 9 23" xfId="55060"/>
    <cellStyle name="Normal 74 9 24" xfId="57489"/>
    <cellStyle name="Normal 74 9 25" xfId="60099"/>
    <cellStyle name="Normal 74 9 26" xfId="62585"/>
    <cellStyle name="Normal 74 9 3" xfId="6480"/>
    <cellStyle name="Normal 74 9 4" xfId="8909"/>
    <cellStyle name="Normal 74 9 5" xfId="11338"/>
    <cellStyle name="Normal 74 9 6" xfId="13767"/>
    <cellStyle name="Normal 74 9 7" xfId="16196"/>
    <cellStyle name="Normal 74 9 8" xfId="18625"/>
    <cellStyle name="Normal 74 9 9" xfId="21054"/>
    <cellStyle name="Normal 75" xfId="128"/>
    <cellStyle name="Normal 75 10" xfId="1810"/>
    <cellStyle name="Normal 75 10 10" xfId="23671"/>
    <cellStyle name="Normal 75 10 11" xfId="26100"/>
    <cellStyle name="Normal 75 10 12" xfId="28529"/>
    <cellStyle name="Normal 75 10 13" xfId="30958"/>
    <cellStyle name="Normal 75 10 14" xfId="33387"/>
    <cellStyle name="Normal 75 10 15" xfId="35816"/>
    <cellStyle name="Normal 75 10 16" xfId="38245"/>
    <cellStyle name="Normal 75 10 17" xfId="40674"/>
    <cellStyle name="Normal 75 10 18" xfId="43103"/>
    <cellStyle name="Normal 75 10 19" xfId="45532"/>
    <cellStyle name="Normal 75 10 2" xfId="4239"/>
    <cellStyle name="Normal 75 10 20" xfId="47961"/>
    <cellStyle name="Normal 75 10 21" xfId="50390"/>
    <cellStyle name="Normal 75 10 22" xfId="52819"/>
    <cellStyle name="Normal 75 10 23" xfId="55248"/>
    <cellStyle name="Normal 75 10 24" xfId="57677"/>
    <cellStyle name="Normal 75 10 25" xfId="60287"/>
    <cellStyle name="Normal 75 10 26" xfId="62773"/>
    <cellStyle name="Normal 75 10 3" xfId="6668"/>
    <cellStyle name="Normal 75 10 4" xfId="9097"/>
    <cellStyle name="Normal 75 10 5" xfId="11526"/>
    <cellStyle name="Normal 75 10 6" xfId="13955"/>
    <cellStyle name="Normal 75 10 7" xfId="16384"/>
    <cellStyle name="Normal 75 10 8" xfId="18813"/>
    <cellStyle name="Normal 75 10 9" xfId="21242"/>
    <cellStyle name="Normal 75 11" xfId="1997"/>
    <cellStyle name="Normal 75 11 10" xfId="23858"/>
    <cellStyle name="Normal 75 11 11" xfId="26287"/>
    <cellStyle name="Normal 75 11 12" xfId="28716"/>
    <cellStyle name="Normal 75 11 13" xfId="31145"/>
    <cellStyle name="Normal 75 11 14" xfId="33574"/>
    <cellStyle name="Normal 75 11 15" xfId="36003"/>
    <cellStyle name="Normal 75 11 16" xfId="38432"/>
    <cellStyle name="Normal 75 11 17" xfId="40861"/>
    <cellStyle name="Normal 75 11 18" xfId="43290"/>
    <cellStyle name="Normal 75 11 19" xfId="45719"/>
    <cellStyle name="Normal 75 11 2" xfId="4426"/>
    <cellStyle name="Normal 75 11 20" xfId="48148"/>
    <cellStyle name="Normal 75 11 21" xfId="50577"/>
    <cellStyle name="Normal 75 11 22" xfId="53006"/>
    <cellStyle name="Normal 75 11 23" xfId="55435"/>
    <cellStyle name="Normal 75 11 24" xfId="57864"/>
    <cellStyle name="Normal 75 11 25" xfId="60474"/>
    <cellStyle name="Normal 75 11 26" xfId="62960"/>
    <cellStyle name="Normal 75 11 3" xfId="6855"/>
    <cellStyle name="Normal 75 11 4" xfId="9284"/>
    <cellStyle name="Normal 75 11 5" xfId="11713"/>
    <cellStyle name="Normal 75 11 6" xfId="14142"/>
    <cellStyle name="Normal 75 11 7" xfId="16571"/>
    <cellStyle name="Normal 75 11 8" xfId="19000"/>
    <cellStyle name="Normal 75 11 9" xfId="21429"/>
    <cellStyle name="Normal 75 12" xfId="2184"/>
    <cellStyle name="Normal 75 12 10" xfId="24045"/>
    <cellStyle name="Normal 75 12 11" xfId="26474"/>
    <cellStyle name="Normal 75 12 12" xfId="28903"/>
    <cellStyle name="Normal 75 12 13" xfId="31332"/>
    <cellStyle name="Normal 75 12 14" xfId="33761"/>
    <cellStyle name="Normal 75 12 15" xfId="36190"/>
    <cellStyle name="Normal 75 12 16" xfId="38619"/>
    <cellStyle name="Normal 75 12 17" xfId="41048"/>
    <cellStyle name="Normal 75 12 18" xfId="43477"/>
    <cellStyle name="Normal 75 12 19" xfId="45906"/>
    <cellStyle name="Normal 75 12 2" xfId="4613"/>
    <cellStyle name="Normal 75 12 20" xfId="48335"/>
    <cellStyle name="Normal 75 12 21" xfId="50764"/>
    <cellStyle name="Normal 75 12 22" xfId="53193"/>
    <cellStyle name="Normal 75 12 23" xfId="55622"/>
    <cellStyle name="Normal 75 12 24" xfId="58051"/>
    <cellStyle name="Normal 75 12 25" xfId="60661"/>
    <cellStyle name="Normal 75 12 26" xfId="63147"/>
    <cellStyle name="Normal 75 12 3" xfId="7042"/>
    <cellStyle name="Normal 75 12 4" xfId="9471"/>
    <cellStyle name="Normal 75 12 5" xfId="11900"/>
    <cellStyle name="Normal 75 12 6" xfId="14329"/>
    <cellStyle name="Normal 75 12 7" xfId="16758"/>
    <cellStyle name="Normal 75 12 8" xfId="19187"/>
    <cellStyle name="Normal 75 12 9" xfId="21616"/>
    <cellStyle name="Normal 75 13" xfId="2371"/>
    <cellStyle name="Normal 75 13 10" xfId="24232"/>
    <cellStyle name="Normal 75 13 11" xfId="26661"/>
    <cellStyle name="Normal 75 13 12" xfId="29090"/>
    <cellStyle name="Normal 75 13 13" xfId="31519"/>
    <cellStyle name="Normal 75 13 14" xfId="33948"/>
    <cellStyle name="Normal 75 13 15" xfId="36377"/>
    <cellStyle name="Normal 75 13 16" xfId="38806"/>
    <cellStyle name="Normal 75 13 17" xfId="41235"/>
    <cellStyle name="Normal 75 13 18" xfId="43664"/>
    <cellStyle name="Normal 75 13 19" xfId="46093"/>
    <cellStyle name="Normal 75 13 2" xfId="4800"/>
    <cellStyle name="Normal 75 13 20" xfId="48522"/>
    <cellStyle name="Normal 75 13 21" xfId="50951"/>
    <cellStyle name="Normal 75 13 22" xfId="53380"/>
    <cellStyle name="Normal 75 13 23" xfId="55809"/>
    <cellStyle name="Normal 75 13 24" xfId="58238"/>
    <cellStyle name="Normal 75 13 25" xfId="60848"/>
    <cellStyle name="Normal 75 13 26" xfId="63334"/>
    <cellStyle name="Normal 75 13 3" xfId="7229"/>
    <cellStyle name="Normal 75 13 4" xfId="9658"/>
    <cellStyle name="Normal 75 13 5" xfId="12087"/>
    <cellStyle name="Normal 75 13 6" xfId="14516"/>
    <cellStyle name="Normal 75 13 7" xfId="16945"/>
    <cellStyle name="Normal 75 13 8" xfId="19374"/>
    <cellStyle name="Normal 75 13 9" xfId="21803"/>
    <cellStyle name="Normal 75 14" xfId="2558"/>
    <cellStyle name="Normal 75 15" xfId="4987"/>
    <cellStyle name="Normal 75 16" xfId="7416"/>
    <cellStyle name="Normal 75 17" xfId="9845"/>
    <cellStyle name="Normal 75 18" xfId="12274"/>
    <cellStyle name="Normal 75 19" xfId="14703"/>
    <cellStyle name="Normal 75 2" xfId="315"/>
    <cellStyle name="Normal 75 2 10" xfId="22176"/>
    <cellStyle name="Normal 75 2 11" xfId="24605"/>
    <cellStyle name="Normal 75 2 12" xfId="27034"/>
    <cellStyle name="Normal 75 2 13" xfId="29463"/>
    <cellStyle name="Normal 75 2 14" xfId="31892"/>
    <cellStyle name="Normal 75 2 15" xfId="34321"/>
    <cellStyle name="Normal 75 2 16" xfId="36750"/>
    <cellStyle name="Normal 75 2 17" xfId="39179"/>
    <cellStyle name="Normal 75 2 18" xfId="41608"/>
    <cellStyle name="Normal 75 2 19" xfId="44037"/>
    <cellStyle name="Normal 75 2 2" xfId="2744"/>
    <cellStyle name="Normal 75 2 20" xfId="46466"/>
    <cellStyle name="Normal 75 2 21" xfId="48895"/>
    <cellStyle name="Normal 75 2 22" xfId="51324"/>
    <cellStyle name="Normal 75 2 23" xfId="53753"/>
    <cellStyle name="Normal 75 2 24" xfId="56182"/>
    <cellStyle name="Normal 75 2 25" xfId="58792"/>
    <cellStyle name="Normal 75 2 26" xfId="61278"/>
    <cellStyle name="Normal 75 2 3" xfId="5173"/>
    <cellStyle name="Normal 75 2 4" xfId="7602"/>
    <cellStyle name="Normal 75 2 5" xfId="10031"/>
    <cellStyle name="Normal 75 2 6" xfId="12460"/>
    <cellStyle name="Normal 75 2 7" xfId="14889"/>
    <cellStyle name="Normal 75 2 8" xfId="17318"/>
    <cellStyle name="Normal 75 2 9" xfId="19747"/>
    <cellStyle name="Normal 75 20" xfId="17132"/>
    <cellStyle name="Normal 75 21" xfId="19561"/>
    <cellStyle name="Normal 75 22" xfId="21990"/>
    <cellStyle name="Normal 75 23" xfId="24419"/>
    <cellStyle name="Normal 75 24" xfId="26848"/>
    <cellStyle name="Normal 75 25" xfId="29277"/>
    <cellStyle name="Normal 75 26" xfId="31706"/>
    <cellStyle name="Normal 75 27" xfId="34135"/>
    <cellStyle name="Normal 75 28" xfId="36564"/>
    <cellStyle name="Normal 75 29" xfId="38993"/>
    <cellStyle name="Normal 75 3" xfId="501"/>
    <cellStyle name="Normal 75 3 10" xfId="22362"/>
    <cellStyle name="Normal 75 3 11" xfId="24791"/>
    <cellStyle name="Normal 75 3 12" xfId="27220"/>
    <cellStyle name="Normal 75 3 13" xfId="29649"/>
    <cellStyle name="Normal 75 3 14" xfId="32078"/>
    <cellStyle name="Normal 75 3 15" xfId="34507"/>
    <cellStyle name="Normal 75 3 16" xfId="36936"/>
    <cellStyle name="Normal 75 3 17" xfId="39365"/>
    <cellStyle name="Normal 75 3 18" xfId="41794"/>
    <cellStyle name="Normal 75 3 19" xfId="44223"/>
    <cellStyle name="Normal 75 3 2" xfId="2930"/>
    <cellStyle name="Normal 75 3 20" xfId="46652"/>
    <cellStyle name="Normal 75 3 21" xfId="49081"/>
    <cellStyle name="Normal 75 3 22" xfId="51510"/>
    <cellStyle name="Normal 75 3 23" xfId="53939"/>
    <cellStyle name="Normal 75 3 24" xfId="56368"/>
    <cellStyle name="Normal 75 3 25" xfId="58978"/>
    <cellStyle name="Normal 75 3 26" xfId="61464"/>
    <cellStyle name="Normal 75 3 3" xfId="5359"/>
    <cellStyle name="Normal 75 3 4" xfId="7788"/>
    <cellStyle name="Normal 75 3 5" xfId="10217"/>
    <cellStyle name="Normal 75 3 6" xfId="12646"/>
    <cellStyle name="Normal 75 3 7" xfId="15075"/>
    <cellStyle name="Normal 75 3 8" xfId="17504"/>
    <cellStyle name="Normal 75 3 9" xfId="19933"/>
    <cellStyle name="Normal 75 30" xfId="41422"/>
    <cellStyle name="Normal 75 31" xfId="43851"/>
    <cellStyle name="Normal 75 32" xfId="46280"/>
    <cellStyle name="Normal 75 33" xfId="48709"/>
    <cellStyle name="Normal 75 34" xfId="51138"/>
    <cellStyle name="Normal 75 35" xfId="53567"/>
    <cellStyle name="Normal 75 36" xfId="55996"/>
    <cellStyle name="Normal 75 37" xfId="58426"/>
    <cellStyle name="Normal 75 38" xfId="58606"/>
    <cellStyle name="Normal 75 39" xfId="61092"/>
    <cellStyle name="Normal 75 4" xfId="688"/>
    <cellStyle name="Normal 75 4 10" xfId="22549"/>
    <cellStyle name="Normal 75 4 11" xfId="24978"/>
    <cellStyle name="Normal 75 4 12" xfId="27407"/>
    <cellStyle name="Normal 75 4 13" xfId="29836"/>
    <cellStyle name="Normal 75 4 14" xfId="32265"/>
    <cellStyle name="Normal 75 4 15" xfId="34694"/>
    <cellStyle name="Normal 75 4 16" xfId="37123"/>
    <cellStyle name="Normal 75 4 17" xfId="39552"/>
    <cellStyle name="Normal 75 4 18" xfId="41981"/>
    <cellStyle name="Normal 75 4 19" xfId="44410"/>
    <cellStyle name="Normal 75 4 2" xfId="3117"/>
    <cellStyle name="Normal 75 4 20" xfId="46839"/>
    <cellStyle name="Normal 75 4 21" xfId="49268"/>
    <cellStyle name="Normal 75 4 22" xfId="51697"/>
    <cellStyle name="Normal 75 4 23" xfId="54126"/>
    <cellStyle name="Normal 75 4 24" xfId="56555"/>
    <cellStyle name="Normal 75 4 25" xfId="59165"/>
    <cellStyle name="Normal 75 4 26" xfId="61651"/>
    <cellStyle name="Normal 75 4 3" xfId="5546"/>
    <cellStyle name="Normal 75 4 4" xfId="7975"/>
    <cellStyle name="Normal 75 4 5" xfId="10404"/>
    <cellStyle name="Normal 75 4 6" xfId="12833"/>
    <cellStyle name="Normal 75 4 7" xfId="15262"/>
    <cellStyle name="Normal 75 4 8" xfId="17691"/>
    <cellStyle name="Normal 75 4 9" xfId="20120"/>
    <cellStyle name="Normal 75 5" xfId="875"/>
    <cellStyle name="Normal 75 5 10" xfId="22736"/>
    <cellStyle name="Normal 75 5 11" xfId="25165"/>
    <cellStyle name="Normal 75 5 12" xfId="27594"/>
    <cellStyle name="Normal 75 5 13" xfId="30023"/>
    <cellStyle name="Normal 75 5 14" xfId="32452"/>
    <cellStyle name="Normal 75 5 15" xfId="34881"/>
    <cellStyle name="Normal 75 5 16" xfId="37310"/>
    <cellStyle name="Normal 75 5 17" xfId="39739"/>
    <cellStyle name="Normal 75 5 18" xfId="42168"/>
    <cellStyle name="Normal 75 5 19" xfId="44597"/>
    <cellStyle name="Normal 75 5 2" xfId="3304"/>
    <cellStyle name="Normal 75 5 20" xfId="47026"/>
    <cellStyle name="Normal 75 5 21" xfId="49455"/>
    <cellStyle name="Normal 75 5 22" xfId="51884"/>
    <cellStyle name="Normal 75 5 23" xfId="54313"/>
    <cellStyle name="Normal 75 5 24" xfId="56742"/>
    <cellStyle name="Normal 75 5 25" xfId="59352"/>
    <cellStyle name="Normal 75 5 26" xfId="61838"/>
    <cellStyle name="Normal 75 5 3" xfId="5733"/>
    <cellStyle name="Normal 75 5 4" xfId="8162"/>
    <cellStyle name="Normal 75 5 5" xfId="10591"/>
    <cellStyle name="Normal 75 5 6" xfId="13020"/>
    <cellStyle name="Normal 75 5 7" xfId="15449"/>
    <cellStyle name="Normal 75 5 8" xfId="17878"/>
    <cellStyle name="Normal 75 5 9" xfId="20307"/>
    <cellStyle name="Normal 75 6" xfId="1062"/>
    <cellStyle name="Normal 75 6 10" xfId="22923"/>
    <cellStyle name="Normal 75 6 11" xfId="25352"/>
    <cellStyle name="Normal 75 6 12" xfId="27781"/>
    <cellStyle name="Normal 75 6 13" xfId="30210"/>
    <cellStyle name="Normal 75 6 14" xfId="32639"/>
    <cellStyle name="Normal 75 6 15" xfId="35068"/>
    <cellStyle name="Normal 75 6 16" xfId="37497"/>
    <cellStyle name="Normal 75 6 17" xfId="39926"/>
    <cellStyle name="Normal 75 6 18" xfId="42355"/>
    <cellStyle name="Normal 75 6 19" xfId="44784"/>
    <cellStyle name="Normal 75 6 2" xfId="3491"/>
    <cellStyle name="Normal 75 6 20" xfId="47213"/>
    <cellStyle name="Normal 75 6 21" xfId="49642"/>
    <cellStyle name="Normal 75 6 22" xfId="52071"/>
    <cellStyle name="Normal 75 6 23" xfId="54500"/>
    <cellStyle name="Normal 75 6 24" xfId="56929"/>
    <cellStyle name="Normal 75 6 25" xfId="59539"/>
    <cellStyle name="Normal 75 6 26" xfId="62025"/>
    <cellStyle name="Normal 75 6 3" xfId="5920"/>
    <cellStyle name="Normal 75 6 4" xfId="8349"/>
    <cellStyle name="Normal 75 6 5" xfId="10778"/>
    <cellStyle name="Normal 75 6 6" xfId="13207"/>
    <cellStyle name="Normal 75 6 7" xfId="15636"/>
    <cellStyle name="Normal 75 6 8" xfId="18065"/>
    <cellStyle name="Normal 75 6 9" xfId="20494"/>
    <cellStyle name="Normal 75 7" xfId="1249"/>
    <cellStyle name="Normal 75 7 10" xfId="23110"/>
    <cellStyle name="Normal 75 7 11" xfId="25539"/>
    <cellStyle name="Normal 75 7 12" xfId="27968"/>
    <cellStyle name="Normal 75 7 13" xfId="30397"/>
    <cellStyle name="Normal 75 7 14" xfId="32826"/>
    <cellStyle name="Normal 75 7 15" xfId="35255"/>
    <cellStyle name="Normal 75 7 16" xfId="37684"/>
    <cellStyle name="Normal 75 7 17" xfId="40113"/>
    <cellStyle name="Normal 75 7 18" xfId="42542"/>
    <cellStyle name="Normal 75 7 19" xfId="44971"/>
    <cellStyle name="Normal 75 7 2" xfId="3678"/>
    <cellStyle name="Normal 75 7 20" xfId="47400"/>
    <cellStyle name="Normal 75 7 21" xfId="49829"/>
    <cellStyle name="Normal 75 7 22" xfId="52258"/>
    <cellStyle name="Normal 75 7 23" xfId="54687"/>
    <cellStyle name="Normal 75 7 24" xfId="57116"/>
    <cellStyle name="Normal 75 7 25" xfId="59726"/>
    <cellStyle name="Normal 75 7 26" xfId="62212"/>
    <cellStyle name="Normal 75 7 3" xfId="6107"/>
    <cellStyle name="Normal 75 7 4" xfId="8536"/>
    <cellStyle name="Normal 75 7 5" xfId="10965"/>
    <cellStyle name="Normal 75 7 6" xfId="13394"/>
    <cellStyle name="Normal 75 7 7" xfId="15823"/>
    <cellStyle name="Normal 75 7 8" xfId="18252"/>
    <cellStyle name="Normal 75 7 9" xfId="20681"/>
    <cellStyle name="Normal 75 8" xfId="1436"/>
    <cellStyle name="Normal 75 8 10" xfId="23297"/>
    <cellStyle name="Normal 75 8 11" xfId="25726"/>
    <cellStyle name="Normal 75 8 12" xfId="28155"/>
    <cellStyle name="Normal 75 8 13" xfId="30584"/>
    <cellStyle name="Normal 75 8 14" xfId="33013"/>
    <cellStyle name="Normal 75 8 15" xfId="35442"/>
    <cellStyle name="Normal 75 8 16" xfId="37871"/>
    <cellStyle name="Normal 75 8 17" xfId="40300"/>
    <cellStyle name="Normal 75 8 18" xfId="42729"/>
    <cellStyle name="Normal 75 8 19" xfId="45158"/>
    <cellStyle name="Normal 75 8 2" xfId="3865"/>
    <cellStyle name="Normal 75 8 20" xfId="47587"/>
    <cellStyle name="Normal 75 8 21" xfId="50016"/>
    <cellStyle name="Normal 75 8 22" xfId="52445"/>
    <cellStyle name="Normal 75 8 23" xfId="54874"/>
    <cellStyle name="Normal 75 8 24" xfId="57303"/>
    <cellStyle name="Normal 75 8 25" xfId="59913"/>
    <cellStyle name="Normal 75 8 26" xfId="62399"/>
    <cellStyle name="Normal 75 8 3" xfId="6294"/>
    <cellStyle name="Normal 75 8 4" xfId="8723"/>
    <cellStyle name="Normal 75 8 5" xfId="11152"/>
    <cellStyle name="Normal 75 8 6" xfId="13581"/>
    <cellStyle name="Normal 75 8 7" xfId="16010"/>
    <cellStyle name="Normal 75 8 8" xfId="18439"/>
    <cellStyle name="Normal 75 8 9" xfId="20868"/>
    <cellStyle name="Normal 75 9" xfId="1623"/>
    <cellStyle name="Normal 75 9 10" xfId="23484"/>
    <cellStyle name="Normal 75 9 11" xfId="25913"/>
    <cellStyle name="Normal 75 9 12" xfId="28342"/>
    <cellStyle name="Normal 75 9 13" xfId="30771"/>
    <cellStyle name="Normal 75 9 14" xfId="33200"/>
    <cellStyle name="Normal 75 9 15" xfId="35629"/>
    <cellStyle name="Normal 75 9 16" xfId="38058"/>
    <cellStyle name="Normal 75 9 17" xfId="40487"/>
    <cellStyle name="Normal 75 9 18" xfId="42916"/>
    <cellStyle name="Normal 75 9 19" xfId="45345"/>
    <cellStyle name="Normal 75 9 2" xfId="4052"/>
    <cellStyle name="Normal 75 9 20" xfId="47774"/>
    <cellStyle name="Normal 75 9 21" xfId="50203"/>
    <cellStyle name="Normal 75 9 22" xfId="52632"/>
    <cellStyle name="Normal 75 9 23" xfId="55061"/>
    <cellStyle name="Normal 75 9 24" xfId="57490"/>
    <cellStyle name="Normal 75 9 25" xfId="60100"/>
    <cellStyle name="Normal 75 9 26" xfId="62586"/>
    <cellStyle name="Normal 75 9 3" xfId="6481"/>
    <cellStyle name="Normal 75 9 4" xfId="8910"/>
    <cellStyle name="Normal 75 9 5" xfId="11339"/>
    <cellStyle name="Normal 75 9 6" xfId="13768"/>
    <cellStyle name="Normal 75 9 7" xfId="16197"/>
    <cellStyle name="Normal 75 9 8" xfId="18626"/>
    <cellStyle name="Normal 75 9 9" xfId="21055"/>
    <cellStyle name="Normal 76" xfId="129"/>
    <cellStyle name="Normal 76 10" xfId="1811"/>
    <cellStyle name="Normal 76 10 10" xfId="23672"/>
    <cellStyle name="Normal 76 10 11" xfId="26101"/>
    <cellStyle name="Normal 76 10 12" xfId="28530"/>
    <cellStyle name="Normal 76 10 13" xfId="30959"/>
    <cellStyle name="Normal 76 10 14" xfId="33388"/>
    <cellStyle name="Normal 76 10 15" xfId="35817"/>
    <cellStyle name="Normal 76 10 16" xfId="38246"/>
    <cellStyle name="Normal 76 10 17" xfId="40675"/>
    <cellStyle name="Normal 76 10 18" xfId="43104"/>
    <cellStyle name="Normal 76 10 19" xfId="45533"/>
    <cellStyle name="Normal 76 10 2" xfId="4240"/>
    <cellStyle name="Normal 76 10 20" xfId="47962"/>
    <cellStyle name="Normal 76 10 21" xfId="50391"/>
    <cellStyle name="Normal 76 10 22" xfId="52820"/>
    <cellStyle name="Normal 76 10 23" xfId="55249"/>
    <cellStyle name="Normal 76 10 24" xfId="57678"/>
    <cellStyle name="Normal 76 10 25" xfId="60288"/>
    <cellStyle name="Normal 76 10 26" xfId="62774"/>
    <cellStyle name="Normal 76 10 3" xfId="6669"/>
    <cellStyle name="Normal 76 10 4" xfId="9098"/>
    <cellStyle name="Normal 76 10 5" xfId="11527"/>
    <cellStyle name="Normal 76 10 6" xfId="13956"/>
    <cellStyle name="Normal 76 10 7" xfId="16385"/>
    <cellStyle name="Normal 76 10 8" xfId="18814"/>
    <cellStyle name="Normal 76 10 9" xfId="21243"/>
    <cellStyle name="Normal 76 11" xfId="1998"/>
    <cellStyle name="Normal 76 11 10" xfId="23859"/>
    <cellStyle name="Normal 76 11 11" xfId="26288"/>
    <cellStyle name="Normal 76 11 12" xfId="28717"/>
    <cellStyle name="Normal 76 11 13" xfId="31146"/>
    <cellStyle name="Normal 76 11 14" xfId="33575"/>
    <cellStyle name="Normal 76 11 15" xfId="36004"/>
    <cellStyle name="Normal 76 11 16" xfId="38433"/>
    <cellStyle name="Normal 76 11 17" xfId="40862"/>
    <cellStyle name="Normal 76 11 18" xfId="43291"/>
    <cellStyle name="Normal 76 11 19" xfId="45720"/>
    <cellStyle name="Normal 76 11 2" xfId="4427"/>
    <cellStyle name="Normal 76 11 20" xfId="48149"/>
    <cellStyle name="Normal 76 11 21" xfId="50578"/>
    <cellStyle name="Normal 76 11 22" xfId="53007"/>
    <cellStyle name="Normal 76 11 23" xfId="55436"/>
    <cellStyle name="Normal 76 11 24" xfId="57865"/>
    <cellStyle name="Normal 76 11 25" xfId="60475"/>
    <cellStyle name="Normal 76 11 26" xfId="62961"/>
    <cellStyle name="Normal 76 11 3" xfId="6856"/>
    <cellStyle name="Normal 76 11 4" xfId="9285"/>
    <cellStyle name="Normal 76 11 5" xfId="11714"/>
    <cellStyle name="Normal 76 11 6" xfId="14143"/>
    <cellStyle name="Normal 76 11 7" xfId="16572"/>
    <cellStyle name="Normal 76 11 8" xfId="19001"/>
    <cellStyle name="Normal 76 11 9" xfId="21430"/>
    <cellStyle name="Normal 76 12" xfId="2185"/>
    <cellStyle name="Normal 76 12 10" xfId="24046"/>
    <cellStyle name="Normal 76 12 11" xfId="26475"/>
    <cellStyle name="Normal 76 12 12" xfId="28904"/>
    <cellStyle name="Normal 76 12 13" xfId="31333"/>
    <cellStyle name="Normal 76 12 14" xfId="33762"/>
    <cellStyle name="Normal 76 12 15" xfId="36191"/>
    <cellStyle name="Normal 76 12 16" xfId="38620"/>
    <cellStyle name="Normal 76 12 17" xfId="41049"/>
    <cellStyle name="Normal 76 12 18" xfId="43478"/>
    <cellStyle name="Normal 76 12 19" xfId="45907"/>
    <cellStyle name="Normal 76 12 2" xfId="4614"/>
    <cellStyle name="Normal 76 12 20" xfId="48336"/>
    <cellStyle name="Normal 76 12 21" xfId="50765"/>
    <cellStyle name="Normal 76 12 22" xfId="53194"/>
    <cellStyle name="Normal 76 12 23" xfId="55623"/>
    <cellStyle name="Normal 76 12 24" xfId="58052"/>
    <cellStyle name="Normal 76 12 25" xfId="60662"/>
    <cellStyle name="Normal 76 12 26" xfId="63148"/>
    <cellStyle name="Normal 76 12 3" xfId="7043"/>
    <cellStyle name="Normal 76 12 4" xfId="9472"/>
    <cellStyle name="Normal 76 12 5" xfId="11901"/>
    <cellStyle name="Normal 76 12 6" xfId="14330"/>
    <cellStyle name="Normal 76 12 7" xfId="16759"/>
    <cellStyle name="Normal 76 12 8" xfId="19188"/>
    <cellStyle name="Normal 76 12 9" xfId="21617"/>
    <cellStyle name="Normal 76 13" xfId="2372"/>
    <cellStyle name="Normal 76 13 10" xfId="24233"/>
    <cellStyle name="Normal 76 13 11" xfId="26662"/>
    <cellStyle name="Normal 76 13 12" xfId="29091"/>
    <cellStyle name="Normal 76 13 13" xfId="31520"/>
    <cellStyle name="Normal 76 13 14" xfId="33949"/>
    <cellStyle name="Normal 76 13 15" xfId="36378"/>
    <cellStyle name="Normal 76 13 16" xfId="38807"/>
    <cellStyle name="Normal 76 13 17" xfId="41236"/>
    <cellStyle name="Normal 76 13 18" xfId="43665"/>
    <cellStyle name="Normal 76 13 19" xfId="46094"/>
    <cellStyle name="Normal 76 13 2" xfId="4801"/>
    <cellStyle name="Normal 76 13 20" xfId="48523"/>
    <cellStyle name="Normal 76 13 21" xfId="50952"/>
    <cellStyle name="Normal 76 13 22" xfId="53381"/>
    <cellStyle name="Normal 76 13 23" xfId="55810"/>
    <cellStyle name="Normal 76 13 24" xfId="58239"/>
    <cellStyle name="Normal 76 13 25" xfId="60849"/>
    <cellStyle name="Normal 76 13 26" xfId="63335"/>
    <cellStyle name="Normal 76 13 3" xfId="7230"/>
    <cellStyle name="Normal 76 13 4" xfId="9659"/>
    <cellStyle name="Normal 76 13 5" xfId="12088"/>
    <cellStyle name="Normal 76 13 6" xfId="14517"/>
    <cellStyle name="Normal 76 13 7" xfId="16946"/>
    <cellStyle name="Normal 76 13 8" xfId="19375"/>
    <cellStyle name="Normal 76 13 9" xfId="21804"/>
    <cellStyle name="Normal 76 14" xfId="2559"/>
    <cellStyle name="Normal 76 15" xfId="4988"/>
    <cellStyle name="Normal 76 16" xfId="7417"/>
    <cellStyle name="Normal 76 17" xfId="9846"/>
    <cellStyle name="Normal 76 18" xfId="12275"/>
    <cellStyle name="Normal 76 19" xfId="14704"/>
    <cellStyle name="Normal 76 2" xfId="316"/>
    <cellStyle name="Normal 76 2 10" xfId="22177"/>
    <cellStyle name="Normal 76 2 11" xfId="24606"/>
    <cellStyle name="Normal 76 2 12" xfId="27035"/>
    <cellStyle name="Normal 76 2 13" xfId="29464"/>
    <cellStyle name="Normal 76 2 14" xfId="31893"/>
    <cellStyle name="Normal 76 2 15" xfId="34322"/>
    <cellStyle name="Normal 76 2 16" xfId="36751"/>
    <cellStyle name="Normal 76 2 17" xfId="39180"/>
    <cellStyle name="Normal 76 2 18" xfId="41609"/>
    <cellStyle name="Normal 76 2 19" xfId="44038"/>
    <cellStyle name="Normal 76 2 2" xfId="2745"/>
    <cellStyle name="Normal 76 2 20" xfId="46467"/>
    <cellStyle name="Normal 76 2 21" xfId="48896"/>
    <cellStyle name="Normal 76 2 22" xfId="51325"/>
    <cellStyle name="Normal 76 2 23" xfId="53754"/>
    <cellStyle name="Normal 76 2 24" xfId="56183"/>
    <cellStyle name="Normal 76 2 25" xfId="58793"/>
    <cellStyle name="Normal 76 2 26" xfId="61279"/>
    <cellStyle name="Normal 76 2 3" xfId="5174"/>
    <cellStyle name="Normal 76 2 4" xfId="7603"/>
    <cellStyle name="Normal 76 2 5" xfId="10032"/>
    <cellStyle name="Normal 76 2 6" xfId="12461"/>
    <cellStyle name="Normal 76 2 7" xfId="14890"/>
    <cellStyle name="Normal 76 2 8" xfId="17319"/>
    <cellStyle name="Normal 76 2 9" xfId="19748"/>
    <cellStyle name="Normal 76 20" xfId="17133"/>
    <cellStyle name="Normal 76 21" xfId="19562"/>
    <cellStyle name="Normal 76 22" xfId="21991"/>
    <cellStyle name="Normal 76 23" xfId="24420"/>
    <cellStyle name="Normal 76 24" xfId="26849"/>
    <cellStyle name="Normal 76 25" xfId="29278"/>
    <cellStyle name="Normal 76 26" xfId="31707"/>
    <cellStyle name="Normal 76 27" xfId="34136"/>
    <cellStyle name="Normal 76 28" xfId="36565"/>
    <cellStyle name="Normal 76 29" xfId="38994"/>
    <cellStyle name="Normal 76 3" xfId="502"/>
    <cellStyle name="Normal 76 3 10" xfId="22363"/>
    <cellStyle name="Normal 76 3 11" xfId="24792"/>
    <cellStyle name="Normal 76 3 12" xfId="27221"/>
    <cellStyle name="Normal 76 3 13" xfId="29650"/>
    <cellStyle name="Normal 76 3 14" xfId="32079"/>
    <cellStyle name="Normal 76 3 15" xfId="34508"/>
    <cellStyle name="Normal 76 3 16" xfId="36937"/>
    <cellStyle name="Normal 76 3 17" xfId="39366"/>
    <cellStyle name="Normal 76 3 18" xfId="41795"/>
    <cellStyle name="Normal 76 3 19" xfId="44224"/>
    <cellStyle name="Normal 76 3 2" xfId="2931"/>
    <cellStyle name="Normal 76 3 20" xfId="46653"/>
    <cellStyle name="Normal 76 3 21" xfId="49082"/>
    <cellStyle name="Normal 76 3 22" xfId="51511"/>
    <cellStyle name="Normal 76 3 23" xfId="53940"/>
    <cellStyle name="Normal 76 3 24" xfId="56369"/>
    <cellStyle name="Normal 76 3 25" xfId="58979"/>
    <cellStyle name="Normal 76 3 26" xfId="61465"/>
    <cellStyle name="Normal 76 3 3" xfId="5360"/>
    <cellStyle name="Normal 76 3 4" xfId="7789"/>
    <cellStyle name="Normal 76 3 5" xfId="10218"/>
    <cellStyle name="Normal 76 3 6" xfId="12647"/>
    <cellStyle name="Normal 76 3 7" xfId="15076"/>
    <cellStyle name="Normal 76 3 8" xfId="17505"/>
    <cellStyle name="Normal 76 3 9" xfId="19934"/>
    <cellStyle name="Normal 76 30" xfId="41423"/>
    <cellStyle name="Normal 76 31" xfId="43852"/>
    <cellStyle name="Normal 76 32" xfId="46281"/>
    <cellStyle name="Normal 76 33" xfId="48710"/>
    <cellStyle name="Normal 76 34" xfId="51139"/>
    <cellStyle name="Normal 76 35" xfId="53568"/>
    <cellStyle name="Normal 76 36" xfId="55997"/>
    <cellStyle name="Normal 76 37" xfId="58427"/>
    <cellStyle name="Normal 76 38" xfId="58607"/>
    <cellStyle name="Normal 76 39" xfId="61093"/>
    <cellStyle name="Normal 76 4" xfId="689"/>
    <cellStyle name="Normal 76 4 10" xfId="22550"/>
    <cellStyle name="Normal 76 4 11" xfId="24979"/>
    <cellStyle name="Normal 76 4 12" xfId="27408"/>
    <cellStyle name="Normal 76 4 13" xfId="29837"/>
    <cellStyle name="Normal 76 4 14" xfId="32266"/>
    <cellStyle name="Normal 76 4 15" xfId="34695"/>
    <cellStyle name="Normal 76 4 16" xfId="37124"/>
    <cellStyle name="Normal 76 4 17" xfId="39553"/>
    <cellStyle name="Normal 76 4 18" xfId="41982"/>
    <cellStyle name="Normal 76 4 19" xfId="44411"/>
    <cellStyle name="Normal 76 4 2" xfId="3118"/>
    <cellStyle name="Normal 76 4 20" xfId="46840"/>
    <cellStyle name="Normal 76 4 21" xfId="49269"/>
    <cellStyle name="Normal 76 4 22" xfId="51698"/>
    <cellStyle name="Normal 76 4 23" xfId="54127"/>
    <cellStyle name="Normal 76 4 24" xfId="56556"/>
    <cellStyle name="Normal 76 4 25" xfId="59166"/>
    <cellStyle name="Normal 76 4 26" xfId="61652"/>
    <cellStyle name="Normal 76 4 3" xfId="5547"/>
    <cellStyle name="Normal 76 4 4" xfId="7976"/>
    <cellStyle name="Normal 76 4 5" xfId="10405"/>
    <cellStyle name="Normal 76 4 6" xfId="12834"/>
    <cellStyle name="Normal 76 4 7" xfId="15263"/>
    <cellStyle name="Normal 76 4 8" xfId="17692"/>
    <cellStyle name="Normal 76 4 9" xfId="20121"/>
    <cellStyle name="Normal 76 5" xfId="876"/>
    <cellStyle name="Normal 76 5 10" xfId="22737"/>
    <cellStyle name="Normal 76 5 11" xfId="25166"/>
    <cellStyle name="Normal 76 5 12" xfId="27595"/>
    <cellStyle name="Normal 76 5 13" xfId="30024"/>
    <cellStyle name="Normal 76 5 14" xfId="32453"/>
    <cellStyle name="Normal 76 5 15" xfId="34882"/>
    <cellStyle name="Normal 76 5 16" xfId="37311"/>
    <cellStyle name="Normal 76 5 17" xfId="39740"/>
    <cellStyle name="Normal 76 5 18" xfId="42169"/>
    <cellStyle name="Normal 76 5 19" xfId="44598"/>
    <cellStyle name="Normal 76 5 2" xfId="3305"/>
    <cellStyle name="Normal 76 5 20" xfId="47027"/>
    <cellStyle name="Normal 76 5 21" xfId="49456"/>
    <cellStyle name="Normal 76 5 22" xfId="51885"/>
    <cellStyle name="Normal 76 5 23" xfId="54314"/>
    <cellStyle name="Normal 76 5 24" xfId="56743"/>
    <cellStyle name="Normal 76 5 25" xfId="59353"/>
    <cellStyle name="Normal 76 5 26" xfId="61839"/>
    <cellStyle name="Normal 76 5 3" xfId="5734"/>
    <cellStyle name="Normal 76 5 4" xfId="8163"/>
    <cellStyle name="Normal 76 5 5" xfId="10592"/>
    <cellStyle name="Normal 76 5 6" xfId="13021"/>
    <cellStyle name="Normal 76 5 7" xfId="15450"/>
    <cellStyle name="Normal 76 5 8" xfId="17879"/>
    <cellStyle name="Normal 76 5 9" xfId="20308"/>
    <cellStyle name="Normal 76 6" xfId="1063"/>
    <cellStyle name="Normal 76 6 10" xfId="22924"/>
    <cellStyle name="Normal 76 6 11" xfId="25353"/>
    <cellStyle name="Normal 76 6 12" xfId="27782"/>
    <cellStyle name="Normal 76 6 13" xfId="30211"/>
    <cellStyle name="Normal 76 6 14" xfId="32640"/>
    <cellStyle name="Normal 76 6 15" xfId="35069"/>
    <cellStyle name="Normal 76 6 16" xfId="37498"/>
    <cellStyle name="Normal 76 6 17" xfId="39927"/>
    <cellStyle name="Normal 76 6 18" xfId="42356"/>
    <cellStyle name="Normal 76 6 19" xfId="44785"/>
    <cellStyle name="Normal 76 6 2" xfId="3492"/>
    <cellStyle name="Normal 76 6 20" xfId="47214"/>
    <cellStyle name="Normal 76 6 21" xfId="49643"/>
    <cellStyle name="Normal 76 6 22" xfId="52072"/>
    <cellStyle name="Normal 76 6 23" xfId="54501"/>
    <cellStyle name="Normal 76 6 24" xfId="56930"/>
    <cellStyle name="Normal 76 6 25" xfId="59540"/>
    <cellStyle name="Normal 76 6 26" xfId="62026"/>
    <cellStyle name="Normal 76 6 3" xfId="5921"/>
    <cellStyle name="Normal 76 6 4" xfId="8350"/>
    <cellStyle name="Normal 76 6 5" xfId="10779"/>
    <cellStyle name="Normal 76 6 6" xfId="13208"/>
    <cellStyle name="Normal 76 6 7" xfId="15637"/>
    <cellStyle name="Normal 76 6 8" xfId="18066"/>
    <cellStyle name="Normal 76 6 9" xfId="20495"/>
    <cellStyle name="Normal 76 7" xfId="1250"/>
    <cellStyle name="Normal 76 7 10" xfId="23111"/>
    <cellStyle name="Normal 76 7 11" xfId="25540"/>
    <cellStyle name="Normal 76 7 12" xfId="27969"/>
    <cellStyle name="Normal 76 7 13" xfId="30398"/>
    <cellStyle name="Normal 76 7 14" xfId="32827"/>
    <cellStyle name="Normal 76 7 15" xfId="35256"/>
    <cellStyle name="Normal 76 7 16" xfId="37685"/>
    <cellStyle name="Normal 76 7 17" xfId="40114"/>
    <cellStyle name="Normal 76 7 18" xfId="42543"/>
    <cellStyle name="Normal 76 7 19" xfId="44972"/>
    <cellStyle name="Normal 76 7 2" xfId="3679"/>
    <cellStyle name="Normal 76 7 20" xfId="47401"/>
    <cellStyle name="Normal 76 7 21" xfId="49830"/>
    <cellStyle name="Normal 76 7 22" xfId="52259"/>
    <cellStyle name="Normal 76 7 23" xfId="54688"/>
    <cellStyle name="Normal 76 7 24" xfId="57117"/>
    <cellStyle name="Normal 76 7 25" xfId="59727"/>
    <cellStyle name="Normal 76 7 26" xfId="62213"/>
    <cellStyle name="Normal 76 7 3" xfId="6108"/>
    <cellStyle name="Normal 76 7 4" xfId="8537"/>
    <cellStyle name="Normal 76 7 5" xfId="10966"/>
    <cellStyle name="Normal 76 7 6" xfId="13395"/>
    <cellStyle name="Normal 76 7 7" xfId="15824"/>
    <cellStyle name="Normal 76 7 8" xfId="18253"/>
    <cellStyle name="Normal 76 7 9" xfId="20682"/>
    <cellStyle name="Normal 76 8" xfId="1437"/>
    <cellStyle name="Normal 76 8 10" xfId="23298"/>
    <cellStyle name="Normal 76 8 11" xfId="25727"/>
    <cellStyle name="Normal 76 8 12" xfId="28156"/>
    <cellStyle name="Normal 76 8 13" xfId="30585"/>
    <cellStyle name="Normal 76 8 14" xfId="33014"/>
    <cellStyle name="Normal 76 8 15" xfId="35443"/>
    <cellStyle name="Normal 76 8 16" xfId="37872"/>
    <cellStyle name="Normal 76 8 17" xfId="40301"/>
    <cellStyle name="Normal 76 8 18" xfId="42730"/>
    <cellStyle name="Normal 76 8 19" xfId="45159"/>
    <cellStyle name="Normal 76 8 2" xfId="3866"/>
    <cellStyle name="Normal 76 8 20" xfId="47588"/>
    <cellStyle name="Normal 76 8 21" xfId="50017"/>
    <cellStyle name="Normal 76 8 22" xfId="52446"/>
    <cellStyle name="Normal 76 8 23" xfId="54875"/>
    <cellStyle name="Normal 76 8 24" xfId="57304"/>
    <cellStyle name="Normal 76 8 25" xfId="59914"/>
    <cellStyle name="Normal 76 8 26" xfId="62400"/>
    <cellStyle name="Normal 76 8 3" xfId="6295"/>
    <cellStyle name="Normal 76 8 4" xfId="8724"/>
    <cellStyle name="Normal 76 8 5" xfId="11153"/>
    <cellStyle name="Normal 76 8 6" xfId="13582"/>
    <cellStyle name="Normal 76 8 7" xfId="16011"/>
    <cellStyle name="Normal 76 8 8" xfId="18440"/>
    <cellStyle name="Normal 76 8 9" xfId="20869"/>
    <cellStyle name="Normal 76 9" xfId="1624"/>
    <cellStyle name="Normal 76 9 10" xfId="23485"/>
    <cellStyle name="Normal 76 9 11" xfId="25914"/>
    <cellStyle name="Normal 76 9 12" xfId="28343"/>
    <cellStyle name="Normal 76 9 13" xfId="30772"/>
    <cellStyle name="Normal 76 9 14" xfId="33201"/>
    <cellStyle name="Normal 76 9 15" xfId="35630"/>
    <cellStyle name="Normal 76 9 16" xfId="38059"/>
    <cellStyle name="Normal 76 9 17" xfId="40488"/>
    <cellStyle name="Normal 76 9 18" xfId="42917"/>
    <cellStyle name="Normal 76 9 19" xfId="45346"/>
    <cellStyle name="Normal 76 9 2" xfId="4053"/>
    <cellStyle name="Normal 76 9 20" xfId="47775"/>
    <cellStyle name="Normal 76 9 21" xfId="50204"/>
    <cellStyle name="Normal 76 9 22" xfId="52633"/>
    <cellStyle name="Normal 76 9 23" xfId="55062"/>
    <cellStyle name="Normal 76 9 24" xfId="57491"/>
    <cellStyle name="Normal 76 9 25" xfId="60101"/>
    <cellStyle name="Normal 76 9 26" xfId="62587"/>
    <cellStyle name="Normal 76 9 3" xfId="6482"/>
    <cellStyle name="Normal 76 9 4" xfId="8911"/>
    <cellStyle name="Normal 76 9 5" xfId="11340"/>
    <cellStyle name="Normal 76 9 6" xfId="13769"/>
    <cellStyle name="Normal 76 9 7" xfId="16198"/>
    <cellStyle name="Normal 76 9 8" xfId="18627"/>
    <cellStyle name="Normal 76 9 9" xfId="21056"/>
    <cellStyle name="Normal 77" xfId="130"/>
    <cellStyle name="Normal 77 10" xfId="1812"/>
    <cellStyle name="Normal 77 10 10" xfId="23673"/>
    <cellStyle name="Normal 77 10 11" xfId="26102"/>
    <cellStyle name="Normal 77 10 12" xfId="28531"/>
    <cellStyle name="Normal 77 10 13" xfId="30960"/>
    <cellStyle name="Normal 77 10 14" xfId="33389"/>
    <cellStyle name="Normal 77 10 15" xfId="35818"/>
    <cellStyle name="Normal 77 10 16" xfId="38247"/>
    <cellStyle name="Normal 77 10 17" xfId="40676"/>
    <cellStyle name="Normal 77 10 18" xfId="43105"/>
    <cellStyle name="Normal 77 10 19" xfId="45534"/>
    <cellStyle name="Normal 77 10 2" xfId="4241"/>
    <cellStyle name="Normal 77 10 20" xfId="47963"/>
    <cellStyle name="Normal 77 10 21" xfId="50392"/>
    <cellStyle name="Normal 77 10 22" xfId="52821"/>
    <cellStyle name="Normal 77 10 23" xfId="55250"/>
    <cellStyle name="Normal 77 10 24" xfId="57679"/>
    <cellStyle name="Normal 77 10 25" xfId="60289"/>
    <cellStyle name="Normal 77 10 26" xfId="62775"/>
    <cellStyle name="Normal 77 10 3" xfId="6670"/>
    <cellStyle name="Normal 77 10 4" xfId="9099"/>
    <cellStyle name="Normal 77 10 5" xfId="11528"/>
    <cellStyle name="Normal 77 10 6" xfId="13957"/>
    <cellStyle name="Normal 77 10 7" xfId="16386"/>
    <cellStyle name="Normal 77 10 8" xfId="18815"/>
    <cellStyle name="Normal 77 10 9" xfId="21244"/>
    <cellStyle name="Normal 77 11" xfId="1999"/>
    <cellStyle name="Normal 77 11 10" xfId="23860"/>
    <cellStyle name="Normal 77 11 11" xfId="26289"/>
    <cellStyle name="Normal 77 11 12" xfId="28718"/>
    <cellStyle name="Normal 77 11 13" xfId="31147"/>
    <cellStyle name="Normal 77 11 14" xfId="33576"/>
    <cellStyle name="Normal 77 11 15" xfId="36005"/>
    <cellStyle name="Normal 77 11 16" xfId="38434"/>
    <cellStyle name="Normal 77 11 17" xfId="40863"/>
    <cellStyle name="Normal 77 11 18" xfId="43292"/>
    <cellStyle name="Normal 77 11 19" xfId="45721"/>
    <cellStyle name="Normal 77 11 2" xfId="4428"/>
    <cellStyle name="Normal 77 11 20" xfId="48150"/>
    <cellStyle name="Normal 77 11 21" xfId="50579"/>
    <cellStyle name="Normal 77 11 22" xfId="53008"/>
    <cellStyle name="Normal 77 11 23" xfId="55437"/>
    <cellStyle name="Normal 77 11 24" xfId="57866"/>
    <cellStyle name="Normal 77 11 25" xfId="60476"/>
    <cellStyle name="Normal 77 11 26" xfId="62962"/>
    <cellStyle name="Normal 77 11 3" xfId="6857"/>
    <cellStyle name="Normal 77 11 4" xfId="9286"/>
    <cellStyle name="Normal 77 11 5" xfId="11715"/>
    <cellStyle name="Normal 77 11 6" xfId="14144"/>
    <cellStyle name="Normal 77 11 7" xfId="16573"/>
    <cellStyle name="Normal 77 11 8" xfId="19002"/>
    <cellStyle name="Normal 77 11 9" xfId="21431"/>
    <cellStyle name="Normal 77 12" xfId="2186"/>
    <cellStyle name="Normal 77 12 10" xfId="24047"/>
    <cellStyle name="Normal 77 12 11" xfId="26476"/>
    <cellStyle name="Normal 77 12 12" xfId="28905"/>
    <cellStyle name="Normal 77 12 13" xfId="31334"/>
    <cellStyle name="Normal 77 12 14" xfId="33763"/>
    <cellStyle name="Normal 77 12 15" xfId="36192"/>
    <cellStyle name="Normal 77 12 16" xfId="38621"/>
    <cellStyle name="Normal 77 12 17" xfId="41050"/>
    <cellStyle name="Normal 77 12 18" xfId="43479"/>
    <cellStyle name="Normal 77 12 19" xfId="45908"/>
    <cellStyle name="Normal 77 12 2" xfId="4615"/>
    <cellStyle name="Normal 77 12 20" xfId="48337"/>
    <cellStyle name="Normal 77 12 21" xfId="50766"/>
    <cellStyle name="Normal 77 12 22" xfId="53195"/>
    <cellStyle name="Normal 77 12 23" xfId="55624"/>
    <cellStyle name="Normal 77 12 24" xfId="58053"/>
    <cellStyle name="Normal 77 12 25" xfId="60663"/>
    <cellStyle name="Normal 77 12 26" xfId="63149"/>
    <cellStyle name="Normal 77 12 3" xfId="7044"/>
    <cellStyle name="Normal 77 12 4" xfId="9473"/>
    <cellStyle name="Normal 77 12 5" xfId="11902"/>
    <cellStyle name="Normal 77 12 6" xfId="14331"/>
    <cellStyle name="Normal 77 12 7" xfId="16760"/>
    <cellStyle name="Normal 77 12 8" xfId="19189"/>
    <cellStyle name="Normal 77 12 9" xfId="21618"/>
    <cellStyle name="Normal 77 13" xfId="2373"/>
    <cellStyle name="Normal 77 13 10" xfId="24234"/>
    <cellStyle name="Normal 77 13 11" xfId="26663"/>
    <cellStyle name="Normal 77 13 12" xfId="29092"/>
    <cellStyle name="Normal 77 13 13" xfId="31521"/>
    <cellStyle name="Normal 77 13 14" xfId="33950"/>
    <cellStyle name="Normal 77 13 15" xfId="36379"/>
    <cellStyle name="Normal 77 13 16" xfId="38808"/>
    <cellStyle name="Normal 77 13 17" xfId="41237"/>
    <cellStyle name="Normal 77 13 18" xfId="43666"/>
    <cellStyle name="Normal 77 13 19" xfId="46095"/>
    <cellStyle name="Normal 77 13 2" xfId="4802"/>
    <cellStyle name="Normal 77 13 20" xfId="48524"/>
    <cellStyle name="Normal 77 13 21" xfId="50953"/>
    <cellStyle name="Normal 77 13 22" xfId="53382"/>
    <cellStyle name="Normal 77 13 23" xfId="55811"/>
    <cellStyle name="Normal 77 13 24" xfId="58240"/>
    <cellStyle name="Normal 77 13 25" xfId="60850"/>
    <cellStyle name="Normal 77 13 26" xfId="63336"/>
    <cellStyle name="Normal 77 13 3" xfId="7231"/>
    <cellStyle name="Normal 77 13 4" xfId="9660"/>
    <cellStyle name="Normal 77 13 5" xfId="12089"/>
    <cellStyle name="Normal 77 13 6" xfId="14518"/>
    <cellStyle name="Normal 77 13 7" xfId="16947"/>
    <cellStyle name="Normal 77 13 8" xfId="19376"/>
    <cellStyle name="Normal 77 13 9" xfId="21805"/>
    <cellStyle name="Normal 77 14" xfId="2560"/>
    <cellStyle name="Normal 77 15" xfId="4989"/>
    <cellStyle name="Normal 77 16" xfId="7418"/>
    <cellStyle name="Normal 77 17" xfId="9847"/>
    <cellStyle name="Normal 77 18" xfId="12276"/>
    <cellStyle name="Normal 77 19" xfId="14705"/>
    <cellStyle name="Normal 77 2" xfId="317"/>
    <cellStyle name="Normal 77 2 10" xfId="22178"/>
    <cellStyle name="Normal 77 2 11" xfId="24607"/>
    <cellStyle name="Normal 77 2 12" xfId="27036"/>
    <cellStyle name="Normal 77 2 13" xfId="29465"/>
    <cellStyle name="Normal 77 2 14" xfId="31894"/>
    <cellStyle name="Normal 77 2 15" xfId="34323"/>
    <cellStyle name="Normal 77 2 16" xfId="36752"/>
    <cellStyle name="Normal 77 2 17" xfId="39181"/>
    <cellStyle name="Normal 77 2 18" xfId="41610"/>
    <cellStyle name="Normal 77 2 19" xfId="44039"/>
    <cellStyle name="Normal 77 2 2" xfId="2746"/>
    <cellStyle name="Normal 77 2 20" xfId="46468"/>
    <cellStyle name="Normal 77 2 21" xfId="48897"/>
    <cellStyle name="Normal 77 2 22" xfId="51326"/>
    <cellStyle name="Normal 77 2 23" xfId="53755"/>
    <cellStyle name="Normal 77 2 24" xfId="56184"/>
    <cellStyle name="Normal 77 2 25" xfId="58794"/>
    <cellStyle name="Normal 77 2 26" xfId="61280"/>
    <cellStyle name="Normal 77 2 3" xfId="5175"/>
    <cellStyle name="Normal 77 2 4" xfId="7604"/>
    <cellStyle name="Normal 77 2 5" xfId="10033"/>
    <cellStyle name="Normal 77 2 6" xfId="12462"/>
    <cellStyle name="Normal 77 2 7" xfId="14891"/>
    <cellStyle name="Normal 77 2 8" xfId="17320"/>
    <cellStyle name="Normal 77 2 9" xfId="19749"/>
    <cellStyle name="Normal 77 20" xfId="17134"/>
    <cellStyle name="Normal 77 21" xfId="19563"/>
    <cellStyle name="Normal 77 22" xfId="21992"/>
    <cellStyle name="Normal 77 23" xfId="24421"/>
    <cellStyle name="Normal 77 24" xfId="26850"/>
    <cellStyle name="Normal 77 25" xfId="29279"/>
    <cellStyle name="Normal 77 26" xfId="31708"/>
    <cellStyle name="Normal 77 27" xfId="34137"/>
    <cellStyle name="Normal 77 28" xfId="36566"/>
    <cellStyle name="Normal 77 29" xfId="38995"/>
    <cellStyle name="Normal 77 3" xfId="503"/>
    <cellStyle name="Normal 77 3 10" xfId="22364"/>
    <cellStyle name="Normal 77 3 11" xfId="24793"/>
    <cellStyle name="Normal 77 3 12" xfId="27222"/>
    <cellStyle name="Normal 77 3 13" xfId="29651"/>
    <cellStyle name="Normal 77 3 14" xfId="32080"/>
    <cellStyle name="Normal 77 3 15" xfId="34509"/>
    <cellStyle name="Normal 77 3 16" xfId="36938"/>
    <cellStyle name="Normal 77 3 17" xfId="39367"/>
    <cellStyle name="Normal 77 3 18" xfId="41796"/>
    <cellStyle name="Normal 77 3 19" xfId="44225"/>
    <cellStyle name="Normal 77 3 2" xfId="2932"/>
    <cellStyle name="Normal 77 3 20" xfId="46654"/>
    <cellStyle name="Normal 77 3 21" xfId="49083"/>
    <cellStyle name="Normal 77 3 22" xfId="51512"/>
    <cellStyle name="Normal 77 3 23" xfId="53941"/>
    <cellStyle name="Normal 77 3 24" xfId="56370"/>
    <cellStyle name="Normal 77 3 25" xfId="58980"/>
    <cellStyle name="Normal 77 3 26" xfId="61466"/>
    <cellStyle name="Normal 77 3 3" xfId="5361"/>
    <cellStyle name="Normal 77 3 4" xfId="7790"/>
    <cellStyle name="Normal 77 3 5" xfId="10219"/>
    <cellStyle name="Normal 77 3 6" xfId="12648"/>
    <cellStyle name="Normal 77 3 7" xfId="15077"/>
    <cellStyle name="Normal 77 3 8" xfId="17506"/>
    <cellStyle name="Normal 77 3 9" xfId="19935"/>
    <cellStyle name="Normal 77 30" xfId="41424"/>
    <cellStyle name="Normal 77 31" xfId="43853"/>
    <cellStyle name="Normal 77 32" xfId="46282"/>
    <cellStyle name="Normal 77 33" xfId="48711"/>
    <cellStyle name="Normal 77 34" xfId="51140"/>
    <cellStyle name="Normal 77 35" xfId="53569"/>
    <cellStyle name="Normal 77 36" xfId="55998"/>
    <cellStyle name="Normal 77 37" xfId="58428"/>
    <cellStyle name="Normal 77 38" xfId="58608"/>
    <cellStyle name="Normal 77 39" xfId="61094"/>
    <cellStyle name="Normal 77 4" xfId="690"/>
    <cellStyle name="Normal 77 4 10" xfId="22551"/>
    <cellStyle name="Normal 77 4 11" xfId="24980"/>
    <cellStyle name="Normal 77 4 12" xfId="27409"/>
    <cellStyle name="Normal 77 4 13" xfId="29838"/>
    <cellStyle name="Normal 77 4 14" xfId="32267"/>
    <cellStyle name="Normal 77 4 15" xfId="34696"/>
    <cellStyle name="Normal 77 4 16" xfId="37125"/>
    <cellStyle name="Normal 77 4 17" xfId="39554"/>
    <cellStyle name="Normal 77 4 18" xfId="41983"/>
    <cellStyle name="Normal 77 4 19" xfId="44412"/>
    <cellStyle name="Normal 77 4 2" xfId="3119"/>
    <cellStyle name="Normal 77 4 20" xfId="46841"/>
    <cellStyle name="Normal 77 4 21" xfId="49270"/>
    <cellStyle name="Normal 77 4 22" xfId="51699"/>
    <cellStyle name="Normal 77 4 23" xfId="54128"/>
    <cellStyle name="Normal 77 4 24" xfId="56557"/>
    <cellStyle name="Normal 77 4 25" xfId="59167"/>
    <cellStyle name="Normal 77 4 26" xfId="61653"/>
    <cellStyle name="Normal 77 4 3" xfId="5548"/>
    <cellStyle name="Normal 77 4 4" xfId="7977"/>
    <cellStyle name="Normal 77 4 5" xfId="10406"/>
    <cellStyle name="Normal 77 4 6" xfId="12835"/>
    <cellStyle name="Normal 77 4 7" xfId="15264"/>
    <cellStyle name="Normal 77 4 8" xfId="17693"/>
    <cellStyle name="Normal 77 4 9" xfId="20122"/>
    <cellStyle name="Normal 77 5" xfId="877"/>
    <cellStyle name="Normal 77 5 10" xfId="22738"/>
    <cellStyle name="Normal 77 5 11" xfId="25167"/>
    <cellStyle name="Normal 77 5 12" xfId="27596"/>
    <cellStyle name="Normal 77 5 13" xfId="30025"/>
    <cellStyle name="Normal 77 5 14" xfId="32454"/>
    <cellStyle name="Normal 77 5 15" xfId="34883"/>
    <cellStyle name="Normal 77 5 16" xfId="37312"/>
    <cellStyle name="Normal 77 5 17" xfId="39741"/>
    <cellStyle name="Normal 77 5 18" xfId="42170"/>
    <cellStyle name="Normal 77 5 19" xfId="44599"/>
    <cellStyle name="Normal 77 5 2" xfId="3306"/>
    <cellStyle name="Normal 77 5 20" xfId="47028"/>
    <cellStyle name="Normal 77 5 21" xfId="49457"/>
    <cellStyle name="Normal 77 5 22" xfId="51886"/>
    <cellStyle name="Normal 77 5 23" xfId="54315"/>
    <cellStyle name="Normal 77 5 24" xfId="56744"/>
    <cellStyle name="Normal 77 5 25" xfId="59354"/>
    <cellStyle name="Normal 77 5 26" xfId="61840"/>
    <cellStyle name="Normal 77 5 3" xfId="5735"/>
    <cellStyle name="Normal 77 5 4" xfId="8164"/>
    <cellStyle name="Normal 77 5 5" xfId="10593"/>
    <cellStyle name="Normal 77 5 6" xfId="13022"/>
    <cellStyle name="Normal 77 5 7" xfId="15451"/>
    <cellStyle name="Normal 77 5 8" xfId="17880"/>
    <cellStyle name="Normal 77 5 9" xfId="20309"/>
    <cellStyle name="Normal 77 6" xfId="1064"/>
    <cellStyle name="Normal 77 6 10" xfId="22925"/>
    <cellStyle name="Normal 77 6 11" xfId="25354"/>
    <cellStyle name="Normal 77 6 12" xfId="27783"/>
    <cellStyle name="Normal 77 6 13" xfId="30212"/>
    <cellStyle name="Normal 77 6 14" xfId="32641"/>
    <cellStyle name="Normal 77 6 15" xfId="35070"/>
    <cellStyle name="Normal 77 6 16" xfId="37499"/>
    <cellStyle name="Normal 77 6 17" xfId="39928"/>
    <cellStyle name="Normal 77 6 18" xfId="42357"/>
    <cellStyle name="Normal 77 6 19" xfId="44786"/>
    <cellStyle name="Normal 77 6 2" xfId="3493"/>
    <cellStyle name="Normal 77 6 20" xfId="47215"/>
    <cellStyle name="Normal 77 6 21" xfId="49644"/>
    <cellStyle name="Normal 77 6 22" xfId="52073"/>
    <cellStyle name="Normal 77 6 23" xfId="54502"/>
    <cellStyle name="Normal 77 6 24" xfId="56931"/>
    <cellStyle name="Normal 77 6 25" xfId="59541"/>
    <cellStyle name="Normal 77 6 26" xfId="62027"/>
    <cellStyle name="Normal 77 6 3" xfId="5922"/>
    <cellStyle name="Normal 77 6 4" xfId="8351"/>
    <cellStyle name="Normal 77 6 5" xfId="10780"/>
    <cellStyle name="Normal 77 6 6" xfId="13209"/>
    <cellStyle name="Normal 77 6 7" xfId="15638"/>
    <cellStyle name="Normal 77 6 8" xfId="18067"/>
    <cellStyle name="Normal 77 6 9" xfId="20496"/>
    <cellStyle name="Normal 77 7" xfId="1251"/>
    <cellStyle name="Normal 77 7 10" xfId="23112"/>
    <cellStyle name="Normal 77 7 11" xfId="25541"/>
    <cellStyle name="Normal 77 7 12" xfId="27970"/>
    <cellStyle name="Normal 77 7 13" xfId="30399"/>
    <cellStyle name="Normal 77 7 14" xfId="32828"/>
    <cellStyle name="Normal 77 7 15" xfId="35257"/>
    <cellStyle name="Normal 77 7 16" xfId="37686"/>
    <cellStyle name="Normal 77 7 17" xfId="40115"/>
    <cellStyle name="Normal 77 7 18" xfId="42544"/>
    <cellStyle name="Normal 77 7 19" xfId="44973"/>
    <cellStyle name="Normal 77 7 2" xfId="3680"/>
    <cellStyle name="Normal 77 7 20" xfId="47402"/>
    <cellStyle name="Normal 77 7 21" xfId="49831"/>
    <cellStyle name="Normal 77 7 22" xfId="52260"/>
    <cellStyle name="Normal 77 7 23" xfId="54689"/>
    <cellStyle name="Normal 77 7 24" xfId="57118"/>
    <cellStyle name="Normal 77 7 25" xfId="59728"/>
    <cellStyle name="Normal 77 7 26" xfId="62214"/>
    <cellStyle name="Normal 77 7 3" xfId="6109"/>
    <cellStyle name="Normal 77 7 4" xfId="8538"/>
    <cellStyle name="Normal 77 7 5" xfId="10967"/>
    <cellStyle name="Normal 77 7 6" xfId="13396"/>
    <cellStyle name="Normal 77 7 7" xfId="15825"/>
    <cellStyle name="Normal 77 7 8" xfId="18254"/>
    <cellStyle name="Normal 77 7 9" xfId="20683"/>
    <cellStyle name="Normal 77 8" xfId="1438"/>
    <cellStyle name="Normal 77 8 10" xfId="23299"/>
    <cellStyle name="Normal 77 8 11" xfId="25728"/>
    <cellStyle name="Normal 77 8 12" xfId="28157"/>
    <cellStyle name="Normal 77 8 13" xfId="30586"/>
    <cellStyle name="Normal 77 8 14" xfId="33015"/>
    <cellStyle name="Normal 77 8 15" xfId="35444"/>
    <cellStyle name="Normal 77 8 16" xfId="37873"/>
    <cellStyle name="Normal 77 8 17" xfId="40302"/>
    <cellStyle name="Normal 77 8 18" xfId="42731"/>
    <cellStyle name="Normal 77 8 19" xfId="45160"/>
    <cellStyle name="Normal 77 8 2" xfId="3867"/>
    <cellStyle name="Normal 77 8 20" xfId="47589"/>
    <cellStyle name="Normal 77 8 21" xfId="50018"/>
    <cellStyle name="Normal 77 8 22" xfId="52447"/>
    <cellStyle name="Normal 77 8 23" xfId="54876"/>
    <cellStyle name="Normal 77 8 24" xfId="57305"/>
    <cellStyle name="Normal 77 8 25" xfId="59915"/>
    <cellStyle name="Normal 77 8 26" xfId="62401"/>
    <cellStyle name="Normal 77 8 3" xfId="6296"/>
    <cellStyle name="Normal 77 8 4" xfId="8725"/>
    <cellStyle name="Normal 77 8 5" xfId="11154"/>
    <cellStyle name="Normal 77 8 6" xfId="13583"/>
    <cellStyle name="Normal 77 8 7" xfId="16012"/>
    <cellStyle name="Normal 77 8 8" xfId="18441"/>
    <cellStyle name="Normal 77 8 9" xfId="20870"/>
    <cellStyle name="Normal 77 9" xfId="1625"/>
    <cellStyle name="Normal 77 9 10" xfId="23486"/>
    <cellStyle name="Normal 77 9 11" xfId="25915"/>
    <cellStyle name="Normal 77 9 12" xfId="28344"/>
    <cellStyle name="Normal 77 9 13" xfId="30773"/>
    <cellStyle name="Normal 77 9 14" xfId="33202"/>
    <cellStyle name="Normal 77 9 15" xfId="35631"/>
    <cellStyle name="Normal 77 9 16" xfId="38060"/>
    <cellStyle name="Normal 77 9 17" xfId="40489"/>
    <cellStyle name="Normal 77 9 18" xfId="42918"/>
    <cellStyle name="Normal 77 9 19" xfId="45347"/>
    <cellStyle name="Normal 77 9 2" xfId="4054"/>
    <cellStyle name="Normal 77 9 20" xfId="47776"/>
    <cellStyle name="Normal 77 9 21" xfId="50205"/>
    <cellStyle name="Normal 77 9 22" xfId="52634"/>
    <cellStyle name="Normal 77 9 23" xfId="55063"/>
    <cellStyle name="Normal 77 9 24" xfId="57492"/>
    <cellStyle name="Normal 77 9 25" xfId="60102"/>
    <cellStyle name="Normal 77 9 26" xfId="62588"/>
    <cellStyle name="Normal 77 9 3" xfId="6483"/>
    <cellStyle name="Normal 77 9 4" xfId="8912"/>
    <cellStyle name="Normal 77 9 5" xfId="11341"/>
    <cellStyle name="Normal 77 9 6" xfId="13770"/>
    <cellStyle name="Normal 77 9 7" xfId="16199"/>
    <cellStyle name="Normal 77 9 8" xfId="18628"/>
    <cellStyle name="Normal 77 9 9" xfId="21057"/>
    <cellStyle name="Normal 78" xfId="131"/>
    <cellStyle name="Normal 78 10" xfId="1813"/>
    <cellStyle name="Normal 78 10 10" xfId="23674"/>
    <cellStyle name="Normal 78 10 11" xfId="26103"/>
    <cellStyle name="Normal 78 10 12" xfId="28532"/>
    <cellStyle name="Normal 78 10 13" xfId="30961"/>
    <cellStyle name="Normal 78 10 14" xfId="33390"/>
    <cellStyle name="Normal 78 10 15" xfId="35819"/>
    <cellStyle name="Normal 78 10 16" xfId="38248"/>
    <cellStyle name="Normal 78 10 17" xfId="40677"/>
    <cellStyle name="Normal 78 10 18" xfId="43106"/>
    <cellStyle name="Normal 78 10 19" xfId="45535"/>
    <cellStyle name="Normal 78 10 2" xfId="4242"/>
    <cellStyle name="Normal 78 10 20" xfId="47964"/>
    <cellStyle name="Normal 78 10 21" xfId="50393"/>
    <cellStyle name="Normal 78 10 22" xfId="52822"/>
    <cellStyle name="Normal 78 10 23" xfId="55251"/>
    <cellStyle name="Normal 78 10 24" xfId="57680"/>
    <cellStyle name="Normal 78 10 25" xfId="60290"/>
    <cellStyle name="Normal 78 10 26" xfId="62776"/>
    <cellStyle name="Normal 78 10 3" xfId="6671"/>
    <cellStyle name="Normal 78 10 4" xfId="9100"/>
    <cellStyle name="Normal 78 10 5" xfId="11529"/>
    <cellStyle name="Normal 78 10 6" xfId="13958"/>
    <cellStyle name="Normal 78 10 7" xfId="16387"/>
    <cellStyle name="Normal 78 10 8" xfId="18816"/>
    <cellStyle name="Normal 78 10 9" xfId="21245"/>
    <cellStyle name="Normal 78 11" xfId="2000"/>
    <cellStyle name="Normal 78 11 10" xfId="23861"/>
    <cellStyle name="Normal 78 11 11" xfId="26290"/>
    <cellStyle name="Normal 78 11 12" xfId="28719"/>
    <cellStyle name="Normal 78 11 13" xfId="31148"/>
    <cellStyle name="Normal 78 11 14" xfId="33577"/>
    <cellStyle name="Normal 78 11 15" xfId="36006"/>
    <cellStyle name="Normal 78 11 16" xfId="38435"/>
    <cellStyle name="Normal 78 11 17" xfId="40864"/>
    <cellStyle name="Normal 78 11 18" xfId="43293"/>
    <cellStyle name="Normal 78 11 19" xfId="45722"/>
    <cellStyle name="Normal 78 11 2" xfId="4429"/>
    <cellStyle name="Normal 78 11 20" xfId="48151"/>
    <cellStyle name="Normal 78 11 21" xfId="50580"/>
    <cellStyle name="Normal 78 11 22" xfId="53009"/>
    <cellStyle name="Normal 78 11 23" xfId="55438"/>
    <cellStyle name="Normal 78 11 24" xfId="57867"/>
    <cellStyle name="Normal 78 11 25" xfId="60477"/>
    <cellStyle name="Normal 78 11 26" xfId="62963"/>
    <cellStyle name="Normal 78 11 3" xfId="6858"/>
    <cellStyle name="Normal 78 11 4" xfId="9287"/>
    <cellStyle name="Normal 78 11 5" xfId="11716"/>
    <cellStyle name="Normal 78 11 6" xfId="14145"/>
    <cellStyle name="Normal 78 11 7" xfId="16574"/>
    <cellStyle name="Normal 78 11 8" xfId="19003"/>
    <cellStyle name="Normal 78 11 9" xfId="21432"/>
    <cellStyle name="Normal 78 12" xfId="2187"/>
    <cellStyle name="Normal 78 12 10" xfId="24048"/>
    <cellStyle name="Normal 78 12 11" xfId="26477"/>
    <cellStyle name="Normal 78 12 12" xfId="28906"/>
    <cellStyle name="Normal 78 12 13" xfId="31335"/>
    <cellStyle name="Normal 78 12 14" xfId="33764"/>
    <cellStyle name="Normal 78 12 15" xfId="36193"/>
    <cellStyle name="Normal 78 12 16" xfId="38622"/>
    <cellStyle name="Normal 78 12 17" xfId="41051"/>
    <cellStyle name="Normal 78 12 18" xfId="43480"/>
    <cellStyle name="Normal 78 12 19" xfId="45909"/>
    <cellStyle name="Normal 78 12 2" xfId="4616"/>
    <cellStyle name="Normal 78 12 20" xfId="48338"/>
    <cellStyle name="Normal 78 12 21" xfId="50767"/>
    <cellStyle name="Normal 78 12 22" xfId="53196"/>
    <cellStyle name="Normal 78 12 23" xfId="55625"/>
    <cellStyle name="Normal 78 12 24" xfId="58054"/>
    <cellStyle name="Normal 78 12 25" xfId="60664"/>
    <cellStyle name="Normal 78 12 26" xfId="63150"/>
    <cellStyle name="Normal 78 12 3" xfId="7045"/>
    <cellStyle name="Normal 78 12 4" xfId="9474"/>
    <cellStyle name="Normal 78 12 5" xfId="11903"/>
    <cellStyle name="Normal 78 12 6" xfId="14332"/>
    <cellStyle name="Normal 78 12 7" xfId="16761"/>
    <cellStyle name="Normal 78 12 8" xfId="19190"/>
    <cellStyle name="Normal 78 12 9" xfId="21619"/>
    <cellStyle name="Normal 78 13" xfId="2374"/>
    <cellStyle name="Normal 78 13 10" xfId="24235"/>
    <cellStyle name="Normal 78 13 11" xfId="26664"/>
    <cellStyle name="Normal 78 13 12" xfId="29093"/>
    <cellStyle name="Normal 78 13 13" xfId="31522"/>
    <cellStyle name="Normal 78 13 14" xfId="33951"/>
    <cellStyle name="Normal 78 13 15" xfId="36380"/>
    <cellStyle name="Normal 78 13 16" xfId="38809"/>
    <cellStyle name="Normal 78 13 17" xfId="41238"/>
    <cellStyle name="Normal 78 13 18" xfId="43667"/>
    <cellStyle name="Normal 78 13 19" xfId="46096"/>
    <cellStyle name="Normal 78 13 2" xfId="4803"/>
    <cellStyle name="Normal 78 13 20" xfId="48525"/>
    <cellStyle name="Normal 78 13 21" xfId="50954"/>
    <cellStyle name="Normal 78 13 22" xfId="53383"/>
    <cellStyle name="Normal 78 13 23" xfId="55812"/>
    <cellStyle name="Normal 78 13 24" xfId="58241"/>
    <cellStyle name="Normal 78 13 25" xfId="60851"/>
    <cellStyle name="Normal 78 13 26" xfId="63337"/>
    <cellStyle name="Normal 78 13 3" xfId="7232"/>
    <cellStyle name="Normal 78 13 4" xfId="9661"/>
    <cellStyle name="Normal 78 13 5" xfId="12090"/>
    <cellStyle name="Normal 78 13 6" xfId="14519"/>
    <cellStyle name="Normal 78 13 7" xfId="16948"/>
    <cellStyle name="Normal 78 13 8" xfId="19377"/>
    <cellStyle name="Normal 78 13 9" xfId="21806"/>
    <cellStyle name="Normal 78 14" xfId="2561"/>
    <cellStyle name="Normal 78 15" xfId="4990"/>
    <cellStyle name="Normal 78 16" xfId="7419"/>
    <cellStyle name="Normal 78 17" xfId="9848"/>
    <cellStyle name="Normal 78 18" xfId="12277"/>
    <cellStyle name="Normal 78 19" xfId="14706"/>
    <cellStyle name="Normal 78 2" xfId="318"/>
    <cellStyle name="Normal 78 2 10" xfId="22179"/>
    <cellStyle name="Normal 78 2 11" xfId="24608"/>
    <cellStyle name="Normal 78 2 12" xfId="27037"/>
    <cellStyle name="Normal 78 2 13" xfId="29466"/>
    <cellStyle name="Normal 78 2 14" xfId="31895"/>
    <cellStyle name="Normal 78 2 15" xfId="34324"/>
    <cellStyle name="Normal 78 2 16" xfId="36753"/>
    <cellStyle name="Normal 78 2 17" xfId="39182"/>
    <cellStyle name="Normal 78 2 18" xfId="41611"/>
    <cellStyle name="Normal 78 2 19" xfId="44040"/>
    <cellStyle name="Normal 78 2 2" xfId="2747"/>
    <cellStyle name="Normal 78 2 20" xfId="46469"/>
    <cellStyle name="Normal 78 2 21" xfId="48898"/>
    <cellStyle name="Normal 78 2 22" xfId="51327"/>
    <cellStyle name="Normal 78 2 23" xfId="53756"/>
    <cellStyle name="Normal 78 2 24" xfId="56185"/>
    <cellStyle name="Normal 78 2 25" xfId="58795"/>
    <cellStyle name="Normal 78 2 26" xfId="61281"/>
    <cellStyle name="Normal 78 2 3" xfId="5176"/>
    <cellStyle name="Normal 78 2 4" xfId="7605"/>
    <cellStyle name="Normal 78 2 5" xfId="10034"/>
    <cellStyle name="Normal 78 2 6" xfId="12463"/>
    <cellStyle name="Normal 78 2 7" xfId="14892"/>
    <cellStyle name="Normal 78 2 8" xfId="17321"/>
    <cellStyle name="Normal 78 2 9" xfId="19750"/>
    <cellStyle name="Normal 78 20" xfId="17135"/>
    <cellStyle name="Normal 78 21" xfId="19564"/>
    <cellStyle name="Normal 78 22" xfId="21993"/>
    <cellStyle name="Normal 78 23" xfId="24422"/>
    <cellStyle name="Normal 78 24" xfId="26851"/>
    <cellStyle name="Normal 78 25" xfId="29280"/>
    <cellStyle name="Normal 78 26" xfId="31709"/>
    <cellStyle name="Normal 78 27" xfId="34138"/>
    <cellStyle name="Normal 78 28" xfId="36567"/>
    <cellStyle name="Normal 78 29" xfId="38996"/>
    <cellStyle name="Normal 78 3" xfId="504"/>
    <cellStyle name="Normal 78 3 10" xfId="22365"/>
    <cellStyle name="Normal 78 3 11" xfId="24794"/>
    <cellStyle name="Normal 78 3 12" xfId="27223"/>
    <cellStyle name="Normal 78 3 13" xfId="29652"/>
    <cellStyle name="Normal 78 3 14" xfId="32081"/>
    <cellStyle name="Normal 78 3 15" xfId="34510"/>
    <cellStyle name="Normal 78 3 16" xfId="36939"/>
    <cellStyle name="Normal 78 3 17" xfId="39368"/>
    <cellStyle name="Normal 78 3 18" xfId="41797"/>
    <cellStyle name="Normal 78 3 19" xfId="44226"/>
    <cellStyle name="Normal 78 3 2" xfId="2933"/>
    <cellStyle name="Normal 78 3 20" xfId="46655"/>
    <cellStyle name="Normal 78 3 21" xfId="49084"/>
    <cellStyle name="Normal 78 3 22" xfId="51513"/>
    <cellStyle name="Normal 78 3 23" xfId="53942"/>
    <cellStyle name="Normal 78 3 24" xfId="56371"/>
    <cellStyle name="Normal 78 3 25" xfId="58981"/>
    <cellStyle name="Normal 78 3 26" xfId="61467"/>
    <cellStyle name="Normal 78 3 3" xfId="5362"/>
    <cellStyle name="Normal 78 3 4" xfId="7791"/>
    <cellStyle name="Normal 78 3 5" xfId="10220"/>
    <cellStyle name="Normal 78 3 6" xfId="12649"/>
    <cellStyle name="Normal 78 3 7" xfId="15078"/>
    <cellStyle name="Normal 78 3 8" xfId="17507"/>
    <cellStyle name="Normal 78 3 9" xfId="19936"/>
    <cellStyle name="Normal 78 30" xfId="41425"/>
    <cellStyle name="Normal 78 31" xfId="43854"/>
    <cellStyle name="Normal 78 32" xfId="46283"/>
    <cellStyle name="Normal 78 33" xfId="48712"/>
    <cellStyle name="Normal 78 34" xfId="51141"/>
    <cellStyle name="Normal 78 35" xfId="53570"/>
    <cellStyle name="Normal 78 36" xfId="55999"/>
    <cellStyle name="Normal 78 37" xfId="58429"/>
    <cellStyle name="Normal 78 38" xfId="58609"/>
    <cellStyle name="Normal 78 39" xfId="61095"/>
    <cellStyle name="Normal 78 4" xfId="691"/>
    <cellStyle name="Normal 78 4 10" xfId="22552"/>
    <cellStyle name="Normal 78 4 11" xfId="24981"/>
    <cellStyle name="Normal 78 4 12" xfId="27410"/>
    <cellStyle name="Normal 78 4 13" xfId="29839"/>
    <cellStyle name="Normal 78 4 14" xfId="32268"/>
    <cellStyle name="Normal 78 4 15" xfId="34697"/>
    <cellStyle name="Normal 78 4 16" xfId="37126"/>
    <cellStyle name="Normal 78 4 17" xfId="39555"/>
    <cellStyle name="Normal 78 4 18" xfId="41984"/>
    <cellStyle name="Normal 78 4 19" xfId="44413"/>
    <cellStyle name="Normal 78 4 2" xfId="3120"/>
    <cellStyle name="Normal 78 4 20" xfId="46842"/>
    <cellStyle name="Normal 78 4 21" xfId="49271"/>
    <cellStyle name="Normal 78 4 22" xfId="51700"/>
    <cellStyle name="Normal 78 4 23" xfId="54129"/>
    <cellStyle name="Normal 78 4 24" xfId="56558"/>
    <cellStyle name="Normal 78 4 25" xfId="59168"/>
    <cellStyle name="Normal 78 4 26" xfId="61654"/>
    <cellStyle name="Normal 78 4 3" xfId="5549"/>
    <cellStyle name="Normal 78 4 4" xfId="7978"/>
    <cellStyle name="Normal 78 4 5" xfId="10407"/>
    <cellStyle name="Normal 78 4 6" xfId="12836"/>
    <cellStyle name="Normal 78 4 7" xfId="15265"/>
    <cellStyle name="Normal 78 4 8" xfId="17694"/>
    <cellStyle name="Normal 78 4 9" xfId="20123"/>
    <cellStyle name="Normal 78 5" xfId="878"/>
    <cellStyle name="Normal 78 5 10" xfId="22739"/>
    <cellStyle name="Normal 78 5 11" xfId="25168"/>
    <cellStyle name="Normal 78 5 12" xfId="27597"/>
    <cellStyle name="Normal 78 5 13" xfId="30026"/>
    <cellStyle name="Normal 78 5 14" xfId="32455"/>
    <cellStyle name="Normal 78 5 15" xfId="34884"/>
    <cellStyle name="Normal 78 5 16" xfId="37313"/>
    <cellStyle name="Normal 78 5 17" xfId="39742"/>
    <cellStyle name="Normal 78 5 18" xfId="42171"/>
    <cellStyle name="Normal 78 5 19" xfId="44600"/>
    <cellStyle name="Normal 78 5 2" xfId="3307"/>
    <cellStyle name="Normal 78 5 20" xfId="47029"/>
    <cellStyle name="Normal 78 5 21" xfId="49458"/>
    <cellStyle name="Normal 78 5 22" xfId="51887"/>
    <cellStyle name="Normal 78 5 23" xfId="54316"/>
    <cellStyle name="Normal 78 5 24" xfId="56745"/>
    <cellStyle name="Normal 78 5 25" xfId="59355"/>
    <cellStyle name="Normal 78 5 26" xfId="61841"/>
    <cellStyle name="Normal 78 5 3" xfId="5736"/>
    <cellStyle name="Normal 78 5 4" xfId="8165"/>
    <cellStyle name="Normal 78 5 5" xfId="10594"/>
    <cellStyle name="Normal 78 5 6" xfId="13023"/>
    <cellStyle name="Normal 78 5 7" xfId="15452"/>
    <cellStyle name="Normal 78 5 8" xfId="17881"/>
    <cellStyle name="Normal 78 5 9" xfId="20310"/>
    <cellStyle name="Normal 78 6" xfId="1065"/>
    <cellStyle name="Normal 78 6 10" xfId="22926"/>
    <cellStyle name="Normal 78 6 11" xfId="25355"/>
    <cellStyle name="Normal 78 6 12" xfId="27784"/>
    <cellStyle name="Normal 78 6 13" xfId="30213"/>
    <cellStyle name="Normal 78 6 14" xfId="32642"/>
    <cellStyle name="Normal 78 6 15" xfId="35071"/>
    <cellStyle name="Normal 78 6 16" xfId="37500"/>
    <cellStyle name="Normal 78 6 17" xfId="39929"/>
    <cellStyle name="Normal 78 6 18" xfId="42358"/>
    <cellStyle name="Normal 78 6 19" xfId="44787"/>
    <cellStyle name="Normal 78 6 2" xfId="3494"/>
    <cellStyle name="Normal 78 6 20" xfId="47216"/>
    <cellStyle name="Normal 78 6 21" xfId="49645"/>
    <cellStyle name="Normal 78 6 22" xfId="52074"/>
    <cellStyle name="Normal 78 6 23" xfId="54503"/>
    <cellStyle name="Normal 78 6 24" xfId="56932"/>
    <cellStyle name="Normal 78 6 25" xfId="59542"/>
    <cellStyle name="Normal 78 6 26" xfId="62028"/>
    <cellStyle name="Normal 78 6 3" xfId="5923"/>
    <cellStyle name="Normal 78 6 4" xfId="8352"/>
    <cellStyle name="Normal 78 6 5" xfId="10781"/>
    <cellStyle name="Normal 78 6 6" xfId="13210"/>
    <cellStyle name="Normal 78 6 7" xfId="15639"/>
    <cellStyle name="Normal 78 6 8" xfId="18068"/>
    <cellStyle name="Normal 78 6 9" xfId="20497"/>
    <cellStyle name="Normal 78 7" xfId="1252"/>
    <cellStyle name="Normal 78 7 10" xfId="23113"/>
    <cellStyle name="Normal 78 7 11" xfId="25542"/>
    <cellStyle name="Normal 78 7 12" xfId="27971"/>
    <cellStyle name="Normal 78 7 13" xfId="30400"/>
    <cellStyle name="Normal 78 7 14" xfId="32829"/>
    <cellStyle name="Normal 78 7 15" xfId="35258"/>
    <cellStyle name="Normal 78 7 16" xfId="37687"/>
    <cellStyle name="Normal 78 7 17" xfId="40116"/>
    <cellStyle name="Normal 78 7 18" xfId="42545"/>
    <cellStyle name="Normal 78 7 19" xfId="44974"/>
    <cellStyle name="Normal 78 7 2" xfId="3681"/>
    <cellStyle name="Normal 78 7 20" xfId="47403"/>
    <cellStyle name="Normal 78 7 21" xfId="49832"/>
    <cellStyle name="Normal 78 7 22" xfId="52261"/>
    <cellStyle name="Normal 78 7 23" xfId="54690"/>
    <cellStyle name="Normal 78 7 24" xfId="57119"/>
    <cellStyle name="Normal 78 7 25" xfId="59729"/>
    <cellStyle name="Normal 78 7 26" xfId="62215"/>
    <cellStyle name="Normal 78 7 3" xfId="6110"/>
    <cellStyle name="Normal 78 7 4" xfId="8539"/>
    <cellStyle name="Normal 78 7 5" xfId="10968"/>
    <cellStyle name="Normal 78 7 6" xfId="13397"/>
    <cellStyle name="Normal 78 7 7" xfId="15826"/>
    <cellStyle name="Normal 78 7 8" xfId="18255"/>
    <cellStyle name="Normal 78 7 9" xfId="20684"/>
    <cellStyle name="Normal 78 8" xfId="1439"/>
    <cellStyle name="Normal 78 8 10" xfId="23300"/>
    <cellStyle name="Normal 78 8 11" xfId="25729"/>
    <cellStyle name="Normal 78 8 12" xfId="28158"/>
    <cellStyle name="Normal 78 8 13" xfId="30587"/>
    <cellStyle name="Normal 78 8 14" xfId="33016"/>
    <cellStyle name="Normal 78 8 15" xfId="35445"/>
    <cellStyle name="Normal 78 8 16" xfId="37874"/>
    <cellStyle name="Normal 78 8 17" xfId="40303"/>
    <cellStyle name="Normal 78 8 18" xfId="42732"/>
    <cellStyle name="Normal 78 8 19" xfId="45161"/>
    <cellStyle name="Normal 78 8 2" xfId="3868"/>
    <cellStyle name="Normal 78 8 20" xfId="47590"/>
    <cellStyle name="Normal 78 8 21" xfId="50019"/>
    <cellStyle name="Normal 78 8 22" xfId="52448"/>
    <cellStyle name="Normal 78 8 23" xfId="54877"/>
    <cellStyle name="Normal 78 8 24" xfId="57306"/>
    <cellStyle name="Normal 78 8 25" xfId="59916"/>
    <cellStyle name="Normal 78 8 26" xfId="62402"/>
    <cellStyle name="Normal 78 8 3" xfId="6297"/>
    <cellStyle name="Normal 78 8 4" xfId="8726"/>
    <cellStyle name="Normal 78 8 5" xfId="11155"/>
    <cellStyle name="Normal 78 8 6" xfId="13584"/>
    <cellStyle name="Normal 78 8 7" xfId="16013"/>
    <cellStyle name="Normal 78 8 8" xfId="18442"/>
    <cellStyle name="Normal 78 8 9" xfId="20871"/>
    <cellStyle name="Normal 78 9" xfId="1626"/>
    <cellStyle name="Normal 78 9 10" xfId="23487"/>
    <cellStyle name="Normal 78 9 11" xfId="25916"/>
    <cellStyle name="Normal 78 9 12" xfId="28345"/>
    <cellStyle name="Normal 78 9 13" xfId="30774"/>
    <cellStyle name="Normal 78 9 14" xfId="33203"/>
    <cellStyle name="Normal 78 9 15" xfId="35632"/>
    <cellStyle name="Normal 78 9 16" xfId="38061"/>
    <cellStyle name="Normal 78 9 17" xfId="40490"/>
    <cellStyle name="Normal 78 9 18" xfId="42919"/>
    <cellStyle name="Normal 78 9 19" xfId="45348"/>
    <cellStyle name="Normal 78 9 2" xfId="4055"/>
    <cellStyle name="Normal 78 9 20" xfId="47777"/>
    <cellStyle name="Normal 78 9 21" xfId="50206"/>
    <cellStyle name="Normal 78 9 22" xfId="52635"/>
    <cellStyle name="Normal 78 9 23" xfId="55064"/>
    <cellStyle name="Normal 78 9 24" xfId="57493"/>
    <cellStyle name="Normal 78 9 25" xfId="60103"/>
    <cellStyle name="Normal 78 9 26" xfId="62589"/>
    <cellStyle name="Normal 78 9 3" xfId="6484"/>
    <cellStyle name="Normal 78 9 4" xfId="8913"/>
    <cellStyle name="Normal 78 9 5" xfId="11342"/>
    <cellStyle name="Normal 78 9 6" xfId="13771"/>
    <cellStyle name="Normal 78 9 7" xfId="16200"/>
    <cellStyle name="Normal 78 9 8" xfId="18629"/>
    <cellStyle name="Normal 78 9 9" xfId="21058"/>
    <cellStyle name="Normal 79" xfId="132"/>
    <cellStyle name="Normal 79 10" xfId="1814"/>
    <cellStyle name="Normal 79 10 10" xfId="23675"/>
    <cellStyle name="Normal 79 10 11" xfId="26104"/>
    <cellStyle name="Normal 79 10 12" xfId="28533"/>
    <cellStyle name="Normal 79 10 13" xfId="30962"/>
    <cellStyle name="Normal 79 10 14" xfId="33391"/>
    <cellStyle name="Normal 79 10 15" xfId="35820"/>
    <cellStyle name="Normal 79 10 16" xfId="38249"/>
    <cellStyle name="Normal 79 10 17" xfId="40678"/>
    <cellStyle name="Normal 79 10 18" xfId="43107"/>
    <cellStyle name="Normal 79 10 19" xfId="45536"/>
    <cellStyle name="Normal 79 10 2" xfId="4243"/>
    <cellStyle name="Normal 79 10 20" xfId="47965"/>
    <cellStyle name="Normal 79 10 21" xfId="50394"/>
    <cellStyle name="Normal 79 10 22" xfId="52823"/>
    <cellStyle name="Normal 79 10 23" xfId="55252"/>
    <cellStyle name="Normal 79 10 24" xfId="57681"/>
    <cellStyle name="Normal 79 10 25" xfId="60291"/>
    <cellStyle name="Normal 79 10 26" xfId="62777"/>
    <cellStyle name="Normal 79 10 3" xfId="6672"/>
    <cellStyle name="Normal 79 10 4" xfId="9101"/>
    <cellStyle name="Normal 79 10 5" xfId="11530"/>
    <cellStyle name="Normal 79 10 6" xfId="13959"/>
    <cellStyle name="Normal 79 10 7" xfId="16388"/>
    <cellStyle name="Normal 79 10 8" xfId="18817"/>
    <cellStyle name="Normal 79 10 9" xfId="21246"/>
    <cellStyle name="Normal 79 11" xfId="2001"/>
    <cellStyle name="Normal 79 11 10" xfId="23862"/>
    <cellStyle name="Normal 79 11 11" xfId="26291"/>
    <cellStyle name="Normal 79 11 12" xfId="28720"/>
    <cellStyle name="Normal 79 11 13" xfId="31149"/>
    <cellStyle name="Normal 79 11 14" xfId="33578"/>
    <cellStyle name="Normal 79 11 15" xfId="36007"/>
    <cellStyle name="Normal 79 11 16" xfId="38436"/>
    <cellStyle name="Normal 79 11 17" xfId="40865"/>
    <cellStyle name="Normal 79 11 18" xfId="43294"/>
    <cellStyle name="Normal 79 11 19" xfId="45723"/>
    <cellStyle name="Normal 79 11 2" xfId="4430"/>
    <cellStyle name="Normal 79 11 20" xfId="48152"/>
    <cellStyle name="Normal 79 11 21" xfId="50581"/>
    <cellStyle name="Normal 79 11 22" xfId="53010"/>
    <cellStyle name="Normal 79 11 23" xfId="55439"/>
    <cellStyle name="Normal 79 11 24" xfId="57868"/>
    <cellStyle name="Normal 79 11 25" xfId="60478"/>
    <cellStyle name="Normal 79 11 26" xfId="62964"/>
    <cellStyle name="Normal 79 11 3" xfId="6859"/>
    <cellStyle name="Normal 79 11 4" xfId="9288"/>
    <cellStyle name="Normal 79 11 5" xfId="11717"/>
    <cellStyle name="Normal 79 11 6" xfId="14146"/>
    <cellStyle name="Normal 79 11 7" xfId="16575"/>
    <cellStyle name="Normal 79 11 8" xfId="19004"/>
    <cellStyle name="Normal 79 11 9" xfId="21433"/>
    <cellStyle name="Normal 79 12" xfId="2188"/>
    <cellStyle name="Normal 79 12 10" xfId="24049"/>
    <cellStyle name="Normal 79 12 11" xfId="26478"/>
    <cellStyle name="Normal 79 12 12" xfId="28907"/>
    <cellStyle name="Normal 79 12 13" xfId="31336"/>
    <cellStyle name="Normal 79 12 14" xfId="33765"/>
    <cellStyle name="Normal 79 12 15" xfId="36194"/>
    <cellStyle name="Normal 79 12 16" xfId="38623"/>
    <cellStyle name="Normal 79 12 17" xfId="41052"/>
    <cellStyle name="Normal 79 12 18" xfId="43481"/>
    <cellStyle name="Normal 79 12 19" xfId="45910"/>
    <cellStyle name="Normal 79 12 2" xfId="4617"/>
    <cellStyle name="Normal 79 12 20" xfId="48339"/>
    <cellStyle name="Normal 79 12 21" xfId="50768"/>
    <cellStyle name="Normal 79 12 22" xfId="53197"/>
    <cellStyle name="Normal 79 12 23" xfId="55626"/>
    <cellStyle name="Normal 79 12 24" xfId="58055"/>
    <cellStyle name="Normal 79 12 25" xfId="60665"/>
    <cellStyle name="Normal 79 12 26" xfId="63151"/>
    <cellStyle name="Normal 79 12 3" xfId="7046"/>
    <cellStyle name="Normal 79 12 4" xfId="9475"/>
    <cellStyle name="Normal 79 12 5" xfId="11904"/>
    <cellStyle name="Normal 79 12 6" xfId="14333"/>
    <cellStyle name="Normal 79 12 7" xfId="16762"/>
    <cellStyle name="Normal 79 12 8" xfId="19191"/>
    <cellStyle name="Normal 79 12 9" xfId="21620"/>
    <cellStyle name="Normal 79 13" xfId="2375"/>
    <cellStyle name="Normal 79 13 10" xfId="24236"/>
    <cellStyle name="Normal 79 13 11" xfId="26665"/>
    <cellStyle name="Normal 79 13 12" xfId="29094"/>
    <cellStyle name="Normal 79 13 13" xfId="31523"/>
    <cellStyle name="Normal 79 13 14" xfId="33952"/>
    <cellStyle name="Normal 79 13 15" xfId="36381"/>
    <cellStyle name="Normal 79 13 16" xfId="38810"/>
    <cellStyle name="Normal 79 13 17" xfId="41239"/>
    <cellStyle name="Normal 79 13 18" xfId="43668"/>
    <cellStyle name="Normal 79 13 19" xfId="46097"/>
    <cellStyle name="Normal 79 13 2" xfId="4804"/>
    <cellStyle name="Normal 79 13 20" xfId="48526"/>
    <cellStyle name="Normal 79 13 21" xfId="50955"/>
    <cellStyle name="Normal 79 13 22" xfId="53384"/>
    <cellStyle name="Normal 79 13 23" xfId="55813"/>
    <cellStyle name="Normal 79 13 24" xfId="58242"/>
    <cellStyle name="Normal 79 13 25" xfId="60852"/>
    <cellStyle name="Normal 79 13 26" xfId="63338"/>
    <cellStyle name="Normal 79 13 3" xfId="7233"/>
    <cellStyle name="Normal 79 13 4" xfId="9662"/>
    <cellStyle name="Normal 79 13 5" xfId="12091"/>
    <cellStyle name="Normal 79 13 6" xfId="14520"/>
    <cellStyle name="Normal 79 13 7" xfId="16949"/>
    <cellStyle name="Normal 79 13 8" xfId="19378"/>
    <cellStyle name="Normal 79 13 9" xfId="21807"/>
    <cellStyle name="Normal 79 14" xfId="2562"/>
    <cellStyle name="Normal 79 15" xfId="4991"/>
    <cellStyle name="Normal 79 16" xfId="7420"/>
    <cellStyle name="Normal 79 17" xfId="9849"/>
    <cellStyle name="Normal 79 18" xfId="12278"/>
    <cellStyle name="Normal 79 19" xfId="14707"/>
    <cellStyle name="Normal 79 2" xfId="319"/>
    <cellStyle name="Normal 79 2 10" xfId="22180"/>
    <cellStyle name="Normal 79 2 11" xfId="24609"/>
    <cellStyle name="Normal 79 2 12" xfId="27038"/>
    <cellStyle name="Normal 79 2 13" xfId="29467"/>
    <cellStyle name="Normal 79 2 14" xfId="31896"/>
    <cellStyle name="Normal 79 2 15" xfId="34325"/>
    <cellStyle name="Normal 79 2 16" xfId="36754"/>
    <cellStyle name="Normal 79 2 17" xfId="39183"/>
    <cellStyle name="Normal 79 2 18" xfId="41612"/>
    <cellStyle name="Normal 79 2 19" xfId="44041"/>
    <cellStyle name="Normal 79 2 2" xfId="2748"/>
    <cellStyle name="Normal 79 2 20" xfId="46470"/>
    <cellStyle name="Normal 79 2 21" xfId="48899"/>
    <cellStyle name="Normal 79 2 22" xfId="51328"/>
    <cellStyle name="Normal 79 2 23" xfId="53757"/>
    <cellStyle name="Normal 79 2 24" xfId="56186"/>
    <cellStyle name="Normal 79 2 25" xfId="58796"/>
    <cellStyle name="Normal 79 2 26" xfId="61282"/>
    <cellStyle name="Normal 79 2 3" xfId="5177"/>
    <cellStyle name="Normal 79 2 4" xfId="7606"/>
    <cellStyle name="Normal 79 2 5" xfId="10035"/>
    <cellStyle name="Normal 79 2 6" xfId="12464"/>
    <cellStyle name="Normal 79 2 7" xfId="14893"/>
    <cellStyle name="Normal 79 2 8" xfId="17322"/>
    <cellStyle name="Normal 79 2 9" xfId="19751"/>
    <cellStyle name="Normal 79 20" xfId="17136"/>
    <cellStyle name="Normal 79 21" xfId="19565"/>
    <cellStyle name="Normal 79 22" xfId="21994"/>
    <cellStyle name="Normal 79 23" xfId="24423"/>
    <cellStyle name="Normal 79 24" xfId="26852"/>
    <cellStyle name="Normal 79 25" xfId="29281"/>
    <cellStyle name="Normal 79 26" xfId="31710"/>
    <cellStyle name="Normal 79 27" xfId="34139"/>
    <cellStyle name="Normal 79 28" xfId="36568"/>
    <cellStyle name="Normal 79 29" xfId="38997"/>
    <cellStyle name="Normal 79 3" xfId="505"/>
    <cellStyle name="Normal 79 3 10" xfId="22366"/>
    <cellStyle name="Normal 79 3 11" xfId="24795"/>
    <cellStyle name="Normal 79 3 12" xfId="27224"/>
    <cellStyle name="Normal 79 3 13" xfId="29653"/>
    <cellStyle name="Normal 79 3 14" xfId="32082"/>
    <cellStyle name="Normal 79 3 15" xfId="34511"/>
    <cellStyle name="Normal 79 3 16" xfId="36940"/>
    <cellStyle name="Normal 79 3 17" xfId="39369"/>
    <cellStyle name="Normal 79 3 18" xfId="41798"/>
    <cellStyle name="Normal 79 3 19" xfId="44227"/>
    <cellStyle name="Normal 79 3 2" xfId="2934"/>
    <cellStyle name="Normal 79 3 20" xfId="46656"/>
    <cellStyle name="Normal 79 3 21" xfId="49085"/>
    <cellStyle name="Normal 79 3 22" xfId="51514"/>
    <cellStyle name="Normal 79 3 23" xfId="53943"/>
    <cellStyle name="Normal 79 3 24" xfId="56372"/>
    <cellStyle name="Normal 79 3 25" xfId="58982"/>
    <cellStyle name="Normal 79 3 26" xfId="61468"/>
    <cellStyle name="Normal 79 3 3" xfId="5363"/>
    <cellStyle name="Normal 79 3 4" xfId="7792"/>
    <cellStyle name="Normal 79 3 5" xfId="10221"/>
    <cellStyle name="Normal 79 3 6" xfId="12650"/>
    <cellStyle name="Normal 79 3 7" xfId="15079"/>
    <cellStyle name="Normal 79 3 8" xfId="17508"/>
    <cellStyle name="Normal 79 3 9" xfId="19937"/>
    <cellStyle name="Normal 79 30" xfId="41426"/>
    <cellStyle name="Normal 79 31" xfId="43855"/>
    <cellStyle name="Normal 79 32" xfId="46284"/>
    <cellStyle name="Normal 79 33" xfId="48713"/>
    <cellStyle name="Normal 79 34" xfId="51142"/>
    <cellStyle name="Normal 79 35" xfId="53571"/>
    <cellStyle name="Normal 79 36" xfId="56000"/>
    <cellStyle name="Normal 79 37" xfId="58430"/>
    <cellStyle name="Normal 79 38" xfId="58610"/>
    <cellStyle name="Normal 79 39" xfId="61096"/>
    <cellStyle name="Normal 79 4" xfId="692"/>
    <cellStyle name="Normal 79 4 10" xfId="22553"/>
    <cellStyle name="Normal 79 4 11" xfId="24982"/>
    <cellStyle name="Normal 79 4 12" xfId="27411"/>
    <cellStyle name="Normal 79 4 13" xfId="29840"/>
    <cellStyle name="Normal 79 4 14" xfId="32269"/>
    <cellStyle name="Normal 79 4 15" xfId="34698"/>
    <cellStyle name="Normal 79 4 16" xfId="37127"/>
    <cellStyle name="Normal 79 4 17" xfId="39556"/>
    <cellStyle name="Normal 79 4 18" xfId="41985"/>
    <cellStyle name="Normal 79 4 19" xfId="44414"/>
    <cellStyle name="Normal 79 4 2" xfId="3121"/>
    <cellStyle name="Normal 79 4 20" xfId="46843"/>
    <cellStyle name="Normal 79 4 21" xfId="49272"/>
    <cellStyle name="Normal 79 4 22" xfId="51701"/>
    <cellStyle name="Normal 79 4 23" xfId="54130"/>
    <cellStyle name="Normal 79 4 24" xfId="56559"/>
    <cellStyle name="Normal 79 4 25" xfId="59169"/>
    <cellStyle name="Normal 79 4 26" xfId="61655"/>
    <cellStyle name="Normal 79 4 3" xfId="5550"/>
    <cellStyle name="Normal 79 4 4" xfId="7979"/>
    <cellStyle name="Normal 79 4 5" xfId="10408"/>
    <cellStyle name="Normal 79 4 6" xfId="12837"/>
    <cellStyle name="Normal 79 4 7" xfId="15266"/>
    <cellStyle name="Normal 79 4 8" xfId="17695"/>
    <cellStyle name="Normal 79 4 9" xfId="20124"/>
    <cellStyle name="Normal 79 5" xfId="879"/>
    <cellStyle name="Normal 79 5 10" xfId="22740"/>
    <cellStyle name="Normal 79 5 11" xfId="25169"/>
    <cellStyle name="Normal 79 5 12" xfId="27598"/>
    <cellStyle name="Normal 79 5 13" xfId="30027"/>
    <cellStyle name="Normal 79 5 14" xfId="32456"/>
    <cellStyle name="Normal 79 5 15" xfId="34885"/>
    <cellStyle name="Normal 79 5 16" xfId="37314"/>
    <cellStyle name="Normal 79 5 17" xfId="39743"/>
    <cellStyle name="Normal 79 5 18" xfId="42172"/>
    <cellStyle name="Normal 79 5 19" xfId="44601"/>
    <cellStyle name="Normal 79 5 2" xfId="3308"/>
    <cellStyle name="Normal 79 5 20" xfId="47030"/>
    <cellStyle name="Normal 79 5 21" xfId="49459"/>
    <cellStyle name="Normal 79 5 22" xfId="51888"/>
    <cellStyle name="Normal 79 5 23" xfId="54317"/>
    <cellStyle name="Normal 79 5 24" xfId="56746"/>
    <cellStyle name="Normal 79 5 25" xfId="59356"/>
    <cellStyle name="Normal 79 5 26" xfId="61842"/>
    <cellStyle name="Normal 79 5 3" xfId="5737"/>
    <cellStyle name="Normal 79 5 4" xfId="8166"/>
    <cellStyle name="Normal 79 5 5" xfId="10595"/>
    <cellStyle name="Normal 79 5 6" xfId="13024"/>
    <cellStyle name="Normal 79 5 7" xfId="15453"/>
    <cellStyle name="Normal 79 5 8" xfId="17882"/>
    <cellStyle name="Normal 79 5 9" xfId="20311"/>
    <cellStyle name="Normal 79 6" xfId="1066"/>
    <cellStyle name="Normal 79 6 10" xfId="22927"/>
    <cellStyle name="Normal 79 6 11" xfId="25356"/>
    <cellStyle name="Normal 79 6 12" xfId="27785"/>
    <cellStyle name="Normal 79 6 13" xfId="30214"/>
    <cellStyle name="Normal 79 6 14" xfId="32643"/>
    <cellStyle name="Normal 79 6 15" xfId="35072"/>
    <cellStyle name="Normal 79 6 16" xfId="37501"/>
    <cellStyle name="Normal 79 6 17" xfId="39930"/>
    <cellStyle name="Normal 79 6 18" xfId="42359"/>
    <cellStyle name="Normal 79 6 19" xfId="44788"/>
    <cellStyle name="Normal 79 6 2" xfId="3495"/>
    <cellStyle name="Normal 79 6 20" xfId="47217"/>
    <cellStyle name="Normal 79 6 21" xfId="49646"/>
    <cellStyle name="Normal 79 6 22" xfId="52075"/>
    <cellStyle name="Normal 79 6 23" xfId="54504"/>
    <cellStyle name="Normal 79 6 24" xfId="56933"/>
    <cellStyle name="Normal 79 6 25" xfId="59543"/>
    <cellStyle name="Normal 79 6 26" xfId="62029"/>
    <cellStyle name="Normal 79 6 3" xfId="5924"/>
    <cellStyle name="Normal 79 6 4" xfId="8353"/>
    <cellStyle name="Normal 79 6 5" xfId="10782"/>
    <cellStyle name="Normal 79 6 6" xfId="13211"/>
    <cellStyle name="Normal 79 6 7" xfId="15640"/>
    <cellStyle name="Normal 79 6 8" xfId="18069"/>
    <cellStyle name="Normal 79 6 9" xfId="20498"/>
    <cellStyle name="Normal 79 7" xfId="1253"/>
    <cellStyle name="Normal 79 7 10" xfId="23114"/>
    <cellStyle name="Normal 79 7 11" xfId="25543"/>
    <cellStyle name="Normal 79 7 12" xfId="27972"/>
    <cellStyle name="Normal 79 7 13" xfId="30401"/>
    <cellStyle name="Normal 79 7 14" xfId="32830"/>
    <cellStyle name="Normal 79 7 15" xfId="35259"/>
    <cellStyle name="Normal 79 7 16" xfId="37688"/>
    <cellStyle name="Normal 79 7 17" xfId="40117"/>
    <cellStyle name="Normal 79 7 18" xfId="42546"/>
    <cellStyle name="Normal 79 7 19" xfId="44975"/>
    <cellStyle name="Normal 79 7 2" xfId="3682"/>
    <cellStyle name="Normal 79 7 20" xfId="47404"/>
    <cellStyle name="Normal 79 7 21" xfId="49833"/>
    <cellStyle name="Normal 79 7 22" xfId="52262"/>
    <cellStyle name="Normal 79 7 23" xfId="54691"/>
    <cellStyle name="Normal 79 7 24" xfId="57120"/>
    <cellStyle name="Normal 79 7 25" xfId="59730"/>
    <cellStyle name="Normal 79 7 26" xfId="62216"/>
    <cellStyle name="Normal 79 7 3" xfId="6111"/>
    <cellStyle name="Normal 79 7 4" xfId="8540"/>
    <cellStyle name="Normal 79 7 5" xfId="10969"/>
    <cellStyle name="Normal 79 7 6" xfId="13398"/>
    <cellStyle name="Normal 79 7 7" xfId="15827"/>
    <cellStyle name="Normal 79 7 8" xfId="18256"/>
    <cellStyle name="Normal 79 7 9" xfId="20685"/>
    <cellStyle name="Normal 79 8" xfId="1440"/>
    <cellStyle name="Normal 79 8 10" xfId="23301"/>
    <cellStyle name="Normal 79 8 11" xfId="25730"/>
    <cellStyle name="Normal 79 8 12" xfId="28159"/>
    <cellStyle name="Normal 79 8 13" xfId="30588"/>
    <cellStyle name="Normal 79 8 14" xfId="33017"/>
    <cellStyle name="Normal 79 8 15" xfId="35446"/>
    <cellStyle name="Normal 79 8 16" xfId="37875"/>
    <cellStyle name="Normal 79 8 17" xfId="40304"/>
    <cellStyle name="Normal 79 8 18" xfId="42733"/>
    <cellStyle name="Normal 79 8 19" xfId="45162"/>
    <cellStyle name="Normal 79 8 2" xfId="3869"/>
    <cellStyle name="Normal 79 8 20" xfId="47591"/>
    <cellStyle name="Normal 79 8 21" xfId="50020"/>
    <cellStyle name="Normal 79 8 22" xfId="52449"/>
    <cellStyle name="Normal 79 8 23" xfId="54878"/>
    <cellStyle name="Normal 79 8 24" xfId="57307"/>
    <cellStyle name="Normal 79 8 25" xfId="59917"/>
    <cellStyle name="Normal 79 8 26" xfId="62403"/>
    <cellStyle name="Normal 79 8 3" xfId="6298"/>
    <cellStyle name="Normal 79 8 4" xfId="8727"/>
    <cellStyle name="Normal 79 8 5" xfId="11156"/>
    <cellStyle name="Normal 79 8 6" xfId="13585"/>
    <cellStyle name="Normal 79 8 7" xfId="16014"/>
    <cellStyle name="Normal 79 8 8" xfId="18443"/>
    <cellStyle name="Normal 79 8 9" xfId="20872"/>
    <cellStyle name="Normal 79 9" xfId="1627"/>
    <cellStyle name="Normal 79 9 10" xfId="23488"/>
    <cellStyle name="Normal 79 9 11" xfId="25917"/>
    <cellStyle name="Normal 79 9 12" xfId="28346"/>
    <cellStyle name="Normal 79 9 13" xfId="30775"/>
    <cellStyle name="Normal 79 9 14" xfId="33204"/>
    <cellStyle name="Normal 79 9 15" xfId="35633"/>
    <cellStyle name="Normal 79 9 16" xfId="38062"/>
    <cellStyle name="Normal 79 9 17" xfId="40491"/>
    <cellStyle name="Normal 79 9 18" xfId="42920"/>
    <cellStyle name="Normal 79 9 19" xfId="45349"/>
    <cellStyle name="Normal 79 9 2" xfId="4056"/>
    <cellStyle name="Normal 79 9 20" xfId="47778"/>
    <cellStyle name="Normal 79 9 21" xfId="50207"/>
    <cellStyle name="Normal 79 9 22" xfId="52636"/>
    <cellStyle name="Normal 79 9 23" xfId="55065"/>
    <cellStyle name="Normal 79 9 24" xfId="57494"/>
    <cellStyle name="Normal 79 9 25" xfId="60104"/>
    <cellStyle name="Normal 79 9 26" xfId="62590"/>
    <cellStyle name="Normal 79 9 3" xfId="6485"/>
    <cellStyle name="Normal 79 9 4" xfId="8914"/>
    <cellStyle name="Normal 79 9 5" xfId="11343"/>
    <cellStyle name="Normal 79 9 6" xfId="13772"/>
    <cellStyle name="Normal 79 9 7" xfId="16201"/>
    <cellStyle name="Normal 79 9 8" xfId="18630"/>
    <cellStyle name="Normal 79 9 9" xfId="21059"/>
    <cellStyle name="Normal 8" xfId="23"/>
    <cellStyle name="Normal 80" xfId="133"/>
    <cellStyle name="Normal 80 10" xfId="1815"/>
    <cellStyle name="Normal 80 10 10" xfId="23676"/>
    <cellStyle name="Normal 80 10 11" xfId="26105"/>
    <cellStyle name="Normal 80 10 12" xfId="28534"/>
    <cellStyle name="Normal 80 10 13" xfId="30963"/>
    <cellStyle name="Normal 80 10 14" xfId="33392"/>
    <cellStyle name="Normal 80 10 15" xfId="35821"/>
    <cellStyle name="Normal 80 10 16" xfId="38250"/>
    <cellStyle name="Normal 80 10 17" xfId="40679"/>
    <cellStyle name="Normal 80 10 18" xfId="43108"/>
    <cellStyle name="Normal 80 10 19" xfId="45537"/>
    <cellStyle name="Normal 80 10 2" xfId="4244"/>
    <cellStyle name="Normal 80 10 20" xfId="47966"/>
    <cellStyle name="Normal 80 10 21" xfId="50395"/>
    <cellStyle name="Normal 80 10 22" xfId="52824"/>
    <cellStyle name="Normal 80 10 23" xfId="55253"/>
    <cellStyle name="Normal 80 10 24" xfId="57682"/>
    <cellStyle name="Normal 80 10 25" xfId="60292"/>
    <cellStyle name="Normal 80 10 26" xfId="62778"/>
    <cellStyle name="Normal 80 10 3" xfId="6673"/>
    <cellStyle name="Normal 80 10 4" xfId="9102"/>
    <cellStyle name="Normal 80 10 5" xfId="11531"/>
    <cellStyle name="Normal 80 10 6" xfId="13960"/>
    <cellStyle name="Normal 80 10 7" xfId="16389"/>
    <cellStyle name="Normal 80 10 8" xfId="18818"/>
    <cellStyle name="Normal 80 10 9" xfId="21247"/>
    <cellStyle name="Normal 80 11" xfId="2002"/>
    <cellStyle name="Normal 80 11 10" xfId="23863"/>
    <cellStyle name="Normal 80 11 11" xfId="26292"/>
    <cellStyle name="Normal 80 11 12" xfId="28721"/>
    <cellStyle name="Normal 80 11 13" xfId="31150"/>
    <cellStyle name="Normal 80 11 14" xfId="33579"/>
    <cellStyle name="Normal 80 11 15" xfId="36008"/>
    <cellStyle name="Normal 80 11 16" xfId="38437"/>
    <cellStyle name="Normal 80 11 17" xfId="40866"/>
    <cellStyle name="Normal 80 11 18" xfId="43295"/>
    <cellStyle name="Normal 80 11 19" xfId="45724"/>
    <cellStyle name="Normal 80 11 2" xfId="4431"/>
    <cellStyle name="Normal 80 11 20" xfId="48153"/>
    <cellStyle name="Normal 80 11 21" xfId="50582"/>
    <cellStyle name="Normal 80 11 22" xfId="53011"/>
    <cellStyle name="Normal 80 11 23" xfId="55440"/>
    <cellStyle name="Normal 80 11 24" xfId="57869"/>
    <cellStyle name="Normal 80 11 25" xfId="60479"/>
    <cellStyle name="Normal 80 11 26" xfId="62965"/>
    <cellStyle name="Normal 80 11 3" xfId="6860"/>
    <cellStyle name="Normal 80 11 4" xfId="9289"/>
    <cellStyle name="Normal 80 11 5" xfId="11718"/>
    <cellStyle name="Normal 80 11 6" xfId="14147"/>
    <cellStyle name="Normal 80 11 7" xfId="16576"/>
    <cellStyle name="Normal 80 11 8" xfId="19005"/>
    <cellStyle name="Normal 80 11 9" xfId="21434"/>
    <cellStyle name="Normal 80 12" xfId="2189"/>
    <cellStyle name="Normal 80 12 10" xfId="24050"/>
    <cellStyle name="Normal 80 12 11" xfId="26479"/>
    <cellStyle name="Normal 80 12 12" xfId="28908"/>
    <cellStyle name="Normal 80 12 13" xfId="31337"/>
    <cellStyle name="Normal 80 12 14" xfId="33766"/>
    <cellStyle name="Normal 80 12 15" xfId="36195"/>
    <cellStyle name="Normal 80 12 16" xfId="38624"/>
    <cellStyle name="Normal 80 12 17" xfId="41053"/>
    <cellStyle name="Normal 80 12 18" xfId="43482"/>
    <cellStyle name="Normal 80 12 19" xfId="45911"/>
    <cellStyle name="Normal 80 12 2" xfId="4618"/>
    <cellStyle name="Normal 80 12 20" xfId="48340"/>
    <cellStyle name="Normal 80 12 21" xfId="50769"/>
    <cellStyle name="Normal 80 12 22" xfId="53198"/>
    <cellStyle name="Normal 80 12 23" xfId="55627"/>
    <cellStyle name="Normal 80 12 24" xfId="58056"/>
    <cellStyle name="Normal 80 12 25" xfId="60666"/>
    <cellStyle name="Normal 80 12 26" xfId="63152"/>
    <cellStyle name="Normal 80 12 3" xfId="7047"/>
    <cellStyle name="Normal 80 12 4" xfId="9476"/>
    <cellStyle name="Normal 80 12 5" xfId="11905"/>
    <cellStyle name="Normal 80 12 6" xfId="14334"/>
    <cellStyle name="Normal 80 12 7" xfId="16763"/>
    <cellStyle name="Normal 80 12 8" xfId="19192"/>
    <cellStyle name="Normal 80 12 9" xfId="21621"/>
    <cellStyle name="Normal 80 13" xfId="2376"/>
    <cellStyle name="Normal 80 13 10" xfId="24237"/>
    <cellStyle name="Normal 80 13 11" xfId="26666"/>
    <cellStyle name="Normal 80 13 12" xfId="29095"/>
    <cellStyle name="Normal 80 13 13" xfId="31524"/>
    <cellStyle name="Normal 80 13 14" xfId="33953"/>
    <cellStyle name="Normal 80 13 15" xfId="36382"/>
    <cellStyle name="Normal 80 13 16" xfId="38811"/>
    <cellStyle name="Normal 80 13 17" xfId="41240"/>
    <cellStyle name="Normal 80 13 18" xfId="43669"/>
    <cellStyle name="Normal 80 13 19" xfId="46098"/>
    <cellStyle name="Normal 80 13 2" xfId="4805"/>
    <cellStyle name="Normal 80 13 20" xfId="48527"/>
    <cellStyle name="Normal 80 13 21" xfId="50956"/>
    <cellStyle name="Normal 80 13 22" xfId="53385"/>
    <cellStyle name="Normal 80 13 23" xfId="55814"/>
    <cellStyle name="Normal 80 13 24" xfId="58243"/>
    <cellStyle name="Normal 80 13 25" xfId="60853"/>
    <cellStyle name="Normal 80 13 26" xfId="63339"/>
    <cellStyle name="Normal 80 13 3" xfId="7234"/>
    <cellStyle name="Normal 80 13 4" xfId="9663"/>
    <cellStyle name="Normal 80 13 5" xfId="12092"/>
    <cellStyle name="Normal 80 13 6" xfId="14521"/>
    <cellStyle name="Normal 80 13 7" xfId="16950"/>
    <cellStyle name="Normal 80 13 8" xfId="19379"/>
    <cellStyle name="Normal 80 13 9" xfId="21808"/>
    <cellStyle name="Normal 80 14" xfId="2563"/>
    <cellStyle name="Normal 80 15" xfId="4992"/>
    <cellStyle name="Normal 80 16" xfId="7421"/>
    <cellStyle name="Normal 80 17" xfId="9850"/>
    <cellStyle name="Normal 80 18" xfId="12279"/>
    <cellStyle name="Normal 80 19" xfId="14708"/>
    <cellStyle name="Normal 80 2" xfId="320"/>
    <cellStyle name="Normal 80 2 10" xfId="22181"/>
    <cellStyle name="Normal 80 2 11" xfId="24610"/>
    <cellStyle name="Normal 80 2 12" xfId="27039"/>
    <cellStyle name="Normal 80 2 13" xfId="29468"/>
    <cellStyle name="Normal 80 2 14" xfId="31897"/>
    <cellStyle name="Normal 80 2 15" xfId="34326"/>
    <cellStyle name="Normal 80 2 16" xfId="36755"/>
    <cellStyle name="Normal 80 2 17" xfId="39184"/>
    <cellStyle name="Normal 80 2 18" xfId="41613"/>
    <cellStyle name="Normal 80 2 19" xfId="44042"/>
    <cellStyle name="Normal 80 2 2" xfId="2749"/>
    <cellStyle name="Normal 80 2 20" xfId="46471"/>
    <cellStyle name="Normal 80 2 21" xfId="48900"/>
    <cellStyle name="Normal 80 2 22" xfId="51329"/>
    <cellStyle name="Normal 80 2 23" xfId="53758"/>
    <cellStyle name="Normal 80 2 24" xfId="56187"/>
    <cellStyle name="Normal 80 2 25" xfId="58797"/>
    <cellStyle name="Normal 80 2 26" xfId="61283"/>
    <cellStyle name="Normal 80 2 3" xfId="5178"/>
    <cellStyle name="Normal 80 2 4" xfId="7607"/>
    <cellStyle name="Normal 80 2 5" xfId="10036"/>
    <cellStyle name="Normal 80 2 6" xfId="12465"/>
    <cellStyle name="Normal 80 2 7" xfId="14894"/>
    <cellStyle name="Normal 80 2 8" xfId="17323"/>
    <cellStyle name="Normal 80 2 9" xfId="19752"/>
    <cellStyle name="Normal 80 20" xfId="17137"/>
    <cellStyle name="Normal 80 21" xfId="19566"/>
    <cellStyle name="Normal 80 22" xfId="21995"/>
    <cellStyle name="Normal 80 23" xfId="24424"/>
    <cellStyle name="Normal 80 24" xfId="26853"/>
    <cellStyle name="Normal 80 25" xfId="29282"/>
    <cellStyle name="Normal 80 26" xfId="31711"/>
    <cellStyle name="Normal 80 27" xfId="34140"/>
    <cellStyle name="Normal 80 28" xfId="36569"/>
    <cellStyle name="Normal 80 29" xfId="38998"/>
    <cellStyle name="Normal 80 3" xfId="506"/>
    <cellStyle name="Normal 80 3 10" xfId="22367"/>
    <cellStyle name="Normal 80 3 11" xfId="24796"/>
    <cellStyle name="Normal 80 3 12" xfId="27225"/>
    <cellStyle name="Normal 80 3 13" xfId="29654"/>
    <cellStyle name="Normal 80 3 14" xfId="32083"/>
    <cellStyle name="Normal 80 3 15" xfId="34512"/>
    <cellStyle name="Normal 80 3 16" xfId="36941"/>
    <cellStyle name="Normal 80 3 17" xfId="39370"/>
    <cellStyle name="Normal 80 3 18" xfId="41799"/>
    <cellStyle name="Normal 80 3 19" xfId="44228"/>
    <cellStyle name="Normal 80 3 2" xfId="2935"/>
    <cellStyle name="Normal 80 3 20" xfId="46657"/>
    <cellStyle name="Normal 80 3 21" xfId="49086"/>
    <cellStyle name="Normal 80 3 22" xfId="51515"/>
    <cellStyle name="Normal 80 3 23" xfId="53944"/>
    <cellStyle name="Normal 80 3 24" xfId="56373"/>
    <cellStyle name="Normal 80 3 25" xfId="58983"/>
    <cellStyle name="Normal 80 3 26" xfId="61469"/>
    <cellStyle name="Normal 80 3 3" xfId="5364"/>
    <cellStyle name="Normal 80 3 4" xfId="7793"/>
    <cellStyle name="Normal 80 3 5" xfId="10222"/>
    <cellStyle name="Normal 80 3 6" xfId="12651"/>
    <cellStyle name="Normal 80 3 7" xfId="15080"/>
    <cellStyle name="Normal 80 3 8" xfId="17509"/>
    <cellStyle name="Normal 80 3 9" xfId="19938"/>
    <cellStyle name="Normal 80 30" xfId="41427"/>
    <cellStyle name="Normal 80 31" xfId="43856"/>
    <cellStyle name="Normal 80 32" xfId="46285"/>
    <cellStyle name="Normal 80 33" xfId="48714"/>
    <cellStyle name="Normal 80 34" xfId="51143"/>
    <cellStyle name="Normal 80 35" xfId="53572"/>
    <cellStyle name="Normal 80 36" xfId="56001"/>
    <cellStyle name="Normal 80 37" xfId="58431"/>
    <cellStyle name="Normal 80 38" xfId="58611"/>
    <cellStyle name="Normal 80 39" xfId="61097"/>
    <cellStyle name="Normal 80 4" xfId="693"/>
    <cellStyle name="Normal 80 4 10" xfId="22554"/>
    <cellStyle name="Normal 80 4 11" xfId="24983"/>
    <cellStyle name="Normal 80 4 12" xfId="27412"/>
    <cellStyle name="Normal 80 4 13" xfId="29841"/>
    <cellStyle name="Normal 80 4 14" xfId="32270"/>
    <cellStyle name="Normal 80 4 15" xfId="34699"/>
    <cellStyle name="Normal 80 4 16" xfId="37128"/>
    <cellStyle name="Normal 80 4 17" xfId="39557"/>
    <cellStyle name="Normal 80 4 18" xfId="41986"/>
    <cellStyle name="Normal 80 4 19" xfId="44415"/>
    <cellStyle name="Normal 80 4 2" xfId="3122"/>
    <cellStyle name="Normal 80 4 20" xfId="46844"/>
    <cellStyle name="Normal 80 4 21" xfId="49273"/>
    <cellStyle name="Normal 80 4 22" xfId="51702"/>
    <cellStyle name="Normal 80 4 23" xfId="54131"/>
    <cellStyle name="Normal 80 4 24" xfId="56560"/>
    <cellStyle name="Normal 80 4 25" xfId="59170"/>
    <cellStyle name="Normal 80 4 26" xfId="61656"/>
    <cellStyle name="Normal 80 4 3" xfId="5551"/>
    <cellStyle name="Normal 80 4 4" xfId="7980"/>
    <cellStyle name="Normal 80 4 5" xfId="10409"/>
    <cellStyle name="Normal 80 4 6" xfId="12838"/>
    <cellStyle name="Normal 80 4 7" xfId="15267"/>
    <cellStyle name="Normal 80 4 8" xfId="17696"/>
    <cellStyle name="Normal 80 4 9" xfId="20125"/>
    <cellStyle name="Normal 80 5" xfId="880"/>
    <cellStyle name="Normal 80 5 10" xfId="22741"/>
    <cellStyle name="Normal 80 5 11" xfId="25170"/>
    <cellStyle name="Normal 80 5 12" xfId="27599"/>
    <cellStyle name="Normal 80 5 13" xfId="30028"/>
    <cellStyle name="Normal 80 5 14" xfId="32457"/>
    <cellStyle name="Normal 80 5 15" xfId="34886"/>
    <cellStyle name="Normal 80 5 16" xfId="37315"/>
    <cellStyle name="Normal 80 5 17" xfId="39744"/>
    <cellStyle name="Normal 80 5 18" xfId="42173"/>
    <cellStyle name="Normal 80 5 19" xfId="44602"/>
    <cellStyle name="Normal 80 5 2" xfId="3309"/>
    <cellStyle name="Normal 80 5 20" xfId="47031"/>
    <cellStyle name="Normal 80 5 21" xfId="49460"/>
    <cellStyle name="Normal 80 5 22" xfId="51889"/>
    <cellStyle name="Normal 80 5 23" xfId="54318"/>
    <cellStyle name="Normal 80 5 24" xfId="56747"/>
    <cellStyle name="Normal 80 5 25" xfId="59357"/>
    <cellStyle name="Normal 80 5 26" xfId="61843"/>
    <cellStyle name="Normal 80 5 3" xfId="5738"/>
    <cellStyle name="Normal 80 5 4" xfId="8167"/>
    <cellStyle name="Normal 80 5 5" xfId="10596"/>
    <cellStyle name="Normal 80 5 6" xfId="13025"/>
    <cellStyle name="Normal 80 5 7" xfId="15454"/>
    <cellStyle name="Normal 80 5 8" xfId="17883"/>
    <cellStyle name="Normal 80 5 9" xfId="20312"/>
    <cellStyle name="Normal 80 6" xfId="1067"/>
    <cellStyle name="Normal 80 6 10" xfId="22928"/>
    <cellStyle name="Normal 80 6 11" xfId="25357"/>
    <cellStyle name="Normal 80 6 12" xfId="27786"/>
    <cellStyle name="Normal 80 6 13" xfId="30215"/>
    <cellStyle name="Normal 80 6 14" xfId="32644"/>
    <cellStyle name="Normal 80 6 15" xfId="35073"/>
    <cellStyle name="Normal 80 6 16" xfId="37502"/>
    <cellStyle name="Normal 80 6 17" xfId="39931"/>
    <cellStyle name="Normal 80 6 18" xfId="42360"/>
    <cellStyle name="Normal 80 6 19" xfId="44789"/>
    <cellStyle name="Normal 80 6 2" xfId="3496"/>
    <cellStyle name="Normal 80 6 20" xfId="47218"/>
    <cellStyle name="Normal 80 6 21" xfId="49647"/>
    <cellStyle name="Normal 80 6 22" xfId="52076"/>
    <cellStyle name="Normal 80 6 23" xfId="54505"/>
    <cellStyle name="Normal 80 6 24" xfId="56934"/>
    <cellStyle name="Normal 80 6 25" xfId="59544"/>
    <cellStyle name="Normal 80 6 26" xfId="62030"/>
    <cellStyle name="Normal 80 6 3" xfId="5925"/>
    <cellStyle name="Normal 80 6 4" xfId="8354"/>
    <cellStyle name="Normal 80 6 5" xfId="10783"/>
    <cellStyle name="Normal 80 6 6" xfId="13212"/>
    <cellStyle name="Normal 80 6 7" xfId="15641"/>
    <cellStyle name="Normal 80 6 8" xfId="18070"/>
    <cellStyle name="Normal 80 6 9" xfId="20499"/>
    <cellStyle name="Normal 80 7" xfId="1254"/>
    <cellStyle name="Normal 80 7 10" xfId="23115"/>
    <cellStyle name="Normal 80 7 11" xfId="25544"/>
    <cellStyle name="Normal 80 7 12" xfId="27973"/>
    <cellStyle name="Normal 80 7 13" xfId="30402"/>
    <cellStyle name="Normal 80 7 14" xfId="32831"/>
    <cellStyle name="Normal 80 7 15" xfId="35260"/>
    <cellStyle name="Normal 80 7 16" xfId="37689"/>
    <cellStyle name="Normal 80 7 17" xfId="40118"/>
    <cellStyle name="Normal 80 7 18" xfId="42547"/>
    <cellStyle name="Normal 80 7 19" xfId="44976"/>
    <cellStyle name="Normal 80 7 2" xfId="3683"/>
    <cellStyle name="Normal 80 7 20" xfId="47405"/>
    <cellStyle name="Normal 80 7 21" xfId="49834"/>
    <cellStyle name="Normal 80 7 22" xfId="52263"/>
    <cellStyle name="Normal 80 7 23" xfId="54692"/>
    <cellStyle name="Normal 80 7 24" xfId="57121"/>
    <cellStyle name="Normal 80 7 25" xfId="59731"/>
    <cellStyle name="Normal 80 7 26" xfId="62217"/>
    <cellStyle name="Normal 80 7 3" xfId="6112"/>
    <cellStyle name="Normal 80 7 4" xfId="8541"/>
    <cellStyle name="Normal 80 7 5" xfId="10970"/>
    <cellStyle name="Normal 80 7 6" xfId="13399"/>
    <cellStyle name="Normal 80 7 7" xfId="15828"/>
    <cellStyle name="Normal 80 7 8" xfId="18257"/>
    <cellStyle name="Normal 80 7 9" xfId="20686"/>
    <cellStyle name="Normal 80 8" xfId="1441"/>
    <cellStyle name="Normal 80 8 10" xfId="23302"/>
    <cellStyle name="Normal 80 8 11" xfId="25731"/>
    <cellStyle name="Normal 80 8 12" xfId="28160"/>
    <cellStyle name="Normal 80 8 13" xfId="30589"/>
    <cellStyle name="Normal 80 8 14" xfId="33018"/>
    <cellStyle name="Normal 80 8 15" xfId="35447"/>
    <cellStyle name="Normal 80 8 16" xfId="37876"/>
    <cellStyle name="Normal 80 8 17" xfId="40305"/>
    <cellStyle name="Normal 80 8 18" xfId="42734"/>
    <cellStyle name="Normal 80 8 19" xfId="45163"/>
    <cellStyle name="Normal 80 8 2" xfId="3870"/>
    <cellStyle name="Normal 80 8 20" xfId="47592"/>
    <cellStyle name="Normal 80 8 21" xfId="50021"/>
    <cellStyle name="Normal 80 8 22" xfId="52450"/>
    <cellStyle name="Normal 80 8 23" xfId="54879"/>
    <cellStyle name="Normal 80 8 24" xfId="57308"/>
    <cellStyle name="Normal 80 8 25" xfId="59918"/>
    <cellStyle name="Normal 80 8 26" xfId="62404"/>
    <cellStyle name="Normal 80 8 3" xfId="6299"/>
    <cellStyle name="Normal 80 8 4" xfId="8728"/>
    <cellStyle name="Normal 80 8 5" xfId="11157"/>
    <cellStyle name="Normal 80 8 6" xfId="13586"/>
    <cellStyle name="Normal 80 8 7" xfId="16015"/>
    <cellStyle name="Normal 80 8 8" xfId="18444"/>
    <cellStyle name="Normal 80 8 9" xfId="20873"/>
    <cellStyle name="Normal 80 9" xfId="1628"/>
    <cellStyle name="Normal 80 9 10" xfId="23489"/>
    <cellStyle name="Normal 80 9 11" xfId="25918"/>
    <cellStyle name="Normal 80 9 12" xfId="28347"/>
    <cellStyle name="Normal 80 9 13" xfId="30776"/>
    <cellStyle name="Normal 80 9 14" xfId="33205"/>
    <cellStyle name="Normal 80 9 15" xfId="35634"/>
    <cellStyle name="Normal 80 9 16" xfId="38063"/>
    <cellStyle name="Normal 80 9 17" xfId="40492"/>
    <cellStyle name="Normal 80 9 18" xfId="42921"/>
    <cellStyle name="Normal 80 9 19" xfId="45350"/>
    <cellStyle name="Normal 80 9 2" xfId="4057"/>
    <cellStyle name="Normal 80 9 20" xfId="47779"/>
    <cellStyle name="Normal 80 9 21" xfId="50208"/>
    <cellStyle name="Normal 80 9 22" xfId="52637"/>
    <cellStyle name="Normal 80 9 23" xfId="55066"/>
    <cellStyle name="Normal 80 9 24" xfId="57495"/>
    <cellStyle name="Normal 80 9 25" xfId="60105"/>
    <cellStyle name="Normal 80 9 26" xfId="62591"/>
    <cellStyle name="Normal 80 9 3" xfId="6486"/>
    <cellStyle name="Normal 80 9 4" xfId="8915"/>
    <cellStyle name="Normal 80 9 5" xfId="11344"/>
    <cellStyle name="Normal 80 9 6" xfId="13773"/>
    <cellStyle name="Normal 80 9 7" xfId="16202"/>
    <cellStyle name="Normal 80 9 8" xfId="18631"/>
    <cellStyle name="Normal 80 9 9" xfId="21060"/>
    <cellStyle name="Normal 81" xfId="203"/>
    <cellStyle name="Normal 81 10" xfId="1885"/>
    <cellStyle name="Normal 81 10 10" xfId="23746"/>
    <cellStyle name="Normal 81 10 11" xfId="26175"/>
    <cellStyle name="Normal 81 10 12" xfId="28604"/>
    <cellStyle name="Normal 81 10 13" xfId="31033"/>
    <cellStyle name="Normal 81 10 14" xfId="33462"/>
    <cellStyle name="Normal 81 10 15" xfId="35891"/>
    <cellStyle name="Normal 81 10 16" xfId="38320"/>
    <cellStyle name="Normal 81 10 17" xfId="40749"/>
    <cellStyle name="Normal 81 10 18" xfId="43178"/>
    <cellStyle name="Normal 81 10 19" xfId="45607"/>
    <cellStyle name="Normal 81 10 2" xfId="4314"/>
    <cellStyle name="Normal 81 10 20" xfId="48036"/>
    <cellStyle name="Normal 81 10 21" xfId="50465"/>
    <cellStyle name="Normal 81 10 22" xfId="52894"/>
    <cellStyle name="Normal 81 10 23" xfId="55323"/>
    <cellStyle name="Normal 81 10 24" xfId="57752"/>
    <cellStyle name="Normal 81 10 25" xfId="60362"/>
    <cellStyle name="Normal 81 10 26" xfId="62848"/>
    <cellStyle name="Normal 81 10 3" xfId="6743"/>
    <cellStyle name="Normal 81 10 4" xfId="9172"/>
    <cellStyle name="Normal 81 10 5" xfId="11601"/>
    <cellStyle name="Normal 81 10 6" xfId="14030"/>
    <cellStyle name="Normal 81 10 7" xfId="16459"/>
    <cellStyle name="Normal 81 10 8" xfId="18888"/>
    <cellStyle name="Normal 81 10 9" xfId="21317"/>
    <cellStyle name="Normal 81 11" xfId="2072"/>
    <cellStyle name="Normal 81 11 10" xfId="23933"/>
    <cellStyle name="Normal 81 11 11" xfId="26362"/>
    <cellStyle name="Normal 81 11 12" xfId="28791"/>
    <cellStyle name="Normal 81 11 13" xfId="31220"/>
    <cellStyle name="Normal 81 11 14" xfId="33649"/>
    <cellStyle name="Normal 81 11 15" xfId="36078"/>
    <cellStyle name="Normal 81 11 16" xfId="38507"/>
    <cellStyle name="Normal 81 11 17" xfId="40936"/>
    <cellStyle name="Normal 81 11 18" xfId="43365"/>
    <cellStyle name="Normal 81 11 19" xfId="45794"/>
    <cellStyle name="Normal 81 11 2" xfId="4501"/>
    <cellStyle name="Normal 81 11 20" xfId="48223"/>
    <cellStyle name="Normal 81 11 21" xfId="50652"/>
    <cellStyle name="Normal 81 11 22" xfId="53081"/>
    <cellStyle name="Normal 81 11 23" xfId="55510"/>
    <cellStyle name="Normal 81 11 24" xfId="57939"/>
    <cellStyle name="Normal 81 11 25" xfId="60549"/>
    <cellStyle name="Normal 81 11 26" xfId="63035"/>
    <cellStyle name="Normal 81 11 3" xfId="6930"/>
    <cellStyle name="Normal 81 11 4" xfId="9359"/>
    <cellStyle name="Normal 81 11 5" xfId="11788"/>
    <cellStyle name="Normal 81 11 6" xfId="14217"/>
    <cellStyle name="Normal 81 11 7" xfId="16646"/>
    <cellStyle name="Normal 81 11 8" xfId="19075"/>
    <cellStyle name="Normal 81 11 9" xfId="21504"/>
    <cellStyle name="Normal 81 12" xfId="2259"/>
    <cellStyle name="Normal 81 12 10" xfId="24120"/>
    <cellStyle name="Normal 81 12 11" xfId="26549"/>
    <cellStyle name="Normal 81 12 12" xfId="28978"/>
    <cellStyle name="Normal 81 12 13" xfId="31407"/>
    <cellStyle name="Normal 81 12 14" xfId="33836"/>
    <cellStyle name="Normal 81 12 15" xfId="36265"/>
    <cellStyle name="Normal 81 12 16" xfId="38694"/>
    <cellStyle name="Normal 81 12 17" xfId="41123"/>
    <cellStyle name="Normal 81 12 18" xfId="43552"/>
    <cellStyle name="Normal 81 12 19" xfId="45981"/>
    <cellStyle name="Normal 81 12 2" xfId="4688"/>
    <cellStyle name="Normal 81 12 20" xfId="48410"/>
    <cellStyle name="Normal 81 12 21" xfId="50839"/>
    <cellStyle name="Normal 81 12 22" xfId="53268"/>
    <cellStyle name="Normal 81 12 23" xfId="55697"/>
    <cellStyle name="Normal 81 12 24" xfId="58126"/>
    <cellStyle name="Normal 81 12 25" xfId="60736"/>
    <cellStyle name="Normal 81 12 26" xfId="63222"/>
    <cellStyle name="Normal 81 12 3" xfId="7117"/>
    <cellStyle name="Normal 81 12 4" xfId="9546"/>
    <cellStyle name="Normal 81 12 5" xfId="11975"/>
    <cellStyle name="Normal 81 12 6" xfId="14404"/>
    <cellStyle name="Normal 81 12 7" xfId="16833"/>
    <cellStyle name="Normal 81 12 8" xfId="19262"/>
    <cellStyle name="Normal 81 12 9" xfId="21691"/>
    <cellStyle name="Normal 81 13" xfId="2446"/>
    <cellStyle name="Normal 81 13 10" xfId="24307"/>
    <cellStyle name="Normal 81 13 11" xfId="26736"/>
    <cellStyle name="Normal 81 13 12" xfId="29165"/>
    <cellStyle name="Normal 81 13 13" xfId="31594"/>
    <cellStyle name="Normal 81 13 14" xfId="34023"/>
    <cellStyle name="Normal 81 13 15" xfId="36452"/>
    <cellStyle name="Normal 81 13 16" xfId="38881"/>
    <cellStyle name="Normal 81 13 17" xfId="41310"/>
    <cellStyle name="Normal 81 13 18" xfId="43739"/>
    <cellStyle name="Normal 81 13 19" xfId="46168"/>
    <cellStyle name="Normal 81 13 2" xfId="4875"/>
    <cellStyle name="Normal 81 13 20" xfId="48597"/>
    <cellStyle name="Normal 81 13 21" xfId="51026"/>
    <cellStyle name="Normal 81 13 22" xfId="53455"/>
    <cellStyle name="Normal 81 13 23" xfId="55884"/>
    <cellStyle name="Normal 81 13 24" xfId="58313"/>
    <cellStyle name="Normal 81 13 25" xfId="60923"/>
    <cellStyle name="Normal 81 13 26" xfId="63409"/>
    <cellStyle name="Normal 81 13 3" xfId="7304"/>
    <cellStyle name="Normal 81 13 4" xfId="9733"/>
    <cellStyle name="Normal 81 13 5" xfId="12162"/>
    <cellStyle name="Normal 81 13 6" xfId="14591"/>
    <cellStyle name="Normal 81 13 7" xfId="17020"/>
    <cellStyle name="Normal 81 13 8" xfId="19449"/>
    <cellStyle name="Normal 81 13 9" xfId="21878"/>
    <cellStyle name="Normal 81 14" xfId="2633"/>
    <cellStyle name="Normal 81 15" xfId="5062"/>
    <cellStyle name="Normal 81 16" xfId="7491"/>
    <cellStyle name="Normal 81 17" xfId="9920"/>
    <cellStyle name="Normal 81 18" xfId="12349"/>
    <cellStyle name="Normal 81 19" xfId="14778"/>
    <cellStyle name="Normal 81 2" xfId="390"/>
    <cellStyle name="Normal 81 2 10" xfId="22251"/>
    <cellStyle name="Normal 81 2 11" xfId="24680"/>
    <cellStyle name="Normal 81 2 12" xfId="27109"/>
    <cellStyle name="Normal 81 2 13" xfId="29538"/>
    <cellStyle name="Normal 81 2 14" xfId="31967"/>
    <cellStyle name="Normal 81 2 15" xfId="34396"/>
    <cellStyle name="Normal 81 2 16" xfId="36825"/>
    <cellStyle name="Normal 81 2 17" xfId="39254"/>
    <cellStyle name="Normal 81 2 18" xfId="41683"/>
    <cellStyle name="Normal 81 2 19" xfId="44112"/>
    <cellStyle name="Normal 81 2 2" xfId="2819"/>
    <cellStyle name="Normal 81 2 20" xfId="46541"/>
    <cellStyle name="Normal 81 2 21" xfId="48970"/>
    <cellStyle name="Normal 81 2 22" xfId="51399"/>
    <cellStyle name="Normal 81 2 23" xfId="53828"/>
    <cellStyle name="Normal 81 2 24" xfId="56257"/>
    <cellStyle name="Normal 81 2 25" xfId="58867"/>
    <cellStyle name="Normal 81 2 26" xfId="61353"/>
    <cellStyle name="Normal 81 2 3" xfId="5248"/>
    <cellStyle name="Normal 81 2 4" xfId="7677"/>
    <cellStyle name="Normal 81 2 5" xfId="10106"/>
    <cellStyle name="Normal 81 2 6" xfId="12535"/>
    <cellStyle name="Normal 81 2 7" xfId="14964"/>
    <cellStyle name="Normal 81 2 8" xfId="17393"/>
    <cellStyle name="Normal 81 2 9" xfId="19822"/>
    <cellStyle name="Normal 81 20" xfId="17207"/>
    <cellStyle name="Normal 81 21" xfId="19636"/>
    <cellStyle name="Normal 81 22" xfId="22065"/>
    <cellStyle name="Normal 81 23" xfId="24494"/>
    <cellStyle name="Normal 81 24" xfId="26923"/>
    <cellStyle name="Normal 81 25" xfId="29352"/>
    <cellStyle name="Normal 81 26" xfId="31781"/>
    <cellStyle name="Normal 81 27" xfId="34210"/>
    <cellStyle name="Normal 81 28" xfId="36639"/>
    <cellStyle name="Normal 81 29" xfId="39068"/>
    <cellStyle name="Normal 81 3" xfId="576"/>
    <cellStyle name="Normal 81 3 10" xfId="22437"/>
    <cellStyle name="Normal 81 3 11" xfId="24866"/>
    <cellStyle name="Normal 81 3 12" xfId="27295"/>
    <cellStyle name="Normal 81 3 13" xfId="29724"/>
    <cellStyle name="Normal 81 3 14" xfId="32153"/>
    <cellStyle name="Normal 81 3 15" xfId="34582"/>
    <cellStyle name="Normal 81 3 16" xfId="37011"/>
    <cellStyle name="Normal 81 3 17" xfId="39440"/>
    <cellStyle name="Normal 81 3 18" xfId="41869"/>
    <cellStyle name="Normal 81 3 19" xfId="44298"/>
    <cellStyle name="Normal 81 3 2" xfId="3005"/>
    <cellStyle name="Normal 81 3 20" xfId="46727"/>
    <cellStyle name="Normal 81 3 21" xfId="49156"/>
    <cellStyle name="Normal 81 3 22" xfId="51585"/>
    <cellStyle name="Normal 81 3 23" xfId="54014"/>
    <cellStyle name="Normal 81 3 24" xfId="56443"/>
    <cellStyle name="Normal 81 3 25" xfId="59053"/>
    <cellStyle name="Normal 81 3 26" xfId="61539"/>
    <cellStyle name="Normal 81 3 3" xfId="5434"/>
    <cellStyle name="Normal 81 3 4" xfId="7863"/>
    <cellStyle name="Normal 81 3 5" xfId="10292"/>
    <cellStyle name="Normal 81 3 6" xfId="12721"/>
    <cellStyle name="Normal 81 3 7" xfId="15150"/>
    <cellStyle name="Normal 81 3 8" xfId="17579"/>
    <cellStyle name="Normal 81 3 9" xfId="20008"/>
    <cellStyle name="Normal 81 30" xfId="41497"/>
    <cellStyle name="Normal 81 31" xfId="43926"/>
    <cellStyle name="Normal 81 32" xfId="46355"/>
    <cellStyle name="Normal 81 33" xfId="48784"/>
    <cellStyle name="Normal 81 34" xfId="51213"/>
    <cellStyle name="Normal 81 35" xfId="53642"/>
    <cellStyle name="Normal 81 36" xfId="56071"/>
    <cellStyle name="Normal 81 37" xfId="58501"/>
    <cellStyle name="Normal 81 38" xfId="58681"/>
    <cellStyle name="Normal 81 39" xfId="61167"/>
    <cellStyle name="Normal 81 4" xfId="763"/>
    <cellStyle name="Normal 81 4 10" xfId="22624"/>
    <cellStyle name="Normal 81 4 11" xfId="25053"/>
    <cellStyle name="Normal 81 4 12" xfId="27482"/>
    <cellStyle name="Normal 81 4 13" xfId="29911"/>
    <cellStyle name="Normal 81 4 14" xfId="32340"/>
    <cellStyle name="Normal 81 4 15" xfId="34769"/>
    <cellStyle name="Normal 81 4 16" xfId="37198"/>
    <cellStyle name="Normal 81 4 17" xfId="39627"/>
    <cellStyle name="Normal 81 4 18" xfId="42056"/>
    <cellStyle name="Normal 81 4 19" xfId="44485"/>
    <cellStyle name="Normal 81 4 2" xfId="3192"/>
    <cellStyle name="Normal 81 4 20" xfId="46914"/>
    <cellStyle name="Normal 81 4 21" xfId="49343"/>
    <cellStyle name="Normal 81 4 22" xfId="51772"/>
    <cellStyle name="Normal 81 4 23" xfId="54201"/>
    <cellStyle name="Normal 81 4 24" xfId="56630"/>
    <cellStyle name="Normal 81 4 25" xfId="59240"/>
    <cellStyle name="Normal 81 4 26" xfId="61726"/>
    <cellStyle name="Normal 81 4 3" xfId="5621"/>
    <cellStyle name="Normal 81 4 4" xfId="8050"/>
    <cellStyle name="Normal 81 4 5" xfId="10479"/>
    <cellStyle name="Normal 81 4 6" xfId="12908"/>
    <cellStyle name="Normal 81 4 7" xfId="15337"/>
    <cellStyle name="Normal 81 4 8" xfId="17766"/>
    <cellStyle name="Normal 81 4 9" xfId="20195"/>
    <cellStyle name="Normal 81 5" xfId="950"/>
    <cellStyle name="Normal 81 5 10" xfId="22811"/>
    <cellStyle name="Normal 81 5 11" xfId="25240"/>
    <cellStyle name="Normal 81 5 12" xfId="27669"/>
    <cellStyle name="Normal 81 5 13" xfId="30098"/>
    <cellStyle name="Normal 81 5 14" xfId="32527"/>
    <cellStyle name="Normal 81 5 15" xfId="34956"/>
    <cellStyle name="Normal 81 5 16" xfId="37385"/>
    <cellStyle name="Normal 81 5 17" xfId="39814"/>
    <cellStyle name="Normal 81 5 18" xfId="42243"/>
    <cellStyle name="Normal 81 5 19" xfId="44672"/>
    <cellStyle name="Normal 81 5 2" xfId="3379"/>
    <cellStyle name="Normal 81 5 20" xfId="47101"/>
    <cellStyle name="Normal 81 5 21" xfId="49530"/>
    <cellStyle name="Normal 81 5 22" xfId="51959"/>
    <cellStyle name="Normal 81 5 23" xfId="54388"/>
    <cellStyle name="Normal 81 5 24" xfId="56817"/>
    <cellStyle name="Normal 81 5 25" xfId="59427"/>
    <cellStyle name="Normal 81 5 26" xfId="61913"/>
    <cellStyle name="Normal 81 5 3" xfId="5808"/>
    <cellStyle name="Normal 81 5 4" xfId="8237"/>
    <cellStyle name="Normal 81 5 5" xfId="10666"/>
    <cellStyle name="Normal 81 5 6" xfId="13095"/>
    <cellStyle name="Normal 81 5 7" xfId="15524"/>
    <cellStyle name="Normal 81 5 8" xfId="17953"/>
    <cellStyle name="Normal 81 5 9" xfId="20382"/>
    <cellStyle name="Normal 81 6" xfId="1137"/>
    <cellStyle name="Normal 81 6 10" xfId="22998"/>
    <cellStyle name="Normal 81 6 11" xfId="25427"/>
    <cellStyle name="Normal 81 6 12" xfId="27856"/>
    <cellStyle name="Normal 81 6 13" xfId="30285"/>
    <cellStyle name="Normal 81 6 14" xfId="32714"/>
    <cellStyle name="Normal 81 6 15" xfId="35143"/>
    <cellStyle name="Normal 81 6 16" xfId="37572"/>
    <cellStyle name="Normal 81 6 17" xfId="40001"/>
    <cellStyle name="Normal 81 6 18" xfId="42430"/>
    <cellStyle name="Normal 81 6 19" xfId="44859"/>
    <cellStyle name="Normal 81 6 2" xfId="3566"/>
    <cellStyle name="Normal 81 6 20" xfId="47288"/>
    <cellStyle name="Normal 81 6 21" xfId="49717"/>
    <cellStyle name="Normal 81 6 22" xfId="52146"/>
    <cellStyle name="Normal 81 6 23" xfId="54575"/>
    <cellStyle name="Normal 81 6 24" xfId="57004"/>
    <cellStyle name="Normal 81 6 25" xfId="59614"/>
    <cellStyle name="Normal 81 6 26" xfId="62100"/>
    <cellStyle name="Normal 81 6 3" xfId="5995"/>
    <cellStyle name="Normal 81 6 4" xfId="8424"/>
    <cellStyle name="Normal 81 6 5" xfId="10853"/>
    <cellStyle name="Normal 81 6 6" xfId="13282"/>
    <cellStyle name="Normal 81 6 7" xfId="15711"/>
    <cellStyle name="Normal 81 6 8" xfId="18140"/>
    <cellStyle name="Normal 81 6 9" xfId="20569"/>
    <cellStyle name="Normal 81 7" xfId="1324"/>
    <cellStyle name="Normal 81 7 10" xfId="23185"/>
    <cellStyle name="Normal 81 7 11" xfId="25614"/>
    <cellStyle name="Normal 81 7 12" xfId="28043"/>
    <cellStyle name="Normal 81 7 13" xfId="30472"/>
    <cellStyle name="Normal 81 7 14" xfId="32901"/>
    <cellStyle name="Normal 81 7 15" xfId="35330"/>
    <cellStyle name="Normal 81 7 16" xfId="37759"/>
    <cellStyle name="Normal 81 7 17" xfId="40188"/>
    <cellStyle name="Normal 81 7 18" xfId="42617"/>
    <cellStyle name="Normal 81 7 19" xfId="45046"/>
    <cellStyle name="Normal 81 7 2" xfId="3753"/>
    <cellStyle name="Normal 81 7 20" xfId="47475"/>
    <cellStyle name="Normal 81 7 21" xfId="49904"/>
    <cellStyle name="Normal 81 7 22" xfId="52333"/>
    <cellStyle name="Normal 81 7 23" xfId="54762"/>
    <cellStyle name="Normal 81 7 24" xfId="57191"/>
    <cellStyle name="Normal 81 7 25" xfId="59801"/>
    <cellStyle name="Normal 81 7 26" xfId="62287"/>
    <cellStyle name="Normal 81 7 3" xfId="6182"/>
    <cellStyle name="Normal 81 7 4" xfId="8611"/>
    <cellStyle name="Normal 81 7 5" xfId="11040"/>
    <cellStyle name="Normal 81 7 6" xfId="13469"/>
    <cellStyle name="Normal 81 7 7" xfId="15898"/>
    <cellStyle name="Normal 81 7 8" xfId="18327"/>
    <cellStyle name="Normal 81 7 9" xfId="20756"/>
    <cellStyle name="Normal 81 8" xfId="1511"/>
    <cellStyle name="Normal 81 8 10" xfId="23372"/>
    <cellStyle name="Normal 81 8 11" xfId="25801"/>
    <cellStyle name="Normal 81 8 12" xfId="28230"/>
    <cellStyle name="Normal 81 8 13" xfId="30659"/>
    <cellStyle name="Normal 81 8 14" xfId="33088"/>
    <cellStyle name="Normal 81 8 15" xfId="35517"/>
    <cellStyle name="Normal 81 8 16" xfId="37946"/>
    <cellStyle name="Normal 81 8 17" xfId="40375"/>
    <cellStyle name="Normal 81 8 18" xfId="42804"/>
    <cellStyle name="Normal 81 8 19" xfId="45233"/>
    <cellStyle name="Normal 81 8 2" xfId="3940"/>
    <cellStyle name="Normal 81 8 20" xfId="47662"/>
    <cellStyle name="Normal 81 8 21" xfId="50091"/>
    <cellStyle name="Normal 81 8 22" xfId="52520"/>
    <cellStyle name="Normal 81 8 23" xfId="54949"/>
    <cellStyle name="Normal 81 8 24" xfId="57378"/>
    <cellStyle name="Normal 81 8 25" xfId="59988"/>
    <cellStyle name="Normal 81 8 26" xfId="62474"/>
    <cellStyle name="Normal 81 8 3" xfId="6369"/>
    <cellStyle name="Normal 81 8 4" xfId="8798"/>
    <cellStyle name="Normal 81 8 5" xfId="11227"/>
    <cellStyle name="Normal 81 8 6" xfId="13656"/>
    <cellStyle name="Normal 81 8 7" xfId="16085"/>
    <cellStyle name="Normal 81 8 8" xfId="18514"/>
    <cellStyle name="Normal 81 8 9" xfId="20943"/>
    <cellStyle name="Normal 81 9" xfId="1698"/>
    <cellStyle name="Normal 81 9 10" xfId="23559"/>
    <cellStyle name="Normal 81 9 11" xfId="25988"/>
    <cellStyle name="Normal 81 9 12" xfId="28417"/>
    <cellStyle name="Normal 81 9 13" xfId="30846"/>
    <cellStyle name="Normal 81 9 14" xfId="33275"/>
    <cellStyle name="Normal 81 9 15" xfId="35704"/>
    <cellStyle name="Normal 81 9 16" xfId="38133"/>
    <cellStyle name="Normal 81 9 17" xfId="40562"/>
    <cellStyle name="Normal 81 9 18" xfId="42991"/>
    <cellStyle name="Normal 81 9 19" xfId="45420"/>
    <cellStyle name="Normal 81 9 2" xfId="4127"/>
    <cellStyle name="Normal 81 9 20" xfId="47849"/>
    <cellStyle name="Normal 81 9 21" xfId="50278"/>
    <cellStyle name="Normal 81 9 22" xfId="52707"/>
    <cellStyle name="Normal 81 9 23" xfId="55136"/>
    <cellStyle name="Normal 81 9 24" xfId="57565"/>
    <cellStyle name="Normal 81 9 25" xfId="60175"/>
    <cellStyle name="Normal 81 9 26" xfId="62661"/>
    <cellStyle name="Normal 81 9 3" xfId="6556"/>
    <cellStyle name="Normal 81 9 4" xfId="8985"/>
    <cellStyle name="Normal 81 9 5" xfId="11414"/>
    <cellStyle name="Normal 81 9 6" xfId="13843"/>
    <cellStyle name="Normal 81 9 7" xfId="16272"/>
    <cellStyle name="Normal 81 9 8" xfId="18701"/>
    <cellStyle name="Normal 81 9 9" xfId="21130"/>
    <cellStyle name="Normal 82" xfId="204"/>
    <cellStyle name="Normal 82 10" xfId="1886"/>
    <cellStyle name="Normal 82 10 10" xfId="23747"/>
    <cellStyle name="Normal 82 10 11" xfId="26176"/>
    <cellStyle name="Normal 82 10 12" xfId="28605"/>
    <cellStyle name="Normal 82 10 13" xfId="31034"/>
    <cellStyle name="Normal 82 10 14" xfId="33463"/>
    <cellStyle name="Normal 82 10 15" xfId="35892"/>
    <cellStyle name="Normal 82 10 16" xfId="38321"/>
    <cellStyle name="Normal 82 10 17" xfId="40750"/>
    <cellStyle name="Normal 82 10 18" xfId="43179"/>
    <cellStyle name="Normal 82 10 19" xfId="45608"/>
    <cellStyle name="Normal 82 10 2" xfId="4315"/>
    <cellStyle name="Normal 82 10 20" xfId="48037"/>
    <cellStyle name="Normal 82 10 21" xfId="50466"/>
    <cellStyle name="Normal 82 10 22" xfId="52895"/>
    <cellStyle name="Normal 82 10 23" xfId="55324"/>
    <cellStyle name="Normal 82 10 24" xfId="57753"/>
    <cellStyle name="Normal 82 10 25" xfId="60363"/>
    <cellStyle name="Normal 82 10 26" xfId="62849"/>
    <cellStyle name="Normal 82 10 3" xfId="6744"/>
    <cellStyle name="Normal 82 10 4" xfId="9173"/>
    <cellStyle name="Normal 82 10 5" xfId="11602"/>
    <cellStyle name="Normal 82 10 6" xfId="14031"/>
    <cellStyle name="Normal 82 10 7" xfId="16460"/>
    <cellStyle name="Normal 82 10 8" xfId="18889"/>
    <cellStyle name="Normal 82 10 9" xfId="21318"/>
    <cellStyle name="Normal 82 11" xfId="2073"/>
    <cellStyle name="Normal 82 11 10" xfId="23934"/>
    <cellStyle name="Normal 82 11 11" xfId="26363"/>
    <cellStyle name="Normal 82 11 12" xfId="28792"/>
    <cellStyle name="Normal 82 11 13" xfId="31221"/>
    <cellStyle name="Normal 82 11 14" xfId="33650"/>
    <cellStyle name="Normal 82 11 15" xfId="36079"/>
    <cellStyle name="Normal 82 11 16" xfId="38508"/>
    <cellStyle name="Normal 82 11 17" xfId="40937"/>
    <cellStyle name="Normal 82 11 18" xfId="43366"/>
    <cellStyle name="Normal 82 11 19" xfId="45795"/>
    <cellStyle name="Normal 82 11 2" xfId="4502"/>
    <cellStyle name="Normal 82 11 20" xfId="48224"/>
    <cellStyle name="Normal 82 11 21" xfId="50653"/>
    <cellStyle name="Normal 82 11 22" xfId="53082"/>
    <cellStyle name="Normal 82 11 23" xfId="55511"/>
    <cellStyle name="Normal 82 11 24" xfId="57940"/>
    <cellStyle name="Normal 82 11 25" xfId="60550"/>
    <cellStyle name="Normal 82 11 26" xfId="63036"/>
    <cellStyle name="Normal 82 11 3" xfId="6931"/>
    <cellStyle name="Normal 82 11 4" xfId="9360"/>
    <cellStyle name="Normal 82 11 5" xfId="11789"/>
    <cellStyle name="Normal 82 11 6" xfId="14218"/>
    <cellStyle name="Normal 82 11 7" xfId="16647"/>
    <cellStyle name="Normal 82 11 8" xfId="19076"/>
    <cellStyle name="Normal 82 11 9" xfId="21505"/>
    <cellStyle name="Normal 82 12" xfId="2260"/>
    <cellStyle name="Normal 82 12 10" xfId="24121"/>
    <cellStyle name="Normal 82 12 11" xfId="26550"/>
    <cellStyle name="Normal 82 12 12" xfId="28979"/>
    <cellStyle name="Normal 82 12 13" xfId="31408"/>
    <cellStyle name="Normal 82 12 14" xfId="33837"/>
    <cellStyle name="Normal 82 12 15" xfId="36266"/>
    <cellStyle name="Normal 82 12 16" xfId="38695"/>
    <cellStyle name="Normal 82 12 17" xfId="41124"/>
    <cellStyle name="Normal 82 12 18" xfId="43553"/>
    <cellStyle name="Normal 82 12 19" xfId="45982"/>
    <cellStyle name="Normal 82 12 2" xfId="4689"/>
    <cellStyle name="Normal 82 12 20" xfId="48411"/>
    <cellStyle name="Normal 82 12 21" xfId="50840"/>
    <cellStyle name="Normal 82 12 22" xfId="53269"/>
    <cellStyle name="Normal 82 12 23" xfId="55698"/>
    <cellStyle name="Normal 82 12 24" xfId="58127"/>
    <cellStyle name="Normal 82 12 25" xfId="60737"/>
    <cellStyle name="Normal 82 12 26" xfId="63223"/>
    <cellStyle name="Normal 82 12 3" xfId="7118"/>
    <cellStyle name="Normal 82 12 4" xfId="9547"/>
    <cellStyle name="Normal 82 12 5" xfId="11976"/>
    <cellStyle name="Normal 82 12 6" xfId="14405"/>
    <cellStyle name="Normal 82 12 7" xfId="16834"/>
    <cellStyle name="Normal 82 12 8" xfId="19263"/>
    <cellStyle name="Normal 82 12 9" xfId="21692"/>
    <cellStyle name="Normal 82 13" xfId="2447"/>
    <cellStyle name="Normal 82 13 10" xfId="24308"/>
    <cellStyle name="Normal 82 13 11" xfId="26737"/>
    <cellStyle name="Normal 82 13 12" xfId="29166"/>
    <cellStyle name="Normal 82 13 13" xfId="31595"/>
    <cellStyle name="Normal 82 13 14" xfId="34024"/>
    <cellStyle name="Normal 82 13 15" xfId="36453"/>
    <cellStyle name="Normal 82 13 16" xfId="38882"/>
    <cellStyle name="Normal 82 13 17" xfId="41311"/>
    <cellStyle name="Normal 82 13 18" xfId="43740"/>
    <cellStyle name="Normal 82 13 19" xfId="46169"/>
    <cellStyle name="Normal 82 13 2" xfId="4876"/>
    <cellStyle name="Normal 82 13 20" xfId="48598"/>
    <cellStyle name="Normal 82 13 21" xfId="51027"/>
    <cellStyle name="Normal 82 13 22" xfId="53456"/>
    <cellStyle name="Normal 82 13 23" xfId="55885"/>
    <cellStyle name="Normal 82 13 24" xfId="58314"/>
    <cellStyle name="Normal 82 13 25" xfId="60924"/>
    <cellStyle name="Normal 82 13 26" xfId="63410"/>
    <cellStyle name="Normal 82 13 3" xfId="7305"/>
    <cellStyle name="Normal 82 13 4" xfId="9734"/>
    <cellStyle name="Normal 82 13 5" xfId="12163"/>
    <cellStyle name="Normal 82 13 6" xfId="14592"/>
    <cellStyle name="Normal 82 13 7" xfId="17021"/>
    <cellStyle name="Normal 82 13 8" xfId="19450"/>
    <cellStyle name="Normal 82 13 9" xfId="21879"/>
    <cellStyle name="Normal 82 14" xfId="2634"/>
    <cellStyle name="Normal 82 15" xfId="5063"/>
    <cellStyle name="Normal 82 16" xfId="7492"/>
    <cellStyle name="Normal 82 17" xfId="9921"/>
    <cellStyle name="Normal 82 18" xfId="12350"/>
    <cellStyle name="Normal 82 19" xfId="14779"/>
    <cellStyle name="Normal 82 2" xfId="391"/>
    <cellStyle name="Normal 82 2 10" xfId="22252"/>
    <cellStyle name="Normal 82 2 11" xfId="24681"/>
    <cellStyle name="Normal 82 2 12" xfId="27110"/>
    <cellStyle name="Normal 82 2 13" xfId="29539"/>
    <cellStyle name="Normal 82 2 14" xfId="31968"/>
    <cellStyle name="Normal 82 2 15" xfId="34397"/>
    <cellStyle name="Normal 82 2 16" xfId="36826"/>
    <cellStyle name="Normal 82 2 17" xfId="39255"/>
    <cellStyle name="Normal 82 2 18" xfId="41684"/>
    <cellStyle name="Normal 82 2 19" xfId="44113"/>
    <cellStyle name="Normal 82 2 2" xfId="2820"/>
    <cellStyle name="Normal 82 2 20" xfId="46542"/>
    <cellStyle name="Normal 82 2 21" xfId="48971"/>
    <cellStyle name="Normal 82 2 22" xfId="51400"/>
    <cellStyle name="Normal 82 2 23" xfId="53829"/>
    <cellStyle name="Normal 82 2 24" xfId="56258"/>
    <cellStyle name="Normal 82 2 25" xfId="58868"/>
    <cellStyle name="Normal 82 2 26" xfId="61354"/>
    <cellStyle name="Normal 82 2 3" xfId="5249"/>
    <cellStyle name="Normal 82 2 4" xfId="7678"/>
    <cellStyle name="Normal 82 2 5" xfId="10107"/>
    <cellStyle name="Normal 82 2 6" xfId="12536"/>
    <cellStyle name="Normal 82 2 7" xfId="14965"/>
    <cellStyle name="Normal 82 2 8" xfId="17394"/>
    <cellStyle name="Normal 82 2 9" xfId="19823"/>
    <cellStyle name="Normal 82 20" xfId="17208"/>
    <cellStyle name="Normal 82 21" xfId="19637"/>
    <cellStyle name="Normal 82 22" xfId="22066"/>
    <cellStyle name="Normal 82 23" xfId="24495"/>
    <cellStyle name="Normal 82 24" xfId="26924"/>
    <cellStyle name="Normal 82 25" xfId="29353"/>
    <cellStyle name="Normal 82 26" xfId="31782"/>
    <cellStyle name="Normal 82 27" xfId="34211"/>
    <cellStyle name="Normal 82 28" xfId="36640"/>
    <cellStyle name="Normal 82 29" xfId="39069"/>
    <cellStyle name="Normal 82 3" xfId="577"/>
    <cellStyle name="Normal 82 3 10" xfId="22438"/>
    <cellStyle name="Normal 82 3 11" xfId="24867"/>
    <cellStyle name="Normal 82 3 12" xfId="27296"/>
    <cellStyle name="Normal 82 3 13" xfId="29725"/>
    <cellStyle name="Normal 82 3 14" xfId="32154"/>
    <cellStyle name="Normal 82 3 15" xfId="34583"/>
    <cellStyle name="Normal 82 3 16" xfId="37012"/>
    <cellStyle name="Normal 82 3 17" xfId="39441"/>
    <cellStyle name="Normal 82 3 18" xfId="41870"/>
    <cellStyle name="Normal 82 3 19" xfId="44299"/>
    <cellStyle name="Normal 82 3 2" xfId="3006"/>
    <cellStyle name="Normal 82 3 20" xfId="46728"/>
    <cellStyle name="Normal 82 3 21" xfId="49157"/>
    <cellStyle name="Normal 82 3 22" xfId="51586"/>
    <cellStyle name="Normal 82 3 23" xfId="54015"/>
    <cellStyle name="Normal 82 3 24" xfId="56444"/>
    <cellStyle name="Normal 82 3 25" xfId="59054"/>
    <cellStyle name="Normal 82 3 26" xfId="61540"/>
    <cellStyle name="Normal 82 3 3" xfId="5435"/>
    <cellStyle name="Normal 82 3 4" xfId="7864"/>
    <cellStyle name="Normal 82 3 5" xfId="10293"/>
    <cellStyle name="Normal 82 3 6" xfId="12722"/>
    <cellStyle name="Normal 82 3 7" xfId="15151"/>
    <cellStyle name="Normal 82 3 8" xfId="17580"/>
    <cellStyle name="Normal 82 3 9" xfId="20009"/>
    <cellStyle name="Normal 82 30" xfId="41498"/>
    <cellStyle name="Normal 82 31" xfId="43927"/>
    <cellStyle name="Normal 82 32" xfId="46356"/>
    <cellStyle name="Normal 82 33" xfId="48785"/>
    <cellStyle name="Normal 82 34" xfId="51214"/>
    <cellStyle name="Normal 82 35" xfId="53643"/>
    <cellStyle name="Normal 82 36" xfId="56072"/>
    <cellStyle name="Normal 82 37" xfId="58502"/>
    <cellStyle name="Normal 82 38" xfId="58682"/>
    <cellStyle name="Normal 82 39" xfId="61168"/>
    <cellStyle name="Normal 82 4" xfId="764"/>
    <cellStyle name="Normal 82 4 10" xfId="22625"/>
    <cellStyle name="Normal 82 4 11" xfId="25054"/>
    <cellStyle name="Normal 82 4 12" xfId="27483"/>
    <cellStyle name="Normal 82 4 13" xfId="29912"/>
    <cellStyle name="Normal 82 4 14" xfId="32341"/>
    <cellStyle name="Normal 82 4 15" xfId="34770"/>
    <cellStyle name="Normal 82 4 16" xfId="37199"/>
    <cellStyle name="Normal 82 4 17" xfId="39628"/>
    <cellStyle name="Normal 82 4 18" xfId="42057"/>
    <cellStyle name="Normal 82 4 19" xfId="44486"/>
    <cellStyle name="Normal 82 4 2" xfId="3193"/>
    <cellStyle name="Normal 82 4 20" xfId="46915"/>
    <cellStyle name="Normal 82 4 21" xfId="49344"/>
    <cellStyle name="Normal 82 4 22" xfId="51773"/>
    <cellStyle name="Normal 82 4 23" xfId="54202"/>
    <cellStyle name="Normal 82 4 24" xfId="56631"/>
    <cellStyle name="Normal 82 4 25" xfId="59241"/>
    <cellStyle name="Normal 82 4 26" xfId="61727"/>
    <cellStyle name="Normal 82 4 3" xfId="5622"/>
    <cellStyle name="Normal 82 4 4" xfId="8051"/>
    <cellStyle name="Normal 82 4 5" xfId="10480"/>
    <cellStyle name="Normal 82 4 6" xfId="12909"/>
    <cellStyle name="Normal 82 4 7" xfId="15338"/>
    <cellStyle name="Normal 82 4 8" xfId="17767"/>
    <cellStyle name="Normal 82 4 9" xfId="20196"/>
    <cellStyle name="Normal 82 5" xfId="951"/>
    <cellStyle name="Normal 82 5 10" xfId="22812"/>
    <cellStyle name="Normal 82 5 11" xfId="25241"/>
    <cellStyle name="Normal 82 5 12" xfId="27670"/>
    <cellStyle name="Normal 82 5 13" xfId="30099"/>
    <cellStyle name="Normal 82 5 14" xfId="32528"/>
    <cellStyle name="Normal 82 5 15" xfId="34957"/>
    <cellStyle name="Normal 82 5 16" xfId="37386"/>
    <cellStyle name="Normal 82 5 17" xfId="39815"/>
    <cellStyle name="Normal 82 5 18" xfId="42244"/>
    <cellStyle name="Normal 82 5 19" xfId="44673"/>
    <cellStyle name="Normal 82 5 2" xfId="3380"/>
    <cellStyle name="Normal 82 5 20" xfId="47102"/>
    <cellStyle name="Normal 82 5 21" xfId="49531"/>
    <cellStyle name="Normal 82 5 22" xfId="51960"/>
    <cellStyle name="Normal 82 5 23" xfId="54389"/>
    <cellStyle name="Normal 82 5 24" xfId="56818"/>
    <cellStyle name="Normal 82 5 25" xfId="59428"/>
    <cellStyle name="Normal 82 5 26" xfId="61914"/>
    <cellStyle name="Normal 82 5 3" xfId="5809"/>
    <cellStyle name="Normal 82 5 4" xfId="8238"/>
    <cellStyle name="Normal 82 5 5" xfId="10667"/>
    <cellStyle name="Normal 82 5 6" xfId="13096"/>
    <cellStyle name="Normal 82 5 7" xfId="15525"/>
    <cellStyle name="Normal 82 5 8" xfId="17954"/>
    <cellStyle name="Normal 82 5 9" xfId="20383"/>
    <cellStyle name="Normal 82 6" xfId="1138"/>
    <cellStyle name="Normal 82 6 10" xfId="22999"/>
    <cellStyle name="Normal 82 6 11" xfId="25428"/>
    <cellStyle name="Normal 82 6 12" xfId="27857"/>
    <cellStyle name="Normal 82 6 13" xfId="30286"/>
    <cellStyle name="Normal 82 6 14" xfId="32715"/>
    <cellStyle name="Normal 82 6 15" xfId="35144"/>
    <cellStyle name="Normal 82 6 16" xfId="37573"/>
    <cellStyle name="Normal 82 6 17" xfId="40002"/>
    <cellStyle name="Normal 82 6 18" xfId="42431"/>
    <cellStyle name="Normal 82 6 19" xfId="44860"/>
    <cellStyle name="Normal 82 6 2" xfId="3567"/>
    <cellStyle name="Normal 82 6 20" xfId="47289"/>
    <cellStyle name="Normal 82 6 21" xfId="49718"/>
    <cellStyle name="Normal 82 6 22" xfId="52147"/>
    <cellStyle name="Normal 82 6 23" xfId="54576"/>
    <cellStyle name="Normal 82 6 24" xfId="57005"/>
    <cellStyle name="Normal 82 6 25" xfId="59615"/>
    <cellStyle name="Normal 82 6 26" xfId="62101"/>
    <cellStyle name="Normal 82 6 3" xfId="5996"/>
    <cellStyle name="Normal 82 6 4" xfId="8425"/>
    <cellStyle name="Normal 82 6 5" xfId="10854"/>
    <cellStyle name="Normal 82 6 6" xfId="13283"/>
    <cellStyle name="Normal 82 6 7" xfId="15712"/>
    <cellStyle name="Normal 82 6 8" xfId="18141"/>
    <cellStyle name="Normal 82 6 9" xfId="20570"/>
    <cellStyle name="Normal 82 7" xfId="1325"/>
    <cellStyle name="Normal 82 7 10" xfId="23186"/>
    <cellStyle name="Normal 82 7 11" xfId="25615"/>
    <cellStyle name="Normal 82 7 12" xfId="28044"/>
    <cellStyle name="Normal 82 7 13" xfId="30473"/>
    <cellStyle name="Normal 82 7 14" xfId="32902"/>
    <cellStyle name="Normal 82 7 15" xfId="35331"/>
    <cellStyle name="Normal 82 7 16" xfId="37760"/>
    <cellStyle name="Normal 82 7 17" xfId="40189"/>
    <cellStyle name="Normal 82 7 18" xfId="42618"/>
    <cellStyle name="Normal 82 7 19" xfId="45047"/>
    <cellStyle name="Normal 82 7 2" xfId="3754"/>
    <cellStyle name="Normal 82 7 20" xfId="47476"/>
    <cellStyle name="Normal 82 7 21" xfId="49905"/>
    <cellStyle name="Normal 82 7 22" xfId="52334"/>
    <cellStyle name="Normal 82 7 23" xfId="54763"/>
    <cellStyle name="Normal 82 7 24" xfId="57192"/>
    <cellStyle name="Normal 82 7 25" xfId="59802"/>
    <cellStyle name="Normal 82 7 26" xfId="62288"/>
    <cellStyle name="Normal 82 7 3" xfId="6183"/>
    <cellStyle name="Normal 82 7 4" xfId="8612"/>
    <cellStyle name="Normal 82 7 5" xfId="11041"/>
    <cellStyle name="Normal 82 7 6" xfId="13470"/>
    <cellStyle name="Normal 82 7 7" xfId="15899"/>
    <cellStyle name="Normal 82 7 8" xfId="18328"/>
    <cellStyle name="Normal 82 7 9" xfId="20757"/>
    <cellStyle name="Normal 82 8" xfId="1512"/>
    <cellStyle name="Normal 82 8 10" xfId="23373"/>
    <cellStyle name="Normal 82 8 11" xfId="25802"/>
    <cellStyle name="Normal 82 8 12" xfId="28231"/>
    <cellStyle name="Normal 82 8 13" xfId="30660"/>
    <cellStyle name="Normal 82 8 14" xfId="33089"/>
    <cellStyle name="Normal 82 8 15" xfId="35518"/>
    <cellStyle name="Normal 82 8 16" xfId="37947"/>
    <cellStyle name="Normal 82 8 17" xfId="40376"/>
    <cellStyle name="Normal 82 8 18" xfId="42805"/>
    <cellStyle name="Normal 82 8 19" xfId="45234"/>
    <cellStyle name="Normal 82 8 2" xfId="3941"/>
    <cellStyle name="Normal 82 8 20" xfId="47663"/>
    <cellStyle name="Normal 82 8 21" xfId="50092"/>
    <cellStyle name="Normal 82 8 22" xfId="52521"/>
    <cellStyle name="Normal 82 8 23" xfId="54950"/>
    <cellStyle name="Normal 82 8 24" xfId="57379"/>
    <cellStyle name="Normal 82 8 25" xfId="59989"/>
    <cellStyle name="Normal 82 8 26" xfId="62475"/>
    <cellStyle name="Normal 82 8 3" xfId="6370"/>
    <cellStyle name="Normal 82 8 4" xfId="8799"/>
    <cellStyle name="Normal 82 8 5" xfId="11228"/>
    <cellStyle name="Normal 82 8 6" xfId="13657"/>
    <cellStyle name="Normal 82 8 7" xfId="16086"/>
    <cellStyle name="Normal 82 8 8" xfId="18515"/>
    <cellStyle name="Normal 82 8 9" xfId="20944"/>
    <cellStyle name="Normal 82 9" xfId="1699"/>
    <cellStyle name="Normal 82 9 10" xfId="23560"/>
    <cellStyle name="Normal 82 9 11" xfId="25989"/>
    <cellStyle name="Normal 82 9 12" xfId="28418"/>
    <cellStyle name="Normal 82 9 13" xfId="30847"/>
    <cellStyle name="Normal 82 9 14" xfId="33276"/>
    <cellStyle name="Normal 82 9 15" xfId="35705"/>
    <cellStyle name="Normal 82 9 16" xfId="38134"/>
    <cellStyle name="Normal 82 9 17" xfId="40563"/>
    <cellStyle name="Normal 82 9 18" xfId="42992"/>
    <cellStyle name="Normal 82 9 19" xfId="45421"/>
    <cellStyle name="Normal 82 9 2" xfId="4128"/>
    <cellStyle name="Normal 82 9 20" xfId="47850"/>
    <cellStyle name="Normal 82 9 21" xfId="50279"/>
    <cellStyle name="Normal 82 9 22" xfId="52708"/>
    <cellStyle name="Normal 82 9 23" xfId="55137"/>
    <cellStyle name="Normal 82 9 24" xfId="57566"/>
    <cellStyle name="Normal 82 9 25" xfId="60176"/>
    <cellStyle name="Normal 82 9 26" xfId="62662"/>
    <cellStyle name="Normal 82 9 3" xfId="6557"/>
    <cellStyle name="Normal 82 9 4" xfId="8986"/>
    <cellStyle name="Normal 82 9 5" xfId="11415"/>
    <cellStyle name="Normal 82 9 6" xfId="13844"/>
    <cellStyle name="Normal 82 9 7" xfId="16273"/>
    <cellStyle name="Normal 82 9 8" xfId="18702"/>
    <cellStyle name="Normal 82 9 9" xfId="21131"/>
    <cellStyle name="Normal 83" xfId="205"/>
    <cellStyle name="Normal 83 10" xfId="1887"/>
    <cellStyle name="Normal 83 10 10" xfId="23748"/>
    <cellStyle name="Normal 83 10 11" xfId="26177"/>
    <cellStyle name="Normal 83 10 12" xfId="28606"/>
    <cellStyle name="Normal 83 10 13" xfId="31035"/>
    <cellStyle name="Normal 83 10 14" xfId="33464"/>
    <cellStyle name="Normal 83 10 15" xfId="35893"/>
    <cellStyle name="Normal 83 10 16" xfId="38322"/>
    <cellStyle name="Normal 83 10 17" xfId="40751"/>
    <cellStyle name="Normal 83 10 18" xfId="43180"/>
    <cellStyle name="Normal 83 10 19" xfId="45609"/>
    <cellStyle name="Normal 83 10 2" xfId="4316"/>
    <cellStyle name="Normal 83 10 20" xfId="48038"/>
    <cellStyle name="Normal 83 10 21" xfId="50467"/>
    <cellStyle name="Normal 83 10 22" xfId="52896"/>
    <cellStyle name="Normal 83 10 23" xfId="55325"/>
    <cellStyle name="Normal 83 10 24" xfId="57754"/>
    <cellStyle name="Normal 83 10 25" xfId="60364"/>
    <cellStyle name="Normal 83 10 26" xfId="62850"/>
    <cellStyle name="Normal 83 10 3" xfId="6745"/>
    <cellStyle name="Normal 83 10 4" xfId="9174"/>
    <cellStyle name="Normal 83 10 5" xfId="11603"/>
    <cellStyle name="Normal 83 10 6" xfId="14032"/>
    <cellStyle name="Normal 83 10 7" xfId="16461"/>
    <cellStyle name="Normal 83 10 8" xfId="18890"/>
    <cellStyle name="Normal 83 10 9" xfId="21319"/>
    <cellStyle name="Normal 83 11" xfId="2074"/>
    <cellStyle name="Normal 83 11 10" xfId="23935"/>
    <cellStyle name="Normal 83 11 11" xfId="26364"/>
    <cellStyle name="Normal 83 11 12" xfId="28793"/>
    <cellStyle name="Normal 83 11 13" xfId="31222"/>
    <cellStyle name="Normal 83 11 14" xfId="33651"/>
    <cellStyle name="Normal 83 11 15" xfId="36080"/>
    <cellStyle name="Normal 83 11 16" xfId="38509"/>
    <cellStyle name="Normal 83 11 17" xfId="40938"/>
    <cellStyle name="Normal 83 11 18" xfId="43367"/>
    <cellStyle name="Normal 83 11 19" xfId="45796"/>
    <cellStyle name="Normal 83 11 2" xfId="4503"/>
    <cellStyle name="Normal 83 11 20" xfId="48225"/>
    <cellStyle name="Normal 83 11 21" xfId="50654"/>
    <cellStyle name="Normal 83 11 22" xfId="53083"/>
    <cellStyle name="Normal 83 11 23" xfId="55512"/>
    <cellStyle name="Normal 83 11 24" xfId="57941"/>
    <cellStyle name="Normal 83 11 25" xfId="60551"/>
    <cellStyle name="Normal 83 11 26" xfId="63037"/>
    <cellStyle name="Normal 83 11 3" xfId="6932"/>
    <cellStyle name="Normal 83 11 4" xfId="9361"/>
    <cellStyle name="Normal 83 11 5" xfId="11790"/>
    <cellStyle name="Normal 83 11 6" xfId="14219"/>
    <cellStyle name="Normal 83 11 7" xfId="16648"/>
    <cellStyle name="Normal 83 11 8" xfId="19077"/>
    <cellStyle name="Normal 83 11 9" xfId="21506"/>
    <cellStyle name="Normal 83 12" xfId="2261"/>
    <cellStyle name="Normal 83 12 10" xfId="24122"/>
    <cellStyle name="Normal 83 12 11" xfId="26551"/>
    <cellStyle name="Normal 83 12 12" xfId="28980"/>
    <cellStyle name="Normal 83 12 13" xfId="31409"/>
    <cellStyle name="Normal 83 12 14" xfId="33838"/>
    <cellStyle name="Normal 83 12 15" xfId="36267"/>
    <cellStyle name="Normal 83 12 16" xfId="38696"/>
    <cellStyle name="Normal 83 12 17" xfId="41125"/>
    <cellStyle name="Normal 83 12 18" xfId="43554"/>
    <cellStyle name="Normal 83 12 19" xfId="45983"/>
    <cellStyle name="Normal 83 12 2" xfId="4690"/>
    <cellStyle name="Normal 83 12 20" xfId="48412"/>
    <cellStyle name="Normal 83 12 21" xfId="50841"/>
    <cellStyle name="Normal 83 12 22" xfId="53270"/>
    <cellStyle name="Normal 83 12 23" xfId="55699"/>
    <cellStyle name="Normal 83 12 24" xfId="58128"/>
    <cellStyle name="Normal 83 12 25" xfId="60738"/>
    <cellStyle name="Normal 83 12 26" xfId="63224"/>
    <cellStyle name="Normal 83 12 3" xfId="7119"/>
    <cellStyle name="Normal 83 12 4" xfId="9548"/>
    <cellStyle name="Normal 83 12 5" xfId="11977"/>
    <cellStyle name="Normal 83 12 6" xfId="14406"/>
    <cellStyle name="Normal 83 12 7" xfId="16835"/>
    <cellStyle name="Normal 83 12 8" xfId="19264"/>
    <cellStyle name="Normal 83 12 9" xfId="21693"/>
    <cellStyle name="Normal 83 13" xfId="2448"/>
    <cellStyle name="Normal 83 13 10" xfId="24309"/>
    <cellStyle name="Normal 83 13 11" xfId="26738"/>
    <cellStyle name="Normal 83 13 12" xfId="29167"/>
    <cellStyle name="Normal 83 13 13" xfId="31596"/>
    <cellStyle name="Normal 83 13 14" xfId="34025"/>
    <cellStyle name="Normal 83 13 15" xfId="36454"/>
    <cellStyle name="Normal 83 13 16" xfId="38883"/>
    <cellStyle name="Normal 83 13 17" xfId="41312"/>
    <cellStyle name="Normal 83 13 18" xfId="43741"/>
    <cellStyle name="Normal 83 13 19" xfId="46170"/>
    <cellStyle name="Normal 83 13 2" xfId="4877"/>
    <cellStyle name="Normal 83 13 20" xfId="48599"/>
    <cellStyle name="Normal 83 13 21" xfId="51028"/>
    <cellStyle name="Normal 83 13 22" xfId="53457"/>
    <cellStyle name="Normal 83 13 23" xfId="55886"/>
    <cellStyle name="Normal 83 13 24" xfId="58315"/>
    <cellStyle name="Normal 83 13 25" xfId="60925"/>
    <cellStyle name="Normal 83 13 26" xfId="63411"/>
    <cellStyle name="Normal 83 13 3" xfId="7306"/>
    <cellStyle name="Normal 83 13 4" xfId="9735"/>
    <cellStyle name="Normal 83 13 5" xfId="12164"/>
    <cellStyle name="Normal 83 13 6" xfId="14593"/>
    <cellStyle name="Normal 83 13 7" xfId="17022"/>
    <cellStyle name="Normal 83 13 8" xfId="19451"/>
    <cellStyle name="Normal 83 13 9" xfId="21880"/>
    <cellStyle name="Normal 83 14" xfId="2635"/>
    <cellStyle name="Normal 83 15" xfId="5064"/>
    <cellStyle name="Normal 83 16" xfId="7493"/>
    <cellStyle name="Normal 83 17" xfId="9922"/>
    <cellStyle name="Normal 83 18" xfId="12351"/>
    <cellStyle name="Normal 83 19" xfId="14780"/>
    <cellStyle name="Normal 83 2" xfId="392"/>
    <cellStyle name="Normal 83 2 10" xfId="22253"/>
    <cellStyle name="Normal 83 2 11" xfId="24682"/>
    <cellStyle name="Normal 83 2 12" xfId="27111"/>
    <cellStyle name="Normal 83 2 13" xfId="29540"/>
    <cellStyle name="Normal 83 2 14" xfId="31969"/>
    <cellStyle name="Normal 83 2 15" xfId="34398"/>
    <cellStyle name="Normal 83 2 16" xfId="36827"/>
    <cellStyle name="Normal 83 2 17" xfId="39256"/>
    <cellStyle name="Normal 83 2 18" xfId="41685"/>
    <cellStyle name="Normal 83 2 19" xfId="44114"/>
    <cellStyle name="Normal 83 2 2" xfId="2821"/>
    <cellStyle name="Normal 83 2 20" xfId="46543"/>
    <cellStyle name="Normal 83 2 21" xfId="48972"/>
    <cellStyle name="Normal 83 2 22" xfId="51401"/>
    <cellStyle name="Normal 83 2 23" xfId="53830"/>
    <cellStyle name="Normal 83 2 24" xfId="56259"/>
    <cellStyle name="Normal 83 2 25" xfId="58869"/>
    <cellStyle name="Normal 83 2 26" xfId="61355"/>
    <cellStyle name="Normal 83 2 3" xfId="5250"/>
    <cellStyle name="Normal 83 2 4" xfId="7679"/>
    <cellStyle name="Normal 83 2 5" xfId="10108"/>
    <cellStyle name="Normal 83 2 6" xfId="12537"/>
    <cellStyle name="Normal 83 2 7" xfId="14966"/>
    <cellStyle name="Normal 83 2 8" xfId="17395"/>
    <cellStyle name="Normal 83 2 9" xfId="19824"/>
    <cellStyle name="Normal 83 20" xfId="17209"/>
    <cellStyle name="Normal 83 21" xfId="19638"/>
    <cellStyle name="Normal 83 22" xfId="22067"/>
    <cellStyle name="Normal 83 23" xfId="24496"/>
    <cellStyle name="Normal 83 24" xfId="26925"/>
    <cellStyle name="Normal 83 25" xfId="29354"/>
    <cellStyle name="Normal 83 26" xfId="31783"/>
    <cellStyle name="Normal 83 27" xfId="34212"/>
    <cellStyle name="Normal 83 28" xfId="36641"/>
    <cellStyle name="Normal 83 29" xfId="39070"/>
    <cellStyle name="Normal 83 3" xfId="578"/>
    <cellStyle name="Normal 83 3 10" xfId="22439"/>
    <cellStyle name="Normal 83 3 11" xfId="24868"/>
    <cellStyle name="Normal 83 3 12" xfId="27297"/>
    <cellStyle name="Normal 83 3 13" xfId="29726"/>
    <cellStyle name="Normal 83 3 14" xfId="32155"/>
    <cellStyle name="Normal 83 3 15" xfId="34584"/>
    <cellStyle name="Normal 83 3 16" xfId="37013"/>
    <cellStyle name="Normal 83 3 17" xfId="39442"/>
    <cellStyle name="Normal 83 3 18" xfId="41871"/>
    <cellStyle name="Normal 83 3 19" xfId="44300"/>
    <cellStyle name="Normal 83 3 2" xfId="3007"/>
    <cellStyle name="Normal 83 3 20" xfId="46729"/>
    <cellStyle name="Normal 83 3 21" xfId="49158"/>
    <cellStyle name="Normal 83 3 22" xfId="51587"/>
    <cellStyle name="Normal 83 3 23" xfId="54016"/>
    <cellStyle name="Normal 83 3 24" xfId="56445"/>
    <cellStyle name="Normal 83 3 25" xfId="59055"/>
    <cellStyle name="Normal 83 3 26" xfId="61541"/>
    <cellStyle name="Normal 83 3 3" xfId="5436"/>
    <cellStyle name="Normal 83 3 4" xfId="7865"/>
    <cellStyle name="Normal 83 3 5" xfId="10294"/>
    <cellStyle name="Normal 83 3 6" xfId="12723"/>
    <cellStyle name="Normal 83 3 7" xfId="15152"/>
    <cellStyle name="Normal 83 3 8" xfId="17581"/>
    <cellStyle name="Normal 83 3 9" xfId="20010"/>
    <cellStyle name="Normal 83 30" xfId="41499"/>
    <cellStyle name="Normal 83 31" xfId="43928"/>
    <cellStyle name="Normal 83 32" xfId="46357"/>
    <cellStyle name="Normal 83 33" xfId="48786"/>
    <cellStyle name="Normal 83 34" xfId="51215"/>
    <cellStyle name="Normal 83 35" xfId="53644"/>
    <cellStyle name="Normal 83 36" xfId="56073"/>
    <cellStyle name="Normal 83 37" xfId="58503"/>
    <cellStyle name="Normal 83 38" xfId="58683"/>
    <cellStyle name="Normal 83 39" xfId="61169"/>
    <cellStyle name="Normal 83 4" xfId="765"/>
    <cellStyle name="Normal 83 4 10" xfId="22626"/>
    <cellStyle name="Normal 83 4 11" xfId="25055"/>
    <cellStyle name="Normal 83 4 12" xfId="27484"/>
    <cellStyle name="Normal 83 4 13" xfId="29913"/>
    <cellStyle name="Normal 83 4 14" xfId="32342"/>
    <cellStyle name="Normal 83 4 15" xfId="34771"/>
    <cellStyle name="Normal 83 4 16" xfId="37200"/>
    <cellStyle name="Normal 83 4 17" xfId="39629"/>
    <cellStyle name="Normal 83 4 18" xfId="42058"/>
    <cellStyle name="Normal 83 4 19" xfId="44487"/>
    <cellStyle name="Normal 83 4 2" xfId="3194"/>
    <cellStyle name="Normal 83 4 20" xfId="46916"/>
    <cellStyle name="Normal 83 4 21" xfId="49345"/>
    <cellStyle name="Normal 83 4 22" xfId="51774"/>
    <cellStyle name="Normal 83 4 23" xfId="54203"/>
    <cellStyle name="Normal 83 4 24" xfId="56632"/>
    <cellStyle name="Normal 83 4 25" xfId="59242"/>
    <cellStyle name="Normal 83 4 26" xfId="61728"/>
    <cellStyle name="Normal 83 4 3" xfId="5623"/>
    <cellStyle name="Normal 83 4 4" xfId="8052"/>
    <cellStyle name="Normal 83 4 5" xfId="10481"/>
    <cellStyle name="Normal 83 4 6" xfId="12910"/>
    <cellStyle name="Normal 83 4 7" xfId="15339"/>
    <cellStyle name="Normal 83 4 8" xfId="17768"/>
    <cellStyle name="Normal 83 4 9" xfId="20197"/>
    <cellStyle name="Normal 83 5" xfId="952"/>
    <cellStyle name="Normal 83 5 10" xfId="22813"/>
    <cellStyle name="Normal 83 5 11" xfId="25242"/>
    <cellStyle name="Normal 83 5 12" xfId="27671"/>
    <cellStyle name="Normal 83 5 13" xfId="30100"/>
    <cellStyle name="Normal 83 5 14" xfId="32529"/>
    <cellStyle name="Normal 83 5 15" xfId="34958"/>
    <cellStyle name="Normal 83 5 16" xfId="37387"/>
    <cellStyle name="Normal 83 5 17" xfId="39816"/>
    <cellStyle name="Normal 83 5 18" xfId="42245"/>
    <cellStyle name="Normal 83 5 19" xfId="44674"/>
    <cellStyle name="Normal 83 5 2" xfId="3381"/>
    <cellStyle name="Normal 83 5 20" xfId="47103"/>
    <cellStyle name="Normal 83 5 21" xfId="49532"/>
    <cellStyle name="Normal 83 5 22" xfId="51961"/>
    <cellStyle name="Normal 83 5 23" xfId="54390"/>
    <cellStyle name="Normal 83 5 24" xfId="56819"/>
    <cellStyle name="Normal 83 5 25" xfId="59429"/>
    <cellStyle name="Normal 83 5 26" xfId="61915"/>
    <cellStyle name="Normal 83 5 3" xfId="5810"/>
    <cellStyle name="Normal 83 5 4" xfId="8239"/>
    <cellStyle name="Normal 83 5 5" xfId="10668"/>
    <cellStyle name="Normal 83 5 6" xfId="13097"/>
    <cellStyle name="Normal 83 5 7" xfId="15526"/>
    <cellStyle name="Normal 83 5 8" xfId="17955"/>
    <cellStyle name="Normal 83 5 9" xfId="20384"/>
    <cellStyle name="Normal 83 6" xfId="1139"/>
    <cellStyle name="Normal 83 6 10" xfId="23000"/>
    <cellStyle name="Normal 83 6 11" xfId="25429"/>
    <cellStyle name="Normal 83 6 12" xfId="27858"/>
    <cellStyle name="Normal 83 6 13" xfId="30287"/>
    <cellStyle name="Normal 83 6 14" xfId="32716"/>
    <cellStyle name="Normal 83 6 15" xfId="35145"/>
    <cellStyle name="Normal 83 6 16" xfId="37574"/>
    <cellStyle name="Normal 83 6 17" xfId="40003"/>
    <cellStyle name="Normal 83 6 18" xfId="42432"/>
    <cellStyle name="Normal 83 6 19" xfId="44861"/>
    <cellStyle name="Normal 83 6 2" xfId="3568"/>
    <cellStyle name="Normal 83 6 20" xfId="47290"/>
    <cellStyle name="Normal 83 6 21" xfId="49719"/>
    <cellStyle name="Normal 83 6 22" xfId="52148"/>
    <cellStyle name="Normal 83 6 23" xfId="54577"/>
    <cellStyle name="Normal 83 6 24" xfId="57006"/>
    <cellStyle name="Normal 83 6 25" xfId="59616"/>
    <cellStyle name="Normal 83 6 26" xfId="62102"/>
    <cellStyle name="Normal 83 6 3" xfId="5997"/>
    <cellStyle name="Normal 83 6 4" xfId="8426"/>
    <cellStyle name="Normal 83 6 5" xfId="10855"/>
    <cellStyle name="Normal 83 6 6" xfId="13284"/>
    <cellStyle name="Normal 83 6 7" xfId="15713"/>
    <cellStyle name="Normal 83 6 8" xfId="18142"/>
    <cellStyle name="Normal 83 6 9" xfId="20571"/>
    <cellStyle name="Normal 83 7" xfId="1326"/>
    <cellStyle name="Normal 83 7 10" xfId="23187"/>
    <cellStyle name="Normal 83 7 11" xfId="25616"/>
    <cellStyle name="Normal 83 7 12" xfId="28045"/>
    <cellStyle name="Normal 83 7 13" xfId="30474"/>
    <cellStyle name="Normal 83 7 14" xfId="32903"/>
    <cellStyle name="Normal 83 7 15" xfId="35332"/>
    <cellStyle name="Normal 83 7 16" xfId="37761"/>
    <cellStyle name="Normal 83 7 17" xfId="40190"/>
    <cellStyle name="Normal 83 7 18" xfId="42619"/>
    <cellStyle name="Normal 83 7 19" xfId="45048"/>
    <cellStyle name="Normal 83 7 2" xfId="3755"/>
    <cellStyle name="Normal 83 7 20" xfId="47477"/>
    <cellStyle name="Normal 83 7 21" xfId="49906"/>
    <cellStyle name="Normal 83 7 22" xfId="52335"/>
    <cellStyle name="Normal 83 7 23" xfId="54764"/>
    <cellStyle name="Normal 83 7 24" xfId="57193"/>
    <cellStyle name="Normal 83 7 25" xfId="59803"/>
    <cellStyle name="Normal 83 7 26" xfId="62289"/>
    <cellStyle name="Normal 83 7 3" xfId="6184"/>
    <cellStyle name="Normal 83 7 4" xfId="8613"/>
    <cellStyle name="Normal 83 7 5" xfId="11042"/>
    <cellStyle name="Normal 83 7 6" xfId="13471"/>
    <cellStyle name="Normal 83 7 7" xfId="15900"/>
    <cellStyle name="Normal 83 7 8" xfId="18329"/>
    <cellStyle name="Normal 83 7 9" xfId="20758"/>
    <cellStyle name="Normal 83 8" xfId="1513"/>
    <cellStyle name="Normal 83 8 10" xfId="23374"/>
    <cellStyle name="Normal 83 8 11" xfId="25803"/>
    <cellStyle name="Normal 83 8 12" xfId="28232"/>
    <cellStyle name="Normal 83 8 13" xfId="30661"/>
    <cellStyle name="Normal 83 8 14" xfId="33090"/>
    <cellStyle name="Normal 83 8 15" xfId="35519"/>
    <cellStyle name="Normal 83 8 16" xfId="37948"/>
    <cellStyle name="Normal 83 8 17" xfId="40377"/>
    <cellStyle name="Normal 83 8 18" xfId="42806"/>
    <cellStyle name="Normal 83 8 19" xfId="45235"/>
    <cellStyle name="Normal 83 8 2" xfId="3942"/>
    <cellStyle name="Normal 83 8 20" xfId="47664"/>
    <cellStyle name="Normal 83 8 21" xfId="50093"/>
    <cellStyle name="Normal 83 8 22" xfId="52522"/>
    <cellStyle name="Normal 83 8 23" xfId="54951"/>
    <cellStyle name="Normal 83 8 24" xfId="57380"/>
    <cellStyle name="Normal 83 8 25" xfId="59990"/>
    <cellStyle name="Normal 83 8 26" xfId="62476"/>
    <cellStyle name="Normal 83 8 3" xfId="6371"/>
    <cellStyle name="Normal 83 8 4" xfId="8800"/>
    <cellStyle name="Normal 83 8 5" xfId="11229"/>
    <cellStyle name="Normal 83 8 6" xfId="13658"/>
    <cellStyle name="Normal 83 8 7" xfId="16087"/>
    <cellStyle name="Normal 83 8 8" xfId="18516"/>
    <cellStyle name="Normal 83 8 9" xfId="20945"/>
    <cellStyle name="Normal 83 9" xfId="1700"/>
    <cellStyle name="Normal 83 9 10" xfId="23561"/>
    <cellStyle name="Normal 83 9 11" xfId="25990"/>
    <cellStyle name="Normal 83 9 12" xfId="28419"/>
    <cellStyle name="Normal 83 9 13" xfId="30848"/>
    <cellStyle name="Normal 83 9 14" xfId="33277"/>
    <cellStyle name="Normal 83 9 15" xfId="35706"/>
    <cellStyle name="Normal 83 9 16" xfId="38135"/>
    <cellStyle name="Normal 83 9 17" xfId="40564"/>
    <cellStyle name="Normal 83 9 18" xfId="42993"/>
    <cellStyle name="Normal 83 9 19" xfId="45422"/>
    <cellStyle name="Normal 83 9 2" xfId="4129"/>
    <cellStyle name="Normal 83 9 20" xfId="47851"/>
    <cellStyle name="Normal 83 9 21" xfId="50280"/>
    <cellStyle name="Normal 83 9 22" xfId="52709"/>
    <cellStyle name="Normal 83 9 23" xfId="55138"/>
    <cellStyle name="Normal 83 9 24" xfId="57567"/>
    <cellStyle name="Normal 83 9 25" xfId="60177"/>
    <cellStyle name="Normal 83 9 26" xfId="62663"/>
    <cellStyle name="Normal 83 9 3" xfId="6558"/>
    <cellStyle name="Normal 83 9 4" xfId="8987"/>
    <cellStyle name="Normal 83 9 5" xfId="11416"/>
    <cellStyle name="Normal 83 9 6" xfId="13845"/>
    <cellStyle name="Normal 83 9 7" xfId="16274"/>
    <cellStyle name="Normal 83 9 8" xfId="18703"/>
    <cellStyle name="Normal 83 9 9" xfId="21132"/>
    <cellStyle name="Normal 84" xfId="206"/>
    <cellStyle name="Normal 84 10" xfId="1888"/>
    <cellStyle name="Normal 84 10 10" xfId="23749"/>
    <cellStyle name="Normal 84 10 11" xfId="26178"/>
    <cellStyle name="Normal 84 10 12" xfId="28607"/>
    <cellStyle name="Normal 84 10 13" xfId="31036"/>
    <cellStyle name="Normal 84 10 14" xfId="33465"/>
    <cellStyle name="Normal 84 10 15" xfId="35894"/>
    <cellStyle name="Normal 84 10 16" xfId="38323"/>
    <cellStyle name="Normal 84 10 17" xfId="40752"/>
    <cellStyle name="Normal 84 10 18" xfId="43181"/>
    <cellStyle name="Normal 84 10 19" xfId="45610"/>
    <cellStyle name="Normal 84 10 2" xfId="4317"/>
    <cellStyle name="Normal 84 10 20" xfId="48039"/>
    <cellStyle name="Normal 84 10 21" xfId="50468"/>
    <cellStyle name="Normal 84 10 22" xfId="52897"/>
    <cellStyle name="Normal 84 10 23" xfId="55326"/>
    <cellStyle name="Normal 84 10 24" xfId="57755"/>
    <cellStyle name="Normal 84 10 25" xfId="60365"/>
    <cellStyle name="Normal 84 10 26" xfId="62851"/>
    <cellStyle name="Normal 84 10 3" xfId="6746"/>
    <cellStyle name="Normal 84 10 4" xfId="9175"/>
    <cellStyle name="Normal 84 10 5" xfId="11604"/>
    <cellStyle name="Normal 84 10 6" xfId="14033"/>
    <cellStyle name="Normal 84 10 7" xfId="16462"/>
    <cellStyle name="Normal 84 10 8" xfId="18891"/>
    <cellStyle name="Normal 84 10 9" xfId="21320"/>
    <cellStyle name="Normal 84 11" xfId="2075"/>
    <cellStyle name="Normal 84 11 10" xfId="23936"/>
    <cellStyle name="Normal 84 11 11" xfId="26365"/>
    <cellStyle name="Normal 84 11 12" xfId="28794"/>
    <cellStyle name="Normal 84 11 13" xfId="31223"/>
    <cellStyle name="Normal 84 11 14" xfId="33652"/>
    <cellStyle name="Normal 84 11 15" xfId="36081"/>
    <cellStyle name="Normal 84 11 16" xfId="38510"/>
    <cellStyle name="Normal 84 11 17" xfId="40939"/>
    <cellStyle name="Normal 84 11 18" xfId="43368"/>
    <cellStyle name="Normal 84 11 19" xfId="45797"/>
    <cellStyle name="Normal 84 11 2" xfId="4504"/>
    <cellStyle name="Normal 84 11 20" xfId="48226"/>
    <cellStyle name="Normal 84 11 21" xfId="50655"/>
    <cellStyle name="Normal 84 11 22" xfId="53084"/>
    <cellStyle name="Normal 84 11 23" xfId="55513"/>
    <cellStyle name="Normal 84 11 24" xfId="57942"/>
    <cellStyle name="Normal 84 11 25" xfId="60552"/>
    <cellStyle name="Normal 84 11 26" xfId="63038"/>
    <cellStyle name="Normal 84 11 3" xfId="6933"/>
    <cellStyle name="Normal 84 11 4" xfId="9362"/>
    <cellStyle name="Normal 84 11 5" xfId="11791"/>
    <cellStyle name="Normal 84 11 6" xfId="14220"/>
    <cellStyle name="Normal 84 11 7" xfId="16649"/>
    <cellStyle name="Normal 84 11 8" xfId="19078"/>
    <cellStyle name="Normal 84 11 9" xfId="21507"/>
    <cellStyle name="Normal 84 12" xfId="2262"/>
    <cellStyle name="Normal 84 12 10" xfId="24123"/>
    <cellStyle name="Normal 84 12 11" xfId="26552"/>
    <cellStyle name="Normal 84 12 12" xfId="28981"/>
    <cellStyle name="Normal 84 12 13" xfId="31410"/>
    <cellStyle name="Normal 84 12 14" xfId="33839"/>
    <cellStyle name="Normal 84 12 15" xfId="36268"/>
    <cellStyle name="Normal 84 12 16" xfId="38697"/>
    <cellStyle name="Normal 84 12 17" xfId="41126"/>
    <cellStyle name="Normal 84 12 18" xfId="43555"/>
    <cellStyle name="Normal 84 12 19" xfId="45984"/>
    <cellStyle name="Normal 84 12 2" xfId="4691"/>
    <cellStyle name="Normal 84 12 20" xfId="48413"/>
    <cellStyle name="Normal 84 12 21" xfId="50842"/>
    <cellStyle name="Normal 84 12 22" xfId="53271"/>
    <cellStyle name="Normal 84 12 23" xfId="55700"/>
    <cellStyle name="Normal 84 12 24" xfId="58129"/>
    <cellStyle name="Normal 84 12 25" xfId="60739"/>
    <cellStyle name="Normal 84 12 26" xfId="63225"/>
    <cellStyle name="Normal 84 12 3" xfId="7120"/>
    <cellStyle name="Normal 84 12 4" xfId="9549"/>
    <cellStyle name="Normal 84 12 5" xfId="11978"/>
    <cellStyle name="Normal 84 12 6" xfId="14407"/>
    <cellStyle name="Normal 84 12 7" xfId="16836"/>
    <cellStyle name="Normal 84 12 8" xfId="19265"/>
    <cellStyle name="Normal 84 12 9" xfId="21694"/>
    <cellStyle name="Normal 84 13" xfId="2449"/>
    <cellStyle name="Normal 84 13 10" xfId="24310"/>
    <cellStyle name="Normal 84 13 11" xfId="26739"/>
    <cellStyle name="Normal 84 13 12" xfId="29168"/>
    <cellStyle name="Normal 84 13 13" xfId="31597"/>
    <cellStyle name="Normal 84 13 14" xfId="34026"/>
    <cellStyle name="Normal 84 13 15" xfId="36455"/>
    <cellStyle name="Normal 84 13 16" xfId="38884"/>
    <cellStyle name="Normal 84 13 17" xfId="41313"/>
    <cellStyle name="Normal 84 13 18" xfId="43742"/>
    <cellStyle name="Normal 84 13 19" xfId="46171"/>
    <cellStyle name="Normal 84 13 2" xfId="4878"/>
    <cellStyle name="Normal 84 13 20" xfId="48600"/>
    <cellStyle name="Normal 84 13 21" xfId="51029"/>
    <cellStyle name="Normal 84 13 22" xfId="53458"/>
    <cellStyle name="Normal 84 13 23" xfId="55887"/>
    <cellStyle name="Normal 84 13 24" xfId="58316"/>
    <cellStyle name="Normal 84 13 25" xfId="60926"/>
    <cellStyle name="Normal 84 13 26" xfId="63412"/>
    <cellStyle name="Normal 84 13 3" xfId="7307"/>
    <cellStyle name="Normal 84 13 4" xfId="9736"/>
    <cellStyle name="Normal 84 13 5" xfId="12165"/>
    <cellStyle name="Normal 84 13 6" xfId="14594"/>
    <cellStyle name="Normal 84 13 7" xfId="17023"/>
    <cellStyle name="Normal 84 13 8" xfId="19452"/>
    <cellStyle name="Normal 84 13 9" xfId="21881"/>
    <cellStyle name="Normal 84 14" xfId="2636"/>
    <cellStyle name="Normal 84 15" xfId="5065"/>
    <cellStyle name="Normal 84 16" xfId="7494"/>
    <cellStyle name="Normal 84 17" xfId="9923"/>
    <cellStyle name="Normal 84 18" xfId="12352"/>
    <cellStyle name="Normal 84 19" xfId="14781"/>
    <cellStyle name="Normal 84 2" xfId="393"/>
    <cellStyle name="Normal 84 2 10" xfId="22254"/>
    <cellStyle name="Normal 84 2 11" xfId="24683"/>
    <cellStyle name="Normal 84 2 12" xfId="27112"/>
    <cellStyle name="Normal 84 2 13" xfId="29541"/>
    <cellStyle name="Normal 84 2 14" xfId="31970"/>
    <cellStyle name="Normal 84 2 15" xfId="34399"/>
    <cellStyle name="Normal 84 2 16" xfId="36828"/>
    <cellStyle name="Normal 84 2 17" xfId="39257"/>
    <cellStyle name="Normal 84 2 18" xfId="41686"/>
    <cellStyle name="Normal 84 2 19" xfId="44115"/>
    <cellStyle name="Normal 84 2 2" xfId="2822"/>
    <cellStyle name="Normal 84 2 20" xfId="46544"/>
    <cellStyle name="Normal 84 2 21" xfId="48973"/>
    <cellStyle name="Normal 84 2 22" xfId="51402"/>
    <cellStyle name="Normal 84 2 23" xfId="53831"/>
    <cellStyle name="Normal 84 2 24" xfId="56260"/>
    <cellStyle name="Normal 84 2 25" xfId="58870"/>
    <cellStyle name="Normal 84 2 26" xfId="61356"/>
    <cellStyle name="Normal 84 2 3" xfId="5251"/>
    <cellStyle name="Normal 84 2 4" xfId="7680"/>
    <cellStyle name="Normal 84 2 5" xfId="10109"/>
    <cellStyle name="Normal 84 2 6" xfId="12538"/>
    <cellStyle name="Normal 84 2 7" xfId="14967"/>
    <cellStyle name="Normal 84 2 8" xfId="17396"/>
    <cellStyle name="Normal 84 2 9" xfId="19825"/>
    <cellStyle name="Normal 84 20" xfId="17210"/>
    <cellStyle name="Normal 84 21" xfId="19639"/>
    <cellStyle name="Normal 84 22" xfId="22068"/>
    <cellStyle name="Normal 84 23" xfId="24497"/>
    <cellStyle name="Normal 84 24" xfId="26926"/>
    <cellStyle name="Normal 84 25" xfId="29355"/>
    <cellStyle name="Normal 84 26" xfId="31784"/>
    <cellStyle name="Normal 84 27" xfId="34213"/>
    <cellStyle name="Normal 84 28" xfId="36642"/>
    <cellStyle name="Normal 84 29" xfId="39071"/>
    <cellStyle name="Normal 84 3" xfId="579"/>
    <cellStyle name="Normal 84 3 10" xfId="22440"/>
    <cellStyle name="Normal 84 3 11" xfId="24869"/>
    <cellStyle name="Normal 84 3 12" xfId="27298"/>
    <cellStyle name="Normal 84 3 13" xfId="29727"/>
    <cellStyle name="Normal 84 3 14" xfId="32156"/>
    <cellStyle name="Normal 84 3 15" xfId="34585"/>
    <cellStyle name="Normal 84 3 16" xfId="37014"/>
    <cellStyle name="Normal 84 3 17" xfId="39443"/>
    <cellStyle name="Normal 84 3 18" xfId="41872"/>
    <cellStyle name="Normal 84 3 19" xfId="44301"/>
    <cellStyle name="Normal 84 3 2" xfId="3008"/>
    <cellStyle name="Normal 84 3 20" xfId="46730"/>
    <cellStyle name="Normal 84 3 21" xfId="49159"/>
    <cellStyle name="Normal 84 3 22" xfId="51588"/>
    <cellStyle name="Normal 84 3 23" xfId="54017"/>
    <cellStyle name="Normal 84 3 24" xfId="56446"/>
    <cellStyle name="Normal 84 3 25" xfId="59056"/>
    <cellStyle name="Normal 84 3 26" xfId="61542"/>
    <cellStyle name="Normal 84 3 3" xfId="5437"/>
    <cellStyle name="Normal 84 3 4" xfId="7866"/>
    <cellStyle name="Normal 84 3 5" xfId="10295"/>
    <cellStyle name="Normal 84 3 6" xfId="12724"/>
    <cellStyle name="Normal 84 3 7" xfId="15153"/>
    <cellStyle name="Normal 84 3 8" xfId="17582"/>
    <cellStyle name="Normal 84 3 9" xfId="20011"/>
    <cellStyle name="Normal 84 30" xfId="41500"/>
    <cellStyle name="Normal 84 31" xfId="43929"/>
    <cellStyle name="Normal 84 32" xfId="46358"/>
    <cellStyle name="Normal 84 33" xfId="48787"/>
    <cellStyle name="Normal 84 34" xfId="51216"/>
    <cellStyle name="Normal 84 35" xfId="53645"/>
    <cellStyle name="Normal 84 36" xfId="56074"/>
    <cellStyle name="Normal 84 37" xfId="58684"/>
    <cellStyle name="Normal 84 38" xfId="61170"/>
    <cellStyle name="Normal 84 4" xfId="766"/>
    <cellStyle name="Normal 84 4 10" xfId="22627"/>
    <cellStyle name="Normal 84 4 11" xfId="25056"/>
    <cellStyle name="Normal 84 4 12" xfId="27485"/>
    <cellStyle name="Normal 84 4 13" xfId="29914"/>
    <cellStyle name="Normal 84 4 14" xfId="32343"/>
    <cellStyle name="Normal 84 4 15" xfId="34772"/>
    <cellStyle name="Normal 84 4 16" xfId="37201"/>
    <cellStyle name="Normal 84 4 17" xfId="39630"/>
    <cellStyle name="Normal 84 4 18" xfId="42059"/>
    <cellStyle name="Normal 84 4 19" xfId="44488"/>
    <cellStyle name="Normal 84 4 2" xfId="3195"/>
    <cellStyle name="Normal 84 4 20" xfId="46917"/>
    <cellStyle name="Normal 84 4 21" xfId="49346"/>
    <cellStyle name="Normal 84 4 22" xfId="51775"/>
    <cellStyle name="Normal 84 4 23" xfId="54204"/>
    <cellStyle name="Normal 84 4 24" xfId="56633"/>
    <cellStyle name="Normal 84 4 25" xfId="59243"/>
    <cellStyle name="Normal 84 4 26" xfId="61729"/>
    <cellStyle name="Normal 84 4 3" xfId="5624"/>
    <cellStyle name="Normal 84 4 4" xfId="8053"/>
    <cellStyle name="Normal 84 4 5" xfId="10482"/>
    <cellStyle name="Normal 84 4 6" xfId="12911"/>
    <cellStyle name="Normal 84 4 7" xfId="15340"/>
    <cellStyle name="Normal 84 4 8" xfId="17769"/>
    <cellStyle name="Normal 84 4 9" xfId="20198"/>
    <cellStyle name="Normal 84 5" xfId="953"/>
    <cellStyle name="Normal 84 5 10" xfId="22814"/>
    <cellStyle name="Normal 84 5 11" xfId="25243"/>
    <cellStyle name="Normal 84 5 12" xfId="27672"/>
    <cellStyle name="Normal 84 5 13" xfId="30101"/>
    <cellStyle name="Normal 84 5 14" xfId="32530"/>
    <cellStyle name="Normal 84 5 15" xfId="34959"/>
    <cellStyle name="Normal 84 5 16" xfId="37388"/>
    <cellStyle name="Normal 84 5 17" xfId="39817"/>
    <cellStyle name="Normal 84 5 18" xfId="42246"/>
    <cellStyle name="Normal 84 5 19" xfId="44675"/>
    <cellStyle name="Normal 84 5 2" xfId="3382"/>
    <cellStyle name="Normal 84 5 20" xfId="47104"/>
    <cellStyle name="Normal 84 5 21" xfId="49533"/>
    <cellStyle name="Normal 84 5 22" xfId="51962"/>
    <cellStyle name="Normal 84 5 23" xfId="54391"/>
    <cellStyle name="Normal 84 5 24" xfId="56820"/>
    <cellStyle name="Normal 84 5 25" xfId="59430"/>
    <cellStyle name="Normal 84 5 26" xfId="61916"/>
    <cellStyle name="Normal 84 5 3" xfId="5811"/>
    <cellStyle name="Normal 84 5 4" xfId="8240"/>
    <cellStyle name="Normal 84 5 5" xfId="10669"/>
    <cellStyle name="Normal 84 5 6" xfId="13098"/>
    <cellStyle name="Normal 84 5 7" xfId="15527"/>
    <cellStyle name="Normal 84 5 8" xfId="17956"/>
    <cellStyle name="Normal 84 5 9" xfId="20385"/>
    <cellStyle name="Normal 84 6" xfId="1140"/>
    <cellStyle name="Normal 84 6 10" xfId="23001"/>
    <cellStyle name="Normal 84 6 11" xfId="25430"/>
    <cellStyle name="Normal 84 6 12" xfId="27859"/>
    <cellStyle name="Normal 84 6 13" xfId="30288"/>
    <cellStyle name="Normal 84 6 14" xfId="32717"/>
    <cellStyle name="Normal 84 6 15" xfId="35146"/>
    <cellStyle name="Normal 84 6 16" xfId="37575"/>
    <cellStyle name="Normal 84 6 17" xfId="40004"/>
    <cellStyle name="Normal 84 6 18" xfId="42433"/>
    <cellStyle name="Normal 84 6 19" xfId="44862"/>
    <cellStyle name="Normal 84 6 2" xfId="3569"/>
    <cellStyle name="Normal 84 6 20" xfId="47291"/>
    <cellStyle name="Normal 84 6 21" xfId="49720"/>
    <cellStyle name="Normal 84 6 22" xfId="52149"/>
    <cellStyle name="Normal 84 6 23" xfId="54578"/>
    <cellStyle name="Normal 84 6 24" xfId="57007"/>
    <cellStyle name="Normal 84 6 25" xfId="59617"/>
    <cellStyle name="Normal 84 6 26" xfId="62103"/>
    <cellStyle name="Normal 84 6 3" xfId="5998"/>
    <cellStyle name="Normal 84 6 4" xfId="8427"/>
    <cellStyle name="Normal 84 6 5" xfId="10856"/>
    <cellStyle name="Normal 84 6 6" xfId="13285"/>
    <cellStyle name="Normal 84 6 7" xfId="15714"/>
    <cellStyle name="Normal 84 6 8" xfId="18143"/>
    <cellStyle name="Normal 84 6 9" xfId="20572"/>
    <cellStyle name="Normal 84 7" xfId="1327"/>
    <cellStyle name="Normal 84 7 10" xfId="23188"/>
    <cellStyle name="Normal 84 7 11" xfId="25617"/>
    <cellStyle name="Normal 84 7 12" xfId="28046"/>
    <cellStyle name="Normal 84 7 13" xfId="30475"/>
    <cellStyle name="Normal 84 7 14" xfId="32904"/>
    <cellStyle name="Normal 84 7 15" xfId="35333"/>
    <cellStyle name="Normal 84 7 16" xfId="37762"/>
    <cellStyle name="Normal 84 7 17" xfId="40191"/>
    <cellStyle name="Normal 84 7 18" xfId="42620"/>
    <cellStyle name="Normal 84 7 19" xfId="45049"/>
    <cellStyle name="Normal 84 7 2" xfId="3756"/>
    <cellStyle name="Normal 84 7 20" xfId="47478"/>
    <cellStyle name="Normal 84 7 21" xfId="49907"/>
    <cellStyle name="Normal 84 7 22" xfId="52336"/>
    <cellStyle name="Normal 84 7 23" xfId="54765"/>
    <cellStyle name="Normal 84 7 24" xfId="57194"/>
    <cellStyle name="Normal 84 7 25" xfId="59804"/>
    <cellStyle name="Normal 84 7 26" xfId="62290"/>
    <cellStyle name="Normal 84 7 3" xfId="6185"/>
    <cellStyle name="Normal 84 7 4" xfId="8614"/>
    <cellStyle name="Normal 84 7 5" xfId="11043"/>
    <cellStyle name="Normal 84 7 6" xfId="13472"/>
    <cellStyle name="Normal 84 7 7" xfId="15901"/>
    <cellStyle name="Normal 84 7 8" xfId="18330"/>
    <cellStyle name="Normal 84 7 9" xfId="20759"/>
    <cellStyle name="Normal 84 8" xfId="1514"/>
    <cellStyle name="Normal 84 8 10" xfId="23375"/>
    <cellStyle name="Normal 84 8 11" xfId="25804"/>
    <cellStyle name="Normal 84 8 12" xfId="28233"/>
    <cellStyle name="Normal 84 8 13" xfId="30662"/>
    <cellStyle name="Normal 84 8 14" xfId="33091"/>
    <cellStyle name="Normal 84 8 15" xfId="35520"/>
    <cellStyle name="Normal 84 8 16" xfId="37949"/>
    <cellStyle name="Normal 84 8 17" xfId="40378"/>
    <cellStyle name="Normal 84 8 18" xfId="42807"/>
    <cellStyle name="Normal 84 8 19" xfId="45236"/>
    <cellStyle name="Normal 84 8 2" xfId="3943"/>
    <cellStyle name="Normal 84 8 20" xfId="47665"/>
    <cellStyle name="Normal 84 8 21" xfId="50094"/>
    <cellStyle name="Normal 84 8 22" xfId="52523"/>
    <cellStyle name="Normal 84 8 23" xfId="54952"/>
    <cellStyle name="Normal 84 8 24" xfId="57381"/>
    <cellStyle name="Normal 84 8 25" xfId="59991"/>
    <cellStyle name="Normal 84 8 26" xfId="62477"/>
    <cellStyle name="Normal 84 8 3" xfId="6372"/>
    <cellStyle name="Normal 84 8 4" xfId="8801"/>
    <cellStyle name="Normal 84 8 5" xfId="11230"/>
    <cellStyle name="Normal 84 8 6" xfId="13659"/>
    <cellStyle name="Normal 84 8 7" xfId="16088"/>
    <cellStyle name="Normal 84 8 8" xfId="18517"/>
    <cellStyle name="Normal 84 8 9" xfId="20946"/>
    <cellStyle name="Normal 84 9" xfId="1701"/>
    <cellStyle name="Normal 84 9 10" xfId="23562"/>
    <cellStyle name="Normal 84 9 11" xfId="25991"/>
    <cellStyle name="Normal 84 9 12" xfId="28420"/>
    <cellStyle name="Normal 84 9 13" xfId="30849"/>
    <cellStyle name="Normal 84 9 14" xfId="33278"/>
    <cellStyle name="Normal 84 9 15" xfId="35707"/>
    <cellStyle name="Normal 84 9 16" xfId="38136"/>
    <cellStyle name="Normal 84 9 17" xfId="40565"/>
    <cellStyle name="Normal 84 9 18" xfId="42994"/>
    <cellStyle name="Normal 84 9 19" xfId="45423"/>
    <cellStyle name="Normal 84 9 2" xfId="4130"/>
    <cellStyle name="Normal 84 9 20" xfId="47852"/>
    <cellStyle name="Normal 84 9 21" xfId="50281"/>
    <cellStyle name="Normal 84 9 22" xfId="52710"/>
    <cellStyle name="Normal 84 9 23" xfId="55139"/>
    <cellStyle name="Normal 84 9 24" xfId="57568"/>
    <cellStyle name="Normal 84 9 25" xfId="60178"/>
    <cellStyle name="Normal 84 9 26" xfId="62664"/>
    <cellStyle name="Normal 84 9 3" xfId="6559"/>
    <cellStyle name="Normal 84 9 4" xfId="8988"/>
    <cellStyle name="Normal 84 9 5" xfId="11417"/>
    <cellStyle name="Normal 84 9 6" xfId="13846"/>
    <cellStyle name="Normal 84 9 7" xfId="16275"/>
    <cellStyle name="Normal 84 9 8" xfId="18704"/>
    <cellStyle name="Normal 84 9 9" xfId="21133"/>
    <cellStyle name="Normal 85" xfId="207"/>
    <cellStyle name="Normal 85 10" xfId="1889"/>
    <cellStyle name="Normal 85 10 10" xfId="23750"/>
    <cellStyle name="Normal 85 10 11" xfId="26179"/>
    <cellStyle name="Normal 85 10 12" xfId="28608"/>
    <cellStyle name="Normal 85 10 13" xfId="31037"/>
    <cellStyle name="Normal 85 10 14" xfId="33466"/>
    <cellStyle name="Normal 85 10 15" xfId="35895"/>
    <cellStyle name="Normal 85 10 16" xfId="38324"/>
    <cellStyle name="Normal 85 10 17" xfId="40753"/>
    <cellStyle name="Normal 85 10 18" xfId="43182"/>
    <cellStyle name="Normal 85 10 19" xfId="45611"/>
    <cellStyle name="Normal 85 10 2" xfId="4318"/>
    <cellStyle name="Normal 85 10 20" xfId="48040"/>
    <cellStyle name="Normal 85 10 21" xfId="50469"/>
    <cellStyle name="Normal 85 10 22" xfId="52898"/>
    <cellStyle name="Normal 85 10 23" xfId="55327"/>
    <cellStyle name="Normal 85 10 24" xfId="57756"/>
    <cellStyle name="Normal 85 10 25" xfId="60366"/>
    <cellStyle name="Normal 85 10 26" xfId="62852"/>
    <cellStyle name="Normal 85 10 3" xfId="6747"/>
    <cellStyle name="Normal 85 10 4" xfId="9176"/>
    <cellStyle name="Normal 85 10 5" xfId="11605"/>
    <cellStyle name="Normal 85 10 6" xfId="14034"/>
    <cellStyle name="Normal 85 10 7" xfId="16463"/>
    <cellStyle name="Normal 85 10 8" xfId="18892"/>
    <cellStyle name="Normal 85 10 9" xfId="21321"/>
    <cellStyle name="Normal 85 11" xfId="2076"/>
    <cellStyle name="Normal 85 11 10" xfId="23937"/>
    <cellStyle name="Normal 85 11 11" xfId="26366"/>
    <cellStyle name="Normal 85 11 12" xfId="28795"/>
    <cellStyle name="Normal 85 11 13" xfId="31224"/>
    <cellStyle name="Normal 85 11 14" xfId="33653"/>
    <cellStyle name="Normal 85 11 15" xfId="36082"/>
    <cellStyle name="Normal 85 11 16" xfId="38511"/>
    <cellStyle name="Normal 85 11 17" xfId="40940"/>
    <cellStyle name="Normal 85 11 18" xfId="43369"/>
    <cellStyle name="Normal 85 11 19" xfId="45798"/>
    <cellStyle name="Normal 85 11 2" xfId="4505"/>
    <cellStyle name="Normal 85 11 20" xfId="48227"/>
    <cellStyle name="Normal 85 11 21" xfId="50656"/>
    <cellStyle name="Normal 85 11 22" xfId="53085"/>
    <cellStyle name="Normal 85 11 23" xfId="55514"/>
    <cellStyle name="Normal 85 11 24" xfId="57943"/>
    <cellStyle name="Normal 85 11 25" xfId="60553"/>
    <cellStyle name="Normal 85 11 26" xfId="63039"/>
    <cellStyle name="Normal 85 11 3" xfId="6934"/>
    <cellStyle name="Normal 85 11 4" xfId="9363"/>
    <cellStyle name="Normal 85 11 5" xfId="11792"/>
    <cellStyle name="Normal 85 11 6" xfId="14221"/>
    <cellStyle name="Normal 85 11 7" xfId="16650"/>
    <cellStyle name="Normal 85 11 8" xfId="19079"/>
    <cellStyle name="Normal 85 11 9" xfId="21508"/>
    <cellStyle name="Normal 85 12" xfId="2263"/>
    <cellStyle name="Normal 85 12 10" xfId="24124"/>
    <cellStyle name="Normal 85 12 11" xfId="26553"/>
    <cellStyle name="Normal 85 12 12" xfId="28982"/>
    <cellStyle name="Normal 85 12 13" xfId="31411"/>
    <cellStyle name="Normal 85 12 14" xfId="33840"/>
    <cellStyle name="Normal 85 12 15" xfId="36269"/>
    <cellStyle name="Normal 85 12 16" xfId="38698"/>
    <cellStyle name="Normal 85 12 17" xfId="41127"/>
    <cellStyle name="Normal 85 12 18" xfId="43556"/>
    <cellStyle name="Normal 85 12 19" xfId="45985"/>
    <cellStyle name="Normal 85 12 2" xfId="4692"/>
    <cellStyle name="Normal 85 12 20" xfId="48414"/>
    <cellStyle name="Normal 85 12 21" xfId="50843"/>
    <cellStyle name="Normal 85 12 22" xfId="53272"/>
    <cellStyle name="Normal 85 12 23" xfId="55701"/>
    <cellStyle name="Normal 85 12 24" xfId="58130"/>
    <cellStyle name="Normal 85 12 25" xfId="60740"/>
    <cellStyle name="Normal 85 12 26" xfId="63226"/>
    <cellStyle name="Normal 85 12 3" xfId="7121"/>
    <cellStyle name="Normal 85 12 4" xfId="9550"/>
    <cellStyle name="Normal 85 12 5" xfId="11979"/>
    <cellStyle name="Normal 85 12 6" xfId="14408"/>
    <cellStyle name="Normal 85 12 7" xfId="16837"/>
    <cellStyle name="Normal 85 12 8" xfId="19266"/>
    <cellStyle name="Normal 85 12 9" xfId="21695"/>
    <cellStyle name="Normal 85 13" xfId="2450"/>
    <cellStyle name="Normal 85 13 10" xfId="24311"/>
    <cellStyle name="Normal 85 13 11" xfId="26740"/>
    <cellStyle name="Normal 85 13 12" xfId="29169"/>
    <cellStyle name="Normal 85 13 13" xfId="31598"/>
    <cellStyle name="Normal 85 13 14" xfId="34027"/>
    <cellStyle name="Normal 85 13 15" xfId="36456"/>
    <cellStyle name="Normal 85 13 16" xfId="38885"/>
    <cellStyle name="Normal 85 13 17" xfId="41314"/>
    <cellStyle name="Normal 85 13 18" xfId="43743"/>
    <cellStyle name="Normal 85 13 19" xfId="46172"/>
    <cellStyle name="Normal 85 13 2" xfId="4879"/>
    <cellStyle name="Normal 85 13 20" xfId="48601"/>
    <cellStyle name="Normal 85 13 21" xfId="51030"/>
    <cellStyle name="Normal 85 13 22" xfId="53459"/>
    <cellStyle name="Normal 85 13 23" xfId="55888"/>
    <cellStyle name="Normal 85 13 24" xfId="58317"/>
    <cellStyle name="Normal 85 13 25" xfId="60927"/>
    <cellStyle name="Normal 85 13 26" xfId="63413"/>
    <cellStyle name="Normal 85 13 3" xfId="7308"/>
    <cellStyle name="Normal 85 13 4" xfId="9737"/>
    <cellStyle name="Normal 85 13 5" xfId="12166"/>
    <cellStyle name="Normal 85 13 6" xfId="14595"/>
    <cellStyle name="Normal 85 13 7" xfId="17024"/>
    <cellStyle name="Normal 85 13 8" xfId="19453"/>
    <cellStyle name="Normal 85 13 9" xfId="21882"/>
    <cellStyle name="Normal 85 14" xfId="2637"/>
    <cellStyle name="Normal 85 15" xfId="5066"/>
    <cellStyle name="Normal 85 16" xfId="7495"/>
    <cellStyle name="Normal 85 17" xfId="9924"/>
    <cellStyle name="Normal 85 18" xfId="12353"/>
    <cellStyle name="Normal 85 19" xfId="14782"/>
    <cellStyle name="Normal 85 2" xfId="394"/>
    <cellStyle name="Normal 85 2 10" xfId="22255"/>
    <cellStyle name="Normal 85 2 11" xfId="24684"/>
    <cellStyle name="Normal 85 2 12" xfId="27113"/>
    <cellStyle name="Normal 85 2 13" xfId="29542"/>
    <cellStyle name="Normal 85 2 14" xfId="31971"/>
    <cellStyle name="Normal 85 2 15" xfId="34400"/>
    <cellStyle name="Normal 85 2 16" xfId="36829"/>
    <cellStyle name="Normal 85 2 17" xfId="39258"/>
    <cellStyle name="Normal 85 2 18" xfId="41687"/>
    <cellStyle name="Normal 85 2 19" xfId="44116"/>
    <cellStyle name="Normal 85 2 2" xfId="2823"/>
    <cellStyle name="Normal 85 2 20" xfId="46545"/>
    <cellStyle name="Normal 85 2 21" xfId="48974"/>
    <cellStyle name="Normal 85 2 22" xfId="51403"/>
    <cellStyle name="Normal 85 2 23" xfId="53832"/>
    <cellStyle name="Normal 85 2 24" xfId="56261"/>
    <cellStyle name="Normal 85 2 25" xfId="58871"/>
    <cellStyle name="Normal 85 2 26" xfId="61357"/>
    <cellStyle name="Normal 85 2 3" xfId="5252"/>
    <cellStyle name="Normal 85 2 4" xfId="7681"/>
    <cellStyle name="Normal 85 2 5" xfId="10110"/>
    <cellStyle name="Normal 85 2 6" xfId="12539"/>
    <cellStyle name="Normal 85 2 7" xfId="14968"/>
    <cellStyle name="Normal 85 2 8" xfId="17397"/>
    <cellStyle name="Normal 85 2 9" xfId="19826"/>
    <cellStyle name="Normal 85 20" xfId="17211"/>
    <cellStyle name="Normal 85 21" xfId="19640"/>
    <cellStyle name="Normal 85 22" xfId="22069"/>
    <cellStyle name="Normal 85 23" xfId="24498"/>
    <cellStyle name="Normal 85 24" xfId="26927"/>
    <cellStyle name="Normal 85 25" xfId="29356"/>
    <cellStyle name="Normal 85 26" xfId="31785"/>
    <cellStyle name="Normal 85 27" xfId="34214"/>
    <cellStyle name="Normal 85 28" xfId="36643"/>
    <cellStyle name="Normal 85 29" xfId="39072"/>
    <cellStyle name="Normal 85 3" xfId="580"/>
    <cellStyle name="Normal 85 3 10" xfId="22441"/>
    <cellStyle name="Normal 85 3 11" xfId="24870"/>
    <cellStyle name="Normal 85 3 12" xfId="27299"/>
    <cellStyle name="Normal 85 3 13" xfId="29728"/>
    <cellStyle name="Normal 85 3 14" xfId="32157"/>
    <cellStyle name="Normal 85 3 15" xfId="34586"/>
    <cellStyle name="Normal 85 3 16" xfId="37015"/>
    <cellStyle name="Normal 85 3 17" xfId="39444"/>
    <cellStyle name="Normal 85 3 18" xfId="41873"/>
    <cellStyle name="Normal 85 3 19" xfId="44302"/>
    <cellStyle name="Normal 85 3 2" xfId="3009"/>
    <cellStyle name="Normal 85 3 20" xfId="46731"/>
    <cellStyle name="Normal 85 3 21" xfId="49160"/>
    <cellStyle name="Normal 85 3 22" xfId="51589"/>
    <cellStyle name="Normal 85 3 23" xfId="54018"/>
    <cellStyle name="Normal 85 3 24" xfId="56447"/>
    <cellStyle name="Normal 85 3 25" xfId="59057"/>
    <cellStyle name="Normal 85 3 26" xfId="61543"/>
    <cellStyle name="Normal 85 3 3" xfId="5438"/>
    <cellStyle name="Normal 85 3 4" xfId="7867"/>
    <cellStyle name="Normal 85 3 5" xfId="10296"/>
    <cellStyle name="Normal 85 3 6" xfId="12725"/>
    <cellStyle name="Normal 85 3 7" xfId="15154"/>
    <cellStyle name="Normal 85 3 8" xfId="17583"/>
    <cellStyle name="Normal 85 3 9" xfId="20012"/>
    <cellStyle name="Normal 85 30" xfId="41501"/>
    <cellStyle name="Normal 85 31" xfId="43930"/>
    <cellStyle name="Normal 85 32" xfId="46359"/>
    <cellStyle name="Normal 85 33" xfId="48788"/>
    <cellStyle name="Normal 85 34" xfId="51217"/>
    <cellStyle name="Normal 85 35" xfId="53646"/>
    <cellStyle name="Normal 85 36" xfId="56075"/>
    <cellStyle name="Normal 85 37" xfId="58685"/>
    <cellStyle name="Normal 85 38" xfId="61171"/>
    <cellStyle name="Normal 85 4" xfId="767"/>
    <cellStyle name="Normal 85 4 10" xfId="22628"/>
    <cellStyle name="Normal 85 4 11" xfId="25057"/>
    <cellStyle name="Normal 85 4 12" xfId="27486"/>
    <cellStyle name="Normal 85 4 13" xfId="29915"/>
    <cellStyle name="Normal 85 4 14" xfId="32344"/>
    <cellStyle name="Normal 85 4 15" xfId="34773"/>
    <cellStyle name="Normal 85 4 16" xfId="37202"/>
    <cellStyle name="Normal 85 4 17" xfId="39631"/>
    <cellStyle name="Normal 85 4 18" xfId="42060"/>
    <cellStyle name="Normal 85 4 19" xfId="44489"/>
    <cellStyle name="Normal 85 4 2" xfId="3196"/>
    <cellStyle name="Normal 85 4 20" xfId="46918"/>
    <cellStyle name="Normal 85 4 21" xfId="49347"/>
    <cellStyle name="Normal 85 4 22" xfId="51776"/>
    <cellStyle name="Normal 85 4 23" xfId="54205"/>
    <cellStyle name="Normal 85 4 24" xfId="56634"/>
    <cellStyle name="Normal 85 4 25" xfId="59244"/>
    <cellStyle name="Normal 85 4 26" xfId="61730"/>
    <cellStyle name="Normal 85 4 3" xfId="5625"/>
    <cellStyle name="Normal 85 4 4" xfId="8054"/>
    <cellStyle name="Normal 85 4 5" xfId="10483"/>
    <cellStyle name="Normal 85 4 6" xfId="12912"/>
    <cellStyle name="Normal 85 4 7" xfId="15341"/>
    <cellStyle name="Normal 85 4 8" xfId="17770"/>
    <cellStyle name="Normal 85 4 9" xfId="20199"/>
    <cellStyle name="Normal 85 5" xfId="954"/>
    <cellStyle name="Normal 85 5 10" xfId="22815"/>
    <cellStyle name="Normal 85 5 11" xfId="25244"/>
    <cellStyle name="Normal 85 5 12" xfId="27673"/>
    <cellStyle name="Normal 85 5 13" xfId="30102"/>
    <cellStyle name="Normal 85 5 14" xfId="32531"/>
    <cellStyle name="Normal 85 5 15" xfId="34960"/>
    <cellStyle name="Normal 85 5 16" xfId="37389"/>
    <cellStyle name="Normal 85 5 17" xfId="39818"/>
    <cellStyle name="Normal 85 5 18" xfId="42247"/>
    <cellStyle name="Normal 85 5 19" xfId="44676"/>
    <cellStyle name="Normal 85 5 2" xfId="3383"/>
    <cellStyle name="Normal 85 5 20" xfId="47105"/>
    <cellStyle name="Normal 85 5 21" xfId="49534"/>
    <cellStyle name="Normal 85 5 22" xfId="51963"/>
    <cellStyle name="Normal 85 5 23" xfId="54392"/>
    <cellStyle name="Normal 85 5 24" xfId="56821"/>
    <cellStyle name="Normal 85 5 25" xfId="59431"/>
    <cellStyle name="Normal 85 5 26" xfId="61917"/>
    <cellStyle name="Normal 85 5 3" xfId="5812"/>
    <cellStyle name="Normal 85 5 4" xfId="8241"/>
    <cellStyle name="Normal 85 5 5" xfId="10670"/>
    <cellStyle name="Normal 85 5 6" xfId="13099"/>
    <cellStyle name="Normal 85 5 7" xfId="15528"/>
    <cellStyle name="Normal 85 5 8" xfId="17957"/>
    <cellStyle name="Normal 85 5 9" xfId="20386"/>
    <cellStyle name="Normal 85 6" xfId="1141"/>
    <cellStyle name="Normal 85 6 10" xfId="23002"/>
    <cellStyle name="Normal 85 6 11" xfId="25431"/>
    <cellStyle name="Normal 85 6 12" xfId="27860"/>
    <cellStyle name="Normal 85 6 13" xfId="30289"/>
    <cellStyle name="Normal 85 6 14" xfId="32718"/>
    <cellStyle name="Normal 85 6 15" xfId="35147"/>
    <cellStyle name="Normal 85 6 16" xfId="37576"/>
    <cellStyle name="Normal 85 6 17" xfId="40005"/>
    <cellStyle name="Normal 85 6 18" xfId="42434"/>
    <cellStyle name="Normal 85 6 19" xfId="44863"/>
    <cellStyle name="Normal 85 6 2" xfId="3570"/>
    <cellStyle name="Normal 85 6 20" xfId="47292"/>
    <cellStyle name="Normal 85 6 21" xfId="49721"/>
    <cellStyle name="Normal 85 6 22" xfId="52150"/>
    <cellStyle name="Normal 85 6 23" xfId="54579"/>
    <cellStyle name="Normal 85 6 24" xfId="57008"/>
    <cellStyle name="Normal 85 6 25" xfId="59618"/>
    <cellStyle name="Normal 85 6 26" xfId="62104"/>
    <cellStyle name="Normal 85 6 3" xfId="5999"/>
    <cellStyle name="Normal 85 6 4" xfId="8428"/>
    <cellStyle name="Normal 85 6 5" xfId="10857"/>
    <cellStyle name="Normal 85 6 6" xfId="13286"/>
    <cellStyle name="Normal 85 6 7" xfId="15715"/>
    <cellStyle name="Normal 85 6 8" xfId="18144"/>
    <cellStyle name="Normal 85 6 9" xfId="20573"/>
    <cellStyle name="Normal 85 7" xfId="1328"/>
    <cellStyle name="Normal 85 7 10" xfId="23189"/>
    <cellStyle name="Normal 85 7 11" xfId="25618"/>
    <cellStyle name="Normal 85 7 12" xfId="28047"/>
    <cellStyle name="Normal 85 7 13" xfId="30476"/>
    <cellStyle name="Normal 85 7 14" xfId="32905"/>
    <cellStyle name="Normal 85 7 15" xfId="35334"/>
    <cellStyle name="Normal 85 7 16" xfId="37763"/>
    <cellStyle name="Normal 85 7 17" xfId="40192"/>
    <cellStyle name="Normal 85 7 18" xfId="42621"/>
    <cellStyle name="Normal 85 7 19" xfId="45050"/>
    <cellStyle name="Normal 85 7 2" xfId="3757"/>
    <cellStyle name="Normal 85 7 20" xfId="47479"/>
    <cellStyle name="Normal 85 7 21" xfId="49908"/>
    <cellStyle name="Normal 85 7 22" xfId="52337"/>
    <cellStyle name="Normal 85 7 23" xfId="54766"/>
    <cellStyle name="Normal 85 7 24" xfId="57195"/>
    <cellStyle name="Normal 85 7 25" xfId="59805"/>
    <cellStyle name="Normal 85 7 26" xfId="62291"/>
    <cellStyle name="Normal 85 7 3" xfId="6186"/>
    <cellStyle name="Normal 85 7 4" xfId="8615"/>
    <cellStyle name="Normal 85 7 5" xfId="11044"/>
    <cellStyle name="Normal 85 7 6" xfId="13473"/>
    <cellStyle name="Normal 85 7 7" xfId="15902"/>
    <cellStyle name="Normal 85 7 8" xfId="18331"/>
    <cellStyle name="Normal 85 7 9" xfId="20760"/>
    <cellStyle name="Normal 85 8" xfId="1515"/>
    <cellStyle name="Normal 85 8 10" xfId="23376"/>
    <cellStyle name="Normal 85 8 11" xfId="25805"/>
    <cellStyle name="Normal 85 8 12" xfId="28234"/>
    <cellStyle name="Normal 85 8 13" xfId="30663"/>
    <cellStyle name="Normal 85 8 14" xfId="33092"/>
    <cellStyle name="Normal 85 8 15" xfId="35521"/>
    <cellStyle name="Normal 85 8 16" xfId="37950"/>
    <cellStyle name="Normal 85 8 17" xfId="40379"/>
    <cellStyle name="Normal 85 8 18" xfId="42808"/>
    <cellStyle name="Normal 85 8 19" xfId="45237"/>
    <cellStyle name="Normal 85 8 2" xfId="3944"/>
    <cellStyle name="Normal 85 8 20" xfId="47666"/>
    <cellStyle name="Normal 85 8 21" xfId="50095"/>
    <cellStyle name="Normal 85 8 22" xfId="52524"/>
    <cellStyle name="Normal 85 8 23" xfId="54953"/>
    <cellStyle name="Normal 85 8 24" xfId="57382"/>
    <cellStyle name="Normal 85 8 25" xfId="59992"/>
    <cellStyle name="Normal 85 8 26" xfId="62478"/>
    <cellStyle name="Normal 85 8 3" xfId="6373"/>
    <cellStyle name="Normal 85 8 4" xfId="8802"/>
    <cellStyle name="Normal 85 8 5" xfId="11231"/>
    <cellStyle name="Normal 85 8 6" xfId="13660"/>
    <cellStyle name="Normal 85 8 7" xfId="16089"/>
    <cellStyle name="Normal 85 8 8" xfId="18518"/>
    <cellStyle name="Normal 85 8 9" xfId="20947"/>
    <cellStyle name="Normal 85 9" xfId="1702"/>
    <cellStyle name="Normal 85 9 10" xfId="23563"/>
    <cellStyle name="Normal 85 9 11" xfId="25992"/>
    <cellStyle name="Normal 85 9 12" xfId="28421"/>
    <cellStyle name="Normal 85 9 13" xfId="30850"/>
    <cellStyle name="Normal 85 9 14" xfId="33279"/>
    <cellStyle name="Normal 85 9 15" xfId="35708"/>
    <cellStyle name="Normal 85 9 16" xfId="38137"/>
    <cellStyle name="Normal 85 9 17" xfId="40566"/>
    <cellStyle name="Normal 85 9 18" xfId="42995"/>
    <cellStyle name="Normal 85 9 19" xfId="45424"/>
    <cellStyle name="Normal 85 9 2" xfId="4131"/>
    <cellStyle name="Normal 85 9 20" xfId="47853"/>
    <cellStyle name="Normal 85 9 21" xfId="50282"/>
    <cellStyle name="Normal 85 9 22" xfId="52711"/>
    <cellStyle name="Normal 85 9 23" xfId="55140"/>
    <cellStyle name="Normal 85 9 24" xfId="57569"/>
    <cellStyle name="Normal 85 9 25" xfId="60179"/>
    <cellStyle name="Normal 85 9 26" xfId="62665"/>
    <cellStyle name="Normal 85 9 3" xfId="6560"/>
    <cellStyle name="Normal 85 9 4" xfId="8989"/>
    <cellStyle name="Normal 85 9 5" xfId="11418"/>
    <cellStyle name="Normal 85 9 6" xfId="13847"/>
    <cellStyle name="Normal 85 9 7" xfId="16276"/>
    <cellStyle name="Normal 85 9 8" xfId="18705"/>
    <cellStyle name="Normal 85 9 9" xfId="21134"/>
    <cellStyle name="Normal 86" xfId="208"/>
    <cellStyle name="Normal 86 10" xfId="1890"/>
    <cellStyle name="Normal 86 10 10" xfId="23751"/>
    <cellStyle name="Normal 86 10 11" xfId="26180"/>
    <cellStyle name="Normal 86 10 12" xfId="28609"/>
    <cellStyle name="Normal 86 10 13" xfId="31038"/>
    <cellStyle name="Normal 86 10 14" xfId="33467"/>
    <cellStyle name="Normal 86 10 15" xfId="35896"/>
    <cellStyle name="Normal 86 10 16" xfId="38325"/>
    <cellStyle name="Normal 86 10 17" xfId="40754"/>
    <cellStyle name="Normal 86 10 18" xfId="43183"/>
    <cellStyle name="Normal 86 10 19" xfId="45612"/>
    <cellStyle name="Normal 86 10 2" xfId="4319"/>
    <cellStyle name="Normal 86 10 20" xfId="48041"/>
    <cellStyle name="Normal 86 10 21" xfId="50470"/>
    <cellStyle name="Normal 86 10 22" xfId="52899"/>
    <cellStyle name="Normal 86 10 23" xfId="55328"/>
    <cellStyle name="Normal 86 10 24" xfId="57757"/>
    <cellStyle name="Normal 86 10 25" xfId="60367"/>
    <cellStyle name="Normal 86 10 26" xfId="62853"/>
    <cellStyle name="Normal 86 10 3" xfId="6748"/>
    <cellStyle name="Normal 86 10 4" xfId="9177"/>
    <cellStyle name="Normal 86 10 5" xfId="11606"/>
    <cellStyle name="Normal 86 10 6" xfId="14035"/>
    <cellStyle name="Normal 86 10 7" xfId="16464"/>
    <cellStyle name="Normal 86 10 8" xfId="18893"/>
    <cellStyle name="Normal 86 10 9" xfId="21322"/>
    <cellStyle name="Normal 86 11" xfId="2077"/>
    <cellStyle name="Normal 86 11 10" xfId="23938"/>
    <cellStyle name="Normal 86 11 11" xfId="26367"/>
    <cellStyle name="Normal 86 11 12" xfId="28796"/>
    <cellStyle name="Normal 86 11 13" xfId="31225"/>
    <cellStyle name="Normal 86 11 14" xfId="33654"/>
    <cellStyle name="Normal 86 11 15" xfId="36083"/>
    <cellStyle name="Normal 86 11 16" xfId="38512"/>
    <cellStyle name="Normal 86 11 17" xfId="40941"/>
    <cellStyle name="Normal 86 11 18" xfId="43370"/>
    <cellStyle name="Normal 86 11 19" xfId="45799"/>
    <cellStyle name="Normal 86 11 2" xfId="4506"/>
    <cellStyle name="Normal 86 11 20" xfId="48228"/>
    <cellStyle name="Normal 86 11 21" xfId="50657"/>
    <cellStyle name="Normal 86 11 22" xfId="53086"/>
    <cellStyle name="Normal 86 11 23" xfId="55515"/>
    <cellStyle name="Normal 86 11 24" xfId="57944"/>
    <cellStyle name="Normal 86 11 25" xfId="60554"/>
    <cellStyle name="Normal 86 11 26" xfId="63040"/>
    <cellStyle name="Normal 86 11 3" xfId="6935"/>
    <cellStyle name="Normal 86 11 4" xfId="9364"/>
    <cellStyle name="Normal 86 11 5" xfId="11793"/>
    <cellStyle name="Normal 86 11 6" xfId="14222"/>
    <cellStyle name="Normal 86 11 7" xfId="16651"/>
    <cellStyle name="Normal 86 11 8" xfId="19080"/>
    <cellStyle name="Normal 86 11 9" xfId="21509"/>
    <cellStyle name="Normal 86 12" xfId="2264"/>
    <cellStyle name="Normal 86 12 10" xfId="24125"/>
    <cellStyle name="Normal 86 12 11" xfId="26554"/>
    <cellStyle name="Normal 86 12 12" xfId="28983"/>
    <cellStyle name="Normal 86 12 13" xfId="31412"/>
    <cellStyle name="Normal 86 12 14" xfId="33841"/>
    <cellStyle name="Normal 86 12 15" xfId="36270"/>
    <cellStyle name="Normal 86 12 16" xfId="38699"/>
    <cellStyle name="Normal 86 12 17" xfId="41128"/>
    <cellStyle name="Normal 86 12 18" xfId="43557"/>
    <cellStyle name="Normal 86 12 19" xfId="45986"/>
    <cellStyle name="Normal 86 12 2" xfId="4693"/>
    <cellStyle name="Normal 86 12 20" xfId="48415"/>
    <cellStyle name="Normal 86 12 21" xfId="50844"/>
    <cellStyle name="Normal 86 12 22" xfId="53273"/>
    <cellStyle name="Normal 86 12 23" xfId="55702"/>
    <cellStyle name="Normal 86 12 24" xfId="58131"/>
    <cellStyle name="Normal 86 12 25" xfId="60741"/>
    <cellStyle name="Normal 86 12 26" xfId="63227"/>
    <cellStyle name="Normal 86 12 3" xfId="7122"/>
    <cellStyle name="Normal 86 12 4" xfId="9551"/>
    <cellStyle name="Normal 86 12 5" xfId="11980"/>
    <cellStyle name="Normal 86 12 6" xfId="14409"/>
    <cellStyle name="Normal 86 12 7" xfId="16838"/>
    <cellStyle name="Normal 86 12 8" xfId="19267"/>
    <cellStyle name="Normal 86 12 9" xfId="21696"/>
    <cellStyle name="Normal 86 13" xfId="2451"/>
    <cellStyle name="Normal 86 13 10" xfId="24312"/>
    <cellStyle name="Normal 86 13 11" xfId="26741"/>
    <cellStyle name="Normal 86 13 12" xfId="29170"/>
    <cellStyle name="Normal 86 13 13" xfId="31599"/>
    <cellStyle name="Normal 86 13 14" xfId="34028"/>
    <cellStyle name="Normal 86 13 15" xfId="36457"/>
    <cellStyle name="Normal 86 13 16" xfId="38886"/>
    <cellStyle name="Normal 86 13 17" xfId="41315"/>
    <cellStyle name="Normal 86 13 18" xfId="43744"/>
    <cellStyle name="Normal 86 13 19" xfId="46173"/>
    <cellStyle name="Normal 86 13 2" xfId="4880"/>
    <cellStyle name="Normal 86 13 20" xfId="48602"/>
    <cellStyle name="Normal 86 13 21" xfId="51031"/>
    <cellStyle name="Normal 86 13 22" xfId="53460"/>
    <cellStyle name="Normal 86 13 23" xfId="55889"/>
    <cellStyle name="Normal 86 13 24" xfId="58318"/>
    <cellStyle name="Normal 86 13 25" xfId="60928"/>
    <cellStyle name="Normal 86 13 26" xfId="63414"/>
    <cellStyle name="Normal 86 13 3" xfId="7309"/>
    <cellStyle name="Normal 86 13 4" xfId="9738"/>
    <cellStyle name="Normal 86 13 5" xfId="12167"/>
    <cellStyle name="Normal 86 13 6" xfId="14596"/>
    <cellStyle name="Normal 86 13 7" xfId="17025"/>
    <cellStyle name="Normal 86 13 8" xfId="19454"/>
    <cellStyle name="Normal 86 13 9" xfId="21883"/>
    <cellStyle name="Normal 86 14" xfId="2638"/>
    <cellStyle name="Normal 86 15" xfId="5067"/>
    <cellStyle name="Normal 86 16" xfId="7496"/>
    <cellStyle name="Normal 86 17" xfId="9925"/>
    <cellStyle name="Normal 86 18" xfId="12354"/>
    <cellStyle name="Normal 86 19" xfId="14783"/>
    <cellStyle name="Normal 86 2" xfId="395"/>
    <cellStyle name="Normal 86 2 10" xfId="22256"/>
    <cellStyle name="Normal 86 2 11" xfId="24685"/>
    <cellStyle name="Normal 86 2 12" xfId="27114"/>
    <cellStyle name="Normal 86 2 13" xfId="29543"/>
    <cellStyle name="Normal 86 2 14" xfId="31972"/>
    <cellStyle name="Normal 86 2 15" xfId="34401"/>
    <cellStyle name="Normal 86 2 16" xfId="36830"/>
    <cellStyle name="Normal 86 2 17" xfId="39259"/>
    <cellStyle name="Normal 86 2 18" xfId="41688"/>
    <cellStyle name="Normal 86 2 19" xfId="44117"/>
    <cellStyle name="Normal 86 2 2" xfId="2824"/>
    <cellStyle name="Normal 86 2 20" xfId="46546"/>
    <cellStyle name="Normal 86 2 21" xfId="48975"/>
    <cellStyle name="Normal 86 2 22" xfId="51404"/>
    <cellStyle name="Normal 86 2 23" xfId="53833"/>
    <cellStyle name="Normal 86 2 24" xfId="56262"/>
    <cellStyle name="Normal 86 2 25" xfId="58872"/>
    <cellStyle name="Normal 86 2 26" xfId="61358"/>
    <cellStyle name="Normal 86 2 3" xfId="5253"/>
    <cellStyle name="Normal 86 2 4" xfId="7682"/>
    <cellStyle name="Normal 86 2 5" xfId="10111"/>
    <cellStyle name="Normal 86 2 6" xfId="12540"/>
    <cellStyle name="Normal 86 2 7" xfId="14969"/>
    <cellStyle name="Normal 86 2 8" xfId="17398"/>
    <cellStyle name="Normal 86 2 9" xfId="19827"/>
    <cellStyle name="Normal 86 20" xfId="17212"/>
    <cellStyle name="Normal 86 21" xfId="19641"/>
    <cellStyle name="Normal 86 22" xfId="22070"/>
    <cellStyle name="Normal 86 23" xfId="24499"/>
    <cellStyle name="Normal 86 24" xfId="26928"/>
    <cellStyle name="Normal 86 25" xfId="29357"/>
    <cellStyle name="Normal 86 26" xfId="31786"/>
    <cellStyle name="Normal 86 27" xfId="34215"/>
    <cellStyle name="Normal 86 28" xfId="36644"/>
    <cellStyle name="Normal 86 29" xfId="39073"/>
    <cellStyle name="Normal 86 3" xfId="581"/>
    <cellStyle name="Normal 86 3 10" xfId="22442"/>
    <cellStyle name="Normal 86 3 11" xfId="24871"/>
    <cellStyle name="Normal 86 3 12" xfId="27300"/>
    <cellStyle name="Normal 86 3 13" xfId="29729"/>
    <cellStyle name="Normal 86 3 14" xfId="32158"/>
    <cellStyle name="Normal 86 3 15" xfId="34587"/>
    <cellStyle name="Normal 86 3 16" xfId="37016"/>
    <cellStyle name="Normal 86 3 17" xfId="39445"/>
    <cellStyle name="Normal 86 3 18" xfId="41874"/>
    <cellStyle name="Normal 86 3 19" xfId="44303"/>
    <cellStyle name="Normal 86 3 2" xfId="3010"/>
    <cellStyle name="Normal 86 3 20" xfId="46732"/>
    <cellStyle name="Normal 86 3 21" xfId="49161"/>
    <cellStyle name="Normal 86 3 22" xfId="51590"/>
    <cellStyle name="Normal 86 3 23" xfId="54019"/>
    <cellStyle name="Normal 86 3 24" xfId="56448"/>
    <cellStyle name="Normal 86 3 25" xfId="59058"/>
    <cellStyle name="Normal 86 3 26" xfId="61544"/>
    <cellStyle name="Normal 86 3 3" xfId="5439"/>
    <cellStyle name="Normal 86 3 4" xfId="7868"/>
    <cellStyle name="Normal 86 3 5" xfId="10297"/>
    <cellStyle name="Normal 86 3 6" xfId="12726"/>
    <cellStyle name="Normal 86 3 7" xfId="15155"/>
    <cellStyle name="Normal 86 3 8" xfId="17584"/>
    <cellStyle name="Normal 86 3 9" xfId="20013"/>
    <cellStyle name="Normal 86 30" xfId="41502"/>
    <cellStyle name="Normal 86 31" xfId="43931"/>
    <cellStyle name="Normal 86 32" xfId="46360"/>
    <cellStyle name="Normal 86 33" xfId="48789"/>
    <cellStyle name="Normal 86 34" xfId="51218"/>
    <cellStyle name="Normal 86 35" xfId="53647"/>
    <cellStyle name="Normal 86 36" xfId="56076"/>
    <cellStyle name="Normal 86 37" xfId="58686"/>
    <cellStyle name="Normal 86 38" xfId="61172"/>
    <cellStyle name="Normal 86 4" xfId="768"/>
    <cellStyle name="Normal 86 4 10" xfId="22629"/>
    <cellStyle name="Normal 86 4 11" xfId="25058"/>
    <cellStyle name="Normal 86 4 12" xfId="27487"/>
    <cellStyle name="Normal 86 4 13" xfId="29916"/>
    <cellStyle name="Normal 86 4 14" xfId="32345"/>
    <cellStyle name="Normal 86 4 15" xfId="34774"/>
    <cellStyle name="Normal 86 4 16" xfId="37203"/>
    <cellStyle name="Normal 86 4 17" xfId="39632"/>
    <cellStyle name="Normal 86 4 18" xfId="42061"/>
    <cellStyle name="Normal 86 4 19" xfId="44490"/>
    <cellStyle name="Normal 86 4 2" xfId="3197"/>
    <cellStyle name="Normal 86 4 20" xfId="46919"/>
    <cellStyle name="Normal 86 4 21" xfId="49348"/>
    <cellStyle name="Normal 86 4 22" xfId="51777"/>
    <cellStyle name="Normal 86 4 23" xfId="54206"/>
    <cellStyle name="Normal 86 4 24" xfId="56635"/>
    <cellStyle name="Normal 86 4 25" xfId="59245"/>
    <cellStyle name="Normal 86 4 26" xfId="61731"/>
    <cellStyle name="Normal 86 4 3" xfId="5626"/>
    <cellStyle name="Normal 86 4 4" xfId="8055"/>
    <cellStyle name="Normal 86 4 5" xfId="10484"/>
    <cellStyle name="Normal 86 4 6" xfId="12913"/>
    <cellStyle name="Normal 86 4 7" xfId="15342"/>
    <cellStyle name="Normal 86 4 8" xfId="17771"/>
    <cellStyle name="Normal 86 4 9" xfId="20200"/>
    <cellStyle name="Normal 86 5" xfId="955"/>
    <cellStyle name="Normal 86 5 10" xfId="22816"/>
    <cellStyle name="Normal 86 5 11" xfId="25245"/>
    <cellStyle name="Normal 86 5 12" xfId="27674"/>
    <cellStyle name="Normal 86 5 13" xfId="30103"/>
    <cellStyle name="Normal 86 5 14" xfId="32532"/>
    <cellStyle name="Normal 86 5 15" xfId="34961"/>
    <cellStyle name="Normal 86 5 16" xfId="37390"/>
    <cellStyle name="Normal 86 5 17" xfId="39819"/>
    <cellStyle name="Normal 86 5 18" xfId="42248"/>
    <cellStyle name="Normal 86 5 19" xfId="44677"/>
    <cellStyle name="Normal 86 5 2" xfId="3384"/>
    <cellStyle name="Normal 86 5 20" xfId="47106"/>
    <cellStyle name="Normal 86 5 21" xfId="49535"/>
    <cellStyle name="Normal 86 5 22" xfId="51964"/>
    <cellStyle name="Normal 86 5 23" xfId="54393"/>
    <cellStyle name="Normal 86 5 24" xfId="56822"/>
    <cellStyle name="Normal 86 5 25" xfId="59432"/>
    <cellStyle name="Normal 86 5 26" xfId="61918"/>
    <cellStyle name="Normal 86 5 3" xfId="5813"/>
    <cellStyle name="Normal 86 5 4" xfId="8242"/>
    <cellStyle name="Normal 86 5 5" xfId="10671"/>
    <cellStyle name="Normal 86 5 6" xfId="13100"/>
    <cellStyle name="Normal 86 5 7" xfId="15529"/>
    <cellStyle name="Normal 86 5 8" xfId="17958"/>
    <cellStyle name="Normal 86 5 9" xfId="20387"/>
    <cellStyle name="Normal 86 6" xfId="1142"/>
    <cellStyle name="Normal 86 6 10" xfId="23003"/>
    <cellStyle name="Normal 86 6 11" xfId="25432"/>
    <cellStyle name="Normal 86 6 12" xfId="27861"/>
    <cellStyle name="Normal 86 6 13" xfId="30290"/>
    <cellStyle name="Normal 86 6 14" xfId="32719"/>
    <cellStyle name="Normal 86 6 15" xfId="35148"/>
    <cellStyle name="Normal 86 6 16" xfId="37577"/>
    <cellStyle name="Normal 86 6 17" xfId="40006"/>
    <cellStyle name="Normal 86 6 18" xfId="42435"/>
    <cellStyle name="Normal 86 6 19" xfId="44864"/>
    <cellStyle name="Normal 86 6 2" xfId="3571"/>
    <cellStyle name="Normal 86 6 20" xfId="47293"/>
    <cellStyle name="Normal 86 6 21" xfId="49722"/>
    <cellStyle name="Normal 86 6 22" xfId="52151"/>
    <cellStyle name="Normal 86 6 23" xfId="54580"/>
    <cellStyle name="Normal 86 6 24" xfId="57009"/>
    <cellStyle name="Normal 86 6 25" xfId="59619"/>
    <cellStyle name="Normal 86 6 26" xfId="62105"/>
    <cellStyle name="Normal 86 6 3" xfId="6000"/>
    <cellStyle name="Normal 86 6 4" xfId="8429"/>
    <cellStyle name="Normal 86 6 5" xfId="10858"/>
    <cellStyle name="Normal 86 6 6" xfId="13287"/>
    <cellStyle name="Normal 86 6 7" xfId="15716"/>
    <cellStyle name="Normal 86 6 8" xfId="18145"/>
    <cellStyle name="Normal 86 6 9" xfId="20574"/>
    <cellStyle name="Normal 86 7" xfId="1329"/>
    <cellStyle name="Normal 86 7 10" xfId="23190"/>
    <cellStyle name="Normal 86 7 11" xfId="25619"/>
    <cellStyle name="Normal 86 7 12" xfId="28048"/>
    <cellStyle name="Normal 86 7 13" xfId="30477"/>
    <cellStyle name="Normal 86 7 14" xfId="32906"/>
    <cellStyle name="Normal 86 7 15" xfId="35335"/>
    <cellStyle name="Normal 86 7 16" xfId="37764"/>
    <cellStyle name="Normal 86 7 17" xfId="40193"/>
    <cellStyle name="Normal 86 7 18" xfId="42622"/>
    <cellStyle name="Normal 86 7 19" xfId="45051"/>
    <cellStyle name="Normal 86 7 2" xfId="3758"/>
    <cellStyle name="Normal 86 7 20" xfId="47480"/>
    <cellStyle name="Normal 86 7 21" xfId="49909"/>
    <cellStyle name="Normal 86 7 22" xfId="52338"/>
    <cellStyle name="Normal 86 7 23" xfId="54767"/>
    <cellStyle name="Normal 86 7 24" xfId="57196"/>
    <cellStyle name="Normal 86 7 25" xfId="59806"/>
    <cellStyle name="Normal 86 7 26" xfId="62292"/>
    <cellStyle name="Normal 86 7 3" xfId="6187"/>
    <cellStyle name="Normal 86 7 4" xfId="8616"/>
    <cellStyle name="Normal 86 7 5" xfId="11045"/>
    <cellStyle name="Normal 86 7 6" xfId="13474"/>
    <cellStyle name="Normal 86 7 7" xfId="15903"/>
    <cellStyle name="Normal 86 7 8" xfId="18332"/>
    <cellStyle name="Normal 86 7 9" xfId="20761"/>
    <cellStyle name="Normal 86 8" xfId="1516"/>
    <cellStyle name="Normal 86 8 10" xfId="23377"/>
    <cellStyle name="Normal 86 8 11" xfId="25806"/>
    <cellStyle name="Normal 86 8 12" xfId="28235"/>
    <cellStyle name="Normal 86 8 13" xfId="30664"/>
    <cellStyle name="Normal 86 8 14" xfId="33093"/>
    <cellStyle name="Normal 86 8 15" xfId="35522"/>
    <cellStyle name="Normal 86 8 16" xfId="37951"/>
    <cellStyle name="Normal 86 8 17" xfId="40380"/>
    <cellStyle name="Normal 86 8 18" xfId="42809"/>
    <cellStyle name="Normal 86 8 19" xfId="45238"/>
    <cellStyle name="Normal 86 8 2" xfId="3945"/>
    <cellStyle name="Normal 86 8 20" xfId="47667"/>
    <cellStyle name="Normal 86 8 21" xfId="50096"/>
    <cellStyle name="Normal 86 8 22" xfId="52525"/>
    <cellStyle name="Normal 86 8 23" xfId="54954"/>
    <cellStyle name="Normal 86 8 24" xfId="57383"/>
    <cellStyle name="Normal 86 8 25" xfId="59993"/>
    <cellStyle name="Normal 86 8 26" xfId="62479"/>
    <cellStyle name="Normal 86 8 3" xfId="6374"/>
    <cellStyle name="Normal 86 8 4" xfId="8803"/>
    <cellStyle name="Normal 86 8 5" xfId="11232"/>
    <cellStyle name="Normal 86 8 6" xfId="13661"/>
    <cellStyle name="Normal 86 8 7" xfId="16090"/>
    <cellStyle name="Normal 86 8 8" xfId="18519"/>
    <cellStyle name="Normal 86 8 9" xfId="20948"/>
    <cellStyle name="Normal 86 9" xfId="1703"/>
    <cellStyle name="Normal 86 9 10" xfId="23564"/>
    <cellStyle name="Normal 86 9 11" xfId="25993"/>
    <cellStyle name="Normal 86 9 12" xfId="28422"/>
    <cellStyle name="Normal 86 9 13" xfId="30851"/>
    <cellStyle name="Normal 86 9 14" xfId="33280"/>
    <cellStyle name="Normal 86 9 15" xfId="35709"/>
    <cellStyle name="Normal 86 9 16" xfId="38138"/>
    <cellStyle name="Normal 86 9 17" xfId="40567"/>
    <cellStyle name="Normal 86 9 18" xfId="42996"/>
    <cellStyle name="Normal 86 9 19" xfId="45425"/>
    <cellStyle name="Normal 86 9 2" xfId="4132"/>
    <cellStyle name="Normal 86 9 20" xfId="47854"/>
    <cellStyle name="Normal 86 9 21" xfId="50283"/>
    <cellStyle name="Normal 86 9 22" xfId="52712"/>
    <cellStyle name="Normal 86 9 23" xfId="55141"/>
    <cellStyle name="Normal 86 9 24" xfId="57570"/>
    <cellStyle name="Normal 86 9 25" xfId="60180"/>
    <cellStyle name="Normal 86 9 26" xfId="62666"/>
    <cellStyle name="Normal 86 9 3" xfId="6561"/>
    <cellStyle name="Normal 86 9 4" xfId="8990"/>
    <cellStyle name="Normal 86 9 5" xfId="11419"/>
    <cellStyle name="Normal 86 9 6" xfId="13848"/>
    <cellStyle name="Normal 86 9 7" xfId="16277"/>
    <cellStyle name="Normal 86 9 8" xfId="18706"/>
    <cellStyle name="Normal 86 9 9" xfId="21135"/>
    <cellStyle name="Normal 87" xfId="209"/>
    <cellStyle name="Normal 87 10" xfId="1891"/>
    <cellStyle name="Normal 87 10 10" xfId="23752"/>
    <cellStyle name="Normal 87 10 11" xfId="26181"/>
    <cellStyle name="Normal 87 10 12" xfId="28610"/>
    <cellStyle name="Normal 87 10 13" xfId="31039"/>
    <cellStyle name="Normal 87 10 14" xfId="33468"/>
    <cellStyle name="Normal 87 10 15" xfId="35897"/>
    <cellStyle name="Normal 87 10 16" xfId="38326"/>
    <cellStyle name="Normal 87 10 17" xfId="40755"/>
    <cellStyle name="Normal 87 10 18" xfId="43184"/>
    <cellStyle name="Normal 87 10 19" xfId="45613"/>
    <cellStyle name="Normal 87 10 2" xfId="4320"/>
    <cellStyle name="Normal 87 10 20" xfId="48042"/>
    <cellStyle name="Normal 87 10 21" xfId="50471"/>
    <cellStyle name="Normal 87 10 22" xfId="52900"/>
    <cellStyle name="Normal 87 10 23" xfId="55329"/>
    <cellStyle name="Normal 87 10 24" xfId="57758"/>
    <cellStyle name="Normal 87 10 25" xfId="60368"/>
    <cellStyle name="Normal 87 10 26" xfId="62854"/>
    <cellStyle name="Normal 87 10 3" xfId="6749"/>
    <cellStyle name="Normal 87 10 4" xfId="9178"/>
    <cellStyle name="Normal 87 10 5" xfId="11607"/>
    <cellStyle name="Normal 87 10 6" xfId="14036"/>
    <cellStyle name="Normal 87 10 7" xfId="16465"/>
    <cellStyle name="Normal 87 10 8" xfId="18894"/>
    <cellStyle name="Normal 87 10 9" xfId="21323"/>
    <cellStyle name="Normal 87 11" xfId="2078"/>
    <cellStyle name="Normal 87 11 10" xfId="23939"/>
    <cellStyle name="Normal 87 11 11" xfId="26368"/>
    <cellStyle name="Normal 87 11 12" xfId="28797"/>
    <cellStyle name="Normal 87 11 13" xfId="31226"/>
    <cellStyle name="Normal 87 11 14" xfId="33655"/>
    <cellStyle name="Normal 87 11 15" xfId="36084"/>
    <cellStyle name="Normal 87 11 16" xfId="38513"/>
    <cellStyle name="Normal 87 11 17" xfId="40942"/>
    <cellStyle name="Normal 87 11 18" xfId="43371"/>
    <cellStyle name="Normal 87 11 19" xfId="45800"/>
    <cellStyle name="Normal 87 11 2" xfId="4507"/>
    <cellStyle name="Normal 87 11 20" xfId="48229"/>
    <cellStyle name="Normal 87 11 21" xfId="50658"/>
    <cellStyle name="Normal 87 11 22" xfId="53087"/>
    <cellStyle name="Normal 87 11 23" xfId="55516"/>
    <cellStyle name="Normal 87 11 24" xfId="57945"/>
    <cellStyle name="Normal 87 11 25" xfId="60555"/>
    <cellStyle name="Normal 87 11 26" xfId="63041"/>
    <cellStyle name="Normal 87 11 3" xfId="6936"/>
    <cellStyle name="Normal 87 11 4" xfId="9365"/>
    <cellStyle name="Normal 87 11 5" xfId="11794"/>
    <cellStyle name="Normal 87 11 6" xfId="14223"/>
    <cellStyle name="Normal 87 11 7" xfId="16652"/>
    <cellStyle name="Normal 87 11 8" xfId="19081"/>
    <cellStyle name="Normal 87 11 9" xfId="21510"/>
    <cellStyle name="Normal 87 12" xfId="2265"/>
    <cellStyle name="Normal 87 12 10" xfId="24126"/>
    <cellStyle name="Normal 87 12 11" xfId="26555"/>
    <cellStyle name="Normal 87 12 12" xfId="28984"/>
    <cellStyle name="Normal 87 12 13" xfId="31413"/>
    <cellStyle name="Normal 87 12 14" xfId="33842"/>
    <cellStyle name="Normal 87 12 15" xfId="36271"/>
    <cellStyle name="Normal 87 12 16" xfId="38700"/>
    <cellStyle name="Normal 87 12 17" xfId="41129"/>
    <cellStyle name="Normal 87 12 18" xfId="43558"/>
    <cellStyle name="Normal 87 12 19" xfId="45987"/>
    <cellStyle name="Normal 87 12 2" xfId="4694"/>
    <cellStyle name="Normal 87 12 20" xfId="48416"/>
    <cellStyle name="Normal 87 12 21" xfId="50845"/>
    <cellStyle name="Normal 87 12 22" xfId="53274"/>
    <cellStyle name="Normal 87 12 23" xfId="55703"/>
    <cellStyle name="Normal 87 12 24" xfId="58132"/>
    <cellStyle name="Normal 87 12 25" xfId="60742"/>
    <cellStyle name="Normal 87 12 26" xfId="63228"/>
    <cellStyle name="Normal 87 12 3" xfId="7123"/>
    <cellStyle name="Normal 87 12 4" xfId="9552"/>
    <cellStyle name="Normal 87 12 5" xfId="11981"/>
    <cellStyle name="Normal 87 12 6" xfId="14410"/>
    <cellStyle name="Normal 87 12 7" xfId="16839"/>
    <cellStyle name="Normal 87 12 8" xfId="19268"/>
    <cellStyle name="Normal 87 12 9" xfId="21697"/>
    <cellStyle name="Normal 87 13" xfId="2452"/>
    <cellStyle name="Normal 87 13 10" xfId="24313"/>
    <cellStyle name="Normal 87 13 11" xfId="26742"/>
    <cellStyle name="Normal 87 13 12" xfId="29171"/>
    <cellStyle name="Normal 87 13 13" xfId="31600"/>
    <cellStyle name="Normal 87 13 14" xfId="34029"/>
    <cellStyle name="Normal 87 13 15" xfId="36458"/>
    <cellStyle name="Normal 87 13 16" xfId="38887"/>
    <cellStyle name="Normal 87 13 17" xfId="41316"/>
    <cellStyle name="Normal 87 13 18" xfId="43745"/>
    <cellStyle name="Normal 87 13 19" xfId="46174"/>
    <cellStyle name="Normal 87 13 2" xfId="4881"/>
    <cellStyle name="Normal 87 13 20" xfId="48603"/>
    <cellStyle name="Normal 87 13 21" xfId="51032"/>
    <cellStyle name="Normal 87 13 22" xfId="53461"/>
    <cellStyle name="Normal 87 13 23" xfId="55890"/>
    <cellStyle name="Normal 87 13 24" xfId="58319"/>
    <cellStyle name="Normal 87 13 25" xfId="60929"/>
    <cellStyle name="Normal 87 13 26" xfId="63415"/>
    <cellStyle name="Normal 87 13 3" xfId="7310"/>
    <cellStyle name="Normal 87 13 4" xfId="9739"/>
    <cellStyle name="Normal 87 13 5" xfId="12168"/>
    <cellStyle name="Normal 87 13 6" xfId="14597"/>
    <cellStyle name="Normal 87 13 7" xfId="17026"/>
    <cellStyle name="Normal 87 13 8" xfId="19455"/>
    <cellStyle name="Normal 87 13 9" xfId="21884"/>
    <cellStyle name="Normal 87 14" xfId="2639"/>
    <cellStyle name="Normal 87 15" xfId="5068"/>
    <cellStyle name="Normal 87 16" xfId="7497"/>
    <cellStyle name="Normal 87 17" xfId="9926"/>
    <cellStyle name="Normal 87 18" xfId="12355"/>
    <cellStyle name="Normal 87 19" xfId="14784"/>
    <cellStyle name="Normal 87 2" xfId="396"/>
    <cellStyle name="Normal 87 2 10" xfId="22257"/>
    <cellStyle name="Normal 87 2 11" xfId="24686"/>
    <cellStyle name="Normal 87 2 12" xfId="27115"/>
    <cellStyle name="Normal 87 2 13" xfId="29544"/>
    <cellStyle name="Normal 87 2 14" xfId="31973"/>
    <cellStyle name="Normal 87 2 15" xfId="34402"/>
    <cellStyle name="Normal 87 2 16" xfId="36831"/>
    <cellStyle name="Normal 87 2 17" xfId="39260"/>
    <cellStyle name="Normal 87 2 18" xfId="41689"/>
    <cellStyle name="Normal 87 2 19" xfId="44118"/>
    <cellStyle name="Normal 87 2 2" xfId="2825"/>
    <cellStyle name="Normal 87 2 20" xfId="46547"/>
    <cellStyle name="Normal 87 2 21" xfId="48976"/>
    <cellStyle name="Normal 87 2 22" xfId="51405"/>
    <cellStyle name="Normal 87 2 23" xfId="53834"/>
    <cellStyle name="Normal 87 2 24" xfId="56263"/>
    <cellStyle name="Normal 87 2 25" xfId="58873"/>
    <cellStyle name="Normal 87 2 26" xfId="61359"/>
    <cellStyle name="Normal 87 2 3" xfId="5254"/>
    <cellStyle name="Normal 87 2 4" xfId="7683"/>
    <cellStyle name="Normal 87 2 5" xfId="10112"/>
    <cellStyle name="Normal 87 2 6" xfId="12541"/>
    <cellStyle name="Normal 87 2 7" xfId="14970"/>
    <cellStyle name="Normal 87 2 8" xfId="17399"/>
    <cellStyle name="Normal 87 2 9" xfId="19828"/>
    <cellStyle name="Normal 87 20" xfId="17213"/>
    <cellStyle name="Normal 87 21" xfId="19642"/>
    <cellStyle name="Normal 87 22" xfId="22071"/>
    <cellStyle name="Normal 87 23" xfId="24500"/>
    <cellStyle name="Normal 87 24" xfId="26929"/>
    <cellStyle name="Normal 87 25" xfId="29358"/>
    <cellStyle name="Normal 87 26" xfId="31787"/>
    <cellStyle name="Normal 87 27" xfId="34216"/>
    <cellStyle name="Normal 87 28" xfId="36645"/>
    <cellStyle name="Normal 87 29" xfId="39074"/>
    <cellStyle name="Normal 87 3" xfId="582"/>
    <cellStyle name="Normal 87 3 10" xfId="22443"/>
    <cellStyle name="Normal 87 3 11" xfId="24872"/>
    <cellStyle name="Normal 87 3 12" xfId="27301"/>
    <cellStyle name="Normal 87 3 13" xfId="29730"/>
    <cellStyle name="Normal 87 3 14" xfId="32159"/>
    <cellStyle name="Normal 87 3 15" xfId="34588"/>
    <cellStyle name="Normal 87 3 16" xfId="37017"/>
    <cellStyle name="Normal 87 3 17" xfId="39446"/>
    <cellStyle name="Normal 87 3 18" xfId="41875"/>
    <cellStyle name="Normal 87 3 19" xfId="44304"/>
    <cellStyle name="Normal 87 3 2" xfId="3011"/>
    <cellStyle name="Normal 87 3 20" xfId="46733"/>
    <cellStyle name="Normal 87 3 21" xfId="49162"/>
    <cellStyle name="Normal 87 3 22" xfId="51591"/>
    <cellStyle name="Normal 87 3 23" xfId="54020"/>
    <cellStyle name="Normal 87 3 24" xfId="56449"/>
    <cellStyle name="Normal 87 3 25" xfId="59059"/>
    <cellStyle name="Normal 87 3 26" xfId="61545"/>
    <cellStyle name="Normal 87 3 3" xfId="5440"/>
    <cellStyle name="Normal 87 3 4" xfId="7869"/>
    <cellStyle name="Normal 87 3 5" xfId="10298"/>
    <cellStyle name="Normal 87 3 6" xfId="12727"/>
    <cellStyle name="Normal 87 3 7" xfId="15156"/>
    <cellStyle name="Normal 87 3 8" xfId="17585"/>
    <cellStyle name="Normal 87 3 9" xfId="20014"/>
    <cellStyle name="Normal 87 30" xfId="41503"/>
    <cellStyle name="Normal 87 31" xfId="43932"/>
    <cellStyle name="Normal 87 32" xfId="46361"/>
    <cellStyle name="Normal 87 33" xfId="48790"/>
    <cellStyle name="Normal 87 34" xfId="51219"/>
    <cellStyle name="Normal 87 35" xfId="53648"/>
    <cellStyle name="Normal 87 36" xfId="56077"/>
    <cellStyle name="Normal 87 37" xfId="58687"/>
    <cellStyle name="Normal 87 38" xfId="61173"/>
    <cellStyle name="Normal 87 4" xfId="769"/>
    <cellStyle name="Normal 87 4 10" xfId="22630"/>
    <cellStyle name="Normal 87 4 11" xfId="25059"/>
    <cellStyle name="Normal 87 4 12" xfId="27488"/>
    <cellStyle name="Normal 87 4 13" xfId="29917"/>
    <cellStyle name="Normal 87 4 14" xfId="32346"/>
    <cellStyle name="Normal 87 4 15" xfId="34775"/>
    <cellStyle name="Normal 87 4 16" xfId="37204"/>
    <cellStyle name="Normal 87 4 17" xfId="39633"/>
    <cellStyle name="Normal 87 4 18" xfId="42062"/>
    <cellStyle name="Normal 87 4 19" xfId="44491"/>
    <cellStyle name="Normal 87 4 2" xfId="3198"/>
    <cellStyle name="Normal 87 4 20" xfId="46920"/>
    <cellStyle name="Normal 87 4 21" xfId="49349"/>
    <cellStyle name="Normal 87 4 22" xfId="51778"/>
    <cellStyle name="Normal 87 4 23" xfId="54207"/>
    <cellStyle name="Normal 87 4 24" xfId="56636"/>
    <cellStyle name="Normal 87 4 25" xfId="59246"/>
    <cellStyle name="Normal 87 4 26" xfId="61732"/>
    <cellStyle name="Normal 87 4 3" xfId="5627"/>
    <cellStyle name="Normal 87 4 4" xfId="8056"/>
    <cellStyle name="Normal 87 4 5" xfId="10485"/>
    <cellStyle name="Normal 87 4 6" xfId="12914"/>
    <cellStyle name="Normal 87 4 7" xfId="15343"/>
    <cellStyle name="Normal 87 4 8" xfId="17772"/>
    <cellStyle name="Normal 87 4 9" xfId="20201"/>
    <cellStyle name="Normal 87 5" xfId="956"/>
    <cellStyle name="Normal 87 5 10" xfId="22817"/>
    <cellStyle name="Normal 87 5 11" xfId="25246"/>
    <cellStyle name="Normal 87 5 12" xfId="27675"/>
    <cellStyle name="Normal 87 5 13" xfId="30104"/>
    <cellStyle name="Normal 87 5 14" xfId="32533"/>
    <cellStyle name="Normal 87 5 15" xfId="34962"/>
    <cellStyle name="Normal 87 5 16" xfId="37391"/>
    <cellStyle name="Normal 87 5 17" xfId="39820"/>
    <cellStyle name="Normal 87 5 18" xfId="42249"/>
    <cellStyle name="Normal 87 5 19" xfId="44678"/>
    <cellStyle name="Normal 87 5 2" xfId="3385"/>
    <cellStyle name="Normal 87 5 20" xfId="47107"/>
    <cellStyle name="Normal 87 5 21" xfId="49536"/>
    <cellStyle name="Normal 87 5 22" xfId="51965"/>
    <cellStyle name="Normal 87 5 23" xfId="54394"/>
    <cellStyle name="Normal 87 5 24" xfId="56823"/>
    <cellStyle name="Normal 87 5 25" xfId="59433"/>
    <cellStyle name="Normal 87 5 26" xfId="61919"/>
    <cellStyle name="Normal 87 5 3" xfId="5814"/>
    <cellStyle name="Normal 87 5 4" xfId="8243"/>
    <cellStyle name="Normal 87 5 5" xfId="10672"/>
    <cellStyle name="Normal 87 5 6" xfId="13101"/>
    <cellStyle name="Normal 87 5 7" xfId="15530"/>
    <cellStyle name="Normal 87 5 8" xfId="17959"/>
    <cellStyle name="Normal 87 5 9" xfId="20388"/>
    <cellStyle name="Normal 87 6" xfId="1143"/>
    <cellStyle name="Normal 87 6 10" xfId="23004"/>
    <cellStyle name="Normal 87 6 11" xfId="25433"/>
    <cellStyle name="Normal 87 6 12" xfId="27862"/>
    <cellStyle name="Normal 87 6 13" xfId="30291"/>
    <cellStyle name="Normal 87 6 14" xfId="32720"/>
    <cellStyle name="Normal 87 6 15" xfId="35149"/>
    <cellStyle name="Normal 87 6 16" xfId="37578"/>
    <cellStyle name="Normal 87 6 17" xfId="40007"/>
    <cellStyle name="Normal 87 6 18" xfId="42436"/>
    <cellStyle name="Normal 87 6 19" xfId="44865"/>
    <cellStyle name="Normal 87 6 2" xfId="3572"/>
    <cellStyle name="Normal 87 6 20" xfId="47294"/>
    <cellStyle name="Normal 87 6 21" xfId="49723"/>
    <cellStyle name="Normal 87 6 22" xfId="52152"/>
    <cellStyle name="Normal 87 6 23" xfId="54581"/>
    <cellStyle name="Normal 87 6 24" xfId="57010"/>
    <cellStyle name="Normal 87 6 25" xfId="59620"/>
    <cellStyle name="Normal 87 6 26" xfId="62106"/>
    <cellStyle name="Normal 87 6 3" xfId="6001"/>
    <cellStyle name="Normal 87 6 4" xfId="8430"/>
    <cellStyle name="Normal 87 6 5" xfId="10859"/>
    <cellStyle name="Normal 87 6 6" xfId="13288"/>
    <cellStyle name="Normal 87 6 7" xfId="15717"/>
    <cellStyle name="Normal 87 6 8" xfId="18146"/>
    <cellStyle name="Normal 87 6 9" xfId="20575"/>
    <cellStyle name="Normal 87 7" xfId="1330"/>
    <cellStyle name="Normal 87 7 10" xfId="23191"/>
    <cellStyle name="Normal 87 7 11" xfId="25620"/>
    <cellStyle name="Normal 87 7 12" xfId="28049"/>
    <cellStyle name="Normal 87 7 13" xfId="30478"/>
    <cellStyle name="Normal 87 7 14" xfId="32907"/>
    <cellStyle name="Normal 87 7 15" xfId="35336"/>
    <cellStyle name="Normal 87 7 16" xfId="37765"/>
    <cellStyle name="Normal 87 7 17" xfId="40194"/>
    <cellStyle name="Normal 87 7 18" xfId="42623"/>
    <cellStyle name="Normal 87 7 19" xfId="45052"/>
    <cellStyle name="Normal 87 7 2" xfId="3759"/>
    <cellStyle name="Normal 87 7 20" xfId="47481"/>
    <cellStyle name="Normal 87 7 21" xfId="49910"/>
    <cellStyle name="Normal 87 7 22" xfId="52339"/>
    <cellStyle name="Normal 87 7 23" xfId="54768"/>
    <cellStyle name="Normal 87 7 24" xfId="57197"/>
    <cellStyle name="Normal 87 7 25" xfId="59807"/>
    <cellStyle name="Normal 87 7 26" xfId="62293"/>
    <cellStyle name="Normal 87 7 3" xfId="6188"/>
    <cellStyle name="Normal 87 7 4" xfId="8617"/>
    <cellStyle name="Normal 87 7 5" xfId="11046"/>
    <cellStyle name="Normal 87 7 6" xfId="13475"/>
    <cellStyle name="Normal 87 7 7" xfId="15904"/>
    <cellStyle name="Normal 87 7 8" xfId="18333"/>
    <cellStyle name="Normal 87 7 9" xfId="20762"/>
    <cellStyle name="Normal 87 8" xfId="1517"/>
    <cellStyle name="Normal 87 8 10" xfId="23378"/>
    <cellStyle name="Normal 87 8 11" xfId="25807"/>
    <cellStyle name="Normal 87 8 12" xfId="28236"/>
    <cellStyle name="Normal 87 8 13" xfId="30665"/>
    <cellStyle name="Normal 87 8 14" xfId="33094"/>
    <cellStyle name="Normal 87 8 15" xfId="35523"/>
    <cellStyle name="Normal 87 8 16" xfId="37952"/>
    <cellStyle name="Normal 87 8 17" xfId="40381"/>
    <cellStyle name="Normal 87 8 18" xfId="42810"/>
    <cellStyle name="Normal 87 8 19" xfId="45239"/>
    <cellStyle name="Normal 87 8 2" xfId="3946"/>
    <cellStyle name="Normal 87 8 20" xfId="47668"/>
    <cellStyle name="Normal 87 8 21" xfId="50097"/>
    <cellStyle name="Normal 87 8 22" xfId="52526"/>
    <cellStyle name="Normal 87 8 23" xfId="54955"/>
    <cellStyle name="Normal 87 8 24" xfId="57384"/>
    <cellStyle name="Normal 87 8 25" xfId="59994"/>
    <cellStyle name="Normal 87 8 26" xfId="62480"/>
    <cellStyle name="Normal 87 8 3" xfId="6375"/>
    <cellStyle name="Normal 87 8 4" xfId="8804"/>
    <cellStyle name="Normal 87 8 5" xfId="11233"/>
    <cellStyle name="Normal 87 8 6" xfId="13662"/>
    <cellStyle name="Normal 87 8 7" xfId="16091"/>
    <cellStyle name="Normal 87 8 8" xfId="18520"/>
    <cellStyle name="Normal 87 8 9" xfId="20949"/>
    <cellStyle name="Normal 87 9" xfId="1704"/>
    <cellStyle name="Normal 87 9 10" xfId="23565"/>
    <cellStyle name="Normal 87 9 11" xfId="25994"/>
    <cellStyle name="Normal 87 9 12" xfId="28423"/>
    <cellStyle name="Normal 87 9 13" xfId="30852"/>
    <cellStyle name="Normal 87 9 14" xfId="33281"/>
    <cellStyle name="Normal 87 9 15" xfId="35710"/>
    <cellStyle name="Normal 87 9 16" xfId="38139"/>
    <cellStyle name="Normal 87 9 17" xfId="40568"/>
    <cellStyle name="Normal 87 9 18" xfId="42997"/>
    <cellStyle name="Normal 87 9 19" xfId="45426"/>
    <cellStyle name="Normal 87 9 2" xfId="4133"/>
    <cellStyle name="Normal 87 9 20" xfId="47855"/>
    <cellStyle name="Normal 87 9 21" xfId="50284"/>
    <cellStyle name="Normal 87 9 22" xfId="52713"/>
    <cellStyle name="Normal 87 9 23" xfId="55142"/>
    <cellStyle name="Normal 87 9 24" xfId="57571"/>
    <cellStyle name="Normal 87 9 25" xfId="60181"/>
    <cellStyle name="Normal 87 9 26" xfId="62667"/>
    <cellStyle name="Normal 87 9 3" xfId="6562"/>
    <cellStyle name="Normal 87 9 4" xfId="8991"/>
    <cellStyle name="Normal 87 9 5" xfId="11420"/>
    <cellStyle name="Normal 87 9 6" xfId="13849"/>
    <cellStyle name="Normal 87 9 7" xfId="16278"/>
    <cellStyle name="Normal 87 9 8" xfId="18707"/>
    <cellStyle name="Normal 87 9 9" xfId="21136"/>
    <cellStyle name="Normal 88" xfId="210"/>
    <cellStyle name="Normal 88 10" xfId="1892"/>
    <cellStyle name="Normal 88 10 10" xfId="23753"/>
    <cellStyle name="Normal 88 10 11" xfId="26182"/>
    <cellStyle name="Normal 88 10 12" xfId="28611"/>
    <cellStyle name="Normal 88 10 13" xfId="31040"/>
    <cellStyle name="Normal 88 10 14" xfId="33469"/>
    <cellStyle name="Normal 88 10 15" xfId="35898"/>
    <cellStyle name="Normal 88 10 16" xfId="38327"/>
    <cellStyle name="Normal 88 10 17" xfId="40756"/>
    <cellStyle name="Normal 88 10 18" xfId="43185"/>
    <cellStyle name="Normal 88 10 19" xfId="45614"/>
    <cellStyle name="Normal 88 10 2" xfId="4321"/>
    <cellStyle name="Normal 88 10 20" xfId="48043"/>
    <cellStyle name="Normal 88 10 21" xfId="50472"/>
    <cellStyle name="Normal 88 10 22" xfId="52901"/>
    <cellStyle name="Normal 88 10 23" xfId="55330"/>
    <cellStyle name="Normal 88 10 24" xfId="57759"/>
    <cellStyle name="Normal 88 10 25" xfId="60369"/>
    <cellStyle name="Normal 88 10 26" xfId="62855"/>
    <cellStyle name="Normal 88 10 3" xfId="6750"/>
    <cellStyle name="Normal 88 10 4" xfId="9179"/>
    <cellStyle name="Normal 88 10 5" xfId="11608"/>
    <cellStyle name="Normal 88 10 6" xfId="14037"/>
    <cellStyle name="Normal 88 10 7" xfId="16466"/>
    <cellStyle name="Normal 88 10 8" xfId="18895"/>
    <cellStyle name="Normal 88 10 9" xfId="21324"/>
    <cellStyle name="Normal 88 11" xfId="2079"/>
    <cellStyle name="Normal 88 11 10" xfId="23940"/>
    <cellStyle name="Normal 88 11 11" xfId="26369"/>
    <cellStyle name="Normal 88 11 12" xfId="28798"/>
    <cellStyle name="Normal 88 11 13" xfId="31227"/>
    <cellStyle name="Normal 88 11 14" xfId="33656"/>
    <cellStyle name="Normal 88 11 15" xfId="36085"/>
    <cellStyle name="Normal 88 11 16" xfId="38514"/>
    <cellStyle name="Normal 88 11 17" xfId="40943"/>
    <cellStyle name="Normal 88 11 18" xfId="43372"/>
    <cellStyle name="Normal 88 11 19" xfId="45801"/>
    <cellStyle name="Normal 88 11 2" xfId="4508"/>
    <cellStyle name="Normal 88 11 20" xfId="48230"/>
    <cellStyle name="Normal 88 11 21" xfId="50659"/>
    <cellStyle name="Normal 88 11 22" xfId="53088"/>
    <cellStyle name="Normal 88 11 23" xfId="55517"/>
    <cellStyle name="Normal 88 11 24" xfId="57946"/>
    <cellStyle name="Normal 88 11 25" xfId="60556"/>
    <cellStyle name="Normal 88 11 26" xfId="63042"/>
    <cellStyle name="Normal 88 11 3" xfId="6937"/>
    <cellStyle name="Normal 88 11 4" xfId="9366"/>
    <cellStyle name="Normal 88 11 5" xfId="11795"/>
    <cellStyle name="Normal 88 11 6" xfId="14224"/>
    <cellStyle name="Normal 88 11 7" xfId="16653"/>
    <cellStyle name="Normal 88 11 8" xfId="19082"/>
    <cellStyle name="Normal 88 11 9" xfId="21511"/>
    <cellStyle name="Normal 88 12" xfId="2266"/>
    <cellStyle name="Normal 88 12 10" xfId="24127"/>
    <cellStyle name="Normal 88 12 11" xfId="26556"/>
    <cellStyle name="Normal 88 12 12" xfId="28985"/>
    <cellStyle name="Normal 88 12 13" xfId="31414"/>
    <cellStyle name="Normal 88 12 14" xfId="33843"/>
    <cellStyle name="Normal 88 12 15" xfId="36272"/>
    <cellStyle name="Normal 88 12 16" xfId="38701"/>
    <cellStyle name="Normal 88 12 17" xfId="41130"/>
    <cellStyle name="Normal 88 12 18" xfId="43559"/>
    <cellStyle name="Normal 88 12 19" xfId="45988"/>
    <cellStyle name="Normal 88 12 2" xfId="4695"/>
    <cellStyle name="Normal 88 12 20" xfId="48417"/>
    <cellStyle name="Normal 88 12 21" xfId="50846"/>
    <cellStyle name="Normal 88 12 22" xfId="53275"/>
    <cellStyle name="Normal 88 12 23" xfId="55704"/>
    <cellStyle name="Normal 88 12 24" xfId="58133"/>
    <cellStyle name="Normal 88 12 25" xfId="60743"/>
    <cellStyle name="Normal 88 12 26" xfId="63229"/>
    <cellStyle name="Normal 88 12 3" xfId="7124"/>
    <cellStyle name="Normal 88 12 4" xfId="9553"/>
    <cellStyle name="Normal 88 12 5" xfId="11982"/>
    <cellStyle name="Normal 88 12 6" xfId="14411"/>
    <cellStyle name="Normal 88 12 7" xfId="16840"/>
    <cellStyle name="Normal 88 12 8" xfId="19269"/>
    <cellStyle name="Normal 88 12 9" xfId="21698"/>
    <cellStyle name="Normal 88 13" xfId="2453"/>
    <cellStyle name="Normal 88 13 10" xfId="24314"/>
    <cellStyle name="Normal 88 13 11" xfId="26743"/>
    <cellStyle name="Normal 88 13 12" xfId="29172"/>
    <cellStyle name="Normal 88 13 13" xfId="31601"/>
    <cellStyle name="Normal 88 13 14" xfId="34030"/>
    <cellStyle name="Normal 88 13 15" xfId="36459"/>
    <cellStyle name="Normal 88 13 16" xfId="38888"/>
    <cellStyle name="Normal 88 13 17" xfId="41317"/>
    <cellStyle name="Normal 88 13 18" xfId="43746"/>
    <cellStyle name="Normal 88 13 19" xfId="46175"/>
    <cellStyle name="Normal 88 13 2" xfId="4882"/>
    <cellStyle name="Normal 88 13 20" xfId="48604"/>
    <cellStyle name="Normal 88 13 21" xfId="51033"/>
    <cellStyle name="Normal 88 13 22" xfId="53462"/>
    <cellStyle name="Normal 88 13 23" xfId="55891"/>
    <cellStyle name="Normal 88 13 24" xfId="58320"/>
    <cellStyle name="Normal 88 13 25" xfId="60930"/>
    <cellStyle name="Normal 88 13 26" xfId="63416"/>
    <cellStyle name="Normal 88 13 3" xfId="7311"/>
    <cellStyle name="Normal 88 13 4" xfId="9740"/>
    <cellStyle name="Normal 88 13 5" xfId="12169"/>
    <cellStyle name="Normal 88 13 6" xfId="14598"/>
    <cellStyle name="Normal 88 13 7" xfId="17027"/>
    <cellStyle name="Normal 88 13 8" xfId="19456"/>
    <cellStyle name="Normal 88 13 9" xfId="21885"/>
    <cellStyle name="Normal 88 14" xfId="2640"/>
    <cellStyle name="Normal 88 15" xfId="5069"/>
    <cellStyle name="Normal 88 16" xfId="7498"/>
    <cellStyle name="Normal 88 17" xfId="9927"/>
    <cellStyle name="Normal 88 18" xfId="12356"/>
    <cellStyle name="Normal 88 19" xfId="14785"/>
    <cellStyle name="Normal 88 2" xfId="397"/>
    <cellStyle name="Normal 88 2 10" xfId="22258"/>
    <cellStyle name="Normal 88 2 11" xfId="24687"/>
    <cellStyle name="Normal 88 2 12" xfId="27116"/>
    <cellStyle name="Normal 88 2 13" xfId="29545"/>
    <cellStyle name="Normal 88 2 14" xfId="31974"/>
    <cellStyle name="Normal 88 2 15" xfId="34403"/>
    <cellStyle name="Normal 88 2 16" xfId="36832"/>
    <cellStyle name="Normal 88 2 17" xfId="39261"/>
    <cellStyle name="Normal 88 2 18" xfId="41690"/>
    <cellStyle name="Normal 88 2 19" xfId="44119"/>
    <cellStyle name="Normal 88 2 2" xfId="2826"/>
    <cellStyle name="Normal 88 2 20" xfId="46548"/>
    <cellStyle name="Normal 88 2 21" xfId="48977"/>
    <cellStyle name="Normal 88 2 22" xfId="51406"/>
    <cellStyle name="Normal 88 2 23" xfId="53835"/>
    <cellStyle name="Normal 88 2 24" xfId="56264"/>
    <cellStyle name="Normal 88 2 25" xfId="58874"/>
    <cellStyle name="Normal 88 2 26" xfId="61360"/>
    <cellStyle name="Normal 88 2 3" xfId="5255"/>
    <cellStyle name="Normal 88 2 4" xfId="7684"/>
    <cellStyle name="Normal 88 2 5" xfId="10113"/>
    <cellStyle name="Normal 88 2 6" xfId="12542"/>
    <cellStyle name="Normal 88 2 7" xfId="14971"/>
    <cellStyle name="Normal 88 2 8" xfId="17400"/>
    <cellStyle name="Normal 88 2 9" xfId="19829"/>
    <cellStyle name="Normal 88 20" xfId="17214"/>
    <cellStyle name="Normal 88 21" xfId="19643"/>
    <cellStyle name="Normal 88 22" xfId="22072"/>
    <cellStyle name="Normal 88 23" xfId="24501"/>
    <cellStyle name="Normal 88 24" xfId="26930"/>
    <cellStyle name="Normal 88 25" xfId="29359"/>
    <cellStyle name="Normal 88 26" xfId="31788"/>
    <cellStyle name="Normal 88 27" xfId="34217"/>
    <cellStyle name="Normal 88 28" xfId="36646"/>
    <cellStyle name="Normal 88 29" xfId="39075"/>
    <cellStyle name="Normal 88 3" xfId="583"/>
    <cellStyle name="Normal 88 3 10" xfId="22444"/>
    <cellStyle name="Normal 88 3 11" xfId="24873"/>
    <cellStyle name="Normal 88 3 12" xfId="27302"/>
    <cellStyle name="Normal 88 3 13" xfId="29731"/>
    <cellStyle name="Normal 88 3 14" xfId="32160"/>
    <cellStyle name="Normal 88 3 15" xfId="34589"/>
    <cellStyle name="Normal 88 3 16" xfId="37018"/>
    <cellStyle name="Normal 88 3 17" xfId="39447"/>
    <cellStyle name="Normal 88 3 18" xfId="41876"/>
    <cellStyle name="Normal 88 3 19" xfId="44305"/>
    <cellStyle name="Normal 88 3 2" xfId="3012"/>
    <cellStyle name="Normal 88 3 20" xfId="46734"/>
    <cellStyle name="Normal 88 3 21" xfId="49163"/>
    <cellStyle name="Normal 88 3 22" xfId="51592"/>
    <cellStyle name="Normal 88 3 23" xfId="54021"/>
    <cellStyle name="Normal 88 3 24" xfId="56450"/>
    <cellStyle name="Normal 88 3 25" xfId="59060"/>
    <cellStyle name="Normal 88 3 26" xfId="61546"/>
    <cellStyle name="Normal 88 3 3" xfId="5441"/>
    <cellStyle name="Normal 88 3 4" xfId="7870"/>
    <cellStyle name="Normal 88 3 5" xfId="10299"/>
    <cellStyle name="Normal 88 3 6" xfId="12728"/>
    <cellStyle name="Normal 88 3 7" xfId="15157"/>
    <cellStyle name="Normal 88 3 8" xfId="17586"/>
    <cellStyle name="Normal 88 3 9" xfId="20015"/>
    <cellStyle name="Normal 88 30" xfId="41504"/>
    <cellStyle name="Normal 88 31" xfId="43933"/>
    <cellStyle name="Normal 88 32" xfId="46362"/>
    <cellStyle name="Normal 88 33" xfId="48791"/>
    <cellStyle name="Normal 88 34" xfId="51220"/>
    <cellStyle name="Normal 88 35" xfId="53649"/>
    <cellStyle name="Normal 88 36" xfId="56078"/>
    <cellStyle name="Normal 88 37" xfId="58688"/>
    <cellStyle name="Normal 88 38" xfId="61174"/>
    <cellStyle name="Normal 88 4" xfId="770"/>
    <cellStyle name="Normal 88 4 10" xfId="22631"/>
    <cellStyle name="Normal 88 4 11" xfId="25060"/>
    <cellStyle name="Normal 88 4 12" xfId="27489"/>
    <cellStyle name="Normal 88 4 13" xfId="29918"/>
    <cellStyle name="Normal 88 4 14" xfId="32347"/>
    <cellStyle name="Normal 88 4 15" xfId="34776"/>
    <cellStyle name="Normal 88 4 16" xfId="37205"/>
    <cellStyle name="Normal 88 4 17" xfId="39634"/>
    <cellStyle name="Normal 88 4 18" xfId="42063"/>
    <cellStyle name="Normal 88 4 19" xfId="44492"/>
    <cellStyle name="Normal 88 4 2" xfId="3199"/>
    <cellStyle name="Normal 88 4 20" xfId="46921"/>
    <cellStyle name="Normal 88 4 21" xfId="49350"/>
    <cellStyle name="Normal 88 4 22" xfId="51779"/>
    <cellStyle name="Normal 88 4 23" xfId="54208"/>
    <cellStyle name="Normal 88 4 24" xfId="56637"/>
    <cellStyle name="Normal 88 4 25" xfId="59247"/>
    <cellStyle name="Normal 88 4 26" xfId="61733"/>
    <cellStyle name="Normal 88 4 3" xfId="5628"/>
    <cellStyle name="Normal 88 4 4" xfId="8057"/>
    <cellStyle name="Normal 88 4 5" xfId="10486"/>
    <cellStyle name="Normal 88 4 6" xfId="12915"/>
    <cellStyle name="Normal 88 4 7" xfId="15344"/>
    <cellStyle name="Normal 88 4 8" xfId="17773"/>
    <cellStyle name="Normal 88 4 9" xfId="20202"/>
    <cellStyle name="Normal 88 5" xfId="957"/>
    <cellStyle name="Normal 88 5 10" xfId="22818"/>
    <cellStyle name="Normal 88 5 11" xfId="25247"/>
    <cellStyle name="Normal 88 5 12" xfId="27676"/>
    <cellStyle name="Normal 88 5 13" xfId="30105"/>
    <cellStyle name="Normal 88 5 14" xfId="32534"/>
    <cellStyle name="Normal 88 5 15" xfId="34963"/>
    <cellStyle name="Normal 88 5 16" xfId="37392"/>
    <cellStyle name="Normal 88 5 17" xfId="39821"/>
    <cellStyle name="Normal 88 5 18" xfId="42250"/>
    <cellStyle name="Normal 88 5 19" xfId="44679"/>
    <cellStyle name="Normal 88 5 2" xfId="3386"/>
    <cellStyle name="Normal 88 5 20" xfId="47108"/>
    <cellStyle name="Normal 88 5 21" xfId="49537"/>
    <cellStyle name="Normal 88 5 22" xfId="51966"/>
    <cellStyle name="Normal 88 5 23" xfId="54395"/>
    <cellStyle name="Normal 88 5 24" xfId="56824"/>
    <cellStyle name="Normal 88 5 25" xfId="59434"/>
    <cellStyle name="Normal 88 5 26" xfId="61920"/>
    <cellStyle name="Normal 88 5 3" xfId="5815"/>
    <cellStyle name="Normal 88 5 4" xfId="8244"/>
    <cellStyle name="Normal 88 5 5" xfId="10673"/>
    <cellStyle name="Normal 88 5 6" xfId="13102"/>
    <cellStyle name="Normal 88 5 7" xfId="15531"/>
    <cellStyle name="Normal 88 5 8" xfId="17960"/>
    <cellStyle name="Normal 88 5 9" xfId="20389"/>
    <cellStyle name="Normal 88 6" xfId="1144"/>
    <cellStyle name="Normal 88 6 10" xfId="23005"/>
    <cellStyle name="Normal 88 6 11" xfId="25434"/>
    <cellStyle name="Normal 88 6 12" xfId="27863"/>
    <cellStyle name="Normal 88 6 13" xfId="30292"/>
    <cellStyle name="Normal 88 6 14" xfId="32721"/>
    <cellStyle name="Normal 88 6 15" xfId="35150"/>
    <cellStyle name="Normal 88 6 16" xfId="37579"/>
    <cellStyle name="Normal 88 6 17" xfId="40008"/>
    <cellStyle name="Normal 88 6 18" xfId="42437"/>
    <cellStyle name="Normal 88 6 19" xfId="44866"/>
    <cellStyle name="Normal 88 6 2" xfId="3573"/>
    <cellStyle name="Normal 88 6 20" xfId="47295"/>
    <cellStyle name="Normal 88 6 21" xfId="49724"/>
    <cellStyle name="Normal 88 6 22" xfId="52153"/>
    <cellStyle name="Normal 88 6 23" xfId="54582"/>
    <cellStyle name="Normal 88 6 24" xfId="57011"/>
    <cellStyle name="Normal 88 6 25" xfId="59621"/>
    <cellStyle name="Normal 88 6 26" xfId="62107"/>
    <cellStyle name="Normal 88 6 3" xfId="6002"/>
    <cellStyle name="Normal 88 6 4" xfId="8431"/>
    <cellStyle name="Normal 88 6 5" xfId="10860"/>
    <cellStyle name="Normal 88 6 6" xfId="13289"/>
    <cellStyle name="Normal 88 6 7" xfId="15718"/>
    <cellStyle name="Normal 88 6 8" xfId="18147"/>
    <cellStyle name="Normal 88 6 9" xfId="20576"/>
    <cellStyle name="Normal 88 7" xfId="1331"/>
    <cellStyle name="Normal 88 7 10" xfId="23192"/>
    <cellStyle name="Normal 88 7 11" xfId="25621"/>
    <cellStyle name="Normal 88 7 12" xfId="28050"/>
    <cellStyle name="Normal 88 7 13" xfId="30479"/>
    <cellStyle name="Normal 88 7 14" xfId="32908"/>
    <cellStyle name="Normal 88 7 15" xfId="35337"/>
    <cellStyle name="Normal 88 7 16" xfId="37766"/>
    <cellStyle name="Normal 88 7 17" xfId="40195"/>
    <cellStyle name="Normal 88 7 18" xfId="42624"/>
    <cellStyle name="Normal 88 7 19" xfId="45053"/>
    <cellStyle name="Normal 88 7 2" xfId="3760"/>
    <cellStyle name="Normal 88 7 20" xfId="47482"/>
    <cellStyle name="Normal 88 7 21" xfId="49911"/>
    <cellStyle name="Normal 88 7 22" xfId="52340"/>
    <cellStyle name="Normal 88 7 23" xfId="54769"/>
    <cellStyle name="Normal 88 7 24" xfId="57198"/>
    <cellStyle name="Normal 88 7 25" xfId="59808"/>
    <cellStyle name="Normal 88 7 26" xfId="62294"/>
    <cellStyle name="Normal 88 7 3" xfId="6189"/>
    <cellStyle name="Normal 88 7 4" xfId="8618"/>
    <cellStyle name="Normal 88 7 5" xfId="11047"/>
    <cellStyle name="Normal 88 7 6" xfId="13476"/>
    <cellStyle name="Normal 88 7 7" xfId="15905"/>
    <cellStyle name="Normal 88 7 8" xfId="18334"/>
    <cellStyle name="Normal 88 7 9" xfId="20763"/>
    <cellStyle name="Normal 88 8" xfId="1518"/>
    <cellStyle name="Normal 88 8 10" xfId="23379"/>
    <cellStyle name="Normal 88 8 11" xfId="25808"/>
    <cellStyle name="Normal 88 8 12" xfId="28237"/>
    <cellStyle name="Normal 88 8 13" xfId="30666"/>
    <cellStyle name="Normal 88 8 14" xfId="33095"/>
    <cellStyle name="Normal 88 8 15" xfId="35524"/>
    <cellStyle name="Normal 88 8 16" xfId="37953"/>
    <cellStyle name="Normal 88 8 17" xfId="40382"/>
    <cellStyle name="Normal 88 8 18" xfId="42811"/>
    <cellStyle name="Normal 88 8 19" xfId="45240"/>
    <cellStyle name="Normal 88 8 2" xfId="3947"/>
    <cellStyle name="Normal 88 8 20" xfId="47669"/>
    <cellStyle name="Normal 88 8 21" xfId="50098"/>
    <cellStyle name="Normal 88 8 22" xfId="52527"/>
    <cellStyle name="Normal 88 8 23" xfId="54956"/>
    <cellStyle name="Normal 88 8 24" xfId="57385"/>
    <cellStyle name="Normal 88 8 25" xfId="59995"/>
    <cellStyle name="Normal 88 8 26" xfId="62481"/>
    <cellStyle name="Normal 88 8 3" xfId="6376"/>
    <cellStyle name="Normal 88 8 4" xfId="8805"/>
    <cellStyle name="Normal 88 8 5" xfId="11234"/>
    <cellStyle name="Normal 88 8 6" xfId="13663"/>
    <cellStyle name="Normal 88 8 7" xfId="16092"/>
    <cellStyle name="Normal 88 8 8" xfId="18521"/>
    <cellStyle name="Normal 88 8 9" xfId="20950"/>
    <cellStyle name="Normal 88 9" xfId="1705"/>
    <cellStyle name="Normal 88 9 10" xfId="23566"/>
    <cellStyle name="Normal 88 9 11" xfId="25995"/>
    <cellStyle name="Normal 88 9 12" xfId="28424"/>
    <cellStyle name="Normal 88 9 13" xfId="30853"/>
    <cellStyle name="Normal 88 9 14" xfId="33282"/>
    <cellStyle name="Normal 88 9 15" xfId="35711"/>
    <cellStyle name="Normal 88 9 16" xfId="38140"/>
    <cellStyle name="Normal 88 9 17" xfId="40569"/>
    <cellStyle name="Normal 88 9 18" xfId="42998"/>
    <cellStyle name="Normal 88 9 19" xfId="45427"/>
    <cellStyle name="Normal 88 9 2" xfId="4134"/>
    <cellStyle name="Normal 88 9 20" xfId="47856"/>
    <cellStyle name="Normal 88 9 21" xfId="50285"/>
    <cellStyle name="Normal 88 9 22" xfId="52714"/>
    <cellStyle name="Normal 88 9 23" xfId="55143"/>
    <cellStyle name="Normal 88 9 24" xfId="57572"/>
    <cellStyle name="Normal 88 9 25" xfId="60182"/>
    <cellStyle name="Normal 88 9 26" xfId="62668"/>
    <cellStyle name="Normal 88 9 3" xfId="6563"/>
    <cellStyle name="Normal 88 9 4" xfId="8992"/>
    <cellStyle name="Normal 88 9 5" xfId="11421"/>
    <cellStyle name="Normal 88 9 6" xfId="13850"/>
    <cellStyle name="Normal 88 9 7" xfId="16279"/>
    <cellStyle name="Normal 88 9 8" xfId="18708"/>
    <cellStyle name="Normal 88 9 9" xfId="21137"/>
    <cellStyle name="Normal 89" xfId="211"/>
    <cellStyle name="Normal 89 10" xfId="1893"/>
    <cellStyle name="Normal 89 10 10" xfId="23754"/>
    <cellStyle name="Normal 89 10 11" xfId="26183"/>
    <cellStyle name="Normal 89 10 12" xfId="28612"/>
    <cellStyle name="Normal 89 10 13" xfId="31041"/>
    <cellStyle name="Normal 89 10 14" xfId="33470"/>
    <cellStyle name="Normal 89 10 15" xfId="35899"/>
    <cellStyle name="Normal 89 10 16" xfId="38328"/>
    <cellStyle name="Normal 89 10 17" xfId="40757"/>
    <cellStyle name="Normal 89 10 18" xfId="43186"/>
    <cellStyle name="Normal 89 10 19" xfId="45615"/>
    <cellStyle name="Normal 89 10 2" xfId="4322"/>
    <cellStyle name="Normal 89 10 20" xfId="48044"/>
    <cellStyle name="Normal 89 10 21" xfId="50473"/>
    <cellStyle name="Normal 89 10 22" xfId="52902"/>
    <cellStyle name="Normal 89 10 23" xfId="55331"/>
    <cellStyle name="Normal 89 10 24" xfId="57760"/>
    <cellStyle name="Normal 89 10 25" xfId="60370"/>
    <cellStyle name="Normal 89 10 26" xfId="62856"/>
    <cellStyle name="Normal 89 10 3" xfId="6751"/>
    <cellStyle name="Normal 89 10 4" xfId="9180"/>
    <cellStyle name="Normal 89 10 5" xfId="11609"/>
    <cellStyle name="Normal 89 10 6" xfId="14038"/>
    <cellStyle name="Normal 89 10 7" xfId="16467"/>
    <cellStyle name="Normal 89 10 8" xfId="18896"/>
    <cellStyle name="Normal 89 10 9" xfId="21325"/>
    <cellStyle name="Normal 89 11" xfId="2080"/>
    <cellStyle name="Normal 89 11 10" xfId="23941"/>
    <cellStyle name="Normal 89 11 11" xfId="26370"/>
    <cellStyle name="Normal 89 11 12" xfId="28799"/>
    <cellStyle name="Normal 89 11 13" xfId="31228"/>
    <cellStyle name="Normal 89 11 14" xfId="33657"/>
    <cellStyle name="Normal 89 11 15" xfId="36086"/>
    <cellStyle name="Normal 89 11 16" xfId="38515"/>
    <cellStyle name="Normal 89 11 17" xfId="40944"/>
    <cellStyle name="Normal 89 11 18" xfId="43373"/>
    <cellStyle name="Normal 89 11 19" xfId="45802"/>
    <cellStyle name="Normal 89 11 2" xfId="4509"/>
    <cellStyle name="Normal 89 11 20" xfId="48231"/>
    <cellStyle name="Normal 89 11 21" xfId="50660"/>
    <cellStyle name="Normal 89 11 22" xfId="53089"/>
    <cellStyle name="Normal 89 11 23" xfId="55518"/>
    <cellStyle name="Normal 89 11 24" xfId="57947"/>
    <cellStyle name="Normal 89 11 25" xfId="60557"/>
    <cellStyle name="Normal 89 11 26" xfId="63043"/>
    <cellStyle name="Normal 89 11 3" xfId="6938"/>
    <cellStyle name="Normal 89 11 4" xfId="9367"/>
    <cellStyle name="Normal 89 11 5" xfId="11796"/>
    <cellStyle name="Normal 89 11 6" xfId="14225"/>
    <cellStyle name="Normal 89 11 7" xfId="16654"/>
    <cellStyle name="Normal 89 11 8" xfId="19083"/>
    <cellStyle name="Normal 89 11 9" xfId="21512"/>
    <cellStyle name="Normal 89 12" xfId="2267"/>
    <cellStyle name="Normal 89 12 10" xfId="24128"/>
    <cellStyle name="Normal 89 12 11" xfId="26557"/>
    <cellStyle name="Normal 89 12 12" xfId="28986"/>
    <cellStyle name="Normal 89 12 13" xfId="31415"/>
    <cellStyle name="Normal 89 12 14" xfId="33844"/>
    <cellStyle name="Normal 89 12 15" xfId="36273"/>
    <cellStyle name="Normal 89 12 16" xfId="38702"/>
    <cellStyle name="Normal 89 12 17" xfId="41131"/>
    <cellStyle name="Normal 89 12 18" xfId="43560"/>
    <cellStyle name="Normal 89 12 19" xfId="45989"/>
    <cellStyle name="Normal 89 12 2" xfId="4696"/>
    <cellStyle name="Normal 89 12 20" xfId="48418"/>
    <cellStyle name="Normal 89 12 21" xfId="50847"/>
    <cellStyle name="Normal 89 12 22" xfId="53276"/>
    <cellStyle name="Normal 89 12 23" xfId="55705"/>
    <cellStyle name="Normal 89 12 24" xfId="58134"/>
    <cellStyle name="Normal 89 12 25" xfId="60744"/>
    <cellStyle name="Normal 89 12 26" xfId="63230"/>
    <cellStyle name="Normal 89 12 3" xfId="7125"/>
    <cellStyle name="Normal 89 12 4" xfId="9554"/>
    <cellStyle name="Normal 89 12 5" xfId="11983"/>
    <cellStyle name="Normal 89 12 6" xfId="14412"/>
    <cellStyle name="Normal 89 12 7" xfId="16841"/>
    <cellStyle name="Normal 89 12 8" xfId="19270"/>
    <cellStyle name="Normal 89 12 9" xfId="21699"/>
    <cellStyle name="Normal 89 13" xfId="2454"/>
    <cellStyle name="Normal 89 13 10" xfId="24315"/>
    <cellStyle name="Normal 89 13 11" xfId="26744"/>
    <cellStyle name="Normal 89 13 12" xfId="29173"/>
    <cellStyle name="Normal 89 13 13" xfId="31602"/>
    <cellStyle name="Normal 89 13 14" xfId="34031"/>
    <cellStyle name="Normal 89 13 15" xfId="36460"/>
    <cellStyle name="Normal 89 13 16" xfId="38889"/>
    <cellStyle name="Normal 89 13 17" xfId="41318"/>
    <cellStyle name="Normal 89 13 18" xfId="43747"/>
    <cellStyle name="Normal 89 13 19" xfId="46176"/>
    <cellStyle name="Normal 89 13 2" xfId="4883"/>
    <cellStyle name="Normal 89 13 20" xfId="48605"/>
    <cellStyle name="Normal 89 13 21" xfId="51034"/>
    <cellStyle name="Normal 89 13 22" xfId="53463"/>
    <cellStyle name="Normal 89 13 23" xfId="55892"/>
    <cellStyle name="Normal 89 13 24" xfId="58321"/>
    <cellStyle name="Normal 89 13 25" xfId="60931"/>
    <cellStyle name="Normal 89 13 26" xfId="63417"/>
    <cellStyle name="Normal 89 13 3" xfId="7312"/>
    <cellStyle name="Normal 89 13 4" xfId="9741"/>
    <cellStyle name="Normal 89 13 5" xfId="12170"/>
    <cellStyle name="Normal 89 13 6" xfId="14599"/>
    <cellStyle name="Normal 89 13 7" xfId="17028"/>
    <cellStyle name="Normal 89 13 8" xfId="19457"/>
    <cellStyle name="Normal 89 13 9" xfId="21886"/>
    <cellStyle name="Normal 89 14" xfId="2641"/>
    <cellStyle name="Normal 89 15" xfId="5070"/>
    <cellStyle name="Normal 89 16" xfId="7499"/>
    <cellStyle name="Normal 89 17" xfId="9928"/>
    <cellStyle name="Normal 89 18" xfId="12357"/>
    <cellStyle name="Normal 89 19" xfId="14786"/>
    <cellStyle name="Normal 89 2" xfId="398"/>
    <cellStyle name="Normal 89 2 10" xfId="22259"/>
    <cellStyle name="Normal 89 2 11" xfId="24688"/>
    <cellStyle name="Normal 89 2 12" xfId="27117"/>
    <cellStyle name="Normal 89 2 13" xfId="29546"/>
    <cellStyle name="Normal 89 2 14" xfId="31975"/>
    <cellStyle name="Normal 89 2 15" xfId="34404"/>
    <cellStyle name="Normal 89 2 16" xfId="36833"/>
    <cellStyle name="Normal 89 2 17" xfId="39262"/>
    <cellStyle name="Normal 89 2 18" xfId="41691"/>
    <cellStyle name="Normal 89 2 19" xfId="44120"/>
    <cellStyle name="Normal 89 2 2" xfId="2827"/>
    <cellStyle name="Normal 89 2 20" xfId="46549"/>
    <cellStyle name="Normal 89 2 21" xfId="48978"/>
    <cellStyle name="Normal 89 2 22" xfId="51407"/>
    <cellStyle name="Normal 89 2 23" xfId="53836"/>
    <cellStyle name="Normal 89 2 24" xfId="56265"/>
    <cellStyle name="Normal 89 2 25" xfId="58875"/>
    <cellStyle name="Normal 89 2 26" xfId="61361"/>
    <cellStyle name="Normal 89 2 3" xfId="5256"/>
    <cellStyle name="Normal 89 2 4" xfId="7685"/>
    <cellStyle name="Normal 89 2 5" xfId="10114"/>
    <cellStyle name="Normal 89 2 6" xfId="12543"/>
    <cellStyle name="Normal 89 2 7" xfId="14972"/>
    <cellStyle name="Normal 89 2 8" xfId="17401"/>
    <cellStyle name="Normal 89 2 9" xfId="19830"/>
    <cellStyle name="Normal 89 20" xfId="17215"/>
    <cellStyle name="Normal 89 21" xfId="19644"/>
    <cellStyle name="Normal 89 22" xfId="22073"/>
    <cellStyle name="Normal 89 23" xfId="24502"/>
    <cellStyle name="Normal 89 24" xfId="26931"/>
    <cellStyle name="Normal 89 25" xfId="29360"/>
    <cellStyle name="Normal 89 26" xfId="31789"/>
    <cellStyle name="Normal 89 27" xfId="34218"/>
    <cellStyle name="Normal 89 28" xfId="36647"/>
    <cellStyle name="Normal 89 29" xfId="39076"/>
    <cellStyle name="Normal 89 3" xfId="584"/>
    <cellStyle name="Normal 89 3 10" xfId="22445"/>
    <cellStyle name="Normal 89 3 11" xfId="24874"/>
    <cellStyle name="Normal 89 3 12" xfId="27303"/>
    <cellStyle name="Normal 89 3 13" xfId="29732"/>
    <cellStyle name="Normal 89 3 14" xfId="32161"/>
    <cellStyle name="Normal 89 3 15" xfId="34590"/>
    <cellStyle name="Normal 89 3 16" xfId="37019"/>
    <cellStyle name="Normal 89 3 17" xfId="39448"/>
    <cellStyle name="Normal 89 3 18" xfId="41877"/>
    <cellStyle name="Normal 89 3 19" xfId="44306"/>
    <cellStyle name="Normal 89 3 2" xfId="3013"/>
    <cellStyle name="Normal 89 3 20" xfId="46735"/>
    <cellStyle name="Normal 89 3 21" xfId="49164"/>
    <cellStyle name="Normal 89 3 22" xfId="51593"/>
    <cellStyle name="Normal 89 3 23" xfId="54022"/>
    <cellStyle name="Normal 89 3 24" xfId="56451"/>
    <cellStyle name="Normal 89 3 25" xfId="59061"/>
    <cellStyle name="Normal 89 3 26" xfId="61547"/>
    <cellStyle name="Normal 89 3 3" xfId="5442"/>
    <cellStyle name="Normal 89 3 4" xfId="7871"/>
    <cellStyle name="Normal 89 3 5" xfId="10300"/>
    <cellStyle name="Normal 89 3 6" xfId="12729"/>
    <cellStyle name="Normal 89 3 7" xfId="15158"/>
    <cellStyle name="Normal 89 3 8" xfId="17587"/>
    <cellStyle name="Normal 89 3 9" xfId="20016"/>
    <cellStyle name="Normal 89 30" xfId="41505"/>
    <cellStyle name="Normal 89 31" xfId="43934"/>
    <cellStyle name="Normal 89 32" xfId="46363"/>
    <cellStyle name="Normal 89 33" xfId="48792"/>
    <cellStyle name="Normal 89 34" xfId="51221"/>
    <cellStyle name="Normal 89 35" xfId="53650"/>
    <cellStyle name="Normal 89 36" xfId="56079"/>
    <cellStyle name="Normal 89 37" xfId="58689"/>
    <cellStyle name="Normal 89 38" xfId="61175"/>
    <cellStyle name="Normal 89 4" xfId="771"/>
    <cellStyle name="Normal 89 4 10" xfId="22632"/>
    <cellStyle name="Normal 89 4 11" xfId="25061"/>
    <cellStyle name="Normal 89 4 12" xfId="27490"/>
    <cellStyle name="Normal 89 4 13" xfId="29919"/>
    <cellStyle name="Normal 89 4 14" xfId="32348"/>
    <cellStyle name="Normal 89 4 15" xfId="34777"/>
    <cellStyle name="Normal 89 4 16" xfId="37206"/>
    <cellStyle name="Normal 89 4 17" xfId="39635"/>
    <cellStyle name="Normal 89 4 18" xfId="42064"/>
    <cellStyle name="Normal 89 4 19" xfId="44493"/>
    <cellStyle name="Normal 89 4 2" xfId="3200"/>
    <cellStyle name="Normal 89 4 20" xfId="46922"/>
    <cellStyle name="Normal 89 4 21" xfId="49351"/>
    <cellStyle name="Normal 89 4 22" xfId="51780"/>
    <cellStyle name="Normal 89 4 23" xfId="54209"/>
    <cellStyle name="Normal 89 4 24" xfId="56638"/>
    <cellStyle name="Normal 89 4 25" xfId="59248"/>
    <cellStyle name="Normal 89 4 26" xfId="61734"/>
    <cellStyle name="Normal 89 4 3" xfId="5629"/>
    <cellStyle name="Normal 89 4 4" xfId="8058"/>
    <cellStyle name="Normal 89 4 5" xfId="10487"/>
    <cellStyle name="Normal 89 4 6" xfId="12916"/>
    <cellStyle name="Normal 89 4 7" xfId="15345"/>
    <cellStyle name="Normal 89 4 8" xfId="17774"/>
    <cellStyle name="Normal 89 4 9" xfId="20203"/>
    <cellStyle name="Normal 89 5" xfId="958"/>
    <cellStyle name="Normal 89 5 10" xfId="22819"/>
    <cellStyle name="Normal 89 5 11" xfId="25248"/>
    <cellStyle name="Normal 89 5 12" xfId="27677"/>
    <cellStyle name="Normal 89 5 13" xfId="30106"/>
    <cellStyle name="Normal 89 5 14" xfId="32535"/>
    <cellStyle name="Normal 89 5 15" xfId="34964"/>
    <cellStyle name="Normal 89 5 16" xfId="37393"/>
    <cellStyle name="Normal 89 5 17" xfId="39822"/>
    <cellStyle name="Normal 89 5 18" xfId="42251"/>
    <cellStyle name="Normal 89 5 19" xfId="44680"/>
    <cellStyle name="Normal 89 5 2" xfId="3387"/>
    <cellStyle name="Normal 89 5 20" xfId="47109"/>
    <cellStyle name="Normal 89 5 21" xfId="49538"/>
    <cellStyle name="Normal 89 5 22" xfId="51967"/>
    <cellStyle name="Normal 89 5 23" xfId="54396"/>
    <cellStyle name="Normal 89 5 24" xfId="56825"/>
    <cellStyle name="Normal 89 5 25" xfId="59435"/>
    <cellStyle name="Normal 89 5 26" xfId="61921"/>
    <cellStyle name="Normal 89 5 3" xfId="5816"/>
    <cellStyle name="Normal 89 5 4" xfId="8245"/>
    <cellStyle name="Normal 89 5 5" xfId="10674"/>
    <cellStyle name="Normal 89 5 6" xfId="13103"/>
    <cellStyle name="Normal 89 5 7" xfId="15532"/>
    <cellStyle name="Normal 89 5 8" xfId="17961"/>
    <cellStyle name="Normal 89 5 9" xfId="20390"/>
    <cellStyle name="Normal 89 6" xfId="1145"/>
    <cellStyle name="Normal 89 6 10" xfId="23006"/>
    <cellStyle name="Normal 89 6 11" xfId="25435"/>
    <cellStyle name="Normal 89 6 12" xfId="27864"/>
    <cellStyle name="Normal 89 6 13" xfId="30293"/>
    <cellStyle name="Normal 89 6 14" xfId="32722"/>
    <cellStyle name="Normal 89 6 15" xfId="35151"/>
    <cellStyle name="Normal 89 6 16" xfId="37580"/>
    <cellStyle name="Normal 89 6 17" xfId="40009"/>
    <cellStyle name="Normal 89 6 18" xfId="42438"/>
    <cellStyle name="Normal 89 6 19" xfId="44867"/>
    <cellStyle name="Normal 89 6 2" xfId="3574"/>
    <cellStyle name="Normal 89 6 20" xfId="47296"/>
    <cellStyle name="Normal 89 6 21" xfId="49725"/>
    <cellStyle name="Normal 89 6 22" xfId="52154"/>
    <cellStyle name="Normal 89 6 23" xfId="54583"/>
    <cellStyle name="Normal 89 6 24" xfId="57012"/>
    <cellStyle name="Normal 89 6 25" xfId="59622"/>
    <cellStyle name="Normal 89 6 26" xfId="62108"/>
    <cellStyle name="Normal 89 6 3" xfId="6003"/>
    <cellStyle name="Normal 89 6 4" xfId="8432"/>
    <cellStyle name="Normal 89 6 5" xfId="10861"/>
    <cellStyle name="Normal 89 6 6" xfId="13290"/>
    <cellStyle name="Normal 89 6 7" xfId="15719"/>
    <cellStyle name="Normal 89 6 8" xfId="18148"/>
    <cellStyle name="Normal 89 6 9" xfId="20577"/>
    <cellStyle name="Normal 89 7" xfId="1332"/>
    <cellStyle name="Normal 89 7 10" xfId="23193"/>
    <cellStyle name="Normal 89 7 11" xfId="25622"/>
    <cellStyle name="Normal 89 7 12" xfId="28051"/>
    <cellStyle name="Normal 89 7 13" xfId="30480"/>
    <cellStyle name="Normal 89 7 14" xfId="32909"/>
    <cellStyle name="Normal 89 7 15" xfId="35338"/>
    <cellStyle name="Normal 89 7 16" xfId="37767"/>
    <cellStyle name="Normal 89 7 17" xfId="40196"/>
    <cellStyle name="Normal 89 7 18" xfId="42625"/>
    <cellStyle name="Normal 89 7 19" xfId="45054"/>
    <cellStyle name="Normal 89 7 2" xfId="3761"/>
    <cellStyle name="Normal 89 7 20" xfId="47483"/>
    <cellStyle name="Normal 89 7 21" xfId="49912"/>
    <cellStyle name="Normal 89 7 22" xfId="52341"/>
    <cellStyle name="Normal 89 7 23" xfId="54770"/>
    <cellStyle name="Normal 89 7 24" xfId="57199"/>
    <cellStyle name="Normal 89 7 25" xfId="59809"/>
    <cellStyle name="Normal 89 7 26" xfId="62295"/>
    <cellStyle name="Normal 89 7 3" xfId="6190"/>
    <cellStyle name="Normal 89 7 4" xfId="8619"/>
    <cellStyle name="Normal 89 7 5" xfId="11048"/>
    <cellStyle name="Normal 89 7 6" xfId="13477"/>
    <cellStyle name="Normal 89 7 7" xfId="15906"/>
    <cellStyle name="Normal 89 7 8" xfId="18335"/>
    <cellStyle name="Normal 89 7 9" xfId="20764"/>
    <cellStyle name="Normal 89 8" xfId="1519"/>
    <cellStyle name="Normal 89 8 10" xfId="23380"/>
    <cellStyle name="Normal 89 8 11" xfId="25809"/>
    <cellStyle name="Normal 89 8 12" xfId="28238"/>
    <cellStyle name="Normal 89 8 13" xfId="30667"/>
    <cellStyle name="Normal 89 8 14" xfId="33096"/>
    <cellStyle name="Normal 89 8 15" xfId="35525"/>
    <cellStyle name="Normal 89 8 16" xfId="37954"/>
    <cellStyle name="Normal 89 8 17" xfId="40383"/>
    <cellStyle name="Normal 89 8 18" xfId="42812"/>
    <cellStyle name="Normal 89 8 19" xfId="45241"/>
    <cellStyle name="Normal 89 8 2" xfId="3948"/>
    <cellStyle name="Normal 89 8 20" xfId="47670"/>
    <cellStyle name="Normal 89 8 21" xfId="50099"/>
    <cellStyle name="Normal 89 8 22" xfId="52528"/>
    <cellStyle name="Normal 89 8 23" xfId="54957"/>
    <cellStyle name="Normal 89 8 24" xfId="57386"/>
    <cellStyle name="Normal 89 8 25" xfId="59996"/>
    <cellStyle name="Normal 89 8 26" xfId="62482"/>
    <cellStyle name="Normal 89 8 3" xfId="6377"/>
    <cellStyle name="Normal 89 8 4" xfId="8806"/>
    <cellStyle name="Normal 89 8 5" xfId="11235"/>
    <cellStyle name="Normal 89 8 6" xfId="13664"/>
    <cellStyle name="Normal 89 8 7" xfId="16093"/>
    <cellStyle name="Normal 89 8 8" xfId="18522"/>
    <cellStyle name="Normal 89 8 9" xfId="20951"/>
    <cellStyle name="Normal 89 9" xfId="1706"/>
    <cellStyle name="Normal 89 9 10" xfId="23567"/>
    <cellStyle name="Normal 89 9 11" xfId="25996"/>
    <cellStyle name="Normal 89 9 12" xfId="28425"/>
    <cellStyle name="Normal 89 9 13" xfId="30854"/>
    <cellStyle name="Normal 89 9 14" xfId="33283"/>
    <cellStyle name="Normal 89 9 15" xfId="35712"/>
    <cellStyle name="Normal 89 9 16" xfId="38141"/>
    <cellStyle name="Normal 89 9 17" xfId="40570"/>
    <cellStyle name="Normal 89 9 18" xfId="42999"/>
    <cellStyle name="Normal 89 9 19" xfId="45428"/>
    <cellStyle name="Normal 89 9 2" xfId="4135"/>
    <cellStyle name="Normal 89 9 20" xfId="47857"/>
    <cellStyle name="Normal 89 9 21" xfId="50286"/>
    <cellStyle name="Normal 89 9 22" xfId="52715"/>
    <cellStyle name="Normal 89 9 23" xfId="55144"/>
    <cellStyle name="Normal 89 9 24" xfId="57573"/>
    <cellStyle name="Normal 89 9 25" xfId="60183"/>
    <cellStyle name="Normal 89 9 26" xfId="62669"/>
    <cellStyle name="Normal 89 9 3" xfId="6564"/>
    <cellStyle name="Normal 89 9 4" xfId="8993"/>
    <cellStyle name="Normal 89 9 5" xfId="11422"/>
    <cellStyle name="Normal 89 9 6" xfId="13851"/>
    <cellStyle name="Normal 89 9 7" xfId="16280"/>
    <cellStyle name="Normal 89 9 8" xfId="18709"/>
    <cellStyle name="Normal 89 9 9" xfId="21138"/>
    <cellStyle name="Normal 9" xfId="24"/>
    <cellStyle name="Normal 90" xfId="212"/>
    <cellStyle name="Normal 90 10" xfId="1894"/>
    <cellStyle name="Normal 90 10 10" xfId="23755"/>
    <cellStyle name="Normal 90 10 11" xfId="26184"/>
    <cellStyle name="Normal 90 10 12" xfId="28613"/>
    <cellStyle name="Normal 90 10 13" xfId="31042"/>
    <cellStyle name="Normal 90 10 14" xfId="33471"/>
    <cellStyle name="Normal 90 10 15" xfId="35900"/>
    <cellStyle name="Normal 90 10 16" xfId="38329"/>
    <cellStyle name="Normal 90 10 17" xfId="40758"/>
    <cellStyle name="Normal 90 10 18" xfId="43187"/>
    <cellStyle name="Normal 90 10 19" xfId="45616"/>
    <cellStyle name="Normal 90 10 2" xfId="4323"/>
    <cellStyle name="Normal 90 10 20" xfId="48045"/>
    <cellStyle name="Normal 90 10 21" xfId="50474"/>
    <cellStyle name="Normal 90 10 22" xfId="52903"/>
    <cellStyle name="Normal 90 10 23" xfId="55332"/>
    <cellStyle name="Normal 90 10 24" xfId="57761"/>
    <cellStyle name="Normal 90 10 25" xfId="60371"/>
    <cellStyle name="Normal 90 10 26" xfId="62857"/>
    <cellStyle name="Normal 90 10 3" xfId="6752"/>
    <cellStyle name="Normal 90 10 4" xfId="9181"/>
    <cellStyle name="Normal 90 10 5" xfId="11610"/>
    <cellStyle name="Normal 90 10 6" xfId="14039"/>
    <cellStyle name="Normal 90 10 7" xfId="16468"/>
    <cellStyle name="Normal 90 10 8" xfId="18897"/>
    <cellStyle name="Normal 90 10 9" xfId="21326"/>
    <cellStyle name="Normal 90 11" xfId="2081"/>
    <cellStyle name="Normal 90 11 10" xfId="23942"/>
    <cellStyle name="Normal 90 11 11" xfId="26371"/>
    <cellStyle name="Normal 90 11 12" xfId="28800"/>
    <cellStyle name="Normal 90 11 13" xfId="31229"/>
    <cellStyle name="Normal 90 11 14" xfId="33658"/>
    <cellStyle name="Normal 90 11 15" xfId="36087"/>
    <cellStyle name="Normal 90 11 16" xfId="38516"/>
    <cellStyle name="Normal 90 11 17" xfId="40945"/>
    <cellStyle name="Normal 90 11 18" xfId="43374"/>
    <cellStyle name="Normal 90 11 19" xfId="45803"/>
    <cellStyle name="Normal 90 11 2" xfId="4510"/>
    <cellStyle name="Normal 90 11 20" xfId="48232"/>
    <cellStyle name="Normal 90 11 21" xfId="50661"/>
    <cellStyle name="Normal 90 11 22" xfId="53090"/>
    <cellStyle name="Normal 90 11 23" xfId="55519"/>
    <cellStyle name="Normal 90 11 24" xfId="57948"/>
    <cellStyle name="Normal 90 11 25" xfId="60558"/>
    <cellStyle name="Normal 90 11 26" xfId="63044"/>
    <cellStyle name="Normal 90 11 3" xfId="6939"/>
    <cellStyle name="Normal 90 11 4" xfId="9368"/>
    <cellStyle name="Normal 90 11 5" xfId="11797"/>
    <cellStyle name="Normal 90 11 6" xfId="14226"/>
    <cellStyle name="Normal 90 11 7" xfId="16655"/>
    <cellStyle name="Normal 90 11 8" xfId="19084"/>
    <cellStyle name="Normal 90 11 9" xfId="21513"/>
    <cellStyle name="Normal 90 12" xfId="2268"/>
    <cellStyle name="Normal 90 12 10" xfId="24129"/>
    <cellStyle name="Normal 90 12 11" xfId="26558"/>
    <cellStyle name="Normal 90 12 12" xfId="28987"/>
    <cellStyle name="Normal 90 12 13" xfId="31416"/>
    <cellStyle name="Normal 90 12 14" xfId="33845"/>
    <cellStyle name="Normal 90 12 15" xfId="36274"/>
    <cellStyle name="Normal 90 12 16" xfId="38703"/>
    <cellStyle name="Normal 90 12 17" xfId="41132"/>
    <cellStyle name="Normal 90 12 18" xfId="43561"/>
    <cellStyle name="Normal 90 12 19" xfId="45990"/>
    <cellStyle name="Normal 90 12 2" xfId="4697"/>
    <cellStyle name="Normal 90 12 20" xfId="48419"/>
    <cellStyle name="Normal 90 12 21" xfId="50848"/>
    <cellStyle name="Normal 90 12 22" xfId="53277"/>
    <cellStyle name="Normal 90 12 23" xfId="55706"/>
    <cellStyle name="Normal 90 12 24" xfId="58135"/>
    <cellStyle name="Normal 90 12 25" xfId="60745"/>
    <cellStyle name="Normal 90 12 26" xfId="63231"/>
    <cellStyle name="Normal 90 12 3" xfId="7126"/>
    <cellStyle name="Normal 90 12 4" xfId="9555"/>
    <cellStyle name="Normal 90 12 5" xfId="11984"/>
    <cellStyle name="Normal 90 12 6" xfId="14413"/>
    <cellStyle name="Normal 90 12 7" xfId="16842"/>
    <cellStyle name="Normal 90 12 8" xfId="19271"/>
    <cellStyle name="Normal 90 12 9" xfId="21700"/>
    <cellStyle name="Normal 90 13" xfId="2455"/>
    <cellStyle name="Normal 90 13 10" xfId="24316"/>
    <cellStyle name="Normal 90 13 11" xfId="26745"/>
    <cellStyle name="Normal 90 13 12" xfId="29174"/>
    <cellStyle name="Normal 90 13 13" xfId="31603"/>
    <cellStyle name="Normal 90 13 14" xfId="34032"/>
    <cellStyle name="Normal 90 13 15" xfId="36461"/>
    <cellStyle name="Normal 90 13 16" xfId="38890"/>
    <cellStyle name="Normal 90 13 17" xfId="41319"/>
    <cellStyle name="Normal 90 13 18" xfId="43748"/>
    <cellStyle name="Normal 90 13 19" xfId="46177"/>
    <cellStyle name="Normal 90 13 2" xfId="4884"/>
    <cellStyle name="Normal 90 13 20" xfId="48606"/>
    <cellStyle name="Normal 90 13 21" xfId="51035"/>
    <cellStyle name="Normal 90 13 22" xfId="53464"/>
    <cellStyle name="Normal 90 13 23" xfId="55893"/>
    <cellStyle name="Normal 90 13 24" xfId="58322"/>
    <cellStyle name="Normal 90 13 25" xfId="60932"/>
    <cellStyle name="Normal 90 13 26" xfId="63418"/>
    <cellStyle name="Normal 90 13 3" xfId="7313"/>
    <cellStyle name="Normal 90 13 4" xfId="9742"/>
    <cellStyle name="Normal 90 13 5" xfId="12171"/>
    <cellStyle name="Normal 90 13 6" xfId="14600"/>
    <cellStyle name="Normal 90 13 7" xfId="17029"/>
    <cellStyle name="Normal 90 13 8" xfId="19458"/>
    <cellStyle name="Normal 90 13 9" xfId="21887"/>
    <cellStyle name="Normal 90 14" xfId="2642"/>
    <cellStyle name="Normal 90 15" xfId="5071"/>
    <cellStyle name="Normal 90 16" xfId="7500"/>
    <cellStyle name="Normal 90 17" xfId="9929"/>
    <cellStyle name="Normal 90 18" xfId="12358"/>
    <cellStyle name="Normal 90 19" xfId="14787"/>
    <cellStyle name="Normal 90 2" xfId="399"/>
    <cellStyle name="Normal 90 2 10" xfId="22260"/>
    <cellStyle name="Normal 90 2 11" xfId="24689"/>
    <cellStyle name="Normal 90 2 12" xfId="27118"/>
    <cellStyle name="Normal 90 2 13" xfId="29547"/>
    <cellStyle name="Normal 90 2 14" xfId="31976"/>
    <cellStyle name="Normal 90 2 15" xfId="34405"/>
    <cellStyle name="Normal 90 2 16" xfId="36834"/>
    <cellStyle name="Normal 90 2 17" xfId="39263"/>
    <cellStyle name="Normal 90 2 18" xfId="41692"/>
    <cellStyle name="Normal 90 2 19" xfId="44121"/>
    <cellStyle name="Normal 90 2 2" xfId="2828"/>
    <cellStyle name="Normal 90 2 20" xfId="46550"/>
    <cellStyle name="Normal 90 2 21" xfId="48979"/>
    <cellStyle name="Normal 90 2 22" xfId="51408"/>
    <cellStyle name="Normal 90 2 23" xfId="53837"/>
    <cellStyle name="Normal 90 2 24" xfId="56266"/>
    <cellStyle name="Normal 90 2 25" xfId="58876"/>
    <cellStyle name="Normal 90 2 26" xfId="61362"/>
    <cellStyle name="Normal 90 2 3" xfId="5257"/>
    <cellStyle name="Normal 90 2 4" xfId="7686"/>
    <cellStyle name="Normal 90 2 5" xfId="10115"/>
    <cellStyle name="Normal 90 2 6" xfId="12544"/>
    <cellStyle name="Normal 90 2 7" xfId="14973"/>
    <cellStyle name="Normal 90 2 8" xfId="17402"/>
    <cellStyle name="Normal 90 2 9" xfId="19831"/>
    <cellStyle name="Normal 90 20" xfId="17216"/>
    <cellStyle name="Normal 90 21" xfId="19645"/>
    <cellStyle name="Normal 90 22" xfId="22074"/>
    <cellStyle name="Normal 90 23" xfId="24503"/>
    <cellStyle name="Normal 90 24" xfId="26932"/>
    <cellStyle name="Normal 90 25" xfId="29361"/>
    <cellStyle name="Normal 90 26" xfId="31790"/>
    <cellStyle name="Normal 90 27" xfId="34219"/>
    <cellStyle name="Normal 90 28" xfId="36648"/>
    <cellStyle name="Normal 90 29" xfId="39077"/>
    <cellStyle name="Normal 90 3" xfId="585"/>
    <cellStyle name="Normal 90 3 10" xfId="22446"/>
    <cellStyle name="Normal 90 3 11" xfId="24875"/>
    <cellStyle name="Normal 90 3 12" xfId="27304"/>
    <cellStyle name="Normal 90 3 13" xfId="29733"/>
    <cellStyle name="Normal 90 3 14" xfId="32162"/>
    <cellStyle name="Normal 90 3 15" xfId="34591"/>
    <cellStyle name="Normal 90 3 16" xfId="37020"/>
    <cellStyle name="Normal 90 3 17" xfId="39449"/>
    <cellStyle name="Normal 90 3 18" xfId="41878"/>
    <cellStyle name="Normal 90 3 19" xfId="44307"/>
    <cellStyle name="Normal 90 3 2" xfId="3014"/>
    <cellStyle name="Normal 90 3 20" xfId="46736"/>
    <cellStyle name="Normal 90 3 21" xfId="49165"/>
    <cellStyle name="Normal 90 3 22" xfId="51594"/>
    <cellStyle name="Normal 90 3 23" xfId="54023"/>
    <cellStyle name="Normal 90 3 24" xfId="56452"/>
    <cellStyle name="Normal 90 3 25" xfId="59062"/>
    <cellStyle name="Normal 90 3 26" xfId="61548"/>
    <cellStyle name="Normal 90 3 3" xfId="5443"/>
    <cellStyle name="Normal 90 3 4" xfId="7872"/>
    <cellStyle name="Normal 90 3 5" xfId="10301"/>
    <cellStyle name="Normal 90 3 6" xfId="12730"/>
    <cellStyle name="Normal 90 3 7" xfId="15159"/>
    <cellStyle name="Normal 90 3 8" xfId="17588"/>
    <cellStyle name="Normal 90 3 9" xfId="20017"/>
    <cellStyle name="Normal 90 30" xfId="41506"/>
    <cellStyle name="Normal 90 31" xfId="43935"/>
    <cellStyle name="Normal 90 32" xfId="46364"/>
    <cellStyle name="Normal 90 33" xfId="48793"/>
    <cellStyle name="Normal 90 34" xfId="51222"/>
    <cellStyle name="Normal 90 35" xfId="53651"/>
    <cellStyle name="Normal 90 36" xfId="56080"/>
    <cellStyle name="Normal 90 37" xfId="58690"/>
    <cellStyle name="Normal 90 38" xfId="61176"/>
    <cellStyle name="Normal 90 4" xfId="772"/>
    <cellStyle name="Normal 90 4 10" xfId="22633"/>
    <cellStyle name="Normal 90 4 11" xfId="25062"/>
    <cellStyle name="Normal 90 4 12" xfId="27491"/>
    <cellStyle name="Normal 90 4 13" xfId="29920"/>
    <cellStyle name="Normal 90 4 14" xfId="32349"/>
    <cellStyle name="Normal 90 4 15" xfId="34778"/>
    <cellStyle name="Normal 90 4 16" xfId="37207"/>
    <cellStyle name="Normal 90 4 17" xfId="39636"/>
    <cellStyle name="Normal 90 4 18" xfId="42065"/>
    <cellStyle name="Normal 90 4 19" xfId="44494"/>
    <cellStyle name="Normal 90 4 2" xfId="3201"/>
    <cellStyle name="Normal 90 4 20" xfId="46923"/>
    <cellStyle name="Normal 90 4 21" xfId="49352"/>
    <cellStyle name="Normal 90 4 22" xfId="51781"/>
    <cellStyle name="Normal 90 4 23" xfId="54210"/>
    <cellStyle name="Normal 90 4 24" xfId="56639"/>
    <cellStyle name="Normal 90 4 25" xfId="59249"/>
    <cellStyle name="Normal 90 4 26" xfId="61735"/>
    <cellStyle name="Normal 90 4 3" xfId="5630"/>
    <cellStyle name="Normal 90 4 4" xfId="8059"/>
    <cellStyle name="Normal 90 4 5" xfId="10488"/>
    <cellStyle name="Normal 90 4 6" xfId="12917"/>
    <cellStyle name="Normal 90 4 7" xfId="15346"/>
    <cellStyle name="Normal 90 4 8" xfId="17775"/>
    <cellStyle name="Normal 90 4 9" xfId="20204"/>
    <cellStyle name="Normal 90 5" xfId="959"/>
    <cellStyle name="Normal 90 5 10" xfId="22820"/>
    <cellStyle name="Normal 90 5 11" xfId="25249"/>
    <cellStyle name="Normal 90 5 12" xfId="27678"/>
    <cellStyle name="Normal 90 5 13" xfId="30107"/>
    <cellStyle name="Normal 90 5 14" xfId="32536"/>
    <cellStyle name="Normal 90 5 15" xfId="34965"/>
    <cellStyle name="Normal 90 5 16" xfId="37394"/>
    <cellStyle name="Normal 90 5 17" xfId="39823"/>
    <cellStyle name="Normal 90 5 18" xfId="42252"/>
    <cellStyle name="Normal 90 5 19" xfId="44681"/>
    <cellStyle name="Normal 90 5 2" xfId="3388"/>
    <cellStyle name="Normal 90 5 20" xfId="47110"/>
    <cellStyle name="Normal 90 5 21" xfId="49539"/>
    <cellStyle name="Normal 90 5 22" xfId="51968"/>
    <cellStyle name="Normal 90 5 23" xfId="54397"/>
    <cellStyle name="Normal 90 5 24" xfId="56826"/>
    <cellStyle name="Normal 90 5 25" xfId="59436"/>
    <cellStyle name="Normal 90 5 26" xfId="61922"/>
    <cellStyle name="Normal 90 5 3" xfId="5817"/>
    <cellStyle name="Normal 90 5 4" xfId="8246"/>
    <cellStyle name="Normal 90 5 5" xfId="10675"/>
    <cellStyle name="Normal 90 5 6" xfId="13104"/>
    <cellStyle name="Normal 90 5 7" xfId="15533"/>
    <cellStyle name="Normal 90 5 8" xfId="17962"/>
    <cellStyle name="Normal 90 5 9" xfId="20391"/>
    <cellStyle name="Normal 90 6" xfId="1146"/>
    <cellStyle name="Normal 90 6 10" xfId="23007"/>
    <cellStyle name="Normal 90 6 11" xfId="25436"/>
    <cellStyle name="Normal 90 6 12" xfId="27865"/>
    <cellStyle name="Normal 90 6 13" xfId="30294"/>
    <cellStyle name="Normal 90 6 14" xfId="32723"/>
    <cellStyle name="Normal 90 6 15" xfId="35152"/>
    <cellStyle name="Normal 90 6 16" xfId="37581"/>
    <cellStyle name="Normal 90 6 17" xfId="40010"/>
    <cellStyle name="Normal 90 6 18" xfId="42439"/>
    <cellStyle name="Normal 90 6 19" xfId="44868"/>
    <cellStyle name="Normal 90 6 2" xfId="3575"/>
    <cellStyle name="Normal 90 6 20" xfId="47297"/>
    <cellStyle name="Normal 90 6 21" xfId="49726"/>
    <cellStyle name="Normal 90 6 22" xfId="52155"/>
    <cellStyle name="Normal 90 6 23" xfId="54584"/>
    <cellStyle name="Normal 90 6 24" xfId="57013"/>
    <cellStyle name="Normal 90 6 25" xfId="59623"/>
    <cellStyle name="Normal 90 6 26" xfId="62109"/>
    <cellStyle name="Normal 90 6 3" xfId="6004"/>
    <cellStyle name="Normal 90 6 4" xfId="8433"/>
    <cellStyle name="Normal 90 6 5" xfId="10862"/>
    <cellStyle name="Normal 90 6 6" xfId="13291"/>
    <cellStyle name="Normal 90 6 7" xfId="15720"/>
    <cellStyle name="Normal 90 6 8" xfId="18149"/>
    <cellStyle name="Normal 90 6 9" xfId="20578"/>
    <cellStyle name="Normal 90 7" xfId="1333"/>
    <cellStyle name="Normal 90 7 10" xfId="23194"/>
    <cellStyle name="Normal 90 7 11" xfId="25623"/>
    <cellStyle name="Normal 90 7 12" xfId="28052"/>
    <cellStyle name="Normal 90 7 13" xfId="30481"/>
    <cellStyle name="Normal 90 7 14" xfId="32910"/>
    <cellStyle name="Normal 90 7 15" xfId="35339"/>
    <cellStyle name="Normal 90 7 16" xfId="37768"/>
    <cellStyle name="Normal 90 7 17" xfId="40197"/>
    <cellStyle name="Normal 90 7 18" xfId="42626"/>
    <cellStyle name="Normal 90 7 19" xfId="45055"/>
    <cellStyle name="Normal 90 7 2" xfId="3762"/>
    <cellStyle name="Normal 90 7 20" xfId="47484"/>
    <cellStyle name="Normal 90 7 21" xfId="49913"/>
    <cellStyle name="Normal 90 7 22" xfId="52342"/>
    <cellStyle name="Normal 90 7 23" xfId="54771"/>
    <cellStyle name="Normal 90 7 24" xfId="57200"/>
    <cellStyle name="Normal 90 7 25" xfId="59810"/>
    <cellStyle name="Normal 90 7 26" xfId="62296"/>
    <cellStyle name="Normal 90 7 3" xfId="6191"/>
    <cellStyle name="Normal 90 7 4" xfId="8620"/>
    <cellStyle name="Normal 90 7 5" xfId="11049"/>
    <cellStyle name="Normal 90 7 6" xfId="13478"/>
    <cellStyle name="Normal 90 7 7" xfId="15907"/>
    <cellStyle name="Normal 90 7 8" xfId="18336"/>
    <cellStyle name="Normal 90 7 9" xfId="20765"/>
    <cellStyle name="Normal 90 8" xfId="1520"/>
    <cellStyle name="Normal 90 8 10" xfId="23381"/>
    <cellStyle name="Normal 90 8 11" xfId="25810"/>
    <cellStyle name="Normal 90 8 12" xfId="28239"/>
    <cellStyle name="Normal 90 8 13" xfId="30668"/>
    <cellStyle name="Normal 90 8 14" xfId="33097"/>
    <cellStyle name="Normal 90 8 15" xfId="35526"/>
    <cellStyle name="Normal 90 8 16" xfId="37955"/>
    <cellStyle name="Normal 90 8 17" xfId="40384"/>
    <cellStyle name="Normal 90 8 18" xfId="42813"/>
    <cellStyle name="Normal 90 8 19" xfId="45242"/>
    <cellStyle name="Normal 90 8 2" xfId="3949"/>
    <cellStyle name="Normal 90 8 20" xfId="47671"/>
    <cellStyle name="Normal 90 8 21" xfId="50100"/>
    <cellStyle name="Normal 90 8 22" xfId="52529"/>
    <cellStyle name="Normal 90 8 23" xfId="54958"/>
    <cellStyle name="Normal 90 8 24" xfId="57387"/>
    <cellStyle name="Normal 90 8 25" xfId="59997"/>
    <cellStyle name="Normal 90 8 26" xfId="62483"/>
    <cellStyle name="Normal 90 8 3" xfId="6378"/>
    <cellStyle name="Normal 90 8 4" xfId="8807"/>
    <cellStyle name="Normal 90 8 5" xfId="11236"/>
    <cellStyle name="Normal 90 8 6" xfId="13665"/>
    <cellStyle name="Normal 90 8 7" xfId="16094"/>
    <cellStyle name="Normal 90 8 8" xfId="18523"/>
    <cellStyle name="Normal 90 8 9" xfId="20952"/>
    <cellStyle name="Normal 90 9" xfId="1707"/>
    <cellStyle name="Normal 90 9 10" xfId="23568"/>
    <cellStyle name="Normal 90 9 11" xfId="25997"/>
    <cellStyle name="Normal 90 9 12" xfId="28426"/>
    <cellStyle name="Normal 90 9 13" xfId="30855"/>
    <cellStyle name="Normal 90 9 14" xfId="33284"/>
    <cellStyle name="Normal 90 9 15" xfId="35713"/>
    <cellStyle name="Normal 90 9 16" xfId="38142"/>
    <cellStyle name="Normal 90 9 17" xfId="40571"/>
    <cellStyle name="Normal 90 9 18" xfId="43000"/>
    <cellStyle name="Normal 90 9 19" xfId="45429"/>
    <cellStyle name="Normal 90 9 2" xfId="4136"/>
    <cellStyle name="Normal 90 9 20" xfId="47858"/>
    <cellStyle name="Normal 90 9 21" xfId="50287"/>
    <cellStyle name="Normal 90 9 22" xfId="52716"/>
    <cellStyle name="Normal 90 9 23" xfId="55145"/>
    <cellStyle name="Normal 90 9 24" xfId="57574"/>
    <cellStyle name="Normal 90 9 25" xfId="60184"/>
    <cellStyle name="Normal 90 9 26" xfId="62670"/>
    <cellStyle name="Normal 90 9 3" xfId="6565"/>
    <cellStyle name="Normal 90 9 4" xfId="8994"/>
    <cellStyle name="Normal 90 9 5" xfId="11423"/>
    <cellStyle name="Normal 90 9 6" xfId="13852"/>
    <cellStyle name="Normal 90 9 7" xfId="16281"/>
    <cellStyle name="Normal 90 9 8" xfId="18710"/>
    <cellStyle name="Normal 90 9 9" xfId="21139"/>
    <cellStyle name="Normal 91" xfId="213"/>
    <cellStyle name="Normal 91 10" xfId="1895"/>
    <cellStyle name="Normal 91 10 10" xfId="23756"/>
    <cellStyle name="Normal 91 10 11" xfId="26185"/>
    <cellStyle name="Normal 91 10 12" xfId="28614"/>
    <cellStyle name="Normal 91 10 13" xfId="31043"/>
    <cellStyle name="Normal 91 10 14" xfId="33472"/>
    <cellStyle name="Normal 91 10 15" xfId="35901"/>
    <cellStyle name="Normal 91 10 16" xfId="38330"/>
    <cellStyle name="Normal 91 10 17" xfId="40759"/>
    <cellStyle name="Normal 91 10 18" xfId="43188"/>
    <cellStyle name="Normal 91 10 19" xfId="45617"/>
    <cellStyle name="Normal 91 10 2" xfId="4324"/>
    <cellStyle name="Normal 91 10 20" xfId="48046"/>
    <cellStyle name="Normal 91 10 21" xfId="50475"/>
    <cellStyle name="Normal 91 10 22" xfId="52904"/>
    <cellStyle name="Normal 91 10 23" xfId="55333"/>
    <cellStyle name="Normal 91 10 24" xfId="57762"/>
    <cellStyle name="Normal 91 10 25" xfId="60372"/>
    <cellStyle name="Normal 91 10 26" xfId="62858"/>
    <cellStyle name="Normal 91 10 3" xfId="6753"/>
    <cellStyle name="Normal 91 10 4" xfId="9182"/>
    <cellStyle name="Normal 91 10 5" xfId="11611"/>
    <cellStyle name="Normal 91 10 6" xfId="14040"/>
    <cellStyle name="Normal 91 10 7" xfId="16469"/>
    <cellStyle name="Normal 91 10 8" xfId="18898"/>
    <cellStyle name="Normal 91 10 9" xfId="21327"/>
    <cellStyle name="Normal 91 11" xfId="2082"/>
    <cellStyle name="Normal 91 11 10" xfId="23943"/>
    <cellStyle name="Normal 91 11 11" xfId="26372"/>
    <cellStyle name="Normal 91 11 12" xfId="28801"/>
    <cellStyle name="Normal 91 11 13" xfId="31230"/>
    <cellStyle name="Normal 91 11 14" xfId="33659"/>
    <cellStyle name="Normal 91 11 15" xfId="36088"/>
    <cellStyle name="Normal 91 11 16" xfId="38517"/>
    <cellStyle name="Normal 91 11 17" xfId="40946"/>
    <cellStyle name="Normal 91 11 18" xfId="43375"/>
    <cellStyle name="Normal 91 11 19" xfId="45804"/>
    <cellStyle name="Normal 91 11 2" xfId="4511"/>
    <cellStyle name="Normal 91 11 20" xfId="48233"/>
    <cellStyle name="Normal 91 11 21" xfId="50662"/>
    <cellStyle name="Normal 91 11 22" xfId="53091"/>
    <cellStyle name="Normal 91 11 23" xfId="55520"/>
    <cellStyle name="Normal 91 11 24" xfId="57949"/>
    <cellStyle name="Normal 91 11 25" xfId="60559"/>
    <cellStyle name="Normal 91 11 26" xfId="63045"/>
    <cellStyle name="Normal 91 11 3" xfId="6940"/>
    <cellStyle name="Normal 91 11 4" xfId="9369"/>
    <cellStyle name="Normal 91 11 5" xfId="11798"/>
    <cellStyle name="Normal 91 11 6" xfId="14227"/>
    <cellStyle name="Normal 91 11 7" xfId="16656"/>
    <cellStyle name="Normal 91 11 8" xfId="19085"/>
    <cellStyle name="Normal 91 11 9" xfId="21514"/>
    <cellStyle name="Normal 91 12" xfId="2269"/>
    <cellStyle name="Normal 91 12 10" xfId="24130"/>
    <cellStyle name="Normal 91 12 11" xfId="26559"/>
    <cellStyle name="Normal 91 12 12" xfId="28988"/>
    <cellStyle name="Normal 91 12 13" xfId="31417"/>
    <cellStyle name="Normal 91 12 14" xfId="33846"/>
    <cellStyle name="Normal 91 12 15" xfId="36275"/>
    <cellStyle name="Normal 91 12 16" xfId="38704"/>
    <cellStyle name="Normal 91 12 17" xfId="41133"/>
    <cellStyle name="Normal 91 12 18" xfId="43562"/>
    <cellStyle name="Normal 91 12 19" xfId="45991"/>
    <cellStyle name="Normal 91 12 2" xfId="4698"/>
    <cellStyle name="Normal 91 12 20" xfId="48420"/>
    <cellStyle name="Normal 91 12 21" xfId="50849"/>
    <cellStyle name="Normal 91 12 22" xfId="53278"/>
    <cellStyle name="Normal 91 12 23" xfId="55707"/>
    <cellStyle name="Normal 91 12 24" xfId="58136"/>
    <cellStyle name="Normal 91 12 25" xfId="60746"/>
    <cellStyle name="Normal 91 12 26" xfId="63232"/>
    <cellStyle name="Normal 91 12 3" xfId="7127"/>
    <cellStyle name="Normal 91 12 4" xfId="9556"/>
    <cellStyle name="Normal 91 12 5" xfId="11985"/>
    <cellStyle name="Normal 91 12 6" xfId="14414"/>
    <cellStyle name="Normal 91 12 7" xfId="16843"/>
    <cellStyle name="Normal 91 12 8" xfId="19272"/>
    <cellStyle name="Normal 91 12 9" xfId="21701"/>
    <cellStyle name="Normal 91 13" xfId="2456"/>
    <cellStyle name="Normal 91 13 10" xfId="24317"/>
    <cellStyle name="Normal 91 13 11" xfId="26746"/>
    <cellStyle name="Normal 91 13 12" xfId="29175"/>
    <cellStyle name="Normal 91 13 13" xfId="31604"/>
    <cellStyle name="Normal 91 13 14" xfId="34033"/>
    <cellStyle name="Normal 91 13 15" xfId="36462"/>
    <cellStyle name="Normal 91 13 16" xfId="38891"/>
    <cellStyle name="Normal 91 13 17" xfId="41320"/>
    <cellStyle name="Normal 91 13 18" xfId="43749"/>
    <cellStyle name="Normal 91 13 19" xfId="46178"/>
    <cellStyle name="Normal 91 13 2" xfId="4885"/>
    <cellStyle name="Normal 91 13 20" xfId="48607"/>
    <cellStyle name="Normal 91 13 21" xfId="51036"/>
    <cellStyle name="Normal 91 13 22" xfId="53465"/>
    <cellStyle name="Normal 91 13 23" xfId="55894"/>
    <cellStyle name="Normal 91 13 24" xfId="58323"/>
    <cellStyle name="Normal 91 13 25" xfId="60933"/>
    <cellStyle name="Normal 91 13 26" xfId="63419"/>
    <cellStyle name="Normal 91 13 3" xfId="7314"/>
    <cellStyle name="Normal 91 13 4" xfId="9743"/>
    <cellStyle name="Normal 91 13 5" xfId="12172"/>
    <cellStyle name="Normal 91 13 6" xfId="14601"/>
    <cellStyle name="Normal 91 13 7" xfId="17030"/>
    <cellStyle name="Normal 91 13 8" xfId="19459"/>
    <cellStyle name="Normal 91 13 9" xfId="21888"/>
    <cellStyle name="Normal 91 14" xfId="2643"/>
    <cellStyle name="Normal 91 15" xfId="5072"/>
    <cellStyle name="Normal 91 16" xfId="7501"/>
    <cellStyle name="Normal 91 17" xfId="9930"/>
    <cellStyle name="Normal 91 18" xfId="12359"/>
    <cellStyle name="Normal 91 19" xfId="14788"/>
    <cellStyle name="Normal 91 2" xfId="400"/>
    <cellStyle name="Normal 91 2 10" xfId="22261"/>
    <cellStyle name="Normal 91 2 11" xfId="24690"/>
    <cellStyle name="Normal 91 2 12" xfId="27119"/>
    <cellStyle name="Normal 91 2 13" xfId="29548"/>
    <cellStyle name="Normal 91 2 14" xfId="31977"/>
    <cellStyle name="Normal 91 2 15" xfId="34406"/>
    <cellStyle name="Normal 91 2 16" xfId="36835"/>
    <cellStyle name="Normal 91 2 17" xfId="39264"/>
    <cellStyle name="Normal 91 2 18" xfId="41693"/>
    <cellStyle name="Normal 91 2 19" xfId="44122"/>
    <cellStyle name="Normal 91 2 2" xfId="2829"/>
    <cellStyle name="Normal 91 2 20" xfId="46551"/>
    <cellStyle name="Normal 91 2 21" xfId="48980"/>
    <cellStyle name="Normal 91 2 22" xfId="51409"/>
    <cellStyle name="Normal 91 2 23" xfId="53838"/>
    <cellStyle name="Normal 91 2 24" xfId="56267"/>
    <cellStyle name="Normal 91 2 25" xfId="58877"/>
    <cellStyle name="Normal 91 2 26" xfId="61363"/>
    <cellStyle name="Normal 91 2 3" xfId="5258"/>
    <cellStyle name="Normal 91 2 4" xfId="7687"/>
    <cellStyle name="Normal 91 2 5" xfId="10116"/>
    <cellStyle name="Normal 91 2 6" xfId="12545"/>
    <cellStyle name="Normal 91 2 7" xfId="14974"/>
    <cellStyle name="Normal 91 2 8" xfId="17403"/>
    <cellStyle name="Normal 91 2 9" xfId="19832"/>
    <cellStyle name="Normal 91 20" xfId="17217"/>
    <cellStyle name="Normal 91 21" xfId="19646"/>
    <cellStyle name="Normal 91 22" xfId="22075"/>
    <cellStyle name="Normal 91 23" xfId="24504"/>
    <cellStyle name="Normal 91 24" xfId="26933"/>
    <cellStyle name="Normal 91 25" xfId="29362"/>
    <cellStyle name="Normal 91 26" xfId="31791"/>
    <cellStyle name="Normal 91 27" xfId="34220"/>
    <cellStyle name="Normal 91 28" xfId="36649"/>
    <cellStyle name="Normal 91 29" xfId="39078"/>
    <cellStyle name="Normal 91 3" xfId="586"/>
    <cellStyle name="Normal 91 3 10" xfId="22447"/>
    <cellStyle name="Normal 91 3 11" xfId="24876"/>
    <cellStyle name="Normal 91 3 12" xfId="27305"/>
    <cellStyle name="Normal 91 3 13" xfId="29734"/>
    <cellStyle name="Normal 91 3 14" xfId="32163"/>
    <cellStyle name="Normal 91 3 15" xfId="34592"/>
    <cellStyle name="Normal 91 3 16" xfId="37021"/>
    <cellStyle name="Normal 91 3 17" xfId="39450"/>
    <cellStyle name="Normal 91 3 18" xfId="41879"/>
    <cellStyle name="Normal 91 3 19" xfId="44308"/>
    <cellStyle name="Normal 91 3 2" xfId="3015"/>
    <cellStyle name="Normal 91 3 20" xfId="46737"/>
    <cellStyle name="Normal 91 3 21" xfId="49166"/>
    <cellStyle name="Normal 91 3 22" xfId="51595"/>
    <cellStyle name="Normal 91 3 23" xfId="54024"/>
    <cellStyle name="Normal 91 3 24" xfId="56453"/>
    <cellStyle name="Normal 91 3 25" xfId="59063"/>
    <cellStyle name="Normal 91 3 26" xfId="61549"/>
    <cellStyle name="Normal 91 3 3" xfId="5444"/>
    <cellStyle name="Normal 91 3 4" xfId="7873"/>
    <cellStyle name="Normal 91 3 5" xfId="10302"/>
    <cellStyle name="Normal 91 3 6" xfId="12731"/>
    <cellStyle name="Normal 91 3 7" xfId="15160"/>
    <cellStyle name="Normal 91 3 8" xfId="17589"/>
    <cellStyle name="Normal 91 3 9" xfId="20018"/>
    <cellStyle name="Normal 91 30" xfId="41507"/>
    <cellStyle name="Normal 91 31" xfId="43936"/>
    <cellStyle name="Normal 91 32" xfId="46365"/>
    <cellStyle name="Normal 91 33" xfId="48794"/>
    <cellStyle name="Normal 91 34" xfId="51223"/>
    <cellStyle name="Normal 91 35" xfId="53652"/>
    <cellStyle name="Normal 91 36" xfId="56081"/>
    <cellStyle name="Normal 91 37" xfId="58691"/>
    <cellStyle name="Normal 91 38" xfId="61177"/>
    <cellStyle name="Normal 91 4" xfId="773"/>
    <cellStyle name="Normal 91 4 10" xfId="22634"/>
    <cellStyle name="Normal 91 4 11" xfId="25063"/>
    <cellStyle name="Normal 91 4 12" xfId="27492"/>
    <cellStyle name="Normal 91 4 13" xfId="29921"/>
    <cellStyle name="Normal 91 4 14" xfId="32350"/>
    <cellStyle name="Normal 91 4 15" xfId="34779"/>
    <cellStyle name="Normal 91 4 16" xfId="37208"/>
    <cellStyle name="Normal 91 4 17" xfId="39637"/>
    <cellStyle name="Normal 91 4 18" xfId="42066"/>
    <cellStyle name="Normal 91 4 19" xfId="44495"/>
    <cellStyle name="Normal 91 4 2" xfId="3202"/>
    <cellStyle name="Normal 91 4 20" xfId="46924"/>
    <cellStyle name="Normal 91 4 21" xfId="49353"/>
    <cellStyle name="Normal 91 4 22" xfId="51782"/>
    <cellStyle name="Normal 91 4 23" xfId="54211"/>
    <cellStyle name="Normal 91 4 24" xfId="56640"/>
    <cellStyle name="Normal 91 4 25" xfId="59250"/>
    <cellStyle name="Normal 91 4 26" xfId="61736"/>
    <cellStyle name="Normal 91 4 3" xfId="5631"/>
    <cellStyle name="Normal 91 4 4" xfId="8060"/>
    <cellStyle name="Normal 91 4 5" xfId="10489"/>
    <cellStyle name="Normal 91 4 6" xfId="12918"/>
    <cellStyle name="Normal 91 4 7" xfId="15347"/>
    <cellStyle name="Normal 91 4 8" xfId="17776"/>
    <cellStyle name="Normal 91 4 9" xfId="20205"/>
    <cellStyle name="Normal 91 5" xfId="960"/>
    <cellStyle name="Normal 91 5 10" xfId="22821"/>
    <cellStyle name="Normal 91 5 11" xfId="25250"/>
    <cellStyle name="Normal 91 5 12" xfId="27679"/>
    <cellStyle name="Normal 91 5 13" xfId="30108"/>
    <cellStyle name="Normal 91 5 14" xfId="32537"/>
    <cellStyle name="Normal 91 5 15" xfId="34966"/>
    <cellStyle name="Normal 91 5 16" xfId="37395"/>
    <cellStyle name="Normal 91 5 17" xfId="39824"/>
    <cellStyle name="Normal 91 5 18" xfId="42253"/>
    <cellStyle name="Normal 91 5 19" xfId="44682"/>
    <cellStyle name="Normal 91 5 2" xfId="3389"/>
    <cellStyle name="Normal 91 5 20" xfId="47111"/>
    <cellStyle name="Normal 91 5 21" xfId="49540"/>
    <cellStyle name="Normal 91 5 22" xfId="51969"/>
    <cellStyle name="Normal 91 5 23" xfId="54398"/>
    <cellStyle name="Normal 91 5 24" xfId="56827"/>
    <cellStyle name="Normal 91 5 25" xfId="59437"/>
    <cellStyle name="Normal 91 5 26" xfId="61923"/>
    <cellStyle name="Normal 91 5 3" xfId="5818"/>
    <cellStyle name="Normal 91 5 4" xfId="8247"/>
    <cellStyle name="Normal 91 5 5" xfId="10676"/>
    <cellStyle name="Normal 91 5 6" xfId="13105"/>
    <cellStyle name="Normal 91 5 7" xfId="15534"/>
    <cellStyle name="Normal 91 5 8" xfId="17963"/>
    <cellStyle name="Normal 91 5 9" xfId="20392"/>
    <cellStyle name="Normal 91 6" xfId="1147"/>
    <cellStyle name="Normal 91 6 10" xfId="23008"/>
    <cellStyle name="Normal 91 6 11" xfId="25437"/>
    <cellStyle name="Normal 91 6 12" xfId="27866"/>
    <cellStyle name="Normal 91 6 13" xfId="30295"/>
    <cellStyle name="Normal 91 6 14" xfId="32724"/>
    <cellStyle name="Normal 91 6 15" xfId="35153"/>
    <cellStyle name="Normal 91 6 16" xfId="37582"/>
    <cellStyle name="Normal 91 6 17" xfId="40011"/>
    <cellStyle name="Normal 91 6 18" xfId="42440"/>
    <cellStyle name="Normal 91 6 19" xfId="44869"/>
    <cellStyle name="Normal 91 6 2" xfId="3576"/>
    <cellStyle name="Normal 91 6 20" xfId="47298"/>
    <cellStyle name="Normal 91 6 21" xfId="49727"/>
    <cellStyle name="Normal 91 6 22" xfId="52156"/>
    <cellStyle name="Normal 91 6 23" xfId="54585"/>
    <cellStyle name="Normal 91 6 24" xfId="57014"/>
    <cellStyle name="Normal 91 6 25" xfId="59624"/>
    <cellStyle name="Normal 91 6 26" xfId="62110"/>
    <cellStyle name="Normal 91 6 3" xfId="6005"/>
    <cellStyle name="Normal 91 6 4" xfId="8434"/>
    <cellStyle name="Normal 91 6 5" xfId="10863"/>
    <cellStyle name="Normal 91 6 6" xfId="13292"/>
    <cellStyle name="Normal 91 6 7" xfId="15721"/>
    <cellStyle name="Normal 91 6 8" xfId="18150"/>
    <cellStyle name="Normal 91 6 9" xfId="20579"/>
    <cellStyle name="Normal 91 7" xfId="1334"/>
    <cellStyle name="Normal 91 7 10" xfId="23195"/>
    <cellStyle name="Normal 91 7 11" xfId="25624"/>
    <cellStyle name="Normal 91 7 12" xfId="28053"/>
    <cellStyle name="Normal 91 7 13" xfId="30482"/>
    <cellStyle name="Normal 91 7 14" xfId="32911"/>
    <cellStyle name="Normal 91 7 15" xfId="35340"/>
    <cellStyle name="Normal 91 7 16" xfId="37769"/>
    <cellStyle name="Normal 91 7 17" xfId="40198"/>
    <cellStyle name="Normal 91 7 18" xfId="42627"/>
    <cellStyle name="Normal 91 7 19" xfId="45056"/>
    <cellStyle name="Normal 91 7 2" xfId="3763"/>
    <cellStyle name="Normal 91 7 20" xfId="47485"/>
    <cellStyle name="Normal 91 7 21" xfId="49914"/>
    <cellStyle name="Normal 91 7 22" xfId="52343"/>
    <cellStyle name="Normal 91 7 23" xfId="54772"/>
    <cellStyle name="Normal 91 7 24" xfId="57201"/>
    <cellStyle name="Normal 91 7 25" xfId="59811"/>
    <cellStyle name="Normal 91 7 26" xfId="62297"/>
    <cellStyle name="Normal 91 7 3" xfId="6192"/>
    <cellStyle name="Normal 91 7 4" xfId="8621"/>
    <cellStyle name="Normal 91 7 5" xfId="11050"/>
    <cellStyle name="Normal 91 7 6" xfId="13479"/>
    <cellStyle name="Normal 91 7 7" xfId="15908"/>
    <cellStyle name="Normal 91 7 8" xfId="18337"/>
    <cellStyle name="Normal 91 7 9" xfId="20766"/>
    <cellStyle name="Normal 91 8" xfId="1521"/>
    <cellStyle name="Normal 91 8 10" xfId="23382"/>
    <cellStyle name="Normal 91 8 11" xfId="25811"/>
    <cellStyle name="Normal 91 8 12" xfId="28240"/>
    <cellStyle name="Normal 91 8 13" xfId="30669"/>
    <cellStyle name="Normal 91 8 14" xfId="33098"/>
    <cellStyle name="Normal 91 8 15" xfId="35527"/>
    <cellStyle name="Normal 91 8 16" xfId="37956"/>
    <cellStyle name="Normal 91 8 17" xfId="40385"/>
    <cellStyle name="Normal 91 8 18" xfId="42814"/>
    <cellStyle name="Normal 91 8 19" xfId="45243"/>
    <cellStyle name="Normal 91 8 2" xfId="3950"/>
    <cellStyle name="Normal 91 8 20" xfId="47672"/>
    <cellStyle name="Normal 91 8 21" xfId="50101"/>
    <cellStyle name="Normal 91 8 22" xfId="52530"/>
    <cellStyle name="Normal 91 8 23" xfId="54959"/>
    <cellStyle name="Normal 91 8 24" xfId="57388"/>
    <cellStyle name="Normal 91 8 25" xfId="59998"/>
    <cellStyle name="Normal 91 8 26" xfId="62484"/>
    <cellStyle name="Normal 91 8 3" xfId="6379"/>
    <cellStyle name="Normal 91 8 4" xfId="8808"/>
    <cellStyle name="Normal 91 8 5" xfId="11237"/>
    <cellStyle name="Normal 91 8 6" xfId="13666"/>
    <cellStyle name="Normal 91 8 7" xfId="16095"/>
    <cellStyle name="Normal 91 8 8" xfId="18524"/>
    <cellStyle name="Normal 91 8 9" xfId="20953"/>
    <cellStyle name="Normal 91 9" xfId="1708"/>
    <cellStyle name="Normal 91 9 10" xfId="23569"/>
    <cellStyle name="Normal 91 9 11" xfId="25998"/>
    <cellStyle name="Normal 91 9 12" xfId="28427"/>
    <cellStyle name="Normal 91 9 13" xfId="30856"/>
    <cellStyle name="Normal 91 9 14" xfId="33285"/>
    <cellStyle name="Normal 91 9 15" xfId="35714"/>
    <cellStyle name="Normal 91 9 16" xfId="38143"/>
    <cellStyle name="Normal 91 9 17" xfId="40572"/>
    <cellStyle name="Normal 91 9 18" xfId="43001"/>
    <cellStyle name="Normal 91 9 19" xfId="45430"/>
    <cellStyle name="Normal 91 9 2" xfId="4137"/>
    <cellStyle name="Normal 91 9 20" xfId="47859"/>
    <cellStyle name="Normal 91 9 21" xfId="50288"/>
    <cellStyle name="Normal 91 9 22" xfId="52717"/>
    <cellStyle name="Normal 91 9 23" xfId="55146"/>
    <cellStyle name="Normal 91 9 24" xfId="57575"/>
    <cellStyle name="Normal 91 9 25" xfId="60185"/>
    <cellStyle name="Normal 91 9 26" xfId="62671"/>
    <cellStyle name="Normal 91 9 3" xfId="6566"/>
    <cellStyle name="Normal 91 9 4" xfId="8995"/>
    <cellStyle name="Normal 91 9 5" xfId="11424"/>
    <cellStyle name="Normal 91 9 6" xfId="13853"/>
    <cellStyle name="Normal 91 9 7" xfId="16282"/>
    <cellStyle name="Normal 91 9 8" xfId="18711"/>
    <cellStyle name="Normal 91 9 9" xfId="21140"/>
    <cellStyle name="Normal 92" xfId="214"/>
    <cellStyle name="Normal 92 10" xfId="1896"/>
    <cellStyle name="Normal 92 10 10" xfId="23757"/>
    <cellStyle name="Normal 92 10 11" xfId="26186"/>
    <cellStyle name="Normal 92 10 12" xfId="28615"/>
    <cellStyle name="Normal 92 10 13" xfId="31044"/>
    <cellStyle name="Normal 92 10 14" xfId="33473"/>
    <cellStyle name="Normal 92 10 15" xfId="35902"/>
    <cellStyle name="Normal 92 10 16" xfId="38331"/>
    <cellStyle name="Normal 92 10 17" xfId="40760"/>
    <cellStyle name="Normal 92 10 18" xfId="43189"/>
    <cellStyle name="Normal 92 10 19" xfId="45618"/>
    <cellStyle name="Normal 92 10 2" xfId="4325"/>
    <cellStyle name="Normal 92 10 20" xfId="48047"/>
    <cellStyle name="Normal 92 10 21" xfId="50476"/>
    <cellStyle name="Normal 92 10 22" xfId="52905"/>
    <cellStyle name="Normal 92 10 23" xfId="55334"/>
    <cellStyle name="Normal 92 10 24" xfId="57763"/>
    <cellStyle name="Normal 92 10 25" xfId="60373"/>
    <cellStyle name="Normal 92 10 26" xfId="62859"/>
    <cellStyle name="Normal 92 10 3" xfId="6754"/>
    <cellStyle name="Normal 92 10 4" xfId="9183"/>
    <cellStyle name="Normal 92 10 5" xfId="11612"/>
    <cellStyle name="Normal 92 10 6" xfId="14041"/>
    <cellStyle name="Normal 92 10 7" xfId="16470"/>
    <cellStyle name="Normal 92 10 8" xfId="18899"/>
    <cellStyle name="Normal 92 10 9" xfId="21328"/>
    <cellStyle name="Normal 92 11" xfId="2083"/>
    <cellStyle name="Normal 92 11 10" xfId="23944"/>
    <cellStyle name="Normal 92 11 11" xfId="26373"/>
    <cellStyle name="Normal 92 11 12" xfId="28802"/>
    <cellStyle name="Normal 92 11 13" xfId="31231"/>
    <cellStyle name="Normal 92 11 14" xfId="33660"/>
    <cellStyle name="Normal 92 11 15" xfId="36089"/>
    <cellStyle name="Normal 92 11 16" xfId="38518"/>
    <cellStyle name="Normal 92 11 17" xfId="40947"/>
    <cellStyle name="Normal 92 11 18" xfId="43376"/>
    <cellStyle name="Normal 92 11 19" xfId="45805"/>
    <cellStyle name="Normal 92 11 2" xfId="4512"/>
    <cellStyle name="Normal 92 11 20" xfId="48234"/>
    <cellStyle name="Normal 92 11 21" xfId="50663"/>
    <cellStyle name="Normal 92 11 22" xfId="53092"/>
    <cellStyle name="Normal 92 11 23" xfId="55521"/>
    <cellStyle name="Normal 92 11 24" xfId="57950"/>
    <cellStyle name="Normal 92 11 25" xfId="60560"/>
    <cellStyle name="Normal 92 11 26" xfId="63046"/>
    <cellStyle name="Normal 92 11 3" xfId="6941"/>
    <cellStyle name="Normal 92 11 4" xfId="9370"/>
    <cellStyle name="Normal 92 11 5" xfId="11799"/>
    <cellStyle name="Normal 92 11 6" xfId="14228"/>
    <cellStyle name="Normal 92 11 7" xfId="16657"/>
    <cellStyle name="Normal 92 11 8" xfId="19086"/>
    <cellStyle name="Normal 92 11 9" xfId="21515"/>
    <cellStyle name="Normal 92 12" xfId="2270"/>
    <cellStyle name="Normal 92 12 10" xfId="24131"/>
    <cellStyle name="Normal 92 12 11" xfId="26560"/>
    <cellStyle name="Normal 92 12 12" xfId="28989"/>
    <cellStyle name="Normal 92 12 13" xfId="31418"/>
    <cellStyle name="Normal 92 12 14" xfId="33847"/>
    <cellStyle name="Normal 92 12 15" xfId="36276"/>
    <cellStyle name="Normal 92 12 16" xfId="38705"/>
    <cellStyle name="Normal 92 12 17" xfId="41134"/>
    <cellStyle name="Normal 92 12 18" xfId="43563"/>
    <cellStyle name="Normal 92 12 19" xfId="45992"/>
    <cellStyle name="Normal 92 12 2" xfId="4699"/>
    <cellStyle name="Normal 92 12 20" xfId="48421"/>
    <cellStyle name="Normal 92 12 21" xfId="50850"/>
    <cellStyle name="Normal 92 12 22" xfId="53279"/>
    <cellStyle name="Normal 92 12 23" xfId="55708"/>
    <cellStyle name="Normal 92 12 24" xfId="58137"/>
    <cellStyle name="Normal 92 12 25" xfId="60747"/>
    <cellStyle name="Normal 92 12 26" xfId="63233"/>
    <cellStyle name="Normal 92 12 3" xfId="7128"/>
    <cellStyle name="Normal 92 12 4" xfId="9557"/>
    <cellStyle name="Normal 92 12 5" xfId="11986"/>
    <cellStyle name="Normal 92 12 6" xfId="14415"/>
    <cellStyle name="Normal 92 12 7" xfId="16844"/>
    <cellStyle name="Normal 92 12 8" xfId="19273"/>
    <cellStyle name="Normal 92 12 9" xfId="21702"/>
    <cellStyle name="Normal 92 13" xfId="2457"/>
    <cellStyle name="Normal 92 13 10" xfId="24318"/>
    <cellStyle name="Normal 92 13 11" xfId="26747"/>
    <cellStyle name="Normal 92 13 12" xfId="29176"/>
    <cellStyle name="Normal 92 13 13" xfId="31605"/>
    <cellStyle name="Normal 92 13 14" xfId="34034"/>
    <cellStyle name="Normal 92 13 15" xfId="36463"/>
    <cellStyle name="Normal 92 13 16" xfId="38892"/>
    <cellStyle name="Normal 92 13 17" xfId="41321"/>
    <cellStyle name="Normal 92 13 18" xfId="43750"/>
    <cellStyle name="Normal 92 13 19" xfId="46179"/>
    <cellStyle name="Normal 92 13 2" xfId="4886"/>
    <cellStyle name="Normal 92 13 20" xfId="48608"/>
    <cellStyle name="Normal 92 13 21" xfId="51037"/>
    <cellStyle name="Normal 92 13 22" xfId="53466"/>
    <cellStyle name="Normal 92 13 23" xfId="55895"/>
    <cellStyle name="Normal 92 13 24" xfId="58324"/>
    <cellStyle name="Normal 92 13 25" xfId="60934"/>
    <cellStyle name="Normal 92 13 26" xfId="63420"/>
    <cellStyle name="Normal 92 13 3" xfId="7315"/>
    <cellStyle name="Normal 92 13 4" xfId="9744"/>
    <cellStyle name="Normal 92 13 5" xfId="12173"/>
    <cellStyle name="Normal 92 13 6" xfId="14602"/>
    <cellStyle name="Normal 92 13 7" xfId="17031"/>
    <cellStyle name="Normal 92 13 8" xfId="19460"/>
    <cellStyle name="Normal 92 13 9" xfId="21889"/>
    <cellStyle name="Normal 92 14" xfId="2644"/>
    <cellStyle name="Normal 92 15" xfId="5073"/>
    <cellStyle name="Normal 92 16" xfId="7502"/>
    <cellStyle name="Normal 92 17" xfId="9931"/>
    <cellStyle name="Normal 92 18" xfId="12360"/>
    <cellStyle name="Normal 92 19" xfId="14789"/>
    <cellStyle name="Normal 92 2" xfId="401"/>
    <cellStyle name="Normal 92 2 10" xfId="22262"/>
    <cellStyle name="Normal 92 2 11" xfId="24691"/>
    <cellStyle name="Normal 92 2 12" xfId="27120"/>
    <cellStyle name="Normal 92 2 13" xfId="29549"/>
    <cellStyle name="Normal 92 2 14" xfId="31978"/>
    <cellStyle name="Normal 92 2 15" xfId="34407"/>
    <cellStyle name="Normal 92 2 16" xfId="36836"/>
    <cellStyle name="Normal 92 2 17" xfId="39265"/>
    <cellStyle name="Normal 92 2 18" xfId="41694"/>
    <cellStyle name="Normal 92 2 19" xfId="44123"/>
    <cellStyle name="Normal 92 2 2" xfId="2830"/>
    <cellStyle name="Normal 92 2 20" xfId="46552"/>
    <cellStyle name="Normal 92 2 21" xfId="48981"/>
    <cellStyle name="Normal 92 2 22" xfId="51410"/>
    <cellStyle name="Normal 92 2 23" xfId="53839"/>
    <cellStyle name="Normal 92 2 24" xfId="56268"/>
    <cellStyle name="Normal 92 2 25" xfId="58878"/>
    <cellStyle name="Normal 92 2 26" xfId="61364"/>
    <cellStyle name="Normal 92 2 3" xfId="5259"/>
    <cellStyle name="Normal 92 2 4" xfId="7688"/>
    <cellStyle name="Normal 92 2 5" xfId="10117"/>
    <cellStyle name="Normal 92 2 6" xfId="12546"/>
    <cellStyle name="Normal 92 2 7" xfId="14975"/>
    <cellStyle name="Normal 92 2 8" xfId="17404"/>
    <cellStyle name="Normal 92 2 9" xfId="19833"/>
    <cellStyle name="Normal 92 20" xfId="17218"/>
    <cellStyle name="Normal 92 21" xfId="19647"/>
    <cellStyle name="Normal 92 22" xfId="22076"/>
    <cellStyle name="Normal 92 23" xfId="24505"/>
    <cellStyle name="Normal 92 24" xfId="26934"/>
    <cellStyle name="Normal 92 25" xfId="29363"/>
    <cellStyle name="Normal 92 26" xfId="31792"/>
    <cellStyle name="Normal 92 27" xfId="34221"/>
    <cellStyle name="Normal 92 28" xfId="36650"/>
    <cellStyle name="Normal 92 29" xfId="39079"/>
    <cellStyle name="Normal 92 3" xfId="587"/>
    <cellStyle name="Normal 92 3 10" xfId="22448"/>
    <cellStyle name="Normal 92 3 11" xfId="24877"/>
    <cellStyle name="Normal 92 3 12" xfId="27306"/>
    <cellStyle name="Normal 92 3 13" xfId="29735"/>
    <cellStyle name="Normal 92 3 14" xfId="32164"/>
    <cellStyle name="Normal 92 3 15" xfId="34593"/>
    <cellStyle name="Normal 92 3 16" xfId="37022"/>
    <cellStyle name="Normal 92 3 17" xfId="39451"/>
    <cellStyle name="Normal 92 3 18" xfId="41880"/>
    <cellStyle name="Normal 92 3 19" xfId="44309"/>
    <cellStyle name="Normal 92 3 2" xfId="3016"/>
    <cellStyle name="Normal 92 3 20" xfId="46738"/>
    <cellStyle name="Normal 92 3 21" xfId="49167"/>
    <cellStyle name="Normal 92 3 22" xfId="51596"/>
    <cellStyle name="Normal 92 3 23" xfId="54025"/>
    <cellStyle name="Normal 92 3 24" xfId="56454"/>
    <cellStyle name="Normal 92 3 25" xfId="59064"/>
    <cellStyle name="Normal 92 3 26" xfId="61550"/>
    <cellStyle name="Normal 92 3 3" xfId="5445"/>
    <cellStyle name="Normal 92 3 4" xfId="7874"/>
    <cellStyle name="Normal 92 3 5" xfId="10303"/>
    <cellStyle name="Normal 92 3 6" xfId="12732"/>
    <cellStyle name="Normal 92 3 7" xfId="15161"/>
    <cellStyle name="Normal 92 3 8" xfId="17590"/>
    <cellStyle name="Normal 92 3 9" xfId="20019"/>
    <cellStyle name="Normal 92 30" xfId="41508"/>
    <cellStyle name="Normal 92 31" xfId="43937"/>
    <cellStyle name="Normal 92 32" xfId="46366"/>
    <cellStyle name="Normal 92 33" xfId="48795"/>
    <cellStyle name="Normal 92 34" xfId="51224"/>
    <cellStyle name="Normal 92 35" xfId="53653"/>
    <cellStyle name="Normal 92 36" xfId="56082"/>
    <cellStyle name="Normal 92 37" xfId="58692"/>
    <cellStyle name="Normal 92 38" xfId="61178"/>
    <cellStyle name="Normal 92 4" xfId="774"/>
    <cellStyle name="Normal 92 4 10" xfId="22635"/>
    <cellStyle name="Normal 92 4 11" xfId="25064"/>
    <cellStyle name="Normal 92 4 12" xfId="27493"/>
    <cellStyle name="Normal 92 4 13" xfId="29922"/>
    <cellStyle name="Normal 92 4 14" xfId="32351"/>
    <cellStyle name="Normal 92 4 15" xfId="34780"/>
    <cellStyle name="Normal 92 4 16" xfId="37209"/>
    <cellStyle name="Normal 92 4 17" xfId="39638"/>
    <cellStyle name="Normal 92 4 18" xfId="42067"/>
    <cellStyle name="Normal 92 4 19" xfId="44496"/>
    <cellStyle name="Normal 92 4 2" xfId="3203"/>
    <cellStyle name="Normal 92 4 20" xfId="46925"/>
    <cellStyle name="Normal 92 4 21" xfId="49354"/>
    <cellStyle name="Normal 92 4 22" xfId="51783"/>
    <cellStyle name="Normal 92 4 23" xfId="54212"/>
    <cellStyle name="Normal 92 4 24" xfId="56641"/>
    <cellStyle name="Normal 92 4 25" xfId="59251"/>
    <cellStyle name="Normal 92 4 26" xfId="61737"/>
    <cellStyle name="Normal 92 4 3" xfId="5632"/>
    <cellStyle name="Normal 92 4 4" xfId="8061"/>
    <cellStyle name="Normal 92 4 5" xfId="10490"/>
    <cellStyle name="Normal 92 4 6" xfId="12919"/>
    <cellStyle name="Normal 92 4 7" xfId="15348"/>
    <cellStyle name="Normal 92 4 8" xfId="17777"/>
    <cellStyle name="Normal 92 4 9" xfId="20206"/>
    <cellStyle name="Normal 92 5" xfId="961"/>
    <cellStyle name="Normal 92 5 10" xfId="22822"/>
    <cellStyle name="Normal 92 5 11" xfId="25251"/>
    <cellStyle name="Normal 92 5 12" xfId="27680"/>
    <cellStyle name="Normal 92 5 13" xfId="30109"/>
    <cellStyle name="Normal 92 5 14" xfId="32538"/>
    <cellStyle name="Normal 92 5 15" xfId="34967"/>
    <cellStyle name="Normal 92 5 16" xfId="37396"/>
    <cellStyle name="Normal 92 5 17" xfId="39825"/>
    <cellStyle name="Normal 92 5 18" xfId="42254"/>
    <cellStyle name="Normal 92 5 19" xfId="44683"/>
    <cellStyle name="Normal 92 5 2" xfId="3390"/>
    <cellStyle name="Normal 92 5 20" xfId="47112"/>
    <cellStyle name="Normal 92 5 21" xfId="49541"/>
    <cellStyle name="Normal 92 5 22" xfId="51970"/>
    <cellStyle name="Normal 92 5 23" xfId="54399"/>
    <cellStyle name="Normal 92 5 24" xfId="56828"/>
    <cellStyle name="Normal 92 5 25" xfId="59438"/>
    <cellStyle name="Normal 92 5 26" xfId="61924"/>
    <cellStyle name="Normal 92 5 3" xfId="5819"/>
    <cellStyle name="Normal 92 5 4" xfId="8248"/>
    <cellStyle name="Normal 92 5 5" xfId="10677"/>
    <cellStyle name="Normal 92 5 6" xfId="13106"/>
    <cellStyle name="Normal 92 5 7" xfId="15535"/>
    <cellStyle name="Normal 92 5 8" xfId="17964"/>
    <cellStyle name="Normal 92 5 9" xfId="20393"/>
    <cellStyle name="Normal 92 6" xfId="1148"/>
    <cellStyle name="Normal 92 6 10" xfId="23009"/>
    <cellStyle name="Normal 92 6 11" xfId="25438"/>
    <cellStyle name="Normal 92 6 12" xfId="27867"/>
    <cellStyle name="Normal 92 6 13" xfId="30296"/>
    <cellStyle name="Normal 92 6 14" xfId="32725"/>
    <cellStyle name="Normal 92 6 15" xfId="35154"/>
    <cellStyle name="Normal 92 6 16" xfId="37583"/>
    <cellStyle name="Normal 92 6 17" xfId="40012"/>
    <cellStyle name="Normal 92 6 18" xfId="42441"/>
    <cellStyle name="Normal 92 6 19" xfId="44870"/>
    <cellStyle name="Normal 92 6 2" xfId="3577"/>
    <cellStyle name="Normal 92 6 20" xfId="47299"/>
    <cellStyle name="Normal 92 6 21" xfId="49728"/>
    <cellStyle name="Normal 92 6 22" xfId="52157"/>
    <cellStyle name="Normal 92 6 23" xfId="54586"/>
    <cellStyle name="Normal 92 6 24" xfId="57015"/>
    <cellStyle name="Normal 92 6 25" xfId="59625"/>
    <cellStyle name="Normal 92 6 26" xfId="62111"/>
    <cellStyle name="Normal 92 6 3" xfId="6006"/>
    <cellStyle name="Normal 92 6 4" xfId="8435"/>
    <cellStyle name="Normal 92 6 5" xfId="10864"/>
    <cellStyle name="Normal 92 6 6" xfId="13293"/>
    <cellStyle name="Normal 92 6 7" xfId="15722"/>
    <cellStyle name="Normal 92 6 8" xfId="18151"/>
    <cellStyle name="Normal 92 6 9" xfId="20580"/>
    <cellStyle name="Normal 92 7" xfId="1335"/>
    <cellStyle name="Normal 92 7 10" xfId="23196"/>
    <cellStyle name="Normal 92 7 11" xfId="25625"/>
    <cellStyle name="Normal 92 7 12" xfId="28054"/>
    <cellStyle name="Normal 92 7 13" xfId="30483"/>
    <cellStyle name="Normal 92 7 14" xfId="32912"/>
    <cellStyle name="Normal 92 7 15" xfId="35341"/>
    <cellStyle name="Normal 92 7 16" xfId="37770"/>
    <cellStyle name="Normal 92 7 17" xfId="40199"/>
    <cellStyle name="Normal 92 7 18" xfId="42628"/>
    <cellStyle name="Normal 92 7 19" xfId="45057"/>
    <cellStyle name="Normal 92 7 2" xfId="3764"/>
    <cellStyle name="Normal 92 7 20" xfId="47486"/>
    <cellStyle name="Normal 92 7 21" xfId="49915"/>
    <cellStyle name="Normal 92 7 22" xfId="52344"/>
    <cellStyle name="Normal 92 7 23" xfId="54773"/>
    <cellStyle name="Normal 92 7 24" xfId="57202"/>
    <cellStyle name="Normal 92 7 25" xfId="59812"/>
    <cellStyle name="Normal 92 7 26" xfId="62298"/>
    <cellStyle name="Normal 92 7 3" xfId="6193"/>
    <cellStyle name="Normal 92 7 4" xfId="8622"/>
    <cellStyle name="Normal 92 7 5" xfId="11051"/>
    <cellStyle name="Normal 92 7 6" xfId="13480"/>
    <cellStyle name="Normal 92 7 7" xfId="15909"/>
    <cellStyle name="Normal 92 7 8" xfId="18338"/>
    <cellStyle name="Normal 92 7 9" xfId="20767"/>
    <cellStyle name="Normal 92 8" xfId="1522"/>
    <cellStyle name="Normal 92 8 10" xfId="23383"/>
    <cellStyle name="Normal 92 8 11" xfId="25812"/>
    <cellStyle name="Normal 92 8 12" xfId="28241"/>
    <cellStyle name="Normal 92 8 13" xfId="30670"/>
    <cellStyle name="Normal 92 8 14" xfId="33099"/>
    <cellStyle name="Normal 92 8 15" xfId="35528"/>
    <cellStyle name="Normal 92 8 16" xfId="37957"/>
    <cellStyle name="Normal 92 8 17" xfId="40386"/>
    <cellStyle name="Normal 92 8 18" xfId="42815"/>
    <cellStyle name="Normal 92 8 19" xfId="45244"/>
    <cellStyle name="Normal 92 8 2" xfId="3951"/>
    <cellStyle name="Normal 92 8 20" xfId="47673"/>
    <cellStyle name="Normal 92 8 21" xfId="50102"/>
    <cellStyle name="Normal 92 8 22" xfId="52531"/>
    <cellStyle name="Normal 92 8 23" xfId="54960"/>
    <cellStyle name="Normal 92 8 24" xfId="57389"/>
    <cellStyle name="Normal 92 8 25" xfId="59999"/>
    <cellStyle name="Normal 92 8 26" xfId="62485"/>
    <cellStyle name="Normal 92 8 3" xfId="6380"/>
    <cellStyle name="Normal 92 8 4" xfId="8809"/>
    <cellStyle name="Normal 92 8 5" xfId="11238"/>
    <cellStyle name="Normal 92 8 6" xfId="13667"/>
    <cellStyle name="Normal 92 8 7" xfId="16096"/>
    <cellStyle name="Normal 92 8 8" xfId="18525"/>
    <cellStyle name="Normal 92 8 9" xfId="20954"/>
    <cellStyle name="Normal 92 9" xfId="1709"/>
    <cellStyle name="Normal 92 9 10" xfId="23570"/>
    <cellStyle name="Normal 92 9 11" xfId="25999"/>
    <cellStyle name="Normal 92 9 12" xfId="28428"/>
    <cellStyle name="Normal 92 9 13" xfId="30857"/>
    <cellStyle name="Normal 92 9 14" xfId="33286"/>
    <cellStyle name="Normal 92 9 15" xfId="35715"/>
    <cellStyle name="Normal 92 9 16" xfId="38144"/>
    <cellStyle name="Normal 92 9 17" xfId="40573"/>
    <cellStyle name="Normal 92 9 18" xfId="43002"/>
    <cellStyle name="Normal 92 9 19" xfId="45431"/>
    <cellStyle name="Normal 92 9 2" xfId="4138"/>
    <cellStyle name="Normal 92 9 20" xfId="47860"/>
    <cellStyle name="Normal 92 9 21" xfId="50289"/>
    <cellStyle name="Normal 92 9 22" xfId="52718"/>
    <cellStyle name="Normal 92 9 23" xfId="55147"/>
    <cellStyle name="Normal 92 9 24" xfId="57576"/>
    <cellStyle name="Normal 92 9 25" xfId="60186"/>
    <cellStyle name="Normal 92 9 26" xfId="62672"/>
    <cellStyle name="Normal 92 9 3" xfId="6567"/>
    <cellStyle name="Normal 92 9 4" xfId="8996"/>
    <cellStyle name="Normal 92 9 5" xfId="11425"/>
    <cellStyle name="Normal 92 9 6" xfId="13854"/>
    <cellStyle name="Normal 92 9 7" xfId="16283"/>
    <cellStyle name="Normal 92 9 8" xfId="18712"/>
    <cellStyle name="Normal 92 9 9" xfId="21141"/>
    <cellStyle name="Normal 93" xfId="215"/>
    <cellStyle name="Normal 93 10" xfId="1897"/>
    <cellStyle name="Normal 93 10 10" xfId="23758"/>
    <cellStyle name="Normal 93 10 11" xfId="26187"/>
    <cellStyle name="Normal 93 10 12" xfId="28616"/>
    <cellStyle name="Normal 93 10 13" xfId="31045"/>
    <cellStyle name="Normal 93 10 14" xfId="33474"/>
    <cellStyle name="Normal 93 10 15" xfId="35903"/>
    <cellStyle name="Normal 93 10 16" xfId="38332"/>
    <cellStyle name="Normal 93 10 17" xfId="40761"/>
    <cellStyle name="Normal 93 10 18" xfId="43190"/>
    <cellStyle name="Normal 93 10 19" xfId="45619"/>
    <cellStyle name="Normal 93 10 2" xfId="4326"/>
    <cellStyle name="Normal 93 10 20" xfId="48048"/>
    <cellStyle name="Normal 93 10 21" xfId="50477"/>
    <cellStyle name="Normal 93 10 22" xfId="52906"/>
    <cellStyle name="Normal 93 10 23" xfId="55335"/>
    <cellStyle name="Normal 93 10 24" xfId="57764"/>
    <cellStyle name="Normal 93 10 25" xfId="60374"/>
    <cellStyle name="Normal 93 10 26" xfId="62860"/>
    <cellStyle name="Normal 93 10 3" xfId="6755"/>
    <cellStyle name="Normal 93 10 4" xfId="9184"/>
    <cellStyle name="Normal 93 10 5" xfId="11613"/>
    <cellStyle name="Normal 93 10 6" xfId="14042"/>
    <cellStyle name="Normal 93 10 7" xfId="16471"/>
    <cellStyle name="Normal 93 10 8" xfId="18900"/>
    <cellStyle name="Normal 93 10 9" xfId="21329"/>
    <cellStyle name="Normal 93 11" xfId="2084"/>
    <cellStyle name="Normal 93 11 10" xfId="23945"/>
    <cellStyle name="Normal 93 11 11" xfId="26374"/>
    <cellStyle name="Normal 93 11 12" xfId="28803"/>
    <cellStyle name="Normal 93 11 13" xfId="31232"/>
    <cellStyle name="Normal 93 11 14" xfId="33661"/>
    <cellStyle name="Normal 93 11 15" xfId="36090"/>
    <cellStyle name="Normal 93 11 16" xfId="38519"/>
    <cellStyle name="Normal 93 11 17" xfId="40948"/>
    <cellStyle name="Normal 93 11 18" xfId="43377"/>
    <cellStyle name="Normal 93 11 19" xfId="45806"/>
    <cellStyle name="Normal 93 11 2" xfId="4513"/>
    <cellStyle name="Normal 93 11 20" xfId="48235"/>
    <cellStyle name="Normal 93 11 21" xfId="50664"/>
    <cellStyle name="Normal 93 11 22" xfId="53093"/>
    <cellStyle name="Normal 93 11 23" xfId="55522"/>
    <cellStyle name="Normal 93 11 24" xfId="57951"/>
    <cellStyle name="Normal 93 11 25" xfId="60561"/>
    <cellStyle name="Normal 93 11 26" xfId="63047"/>
    <cellStyle name="Normal 93 11 3" xfId="6942"/>
    <cellStyle name="Normal 93 11 4" xfId="9371"/>
    <cellStyle name="Normal 93 11 5" xfId="11800"/>
    <cellStyle name="Normal 93 11 6" xfId="14229"/>
    <cellStyle name="Normal 93 11 7" xfId="16658"/>
    <cellStyle name="Normal 93 11 8" xfId="19087"/>
    <cellStyle name="Normal 93 11 9" xfId="21516"/>
    <cellStyle name="Normal 93 12" xfId="2271"/>
    <cellStyle name="Normal 93 12 10" xfId="24132"/>
    <cellStyle name="Normal 93 12 11" xfId="26561"/>
    <cellStyle name="Normal 93 12 12" xfId="28990"/>
    <cellStyle name="Normal 93 12 13" xfId="31419"/>
    <cellStyle name="Normal 93 12 14" xfId="33848"/>
    <cellStyle name="Normal 93 12 15" xfId="36277"/>
    <cellStyle name="Normal 93 12 16" xfId="38706"/>
    <cellStyle name="Normal 93 12 17" xfId="41135"/>
    <cellStyle name="Normal 93 12 18" xfId="43564"/>
    <cellStyle name="Normal 93 12 19" xfId="45993"/>
    <cellStyle name="Normal 93 12 2" xfId="4700"/>
    <cellStyle name="Normal 93 12 20" xfId="48422"/>
    <cellStyle name="Normal 93 12 21" xfId="50851"/>
    <cellStyle name="Normal 93 12 22" xfId="53280"/>
    <cellStyle name="Normal 93 12 23" xfId="55709"/>
    <cellStyle name="Normal 93 12 24" xfId="58138"/>
    <cellStyle name="Normal 93 12 25" xfId="60748"/>
    <cellStyle name="Normal 93 12 26" xfId="63234"/>
    <cellStyle name="Normal 93 12 3" xfId="7129"/>
    <cellStyle name="Normal 93 12 4" xfId="9558"/>
    <cellStyle name="Normal 93 12 5" xfId="11987"/>
    <cellStyle name="Normal 93 12 6" xfId="14416"/>
    <cellStyle name="Normal 93 12 7" xfId="16845"/>
    <cellStyle name="Normal 93 12 8" xfId="19274"/>
    <cellStyle name="Normal 93 12 9" xfId="21703"/>
    <cellStyle name="Normal 93 13" xfId="2458"/>
    <cellStyle name="Normal 93 13 10" xfId="24319"/>
    <cellStyle name="Normal 93 13 11" xfId="26748"/>
    <cellStyle name="Normal 93 13 12" xfId="29177"/>
    <cellStyle name="Normal 93 13 13" xfId="31606"/>
    <cellStyle name="Normal 93 13 14" xfId="34035"/>
    <cellStyle name="Normal 93 13 15" xfId="36464"/>
    <cellStyle name="Normal 93 13 16" xfId="38893"/>
    <cellStyle name="Normal 93 13 17" xfId="41322"/>
    <cellStyle name="Normal 93 13 18" xfId="43751"/>
    <cellStyle name="Normal 93 13 19" xfId="46180"/>
    <cellStyle name="Normal 93 13 2" xfId="4887"/>
    <cellStyle name="Normal 93 13 20" xfId="48609"/>
    <cellStyle name="Normal 93 13 21" xfId="51038"/>
    <cellStyle name="Normal 93 13 22" xfId="53467"/>
    <cellStyle name="Normal 93 13 23" xfId="55896"/>
    <cellStyle name="Normal 93 13 24" xfId="58325"/>
    <cellStyle name="Normal 93 13 25" xfId="60935"/>
    <cellStyle name="Normal 93 13 26" xfId="63421"/>
    <cellStyle name="Normal 93 13 3" xfId="7316"/>
    <cellStyle name="Normal 93 13 4" xfId="9745"/>
    <cellStyle name="Normal 93 13 5" xfId="12174"/>
    <cellStyle name="Normal 93 13 6" xfId="14603"/>
    <cellStyle name="Normal 93 13 7" xfId="17032"/>
    <cellStyle name="Normal 93 13 8" xfId="19461"/>
    <cellStyle name="Normal 93 13 9" xfId="21890"/>
    <cellStyle name="Normal 93 14" xfId="2645"/>
    <cellStyle name="Normal 93 15" xfId="5074"/>
    <cellStyle name="Normal 93 16" xfId="7503"/>
    <cellStyle name="Normal 93 17" xfId="9932"/>
    <cellStyle name="Normal 93 18" xfId="12361"/>
    <cellStyle name="Normal 93 19" xfId="14790"/>
    <cellStyle name="Normal 93 2" xfId="402"/>
    <cellStyle name="Normal 93 2 10" xfId="22263"/>
    <cellStyle name="Normal 93 2 11" xfId="24692"/>
    <cellStyle name="Normal 93 2 12" xfId="27121"/>
    <cellStyle name="Normal 93 2 13" xfId="29550"/>
    <cellStyle name="Normal 93 2 14" xfId="31979"/>
    <cellStyle name="Normal 93 2 15" xfId="34408"/>
    <cellStyle name="Normal 93 2 16" xfId="36837"/>
    <cellStyle name="Normal 93 2 17" xfId="39266"/>
    <cellStyle name="Normal 93 2 18" xfId="41695"/>
    <cellStyle name="Normal 93 2 19" xfId="44124"/>
    <cellStyle name="Normal 93 2 2" xfId="2831"/>
    <cellStyle name="Normal 93 2 20" xfId="46553"/>
    <cellStyle name="Normal 93 2 21" xfId="48982"/>
    <cellStyle name="Normal 93 2 22" xfId="51411"/>
    <cellStyle name="Normal 93 2 23" xfId="53840"/>
    <cellStyle name="Normal 93 2 24" xfId="56269"/>
    <cellStyle name="Normal 93 2 25" xfId="58879"/>
    <cellStyle name="Normal 93 2 26" xfId="61365"/>
    <cellStyle name="Normal 93 2 3" xfId="5260"/>
    <cellStyle name="Normal 93 2 4" xfId="7689"/>
    <cellStyle name="Normal 93 2 5" xfId="10118"/>
    <cellStyle name="Normal 93 2 6" xfId="12547"/>
    <cellStyle name="Normal 93 2 7" xfId="14976"/>
    <cellStyle name="Normal 93 2 8" xfId="17405"/>
    <cellStyle name="Normal 93 2 9" xfId="19834"/>
    <cellStyle name="Normal 93 20" xfId="17219"/>
    <cellStyle name="Normal 93 21" xfId="19648"/>
    <cellStyle name="Normal 93 22" xfId="22077"/>
    <cellStyle name="Normal 93 23" xfId="24506"/>
    <cellStyle name="Normal 93 24" xfId="26935"/>
    <cellStyle name="Normal 93 25" xfId="29364"/>
    <cellStyle name="Normal 93 26" xfId="31793"/>
    <cellStyle name="Normal 93 27" xfId="34222"/>
    <cellStyle name="Normal 93 28" xfId="36651"/>
    <cellStyle name="Normal 93 29" xfId="39080"/>
    <cellStyle name="Normal 93 3" xfId="588"/>
    <cellStyle name="Normal 93 3 10" xfId="22449"/>
    <cellStyle name="Normal 93 3 11" xfId="24878"/>
    <cellStyle name="Normal 93 3 12" xfId="27307"/>
    <cellStyle name="Normal 93 3 13" xfId="29736"/>
    <cellStyle name="Normal 93 3 14" xfId="32165"/>
    <cellStyle name="Normal 93 3 15" xfId="34594"/>
    <cellStyle name="Normal 93 3 16" xfId="37023"/>
    <cellStyle name="Normal 93 3 17" xfId="39452"/>
    <cellStyle name="Normal 93 3 18" xfId="41881"/>
    <cellStyle name="Normal 93 3 19" xfId="44310"/>
    <cellStyle name="Normal 93 3 2" xfId="3017"/>
    <cellStyle name="Normal 93 3 20" xfId="46739"/>
    <cellStyle name="Normal 93 3 21" xfId="49168"/>
    <cellStyle name="Normal 93 3 22" xfId="51597"/>
    <cellStyle name="Normal 93 3 23" xfId="54026"/>
    <cellStyle name="Normal 93 3 24" xfId="56455"/>
    <cellStyle name="Normal 93 3 25" xfId="59065"/>
    <cellStyle name="Normal 93 3 26" xfId="61551"/>
    <cellStyle name="Normal 93 3 3" xfId="5446"/>
    <cellStyle name="Normal 93 3 4" xfId="7875"/>
    <cellStyle name="Normal 93 3 5" xfId="10304"/>
    <cellStyle name="Normal 93 3 6" xfId="12733"/>
    <cellStyle name="Normal 93 3 7" xfId="15162"/>
    <cellStyle name="Normal 93 3 8" xfId="17591"/>
    <cellStyle name="Normal 93 3 9" xfId="20020"/>
    <cellStyle name="Normal 93 30" xfId="41509"/>
    <cellStyle name="Normal 93 31" xfId="43938"/>
    <cellStyle name="Normal 93 32" xfId="46367"/>
    <cellStyle name="Normal 93 33" xfId="48796"/>
    <cellStyle name="Normal 93 34" xfId="51225"/>
    <cellStyle name="Normal 93 35" xfId="53654"/>
    <cellStyle name="Normal 93 36" xfId="56083"/>
    <cellStyle name="Normal 93 37" xfId="58693"/>
    <cellStyle name="Normal 93 38" xfId="61179"/>
    <cellStyle name="Normal 93 4" xfId="775"/>
    <cellStyle name="Normal 93 4 10" xfId="22636"/>
    <cellStyle name="Normal 93 4 11" xfId="25065"/>
    <cellStyle name="Normal 93 4 12" xfId="27494"/>
    <cellStyle name="Normal 93 4 13" xfId="29923"/>
    <cellStyle name="Normal 93 4 14" xfId="32352"/>
    <cellStyle name="Normal 93 4 15" xfId="34781"/>
    <cellStyle name="Normal 93 4 16" xfId="37210"/>
    <cellStyle name="Normal 93 4 17" xfId="39639"/>
    <cellStyle name="Normal 93 4 18" xfId="42068"/>
    <cellStyle name="Normal 93 4 19" xfId="44497"/>
    <cellStyle name="Normal 93 4 2" xfId="3204"/>
    <cellStyle name="Normal 93 4 20" xfId="46926"/>
    <cellStyle name="Normal 93 4 21" xfId="49355"/>
    <cellStyle name="Normal 93 4 22" xfId="51784"/>
    <cellStyle name="Normal 93 4 23" xfId="54213"/>
    <cellStyle name="Normal 93 4 24" xfId="56642"/>
    <cellStyle name="Normal 93 4 25" xfId="59252"/>
    <cellStyle name="Normal 93 4 26" xfId="61738"/>
    <cellStyle name="Normal 93 4 3" xfId="5633"/>
    <cellStyle name="Normal 93 4 4" xfId="8062"/>
    <cellStyle name="Normal 93 4 5" xfId="10491"/>
    <cellStyle name="Normal 93 4 6" xfId="12920"/>
    <cellStyle name="Normal 93 4 7" xfId="15349"/>
    <cellStyle name="Normal 93 4 8" xfId="17778"/>
    <cellStyle name="Normal 93 4 9" xfId="20207"/>
    <cellStyle name="Normal 93 5" xfId="962"/>
    <cellStyle name="Normal 93 5 10" xfId="22823"/>
    <cellStyle name="Normal 93 5 11" xfId="25252"/>
    <cellStyle name="Normal 93 5 12" xfId="27681"/>
    <cellStyle name="Normal 93 5 13" xfId="30110"/>
    <cellStyle name="Normal 93 5 14" xfId="32539"/>
    <cellStyle name="Normal 93 5 15" xfId="34968"/>
    <cellStyle name="Normal 93 5 16" xfId="37397"/>
    <cellStyle name="Normal 93 5 17" xfId="39826"/>
    <cellStyle name="Normal 93 5 18" xfId="42255"/>
    <cellStyle name="Normal 93 5 19" xfId="44684"/>
    <cellStyle name="Normal 93 5 2" xfId="3391"/>
    <cellStyle name="Normal 93 5 20" xfId="47113"/>
    <cellStyle name="Normal 93 5 21" xfId="49542"/>
    <cellStyle name="Normal 93 5 22" xfId="51971"/>
    <cellStyle name="Normal 93 5 23" xfId="54400"/>
    <cellStyle name="Normal 93 5 24" xfId="56829"/>
    <cellStyle name="Normal 93 5 25" xfId="59439"/>
    <cellStyle name="Normal 93 5 26" xfId="61925"/>
    <cellStyle name="Normal 93 5 3" xfId="5820"/>
    <cellStyle name="Normal 93 5 4" xfId="8249"/>
    <cellStyle name="Normal 93 5 5" xfId="10678"/>
    <cellStyle name="Normal 93 5 6" xfId="13107"/>
    <cellStyle name="Normal 93 5 7" xfId="15536"/>
    <cellStyle name="Normal 93 5 8" xfId="17965"/>
    <cellStyle name="Normal 93 5 9" xfId="20394"/>
    <cellStyle name="Normal 93 6" xfId="1149"/>
    <cellStyle name="Normal 93 6 10" xfId="23010"/>
    <cellStyle name="Normal 93 6 11" xfId="25439"/>
    <cellStyle name="Normal 93 6 12" xfId="27868"/>
    <cellStyle name="Normal 93 6 13" xfId="30297"/>
    <cellStyle name="Normal 93 6 14" xfId="32726"/>
    <cellStyle name="Normal 93 6 15" xfId="35155"/>
    <cellStyle name="Normal 93 6 16" xfId="37584"/>
    <cellStyle name="Normal 93 6 17" xfId="40013"/>
    <cellStyle name="Normal 93 6 18" xfId="42442"/>
    <cellStyle name="Normal 93 6 19" xfId="44871"/>
    <cellStyle name="Normal 93 6 2" xfId="3578"/>
    <cellStyle name="Normal 93 6 20" xfId="47300"/>
    <cellStyle name="Normal 93 6 21" xfId="49729"/>
    <cellStyle name="Normal 93 6 22" xfId="52158"/>
    <cellStyle name="Normal 93 6 23" xfId="54587"/>
    <cellStyle name="Normal 93 6 24" xfId="57016"/>
    <cellStyle name="Normal 93 6 25" xfId="59626"/>
    <cellStyle name="Normal 93 6 26" xfId="62112"/>
    <cellStyle name="Normal 93 6 3" xfId="6007"/>
    <cellStyle name="Normal 93 6 4" xfId="8436"/>
    <cellStyle name="Normal 93 6 5" xfId="10865"/>
    <cellStyle name="Normal 93 6 6" xfId="13294"/>
    <cellStyle name="Normal 93 6 7" xfId="15723"/>
    <cellStyle name="Normal 93 6 8" xfId="18152"/>
    <cellStyle name="Normal 93 6 9" xfId="20581"/>
    <cellStyle name="Normal 93 7" xfId="1336"/>
    <cellStyle name="Normal 93 7 10" xfId="23197"/>
    <cellStyle name="Normal 93 7 11" xfId="25626"/>
    <cellStyle name="Normal 93 7 12" xfId="28055"/>
    <cellStyle name="Normal 93 7 13" xfId="30484"/>
    <cellStyle name="Normal 93 7 14" xfId="32913"/>
    <cellStyle name="Normal 93 7 15" xfId="35342"/>
    <cellStyle name="Normal 93 7 16" xfId="37771"/>
    <cellStyle name="Normal 93 7 17" xfId="40200"/>
    <cellStyle name="Normal 93 7 18" xfId="42629"/>
    <cellStyle name="Normal 93 7 19" xfId="45058"/>
    <cellStyle name="Normal 93 7 2" xfId="3765"/>
    <cellStyle name="Normal 93 7 20" xfId="47487"/>
    <cellStyle name="Normal 93 7 21" xfId="49916"/>
    <cellStyle name="Normal 93 7 22" xfId="52345"/>
    <cellStyle name="Normal 93 7 23" xfId="54774"/>
    <cellStyle name="Normal 93 7 24" xfId="57203"/>
    <cellStyle name="Normal 93 7 25" xfId="59813"/>
    <cellStyle name="Normal 93 7 26" xfId="62299"/>
    <cellStyle name="Normal 93 7 3" xfId="6194"/>
    <cellStyle name="Normal 93 7 4" xfId="8623"/>
    <cellStyle name="Normal 93 7 5" xfId="11052"/>
    <cellStyle name="Normal 93 7 6" xfId="13481"/>
    <cellStyle name="Normal 93 7 7" xfId="15910"/>
    <cellStyle name="Normal 93 7 8" xfId="18339"/>
    <cellStyle name="Normal 93 7 9" xfId="20768"/>
    <cellStyle name="Normal 93 8" xfId="1523"/>
    <cellStyle name="Normal 93 8 10" xfId="23384"/>
    <cellStyle name="Normal 93 8 11" xfId="25813"/>
    <cellStyle name="Normal 93 8 12" xfId="28242"/>
    <cellStyle name="Normal 93 8 13" xfId="30671"/>
    <cellStyle name="Normal 93 8 14" xfId="33100"/>
    <cellStyle name="Normal 93 8 15" xfId="35529"/>
    <cellStyle name="Normal 93 8 16" xfId="37958"/>
    <cellStyle name="Normal 93 8 17" xfId="40387"/>
    <cellStyle name="Normal 93 8 18" xfId="42816"/>
    <cellStyle name="Normal 93 8 19" xfId="45245"/>
    <cellStyle name="Normal 93 8 2" xfId="3952"/>
    <cellStyle name="Normal 93 8 20" xfId="47674"/>
    <cellStyle name="Normal 93 8 21" xfId="50103"/>
    <cellStyle name="Normal 93 8 22" xfId="52532"/>
    <cellStyle name="Normal 93 8 23" xfId="54961"/>
    <cellStyle name="Normal 93 8 24" xfId="57390"/>
    <cellStyle name="Normal 93 8 25" xfId="60000"/>
    <cellStyle name="Normal 93 8 26" xfId="62486"/>
    <cellStyle name="Normal 93 8 3" xfId="6381"/>
    <cellStyle name="Normal 93 8 4" xfId="8810"/>
    <cellStyle name="Normal 93 8 5" xfId="11239"/>
    <cellStyle name="Normal 93 8 6" xfId="13668"/>
    <cellStyle name="Normal 93 8 7" xfId="16097"/>
    <cellStyle name="Normal 93 8 8" xfId="18526"/>
    <cellStyle name="Normal 93 8 9" xfId="20955"/>
    <cellStyle name="Normal 93 9" xfId="1710"/>
    <cellStyle name="Normal 93 9 10" xfId="23571"/>
    <cellStyle name="Normal 93 9 11" xfId="26000"/>
    <cellStyle name="Normal 93 9 12" xfId="28429"/>
    <cellStyle name="Normal 93 9 13" xfId="30858"/>
    <cellStyle name="Normal 93 9 14" xfId="33287"/>
    <cellStyle name="Normal 93 9 15" xfId="35716"/>
    <cellStyle name="Normal 93 9 16" xfId="38145"/>
    <cellStyle name="Normal 93 9 17" xfId="40574"/>
    <cellStyle name="Normal 93 9 18" xfId="43003"/>
    <cellStyle name="Normal 93 9 19" xfId="45432"/>
    <cellStyle name="Normal 93 9 2" xfId="4139"/>
    <cellStyle name="Normal 93 9 20" xfId="47861"/>
    <cellStyle name="Normal 93 9 21" xfId="50290"/>
    <cellStyle name="Normal 93 9 22" xfId="52719"/>
    <cellStyle name="Normal 93 9 23" xfId="55148"/>
    <cellStyle name="Normal 93 9 24" xfId="57577"/>
    <cellStyle name="Normal 93 9 25" xfId="60187"/>
    <cellStyle name="Normal 93 9 26" xfId="62673"/>
    <cellStyle name="Normal 93 9 3" xfId="6568"/>
    <cellStyle name="Normal 93 9 4" xfId="8997"/>
    <cellStyle name="Normal 93 9 5" xfId="11426"/>
    <cellStyle name="Normal 93 9 6" xfId="13855"/>
    <cellStyle name="Normal 93 9 7" xfId="16284"/>
    <cellStyle name="Normal 93 9 8" xfId="18713"/>
    <cellStyle name="Normal 93 9 9" xfId="21142"/>
    <cellStyle name="Normal 94" xfId="216"/>
    <cellStyle name="Normal 94 10" xfId="1898"/>
    <cellStyle name="Normal 94 10 10" xfId="23759"/>
    <cellStyle name="Normal 94 10 11" xfId="26188"/>
    <cellStyle name="Normal 94 10 12" xfId="28617"/>
    <cellStyle name="Normal 94 10 13" xfId="31046"/>
    <cellStyle name="Normal 94 10 14" xfId="33475"/>
    <cellStyle name="Normal 94 10 15" xfId="35904"/>
    <cellStyle name="Normal 94 10 16" xfId="38333"/>
    <cellStyle name="Normal 94 10 17" xfId="40762"/>
    <cellStyle name="Normal 94 10 18" xfId="43191"/>
    <cellStyle name="Normal 94 10 19" xfId="45620"/>
    <cellStyle name="Normal 94 10 2" xfId="4327"/>
    <cellStyle name="Normal 94 10 20" xfId="48049"/>
    <cellStyle name="Normal 94 10 21" xfId="50478"/>
    <cellStyle name="Normal 94 10 22" xfId="52907"/>
    <cellStyle name="Normal 94 10 23" xfId="55336"/>
    <cellStyle name="Normal 94 10 24" xfId="57765"/>
    <cellStyle name="Normal 94 10 25" xfId="60375"/>
    <cellStyle name="Normal 94 10 26" xfId="62861"/>
    <cellStyle name="Normal 94 10 3" xfId="6756"/>
    <cellStyle name="Normal 94 10 4" xfId="9185"/>
    <cellStyle name="Normal 94 10 5" xfId="11614"/>
    <cellStyle name="Normal 94 10 6" xfId="14043"/>
    <cellStyle name="Normal 94 10 7" xfId="16472"/>
    <cellStyle name="Normal 94 10 8" xfId="18901"/>
    <cellStyle name="Normal 94 10 9" xfId="21330"/>
    <cellStyle name="Normal 94 11" xfId="2085"/>
    <cellStyle name="Normal 94 11 10" xfId="23946"/>
    <cellStyle name="Normal 94 11 11" xfId="26375"/>
    <cellStyle name="Normal 94 11 12" xfId="28804"/>
    <cellStyle name="Normal 94 11 13" xfId="31233"/>
    <cellStyle name="Normal 94 11 14" xfId="33662"/>
    <cellStyle name="Normal 94 11 15" xfId="36091"/>
    <cellStyle name="Normal 94 11 16" xfId="38520"/>
    <cellStyle name="Normal 94 11 17" xfId="40949"/>
    <cellStyle name="Normal 94 11 18" xfId="43378"/>
    <cellStyle name="Normal 94 11 19" xfId="45807"/>
    <cellStyle name="Normal 94 11 2" xfId="4514"/>
    <cellStyle name="Normal 94 11 20" xfId="48236"/>
    <cellStyle name="Normal 94 11 21" xfId="50665"/>
    <cellStyle name="Normal 94 11 22" xfId="53094"/>
    <cellStyle name="Normal 94 11 23" xfId="55523"/>
    <cellStyle name="Normal 94 11 24" xfId="57952"/>
    <cellStyle name="Normal 94 11 25" xfId="60562"/>
    <cellStyle name="Normal 94 11 26" xfId="63048"/>
    <cellStyle name="Normal 94 11 3" xfId="6943"/>
    <cellStyle name="Normal 94 11 4" xfId="9372"/>
    <cellStyle name="Normal 94 11 5" xfId="11801"/>
    <cellStyle name="Normal 94 11 6" xfId="14230"/>
    <cellStyle name="Normal 94 11 7" xfId="16659"/>
    <cellStyle name="Normal 94 11 8" xfId="19088"/>
    <cellStyle name="Normal 94 11 9" xfId="21517"/>
    <cellStyle name="Normal 94 12" xfId="2272"/>
    <cellStyle name="Normal 94 12 10" xfId="24133"/>
    <cellStyle name="Normal 94 12 11" xfId="26562"/>
    <cellStyle name="Normal 94 12 12" xfId="28991"/>
    <cellStyle name="Normal 94 12 13" xfId="31420"/>
    <cellStyle name="Normal 94 12 14" xfId="33849"/>
    <cellStyle name="Normal 94 12 15" xfId="36278"/>
    <cellStyle name="Normal 94 12 16" xfId="38707"/>
    <cellStyle name="Normal 94 12 17" xfId="41136"/>
    <cellStyle name="Normal 94 12 18" xfId="43565"/>
    <cellStyle name="Normal 94 12 19" xfId="45994"/>
    <cellStyle name="Normal 94 12 2" xfId="4701"/>
    <cellStyle name="Normal 94 12 20" xfId="48423"/>
    <cellStyle name="Normal 94 12 21" xfId="50852"/>
    <cellStyle name="Normal 94 12 22" xfId="53281"/>
    <cellStyle name="Normal 94 12 23" xfId="55710"/>
    <cellStyle name="Normal 94 12 24" xfId="58139"/>
    <cellStyle name="Normal 94 12 25" xfId="60749"/>
    <cellStyle name="Normal 94 12 26" xfId="63235"/>
    <cellStyle name="Normal 94 12 3" xfId="7130"/>
    <cellStyle name="Normal 94 12 4" xfId="9559"/>
    <cellStyle name="Normal 94 12 5" xfId="11988"/>
    <cellStyle name="Normal 94 12 6" xfId="14417"/>
    <cellStyle name="Normal 94 12 7" xfId="16846"/>
    <cellStyle name="Normal 94 12 8" xfId="19275"/>
    <cellStyle name="Normal 94 12 9" xfId="21704"/>
    <cellStyle name="Normal 94 13" xfId="2459"/>
    <cellStyle name="Normal 94 13 10" xfId="24320"/>
    <cellStyle name="Normal 94 13 11" xfId="26749"/>
    <cellStyle name="Normal 94 13 12" xfId="29178"/>
    <cellStyle name="Normal 94 13 13" xfId="31607"/>
    <cellStyle name="Normal 94 13 14" xfId="34036"/>
    <cellStyle name="Normal 94 13 15" xfId="36465"/>
    <cellStyle name="Normal 94 13 16" xfId="38894"/>
    <cellStyle name="Normal 94 13 17" xfId="41323"/>
    <cellStyle name="Normal 94 13 18" xfId="43752"/>
    <cellStyle name="Normal 94 13 19" xfId="46181"/>
    <cellStyle name="Normal 94 13 2" xfId="4888"/>
    <cellStyle name="Normal 94 13 20" xfId="48610"/>
    <cellStyle name="Normal 94 13 21" xfId="51039"/>
    <cellStyle name="Normal 94 13 22" xfId="53468"/>
    <cellStyle name="Normal 94 13 23" xfId="55897"/>
    <cellStyle name="Normal 94 13 24" xfId="58326"/>
    <cellStyle name="Normal 94 13 25" xfId="60936"/>
    <cellStyle name="Normal 94 13 26" xfId="63422"/>
    <cellStyle name="Normal 94 13 3" xfId="7317"/>
    <cellStyle name="Normal 94 13 4" xfId="9746"/>
    <cellStyle name="Normal 94 13 5" xfId="12175"/>
    <cellStyle name="Normal 94 13 6" xfId="14604"/>
    <cellStyle name="Normal 94 13 7" xfId="17033"/>
    <cellStyle name="Normal 94 13 8" xfId="19462"/>
    <cellStyle name="Normal 94 13 9" xfId="21891"/>
    <cellStyle name="Normal 94 14" xfId="2646"/>
    <cellStyle name="Normal 94 15" xfId="5075"/>
    <cellStyle name="Normal 94 16" xfId="7504"/>
    <cellStyle name="Normal 94 17" xfId="9933"/>
    <cellStyle name="Normal 94 18" xfId="12362"/>
    <cellStyle name="Normal 94 19" xfId="14791"/>
    <cellStyle name="Normal 94 2" xfId="403"/>
    <cellStyle name="Normal 94 2 10" xfId="22264"/>
    <cellStyle name="Normal 94 2 11" xfId="24693"/>
    <cellStyle name="Normal 94 2 12" xfId="27122"/>
    <cellStyle name="Normal 94 2 13" xfId="29551"/>
    <cellStyle name="Normal 94 2 14" xfId="31980"/>
    <cellStyle name="Normal 94 2 15" xfId="34409"/>
    <cellStyle name="Normal 94 2 16" xfId="36838"/>
    <cellStyle name="Normal 94 2 17" xfId="39267"/>
    <cellStyle name="Normal 94 2 18" xfId="41696"/>
    <cellStyle name="Normal 94 2 19" xfId="44125"/>
    <cellStyle name="Normal 94 2 2" xfId="2832"/>
    <cellStyle name="Normal 94 2 20" xfId="46554"/>
    <cellStyle name="Normal 94 2 21" xfId="48983"/>
    <cellStyle name="Normal 94 2 22" xfId="51412"/>
    <cellStyle name="Normal 94 2 23" xfId="53841"/>
    <cellStyle name="Normal 94 2 24" xfId="56270"/>
    <cellStyle name="Normal 94 2 25" xfId="58880"/>
    <cellStyle name="Normal 94 2 26" xfId="61366"/>
    <cellStyle name="Normal 94 2 3" xfId="5261"/>
    <cellStyle name="Normal 94 2 4" xfId="7690"/>
    <cellStyle name="Normal 94 2 5" xfId="10119"/>
    <cellStyle name="Normal 94 2 6" xfId="12548"/>
    <cellStyle name="Normal 94 2 7" xfId="14977"/>
    <cellStyle name="Normal 94 2 8" xfId="17406"/>
    <cellStyle name="Normal 94 2 9" xfId="19835"/>
    <cellStyle name="Normal 94 20" xfId="17220"/>
    <cellStyle name="Normal 94 21" xfId="19649"/>
    <cellStyle name="Normal 94 22" xfId="22078"/>
    <cellStyle name="Normal 94 23" xfId="24507"/>
    <cellStyle name="Normal 94 24" xfId="26936"/>
    <cellStyle name="Normal 94 25" xfId="29365"/>
    <cellStyle name="Normal 94 26" xfId="31794"/>
    <cellStyle name="Normal 94 27" xfId="34223"/>
    <cellStyle name="Normal 94 28" xfId="36652"/>
    <cellStyle name="Normal 94 29" xfId="39081"/>
    <cellStyle name="Normal 94 3" xfId="589"/>
    <cellStyle name="Normal 94 3 10" xfId="22450"/>
    <cellStyle name="Normal 94 3 11" xfId="24879"/>
    <cellStyle name="Normal 94 3 12" xfId="27308"/>
    <cellStyle name="Normal 94 3 13" xfId="29737"/>
    <cellStyle name="Normal 94 3 14" xfId="32166"/>
    <cellStyle name="Normal 94 3 15" xfId="34595"/>
    <cellStyle name="Normal 94 3 16" xfId="37024"/>
    <cellStyle name="Normal 94 3 17" xfId="39453"/>
    <cellStyle name="Normal 94 3 18" xfId="41882"/>
    <cellStyle name="Normal 94 3 19" xfId="44311"/>
    <cellStyle name="Normal 94 3 2" xfId="3018"/>
    <cellStyle name="Normal 94 3 20" xfId="46740"/>
    <cellStyle name="Normal 94 3 21" xfId="49169"/>
    <cellStyle name="Normal 94 3 22" xfId="51598"/>
    <cellStyle name="Normal 94 3 23" xfId="54027"/>
    <cellStyle name="Normal 94 3 24" xfId="56456"/>
    <cellStyle name="Normal 94 3 25" xfId="59066"/>
    <cellStyle name="Normal 94 3 26" xfId="61552"/>
    <cellStyle name="Normal 94 3 3" xfId="5447"/>
    <cellStyle name="Normal 94 3 4" xfId="7876"/>
    <cellStyle name="Normal 94 3 5" xfId="10305"/>
    <cellStyle name="Normal 94 3 6" xfId="12734"/>
    <cellStyle name="Normal 94 3 7" xfId="15163"/>
    <cellStyle name="Normal 94 3 8" xfId="17592"/>
    <cellStyle name="Normal 94 3 9" xfId="20021"/>
    <cellStyle name="Normal 94 30" xfId="41510"/>
    <cellStyle name="Normal 94 31" xfId="43939"/>
    <cellStyle name="Normal 94 32" xfId="46368"/>
    <cellStyle name="Normal 94 33" xfId="48797"/>
    <cellStyle name="Normal 94 34" xfId="51226"/>
    <cellStyle name="Normal 94 35" xfId="53655"/>
    <cellStyle name="Normal 94 36" xfId="56084"/>
    <cellStyle name="Normal 94 37" xfId="58694"/>
    <cellStyle name="Normal 94 38" xfId="61180"/>
    <cellStyle name="Normal 94 4" xfId="776"/>
    <cellStyle name="Normal 94 4 10" xfId="22637"/>
    <cellStyle name="Normal 94 4 11" xfId="25066"/>
    <cellStyle name="Normal 94 4 12" xfId="27495"/>
    <cellStyle name="Normal 94 4 13" xfId="29924"/>
    <cellStyle name="Normal 94 4 14" xfId="32353"/>
    <cellStyle name="Normal 94 4 15" xfId="34782"/>
    <cellStyle name="Normal 94 4 16" xfId="37211"/>
    <cellStyle name="Normal 94 4 17" xfId="39640"/>
    <cellStyle name="Normal 94 4 18" xfId="42069"/>
    <cellStyle name="Normal 94 4 19" xfId="44498"/>
    <cellStyle name="Normal 94 4 2" xfId="3205"/>
    <cellStyle name="Normal 94 4 20" xfId="46927"/>
    <cellStyle name="Normal 94 4 21" xfId="49356"/>
    <cellStyle name="Normal 94 4 22" xfId="51785"/>
    <cellStyle name="Normal 94 4 23" xfId="54214"/>
    <cellStyle name="Normal 94 4 24" xfId="56643"/>
    <cellStyle name="Normal 94 4 25" xfId="59253"/>
    <cellStyle name="Normal 94 4 26" xfId="61739"/>
    <cellStyle name="Normal 94 4 3" xfId="5634"/>
    <cellStyle name="Normal 94 4 4" xfId="8063"/>
    <cellStyle name="Normal 94 4 5" xfId="10492"/>
    <cellStyle name="Normal 94 4 6" xfId="12921"/>
    <cellStyle name="Normal 94 4 7" xfId="15350"/>
    <cellStyle name="Normal 94 4 8" xfId="17779"/>
    <cellStyle name="Normal 94 4 9" xfId="20208"/>
    <cellStyle name="Normal 94 5" xfId="963"/>
    <cellStyle name="Normal 94 5 10" xfId="22824"/>
    <cellStyle name="Normal 94 5 11" xfId="25253"/>
    <cellStyle name="Normal 94 5 12" xfId="27682"/>
    <cellStyle name="Normal 94 5 13" xfId="30111"/>
    <cellStyle name="Normal 94 5 14" xfId="32540"/>
    <cellStyle name="Normal 94 5 15" xfId="34969"/>
    <cellStyle name="Normal 94 5 16" xfId="37398"/>
    <cellStyle name="Normal 94 5 17" xfId="39827"/>
    <cellStyle name="Normal 94 5 18" xfId="42256"/>
    <cellStyle name="Normal 94 5 19" xfId="44685"/>
    <cellStyle name="Normal 94 5 2" xfId="3392"/>
    <cellStyle name="Normal 94 5 20" xfId="47114"/>
    <cellStyle name="Normal 94 5 21" xfId="49543"/>
    <cellStyle name="Normal 94 5 22" xfId="51972"/>
    <cellStyle name="Normal 94 5 23" xfId="54401"/>
    <cellStyle name="Normal 94 5 24" xfId="56830"/>
    <cellStyle name="Normal 94 5 25" xfId="59440"/>
    <cellStyle name="Normal 94 5 26" xfId="61926"/>
    <cellStyle name="Normal 94 5 3" xfId="5821"/>
    <cellStyle name="Normal 94 5 4" xfId="8250"/>
    <cellStyle name="Normal 94 5 5" xfId="10679"/>
    <cellStyle name="Normal 94 5 6" xfId="13108"/>
    <cellStyle name="Normal 94 5 7" xfId="15537"/>
    <cellStyle name="Normal 94 5 8" xfId="17966"/>
    <cellStyle name="Normal 94 5 9" xfId="20395"/>
    <cellStyle name="Normal 94 6" xfId="1150"/>
    <cellStyle name="Normal 94 6 10" xfId="23011"/>
    <cellStyle name="Normal 94 6 11" xfId="25440"/>
    <cellStyle name="Normal 94 6 12" xfId="27869"/>
    <cellStyle name="Normal 94 6 13" xfId="30298"/>
    <cellStyle name="Normal 94 6 14" xfId="32727"/>
    <cellStyle name="Normal 94 6 15" xfId="35156"/>
    <cellStyle name="Normal 94 6 16" xfId="37585"/>
    <cellStyle name="Normal 94 6 17" xfId="40014"/>
    <cellStyle name="Normal 94 6 18" xfId="42443"/>
    <cellStyle name="Normal 94 6 19" xfId="44872"/>
    <cellStyle name="Normal 94 6 2" xfId="3579"/>
    <cellStyle name="Normal 94 6 20" xfId="47301"/>
    <cellStyle name="Normal 94 6 21" xfId="49730"/>
    <cellStyle name="Normal 94 6 22" xfId="52159"/>
    <cellStyle name="Normal 94 6 23" xfId="54588"/>
    <cellStyle name="Normal 94 6 24" xfId="57017"/>
    <cellStyle name="Normal 94 6 25" xfId="59627"/>
    <cellStyle name="Normal 94 6 26" xfId="62113"/>
    <cellStyle name="Normal 94 6 3" xfId="6008"/>
    <cellStyle name="Normal 94 6 4" xfId="8437"/>
    <cellStyle name="Normal 94 6 5" xfId="10866"/>
    <cellStyle name="Normal 94 6 6" xfId="13295"/>
    <cellStyle name="Normal 94 6 7" xfId="15724"/>
    <cellStyle name="Normal 94 6 8" xfId="18153"/>
    <cellStyle name="Normal 94 6 9" xfId="20582"/>
    <cellStyle name="Normal 94 7" xfId="1337"/>
    <cellStyle name="Normal 94 7 10" xfId="23198"/>
    <cellStyle name="Normal 94 7 11" xfId="25627"/>
    <cellStyle name="Normal 94 7 12" xfId="28056"/>
    <cellStyle name="Normal 94 7 13" xfId="30485"/>
    <cellStyle name="Normal 94 7 14" xfId="32914"/>
    <cellStyle name="Normal 94 7 15" xfId="35343"/>
    <cellStyle name="Normal 94 7 16" xfId="37772"/>
    <cellStyle name="Normal 94 7 17" xfId="40201"/>
    <cellStyle name="Normal 94 7 18" xfId="42630"/>
    <cellStyle name="Normal 94 7 19" xfId="45059"/>
    <cellStyle name="Normal 94 7 2" xfId="3766"/>
    <cellStyle name="Normal 94 7 20" xfId="47488"/>
    <cellStyle name="Normal 94 7 21" xfId="49917"/>
    <cellStyle name="Normal 94 7 22" xfId="52346"/>
    <cellStyle name="Normal 94 7 23" xfId="54775"/>
    <cellStyle name="Normal 94 7 24" xfId="57204"/>
    <cellStyle name="Normal 94 7 25" xfId="59814"/>
    <cellStyle name="Normal 94 7 26" xfId="62300"/>
    <cellStyle name="Normal 94 7 3" xfId="6195"/>
    <cellStyle name="Normal 94 7 4" xfId="8624"/>
    <cellStyle name="Normal 94 7 5" xfId="11053"/>
    <cellStyle name="Normal 94 7 6" xfId="13482"/>
    <cellStyle name="Normal 94 7 7" xfId="15911"/>
    <cellStyle name="Normal 94 7 8" xfId="18340"/>
    <cellStyle name="Normal 94 7 9" xfId="20769"/>
    <cellStyle name="Normal 94 8" xfId="1524"/>
    <cellStyle name="Normal 94 8 10" xfId="23385"/>
    <cellStyle name="Normal 94 8 11" xfId="25814"/>
    <cellStyle name="Normal 94 8 12" xfId="28243"/>
    <cellStyle name="Normal 94 8 13" xfId="30672"/>
    <cellStyle name="Normal 94 8 14" xfId="33101"/>
    <cellStyle name="Normal 94 8 15" xfId="35530"/>
    <cellStyle name="Normal 94 8 16" xfId="37959"/>
    <cellStyle name="Normal 94 8 17" xfId="40388"/>
    <cellStyle name="Normal 94 8 18" xfId="42817"/>
    <cellStyle name="Normal 94 8 19" xfId="45246"/>
    <cellStyle name="Normal 94 8 2" xfId="3953"/>
    <cellStyle name="Normal 94 8 20" xfId="47675"/>
    <cellStyle name="Normal 94 8 21" xfId="50104"/>
    <cellStyle name="Normal 94 8 22" xfId="52533"/>
    <cellStyle name="Normal 94 8 23" xfId="54962"/>
    <cellStyle name="Normal 94 8 24" xfId="57391"/>
    <cellStyle name="Normal 94 8 25" xfId="60001"/>
    <cellStyle name="Normal 94 8 26" xfId="62487"/>
    <cellStyle name="Normal 94 8 3" xfId="6382"/>
    <cellStyle name="Normal 94 8 4" xfId="8811"/>
    <cellStyle name="Normal 94 8 5" xfId="11240"/>
    <cellStyle name="Normal 94 8 6" xfId="13669"/>
    <cellStyle name="Normal 94 8 7" xfId="16098"/>
    <cellStyle name="Normal 94 8 8" xfId="18527"/>
    <cellStyle name="Normal 94 8 9" xfId="20956"/>
    <cellStyle name="Normal 94 9" xfId="1711"/>
    <cellStyle name="Normal 94 9 10" xfId="23572"/>
    <cellStyle name="Normal 94 9 11" xfId="26001"/>
    <cellStyle name="Normal 94 9 12" xfId="28430"/>
    <cellStyle name="Normal 94 9 13" xfId="30859"/>
    <cellStyle name="Normal 94 9 14" xfId="33288"/>
    <cellStyle name="Normal 94 9 15" xfId="35717"/>
    <cellStyle name="Normal 94 9 16" xfId="38146"/>
    <cellStyle name="Normal 94 9 17" xfId="40575"/>
    <cellStyle name="Normal 94 9 18" xfId="43004"/>
    <cellStyle name="Normal 94 9 19" xfId="45433"/>
    <cellStyle name="Normal 94 9 2" xfId="4140"/>
    <cellStyle name="Normal 94 9 20" xfId="47862"/>
    <cellStyle name="Normal 94 9 21" xfId="50291"/>
    <cellStyle name="Normal 94 9 22" xfId="52720"/>
    <cellStyle name="Normal 94 9 23" xfId="55149"/>
    <cellStyle name="Normal 94 9 24" xfId="57578"/>
    <cellStyle name="Normal 94 9 25" xfId="60188"/>
    <cellStyle name="Normal 94 9 26" xfId="62674"/>
    <cellStyle name="Normal 94 9 3" xfId="6569"/>
    <cellStyle name="Normal 94 9 4" xfId="8998"/>
    <cellStyle name="Normal 94 9 5" xfId="11427"/>
    <cellStyle name="Normal 94 9 6" xfId="13856"/>
    <cellStyle name="Normal 94 9 7" xfId="16285"/>
    <cellStyle name="Normal 94 9 8" xfId="18714"/>
    <cellStyle name="Normal 94 9 9" xfId="21143"/>
    <cellStyle name="Normal 95" xfId="217"/>
    <cellStyle name="Normal 95 10" xfId="1899"/>
    <cellStyle name="Normal 95 10 10" xfId="23760"/>
    <cellStyle name="Normal 95 10 11" xfId="26189"/>
    <cellStyle name="Normal 95 10 12" xfId="28618"/>
    <cellStyle name="Normal 95 10 13" xfId="31047"/>
    <cellStyle name="Normal 95 10 14" xfId="33476"/>
    <cellStyle name="Normal 95 10 15" xfId="35905"/>
    <cellStyle name="Normal 95 10 16" xfId="38334"/>
    <cellStyle name="Normal 95 10 17" xfId="40763"/>
    <cellStyle name="Normal 95 10 18" xfId="43192"/>
    <cellStyle name="Normal 95 10 19" xfId="45621"/>
    <cellStyle name="Normal 95 10 2" xfId="4328"/>
    <cellStyle name="Normal 95 10 20" xfId="48050"/>
    <cellStyle name="Normal 95 10 21" xfId="50479"/>
    <cellStyle name="Normal 95 10 22" xfId="52908"/>
    <cellStyle name="Normal 95 10 23" xfId="55337"/>
    <cellStyle name="Normal 95 10 24" xfId="57766"/>
    <cellStyle name="Normal 95 10 25" xfId="60376"/>
    <cellStyle name="Normal 95 10 26" xfId="62862"/>
    <cellStyle name="Normal 95 10 3" xfId="6757"/>
    <cellStyle name="Normal 95 10 4" xfId="9186"/>
    <cellStyle name="Normal 95 10 5" xfId="11615"/>
    <cellStyle name="Normal 95 10 6" xfId="14044"/>
    <cellStyle name="Normal 95 10 7" xfId="16473"/>
    <cellStyle name="Normal 95 10 8" xfId="18902"/>
    <cellStyle name="Normal 95 10 9" xfId="21331"/>
    <cellStyle name="Normal 95 11" xfId="2086"/>
    <cellStyle name="Normal 95 11 10" xfId="23947"/>
    <cellStyle name="Normal 95 11 11" xfId="26376"/>
    <cellStyle name="Normal 95 11 12" xfId="28805"/>
    <cellStyle name="Normal 95 11 13" xfId="31234"/>
    <cellStyle name="Normal 95 11 14" xfId="33663"/>
    <cellStyle name="Normal 95 11 15" xfId="36092"/>
    <cellStyle name="Normal 95 11 16" xfId="38521"/>
    <cellStyle name="Normal 95 11 17" xfId="40950"/>
    <cellStyle name="Normal 95 11 18" xfId="43379"/>
    <cellStyle name="Normal 95 11 19" xfId="45808"/>
    <cellStyle name="Normal 95 11 2" xfId="4515"/>
    <cellStyle name="Normal 95 11 20" xfId="48237"/>
    <cellStyle name="Normal 95 11 21" xfId="50666"/>
    <cellStyle name="Normal 95 11 22" xfId="53095"/>
    <cellStyle name="Normal 95 11 23" xfId="55524"/>
    <cellStyle name="Normal 95 11 24" xfId="57953"/>
    <cellStyle name="Normal 95 11 25" xfId="60563"/>
    <cellStyle name="Normal 95 11 26" xfId="63049"/>
    <cellStyle name="Normal 95 11 3" xfId="6944"/>
    <cellStyle name="Normal 95 11 4" xfId="9373"/>
    <cellStyle name="Normal 95 11 5" xfId="11802"/>
    <cellStyle name="Normal 95 11 6" xfId="14231"/>
    <cellStyle name="Normal 95 11 7" xfId="16660"/>
    <cellStyle name="Normal 95 11 8" xfId="19089"/>
    <cellStyle name="Normal 95 11 9" xfId="21518"/>
    <cellStyle name="Normal 95 12" xfId="2273"/>
    <cellStyle name="Normal 95 12 10" xfId="24134"/>
    <cellStyle name="Normal 95 12 11" xfId="26563"/>
    <cellStyle name="Normal 95 12 12" xfId="28992"/>
    <cellStyle name="Normal 95 12 13" xfId="31421"/>
    <cellStyle name="Normal 95 12 14" xfId="33850"/>
    <cellStyle name="Normal 95 12 15" xfId="36279"/>
    <cellStyle name="Normal 95 12 16" xfId="38708"/>
    <cellStyle name="Normal 95 12 17" xfId="41137"/>
    <cellStyle name="Normal 95 12 18" xfId="43566"/>
    <cellStyle name="Normal 95 12 19" xfId="45995"/>
    <cellStyle name="Normal 95 12 2" xfId="4702"/>
    <cellStyle name="Normal 95 12 20" xfId="48424"/>
    <cellStyle name="Normal 95 12 21" xfId="50853"/>
    <cellStyle name="Normal 95 12 22" xfId="53282"/>
    <cellStyle name="Normal 95 12 23" xfId="55711"/>
    <cellStyle name="Normal 95 12 24" xfId="58140"/>
    <cellStyle name="Normal 95 12 25" xfId="60750"/>
    <cellStyle name="Normal 95 12 26" xfId="63236"/>
    <cellStyle name="Normal 95 12 3" xfId="7131"/>
    <cellStyle name="Normal 95 12 4" xfId="9560"/>
    <cellStyle name="Normal 95 12 5" xfId="11989"/>
    <cellStyle name="Normal 95 12 6" xfId="14418"/>
    <cellStyle name="Normal 95 12 7" xfId="16847"/>
    <cellStyle name="Normal 95 12 8" xfId="19276"/>
    <cellStyle name="Normal 95 12 9" xfId="21705"/>
    <cellStyle name="Normal 95 13" xfId="2460"/>
    <cellStyle name="Normal 95 13 10" xfId="24321"/>
    <cellStyle name="Normal 95 13 11" xfId="26750"/>
    <cellStyle name="Normal 95 13 12" xfId="29179"/>
    <cellStyle name="Normal 95 13 13" xfId="31608"/>
    <cellStyle name="Normal 95 13 14" xfId="34037"/>
    <cellStyle name="Normal 95 13 15" xfId="36466"/>
    <cellStyle name="Normal 95 13 16" xfId="38895"/>
    <cellStyle name="Normal 95 13 17" xfId="41324"/>
    <cellStyle name="Normal 95 13 18" xfId="43753"/>
    <cellStyle name="Normal 95 13 19" xfId="46182"/>
    <cellStyle name="Normal 95 13 2" xfId="4889"/>
    <cellStyle name="Normal 95 13 20" xfId="48611"/>
    <cellStyle name="Normal 95 13 21" xfId="51040"/>
    <cellStyle name="Normal 95 13 22" xfId="53469"/>
    <cellStyle name="Normal 95 13 23" xfId="55898"/>
    <cellStyle name="Normal 95 13 24" xfId="58327"/>
    <cellStyle name="Normal 95 13 25" xfId="60937"/>
    <cellStyle name="Normal 95 13 26" xfId="63423"/>
    <cellStyle name="Normal 95 13 3" xfId="7318"/>
    <cellStyle name="Normal 95 13 4" xfId="9747"/>
    <cellStyle name="Normal 95 13 5" xfId="12176"/>
    <cellStyle name="Normal 95 13 6" xfId="14605"/>
    <cellStyle name="Normal 95 13 7" xfId="17034"/>
    <cellStyle name="Normal 95 13 8" xfId="19463"/>
    <cellStyle name="Normal 95 13 9" xfId="21892"/>
    <cellStyle name="Normal 95 14" xfId="2647"/>
    <cellStyle name="Normal 95 15" xfId="5076"/>
    <cellStyle name="Normal 95 16" xfId="7505"/>
    <cellStyle name="Normal 95 17" xfId="9934"/>
    <cellStyle name="Normal 95 18" xfId="12363"/>
    <cellStyle name="Normal 95 19" xfId="14792"/>
    <cellStyle name="Normal 95 2" xfId="404"/>
    <cellStyle name="Normal 95 2 10" xfId="22265"/>
    <cellStyle name="Normal 95 2 11" xfId="24694"/>
    <cellStyle name="Normal 95 2 12" xfId="27123"/>
    <cellStyle name="Normal 95 2 13" xfId="29552"/>
    <cellStyle name="Normal 95 2 14" xfId="31981"/>
    <cellStyle name="Normal 95 2 15" xfId="34410"/>
    <cellStyle name="Normal 95 2 16" xfId="36839"/>
    <cellStyle name="Normal 95 2 17" xfId="39268"/>
    <cellStyle name="Normal 95 2 18" xfId="41697"/>
    <cellStyle name="Normal 95 2 19" xfId="44126"/>
    <cellStyle name="Normal 95 2 2" xfId="2833"/>
    <cellStyle name="Normal 95 2 20" xfId="46555"/>
    <cellStyle name="Normal 95 2 21" xfId="48984"/>
    <cellStyle name="Normal 95 2 22" xfId="51413"/>
    <cellStyle name="Normal 95 2 23" xfId="53842"/>
    <cellStyle name="Normal 95 2 24" xfId="56271"/>
    <cellStyle name="Normal 95 2 25" xfId="58881"/>
    <cellStyle name="Normal 95 2 26" xfId="61367"/>
    <cellStyle name="Normal 95 2 3" xfId="5262"/>
    <cellStyle name="Normal 95 2 4" xfId="7691"/>
    <cellStyle name="Normal 95 2 5" xfId="10120"/>
    <cellStyle name="Normal 95 2 6" xfId="12549"/>
    <cellStyle name="Normal 95 2 7" xfId="14978"/>
    <cellStyle name="Normal 95 2 8" xfId="17407"/>
    <cellStyle name="Normal 95 2 9" xfId="19836"/>
    <cellStyle name="Normal 95 20" xfId="17221"/>
    <cellStyle name="Normal 95 21" xfId="19650"/>
    <cellStyle name="Normal 95 22" xfId="22079"/>
    <cellStyle name="Normal 95 23" xfId="24508"/>
    <cellStyle name="Normal 95 24" xfId="26937"/>
    <cellStyle name="Normal 95 25" xfId="29366"/>
    <cellStyle name="Normal 95 26" xfId="31795"/>
    <cellStyle name="Normal 95 27" xfId="34224"/>
    <cellStyle name="Normal 95 28" xfId="36653"/>
    <cellStyle name="Normal 95 29" xfId="39082"/>
    <cellStyle name="Normal 95 3" xfId="590"/>
    <cellStyle name="Normal 95 3 10" xfId="22451"/>
    <cellStyle name="Normal 95 3 11" xfId="24880"/>
    <cellStyle name="Normal 95 3 12" xfId="27309"/>
    <cellStyle name="Normal 95 3 13" xfId="29738"/>
    <cellStyle name="Normal 95 3 14" xfId="32167"/>
    <cellStyle name="Normal 95 3 15" xfId="34596"/>
    <cellStyle name="Normal 95 3 16" xfId="37025"/>
    <cellStyle name="Normal 95 3 17" xfId="39454"/>
    <cellStyle name="Normal 95 3 18" xfId="41883"/>
    <cellStyle name="Normal 95 3 19" xfId="44312"/>
    <cellStyle name="Normal 95 3 2" xfId="3019"/>
    <cellStyle name="Normal 95 3 20" xfId="46741"/>
    <cellStyle name="Normal 95 3 21" xfId="49170"/>
    <cellStyle name="Normal 95 3 22" xfId="51599"/>
    <cellStyle name="Normal 95 3 23" xfId="54028"/>
    <cellStyle name="Normal 95 3 24" xfId="56457"/>
    <cellStyle name="Normal 95 3 25" xfId="59067"/>
    <cellStyle name="Normal 95 3 26" xfId="61553"/>
    <cellStyle name="Normal 95 3 3" xfId="5448"/>
    <cellStyle name="Normal 95 3 4" xfId="7877"/>
    <cellStyle name="Normal 95 3 5" xfId="10306"/>
    <cellStyle name="Normal 95 3 6" xfId="12735"/>
    <cellStyle name="Normal 95 3 7" xfId="15164"/>
    <cellStyle name="Normal 95 3 8" xfId="17593"/>
    <cellStyle name="Normal 95 3 9" xfId="20022"/>
    <cellStyle name="Normal 95 30" xfId="41511"/>
    <cellStyle name="Normal 95 31" xfId="43940"/>
    <cellStyle name="Normal 95 32" xfId="46369"/>
    <cellStyle name="Normal 95 33" xfId="48798"/>
    <cellStyle name="Normal 95 34" xfId="51227"/>
    <cellStyle name="Normal 95 35" xfId="53656"/>
    <cellStyle name="Normal 95 36" xfId="56085"/>
    <cellStyle name="Normal 95 37" xfId="58695"/>
    <cellStyle name="Normal 95 38" xfId="61181"/>
    <cellStyle name="Normal 95 4" xfId="777"/>
    <cellStyle name="Normal 95 4 10" xfId="22638"/>
    <cellStyle name="Normal 95 4 11" xfId="25067"/>
    <cellStyle name="Normal 95 4 12" xfId="27496"/>
    <cellStyle name="Normal 95 4 13" xfId="29925"/>
    <cellStyle name="Normal 95 4 14" xfId="32354"/>
    <cellStyle name="Normal 95 4 15" xfId="34783"/>
    <cellStyle name="Normal 95 4 16" xfId="37212"/>
    <cellStyle name="Normal 95 4 17" xfId="39641"/>
    <cellStyle name="Normal 95 4 18" xfId="42070"/>
    <cellStyle name="Normal 95 4 19" xfId="44499"/>
    <cellStyle name="Normal 95 4 2" xfId="3206"/>
    <cellStyle name="Normal 95 4 20" xfId="46928"/>
    <cellStyle name="Normal 95 4 21" xfId="49357"/>
    <cellStyle name="Normal 95 4 22" xfId="51786"/>
    <cellStyle name="Normal 95 4 23" xfId="54215"/>
    <cellStyle name="Normal 95 4 24" xfId="56644"/>
    <cellStyle name="Normal 95 4 25" xfId="59254"/>
    <cellStyle name="Normal 95 4 26" xfId="61740"/>
    <cellStyle name="Normal 95 4 3" xfId="5635"/>
    <cellStyle name="Normal 95 4 4" xfId="8064"/>
    <cellStyle name="Normal 95 4 5" xfId="10493"/>
    <cellStyle name="Normal 95 4 6" xfId="12922"/>
    <cellStyle name="Normal 95 4 7" xfId="15351"/>
    <cellStyle name="Normal 95 4 8" xfId="17780"/>
    <cellStyle name="Normal 95 4 9" xfId="20209"/>
    <cellStyle name="Normal 95 5" xfId="964"/>
    <cellStyle name="Normal 95 5 10" xfId="22825"/>
    <cellStyle name="Normal 95 5 11" xfId="25254"/>
    <cellStyle name="Normal 95 5 12" xfId="27683"/>
    <cellStyle name="Normal 95 5 13" xfId="30112"/>
    <cellStyle name="Normal 95 5 14" xfId="32541"/>
    <cellStyle name="Normal 95 5 15" xfId="34970"/>
    <cellStyle name="Normal 95 5 16" xfId="37399"/>
    <cellStyle name="Normal 95 5 17" xfId="39828"/>
    <cellStyle name="Normal 95 5 18" xfId="42257"/>
    <cellStyle name="Normal 95 5 19" xfId="44686"/>
    <cellStyle name="Normal 95 5 2" xfId="3393"/>
    <cellStyle name="Normal 95 5 20" xfId="47115"/>
    <cellStyle name="Normal 95 5 21" xfId="49544"/>
    <cellStyle name="Normal 95 5 22" xfId="51973"/>
    <cellStyle name="Normal 95 5 23" xfId="54402"/>
    <cellStyle name="Normal 95 5 24" xfId="56831"/>
    <cellStyle name="Normal 95 5 25" xfId="59441"/>
    <cellStyle name="Normal 95 5 26" xfId="61927"/>
    <cellStyle name="Normal 95 5 3" xfId="5822"/>
    <cellStyle name="Normal 95 5 4" xfId="8251"/>
    <cellStyle name="Normal 95 5 5" xfId="10680"/>
    <cellStyle name="Normal 95 5 6" xfId="13109"/>
    <cellStyle name="Normal 95 5 7" xfId="15538"/>
    <cellStyle name="Normal 95 5 8" xfId="17967"/>
    <cellStyle name="Normal 95 5 9" xfId="20396"/>
    <cellStyle name="Normal 95 6" xfId="1151"/>
    <cellStyle name="Normal 95 6 10" xfId="23012"/>
    <cellStyle name="Normal 95 6 11" xfId="25441"/>
    <cellStyle name="Normal 95 6 12" xfId="27870"/>
    <cellStyle name="Normal 95 6 13" xfId="30299"/>
    <cellStyle name="Normal 95 6 14" xfId="32728"/>
    <cellStyle name="Normal 95 6 15" xfId="35157"/>
    <cellStyle name="Normal 95 6 16" xfId="37586"/>
    <cellStyle name="Normal 95 6 17" xfId="40015"/>
    <cellStyle name="Normal 95 6 18" xfId="42444"/>
    <cellStyle name="Normal 95 6 19" xfId="44873"/>
    <cellStyle name="Normal 95 6 2" xfId="3580"/>
    <cellStyle name="Normal 95 6 20" xfId="47302"/>
    <cellStyle name="Normal 95 6 21" xfId="49731"/>
    <cellStyle name="Normal 95 6 22" xfId="52160"/>
    <cellStyle name="Normal 95 6 23" xfId="54589"/>
    <cellStyle name="Normal 95 6 24" xfId="57018"/>
    <cellStyle name="Normal 95 6 25" xfId="59628"/>
    <cellStyle name="Normal 95 6 26" xfId="62114"/>
    <cellStyle name="Normal 95 6 3" xfId="6009"/>
    <cellStyle name="Normal 95 6 4" xfId="8438"/>
    <cellStyle name="Normal 95 6 5" xfId="10867"/>
    <cellStyle name="Normal 95 6 6" xfId="13296"/>
    <cellStyle name="Normal 95 6 7" xfId="15725"/>
    <cellStyle name="Normal 95 6 8" xfId="18154"/>
    <cellStyle name="Normal 95 6 9" xfId="20583"/>
    <cellStyle name="Normal 95 7" xfId="1338"/>
    <cellStyle name="Normal 95 7 10" xfId="23199"/>
    <cellStyle name="Normal 95 7 11" xfId="25628"/>
    <cellStyle name="Normal 95 7 12" xfId="28057"/>
    <cellStyle name="Normal 95 7 13" xfId="30486"/>
    <cellStyle name="Normal 95 7 14" xfId="32915"/>
    <cellStyle name="Normal 95 7 15" xfId="35344"/>
    <cellStyle name="Normal 95 7 16" xfId="37773"/>
    <cellStyle name="Normal 95 7 17" xfId="40202"/>
    <cellStyle name="Normal 95 7 18" xfId="42631"/>
    <cellStyle name="Normal 95 7 19" xfId="45060"/>
    <cellStyle name="Normal 95 7 2" xfId="3767"/>
    <cellStyle name="Normal 95 7 20" xfId="47489"/>
    <cellStyle name="Normal 95 7 21" xfId="49918"/>
    <cellStyle name="Normal 95 7 22" xfId="52347"/>
    <cellStyle name="Normal 95 7 23" xfId="54776"/>
    <cellStyle name="Normal 95 7 24" xfId="57205"/>
    <cellStyle name="Normal 95 7 25" xfId="59815"/>
    <cellStyle name="Normal 95 7 26" xfId="62301"/>
    <cellStyle name="Normal 95 7 3" xfId="6196"/>
    <cellStyle name="Normal 95 7 4" xfId="8625"/>
    <cellStyle name="Normal 95 7 5" xfId="11054"/>
    <cellStyle name="Normal 95 7 6" xfId="13483"/>
    <cellStyle name="Normal 95 7 7" xfId="15912"/>
    <cellStyle name="Normal 95 7 8" xfId="18341"/>
    <cellStyle name="Normal 95 7 9" xfId="20770"/>
    <cellStyle name="Normal 95 8" xfId="1525"/>
    <cellStyle name="Normal 95 8 10" xfId="23386"/>
    <cellStyle name="Normal 95 8 11" xfId="25815"/>
    <cellStyle name="Normal 95 8 12" xfId="28244"/>
    <cellStyle name="Normal 95 8 13" xfId="30673"/>
    <cellStyle name="Normal 95 8 14" xfId="33102"/>
    <cellStyle name="Normal 95 8 15" xfId="35531"/>
    <cellStyle name="Normal 95 8 16" xfId="37960"/>
    <cellStyle name="Normal 95 8 17" xfId="40389"/>
    <cellStyle name="Normal 95 8 18" xfId="42818"/>
    <cellStyle name="Normal 95 8 19" xfId="45247"/>
    <cellStyle name="Normal 95 8 2" xfId="3954"/>
    <cellStyle name="Normal 95 8 20" xfId="47676"/>
    <cellStyle name="Normal 95 8 21" xfId="50105"/>
    <cellStyle name="Normal 95 8 22" xfId="52534"/>
    <cellStyle name="Normal 95 8 23" xfId="54963"/>
    <cellStyle name="Normal 95 8 24" xfId="57392"/>
    <cellStyle name="Normal 95 8 25" xfId="60002"/>
    <cellStyle name="Normal 95 8 26" xfId="62488"/>
    <cellStyle name="Normal 95 8 3" xfId="6383"/>
    <cellStyle name="Normal 95 8 4" xfId="8812"/>
    <cellStyle name="Normal 95 8 5" xfId="11241"/>
    <cellStyle name="Normal 95 8 6" xfId="13670"/>
    <cellStyle name="Normal 95 8 7" xfId="16099"/>
    <cellStyle name="Normal 95 8 8" xfId="18528"/>
    <cellStyle name="Normal 95 8 9" xfId="20957"/>
    <cellStyle name="Normal 95 9" xfId="1712"/>
    <cellStyle name="Normal 95 9 10" xfId="23573"/>
    <cellStyle name="Normal 95 9 11" xfId="26002"/>
    <cellStyle name="Normal 95 9 12" xfId="28431"/>
    <cellStyle name="Normal 95 9 13" xfId="30860"/>
    <cellStyle name="Normal 95 9 14" xfId="33289"/>
    <cellStyle name="Normal 95 9 15" xfId="35718"/>
    <cellStyle name="Normal 95 9 16" xfId="38147"/>
    <cellStyle name="Normal 95 9 17" xfId="40576"/>
    <cellStyle name="Normal 95 9 18" xfId="43005"/>
    <cellStyle name="Normal 95 9 19" xfId="45434"/>
    <cellStyle name="Normal 95 9 2" xfId="4141"/>
    <cellStyle name="Normal 95 9 20" xfId="47863"/>
    <cellStyle name="Normal 95 9 21" xfId="50292"/>
    <cellStyle name="Normal 95 9 22" xfId="52721"/>
    <cellStyle name="Normal 95 9 23" xfId="55150"/>
    <cellStyle name="Normal 95 9 24" xfId="57579"/>
    <cellStyle name="Normal 95 9 25" xfId="60189"/>
    <cellStyle name="Normal 95 9 26" xfId="62675"/>
    <cellStyle name="Normal 95 9 3" xfId="6570"/>
    <cellStyle name="Normal 95 9 4" xfId="8999"/>
    <cellStyle name="Normal 95 9 5" xfId="11428"/>
    <cellStyle name="Normal 95 9 6" xfId="13857"/>
    <cellStyle name="Normal 95 9 7" xfId="16286"/>
    <cellStyle name="Normal 95 9 8" xfId="18715"/>
    <cellStyle name="Normal 95 9 9" xfId="21144"/>
    <cellStyle name="Normal 96" xfId="218"/>
    <cellStyle name="Normal 96 10" xfId="1900"/>
    <cellStyle name="Normal 96 10 10" xfId="23761"/>
    <cellStyle name="Normal 96 10 11" xfId="26190"/>
    <cellStyle name="Normal 96 10 12" xfId="28619"/>
    <cellStyle name="Normal 96 10 13" xfId="31048"/>
    <cellStyle name="Normal 96 10 14" xfId="33477"/>
    <cellStyle name="Normal 96 10 15" xfId="35906"/>
    <cellStyle name="Normal 96 10 16" xfId="38335"/>
    <cellStyle name="Normal 96 10 17" xfId="40764"/>
    <cellStyle name="Normal 96 10 18" xfId="43193"/>
    <cellStyle name="Normal 96 10 19" xfId="45622"/>
    <cellStyle name="Normal 96 10 2" xfId="4329"/>
    <cellStyle name="Normal 96 10 20" xfId="48051"/>
    <cellStyle name="Normal 96 10 21" xfId="50480"/>
    <cellStyle name="Normal 96 10 22" xfId="52909"/>
    <cellStyle name="Normal 96 10 23" xfId="55338"/>
    <cellStyle name="Normal 96 10 24" xfId="57767"/>
    <cellStyle name="Normal 96 10 25" xfId="60377"/>
    <cellStyle name="Normal 96 10 26" xfId="62863"/>
    <cellStyle name="Normal 96 10 3" xfId="6758"/>
    <cellStyle name="Normal 96 10 4" xfId="9187"/>
    <cellStyle name="Normal 96 10 5" xfId="11616"/>
    <cellStyle name="Normal 96 10 6" xfId="14045"/>
    <cellStyle name="Normal 96 10 7" xfId="16474"/>
    <cellStyle name="Normal 96 10 8" xfId="18903"/>
    <cellStyle name="Normal 96 10 9" xfId="21332"/>
    <cellStyle name="Normal 96 11" xfId="2087"/>
    <cellStyle name="Normal 96 11 10" xfId="23948"/>
    <cellStyle name="Normal 96 11 11" xfId="26377"/>
    <cellStyle name="Normal 96 11 12" xfId="28806"/>
    <cellStyle name="Normal 96 11 13" xfId="31235"/>
    <cellStyle name="Normal 96 11 14" xfId="33664"/>
    <cellStyle name="Normal 96 11 15" xfId="36093"/>
    <cellStyle name="Normal 96 11 16" xfId="38522"/>
    <cellStyle name="Normal 96 11 17" xfId="40951"/>
    <cellStyle name="Normal 96 11 18" xfId="43380"/>
    <cellStyle name="Normal 96 11 19" xfId="45809"/>
    <cellStyle name="Normal 96 11 2" xfId="4516"/>
    <cellStyle name="Normal 96 11 20" xfId="48238"/>
    <cellStyle name="Normal 96 11 21" xfId="50667"/>
    <cellStyle name="Normal 96 11 22" xfId="53096"/>
    <cellStyle name="Normal 96 11 23" xfId="55525"/>
    <cellStyle name="Normal 96 11 24" xfId="57954"/>
    <cellStyle name="Normal 96 11 25" xfId="60564"/>
    <cellStyle name="Normal 96 11 26" xfId="63050"/>
    <cellStyle name="Normal 96 11 3" xfId="6945"/>
    <cellStyle name="Normal 96 11 4" xfId="9374"/>
    <cellStyle name="Normal 96 11 5" xfId="11803"/>
    <cellStyle name="Normal 96 11 6" xfId="14232"/>
    <cellStyle name="Normal 96 11 7" xfId="16661"/>
    <cellStyle name="Normal 96 11 8" xfId="19090"/>
    <cellStyle name="Normal 96 11 9" xfId="21519"/>
    <cellStyle name="Normal 96 12" xfId="2274"/>
    <cellStyle name="Normal 96 12 10" xfId="24135"/>
    <cellStyle name="Normal 96 12 11" xfId="26564"/>
    <cellStyle name="Normal 96 12 12" xfId="28993"/>
    <cellStyle name="Normal 96 12 13" xfId="31422"/>
    <cellStyle name="Normal 96 12 14" xfId="33851"/>
    <cellStyle name="Normal 96 12 15" xfId="36280"/>
    <cellStyle name="Normal 96 12 16" xfId="38709"/>
    <cellStyle name="Normal 96 12 17" xfId="41138"/>
    <cellStyle name="Normal 96 12 18" xfId="43567"/>
    <cellStyle name="Normal 96 12 19" xfId="45996"/>
    <cellStyle name="Normal 96 12 2" xfId="4703"/>
    <cellStyle name="Normal 96 12 20" xfId="48425"/>
    <cellStyle name="Normal 96 12 21" xfId="50854"/>
    <cellStyle name="Normal 96 12 22" xfId="53283"/>
    <cellStyle name="Normal 96 12 23" xfId="55712"/>
    <cellStyle name="Normal 96 12 24" xfId="58141"/>
    <cellStyle name="Normal 96 12 25" xfId="60751"/>
    <cellStyle name="Normal 96 12 26" xfId="63237"/>
    <cellStyle name="Normal 96 12 3" xfId="7132"/>
    <cellStyle name="Normal 96 12 4" xfId="9561"/>
    <cellStyle name="Normal 96 12 5" xfId="11990"/>
    <cellStyle name="Normal 96 12 6" xfId="14419"/>
    <cellStyle name="Normal 96 12 7" xfId="16848"/>
    <cellStyle name="Normal 96 12 8" xfId="19277"/>
    <cellStyle name="Normal 96 12 9" xfId="21706"/>
    <cellStyle name="Normal 96 13" xfId="2461"/>
    <cellStyle name="Normal 96 13 10" xfId="24322"/>
    <cellStyle name="Normal 96 13 11" xfId="26751"/>
    <cellStyle name="Normal 96 13 12" xfId="29180"/>
    <cellStyle name="Normal 96 13 13" xfId="31609"/>
    <cellStyle name="Normal 96 13 14" xfId="34038"/>
    <cellStyle name="Normal 96 13 15" xfId="36467"/>
    <cellStyle name="Normal 96 13 16" xfId="38896"/>
    <cellStyle name="Normal 96 13 17" xfId="41325"/>
    <cellStyle name="Normal 96 13 18" xfId="43754"/>
    <cellStyle name="Normal 96 13 19" xfId="46183"/>
    <cellStyle name="Normal 96 13 2" xfId="4890"/>
    <cellStyle name="Normal 96 13 20" xfId="48612"/>
    <cellStyle name="Normal 96 13 21" xfId="51041"/>
    <cellStyle name="Normal 96 13 22" xfId="53470"/>
    <cellStyle name="Normal 96 13 23" xfId="55899"/>
    <cellStyle name="Normal 96 13 24" xfId="58328"/>
    <cellStyle name="Normal 96 13 25" xfId="60938"/>
    <cellStyle name="Normal 96 13 26" xfId="63424"/>
    <cellStyle name="Normal 96 13 3" xfId="7319"/>
    <cellStyle name="Normal 96 13 4" xfId="9748"/>
    <cellStyle name="Normal 96 13 5" xfId="12177"/>
    <cellStyle name="Normal 96 13 6" xfId="14606"/>
    <cellStyle name="Normal 96 13 7" xfId="17035"/>
    <cellStyle name="Normal 96 13 8" xfId="19464"/>
    <cellStyle name="Normal 96 13 9" xfId="21893"/>
    <cellStyle name="Normal 96 14" xfId="2648"/>
    <cellStyle name="Normal 96 15" xfId="5077"/>
    <cellStyle name="Normal 96 16" xfId="7506"/>
    <cellStyle name="Normal 96 17" xfId="9935"/>
    <cellStyle name="Normal 96 18" xfId="12364"/>
    <cellStyle name="Normal 96 19" xfId="14793"/>
    <cellStyle name="Normal 96 2" xfId="405"/>
    <cellStyle name="Normal 96 2 10" xfId="22266"/>
    <cellStyle name="Normal 96 2 11" xfId="24695"/>
    <cellStyle name="Normal 96 2 12" xfId="27124"/>
    <cellStyle name="Normal 96 2 13" xfId="29553"/>
    <cellStyle name="Normal 96 2 14" xfId="31982"/>
    <cellStyle name="Normal 96 2 15" xfId="34411"/>
    <cellStyle name="Normal 96 2 16" xfId="36840"/>
    <cellStyle name="Normal 96 2 17" xfId="39269"/>
    <cellStyle name="Normal 96 2 18" xfId="41698"/>
    <cellStyle name="Normal 96 2 19" xfId="44127"/>
    <cellStyle name="Normal 96 2 2" xfId="2834"/>
    <cellStyle name="Normal 96 2 20" xfId="46556"/>
    <cellStyle name="Normal 96 2 21" xfId="48985"/>
    <cellStyle name="Normal 96 2 22" xfId="51414"/>
    <cellStyle name="Normal 96 2 23" xfId="53843"/>
    <cellStyle name="Normal 96 2 24" xfId="56272"/>
    <cellStyle name="Normal 96 2 25" xfId="58882"/>
    <cellStyle name="Normal 96 2 26" xfId="61368"/>
    <cellStyle name="Normal 96 2 3" xfId="5263"/>
    <cellStyle name="Normal 96 2 4" xfId="7692"/>
    <cellStyle name="Normal 96 2 5" xfId="10121"/>
    <cellStyle name="Normal 96 2 6" xfId="12550"/>
    <cellStyle name="Normal 96 2 7" xfId="14979"/>
    <cellStyle name="Normal 96 2 8" xfId="17408"/>
    <cellStyle name="Normal 96 2 9" xfId="19837"/>
    <cellStyle name="Normal 96 20" xfId="17222"/>
    <cellStyle name="Normal 96 21" xfId="19651"/>
    <cellStyle name="Normal 96 22" xfId="22080"/>
    <cellStyle name="Normal 96 23" xfId="24509"/>
    <cellStyle name="Normal 96 24" xfId="26938"/>
    <cellStyle name="Normal 96 25" xfId="29367"/>
    <cellStyle name="Normal 96 26" xfId="31796"/>
    <cellStyle name="Normal 96 27" xfId="34225"/>
    <cellStyle name="Normal 96 28" xfId="36654"/>
    <cellStyle name="Normal 96 29" xfId="39083"/>
    <cellStyle name="Normal 96 3" xfId="591"/>
    <cellStyle name="Normal 96 3 10" xfId="22452"/>
    <cellStyle name="Normal 96 3 11" xfId="24881"/>
    <cellStyle name="Normal 96 3 12" xfId="27310"/>
    <cellStyle name="Normal 96 3 13" xfId="29739"/>
    <cellStyle name="Normal 96 3 14" xfId="32168"/>
    <cellStyle name="Normal 96 3 15" xfId="34597"/>
    <cellStyle name="Normal 96 3 16" xfId="37026"/>
    <cellStyle name="Normal 96 3 17" xfId="39455"/>
    <cellStyle name="Normal 96 3 18" xfId="41884"/>
    <cellStyle name="Normal 96 3 19" xfId="44313"/>
    <cellStyle name="Normal 96 3 2" xfId="3020"/>
    <cellStyle name="Normal 96 3 20" xfId="46742"/>
    <cellStyle name="Normal 96 3 21" xfId="49171"/>
    <cellStyle name="Normal 96 3 22" xfId="51600"/>
    <cellStyle name="Normal 96 3 23" xfId="54029"/>
    <cellStyle name="Normal 96 3 24" xfId="56458"/>
    <cellStyle name="Normal 96 3 25" xfId="59068"/>
    <cellStyle name="Normal 96 3 26" xfId="61554"/>
    <cellStyle name="Normal 96 3 3" xfId="5449"/>
    <cellStyle name="Normal 96 3 4" xfId="7878"/>
    <cellStyle name="Normal 96 3 5" xfId="10307"/>
    <cellStyle name="Normal 96 3 6" xfId="12736"/>
    <cellStyle name="Normal 96 3 7" xfId="15165"/>
    <cellStyle name="Normal 96 3 8" xfId="17594"/>
    <cellStyle name="Normal 96 3 9" xfId="20023"/>
    <cellStyle name="Normal 96 30" xfId="41512"/>
    <cellStyle name="Normal 96 31" xfId="43941"/>
    <cellStyle name="Normal 96 32" xfId="46370"/>
    <cellStyle name="Normal 96 33" xfId="48799"/>
    <cellStyle name="Normal 96 34" xfId="51228"/>
    <cellStyle name="Normal 96 35" xfId="53657"/>
    <cellStyle name="Normal 96 36" xfId="56086"/>
    <cellStyle name="Normal 96 37" xfId="58696"/>
    <cellStyle name="Normal 96 38" xfId="61182"/>
    <cellStyle name="Normal 96 4" xfId="778"/>
    <cellStyle name="Normal 96 4 10" xfId="22639"/>
    <cellStyle name="Normal 96 4 11" xfId="25068"/>
    <cellStyle name="Normal 96 4 12" xfId="27497"/>
    <cellStyle name="Normal 96 4 13" xfId="29926"/>
    <cellStyle name="Normal 96 4 14" xfId="32355"/>
    <cellStyle name="Normal 96 4 15" xfId="34784"/>
    <cellStyle name="Normal 96 4 16" xfId="37213"/>
    <cellStyle name="Normal 96 4 17" xfId="39642"/>
    <cellStyle name="Normal 96 4 18" xfId="42071"/>
    <cellStyle name="Normal 96 4 19" xfId="44500"/>
    <cellStyle name="Normal 96 4 2" xfId="3207"/>
    <cellStyle name="Normal 96 4 20" xfId="46929"/>
    <cellStyle name="Normal 96 4 21" xfId="49358"/>
    <cellStyle name="Normal 96 4 22" xfId="51787"/>
    <cellStyle name="Normal 96 4 23" xfId="54216"/>
    <cellStyle name="Normal 96 4 24" xfId="56645"/>
    <cellStyle name="Normal 96 4 25" xfId="59255"/>
    <cellStyle name="Normal 96 4 26" xfId="61741"/>
    <cellStyle name="Normal 96 4 3" xfId="5636"/>
    <cellStyle name="Normal 96 4 4" xfId="8065"/>
    <cellStyle name="Normal 96 4 5" xfId="10494"/>
    <cellStyle name="Normal 96 4 6" xfId="12923"/>
    <cellStyle name="Normal 96 4 7" xfId="15352"/>
    <cellStyle name="Normal 96 4 8" xfId="17781"/>
    <cellStyle name="Normal 96 4 9" xfId="20210"/>
    <cellStyle name="Normal 96 5" xfId="965"/>
    <cellStyle name="Normal 96 5 10" xfId="22826"/>
    <cellStyle name="Normal 96 5 11" xfId="25255"/>
    <cellStyle name="Normal 96 5 12" xfId="27684"/>
    <cellStyle name="Normal 96 5 13" xfId="30113"/>
    <cellStyle name="Normal 96 5 14" xfId="32542"/>
    <cellStyle name="Normal 96 5 15" xfId="34971"/>
    <cellStyle name="Normal 96 5 16" xfId="37400"/>
    <cellStyle name="Normal 96 5 17" xfId="39829"/>
    <cellStyle name="Normal 96 5 18" xfId="42258"/>
    <cellStyle name="Normal 96 5 19" xfId="44687"/>
    <cellStyle name="Normal 96 5 2" xfId="3394"/>
    <cellStyle name="Normal 96 5 20" xfId="47116"/>
    <cellStyle name="Normal 96 5 21" xfId="49545"/>
    <cellStyle name="Normal 96 5 22" xfId="51974"/>
    <cellStyle name="Normal 96 5 23" xfId="54403"/>
    <cellStyle name="Normal 96 5 24" xfId="56832"/>
    <cellStyle name="Normal 96 5 25" xfId="59442"/>
    <cellStyle name="Normal 96 5 26" xfId="61928"/>
    <cellStyle name="Normal 96 5 3" xfId="5823"/>
    <cellStyle name="Normal 96 5 4" xfId="8252"/>
    <cellStyle name="Normal 96 5 5" xfId="10681"/>
    <cellStyle name="Normal 96 5 6" xfId="13110"/>
    <cellStyle name="Normal 96 5 7" xfId="15539"/>
    <cellStyle name="Normal 96 5 8" xfId="17968"/>
    <cellStyle name="Normal 96 5 9" xfId="20397"/>
    <cellStyle name="Normal 96 6" xfId="1152"/>
    <cellStyle name="Normal 96 6 10" xfId="23013"/>
    <cellStyle name="Normal 96 6 11" xfId="25442"/>
    <cellStyle name="Normal 96 6 12" xfId="27871"/>
    <cellStyle name="Normal 96 6 13" xfId="30300"/>
    <cellStyle name="Normal 96 6 14" xfId="32729"/>
    <cellStyle name="Normal 96 6 15" xfId="35158"/>
    <cellStyle name="Normal 96 6 16" xfId="37587"/>
    <cellStyle name="Normal 96 6 17" xfId="40016"/>
    <cellStyle name="Normal 96 6 18" xfId="42445"/>
    <cellStyle name="Normal 96 6 19" xfId="44874"/>
    <cellStyle name="Normal 96 6 2" xfId="3581"/>
    <cellStyle name="Normal 96 6 20" xfId="47303"/>
    <cellStyle name="Normal 96 6 21" xfId="49732"/>
    <cellStyle name="Normal 96 6 22" xfId="52161"/>
    <cellStyle name="Normal 96 6 23" xfId="54590"/>
    <cellStyle name="Normal 96 6 24" xfId="57019"/>
    <cellStyle name="Normal 96 6 25" xfId="59629"/>
    <cellStyle name="Normal 96 6 26" xfId="62115"/>
    <cellStyle name="Normal 96 6 3" xfId="6010"/>
    <cellStyle name="Normal 96 6 4" xfId="8439"/>
    <cellStyle name="Normal 96 6 5" xfId="10868"/>
    <cellStyle name="Normal 96 6 6" xfId="13297"/>
    <cellStyle name="Normal 96 6 7" xfId="15726"/>
    <cellStyle name="Normal 96 6 8" xfId="18155"/>
    <cellStyle name="Normal 96 6 9" xfId="20584"/>
    <cellStyle name="Normal 96 7" xfId="1339"/>
    <cellStyle name="Normal 96 7 10" xfId="23200"/>
    <cellStyle name="Normal 96 7 11" xfId="25629"/>
    <cellStyle name="Normal 96 7 12" xfId="28058"/>
    <cellStyle name="Normal 96 7 13" xfId="30487"/>
    <cellStyle name="Normal 96 7 14" xfId="32916"/>
    <cellStyle name="Normal 96 7 15" xfId="35345"/>
    <cellStyle name="Normal 96 7 16" xfId="37774"/>
    <cellStyle name="Normal 96 7 17" xfId="40203"/>
    <cellStyle name="Normal 96 7 18" xfId="42632"/>
    <cellStyle name="Normal 96 7 19" xfId="45061"/>
    <cellStyle name="Normal 96 7 2" xfId="3768"/>
    <cellStyle name="Normal 96 7 20" xfId="47490"/>
    <cellStyle name="Normal 96 7 21" xfId="49919"/>
    <cellStyle name="Normal 96 7 22" xfId="52348"/>
    <cellStyle name="Normal 96 7 23" xfId="54777"/>
    <cellStyle name="Normal 96 7 24" xfId="57206"/>
    <cellStyle name="Normal 96 7 25" xfId="59816"/>
    <cellStyle name="Normal 96 7 26" xfId="62302"/>
    <cellStyle name="Normal 96 7 3" xfId="6197"/>
    <cellStyle name="Normal 96 7 4" xfId="8626"/>
    <cellStyle name="Normal 96 7 5" xfId="11055"/>
    <cellStyle name="Normal 96 7 6" xfId="13484"/>
    <cellStyle name="Normal 96 7 7" xfId="15913"/>
    <cellStyle name="Normal 96 7 8" xfId="18342"/>
    <cellStyle name="Normal 96 7 9" xfId="20771"/>
    <cellStyle name="Normal 96 8" xfId="1526"/>
    <cellStyle name="Normal 96 8 10" xfId="23387"/>
    <cellStyle name="Normal 96 8 11" xfId="25816"/>
    <cellStyle name="Normal 96 8 12" xfId="28245"/>
    <cellStyle name="Normal 96 8 13" xfId="30674"/>
    <cellStyle name="Normal 96 8 14" xfId="33103"/>
    <cellStyle name="Normal 96 8 15" xfId="35532"/>
    <cellStyle name="Normal 96 8 16" xfId="37961"/>
    <cellStyle name="Normal 96 8 17" xfId="40390"/>
    <cellStyle name="Normal 96 8 18" xfId="42819"/>
    <cellStyle name="Normal 96 8 19" xfId="45248"/>
    <cellStyle name="Normal 96 8 2" xfId="3955"/>
    <cellStyle name="Normal 96 8 20" xfId="47677"/>
    <cellStyle name="Normal 96 8 21" xfId="50106"/>
    <cellStyle name="Normal 96 8 22" xfId="52535"/>
    <cellStyle name="Normal 96 8 23" xfId="54964"/>
    <cellStyle name="Normal 96 8 24" xfId="57393"/>
    <cellStyle name="Normal 96 8 25" xfId="60003"/>
    <cellStyle name="Normal 96 8 26" xfId="62489"/>
    <cellStyle name="Normal 96 8 3" xfId="6384"/>
    <cellStyle name="Normal 96 8 4" xfId="8813"/>
    <cellStyle name="Normal 96 8 5" xfId="11242"/>
    <cellStyle name="Normal 96 8 6" xfId="13671"/>
    <cellStyle name="Normal 96 8 7" xfId="16100"/>
    <cellStyle name="Normal 96 8 8" xfId="18529"/>
    <cellStyle name="Normal 96 8 9" xfId="20958"/>
    <cellStyle name="Normal 96 9" xfId="1713"/>
    <cellStyle name="Normal 96 9 10" xfId="23574"/>
    <cellStyle name="Normal 96 9 11" xfId="26003"/>
    <cellStyle name="Normal 96 9 12" xfId="28432"/>
    <cellStyle name="Normal 96 9 13" xfId="30861"/>
    <cellStyle name="Normal 96 9 14" xfId="33290"/>
    <cellStyle name="Normal 96 9 15" xfId="35719"/>
    <cellStyle name="Normal 96 9 16" xfId="38148"/>
    <cellStyle name="Normal 96 9 17" xfId="40577"/>
    <cellStyle name="Normal 96 9 18" xfId="43006"/>
    <cellStyle name="Normal 96 9 19" xfId="45435"/>
    <cellStyle name="Normal 96 9 2" xfId="4142"/>
    <cellStyle name="Normal 96 9 20" xfId="47864"/>
    <cellStyle name="Normal 96 9 21" xfId="50293"/>
    <cellStyle name="Normal 96 9 22" xfId="52722"/>
    <cellStyle name="Normal 96 9 23" xfId="55151"/>
    <cellStyle name="Normal 96 9 24" xfId="57580"/>
    <cellStyle name="Normal 96 9 25" xfId="60190"/>
    <cellStyle name="Normal 96 9 26" xfId="62676"/>
    <cellStyle name="Normal 96 9 3" xfId="6571"/>
    <cellStyle name="Normal 96 9 4" xfId="9000"/>
    <cellStyle name="Normal 96 9 5" xfId="11429"/>
    <cellStyle name="Normal 96 9 6" xfId="13858"/>
    <cellStyle name="Normal 96 9 7" xfId="16287"/>
    <cellStyle name="Normal 96 9 8" xfId="18716"/>
    <cellStyle name="Normal 96 9 9" xfId="21145"/>
    <cellStyle name="Normal 97" xfId="219"/>
    <cellStyle name="Normal 97 10" xfId="1901"/>
    <cellStyle name="Normal 97 10 10" xfId="23762"/>
    <cellStyle name="Normal 97 10 11" xfId="26191"/>
    <cellStyle name="Normal 97 10 12" xfId="28620"/>
    <cellStyle name="Normal 97 10 13" xfId="31049"/>
    <cellStyle name="Normal 97 10 14" xfId="33478"/>
    <cellStyle name="Normal 97 10 15" xfId="35907"/>
    <cellStyle name="Normal 97 10 16" xfId="38336"/>
    <cellStyle name="Normal 97 10 17" xfId="40765"/>
    <cellStyle name="Normal 97 10 18" xfId="43194"/>
    <cellStyle name="Normal 97 10 19" xfId="45623"/>
    <cellStyle name="Normal 97 10 2" xfId="4330"/>
    <cellStyle name="Normal 97 10 20" xfId="48052"/>
    <cellStyle name="Normal 97 10 21" xfId="50481"/>
    <cellStyle name="Normal 97 10 22" xfId="52910"/>
    <cellStyle name="Normal 97 10 23" xfId="55339"/>
    <cellStyle name="Normal 97 10 24" xfId="57768"/>
    <cellStyle name="Normal 97 10 25" xfId="60378"/>
    <cellStyle name="Normal 97 10 26" xfId="62864"/>
    <cellStyle name="Normal 97 10 3" xfId="6759"/>
    <cellStyle name="Normal 97 10 4" xfId="9188"/>
    <cellStyle name="Normal 97 10 5" xfId="11617"/>
    <cellStyle name="Normal 97 10 6" xfId="14046"/>
    <cellStyle name="Normal 97 10 7" xfId="16475"/>
    <cellStyle name="Normal 97 10 8" xfId="18904"/>
    <cellStyle name="Normal 97 10 9" xfId="21333"/>
    <cellStyle name="Normal 97 11" xfId="2088"/>
    <cellStyle name="Normal 97 11 10" xfId="23949"/>
    <cellStyle name="Normal 97 11 11" xfId="26378"/>
    <cellStyle name="Normal 97 11 12" xfId="28807"/>
    <cellStyle name="Normal 97 11 13" xfId="31236"/>
    <cellStyle name="Normal 97 11 14" xfId="33665"/>
    <cellStyle name="Normal 97 11 15" xfId="36094"/>
    <cellStyle name="Normal 97 11 16" xfId="38523"/>
    <cellStyle name="Normal 97 11 17" xfId="40952"/>
    <cellStyle name="Normal 97 11 18" xfId="43381"/>
    <cellStyle name="Normal 97 11 19" xfId="45810"/>
    <cellStyle name="Normal 97 11 2" xfId="4517"/>
    <cellStyle name="Normal 97 11 20" xfId="48239"/>
    <cellStyle name="Normal 97 11 21" xfId="50668"/>
    <cellStyle name="Normal 97 11 22" xfId="53097"/>
    <cellStyle name="Normal 97 11 23" xfId="55526"/>
    <cellStyle name="Normal 97 11 24" xfId="57955"/>
    <cellStyle name="Normal 97 11 25" xfId="60565"/>
    <cellStyle name="Normal 97 11 26" xfId="63051"/>
    <cellStyle name="Normal 97 11 3" xfId="6946"/>
    <cellStyle name="Normal 97 11 4" xfId="9375"/>
    <cellStyle name="Normal 97 11 5" xfId="11804"/>
    <cellStyle name="Normal 97 11 6" xfId="14233"/>
    <cellStyle name="Normal 97 11 7" xfId="16662"/>
    <cellStyle name="Normal 97 11 8" xfId="19091"/>
    <cellStyle name="Normal 97 11 9" xfId="21520"/>
    <cellStyle name="Normal 97 12" xfId="2275"/>
    <cellStyle name="Normal 97 12 10" xfId="24136"/>
    <cellStyle name="Normal 97 12 11" xfId="26565"/>
    <cellStyle name="Normal 97 12 12" xfId="28994"/>
    <cellStyle name="Normal 97 12 13" xfId="31423"/>
    <cellStyle name="Normal 97 12 14" xfId="33852"/>
    <cellStyle name="Normal 97 12 15" xfId="36281"/>
    <cellStyle name="Normal 97 12 16" xfId="38710"/>
    <cellStyle name="Normal 97 12 17" xfId="41139"/>
    <cellStyle name="Normal 97 12 18" xfId="43568"/>
    <cellStyle name="Normal 97 12 19" xfId="45997"/>
    <cellStyle name="Normal 97 12 2" xfId="4704"/>
    <cellStyle name="Normal 97 12 20" xfId="48426"/>
    <cellStyle name="Normal 97 12 21" xfId="50855"/>
    <cellStyle name="Normal 97 12 22" xfId="53284"/>
    <cellStyle name="Normal 97 12 23" xfId="55713"/>
    <cellStyle name="Normal 97 12 24" xfId="58142"/>
    <cellStyle name="Normal 97 12 25" xfId="60752"/>
    <cellStyle name="Normal 97 12 26" xfId="63238"/>
    <cellStyle name="Normal 97 12 3" xfId="7133"/>
    <cellStyle name="Normal 97 12 4" xfId="9562"/>
    <cellStyle name="Normal 97 12 5" xfId="11991"/>
    <cellStyle name="Normal 97 12 6" xfId="14420"/>
    <cellStyle name="Normal 97 12 7" xfId="16849"/>
    <cellStyle name="Normal 97 12 8" xfId="19278"/>
    <cellStyle name="Normal 97 12 9" xfId="21707"/>
    <cellStyle name="Normal 97 13" xfId="2462"/>
    <cellStyle name="Normal 97 13 10" xfId="24323"/>
    <cellStyle name="Normal 97 13 11" xfId="26752"/>
    <cellStyle name="Normal 97 13 12" xfId="29181"/>
    <cellStyle name="Normal 97 13 13" xfId="31610"/>
    <cellStyle name="Normal 97 13 14" xfId="34039"/>
    <cellStyle name="Normal 97 13 15" xfId="36468"/>
    <cellStyle name="Normal 97 13 16" xfId="38897"/>
    <cellStyle name="Normal 97 13 17" xfId="41326"/>
    <cellStyle name="Normal 97 13 18" xfId="43755"/>
    <cellStyle name="Normal 97 13 19" xfId="46184"/>
    <cellStyle name="Normal 97 13 2" xfId="4891"/>
    <cellStyle name="Normal 97 13 20" xfId="48613"/>
    <cellStyle name="Normal 97 13 21" xfId="51042"/>
    <cellStyle name="Normal 97 13 22" xfId="53471"/>
    <cellStyle name="Normal 97 13 23" xfId="55900"/>
    <cellStyle name="Normal 97 13 24" xfId="58329"/>
    <cellStyle name="Normal 97 13 25" xfId="60939"/>
    <cellStyle name="Normal 97 13 26" xfId="63425"/>
    <cellStyle name="Normal 97 13 3" xfId="7320"/>
    <cellStyle name="Normal 97 13 4" xfId="9749"/>
    <cellStyle name="Normal 97 13 5" xfId="12178"/>
    <cellStyle name="Normal 97 13 6" xfId="14607"/>
    <cellStyle name="Normal 97 13 7" xfId="17036"/>
    <cellStyle name="Normal 97 13 8" xfId="19465"/>
    <cellStyle name="Normal 97 13 9" xfId="21894"/>
    <cellStyle name="Normal 97 14" xfId="2649"/>
    <cellStyle name="Normal 97 15" xfId="5078"/>
    <cellStyle name="Normal 97 16" xfId="7507"/>
    <cellStyle name="Normal 97 17" xfId="9936"/>
    <cellStyle name="Normal 97 18" xfId="12365"/>
    <cellStyle name="Normal 97 19" xfId="14794"/>
    <cellStyle name="Normal 97 2" xfId="406"/>
    <cellStyle name="Normal 97 2 10" xfId="22267"/>
    <cellStyle name="Normal 97 2 11" xfId="24696"/>
    <cellStyle name="Normal 97 2 12" xfId="27125"/>
    <cellStyle name="Normal 97 2 13" xfId="29554"/>
    <cellStyle name="Normal 97 2 14" xfId="31983"/>
    <cellStyle name="Normal 97 2 15" xfId="34412"/>
    <cellStyle name="Normal 97 2 16" xfId="36841"/>
    <cellStyle name="Normal 97 2 17" xfId="39270"/>
    <cellStyle name="Normal 97 2 18" xfId="41699"/>
    <cellStyle name="Normal 97 2 19" xfId="44128"/>
    <cellStyle name="Normal 97 2 2" xfId="2835"/>
    <cellStyle name="Normal 97 2 20" xfId="46557"/>
    <cellStyle name="Normal 97 2 21" xfId="48986"/>
    <cellStyle name="Normal 97 2 22" xfId="51415"/>
    <cellStyle name="Normal 97 2 23" xfId="53844"/>
    <cellStyle name="Normal 97 2 24" xfId="56273"/>
    <cellStyle name="Normal 97 2 25" xfId="58883"/>
    <cellStyle name="Normal 97 2 26" xfId="61369"/>
    <cellStyle name="Normal 97 2 3" xfId="5264"/>
    <cellStyle name="Normal 97 2 4" xfId="7693"/>
    <cellStyle name="Normal 97 2 5" xfId="10122"/>
    <cellStyle name="Normal 97 2 6" xfId="12551"/>
    <cellStyle name="Normal 97 2 7" xfId="14980"/>
    <cellStyle name="Normal 97 2 8" xfId="17409"/>
    <cellStyle name="Normal 97 2 9" xfId="19838"/>
    <cellStyle name="Normal 97 20" xfId="17223"/>
    <cellStyle name="Normal 97 21" xfId="19652"/>
    <cellStyle name="Normal 97 22" xfId="22081"/>
    <cellStyle name="Normal 97 23" xfId="24510"/>
    <cellStyle name="Normal 97 24" xfId="26939"/>
    <cellStyle name="Normal 97 25" xfId="29368"/>
    <cellStyle name="Normal 97 26" xfId="31797"/>
    <cellStyle name="Normal 97 27" xfId="34226"/>
    <cellStyle name="Normal 97 28" xfId="36655"/>
    <cellStyle name="Normal 97 29" xfId="39084"/>
    <cellStyle name="Normal 97 3" xfId="592"/>
    <cellStyle name="Normal 97 3 10" xfId="22453"/>
    <cellStyle name="Normal 97 3 11" xfId="24882"/>
    <cellStyle name="Normal 97 3 12" xfId="27311"/>
    <cellStyle name="Normal 97 3 13" xfId="29740"/>
    <cellStyle name="Normal 97 3 14" xfId="32169"/>
    <cellStyle name="Normal 97 3 15" xfId="34598"/>
    <cellStyle name="Normal 97 3 16" xfId="37027"/>
    <cellStyle name="Normal 97 3 17" xfId="39456"/>
    <cellStyle name="Normal 97 3 18" xfId="41885"/>
    <cellStyle name="Normal 97 3 19" xfId="44314"/>
    <cellStyle name="Normal 97 3 2" xfId="3021"/>
    <cellStyle name="Normal 97 3 20" xfId="46743"/>
    <cellStyle name="Normal 97 3 21" xfId="49172"/>
    <cellStyle name="Normal 97 3 22" xfId="51601"/>
    <cellStyle name="Normal 97 3 23" xfId="54030"/>
    <cellStyle name="Normal 97 3 24" xfId="56459"/>
    <cellStyle name="Normal 97 3 25" xfId="59069"/>
    <cellStyle name="Normal 97 3 26" xfId="61555"/>
    <cellStyle name="Normal 97 3 3" xfId="5450"/>
    <cellStyle name="Normal 97 3 4" xfId="7879"/>
    <cellStyle name="Normal 97 3 5" xfId="10308"/>
    <cellStyle name="Normal 97 3 6" xfId="12737"/>
    <cellStyle name="Normal 97 3 7" xfId="15166"/>
    <cellStyle name="Normal 97 3 8" xfId="17595"/>
    <cellStyle name="Normal 97 3 9" xfId="20024"/>
    <cellStyle name="Normal 97 30" xfId="41513"/>
    <cellStyle name="Normal 97 31" xfId="43942"/>
    <cellStyle name="Normal 97 32" xfId="46371"/>
    <cellStyle name="Normal 97 33" xfId="48800"/>
    <cellStyle name="Normal 97 34" xfId="51229"/>
    <cellStyle name="Normal 97 35" xfId="53658"/>
    <cellStyle name="Normal 97 36" xfId="56087"/>
    <cellStyle name="Normal 97 37" xfId="58697"/>
    <cellStyle name="Normal 97 38" xfId="61183"/>
    <cellStyle name="Normal 97 4" xfId="779"/>
    <cellStyle name="Normal 97 4 10" xfId="22640"/>
    <cellStyle name="Normal 97 4 11" xfId="25069"/>
    <cellStyle name="Normal 97 4 12" xfId="27498"/>
    <cellStyle name="Normal 97 4 13" xfId="29927"/>
    <cellStyle name="Normal 97 4 14" xfId="32356"/>
    <cellStyle name="Normal 97 4 15" xfId="34785"/>
    <cellStyle name="Normal 97 4 16" xfId="37214"/>
    <cellStyle name="Normal 97 4 17" xfId="39643"/>
    <cellStyle name="Normal 97 4 18" xfId="42072"/>
    <cellStyle name="Normal 97 4 19" xfId="44501"/>
    <cellStyle name="Normal 97 4 2" xfId="3208"/>
    <cellStyle name="Normal 97 4 20" xfId="46930"/>
    <cellStyle name="Normal 97 4 21" xfId="49359"/>
    <cellStyle name="Normal 97 4 22" xfId="51788"/>
    <cellStyle name="Normal 97 4 23" xfId="54217"/>
    <cellStyle name="Normal 97 4 24" xfId="56646"/>
    <cellStyle name="Normal 97 4 25" xfId="59256"/>
    <cellStyle name="Normal 97 4 26" xfId="61742"/>
    <cellStyle name="Normal 97 4 3" xfId="5637"/>
    <cellStyle name="Normal 97 4 4" xfId="8066"/>
    <cellStyle name="Normal 97 4 5" xfId="10495"/>
    <cellStyle name="Normal 97 4 6" xfId="12924"/>
    <cellStyle name="Normal 97 4 7" xfId="15353"/>
    <cellStyle name="Normal 97 4 8" xfId="17782"/>
    <cellStyle name="Normal 97 4 9" xfId="20211"/>
    <cellStyle name="Normal 97 5" xfId="966"/>
    <cellStyle name="Normal 97 5 10" xfId="22827"/>
    <cellStyle name="Normal 97 5 11" xfId="25256"/>
    <cellStyle name="Normal 97 5 12" xfId="27685"/>
    <cellStyle name="Normal 97 5 13" xfId="30114"/>
    <cellStyle name="Normal 97 5 14" xfId="32543"/>
    <cellStyle name="Normal 97 5 15" xfId="34972"/>
    <cellStyle name="Normal 97 5 16" xfId="37401"/>
    <cellStyle name="Normal 97 5 17" xfId="39830"/>
    <cellStyle name="Normal 97 5 18" xfId="42259"/>
    <cellStyle name="Normal 97 5 19" xfId="44688"/>
    <cellStyle name="Normal 97 5 2" xfId="3395"/>
    <cellStyle name="Normal 97 5 20" xfId="47117"/>
    <cellStyle name="Normal 97 5 21" xfId="49546"/>
    <cellStyle name="Normal 97 5 22" xfId="51975"/>
    <cellStyle name="Normal 97 5 23" xfId="54404"/>
    <cellStyle name="Normal 97 5 24" xfId="56833"/>
    <cellStyle name="Normal 97 5 25" xfId="59443"/>
    <cellStyle name="Normal 97 5 26" xfId="61929"/>
    <cellStyle name="Normal 97 5 3" xfId="5824"/>
    <cellStyle name="Normal 97 5 4" xfId="8253"/>
    <cellStyle name="Normal 97 5 5" xfId="10682"/>
    <cellStyle name="Normal 97 5 6" xfId="13111"/>
    <cellStyle name="Normal 97 5 7" xfId="15540"/>
    <cellStyle name="Normal 97 5 8" xfId="17969"/>
    <cellStyle name="Normal 97 5 9" xfId="20398"/>
    <cellStyle name="Normal 97 6" xfId="1153"/>
    <cellStyle name="Normal 97 6 10" xfId="23014"/>
    <cellStyle name="Normal 97 6 11" xfId="25443"/>
    <cellStyle name="Normal 97 6 12" xfId="27872"/>
    <cellStyle name="Normal 97 6 13" xfId="30301"/>
    <cellStyle name="Normal 97 6 14" xfId="32730"/>
    <cellStyle name="Normal 97 6 15" xfId="35159"/>
    <cellStyle name="Normal 97 6 16" xfId="37588"/>
    <cellStyle name="Normal 97 6 17" xfId="40017"/>
    <cellStyle name="Normal 97 6 18" xfId="42446"/>
    <cellStyle name="Normal 97 6 19" xfId="44875"/>
    <cellStyle name="Normal 97 6 2" xfId="3582"/>
    <cellStyle name="Normal 97 6 20" xfId="47304"/>
    <cellStyle name="Normal 97 6 21" xfId="49733"/>
    <cellStyle name="Normal 97 6 22" xfId="52162"/>
    <cellStyle name="Normal 97 6 23" xfId="54591"/>
    <cellStyle name="Normal 97 6 24" xfId="57020"/>
    <cellStyle name="Normal 97 6 25" xfId="59630"/>
    <cellStyle name="Normal 97 6 26" xfId="62116"/>
    <cellStyle name="Normal 97 6 3" xfId="6011"/>
    <cellStyle name="Normal 97 6 4" xfId="8440"/>
    <cellStyle name="Normal 97 6 5" xfId="10869"/>
    <cellStyle name="Normal 97 6 6" xfId="13298"/>
    <cellStyle name="Normal 97 6 7" xfId="15727"/>
    <cellStyle name="Normal 97 6 8" xfId="18156"/>
    <cellStyle name="Normal 97 6 9" xfId="20585"/>
    <cellStyle name="Normal 97 7" xfId="1340"/>
    <cellStyle name="Normal 97 7 10" xfId="23201"/>
    <cellStyle name="Normal 97 7 11" xfId="25630"/>
    <cellStyle name="Normal 97 7 12" xfId="28059"/>
    <cellStyle name="Normal 97 7 13" xfId="30488"/>
    <cellStyle name="Normal 97 7 14" xfId="32917"/>
    <cellStyle name="Normal 97 7 15" xfId="35346"/>
    <cellStyle name="Normal 97 7 16" xfId="37775"/>
    <cellStyle name="Normal 97 7 17" xfId="40204"/>
    <cellStyle name="Normal 97 7 18" xfId="42633"/>
    <cellStyle name="Normal 97 7 19" xfId="45062"/>
    <cellStyle name="Normal 97 7 2" xfId="3769"/>
    <cellStyle name="Normal 97 7 20" xfId="47491"/>
    <cellStyle name="Normal 97 7 21" xfId="49920"/>
    <cellStyle name="Normal 97 7 22" xfId="52349"/>
    <cellStyle name="Normal 97 7 23" xfId="54778"/>
    <cellStyle name="Normal 97 7 24" xfId="57207"/>
    <cellStyle name="Normal 97 7 25" xfId="59817"/>
    <cellStyle name="Normal 97 7 26" xfId="62303"/>
    <cellStyle name="Normal 97 7 3" xfId="6198"/>
    <cellStyle name="Normal 97 7 4" xfId="8627"/>
    <cellStyle name="Normal 97 7 5" xfId="11056"/>
    <cellStyle name="Normal 97 7 6" xfId="13485"/>
    <cellStyle name="Normal 97 7 7" xfId="15914"/>
    <cellStyle name="Normal 97 7 8" xfId="18343"/>
    <cellStyle name="Normal 97 7 9" xfId="20772"/>
    <cellStyle name="Normal 97 8" xfId="1527"/>
    <cellStyle name="Normal 97 8 10" xfId="23388"/>
    <cellStyle name="Normal 97 8 11" xfId="25817"/>
    <cellStyle name="Normal 97 8 12" xfId="28246"/>
    <cellStyle name="Normal 97 8 13" xfId="30675"/>
    <cellStyle name="Normal 97 8 14" xfId="33104"/>
    <cellStyle name="Normal 97 8 15" xfId="35533"/>
    <cellStyle name="Normal 97 8 16" xfId="37962"/>
    <cellStyle name="Normal 97 8 17" xfId="40391"/>
    <cellStyle name="Normal 97 8 18" xfId="42820"/>
    <cellStyle name="Normal 97 8 19" xfId="45249"/>
    <cellStyle name="Normal 97 8 2" xfId="3956"/>
    <cellStyle name="Normal 97 8 20" xfId="47678"/>
    <cellStyle name="Normal 97 8 21" xfId="50107"/>
    <cellStyle name="Normal 97 8 22" xfId="52536"/>
    <cellStyle name="Normal 97 8 23" xfId="54965"/>
    <cellStyle name="Normal 97 8 24" xfId="57394"/>
    <cellStyle name="Normal 97 8 25" xfId="60004"/>
    <cellStyle name="Normal 97 8 26" xfId="62490"/>
    <cellStyle name="Normal 97 8 3" xfId="6385"/>
    <cellStyle name="Normal 97 8 4" xfId="8814"/>
    <cellStyle name="Normal 97 8 5" xfId="11243"/>
    <cellStyle name="Normal 97 8 6" xfId="13672"/>
    <cellStyle name="Normal 97 8 7" xfId="16101"/>
    <cellStyle name="Normal 97 8 8" xfId="18530"/>
    <cellStyle name="Normal 97 8 9" xfId="20959"/>
    <cellStyle name="Normal 97 9" xfId="1714"/>
    <cellStyle name="Normal 97 9 10" xfId="23575"/>
    <cellStyle name="Normal 97 9 11" xfId="26004"/>
    <cellStyle name="Normal 97 9 12" xfId="28433"/>
    <cellStyle name="Normal 97 9 13" xfId="30862"/>
    <cellStyle name="Normal 97 9 14" xfId="33291"/>
    <cellStyle name="Normal 97 9 15" xfId="35720"/>
    <cellStyle name="Normal 97 9 16" xfId="38149"/>
    <cellStyle name="Normal 97 9 17" xfId="40578"/>
    <cellStyle name="Normal 97 9 18" xfId="43007"/>
    <cellStyle name="Normal 97 9 19" xfId="45436"/>
    <cellStyle name="Normal 97 9 2" xfId="4143"/>
    <cellStyle name="Normal 97 9 20" xfId="47865"/>
    <cellStyle name="Normal 97 9 21" xfId="50294"/>
    <cellStyle name="Normal 97 9 22" xfId="52723"/>
    <cellStyle name="Normal 97 9 23" xfId="55152"/>
    <cellStyle name="Normal 97 9 24" xfId="57581"/>
    <cellStyle name="Normal 97 9 25" xfId="60191"/>
    <cellStyle name="Normal 97 9 26" xfId="62677"/>
    <cellStyle name="Normal 97 9 3" xfId="6572"/>
    <cellStyle name="Normal 97 9 4" xfId="9001"/>
    <cellStyle name="Normal 97 9 5" xfId="11430"/>
    <cellStyle name="Normal 97 9 6" xfId="13859"/>
    <cellStyle name="Normal 97 9 7" xfId="16288"/>
    <cellStyle name="Normal 97 9 8" xfId="18717"/>
    <cellStyle name="Normal 97 9 9" xfId="21146"/>
    <cellStyle name="Normal 98" xfId="220"/>
    <cellStyle name="Normal 98 10" xfId="1902"/>
    <cellStyle name="Normal 98 10 10" xfId="23763"/>
    <cellStyle name="Normal 98 10 11" xfId="26192"/>
    <cellStyle name="Normal 98 10 12" xfId="28621"/>
    <cellStyle name="Normal 98 10 13" xfId="31050"/>
    <cellStyle name="Normal 98 10 14" xfId="33479"/>
    <cellStyle name="Normal 98 10 15" xfId="35908"/>
    <cellStyle name="Normal 98 10 16" xfId="38337"/>
    <cellStyle name="Normal 98 10 17" xfId="40766"/>
    <cellStyle name="Normal 98 10 18" xfId="43195"/>
    <cellStyle name="Normal 98 10 19" xfId="45624"/>
    <cellStyle name="Normal 98 10 2" xfId="4331"/>
    <cellStyle name="Normal 98 10 20" xfId="48053"/>
    <cellStyle name="Normal 98 10 21" xfId="50482"/>
    <cellStyle name="Normal 98 10 22" xfId="52911"/>
    <cellStyle name="Normal 98 10 23" xfId="55340"/>
    <cellStyle name="Normal 98 10 24" xfId="57769"/>
    <cellStyle name="Normal 98 10 25" xfId="60379"/>
    <cellStyle name="Normal 98 10 26" xfId="62865"/>
    <cellStyle name="Normal 98 10 3" xfId="6760"/>
    <cellStyle name="Normal 98 10 4" xfId="9189"/>
    <cellStyle name="Normal 98 10 5" xfId="11618"/>
    <cellStyle name="Normal 98 10 6" xfId="14047"/>
    <cellStyle name="Normal 98 10 7" xfId="16476"/>
    <cellStyle name="Normal 98 10 8" xfId="18905"/>
    <cellStyle name="Normal 98 10 9" xfId="21334"/>
    <cellStyle name="Normal 98 11" xfId="2089"/>
    <cellStyle name="Normal 98 11 10" xfId="23950"/>
    <cellStyle name="Normal 98 11 11" xfId="26379"/>
    <cellStyle name="Normal 98 11 12" xfId="28808"/>
    <cellStyle name="Normal 98 11 13" xfId="31237"/>
    <cellStyle name="Normal 98 11 14" xfId="33666"/>
    <cellStyle name="Normal 98 11 15" xfId="36095"/>
    <cellStyle name="Normal 98 11 16" xfId="38524"/>
    <cellStyle name="Normal 98 11 17" xfId="40953"/>
    <cellStyle name="Normal 98 11 18" xfId="43382"/>
    <cellStyle name="Normal 98 11 19" xfId="45811"/>
    <cellStyle name="Normal 98 11 2" xfId="4518"/>
    <cellStyle name="Normal 98 11 20" xfId="48240"/>
    <cellStyle name="Normal 98 11 21" xfId="50669"/>
    <cellStyle name="Normal 98 11 22" xfId="53098"/>
    <cellStyle name="Normal 98 11 23" xfId="55527"/>
    <cellStyle name="Normal 98 11 24" xfId="57956"/>
    <cellStyle name="Normal 98 11 25" xfId="60566"/>
    <cellStyle name="Normal 98 11 26" xfId="63052"/>
    <cellStyle name="Normal 98 11 3" xfId="6947"/>
    <cellStyle name="Normal 98 11 4" xfId="9376"/>
    <cellStyle name="Normal 98 11 5" xfId="11805"/>
    <cellStyle name="Normal 98 11 6" xfId="14234"/>
    <cellStyle name="Normal 98 11 7" xfId="16663"/>
    <cellStyle name="Normal 98 11 8" xfId="19092"/>
    <cellStyle name="Normal 98 11 9" xfId="21521"/>
    <cellStyle name="Normal 98 12" xfId="2276"/>
    <cellStyle name="Normal 98 12 10" xfId="24137"/>
    <cellStyle name="Normal 98 12 11" xfId="26566"/>
    <cellStyle name="Normal 98 12 12" xfId="28995"/>
    <cellStyle name="Normal 98 12 13" xfId="31424"/>
    <cellStyle name="Normal 98 12 14" xfId="33853"/>
    <cellStyle name="Normal 98 12 15" xfId="36282"/>
    <cellStyle name="Normal 98 12 16" xfId="38711"/>
    <cellStyle name="Normal 98 12 17" xfId="41140"/>
    <cellStyle name="Normal 98 12 18" xfId="43569"/>
    <cellStyle name="Normal 98 12 19" xfId="45998"/>
    <cellStyle name="Normal 98 12 2" xfId="4705"/>
    <cellStyle name="Normal 98 12 20" xfId="48427"/>
    <cellStyle name="Normal 98 12 21" xfId="50856"/>
    <cellStyle name="Normal 98 12 22" xfId="53285"/>
    <cellStyle name="Normal 98 12 23" xfId="55714"/>
    <cellStyle name="Normal 98 12 24" xfId="58143"/>
    <cellStyle name="Normal 98 12 25" xfId="60753"/>
    <cellStyle name="Normal 98 12 26" xfId="63239"/>
    <cellStyle name="Normal 98 12 3" xfId="7134"/>
    <cellStyle name="Normal 98 12 4" xfId="9563"/>
    <cellStyle name="Normal 98 12 5" xfId="11992"/>
    <cellStyle name="Normal 98 12 6" xfId="14421"/>
    <cellStyle name="Normal 98 12 7" xfId="16850"/>
    <cellStyle name="Normal 98 12 8" xfId="19279"/>
    <cellStyle name="Normal 98 12 9" xfId="21708"/>
    <cellStyle name="Normal 98 13" xfId="2463"/>
    <cellStyle name="Normal 98 13 10" xfId="24324"/>
    <cellStyle name="Normal 98 13 11" xfId="26753"/>
    <cellStyle name="Normal 98 13 12" xfId="29182"/>
    <cellStyle name="Normal 98 13 13" xfId="31611"/>
    <cellStyle name="Normal 98 13 14" xfId="34040"/>
    <cellStyle name="Normal 98 13 15" xfId="36469"/>
    <cellStyle name="Normal 98 13 16" xfId="38898"/>
    <cellStyle name="Normal 98 13 17" xfId="41327"/>
    <cellStyle name="Normal 98 13 18" xfId="43756"/>
    <cellStyle name="Normal 98 13 19" xfId="46185"/>
    <cellStyle name="Normal 98 13 2" xfId="4892"/>
    <cellStyle name="Normal 98 13 20" xfId="48614"/>
    <cellStyle name="Normal 98 13 21" xfId="51043"/>
    <cellStyle name="Normal 98 13 22" xfId="53472"/>
    <cellStyle name="Normal 98 13 23" xfId="55901"/>
    <cellStyle name="Normal 98 13 24" xfId="58330"/>
    <cellStyle name="Normal 98 13 25" xfId="60940"/>
    <cellStyle name="Normal 98 13 26" xfId="63426"/>
    <cellStyle name="Normal 98 13 3" xfId="7321"/>
    <cellStyle name="Normal 98 13 4" xfId="9750"/>
    <cellStyle name="Normal 98 13 5" xfId="12179"/>
    <cellStyle name="Normal 98 13 6" xfId="14608"/>
    <cellStyle name="Normal 98 13 7" xfId="17037"/>
    <cellStyle name="Normal 98 13 8" xfId="19466"/>
    <cellStyle name="Normal 98 13 9" xfId="21895"/>
    <cellStyle name="Normal 98 14" xfId="2650"/>
    <cellStyle name="Normal 98 15" xfId="5079"/>
    <cellStyle name="Normal 98 16" xfId="7508"/>
    <cellStyle name="Normal 98 17" xfId="9937"/>
    <cellStyle name="Normal 98 18" xfId="12366"/>
    <cellStyle name="Normal 98 19" xfId="14795"/>
    <cellStyle name="Normal 98 2" xfId="407"/>
    <cellStyle name="Normal 98 2 10" xfId="22268"/>
    <cellStyle name="Normal 98 2 11" xfId="24697"/>
    <cellStyle name="Normal 98 2 12" xfId="27126"/>
    <cellStyle name="Normal 98 2 13" xfId="29555"/>
    <cellStyle name="Normal 98 2 14" xfId="31984"/>
    <cellStyle name="Normal 98 2 15" xfId="34413"/>
    <cellStyle name="Normal 98 2 16" xfId="36842"/>
    <cellStyle name="Normal 98 2 17" xfId="39271"/>
    <cellStyle name="Normal 98 2 18" xfId="41700"/>
    <cellStyle name="Normal 98 2 19" xfId="44129"/>
    <cellStyle name="Normal 98 2 2" xfId="2836"/>
    <cellStyle name="Normal 98 2 20" xfId="46558"/>
    <cellStyle name="Normal 98 2 21" xfId="48987"/>
    <cellStyle name="Normal 98 2 22" xfId="51416"/>
    <cellStyle name="Normal 98 2 23" xfId="53845"/>
    <cellStyle name="Normal 98 2 24" xfId="56274"/>
    <cellStyle name="Normal 98 2 25" xfId="58884"/>
    <cellStyle name="Normal 98 2 26" xfId="61370"/>
    <cellStyle name="Normal 98 2 3" xfId="5265"/>
    <cellStyle name="Normal 98 2 4" xfId="7694"/>
    <cellStyle name="Normal 98 2 5" xfId="10123"/>
    <cellStyle name="Normal 98 2 6" xfId="12552"/>
    <cellStyle name="Normal 98 2 7" xfId="14981"/>
    <cellStyle name="Normal 98 2 8" xfId="17410"/>
    <cellStyle name="Normal 98 2 9" xfId="19839"/>
    <cellStyle name="Normal 98 20" xfId="17224"/>
    <cellStyle name="Normal 98 21" xfId="19653"/>
    <cellStyle name="Normal 98 22" xfId="22082"/>
    <cellStyle name="Normal 98 23" xfId="24511"/>
    <cellStyle name="Normal 98 24" xfId="26940"/>
    <cellStyle name="Normal 98 25" xfId="29369"/>
    <cellStyle name="Normal 98 26" xfId="31798"/>
    <cellStyle name="Normal 98 27" xfId="34227"/>
    <cellStyle name="Normal 98 28" xfId="36656"/>
    <cellStyle name="Normal 98 29" xfId="39085"/>
    <cellStyle name="Normal 98 3" xfId="593"/>
    <cellStyle name="Normal 98 3 10" xfId="22454"/>
    <cellStyle name="Normal 98 3 11" xfId="24883"/>
    <cellStyle name="Normal 98 3 12" xfId="27312"/>
    <cellStyle name="Normal 98 3 13" xfId="29741"/>
    <cellStyle name="Normal 98 3 14" xfId="32170"/>
    <cellStyle name="Normal 98 3 15" xfId="34599"/>
    <cellStyle name="Normal 98 3 16" xfId="37028"/>
    <cellStyle name="Normal 98 3 17" xfId="39457"/>
    <cellStyle name="Normal 98 3 18" xfId="41886"/>
    <cellStyle name="Normal 98 3 19" xfId="44315"/>
    <cellStyle name="Normal 98 3 2" xfId="3022"/>
    <cellStyle name="Normal 98 3 20" xfId="46744"/>
    <cellStyle name="Normal 98 3 21" xfId="49173"/>
    <cellStyle name="Normal 98 3 22" xfId="51602"/>
    <cellStyle name="Normal 98 3 23" xfId="54031"/>
    <cellStyle name="Normal 98 3 24" xfId="56460"/>
    <cellStyle name="Normal 98 3 25" xfId="59070"/>
    <cellStyle name="Normal 98 3 26" xfId="61556"/>
    <cellStyle name="Normal 98 3 3" xfId="5451"/>
    <cellStyle name="Normal 98 3 4" xfId="7880"/>
    <cellStyle name="Normal 98 3 5" xfId="10309"/>
    <cellStyle name="Normal 98 3 6" xfId="12738"/>
    <cellStyle name="Normal 98 3 7" xfId="15167"/>
    <cellStyle name="Normal 98 3 8" xfId="17596"/>
    <cellStyle name="Normal 98 3 9" xfId="20025"/>
    <cellStyle name="Normal 98 30" xfId="41514"/>
    <cellStyle name="Normal 98 31" xfId="43943"/>
    <cellStyle name="Normal 98 32" xfId="46372"/>
    <cellStyle name="Normal 98 33" xfId="48801"/>
    <cellStyle name="Normal 98 34" xfId="51230"/>
    <cellStyle name="Normal 98 35" xfId="53659"/>
    <cellStyle name="Normal 98 36" xfId="56088"/>
    <cellStyle name="Normal 98 37" xfId="58698"/>
    <cellStyle name="Normal 98 38" xfId="61184"/>
    <cellStyle name="Normal 98 4" xfId="780"/>
    <cellStyle name="Normal 98 4 10" xfId="22641"/>
    <cellStyle name="Normal 98 4 11" xfId="25070"/>
    <cellStyle name="Normal 98 4 12" xfId="27499"/>
    <cellStyle name="Normal 98 4 13" xfId="29928"/>
    <cellStyle name="Normal 98 4 14" xfId="32357"/>
    <cellStyle name="Normal 98 4 15" xfId="34786"/>
    <cellStyle name="Normal 98 4 16" xfId="37215"/>
    <cellStyle name="Normal 98 4 17" xfId="39644"/>
    <cellStyle name="Normal 98 4 18" xfId="42073"/>
    <cellStyle name="Normal 98 4 19" xfId="44502"/>
    <cellStyle name="Normal 98 4 2" xfId="3209"/>
    <cellStyle name="Normal 98 4 20" xfId="46931"/>
    <cellStyle name="Normal 98 4 21" xfId="49360"/>
    <cellStyle name="Normal 98 4 22" xfId="51789"/>
    <cellStyle name="Normal 98 4 23" xfId="54218"/>
    <cellStyle name="Normal 98 4 24" xfId="56647"/>
    <cellStyle name="Normal 98 4 25" xfId="59257"/>
    <cellStyle name="Normal 98 4 26" xfId="61743"/>
    <cellStyle name="Normal 98 4 3" xfId="5638"/>
    <cellStyle name="Normal 98 4 4" xfId="8067"/>
    <cellStyle name="Normal 98 4 5" xfId="10496"/>
    <cellStyle name="Normal 98 4 6" xfId="12925"/>
    <cellStyle name="Normal 98 4 7" xfId="15354"/>
    <cellStyle name="Normal 98 4 8" xfId="17783"/>
    <cellStyle name="Normal 98 4 9" xfId="20212"/>
    <cellStyle name="Normal 98 5" xfId="967"/>
    <cellStyle name="Normal 98 5 10" xfId="22828"/>
    <cellStyle name="Normal 98 5 11" xfId="25257"/>
    <cellStyle name="Normal 98 5 12" xfId="27686"/>
    <cellStyle name="Normal 98 5 13" xfId="30115"/>
    <cellStyle name="Normal 98 5 14" xfId="32544"/>
    <cellStyle name="Normal 98 5 15" xfId="34973"/>
    <cellStyle name="Normal 98 5 16" xfId="37402"/>
    <cellStyle name="Normal 98 5 17" xfId="39831"/>
    <cellStyle name="Normal 98 5 18" xfId="42260"/>
    <cellStyle name="Normal 98 5 19" xfId="44689"/>
    <cellStyle name="Normal 98 5 2" xfId="3396"/>
    <cellStyle name="Normal 98 5 20" xfId="47118"/>
    <cellStyle name="Normal 98 5 21" xfId="49547"/>
    <cellStyle name="Normal 98 5 22" xfId="51976"/>
    <cellStyle name="Normal 98 5 23" xfId="54405"/>
    <cellStyle name="Normal 98 5 24" xfId="56834"/>
    <cellStyle name="Normal 98 5 25" xfId="59444"/>
    <cellStyle name="Normal 98 5 26" xfId="61930"/>
    <cellStyle name="Normal 98 5 3" xfId="5825"/>
    <cellStyle name="Normal 98 5 4" xfId="8254"/>
    <cellStyle name="Normal 98 5 5" xfId="10683"/>
    <cellStyle name="Normal 98 5 6" xfId="13112"/>
    <cellStyle name="Normal 98 5 7" xfId="15541"/>
    <cellStyle name="Normal 98 5 8" xfId="17970"/>
    <cellStyle name="Normal 98 5 9" xfId="20399"/>
    <cellStyle name="Normal 98 6" xfId="1154"/>
    <cellStyle name="Normal 98 6 10" xfId="23015"/>
    <cellStyle name="Normal 98 6 11" xfId="25444"/>
    <cellStyle name="Normal 98 6 12" xfId="27873"/>
    <cellStyle name="Normal 98 6 13" xfId="30302"/>
    <cellStyle name="Normal 98 6 14" xfId="32731"/>
    <cellStyle name="Normal 98 6 15" xfId="35160"/>
    <cellStyle name="Normal 98 6 16" xfId="37589"/>
    <cellStyle name="Normal 98 6 17" xfId="40018"/>
    <cellStyle name="Normal 98 6 18" xfId="42447"/>
    <cellStyle name="Normal 98 6 19" xfId="44876"/>
    <cellStyle name="Normal 98 6 2" xfId="3583"/>
    <cellStyle name="Normal 98 6 20" xfId="47305"/>
    <cellStyle name="Normal 98 6 21" xfId="49734"/>
    <cellStyle name="Normal 98 6 22" xfId="52163"/>
    <cellStyle name="Normal 98 6 23" xfId="54592"/>
    <cellStyle name="Normal 98 6 24" xfId="57021"/>
    <cellStyle name="Normal 98 6 25" xfId="59631"/>
    <cellStyle name="Normal 98 6 26" xfId="62117"/>
    <cellStyle name="Normal 98 6 3" xfId="6012"/>
    <cellStyle name="Normal 98 6 4" xfId="8441"/>
    <cellStyle name="Normal 98 6 5" xfId="10870"/>
    <cellStyle name="Normal 98 6 6" xfId="13299"/>
    <cellStyle name="Normal 98 6 7" xfId="15728"/>
    <cellStyle name="Normal 98 6 8" xfId="18157"/>
    <cellStyle name="Normal 98 6 9" xfId="20586"/>
    <cellStyle name="Normal 98 7" xfId="1341"/>
    <cellStyle name="Normal 98 7 10" xfId="23202"/>
    <cellStyle name="Normal 98 7 11" xfId="25631"/>
    <cellStyle name="Normal 98 7 12" xfId="28060"/>
    <cellStyle name="Normal 98 7 13" xfId="30489"/>
    <cellStyle name="Normal 98 7 14" xfId="32918"/>
    <cellStyle name="Normal 98 7 15" xfId="35347"/>
    <cellStyle name="Normal 98 7 16" xfId="37776"/>
    <cellStyle name="Normal 98 7 17" xfId="40205"/>
    <cellStyle name="Normal 98 7 18" xfId="42634"/>
    <cellStyle name="Normal 98 7 19" xfId="45063"/>
    <cellStyle name="Normal 98 7 2" xfId="3770"/>
    <cellStyle name="Normal 98 7 20" xfId="47492"/>
    <cellStyle name="Normal 98 7 21" xfId="49921"/>
    <cellStyle name="Normal 98 7 22" xfId="52350"/>
    <cellStyle name="Normal 98 7 23" xfId="54779"/>
    <cellStyle name="Normal 98 7 24" xfId="57208"/>
    <cellStyle name="Normal 98 7 25" xfId="59818"/>
    <cellStyle name="Normal 98 7 26" xfId="62304"/>
    <cellStyle name="Normal 98 7 3" xfId="6199"/>
    <cellStyle name="Normal 98 7 4" xfId="8628"/>
    <cellStyle name="Normal 98 7 5" xfId="11057"/>
    <cellStyle name="Normal 98 7 6" xfId="13486"/>
    <cellStyle name="Normal 98 7 7" xfId="15915"/>
    <cellStyle name="Normal 98 7 8" xfId="18344"/>
    <cellStyle name="Normal 98 7 9" xfId="20773"/>
    <cellStyle name="Normal 98 8" xfId="1528"/>
    <cellStyle name="Normal 98 8 10" xfId="23389"/>
    <cellStyle name="Normal 98 8 11" xfId="25818"/>
    <cellStyle name="Normal 98 8 12" xfId="28247"/>
    <cellStyle name="Normal 98 8 13" xfId="30676"/>
    <cellStyle name="Normal 98 8 14" xfId="33105"/>
    <cellStyle name="Normal 98 8 15" xfId="35534"/>
    <cellStyle name="Normal 98 8 16" xfId="37963"/>
    <cellStyle name="Normal 98 8 17" xfId="40392"/>
    <cellStyle name="Normal 98 8 18" xfId="42821"/>
    <cellStyle name="Normal 98 8 19" xfId="45250"/>
    <cellStyle name="Normal 98 8 2" xfId="3957"/>
    <cellStyle name="Normal 98 8 20" xfId="47679"/>
    <cellStyle name="Normal 98 8 21" xfId="50108"/>
    <cellStyle name="Normal 98 8 22" xfId="52537"/>
    <cellStyle name="Normal 98 8 23" xfId="54966"/>
    <cellStyle name="Normal 98 8 24" xfId="57395"/>
    <cellStyle name="Normal 98 8 25" xfId="60005"/>
    <cellStyle name="Normal 98 8 26" xfId="62491"/>
    <cellStyle name="Normal 98 8 3" xfId="6386"/>
    <cellStyle name="Normal 98 8 4" xfId="8815"/>
    <cellStyle name="Normal 98 8 5" xfId="11244"/>
    <cellStyle name="Normal 98 8 6" xfId="13673"/>
    <cellStyle name="Normal 98 8 7" xfId="16102"/>
    <cellStyle name="Normal 98 8 8" xfId="18531"/>
    <cellStyle name="Normal 98 8 9" xfId="20960"/>
    <cellStyle name="Normal 98 9" xfId="1715"/>
    <cellStyle name="Normal 98 9 10" xfId="23576"/>
    <cellStyle name="Normal 98 9 11" xfId="26005"/>
    <cellStyle name="Normal 98 9 12" xfId="28434"/>
    <cellStyle name="Normal 98 9 13" xfId="30863"/>
    <cellStyle name="Normal 98 9 14" xfId="33292"/>
    <cellStyle name="Normal 98 9 15" xfId="35721"/>
    <cellStyle name="Normal 98 9 16" xfId="38150"/>
    <cellStyle name="Normal 98 9 17" xfId="40579"/>
    <cellStyle name="Normal 98 9 18" xfId="43008"/>
    <cellStyle name="Normal 98 9 19" xfId="45437"/>
    <cellStyle name="Normal 98 9 2" xfId="4144"/>
    <cellStyle name="Normal 98 9 20" xfId="47866"/>
    <cellStyle name="Normal 98 9 21" xfId="50295"/>
    <cellStyle name="Normal 98 9 22" xfId="52724"/>
    <cellStyle name="Normal 98 9 23" xfId="55153"/>
    <cellStyle name="Normal 98 9 24" xfId="57582"/>
    <cellStyle name="Normal 98 9 25" xfId="60192"/>
    <cellStyle name="Normal 98 9 26" xfId="62678"/>
    <cellStyle name="Normal 98 9 3" xfId="6573"/>
    <cellStyle name="Normal 98 9 4" xfId="9002"/>
    <cellStyle name="Normal 98 9 5" xfId="11431"/>
    <cellStyle name="Normal 98 9 6" xfId="13860"/>
    <cellStyle name="Normal 98 9 7" xfId="16289"/>
    <cellStyle name="Normal 98 9 8" xfId="18718"/>
    <cellStyle name="Normal 98 9 9" xfId="21147"/>
    <cellStyle name="Normal 99" xfId="221"/>
    <cellStyle name="Normal 99 10" xfId="1903"/>
    <cellStyle name="Normal 99 10 10" xfId="23764"/>
    <cellStyle name="Normal 99 10 11" xfId="26193"/>
    <cellStyle name="Normal 99 10 12" xfId="28622"/>
    <cellStyle name="Normal 99 10 13" xfId="31051"/>
    <cellStyle name="Normal 99 10 14" xfId="33480"/>
    <cellStyle name="Normal 99 10 15" xfId="35909"/>
    <cellStyle name="Normal 99 10 16" xfId="38338"/>
    <cellStyle name="Normal 99 10 17" xfId="40767"/>
    <cellStyle name="Normal 99 10 18" xfId="43196"/>
    <cellStyle name="Normal 99 10 19" xfId="45625"/>
    <cellStyle name="Normal 99 10 2" xfId="4332"/>
    <cellStyle name="Normal 99 10 20" xfId="48054"/>
    <cellStyle name="Normal 99 10 21" xfId="50483"/>
    <cellStyle name="Normal 99 10 22" xfId="52912"/>
    <cellStyle name="Normal 99 10 23" xfId="55341"/>
    <cellStyle name="Normal 99 10 24" xfId="57770"/>
    <cellStyle name="Normal 99 10 25" xfId="60380"/>
    <cellStyle name="Normal 99 10 26" xfId="62866"/>
    <cellStyle name="Normal 99 10 3" xfId="6761"/>
    <cellStyle name="Normal 99 10 4" xfId="9190"/>
    <cellStyle name="Normal 99 10 5" xfId="11619"/>
    <cellStyle name="Normal 99 10 6" xfId="14048"/>
    <cellStyle name="Normal 99 10 7" xfId="16477"/>
    <cellStyle name="Normal 99 10 8" xfId="18906"/>
    <cellStyle name="Normal 99 10 9" xfId="21335"/>
    <cellStyle name="Normal 99 11" xfId="2090"/>
    <cellStyle name="Normal 99 11 10" xfId="23951"/>
    <cellStyle name="Normal 99 11 11" xfId="26380"/>
    <cellStyle name="Normal 99 11 12" xfId="28809"/>
    <cellStyle name="Normal 99 11 13" xfId="31238"/>
    <cellStyle name="Normal 99 11 14" xfId="33667"/>
    <cellStyle name="Normal 99 11 15" xfId="36096"/>
    <cellStyle name="Normal 99 11 16" xfId="38525"/>
    <cellStyle name="Normal 99 11 17" xfId="40954"/>
    <cellStyle name="Normal 99 11 18" xfId="43383"/>
    <cellStyle name="Normal 99 11 19" xfId="45812"/>
    <cellStyle name="Normal 99 11 2" xfId="4519"/>
    <cellStyle name="Normal 99 11 20" xfId="48241"/>
    <cellStyle name="Normal 99 11 21" xfId="50670"/>
    <cellStyle name="Normal 99 11 22" xfId="53099"/>
    <cellStyle name="Normal 99 11 23" xfId="55528"/>
    <cellStyle name="Normal 99 11 24" xfId="57957"/>
    <cellStyle name="Normal 99 11 25" xfId="60567"/>
    <cellStyle name="Normal 99 11 26" xfId="63053"/>
    <cellStyle name="Normal 99 11 3" xfId="6948"/>
    <cellStyle name="Normal 99 11 4" xfId="9377"/>
    <cellStyle name="Normal 99 11 5" xfId="11806"/>
    <cellStyle name="Normal 99 11 6" xfId="14235"/>
    <cellStyle name="Normal 99 11 7" xfId="16664"/>
    <cellStyle name="Normal 99 11 8" xfId="19093"/>
    <cellStyle name="Normal 99 11 9" xfId="21522"/>
    <cellStyle name="Normal 99 12" xfId="2277"/>
    <cellStyle name="Normal 99 12 10" xfId="24138"/>
    <cellStyle name="Normal 99 12 11" xfId="26567"/>
    <cellStyle name="Normal 99 12 12" xfId="28996"/>
    <cellStyle name="Normal 99 12 13" xfId="31425"/>
    <cellStyle name="Normal 99 12 14" xfId="33854"/>
    <cellStyle name="Normal 99 12 15" xfId="36283"/>
    <cellStyle name="Normal 99 12 16" xfId="38712"/>
    <cellStyle name="Normal 99 12 17" xfId="41141"/>
    <cellStyle name="Normal 99 12 18" xfId="43570"/>
    <cellStyle name="Normal 99 12 19" xfId="45999"/>
    <cellStyle name="Normal 99 12 2" xfId="4706"/>
    <cellStyle name="Normal 99 12 20" xfId="48428"/>
    <cellStyle name="Normal 99 12 21" xfId="50857"/>
    <cellStyle name="Normal 99 12 22" xfId="53286"/>
    <cellStyle name="Normal 99 12 23" xfId="55715"/>
    <cellStyle name="Normal 99 12 24" xfId="58144"/>
    <cellStyle name="Normal 99 12 25" xfId="60754"/>
    <cellStyle name="Normal 99 12 26" xfId="63240"/>
    <cellStyle name="Normal 99 12 3" xfId="7135"/>
    <cellStyle name="Normal 99 12 4" xfId="9564"/>
    <cellStyle name="Normal 99 12 5" xfId="11993"/>
    <cellStyle name="Normal 99 12 6" xfId="14422"/>
    <cellStyle name="Normal 99 12 7" xfId="16851"/>
    <cellStyle name="Normal 99 12 8" xfId="19280"/>
    <cellStyle name="Normal 99 12 9" xfId="21709"/>
    <cellStyle name="Normal 99 13" xfId="2464"/>
    <cellStyle name="Normal 99 13 10" xfId="24325"/>
    <cellStyle name="Normal 99 13 11" xfId="26754"/>
    <cellStyle name="Normal 99 13 12" xfId="29183"/>
    <cellStyle name="Normal 99 13 13" xfId="31612"/>
    <cellStyle name="Normal 99 13 14" xfId="34041"/>
    <cellStyle name="Normal 99 13 15" xfId="36470"/>
    <cellStyle name="Normal 99 13 16" xfId="38899"/>
    <cellStyle name="Normal 99 13 17" xfId="41328"/>
    <cellStyle name="Normal 99 13 18" xfId="43757"/>
    <cellStyle name="Normal 99 13 19" xfId="46186"/>
    <cellStyle name="Normal 99 13 2" xfId="4893"/>
    <cellStyle name="Normal 99 13 20" xfId="48615"/>
    <cellStyle name="Normal 99 13 21" xfId="51044"/>
    <cellStyle name="Normal 99 13 22" xfId="53473"/>
    <cellStyle name="Normal 99 13 23" xfId="55902"/>
    <cellStyle name="Normal 99 13 24" xfId="58331"/>
    <cellStyle name="Normal 99 13 25" xfId="60941"/>
    <cellStyle name="Normal 99 13 26" xfId="63427"/>
    <cellStyle name="Normal 99 13 3" xfId="7322"/>
    <cellStyle name="Normal 99 13 4" xfId="9751"/>
    <cellStyle name="Normal 99 13 5" xfId="12180"/>
    <cellStyle name="Normal 99 13 6" xfId="14609"/>
    <cellStyle name="Normal 99 13 7" xfId="17038"/>
    <cellStyle name="Normal 99 13 8" xfId="19467"/>
    <cellStyle name="Normal 99 13 9" xfId="21896"/>
    <cellStyle name="Normal 99 14" xfId="2651"/>
    <cellStyle name="Normal 99 15" xfId="5080"/>
    <cellStyle name="Normal 99 16" xfId="7509"/>
    <cellStyle name="Normal 99 17" xfId="9938"/>
    <cellStyle name="Normal 99 18" xfId="12367"/>
    <cellStyle name="Normal 99 19" xfId="14796"/>
    <cellStyle name="Normal 99 2" xfId="408"/>
    <cellStyle name="Normal 99 2 10" xfId="22269"/>
    <cellStyle name="Normal 99 2 11" xfId="24698"/>
    <cellStyle name="Normal 99 2 12" xfId="27127"/>
    <cellStyle name="Normal 99 2 13" xfId="29556"/>
    <cellStyle name="Normal 99 2 14" xfId="31985"/>
    <cellStyle name="Normal 99 2 15" xfId="34414"/>
    <cellStyle name="Normal 99 2 16" xfId="36843"/>
    <cellStyle name="Normal 99 2 17" xfId="39272"/>
    <cellStyle name="Normal 99 2 18" xfId="41701"/>
    <cellStyle name="Normal 99 2 19" xfId="44130"/>
    <cellStyle name="Normal 99 2 2" xfId="2837"/>
    <cellStyle name="Normal 99 2 20" xfId="46559"/>
    <cellStyle name="Normal 99 2 21" xfId="48988"/>
    <cellStyle name="Normal 99 2 22" xfId="51417"/>
    <cellStyle name="Normal 99 2 23" xfId="53846"/>
    <cellStyle name="Normal 99 2 24" xfId="56275"/>
    <cellStyle name="Normal 99 2 25" xfId="58885"/>
    <cellStyle name="Normal 99 2 26" xfId="61371"/>
    <cellStyle name="Normal 99 2 3" xfId="5266"/>
    <cellStyle name="Normal 99 2 4" xfId="7695"/>
    <cellStyle name="Normal 99 2 5" xfId="10124"/>
    <cellStyle name="Normal 99 2 6" xfId="12553"/>
    <cellStyle name="Normal 99 2 7" xfId="14982"/>
    <cellStyle name="Normal 99 2 8" xfId="17411"/>
    <cellStyle name="Normal 99 2 9" xfId="19840"/>
    <cellStyle name="Normal 99 20" xfId="17225"/>
    <cellStyle name="Normal 99 21" xfId="19654"/>
    <cellStyle name="Normal 99 22" xfId="22083"/>
    <cellStyle name="Normal 99 23" xfId="24512"/>
    <cellStyle name="Normal 99 24" xfId="26941"/>
    <cellStyle name="Normal 99 25" xfId="29370"/>
    <cellStyle name="Normal 99 26" xfId="31799"/>
    <cellStyle name="Normal 99 27" xfId="34228"/>
    <cellStyle name="Normal 99 28" xfId="36657"/>
    <cellStyle name="Normal 99 29" xfId="39086"/>
    <cellStyle name="Normal 99 3" xfId="594"/>
    <cellStyle name="Normal 99 3 10" xfId="22455"/>
    <cellStyle name="Normal 99 3 11" xfId="24884"/>
    <cellStyle name="Normal 99 3 12" xfId="27313"/>
    <cellStyle name="Normal 99 3 13" xfId="29742"/>
    <cellStyle name="Normal 99 3 14" xfId="32171"/>
    <cellStyle name="Normal 99 3 15" xfId="34600"/>
    <cellStyle name="Normal 99 3 16" xfId="37029"/>
    <cellStyle name="Normal 99 3 17" xfId="39458"/>
    <cellStyle name="Normal 99 3 18" xfId="41887"/>
    <cellStyle name="Normal 99 3 19" xfId="44316"/>
    <cellStyle name="Normal 99 3 2" xfId="3023"/>
    <cellStyle name="Normal 99 3 20" xfId="46745"/>
    <cellStyle name="Normal 99 3 21" xfId="49174"/>
    <cellStyle name="Normal 99 3 22" xfId="51603"/>
    <cellStyle name="Normal 99 3 23" xfId="54032"/>
    <cellStyle name="Normal 99 3 24" xfId="56461"/>
    <cellStyle name="Normal 99 3 25" xfId="59071"/>
    <cellStyle name="Normal 99 3 26" xfId="61557"/>
    <cellStyle name="Normal 99 3 3" xfId="5452"/>
    <cellStyle name="Normal 99 3 4" xfId="7881"/>
    <cellStyle name="Normal 99 3 5" xfId="10310"/>
    <cellStyle name="Normal 99 3 6" xfId="12739"/>
    <cellStyle name="Normal 99 3 7" xfId="15168"/>
    <cellStyle name="Normal 99 3 8" xfId="17597"/>
    <cellStyle name="Normal 99 3 9" xfId="20026"/>
    <cellStyle name="Normal 99 30" xfId="41515"/>
    <cellStyle name="Normal 99 31" xfId="43944"/>
    <cellStyle name="Normal 99 32" xfId="46373"/>
    <cellStyle name="Normal 99 33" xfId="48802"/>
    <cellStyle name="Normal 99 34" xfId="51231"/>
    <cellStyle name="Normal 99 35" xfId="53660"/>
    <cellStyle name="Normal 99 36" xfId="56089"/>
    <cellStyle name="Normal 99 37" xfId="58699"/>
    <cellStyle name="Normal 99 38" xfId="61185"/>
    <cellStyle name="Normal 99 4" xfId="781"/>
    <cellStyle name="Normal 99 4 10" xfId="22642"/>
    <cellStyle name="Normal 99 4 11" xfId="25071"/>
    <cellStyle name="Normal 99 4 12" xfId="27500"/>
    <cellStyle name="Normal 99 4 13" xfId="29929"/>
    <cellStyle name="Normal 99 4 14" xfId="32358"/>
    <cellStyle name="Normal 99 4 15" xfId="34787"/>
    <cellStyle name="Normal 99 4 16" xfId="37216"/>
    <cellStyle name="Normal 99 4 17" xfId="39645"/>
    <cellStyle name="Normal 99 4 18" xfId="42074"/>
    <cellStyle name="Normal 99 4 19" xfId="44503"/>
    <cellStyle name="Normal 99 4 2" xfId="3210"/>
    <cellStyle name="Normal 99 4 20" xfId="46932"/>
    <cellStyle name="Normal 99 4 21" xfId="49361"/>
    <cellStyle name="Normal 99 4 22" xfId="51790"/>
    <cellStyle name="Normal 99 4 23" xfId="54219"/>
    <cellStyle name="Normal 99 4 24" xfId="56648"/>
    <cellStyle name="Normal 99 4 25" xfId="59258"/>
    <cellStyle name="Normal 99 4 26" xfId="61744"/>
    <cellStyle name="Normal 99 4 3" xfId="5639"/>
    <cellStyle name="Normal 99 4 4" xfId="8068"/>
    <cellStyle name="Normal 99 4 5" xfId="10497"/>
    <cellStyle name="Normal 99 4 6" xfId="12926"/>
    <cellStyle name="Normal 99 4 7" xfId="15355"/>
    <cellStyle name="Normal 99 4 8" xfId="17784"/>
    <cellStyle name="Normal 99 4 9" xfId="20213"/>
    <cellStyle name="Normal 99 5" xfId="968"/>
    <cellStyle name="Normal 99 5 10" xfId="22829"/>
    <cellStyle name="Normal 99 5 11" xfId="25258"/>
    <cellStyle name="Normal 99 5 12" xfId="27687"/>
    <cellStyle name="Normal 99 5 13" xfId="30116"/>
    <cellStyle name="Normal 99 5 14" xfId="32545"/>
    <cellStyle name="Normal 99 5 15" xfId="34974"/>
    <cellStyle name="Normal 99 5 16" xfId="37403"/>
    <cellStyle name="Normal 99 5 17" xfId="39832"/>
    <cellStyle name="Normal 99 5 18" xfId="42261"/>
    <cellStyle name="Normal 99 5 19" xfId="44690"/>
    <cellStyle name="Normal 99 5 2" xfId="3397"/>
    <cellStyle name="Normal 99 5 20" xfId="47119"/>
    <cellStyle name="Normal 99 5 21" xfId="49548"/>
    <cellStyle name="Normal 99 5 22" xfId="51977"/>
    <cellStyle name="Normal 99 5 23" xfId="54406"/>
    <cellStyle name="Normal 99 5 24" xfId="56835"/>
    <cellStyle name="Normal 99 5 25" xfId="59445"/>
    <cellStyle name="Normal 99 5 26" xfId="61931"/>
    <cellStyle name="Normal 99 5 3" xfId="5826"/>
    <cellStyle name="Normal 99 5 4" xfId="8255"/>
    <cellStyle name="Normal 99 5 5" xfId="10684"/>
    <cellStyle name="Normal 99 5 6" xfId="13113"/>
    <cellStyle name="Normal 99 5 7" xfId="15542"/>
    <cellStyle name="Normal 99 5 8" xfId="17971"/>
    <cellStyle name="Normal 99 5 9" xfId="20400"/>
    <cellStyle name="Normal 99 6" xfId="1155"/>
    <cellStyle name="Normal 99 6 10" xfId="23016"/>
    <cellStyle name="Normal 99 6 11" xfId="25445"/>
    <cellStyle name="Normal 99 6 12" xfId="27874"/>
    <cellStyle name="Normal 99 6 13" xfId="30303"/>
    <cellStyle name="Normal 99 6 14" xfId="32732"/>
    <cellStyle name="Normal 99 6 15" xfId="35161"/>
    <cellStyle name="Normal 99 6 16" xfId="37590"/>
    <cellStyle name="Normal 99 6 17" xfId="40019"/>
    <cellStyle name="Normal 99 6 18" xfId="42448"/>
    <cellStyle name="Normal 99 6 19" xfId="44877"/>
    <cellStyle name="Normal 99 6 2" xfId="3584"/>
    <cellStyle name="Normal 99 6 20" xfId="47306"/>
    <cellStyle name="Normal 99 6 21" xfId="49735"/>
    <cellStyle name="Normal 99 6 22" xfId="52164"/>
    <cellStyle name="Normal 99 6 23" xfId="54593"/>
    <cellStyle name="Normal 99 6 24" xfId="57022"/>
    <cellStyle name="Normal 99 6 25" xfId="59632"/>
    <cellStyle name="Normal 99 6 26" xfId="62118"/>
    <cellStyle name="Normal 99 6 3" xfId="6013"/>
    <cellStyle name="Normal 99 6 4" xfId="8442"/>
    <cellStyle name="Normal 99 6 5" xfId="10871"/>
    <cellStyle name="Normal 99 6 6" xfId="13300"/>
    <cellStyle name="Normal 99 6 7" xfId="15729"/>
    <cellStyle name="Normal 99 6 8" xfId="18158"/>
    <cellStyle name="Normal 99 6 9" xfId="20587"/>
    <cellStyle name="Normal 99 7" xfId="1342"/>
    <cellStyle name="Normal 99 7 10" xfId="23203"/>
    <cellStyle name="Normal 99 7 11" xfId="25632"/>
    <cellStyle name="Normal 99 7 12" xfId="28061"/>
    <cellStyle name="Normal 99 7 13" xfId="30490"/>
    <cellStyle name="Normal 99 7 14" xfId="32919"/>
    <cellStyle name="Normal 99 7 15" xfId="35348"/>
    <cellStyle name="Normal 99 7 16" xfId="37777"/>
    <cellStyle name="Normal 99 7 17" xfId="40206"/>
    <cellStyle name="Normal 99 7 18" xfId="42635"/>
    <cellStyle name="Normal 99 7 19" xfId="45064"/>
    <cellStyle name="Normal 99 7 2" xfId="3771"/>
    <cellStyle name="Normal 99 7 20" xfId="47493"/>
    <cellStyle name="Normal 99 7 21" xfId="49922"/>
    <cellStyle name="Normal 99 7 22" xfId="52351"/>
    <cellStyle name="Normal 99 7 23" xfId="54780"/>
    <cellStyle name="Normal 99 7 24" xfId="57209"/>
    <cellStyle name="Normal 99 7 25" xfId="59819"/>
    <cellStyle name="Normal 99 7 26" xfId="62305"/>
    <cellStyle name="Normal 99 7 3" xfId="6200"/>
    <cellStyle name="Normal 99 7 4" xfId="8629"/>
    <cellStyle name="Normal 99 7 5" xfId="11058"/>
    <cellStyle name="Normal 99 7 6" xfId="13487"/>
    <cellStyle name="Normal 99 7 7" xfId="15916"/>
    <cellStyle name="Normal 99 7 8" xfId="18345"/>
    <cellStyle name="Normal 99 7 9" xfId="20774"/>
    <cellStyle name="Normal 99 8" xfId="1529"/>
    <cellStyle name="Normal 99 8 10" xfId="23390"/>
    <cellStyle name="Normal 99 8 11" xfId="25819"/>
    <cellStyle name="Normal 99 8 12" xfId="28248"/>
    <cellStyle name="Normal 99 8 13" xfId="30677"/>
    <cellStyle name="Normal 99 8 14" xfId="33106"/>
    <cellStyle name="Normal 99 8 15" xfId="35535"/>
    <cellStyle name="Normal 99 8 16" xfId="37964"/>
    <cellStyle name="Normal 99 8 17" xfId="40393"/>
    <cellStyle name="Normal 99 8 18" xfId="42822"/>
    <cellStyle name="Normal 99 8 19" xfId="45251"/>
    <cellStyle name="Normal 99 8 2" xfId="3958"/>
    <cellStyle name="Normal 99 8 20" xfId="47680"/>
    <cellStyle name="Normal 99 8 21" xfId="50109"/>
    <cellStyle name="Normal 99 8 22" xfId="52538"/>
    <cellStyle name="Normal 99 8 23" xfId="54967"/>
    <cellStyle name="Normal 99 8 24" xfId="57396"/>
    <cellStyle name="Normal 99 8 25" xfId="60006"/>
    <cellStyle name="Normal 99 8 26" xfId="62492"/>
    <cellStyle name="Normal 99 8 3" xfId="6387"/>
    <cellStyle name="Normal 99 8 4" xfId="8816"/>
    <cellStyle name="Normal 99 8 5" xfId="11245"/>
    <cellStyle name="Normal 99 8 6" xfId="13674"/>
    <cellStyle name="Normal 99 8 7" xfId="16103"/>
    <cellStyle name="Normal 99 8 8" xfId="18532"/>
    <cellStyle name="Normal 99 8 9" xfId="20961"/>
    <cellStyle name="Normal 99 9" xfId="1716"/>
    <cellStyle name="Normal 99 9 10" xfId="23577"/>
    <cellStyle name="Normal 99 9 11" xfId="26006"/>
    <cellStyle name="Normal 99 9 12" xfId="28435"/>
    <cellStyle name="Normal 99 9 13" xfId="30864"/>
    <cellStyle name="Normal 99 9 14" xfId="33293"/>
    <cellStyle name="Normal 99 9 15" xfId="35722"/>
    <cellStyle name="Normal 99 9 16" xfId="38151"/>
    <cellStyle name="Normal 99 9 17" xfId="40580"/>
    <cellStyle name="Normal 99 9 18" xfId="43009"/>
    <cellStyle name="Normal 99 9 19" xfId="45438"/>
    <cellStyle name="Normal 99 9 2" xfId="4145"/>
    <cellStyle name="Normal 99 9 20" xfId="47867"/>
    <cellStyle name="Normal 99 9 21" xfId="50296"/>
    <cellStyle name="Normal 99 9 22" xfId="52725"/>
    <cellStyle name="Normal 99 9 23" xfId="55154"/>
    <cellStyle name="Normal 99 9 24" xfId="57583"/>
    <cellStyle name="Normal 99 9 25" xfId="60193"/>
    <cellStyle name="Normal 99 9 26" xfId="62679"/>
    <cellStyle name="Normal 99 9 3" xfId="6574"/>
    <cellStyle name="Normal 99 9 4" xfId="9003"/>
    <cellStyle name="Normal 99 9 5" xfId="11432"/>
    <cellStyle name="Normal 99 9 6" xfId="13861"/>
    <cellStyle name="Normal 99 9 7" xfId="16290"/>
    <cellStyle name="Normal 99 9 8" xfId="18719"/>
    <cellStyle name="Normal 99 9 9" xfId="21148"/>
    <cellStyle name="Percent" xfId="63494" builtinId="5"/>
    <cellStyle name="나쁨 2" xfId="58529"/>
    <cellStyle name="보통 2" xfId="58531"/>
    <cellStyle name="좋음 2" xfId="58530"/>
    <cellStyle name="표준 2" xfId="60"/>
    <cellStyle name="표준 2 10" xfId="60965"/>
    <cellStyle name="표준 2 11" xfId="60969"/>
    <cellStyle name="표준 2 12" xfId="60974"/>
    <cellStyle name="표준 2 13" xfId="60999"/>
    <cellStyle name="표준 2 14" xfId="63452"/>
    <cellStyle name="표준 2 15" xfId="63454"/>
    <cellStyle name="표준 2 16" xfId="63459"/>
    <cellStyle name="표준 2 17" xfId="63469"/>
    <cellStyle name="표준 2 18" xfId="63473"/>
    <cellStyle name="표준 2 19" xfId="63477"/>
    <cellStyle name="표준 2 2" xfId="58506"/>
    <cellStyle name="표준 2 20" xfId="63481"/>
    <cellStyle name="표준 2 21" xfId="63485"/>
    <cellStyle name="표준 2 22" xfId="63489"/>
    <cellStyle name="표준 2 23" xfId="63492"/>
    <cellStyle name="표준 2 3" xfId="58510"/>
    <cellStyle name="표준 2 4" xfId="58513"/>
    <cellStyle name="표준 2 5" xfId="58516"/>
    <cellStyle name="표준 2 6" xfId="58519"/>
    <cellStyle name="표준 2 7" xfId="58521"/>
    <cellStyle name="표준 2 8" xfId="58523"/>
    <cellStyle name="표준 2 9" xfId="58526"/>
    <cellStyle name="표준 3" xfId="61"/>
    <cellStyle name="표준 3 10" xfId="1378"/>
    <cellStyle name="표준 3 10 10" xfId="23239"/>
    <cellStyle name="표준 3 10 11" xfId="25668"/>
    <cellStyle name="표준 3 10 12" xfId="28097"/>
    <cellStyle name="표준 3 10 13" xfId="30526"/>
    <cellStyle name="표준 3 10 14" xfId="32955"/>
    <cellStyle name="표준 3 10 15" xfId="35384"/>
    <cellStyle name="표준 3 10 16" xfId="37813"/>
    <cellStyle name="표준 3 10 17" xfId="40242"/>
    <cellStyle name="표준 3 10 18" xfId="42671"/>
    <cellStyle name="표준 3 10 19" xfId="45100"/>
    <cellStyle name="표준 3 10 2" xfId="3807"/>
    <cellStyle name="표준 3 10 20" xfId="47529"/>
    <cellStyle name="표준 3 10 21" xfId="49958"/>
    <cellStyle name="표준 3 10 22" xfId="52387"/>
    <cellStyle name="표준 3 10 23" xfId="54816"/>
    <cellStyle name="표준 3 10 24" xfId="57245"/>
    <cellStyle name="표준 3 10 25" xfId="59855"/>
    <cellStyle name="표준 3 10 26" xfId="62341"/>
    <cellStyle name="표준 3 10 3" xfId="6236"/>
    <cellStyle name="표준 3 10 4" xfId="8665"/>
    <cellStyle name="표준 3 10 5" xfId="11094"/>
    <cellStyle name="표준 3 10 6" xfId="13523"/>
    <cellStyle name="표준 3 10 7" xfId="15952"/>
    <cellStyle name="표준 3 10 8" xfId="18381"/>
    <cellStyle name="표준 3 10 9" xfId="20810"/>
    <cellStyle name="표준 3 11" xfId="1565"/>
    <cellStyle name="표준 3 11 10" xfId="23426"/>
    <cellStyle name="표준 3 11 11" xfId="25855"/>
    <cellStyle name="표준 3 11 12" xfId="28284"/>
    <cellStyle name="표준 3 11 13" xfId="30713"/>
    <cellStyle name="표준 3 11 14" xfId="33142"/>
    <cellStyle name="표준 3 11 15" xfId="35571"/>
    <cellStyle name="표준 3 11 16" xfId="38000"/>
    <cellStyle name="표준 3 11 17" xfId="40429"/>
    <cellStyle name="표준 3 11 18" xfId="42858"/>
    <cellStyle name="표준 3 11 19" xfId="45287"/>
    <cellStyle name="표준 3 11 2" xfId="3994"/>
    <cellStyle name="표준 3 11 20" xfId="47716"/>
    <cellStyle name="표준 3 11 21" xfId="50145"/>
    <cellStyle name="표준 3 11 22" xfId="52574"/>
    <cellStyle name="표준 3 11 23" xfId="55003"/>
    <cellStyle name="표준 3 11 24" xfId="57432"/>
    <cellStyle name="표준 3 11 25" xfId="60042"/>
    <cellStyle name="표준 3 11 26" xfId="62528"/>
    <cellStyle name="표준 3 11 3" xfId="6423"/>
    <cellStyle name="표준 3 11 4" xfId="8852"/>
    <cellStyle name="표준 3 11 5" xfId="11281"/>
    <cellStyle name="표준 3 11 6" xfId="13710"/>
    <cellStyle name="표준 3 11 7" xfId="16139"/>
    <cellStyle name="표준 3 11 8" xfId="18568"/>
    <cellStyle name="표준 3 11 9" xfId="20997"/>
    <cellStyle name="표준 3 12" xfId="1752"/>
    <cellStyle name="표준 3 12 10" xfId="23613"/>
    <cellStyle name="표준 3 12 11" xfId="26042"/>
    <cellStyle name="표준 3 12 12" xfId="28471"/>
    <cellStyle name="표준 3 12 13" xfId="30900"/>
    <cellStyle name="표준 3 12 14" xfId="33329"/>
    <cellStyle name="표준 3 12 15" xfId="35758"/>
    <cellStyle name="표준 3 12 16" xfId="38187"/>
    <cellStyle name="표준 3 12 17" xfId="40616"/>
    <cellStyle name="표준 3 12 18" xfId="43045"/>
    <cellStyle name="표준 3 12 19" xfId="45474"/>
    <cellStyle name="표준 3 12 2" xfId="4181"/>
    <cellStyle name="표준 3 12 20" xfId="47903"/>
    <cellStyle name="표준 3 12 21" xfId="50332"/>
    <cellStyle name="표준 3 12 22" xfId="52761"/>
    <cellStyle name="표준 3 12 23" xfId="55190"/>
    <cellStyle name="표준 3 12 24" xfId="57619"/>
    <cellStyle name="표준 3 12 25" xfId="60229"/>
    <cellStyle name="표준 3 12 26" xfId="62715"/>
    <cellStyle name="표준 3 12 3" xfId="6610"/>
    <cellStyle name="표준 3 12 4" xfId="9039"/>
    <cellStyle name="표준 3 12 5" xfId="11468"/>
    <cellStyle name="표준 3 12 6" xfId="13897"/>
    <cellStyle name="표준 3 12 7" xfId="16326"/>
    <cellStyle name="표준 3 12 8" xfId="18755"/>
    <cellStyle name="표준 3 12 9" xfId="21184"/>
    <cellStyle name="표준 3 13" xfId="1939"/>
    <cellStyle name="표준 3 13 10" xfId="23800"/>
    <cellStyle name="표준 3 13 11" xfId="26229"/>
    <cellStyle name="표준 3 13 12" xfId="28658"/>
    <cellStyle name="표준 3 13 13" xfId="31087"/>
    <cellStyle name="표준 3 13 14" xfId="33516"/>
    <cellStyle name="표준 3 13 15" xfId="35945"/>
    <cellStyle name="표준 3 13 16" xfId="38374"/>
    <cellStyle name="표준 3 13 17" xfId="40803"/>
    <cellStyle name="표준 3 13 18" xfId="43232"/>
    <cellStyle name="표준 3 13 19" xfId="45661"/>
    <cellStyle name="표준 3 13 2" xfId="4368"/>
    <cellStyle name="표준 3 13 20" xfId="48090"/>
    <cellStyle name="표준 3 13 21" xfId="50519"/>
    <cellStyle name="표준 3 13 22" xfId="52948"/>
    <cellStyle name="표준 3 13 23" xfId="55377"/>
    <cellStyle name="표준 3 13 24" xfId="57806"/>
    <cellStyle name="표준 3 13 25" xfId="60416"/>
    <cellStyle name="표준 3 13 26" xfId="62902"/>
    <cellStyle name="표준 3 13 3" xfId="6797"/>
    <cellStyle name="표준 3 13 4" xfId="9226"/>
    <cellStyle name="표준 3 13 5" xfId="11655"/>
    <cellStyle name="표준 3 13 6" xfId="14084"/>
    <cellStyle name="표준 3 13 7" xfId="16513"/>
    <cellStyle name="표준 3 13 8" xfId="18942"/>
    <cellStyle name="표준 3 13 9" xfId="21371"/>
    <cellStyle name="표준 3 14" xfId="2126"/>
    <cellStyle name="표준 3 14 10" xfId="23987"/>
    <cellStyle name="표준 3 14 11" xfId="26416"/>
    <cellStyle name="표준 3 14 12" xfId="28845"/>
    <cellStyle name="표준 3 14 13" xfId="31274"/>
    <cellStyle name="표준 3 14 14" xfId="33703"/>
    <cellStyle name="표준 3 14 15" xfId="36132"/>
    <cellStyle name="표준 3 14 16" xfId="38561"/>
    <cellStyle name="표준 3 14 17" xfId="40990"/>
    <cellStyle name="표준 3 14 18" xfId="43419"/>
    <cellStyle name="표준 3 14 19" xfId="45848"/>
    <cellStyle name="표준 3 14 2" xfId="4555"/>
    <cellStyle name="표준 3 14 20" xfId="48277"/>
    <cellStyle name="표준 3 14 21" xfId="50706"/>
    <cellStyle name="표준 3 14 22" xfId="53135"/>
    <cellStyle name="표준 3 14 23" xfId="55564"/>
    <cellStyle name="표준 3 14 24" xfId="57993"/>
    <cellStyle name="표준 3 14 25" xfId="60603"/>
    <cellStyle name="표준 3 14 26" xfId="63089"/>
    <cellStyle name="표준 3 14 3" xfId="6984"/>
    <cellStyle name="표준 3 14 4" xfId="9413"/>
    <cellStyle name="표준 3 14 5" xfId="11842"/>
    <cellStyle name="표준 3 14 6" xfId="14271"/>
    <cellStyle name="표준 3 14 7" xfId="16700"/>
    <cellStyle name="표준 3 14 8" xfId="19129"/>
    <cellStyle name="표준 3 14 9" xfId="21558"/>
    <cellStyle name="표준 3 15" xfId="2313"/>
    <cellStyle name="표준 3 15 10" xfId="24174"/>
    <cellStyle name="표준 3 15 11" xfId="26603"/>
    <cellStyle name="표준 3 15 12" xfId="29032"/>
    <cellStyle name="표준 3 15 13" xfId="31461"/>
    <cellStyle name="표준 3 15 14" xfId="33890"/>
    <cellStyle name="표준 3 15 15" xfId="36319"/>
    <cellStyle name="표준 3 15 16" xfId="38748"/>
    <cellStyle name="표준 3 15 17" xfId="41177"/>
    <cellStyle name="표준 3 15 18" xfId="43606"/>
    <cellStyle name="표준 3 15 19" xfId="46035"/>
    <cellStyle name="표준 3 15 2" xfId="4742"/>
    <cellStyle name="표준 3 15 20" xfId="48464"/>
    <cellStyle name="표준 3 15 21" xfId="50893"/>
    <cellStyle name="표준 3 15 22" xfId="53322"/>
    <cellStyle name="표준 3 15 23" xfId="55751"/>
    <cellStyle name="표준 3 15 24" xfId="58180"/>
    <cellStyle name="표준 3 15 25" xfId="60790"/>
    <cellStyle name="표준 3 15 26" xfId="63276"/>
    <cellStyle name="표준 3 15 3" xfId="7171"/>
    <cellStyle name="표준 3 15 4" xfId="9600"/>
    <cellStyle name="표준 3 15 5" xfId="12029"/>
    <cellStyle name="표준 3 15 6" xfId="14458"/>
    <cellStyle name="표준 3 15 7" xfId="16887"/>
    <cellStyle name="표준 3 15 8" xfId="19316"/>
    <cellStyle name="표준 3 15 9" xfId="21745"/>
    <cellStyle name="표준 3 16" xfId="2500"/>
    <cellStyle name="표준 3 17" xfId="4929"/>
    <cellStyle name="표준 3 18" xfId="7358"/>
    <cellStyle name="표준 3 19" xfId="9787"/>
    <cellStyle name="표준 3 2" xfId="64"/>
    <cellStyle name="표준 3 2 10" xfId="1567"/>
    <cellStyle name="표준 3 2 10 10" xfId="23428"/>
    <cellStyle name="표준 3 2 10 11" xfId="25857"/>
    <cellStyle name="표준 3 2 10 12" xfId="28286"/>
    <cellStyle name="표준 3 2 10 13" xfId="30715"/>
    <cellStyle name="표준 3 2 10 14" xfId="33144"/>
    <cellStyle name="표준 3 2 10 15" xfId="35573"/>
    <cellStyle name="표준 3 2 10 16" xfId="38002"/>
    <cellStyle name="표준 3 2 10 17" xfId="40431"/>
    <cellStyle name="표준 3 2 10 18" xfId="42860"/>
    <cellStyle name="표준 3 2 10 19" xfId="45289"/>
    <cellStyle name="표준 3 2 10 2" xfId="3996"/>
    <cellStyle name="표준 3 2 10 20" xfId="47718"/>
    <cellStyle name="표준 3 2 10 21" xfId="50147"/>
    <cellStyle name="표준 3 2 10 22" xfId="52576"/>
    <cellStyle name="표준 3 2 10 23" xfId="55005"/>
    <cellStyle name="표준 3 2 10 24" xfId="57434"/>
    <cellStyle name="표준 3 2 10 25" xfId="60044"/>
    <cellStyle name="표준 3 2 10 26" xfId="62530"/>
    <cellStyle name="표준 3 2 10 3" xfId="6425"/>
    <cellStyle name="표준 3 2 10 4" xfId="8854"/>
    <cellStyle name="표준 3 2 10 5" xfId="11283"/>
    <cellStyle name="표준 3 2 10 6" xfId="13712"/>
    <cellStyle name="표준 3 2 10 7" xfId="16141"/>
    <cellStyle name="표준 3 2 10 8" xfId="18570"/>
    <cellStyle name="표준 3 2 10 9" xfId="20999"/>
    <cellStyle name="표준 3 2 11" xfId="1754"/>
    <cellStyle name="표준 3 2 11 10" xfId="23615"/>
    <cellStyle name="표준 3 2 11 11" xfId="26044"/>
    <cellStyle name="표준 3 2 11 12" xfId="28473"/>
    <cellStyle name="표준 3 2 11 13" xfId="30902"/>
    <cellStyle name="표준 3 2 11 14" xfId="33331"/>
    <cellStyle name="표준 3 2 11 15" xfId="35760"/>
    <cellStyle name="표준 3 2 11 16" xfId="38189"/>
    <cellStyle name="표준 3 2 11 17" xfId="40618"/>
    <cellStyle name="표준 3 2 11 18" xfId="43047"/>
    <cellStyle name="표준 3 2 11 19" xfId="45476"/>
    <cellStyle name="표준 3 2 11 2" xfId="4183"/>
    <cellStyle name="표준 3 2 11 20" xfId="47905"/>
    <cellStyle name="표준 3 2 11 21" xfId="50334"/>
    <cellStyle name="표준 3 2 11 22" xfId="52763"/>
    <cellStyle name="표준 3 2 11 23" xfId="55192"/>
    <cellStyle name="표준 3 2 11 24" xfId="57621"/>
    <cellStyle name="표준 3 2 11 25" xfId="60231"/>
    <cellStyle name="표준 3 2 11 26" xfId="62717"/>
    <cellStyle name="표준 3 2 11 3" xfId="6612"/>
    <cellStyle name="표준 3 2 11 4" xfId="9041"/>
    <cellStyle name="표준 3 2 11 5" xfId="11470"/>
    <cellStyle name="표준 3 2 11 6" xfId="13899"/>
    <cellStyle name="표준 3 2 11 7" xfId="16328"/>
    <cellStyle name="표준 3 2 11 8" xfId="18757"/>
    <cellStyle name="표준 3 2 11 9" xfId="21186"/>
    <cellStyle name="표준 3 2 12" xfId="1941"/>
    <cellStyle name="표준 3 2 12 10" xfId="23802"/>
    <cellStyle name="표준 3 2 12 11" xfId="26231"/>
    <cellStyle name="표준 3 2 12 12" xfId="28660"/>
    <cellStyle name="표준 3 2 12 13" xfId="31089"/>
    <cellStyle name="표준 3 2 12 14" xfId="33518"/>
    <cellStyle name="표준 3 2 12 15" xfId="35947"/>
    <cellStyle name="표준 3 2 12 16" xfId="38376"/>
    <cellStyle name="표준 3 2 12 17" xfId="40805"/>
    <cellStyle name="표준 3 2 12 18" xfId="43234"/>
    <cellStyle name="표준 3 2 12 19" xfId="45663"/>
    <cellStyle name="표준 3 2 12 2" xfId="4370"/>
    <cellStyle name="표준 3 2 12 20" xfId="48092"/>
    <cellStyle name="표준 3 2 12 21" xfId="50521"/>
    <cellStyle name="표준 3 2 12 22" xfId="52950"/>
    <cellStyle name="표준 3 2 12 23" xfId="55379"/>
    <cellStyle name="표준 3 2 12 24" xfId="57808"/>
    <cellStyle name="표준 3 2 12 25" xfId="60418"/>
    <cellStyle name="표준 3 2 12 26" xfId="62904"/>
    <cellStyle name="표준 3 2 12 3" xfId="6799"/>
    <cellStyle name="표준 3 2 12 4" xfId="9228"/>
    <cellStyle name="표준 3 2 12 5" xfId="11657"/>
    <cellStyle name="표준 3 2 12 6" xfId="14086"/>
    <cellStyle name="표준 3 2 12 7" xfId="16515"/>
    <cellStyle name="표준 3 2 12 8" xfId="18944"/>
    <cellStyle name="표준 3 2 12 9" xfId="21373"/>
    <cellStyle name="표준 3 2 13" xfId="2128"/>
    <cellStyle name="표준 3 2 13 10" xfId="23989"/>
    <cellStyle name="표준 3 2 13 11" xfId="26418"/>
    <cellStyle name="표준 3 2 13 12" xfId="28847"/>
    <cellStyle name="표준 3 2 13 13" xfId="31276"/>
    <cellStyle name="표준 3 2 13 14" xfId="33705"/>
    <cellStyle name="표준 3 2 13 15" xfId="36134"/>
    <cellStyle name="표준 3 2 13 16" xfId="38563"/>
    <cellStyle name="표준 3 2 13 17" xfId="40992"/>
    <cellStyle name="표준 3 2 13 18" xfId="43421"/>
    <cellStyle name="표준 3 2 13 19" xfId="45850"/>
    <cellStyle name="표준 3 2 13 2" xfId="4557"/>
    <cellStyle name="표준 3 2 13 20" xfId="48279"/>
    <cellStyle name="표준 3 2 13 21" xfId="50708"/>
    <cellStyle name="표준 3 2 13 22" xfId="53137"/>
    <cellStyle name="표준 3 2 13 23" xfId="55566"/>
    <cellStyle name="표준 3 2 13 24" xfId="57995"/>
    <cellStyle name="표준 3 2 13 25" xfId="60605"/>
    <cellStyle name="표준 3 2 13 26" xfId="63091"/>
    <cellStyle name="표준 3 2 13 3" xfId="6986"/>
    <cellStyle name="표준 3 2 13 4" xfId="9415"/>
    <cellStyle name="표준 3 2 13 5" xfId="11844"/>
    <cellStyle name="표준 3 2 13 6" xfId="14273"/>
    <cellStyle name="표준 3 2 13 7" xfId="16702"/>
    <cellStyle name="표준 3 2 13 8" xfId="19131"/>
    <cellStyle name="표준 3 2 13 9" xfId="21560"/>
    <cellStyle name="표준 3 2 14" xfId="2315"/>
    <cellStyle name="표준 3 2 14 10" xfId="24176"/>
    <cellStyle name="표준 3 2 14 11" xfId="26605"/>
    <cellStyle name="표준 3 2 14 12" xfId="29034"/>
    <cellStyle name="표준 3 2 14 13" xfId="31463"/>
    <cellStyle name="표준 3 2 14 14" xfId="33892"/>
    <cellStyle name="표준 3 2 14 15" xfId="36321"/>
    <cellStyle name="표준 3 2 14 16" xfId="38750"/>
    <cellStyle name="표준 3 2 14 17" xfId="41179"/>
    <cellStyle name="표준 3 2 14 18" xfId="43608"/>
    <cellStyle name="표준 3 2 14 19" xfId="46037"/>
    <cellStyle name="표준 3 2 14 2" xfId="4744"/>
    <cellStyle name="표준 3 2 14 20" xfId="48466"/>
    <cellStyle name="표준 3 2 14 21" xfId="50895"/>
    <cellStyle name="표준 3 2 14 22" xfId="53324"/>
    <cellStyle name="표준 3 2 14 23" xfId="55753"/>
    <cellStyle name="표준 3 2 14 24" xfId="58182"/>
    <cellStyle name="표준 3 2 14 25" xfId="60792"/>
    <cellStyle name="표준 3 2 14 26" xfId="63278"/>
    <cellStyle name="표준 3 2 14 3" xfId="7173"/>
    <cellStyle name="표준 3 2 14 4" xfId="9602"/>
    <cellStyle name="표준 3 2 14 5" xfId="12031"/>
    <cellStyle name="표준 3 2 14 6" xfId="14460"/>
    <cellStyle name="표준 3 2 14 7" xfId="16889"/>
    <cellStyle name="표준 3 2 14 8" xfId="19318"/>
    <cellStyle name="표준 3 2 14 9" xfId="21747"/>
    <cellStyle name="표준 3 2 15" xfId="2502"/>
    <cellStyle name="표준 3 2 16" xfId="4931"/>
    <cellStyle name="표준 3 2 17" xfId="7360"/>
    <cellStyle name="표준 3 2 18" xfId="9789"/>
    <cellStyle name="표준 3 2 19" xfId="12218"/>
    <cellStyle name="표준 3 2 2" xfId="148"/>
    <cellStyle name="표준 3 2 2 10" xfId="1830"/>
    <cellStyle name="표준 3 2 2 10 10" xfId="23691"/>
    <cellStyle name="표준 3 2 2 10 11" xfId="26120"/>
    <cellStyle name="표준 3 2 2 10 12" xfId="28549"/>
    <cellStyle name="표준 3 2 2 10 13" xfId="30978"/>
    <cellStyle name="표준 3 2 2 10 14" xfId="33407"/>
    <cellStyle name="표준 3 2 2 10 15" xfId="35836"/>
    <cellStyle name="표준 3 2 2 10 16" xfId="38265"/>
    <cellStyle name="표준 3 2 2 10 17" xfId="40694"/>
    <cellStyle name="표준 3 2 2 10 18" xfId="43123"/>
    <cellStyle name="표준 3 2 2 10 19" xfId="45552"/>
    <cellStyle name="표준 3 2 2 10 2" xfId="4259"/>
    <cellStyle name="표준 3 2 2 10 20" xfId="47981"/>
    <cellStyle name="표준 3 2 2 10 21" xfId="50410"/>
    <cellStyle name="표준 3 2 2 10 22" xfId="52839"/>
    <cellStyle name="표준 3 2 2 10 23" xfId="55268"/>
    <cellStyle name="표준 3 2 2 10 24" xfId="57697"/>
    <cellStyle name="표준 3 2 2 10 25" xfId="60307"/>
    <cellStyle name="표준 3 2 2 10 26" xfId="62793"/>
    <cellStyle name="표준 3 2 2 10 3" xfId="6688"/>
    <cellStyle name="표준 3 2 2 10 4" xfId="9117"/>
    <cellStyle name="표준 3 2 2 10 5" xfId="11546"/>
    <cellStyle name="표준 3 2 2 10 6" xfId="13975"/>
    <cellStyle name="표준 3 2 2 10 7" xfId="16404"/>
    <cellStyle name="표준 3 2 2 10 8" xfId="18833"/>
    <cellStyle name="표준 3 2 2 10 9" xfId="21262"/>
    <cellStyle name="표준 3 2 2 11" xfId="2017"/>
    <cellStyle name="표준 3 2 2 11 10" xfId="23878"/>
    <cellStyle name="표준 3 2 2 11 11" xfId="26307"/>
    <cellStyle name="표준 3 2 2 11 12" xfId="28736"/>
    <cellStyle name="표준 3 2 2 11 13" xfId="31165"/>
    <cellStyle name="표준 3 2 2 11 14" xfId="33594"/>
    <cellStyle name="표준 3 2 2 11 15" xfId="36023"/>
    <cellStyle name="표준 3 2 2 11 16" xfId="38452"/>
    <cellStyle name="표준 3 2 2 11 17" xfId="40881"/>
    <cellStyle name="표준 3 2 2 11 18" xfId="43310"/>
    <cellStyle name="표준 3 2 2 11 19" xfId="45739"/>
    <cellStyle name="표준 3 2 2 11 2" xfId="4446"/>
    <cellStyle name="표준 3 2 2 11 20" xfId="48168"/>
    <cellStyle name="표준 3 2 2 11 21" xfId="50597"/>
    <cellStyle name="표준 3 2 2 11 22" xfId="53026"/>
    <cellStyle name="표준 3 2 2 11 23" xfId="55455"/>
    <cellStyle name="표준 3 2 2 11 24" xfId="57884"/>
    <cellStyle name="표준 3 2 2 11 25" xfId="60494"/>
    <cellStyle name="표준 3 2 2 11 26" xfId="62980"/>
    <cellStyle name="표준 3 2 2 11 3" xfId="6875"/>
    <cellStyle name="표준 3 2 2 11 4" xfId="9304"/>
    <cellStyle name="표준 3 2 2 11 5" xfId="11733"/>
    <cellStyle name="표준 3 2 2 11 6" xfId="14162"/>
    <cellStyle name="표준 3 2 2 11 7" xfId="16591"/>
    <cellStyle name="표준 3 2 2 11 8" xfId="19020"/>
    <cellStyle name="표준 3 2 2 11 9" xfId="21449"/>
    <cellStyle name="표준 3 2 2 12" xfId="2204"/>
    <cellStyle name="표준 3 2 2 12 10" xfId="24065"/>
    <cellStyle name="표준 3 2 2 12 11" xfId="26494"/>
    <cellStyle name="표준 3 2 2 12 12" xfId="28923"/>
    <cellStyle name="표준 3 2 2 12 13" xfId="31352"/>
    <cellStyle name="표준 3 2 2 12 14" xfId="33781"/>
    <cellStyle name="표준 3 2 2 12 15" xfId="36210"/>
    <cellStyle name="표준 3 2 2 12 16" xfId="38639"/>
    <cellStyle name="표준 3 2 2 12 17" xfId="41068"/>
    <cellStyle name="표준 3 2 2 12 18" xfId="43497"/>
    <cellStyle name="표준 3 2 2 12 19" xfId="45926"/>
    <cellStyle name="표준 3 2 2 12 2" xfId="4633"/>
    <cellStyle name="표준 3 2 2 12 20" xfId="48355"/>
    <cellStyle name="표준 3 2 2 12 21" xfId="50784"/>
    <cellStyle name="표준 3 2 2 12 22" xfId="53213"/>
    <cellStyle name="표준 3 2 2 12 23" xfId="55642"/>
    <cellStyle name="표준 3 2 2 12 24" xfId="58071"/>
    <cellStyle name="표준 3 2 2 12 25" xfId="60681"/>
    <cellStyle name="표준 3 2 2 12 26" xfId="63167"/>
    <cellStyle name="표준 3 2 2 12 3" xfId="7062"/>
    <cellStyle name="표준 3 2 2 12 4" xfId="9491"/>
    <cellStyle name="표준 3 2 2 12 5" xfId="11920"/>
    <cellStyle name="표준 3 2 2 12 6" xfId="14349"/>
    <cellStyle name="표준 3 2 2 12 7" xfId="16778"/>
    <cellStyle name="표준 3 2 2 12 8" xfId="19207"/>
    <cellStyle name="표준 3 2 2 12 9" xfId="21636"/>
    <cellStyle name="표준 3 2 2 13" xfId="2391"/>
    <cellStyle name="표준 3 2 2 13 10" xfId="24252"/>
    <cellStyle name="표준 3 2 2 13 11" xfId="26681"/>
    <cellStyle name="표준 3 2 2 13 12" xfId="29110"/>
    <cellStyle name="표준 3 2 2 13 13" xfId="31539"/>
    <cellStyle name="표준 3 2 2 13 14" xfId="33968"/>
    <cellStyle name="표준 3 2 2 13 15" xfId="36397"/>
    <cellStyle name="표준 3 2 2 13 16" xfId="38826"/>
    <cellStyle name="표준 3 2 2 13 17" xfId="41255"/>
    <cellStyle name="표준 3 2 2 13 18" xfId="43684"/>
    <cellStyle name="표준 3 2 2 13 19" xfId="46113"/>
    <cellStyle name="표준 3 2 2 13 2" xfId="4820"/>
    <cellStyle name="표준 3 2 2 13 20" xfId="48542"/>
    <cellStyle name="표준 3 2 2 13 21" xfId="50971"/>
    <cellStyle name="표준 3 2 2 13 22" xfId="53400"/>
    <cellStyle name="표준 3 2 2 13 23" xfId="55829"/>
    <cellStyle name="표준 3 2 2 13 24" xfId="58258"/>
    <cellStyle name="표준 3 2 2 13 25" xfId="60868"/>
    <cellStyle name="표준 3 2 2 13 26" xfId="63354"/>
    <cellStyle name="표준 3 2 2 13 3" xfId="7249"/>
    <cellStyle name="표준 3 2 2 13 4" xfId="9678"/>
    <cellStyle name="표준 3 2 2 13 5" xfId="12107"/>
    <cellStyle name="표준 3 2 2 13 6" xfId="14536"/>
    <cellStyle name="표준 3 2 2 13 7" xfId="16965"/>
    <cellStyle name="표준 3 2 2 13 8" xfId="19394"/>
    <cellStyle name="표준 3 2 2 13 9" xfId="21823"/>
    <cellStyle name="표준 3 2 2 14" xfId="2578"/>
    <cellStyle name="표준 3 2 2 15" xfId="5007"/>
    <cellStyle name="표준 3 2 2 16" xfId="7436"/>
    <cellStyle name="표준 3 2 2 17" xfId="9865"/>
    <cellStyle name="표준 3 2 2 18" xfId="12294"/>
    <cellStyle name="표준 3 2 2 19" xfId="14723"/>
    <cellStyle name="표준 3 2 2 2" xfId="335"/>
    <cellStyle name="표준 3 2 2 2 10" xfId="22196"/>
    <cellStyle name="표준 3 2 2 2 11" xfId="24625"/>
    <cellStyle name="표준 3 2 2 2 12" xfId="27054"/>
    <cellStyle name="표준 3 2 2 2 13" xfId="29483"/>
    <cellStyle name="표준 3 2 2 2 14" xfId="31912"/>
    <cellStyle name="표준 3 2 2 2 15" xfId="34341"/>
    <cellStyle name="표준 3 2 2 2 16" xfId="36770"/>
    <cellStyle name="표준 3 2 2 2 17" xfId="39199"/>
    <cellStyle name="표준 3 2 2 2 18" xfId="41628"/>
    <cellStyle name="표준 3 2 2 2 19" xfId="44057"/>
    <cellStyle name="표준 3 2 2 2 2" xfId="2764"/>
    <cellStyle name="표준 3 2 2 2 20" xfId="46486"/>
    <cellStyle name="표준 3 2 2 2 21" xfId="48915"/>
    <cellStyle name="표준 3 2 2 2 22" xfId="51344"/>
    <cellStyle name="표준 3 2 2 2 23" xfId="53773"/>
    <cellStyle name="표준 3 2 2 2 24" xfId="56202"/>
    <cellStyle name="표준 3 2 2 2 25" xfId="58812"/>
    <cellStyle name="표준 3 2 2 2 26" xfId="61298"/>
    <cellStyle name="표준 3 2 2 2 3" xfId="5193"/>
    <cellStyle name="표준 3 2 2 2 4" xfId="7622"/>
    <cellStyle name="표준 3 2 2 2 5" xfId="10051"/>
    <cellStyle name="표준 3 2 2 2 6" xfId="12480"/>
    <cellStyle name="표준 3 2 2 2 7" xfId="14909"/>
    <cellStyle name="표준 3 2 2 2 8" xfId="17338"/>
    <cellStyle name="표준 3 2 2 2 9" xfId="19767"/>
    <cellStyle name="표준 3 2 2 20" xfId="17152"/>
    <cellStyle name="표준 3 2 2 21" xfId="19581"/>
    <cellStyle name="표준 3 2 2 22" xfId="22010"/>
    <cellStyle name="표준 3 2 2 23" xfId="24439"/>
    <cellStyle name="표준 3 2 2 24" xfId="26868"/>
    <cellStyle name="표준 3 2 2 25" xfId="29297"/>
    <cellStyle name="표준 3 2 2 26" xfId="31726"/>
    <cellStyle name="표준 3 2 2 27" xfId="34155"/>
    <cellStyle name="표준 3 2 2 28" xfId="36584"/>
    <cellStyle name="표준 3 2 2 29" xfId="39013"/>
    <cellStyle name="표준 3 2 2 3" xfId="521"/>
    <cellStyle name="표준 3 2 2 3 10" xfId="22382"/>
    <cellStyle name="표준 3 2 2 3 11" xfId="24811"/>
    <cellStyle name="표준 3 2 2 3 12" xfId="27240"/>
    <cellStyle name="표준 3 2 2 3 13" xfId="29669"/>
    <cellStyle name="표준 3 2 2 3 14" xfId="32098"/>
    <cellStyle name="표준 3 2 2 3 15" xfId="34527"/>
    <cellStyle name="표준 3 2 2 3 16" xfId="36956"/>
    <cellStyle name="표준 3 2 2 3 17" xfId="39385"/>
    <cellStyle name="표준 3 2 2 3 18" xfId="41814"/>
    <cellStyle name="표준 3 2 2 3 19" xfId="44243"/>
    <cellStyle name="표준 3 2 2 3 2" xfId="2950"/>
    <cellStyle name="표준 3 2 2 3 20" xfId="46672"/>
    <cellStyle name="표준 3 2 2 3 21" xfId="49101"/>
    <cellStyle name="표준 3 2 2 3 22" xfId="51530"/>
    <cellStyle name="표준 3 2 2 3 23" xfId="53959"/>
    <cellStyle name="표준 3 2 2 3 24" xfId="56388"/>
    <cellStyle name="표준 3 2 2 3 25" xfId="58998"/>
    <cellStyle name="표준 3 2 2 3 26" xfId="61484"/>
    <cellStyle name="표준 3 2 2 3 3" xfId="5379"/>
    <cellStyle name="표준 3 2 2 3 4" xfId="7808"/>
    <cellStyle name="표준 3 2 2 3 5" xfId="10237"/>
    <cellStyle name="표준 3 2 2 3 6" xfId="12666"/>
    <cellStyle name="표준 3 2 2 3 7" xfId="15095"/>
    <cellStyle name="표준 3 2 2 3 8" xfId="17524"/>
    <cellStyle name="표준 3 2 2 3 9" xfId="19953"/>
    <cellStyle name="표준 3 2 2 30" xfId="41442"/>
    <cellStyle name="표준 3 2 2 31" xfId="43871"/>
    <cellStyle name="표준 3 2 2 32" xfId="46300"/>
    <cellStyle name="표준 3 2 2 33" xfId="48729"/>
    <cellStyle name="표준 3 2 2 34" xfId="51158"/>
    <cellStyle name="표준 3 2 2 35" xfId="53587"/>
    <cellStyle name="표준 3 2 2 36" xfId="56016"/>
    <cellStyle name="표준 3 2 2 37" xfId="58446"/>
    <cellStyle name="표준 3 2 2 38" xfId="58626"/>
    <cellStyle name="표준 3 2 2 39" xfId="61112"/>
    <cellStyle name="표준 3 2 2 4" xfId="708"/>
    <cellStyle name="표준 3 2 2 4 10" xfId="22569"/>
    <cellStyle name="표준 3 2 2 4 11" xfId="24998"/>
    <cellStyle name="표준 3 2 2 4 12" xfId="27427"/>
    <cellStyle name="표준 3 2 2 4 13" xfId="29856"/>
    <cellStyle name="표준 3 2 2 4 14" xfId="32285"/>
    <cellStyle name="표준 3 2 2 4 15" xfId="34714"/>
    <cellStyle name="표준 3 2 2 4 16" xfId="37143"/>
    <cellStyle name="표준 3 2 2 4 17" xfId="39572"/>
    <cellStyle name="표준 3 2 2 4 18" xfId="42001"/>
    <cellStyle name="표준 3 2 2 4 19" xfId="44430"/>
    <cellStyle name="표준 3 2 2 4 2" xfId="3137"/>
    <cellStyle name="표준 3 2 2 4 20" xfId="46859"/>
    <cellStyle name="표준 3 2 2 4 21" xfId="49288"/>
    <cellStyle name="표준 3 2 2 4 22" xfId="51717"/>
    <cellStyle name="표준 3 2 2 4 23" xfId="54146"/>
    <cellStyle name="표준 3 2 2 4 24" xfId="56575"/>
    <cellStyle name="표준 3 2 2 4 25" xfId="59185"/>
    <cellStyle name="표준 3 2 2 4 26" xfId="61671"/>
    <cellStyle name="표준 3 2 2 4 3" xfId="5566"/>
    <cellStyle name="표준 3 2 2 4 4" xfId="7995"/>
    <cellStyle name="표준 3 2 2 4 5" xfId="10424"/>
    <cellStyle name="표준 3 2 2 4 6" xfId="12853"/>
    <cellStyle name="표준 3 2 2 4 7" xfId="15282"/>
    <cellStyle name="표준 3 2 2 4 8" xfId="17711"/>
    <cellStyle name="표준 3 2 2 4 9" xfId="20140"/>
    <cellStyle name="표준 3 2 2 5" xfId="895"/>
    <cellStyle name="표준 3 2 2 5 10" xfId="22756"/>
    <cellStyle name="표준 3 2 2 5 11" xfId="25185"/>
    <cellStyle name="표준 3 2 2 5 12" xfId="27614"/>
    <cellStyle name="표준 3 2 2 5 13" xfId="30043"/>
    <cellStyle name="표준 3 2 2 5 14" xfId="32472"/>
    <cellStyle name="표준 3 2 2 5 15" xfId="34901"/>
    <cellStyle name="표준 3 2 2 5 16" xfId="37330"/>
    <cellStyle name="표준 3 2 2 5 17" xfId="39759"/>
    <cellStyle name="표준 3 2 2 5 18" xfId="42188"/>
    <cellStyle name="표준 3 2 2 5 19" xfId="44617"/>
    <cellStyle name="표준 3 2 2 5 2" xfId="3324"/>
    <cellStyle name="표준 3 2 2 5 20" xfId="47046"/>
    <cellStyle name="표준 3 2 2 5 21" xfId="49475"/>
    <cellStyle name="표준 3 2 2 5 22" xfId="51904"/>
    <cellStyle name="표준 3 2 2 5 23" xfId="54333"/>
    <cellStyle name="표준 3 2 2 5 24" xfId="56762"/>
    <cellStyle name="표준 3 2 2 5 25" xfId="59372"/>
    <cellStyle name="표준 3 2 2 5 26" xfId="61858"/>
    <cellStyle name="표준 3 2 2 5 3" xfId="5753"/>
    <cellStyle name="표준 3 2 2 5 4" xfId="8182"/>
    <cellStyle name="표준 3 2 2 5 5" xfId="10611"/>
    <cellStyle name="표준 3 2 2 5 6" xfId="13040"/>
    <cellStyle name="표준 3 2 2 5 7" xfId="15469"/>
    <cellStyle name="표준 3 2 2 5 8" xfId="17898"/>
    <cellStyle name="표준 3 2 2 5 9" xfId="20327"/>
    <cellStyle name="표준 3 2 2 6" xfId="1082"/>
    <cellStyle name="표준 3 2 2 6 10" xfId="22943"/>
    <cellStyle name="표준 3 2 2 6 11" xfId="25372"/>
    <cellStyle name="표준 3 2 2 6 12" xfId="27801"/>
    <cellStyle name="표준 3 2 2 6 13" xfId="30230"/>
    <cellStyle name="표준 3 2 2 6 14" xfId="32659"/>
    <cellStyle name="표준 3 2 2 6 15" xfId="35088"/>
    <cellStyle name="표준 3 2 2 6 16" xfId="37517"/>
    <cellStyle name="표준 3 2 2 6 17" xfId="39946"/>
    <cellStyle name="표준 3 2 2 6 18" xfId="42375"/>
    <cellStyle name="표준 3 2 2 6 19" xfId="44804"/>
    <cellStyle name="표준 3 2 2 6 2" xfId="3511"/>
    <cellStyle name="표준 3 2 2 6 20" xfId="47233"/>
    <cellStyle name="표준 3 2 2 6 21" xfId="49662"/>
    <cellStyle name="표준 3 2 2 6 22" xfId="52091"/>
    <cellStyle name="표준 3 2 2 6 23" xfId="54520"/>
    <cellStyle name="표준 3 2 2 6 24" xfId="56949"/>
    <cellStyle name="표준 3 2 2 6 25" xfId="59559"/>
    <cellStyle name="표준 3 2 2 6 26" xfId="62045"/>
    <cellStyle name="표준 3 2 2 6 3" xfId="5940"/>
    <cellStyle name="표준 3 2 2 6 4" xfId="8369"/>
    <cellStyle name="표준 3 2 2 6 5" xfId="10798"/>
    <cellStyle name="표준 3 2 2 6 6" xfId="13227"/>
    <cellStyle name="표준 3 2 2 6 7" xfId="15656"/>
    <cellStyle name="표준 3 2 2 6 8" xfId="18085"/>
    <cellStyle name="표준 3 2 2 6 9" xfId="20514"/>
    <cellStyle name="표준 3 2 2 7" xfId="1269"/>
    <cellStyle name="표준 3 2 2 7 10" xfId="23130"/>
    <cellStyle name="표준 3 2 2 7 11" xfId="25559"/>
    <cellStyle name="표준 3 2 2 7 12" xfId="27988"/>
    <cellStyle name="표준 3 2 2 7 13" xfId="30417"/>
    <cellStyle name="표준 3 2 2 7 14" xfId="32846"/>
    <cellStyle name="표준 3 2 2 7 15" xfId="35275"/>
    <cellStyle name="표준 3 2 2 7 16" xfId="37704"/>
    <cellStyle name="표준 3 2 2 7 17" xfId="40133"/>
    <cellStyle name="표준 3 2 2 7 18" xfId="42562"/>
    <cellStyle name="표준 3 2 2 7 19" xfId="44991"/>
    <cellStyle name="표준 3 2 2 7 2" xfId="3698"/>
    <cellStyle name="표준 3 2 2 7 20" xfId="47420"/>
    <cellStyle name="표준 3 2 2 7 21" xfId="49849"/>
    <cellStyle name="표준 3 2 2 7 22" xfId="52278"/>
    <cellStyle name="표준 3 2 2 7 23" xfId="54707"/>
    <cellStyle name="표준 3 2 2 7 24" xfId="57136"/>
    <cellStyle name="표준 3 2 2 7 25" xfId="59746"/>
    <cellStyle name="표준 3 2 2 7 26" xfId="62232"/>
    <cellStyle name="표준 3 2 2 7 3" xfId="6127"/>
    <cellStyle name="표준 3 2 2 7 4" xfId="8556"/>
    <cellStyle name="표준 3 2 2 7 5" xfId="10985"/>
    <cellStyle name="표준 3 2 2 7 6" xfId="13414"/>
    <cellStyle name="표준 3 2 2 7 7" xfId="15843"/>
    <cellStyle name="표준 3 2 2 7 8" xfId="18272"/>
    <cellStyle name="표준 3 2 2 7 9" xfId="20701"/>
    <cellStyle name="표준 3 2 2 8" xfId="1456"/>
    <cellStyle name="표준 3 2 2 8 10" xfId="23317"/>
    <cellStyle name="표준 3 2 2 8 11" xfId="25746"/>
    <cellStyle name="표준 3 2 2 8 12" xfId="28175"/>
    <cellStyle name="표준 3 2 2 8 13" xfId="30604"/>
    <cellStyle name="표준 3 2 2 8 14" xfId="33033"/>
    <cellStyle name="표준 3 2 2 8 15" xfId="35462"/>
    <cellStyle name="표준 3 2 2 8 16" xfId="37891"/>
    <cellStyle name="표준 3 2 2 8 17" xfId="40320"/>
    <cellStyle name="표준 3 2 2 8 18" xfId="42749"/>
    <cellStyle name="표준 3 2 2 8 19" xfId="45178"/>
    <cellStyle name="표준 3 2 2 8 2" xfId="3885"/>
    <cellStyle name="표준 3 2 2 8 20" xfId="47607"/>
    <cellStyle name="표준 3 2 2 8 21" xfId="50036"/>
    <cellStyle name="표준 3 2 2 8 22" xfId="52465"/>
    <cellStyle name="표준 3 2 2 8 23" xfId="54894"/>
    <cellStyle name="표준 3 2 2 8 24" xfId="57323"/>
    <cellStyle name="표준 3 2 2 8 25" xfId="59933"/>
    <cellStyle name="표준 3 2 2 8 26" xfId="62419"/>
    <cellStyle name="표준 3 2 2 8 3" xfId="6314"/>
    <cellStyle name="표준 3 2 2 8 4" xfId="8743"/>
    <cellStyle name="표준 3 2 2 8 5" xfId="11172"/>
    <cellStyle name="표준 3 2 2 8 6" xfId="13601"/>
    <cellStyle name="표준 3 2 2 8 7" xfId="16030"/>
    <cellStyle name="표준 3 2 2 8 8" xfId="18459"/>
    <cellStyle name="표준 3 2 2 8 9" xfId="20888"/>
    <cellStyle name="표준 3 2 2 9" xfId="1643"/>
    <cellStyle name="표준 3 2 2 9 10" xfId="23504"/>
    <cellStyle name="표준 3 2 2 9 11" xfId="25933"/>
    <cellStyle name="표준 3 2 2 9 12" xfId="28362"/>
    <cellStyle name="표준 3 2 2 9 13" xfId="30791"/>
    <cellStyle name="표준 3 2 2 9 14" xfId="33220"/>
    <cellStyle name="표준 3 2 2 9 15" xfId="35649"/>
    <cellStyle name="표준 3 2 2 9 16" xfId="38078"/>
    <cellStyle name="표준 3 2 2 9 17" xfId="40507"/>
    <cellStyle name="표준 3 2 2 9 18" xfId="42936"/>
    <cellStyle name="표준 3 2 2 9 19" xfId="45365"/>
    <cellStyle name="표준 3 2 2 9 2" xfId="4072"/>
    <cellStyle name="표준 3 2 2 9 20" xfId="47794"/>
    <cellStyle name="표준 3 2 2 9 21" xfId="50223"/>
    <cellStyle name="표준 3 2 2 9 22" xfId="52652"/>
    <cellStyle name="표준 3 2 2 9 23" xfId="55081"/>
    <cellStyle name="표준 3 2 2 9 24" xfId="57510"/>
    <cellStyle name="표준 3 2 2 9 25" xfId="60120"/>
    <cellStyle name="표준 3 2 2 9 26" xfId="62606"/>
    <cellStyle name="표준 3 2 2 9 3" xfId="6501"/>
    <cellStyle name="표준 3 2 2 9 4" xfId="8930"/>
    <cellStyle name="표준 3 2 2 9 5" xfId="11359"/>
    <cellStyle name="표준 3 2 2 9 6" xfId="13788"/>
    <cellStyle name="표준 3 2 2 9 7" xfId="16217"/>
    <cellStyle name="표준 3 2 2 9 8" xfId="18646"/>
    <cellStyle name="표준 3 2 2 9 9" xfId="21075"/>
    <cellStyle name="표준 3 2 20" xfId="14647"/>
    <cellStyle name="표준 3 2 21" xfId="17076"/>
    <cellStyle name="표준 3 2 22" xfId="19505"/>
    <cellStyle name="표준 3 2 23" xfId="21934"/>
    <cellStyle name="표준 3 2 24" xfId="24363"/>
    <cellStyle name="표준 3 2 25" xfId="26792"/>
    <cellStyle name="표준 3 2 26" xfId="29221"/>
    <cellStyle name="표준 3 2 27" xfId="31650"/>
    <cellStyle name="표준 3 2 28" xfId="34079"/>
    <cellStyle name="표준 3 2 29" xfId="36508"/>
    <cellStyle name="표준 3 2 3" xfId="259"/>
    <cellStyle name="표준 3 2 3 10" xfId="22120"/>
    <cellStyle name="표준 3 2 3 11" xfId="24549"/>
    <cellStyle name="표준 3 2 3 12" xfId="26978"/>
    <cellStyle name="표준 3 2 3 13" xfId="29407"/>
    <cellStyle name="표준 3 2 3 14" xfId="31836"/>
    <cellStyle name="표준 3 2 3 15" xfId="34265"/>
    <cellStyle name="표준 3 2 3 16" xfId="36694"/>
    <cellStyle name="표준 3 2 3 17" xfId="39123"/>
    <cellStyle name="표준 3 2 3 18" xfId="41552"/>
    <cellStyle name="표준 3 2 3 19" xfId="43981"/>
    <cellStyle name="표준 3 2 3 2" xfId="2688"/>
    <cellStyle name="표준 3 2 3 20" xfId="46410"/>
    <cellStyle name="표준 3 2 3 21" xfId="48839"/>
    <cellStyle name="표준 3 2 3 22" xfId="51268"/>
    <cellStyle name="표준 3 2 3 23" xfId="53697"/>
    <cellStyle name="표준 3 2 3 24" xfId="56126"/>
    <cellStyle name="표준 3 2 3 25" xfId="58736"/>
    <cellStyle name="표준 3 2 3 26" xfId="61222"/>
    <cellStyle name="표준 3 2 3 3" xfId="5117"/>
    <cellStyle name="표준 3 2 3 4" xfId="7546"/>
    <cellStyle name="표준 3 2 3 5" xfId="9975"/>
    <cellStyle name="표준 3 2 3 6" xfId="12404"/>
    <cellStyle name="표준 3 2 3 7" xfId="14833"/>
    <cellStyle name="표준 3 2 3 8" xfId="17262"/>
    <cellStyle name="표준 3 2 3 9" xfId="19691"/>
    <cellStyle name="표준 3 2 30" xfId="38937"/>
    <cellStyle name="표준 3 2 31" xfId="41366"/>
    <cellStyle name="표준 3 2 32" xfId="43795"/>
    <cellStyle name="표준 3 2 33" xfId="46224"/>
    <cellStyle name="표준 3 2 34" xfId="48653"/>
    <cellStyle name="표준 3 2 35" xfId="51082"/>
    <cellStyle name="표준 3 2 36" xfId="53511"/>
    <cellStyle name="표준 3 2 37" xfId="55940"/>
    <cellStyle name="표준 3 2 38" xfId="58371"/>
    <cellStyle name="표준 3 2 39" xfId="58550"/>
    <cellStyle name="표준 3 2 4" xfId="445"/>
    <cellStyle name="표준 3 2 4 10" xfId="22306"/>
    <cellStyle name="표준 3 2 4 11" xfId="24735"/>
    <cellStyle name="표준 3 2 4 12" xfId="27164"/>
    <cellStyle name="표준 3 2 4 13" xfId="29593"/>
    <cellStyle name="표준 3 2 4 14" xfId="32022"/>
    <cellStyle name="표준 3 2 4 15" xfId="34451"/>
    <cellStyle name="표준 3 2 4 16" xfId="36880"/>
    <cellStyle name="표준 3 2 4 17" xfId="39309"/>
    <cellStyle name="표준 3 2 4 18" xfId="41738"/>
    <cellStyle name="표준 3 2 4 19" xfId="44167"/>
    <cellStyle name="표준 3 2 4 2" xfId="2874"/>
    <cellStyle name="표준 3 2 4 20" xfId="46596"/>
    <cellStyle name="표준 3 2 4 21" xfId="49025"/>
    <cellStyle name="표준 3 2 4 22" xfId="51454"/>
    <cellStyle name="표준 3 2 4 23" xfId="53883"/>
    <cellStyle name="표준 3 2 4 24" xfId="56312"/>
    <cellStyle name="표준 3 2 4 25" xfId="58922"/>
    <cellStyle name="표준 3 2 4 26" xfId="61408"/>
    <cellStyle name="표준 3 2 4 3" xfId="5303"/>
    <cellStyle name="표준 3 2 4 4" xfId="7732"/>
    <cellStyle name="표준 3 2 4 5" xfId="10161"/>
    <cellStyle name="표준 3 2 4 6" xfId="12590"/>
    <cellStyle name="표준 3 2 4 7" xfId="15019"/>
    <cellStyle name="표준 3 2 4 8" xfId="17448"/>
    <cellStyle name="표준 3 2 4 9" xfId="19877"/>
    <cellStyle name="표준 3 2 40" xfId="61036"/>
    <cellStyle name="표준 3 2 5" xfId="632"/>
    <cellStyle name="표준 3 2 5 10" xfId="22493"/>
    <cellStyle name="표준 3 2 5 11" xfId="24922"/>
    <cellStyle name="표준 3 2 5 12" xfId="27351"/>
    <cellStyle name="표준 3 2 5 13" xfId="29780"/>
    <cellStyle name="표준 3 2 5 14" xfId="32209"/>
    <cellStyle name="표준 3 2 5 15" xfId="34638"/>
    <cellStyle name="표준 3 2 5 16" xfId="37067"/>
    <cellStyle name="표준 3 2 5 17" xfId="39496"/>
    <cellStyle name="표준 3 2 5 18" xfId="41925"/>
    <cellStyle name="표준 3 2 5 19" xfId="44354"/>
    <cellStyle name="표준 3 2 5 2" xfId="3061"/>
    <cellStyle name="표준 3 2 5 20" xfId="46783"/>
    <cellStyle name="표준 3 2 5 21" xfId="49212"/>
    <cellStyle name="표준 3 2 5 22" xfId="51641"/>
    <cellStyle name="표준 3 2 5 23" xfId="54070"/>
    <cellStyle name="표준 3 2 5 24" xfId="56499"/>
    <cellStyle name="표준 3 2 5 25" xfId="59109"/>
    <cellStyle name="표준 3 2 5 26" xfId="61595"/>
    <cellStyle name="표준 3 2 5 3" xfId="5490"/>
    <cellStyle name="표준 3 2 5 4" xfId="7919"/>
    <cellStyle name="표준 3 2 5 5" xfId="10348"/>
    <cellStyle name="표준 3 2 5 6" xfId="12777"/>
    <cellStyle name="표준 3 2 5 7" xfId="15206"/>
    <cellStyle name="표준 3 2 5 8" xfId="17635"/>
    <cellStyle name="표준 3 2 5 9" xfId="20064"/>
    <cellStyle name="표준 3 2 6" xfId="819"/>
    <cellStyle name="표준 3 2 6 10" xfId="22680"/>
    <cellStyle name="표준 3 2 6 11" xfId="25109"/>
    <cellStyle name="표준 3 2 6 12" xfId="27538"/>
    <cellStyle name="표준 3 2 6 13" xfId="29967"/>
    <cellStyle name="표준 3 2 6 14" xfId="32396"/>
    <cellStyle name="표준 3 2 6 15" xfId="34825"/>
    <cellStyle name="표준 3 2 6 16" xfId="37254"/>
    <cellStyle name="표준 3 2 6 17" xfId="39683"/>
    <cellStyle name="표준 3 2 6 18" xfId="42112"/>
    <cellStyle name="표준 3 2 6 19" xfId="44541"/>
    <cellStyle name="표준 3 2 6 2" xfId="3248"/>
    <cellStyle name="표준 3 2 6 20" xfId="46970"/>
    <cellStyle name="표준 3 2 6 21" xfId="49399"/>
    <cellStyle name="표준 3 2 6 22" xfId="51828"/>
    <cellStyle name="표준 3 2 6 23" xfId="54257"/>
    <cellStyle name="표준 3 2 6 24" xfId="56686"/>
    <cellStyle name="표준 3 2 6 25" xfId="59296"/>
    <cellStyle name="표준 3 2 6 26" xfId="61782"/>
    <cellStyle name="표준 3 2 6 3" xfId="5677"/>
    <cellStyle name="표준 3 2 6 4" xfId="8106"/>
    <cellStyle name="표준 3 2 6 5" xfId="10535"/>
    <cellStyle name="표준 3 2 6 6" xfId="12964"/>
    <cellStyle name="표준 3 2 6 7" xfId="15393"/>
    <cellStyle name="표준 3 2 6 8" xfId="17822"/>
    <cellStyle name="표준 3 2 6 9" xfId="20251"/>
    <cellStyle name="표준 3 2 7" xfId="1006"/>
    <cellStyle name="표준 3 2 7 10" xfId="22867"/>
    <cellStyle name="표준 3 2 7 11" xfId="25296"/>
    <cellStyle name="표준 3 2 7 12" xfId="27725"/>
    <cellStyle name="표준 3 2 7 13" xfId="30154"/>
    <cellStyle name="표준 3 2 7 14" xfId="32583"/>
    <cellStyle name="표준 3 2 7 15" xfId="35012"/>
    <cellStyle name="표준 3 2 7 16" xfId="37441"/>
    <cellStyle name="표준 3 2 7 17" xfId="39870"/>
    <cellStyle name="표준 3 2 7 18" xfId="42299"/>
    <cellStyle name="표준 3 2 7 19" xfId="44728"/>
    <cellStyle name="표준 3 2 7 2" xfId="3435"/>
    <cellStyle name="표준 3 2 7 20" xfId="47157"/>
    <cellStyle name="표준 3 2 7 21" xfId="49586"/>
    <cellStyle name="표준 3 2 7 22" xfId="52015"/>
    <cellStyle name="표준 3 2 7 23" xfId="54444"/>
    <cellStyle name="표준 3 2 7 24" xfId="56873"/>
    <cellStyle name="표준 3 2 7 25" xfId="59483"/>
    <cellStyle name="표준 3 2 7 26" xfId="61969"/>
    <cellStyle name="표준 3 2 7 3" xfId="5864"/>
    <cellStyle name="표준 3 2 7 4" xfId="8293"/>
    <cellStyle name="표준 3 2 7 5" xfId="10722"/>
    <cellStyle name="표준 3 2 7 6" xfId="13151"/>
    <cellStyle name="표준 3 2 7 7" xfId="15580"/>
    <cellStyle name="표준 3 2 7 8" xfId="18009"/>
    <cellStyle name="표준 3 2 7 9" xfId="20438"/>
    <cellStyle name="표준 3 2 8" xfId="1193"/>
    <cellStyle name="표준 3 2 8 10" xfId="23054"/>
    <cellStyle name="표준 3 2 8 11" xfId="25483"/>
    <cellStyle name="표준 3 2 8 12" xfId="27912"/>
    <cellStyle name="표준 3 2 8 13" xfId="30341"/>
    <cellStyle name="표준 3 2 8 14" xfId="32770"/>
    <cellStyle name="표준 3 2 8 15" xfId="35199"/>
    <cellStyle name="표준 3 2 8 16" xfId="37628"/>
    <cellStyle name="표준 3 2 8 17" xfId="40057"/>
    <cellStyle name="표준 3 2 8 18" xfId="42486"/>
    <cellStyle name="표준 3 2 8 19" xfId="44915"/>
    <cellStyle name="표준 3 2 8 2" xfId="3622"/>
    <cellStyle name="표준 3 2 8 20" xfId="47344"/>
    <cellStyle name="표준 3 2 8 21" xfId="49773"/>
    <cellStyle name="표준 3 2 8 22" xfId="52202"/>
    <cellStyle name="표준 3 2 8 23" xfId="54631"/>
    <cellStyle name="표준 3 2 8 24" xfId="57060"/>
    <cellStyle name="표준 3 2 8 25" xfId="59670"/>
    <cellStyle name="표준 3 2 8 26" xfId="62156"/>
    <cellStyle name="표준 3 2 8 3" xfId="6051"/>
    <cellStyle name="표준 3 2 8 4" xfId="8480"/>
    <cellStyle name="표준 3 2 8 5" xfId="10909"/>
    <cellStyle name="표준 3 2 8 6" xfId="13338"/>
    <cellStyle name="표준 3 2 8 7" xfId="15767"/>
    <cellStyle name="표준 3 2 8 8" xfId="18196"/>
    <cellStyle name="표준 3 2 8 9" xfId="20625"/>
    <cellStyle name="표준 3 2 9" xfId="1380"/>
    <cellStyle name="표준 3 2 9 10" xfId="23241"/>
    <cellStyle name="표준 3 2 9 11" xfId="25670"/>
    <cellStyle name="표준 3 2 9 12" xfId="28099"/>
    <cellStyle name="표준 3 2 9 13" xfId="30528"/>
    <cellStyle name="표준 3 2 9 14" xfId="32957"/>
    <cellStyle name="표준 3 2 9 15" xfId="35386"/>
    <cellStyle name="표준 3 2 9 16" xfId="37815"/>
    <cellStyle name="표준 3 2 9 17" xfId="40244"/>
    <cellStyle name="표준 3 2 9 18" xfId="42673"/>
    <cellStyle name="표준 3 2 9 19" xfId="45102"/>
    <cellStyle name="표준 3 2 9 2" xfId="3809"/>
    <cellStyle name="표준 3 2 9 20" xfId="47531"/>
    <cellStyle name="표준 3 2 9 21" xfId="49960"/>
    <cellStyle name="표준 3 2 9 22" xfId="52389"/>
    <cellStyle name="표준 3 2 9 23" xfId="54818"/>
    <cellStyle name="표준 3 2 9 24" xfId="57247"/>
    <cellStyle name="표준 3 2 9 25" xfId="59857"/>
    <cellStyle name="표준 3 2 9 26" xfId="62343"/>
    <cellStyle name="표준 3 2 9 3" xfId="6238"/>
    <cellStyle name="표준 3 2 9 4" xfId="8667"/>
    <cellStyle name="표준 3 2 9 5" xfId="11096"/>
    <cellStyle name="표준 3 2 9 6" xfId="13525"/>
    <cellStyle name="표준 3 2 9 7" xfId="15954"/>
    <cellStyle name="표준 3 2 9 8" xfId="18383"/>
    <cellStyle name="표준 3 2 9 9" xfId="20812"/>
    <cellStyle name="표준 3 20" xfId="12216"/>
    <cellStyle name="표준 3 21" xfId="14645"/>
    <cellStyle name="표준 3 22" xfId="17074"/>
    <cellStyle name="표준 3 23" xfId="19503"/>
    <cellStyle name="표준 3 24" xfId="21932"/>
    <cellStyle name="표준 3 25" xfId="24361"/>
    <cellStyle name="표준 3 26" xfId="26790"/>
    <cellStyle name="표준 3 27" xfId="29219"/>
    <cellStyle name="표준 3 28" xfId="31648"/>
    <cellStyle name="표준 3 29" xfId="34077"/>
    <cellStyle name="표준 3 3" xfId="146"/>
    <cellStyle name="표준 3 3 10" xfId="1828"/>
    <cellStyle name="표준 3 3 10 10" xfId="23689"/>
    <cellStyle name="표준 3 3 10 11" xfId="26118"/>
    <cellStyle name="표준 3 3 10 12" xfId="28547"/>
    <cellStyle name="표준 3 3 10 13" xfId="30976"/>
    <cellStyle name="표준 3 3 10 14" xfId="33405"/>
    <cellStyle name="표준 3 3 10 15" xfId="35834"/>
    <cellStyle name="표준 3 3 10 16" xfId="38263"/>
    <cellStyle name="표준 3 3 10 17" xfId="40692"/>
    <cellStyle name="표준 3 3 10 18" xfId="43121"/>
    <cellStyle name="표준 3 3 10 19" xfId="45550"/>
    <cellStyle name="표준 3 3 10 2" xfId="4257"/>
    <cellStyle name="표준 3 3 10 20" xfId="47979"/>
    <cellStyle name="표준 3 3 10 21" xfId="50408"/>
    <cellStyle name="표준 3 3 10 22" xfId="52837"/>
    <cellStyle name="표준 3 3 10 23" xfId="55266"/>
    <cellStyle name="표준 3 3 10 24" xfId="57695"/>
    <cellStyle name="표준 3 3 10 25" xfId="60305"/>
    <cellStyle name="표준 3 3 10 26" xfId="62791"/>
    <cellStyle name="표준 3 3 10 3" xfId="6686"/>
    <cellStyle name="표준 3 3 10 4" xfId="9115"/>
    <cellStyle name="표준 3 3 10 5" xfId="11544"/>
    <cellStyle name="표준 3 3 10 6" xfId="13973"/>
    <cellStyle name="표준 3 3 10 7" xfId="16402"/>
    <cellStyle name="표준 3 3 10 8" xfId="18831"/>
    <cellStyle name="표준 3 3 10 9" xfId="21260"/>
    <cellStyle name="표준 3 3 11" xfId="2015"/>
    <cellStyle name="표준 3 3 11 10" xfId="23876"/>
    <cellStyle name="표준 3 3 11 11" xfId="26305"/>
    <cellStyle name="표준 3 3 11 12" xfId="28734"/>
    <cellStyle name="표준 3 3 11 13" xfId="31163"/>
    <cellStyle name="표준 3 3 11 14" xfId="33592"/>
    <cellStyle name="표준 3 3 11 15" xfId="36021"/>
    <cellStyle name="표준 3 3 11 16" xfId="38450"/>
    <cellStyle name="표준 3 3 11 17" xfId="40879"/>
    <cellStyle name="표준 3 3 11 18" xfId="43308"/>
    <cellStyle name="표준 3 3 11 19" xfId="45737"/>
    <cellStyle name="표준 3 3 11 2" xfId="4444"/>
    <cellStyle name="표준 3 3 11 20" xfId="48166"/>
    <cellStyle name="표준 3 3 11 21" xfId="50595"/>
    <cellStyle name="표준 3 3 11 22" xfId="53024"/>
    <cellStyle name="표준 3 3 11 23" xfId="55453"/>
    <cellStyle name="표준 3 3 11 24" xfId="57882"/>
    <cellStyle name="표준 3 3 11 25" xfId="60492"/>
    <cellStyle name="표준 3 3 11 26" xfId="62978"/>
    <cellStyle name="표준 3 3 11 3" xfId="6873"/>
    <cellStyle name="표준 3 3 11 4" xfId="9302"/>
    <cellStyle name="표준 3 3 11 5" xfId="11731"/>
    <cellStyle name="표준 3 3 11 6" xfId="14160"/>
    <cellStyle name="표준 3 3 11 7" xfId="16589"/>
    <cellStyle name="표준 3 3 11 8" xfId="19018"/>
    <cellStyle name="표준 3 3 11 9" xfId="21447"/>
    <cellStyle name="표준 3 3 12" xfId="2202"/>
    <cellStyle name="표준 3 3 12 10" xfId="24063"/>
    <cellStyle name="표준 3 3 12 11" xfId="26492"/>
    <cellStyle name="표준 3 3 12 12" xfId="28921"/>
    <cellStyle name="표준 3 3 12 13" xfId="31350"/>
    <cellStyle name="표준 3 3 12 14" xfId="33779"/>
    <cellStyle name="표준 3 3 12 15" xfId="36208"/>
    <cellStyle name="표준 3 3 12 16" xfId="38637"/>
    <cellStyle name="표준 3 3 12 17" xfId="41066"/>
    <cellStyle name="표준 3 3 12 18" xfId="43495"/>
    <cellStyle name="표준 3 3 12 19" xfId="45924"/>
    <cellStyle name="표준 3 3 12 2" xfId="4631"/>
    <cellStyle name="표준 3 3 12 20" xfId="48353"/>
    <cellStyle name="표준 3 3 12 21" xfId="50782"/>
    <cellStyle name="표준 3 3 12 22" xfId="53211"/>
    <cellStyle name="표준 3 3 12 23" xfId="55640"/>
    <cellStyle name="표준 3 3 12 24" xfId="58069"/>
    <cellStyle name="표준 3 3 12 25" xfId="60679"/>
    <cellStyle name="표준 3 3 12 26" xfId="63165"/>
    <cellStyle name="표준 3 3 12 3" xfId="7060"/>
    <cellStyle name="표준 3 3 12 4" xfId="9489"/>
    <cellStyle name="표준 3 3 12 5" xfId="11918"/>
    <cellStyle name="표준 3 3 12 6" xfId="14347"/>
    <cellStyle name="표준 3 3 12 7" xfId="16776"/>
    <cellStyle name="표준 3 3 12 8" xfId="19205"/>
    <cellStyle name="표준 3 3 12 9" xfId="21634"/>
    <cellStyle name="표준 3 3 13" xfId="2389"/>
    <cellStyle name="표준 3 3 13 10" xfId="24250"/>
    <cellStyle name="표준 3 3 13 11" xfId="26679"/>
    <cellStyle name="표준 3 3 13 12" xfId="29108"/>
    <cellStyle name="표준 3 3 13 13" xfId="31537"/>
    <cellStyle name="표준 3 3 13 14" xfId="33966"/>
    <cellStyle name="표준 3 3 13 15" xfId="36395"/>
    <cellStyle name="표준 3 3 13 16" xfId="38824"/>
    <cellStyle name="표준 3 3 13 17" xfId="41253"/>
    <cellStyle name="표준 3 3 13 18" xfId="43682"/>
    <cellStyle name="표준 3 3 13 19" xfId="46111"/>
    <cellStyle name="표준 3 3 13 2" xfId="4818"/>
    <cellStyle name="표준 3 3 13 20" xfId="48540"/>
    <cellStyle name="표준 3 3 13 21" xfId="50969"/>
    <cellStyle name="표준 3 3 13 22" xfId="53398"/>
    <cellStyle name="표준 3 3 13 23" xfId="55827"/>
    <cellStyle name="표준 3 3 13 24" xfId="58256"/>
    <cellStyle name="표준 3 3 13 25" xfId="60866"/>
    <cellStyle name="표준 3 3 13 26" xfId="63352"/>
    <cellStyle name="표준 3 3 13 3" xfId="7247"/>
    <cellStyle name="표준 3 3 13 4" xfId="9676"/>
    <cellStyle name="표준 3 3 13 5" xfId="12105"/>
    <cellStyle name="표준 3 3 13 6" xfId="14534"/>
    <cellStyle name="표준 3 3 13 7" xfId="16963"/>
    <cellStyle name="표준 3 3 13 8" xfId="19392"/>
    <cellStyle name="표준 3 3 13 9" xfId="21821"/>
    <cellStyle name="표준 3 3 14" xfId="2576"/>
    <cellStyle name="표준 3 3 15" xfId="5005"/>
    <cellStyle name="표준 3 3 16" xfId="7434"/>
    <cellStyle name="표준 3 3 17" xfId="9863"/>
    <cellStyle name="표준 3 3 18" xfId="12292"/>
    <cellStyle name="표준 3 3 19" xfId="14721"/>
    <cellStyle name="표준 3 3 2" xfId="333"/>
    <cellStyle name="표준 3 3 2 10" xfId="22194"/>
    <cellStyle name="표준 3 3 2 11" xfId="24623"/>
    <cellStyle name="표준 3 3 2 12" xfId="27052"/>
    <cellStyle name="표준 3 3 2 13" xfId="29481"/>
    <cellStyle name="표준 3 3 2 14" xfId="31910"/>
    <cellStyle name="표준 3 3 2 15" xfId="34339"/>
    <cellStyle name="표준 3 3 2 16" xfId="36768"/>
    <cellStyle name="표준 3 3 2 17" xfId="39197"/>
    <cellStyle name="표준 3 3 2 18" xfId="41626"/>
    <cellStyle name="표준 3 3 2 19" xfId="44055"/>
    <cellStyle name="표준 3 3 2 2" xfId="2762"/>
    <cellStyle name="표준 3 3 2 20" xfId="46484"/>
    <cellStyle name="표준 3 3 2 21" xfId="48913"/>
    <cellStyle name="표준 3 3 2 22" xfId="51342"/>
    <cellStyle name="표준 3 3 2 23" xfId="53771"/>
    <cellStyle name="표준 3 3 2 24" xfId="56200"/>
    <cellStyle name="표준 3 3 2 25" xfId="58810"/>
    <cellStyle name="표준 3 3 2 26" xfId="61296"/>
    <cellStyle name="표준 3 3 2 3" xfId="5191"/>
    <cellStyle name="표준 3 3 2 4" xfId="7620"/>
    <cellStyle name="표준 3 3 2 5" xfId="10049"/>
    <cellStyle name="표준 3 3 2 6" xfId="12478"/>
    <cellStyle name="표준 3 3 2 7" xfId="14907"/>
    <cellStyle name="표준 3 3 2 8" xfId="17336"/>
    <cellStyle name="표준 3 3 2 9" xfId="19765"/>
    <cellStyle name="표준 3 3 20" xfId="17150"/>
    <cellStyle name="표준 3 3 21" xfId="19579"/>
    <cellStyle name="표준 3 3 22" xfId="22008"/>
    <cellStyle name="표준 3 3 23" xfId="24437"/>
    <cellStyle name="표준 3 3 24" xfId="26866"/>
    <cellStyle name="표준 3 3 25" xfId="29295"/>
    <cellStyle name="표준 3 3 26" xfId="31724"/>
    <cellStyle name="표준 3 3 27" xfId="34153"/>
    <cellStyle name="표준 3 3 28" xfId="36582"/>
    <cellStyle name="표준 3 3 29" xfId="39011"/>
    <cellStyle name="표준 3 3 3" xfId="519"/>
    <cellStyle name="표준 3 3 3 10" xfId="22380"/>
    <cellStyle name="표준 3 3 3 11" xfId="24809"/>
    <cellStyle name="표준 3 3 3 12" xfId="27238"/>
    <cellStyle name="표준 3 3 3 13" xfId="29667"/>
    <cellStyle name="표준 3 3 3 14" xfId="32096"/>
    <cellStyle name="표준 3 3 3 15" xfId="34525"/>
    <cellStyle name="표준 3 3 3 16" xfId="36954"/>
    <cellStyle name="표준 3 3 3 17" xfId="39383"/>
    <cellStyle name="표준 3 3 3 18" xfId="41812"/>
    <cellStyle name="표준 3 3 3 19" xfId="44241"/>
    <cellStyle name="표준 3 3 3 2" xfId="2948"/>
    <cellStyle name="표준 3 3 3 20" xfId="46670"/>
    <cellStyle name="표준 3 3 3 21" xfId="49099"/>
    <cellStyle name="표준 3 3 3 22" xfId="51528"/>
    <cellStyle name="표준 3 3 3 23" xfId="53957"/>
    <cellStyle name="표준 3 3 3 24" xfId="56386"/>
    <cellStyle name="표준 3 3 3 25" xfId="58996"/>
    <cellStyle name="표준 3 3 3 26" xfId="61482"/>
    <cellStyle name="표준 3 3 3 3" xfId="5377"/>
    <cellStyle name="표준 3 3 3 4" xfId="7806"/>
    <cellStyle name="표준 3 3 3 5" xfId="10235"/>
    <cellStyle name="표준 3 3 3 6" xfId="12664"/>
    <cellStyle name="표준 3 3 3 7" xfId="15093"/>
    <cellStyle name="표준 3 3 3 8" xfId="17522"/>
    <cellStyle name="표준 3 3 3 9" xfId="19951"/>
    <cellStyle name="표준 3 3 30" xfId="41440"/>
    <cellStyle name="표준 3 3 31" xfId="43869"/>
    <cellStyle name="표준 3 3 32" xfId="46298"/>
    <cellStyle name="표준 3 3 33" xfId="48727"/>
    <cellStyle name="표준 3 3 34" xfId="51156"/>
    <cellStyle name="표준 3 3 35" xfId="53585"/>
    <cellStyle name="표준 3 3 36" xfId="56014"/>
    <cellStyle name="표준 3 3 37" xfId="58444"/>
    <cellStyle name="표준 3 3 38" xfId="58624"/>
    <cellStyle name="표준 3 3 39" xfId="61110"/>
    <cellStyle name="표준 3 3 4" xfId="706"/>
    <cellStyle name="표준 3 3 4 10" xfId="22567"/>
    <cellStyle name="표준 3 3 4 11" xfId="24996"/>
    <cellStyle name="표준 3 3 4 12" xfId="27425"/>
    <cellStyle name="표준 3 3 4 13" xfId="29854"/>
    <cellStyle name="표준 3 3 4 14" xfId="32283"/>
    <cellStyle name="표준 3 3 4 15" xfId="34712"/>
    <cellStyle name="표준 3 3 4 16" xfId="37141"/>
    <cellStyle name="표준 3 3 4 17" xfId="39570"/>
    <cellStyle name="표준 3 3 4 18" xfId="41999"/>
    <cellStyle name="표준 3 3 4 19" xfId="44428"/>
    <cellStyle name="표준 3 3 4 2" xfId="3135"/>
    <cellStyle name="표준 3 3 4 20" xfId="46857"/>
    <cellStyle name="표준 3 3 4 21" xfId="49286"/>
    <cellStyle name="표준 3 3 4 22" xfId="51715"/>
    <cellStyle name="표준 3 3 4 23" xfId="54144"/>
    <cellStyle name="표준 3 3 4 24" xfId="56573"/>
    <cellStyle name="표준 3 3 4 25" xfId="59183"/>
    <cellStyle name="표준 3 3 4 26" xfId="61669"/>
    <cellStyle name="표준 3 3 4 3" xfId="5564"/>
    <cellStyle name="표준 3 3 4 4" xfId="7993"/>
    <cellStyle name="표준 3 3 4 5" xfId="10422"/>
    <cellStyle name="표준 3 3 4 6" xfId="12851"/>
    <cellStyle name="표준 3 3 4 7" xfId="15280"/>
    <cellStyle name="표준 3 3 4 8" xfId="17709"/>
    <cellStyle name="표준 3 3 4 9" xfId="20138"/>
    <cellStyle name="표준 3 3 5" xfId="893"/>
    <cellStyle name="표준 3 3 5 10" xfId="22754"/>
    <cellStyle name="표준 3 3 5 11" xfId="25183"/>
    <cellStyle name="표준 3 3 5 12" xfId="27612"/>
    <cellStyle name="표준 3 3 5 13" xfId="30041"/>
    <cellStyle name="표준 3 3 5 14" xfId="32470"/>
    <cellStyle name="표준 3 3 5 15" xfId="34899"/>
    <cellStyle name="표준 3 3 5 16" xfId="37328"/>
    <cellStyle name="표준 3 3 5 17" xfId="39757"/>
    <cellStyle name="표준 3 3 5 18" xfId="42186"/>
    <cellStyle name="표준 3 3 5 19" xfId="44615"/>
    <cellStyle name="표준 3 3 5 2" xfId="3322"/>
    <cellStyle name="표준 3 3 5 20" xfId="47044"/>
    <cellStyle name="표준 3 3 5 21" xfId="49473"/>
    <cellStyle name="표준 3 3 5 22" xfId="51902"/>
    <cellStyle name="표준 3 3 5 23" xfId="54331"/>
    <cellStyle name="표준 3 3 5 24" xfId="56760"/>
    <cellStyle name="표준 3 3 5 25" xfId="59370"/>
    <cellStyle name="표준 3 3 5 26" xfId="61856"/>
    <cellStyle name="표준 3 3 5 3" xfId="5751"/>
    <cellStyle name="표준 3 3 5 4" xfId="8180"/>
    <cellStyle name="표준 3 3 5 5" xfId="10609"/>
    <cellStyle name="표준 3 3 5 6" xfId="13038"/>
    <cellStyle name="표준 3 3 5 7" xfId="15467"/>
    <cellStyle name="표준 3 3 5 8" xfId="17896"/>
    <cellStyle name="표준 3 3 5 9" xfId="20325"/>
    <cellStyle name="표준 3 3 6" xfId="1080"/>
    <cellStyle name="표준 3 3 6 10" xfId="22941"/>
    <cellStyle name="표준 3 3 6 11" xfId="25370"/>
    <cellStyle name="표준 3 3 6 12" xfId="27799"/>
    <cellStyle name="표준 3 3 6 13" xfId="30228"/>
    <cellStyle name="표준 3 3 6 14" xfId="32657"/>
    <cellStyle name="표준 3 3 6 15" xfId="35086"/>
    <cellStyle name="표준 3 3 6 16" xfId="37515"/>
    <cellStyle name="표준 3 3 6 17" xfId="39944"/>
    <cellStyle name="표준 3 3 6 18" xfId="42373"/>
    <cellStyle name="표준 3 3 6 19" xfId="44802"/>
    <cellStyle name="표준 3 3 6 2" xfId="3509"/>
    <cellStyle name="표준 3 3 6 20" xfId="47231"/>
    <cellStyle name="표준 3 3 6 21" xfId="49660"/>
    <cellStyle name="표준 3 3 6 22" xfId="52089"/>
    <cellStyle name="표준 3 3 6 23" xfId="54518"/>
    <cellStyle name="표준 3 3 6 24" xfId="56947"/>
    <cellStyle name="표준 3 3 6 25" xfId="59557"/>
    <cellStyle name="표준 3 3 6 26" xfId="62043"/>
    <cellStyle name="표준 3 3 6 3" xfId="5938"/>
    <cellStyle name="표준 3 3 6 4" xfId="8367"/>
    <cellStyle name="표준 3 3 6 5" xfId="10796"/>
    <cellStyle name="표준 3 3 6 6" xfId="13225"/>
    <cellStyle name="표준 3 3 6 7" xfId="15654"/>
    <cellStyle name="표준 3 3 6 8" xfId="18083"/>
    <cellStyle name="표준 3 3 6 9" xfId="20512"/>
    <cellStyle name="표준 3 3 7" xfId="1267"/>
    <cellStyle name="표준 3 3 7 10" xfId="23128"/>
    <cellStyle name="표준 3 3 7 11" xfId="25557"/>
    <cellStyle name="표준 3 3 7 12" xfId="27986"/>
    <cellStyle name="표준 3 3 7 13" xfId="30415"/>
    <cellStyle name="표준 3 3 7 14" xfId="32844"/>
    <cellStyle name="표준 3 3 7 15" xfId="35273"/>
    <cellStyle name="표준 3 3 7 16" xfId="37702"/>
    <cellStyle name="표준 3 3 7 17" xfId="40131"/>
    <cellStyle name="표준 3 3 7 18" xfId="42560"/>
    <cellStyle name="표준 3 3 7 19" xfId="44989"/>
    <cellStyle name="표준 3 3 7 2" xfId="3696"/>
    <cellStyle name="표준 3 3 7 20" xfId="47418"/>
    <cellStyle name="표준 3 3 7 21" xfId="49847"/>
    <cellStyle name="표준 3 3 7 22" xfId="52276"/>
    <cellStyle name="표준 3 3 7 23" xfId="54705"/>
    <cellStyle name="표준 3 3 7 24" xfId="57134"/>
    <cellStyle name="표준 3 3 7 25" xfId="59744"/>
    <cellStyle name="표준 3 3 7 26" xfId="62230"/>
    <cellStyle name="표준 3 3 7 3" xfId="6125"/>
    <cellStyle name="표준 3 3 7 4" xfId="8554"/>
    <cellStyle name="표준 3 3 7 5" xfId="10983"/>
    <cellStyle name="표준 3 3 7 6" xfId="13412"/>
    <cellStyle name="표준 3 3 7 7" xfId="15841"/>
    <cellStyle name="표준 3 3 7 8" xfId="18270"/>
    <cellStyle name="표준 3 3 7 9" xfId="20699"/>
    <cellStyle name="표준 3 3 8" xfId="1454"/>
    <cellStyle name="표준 3 3 8 10" xfId="23315"/>
    <cellStyle name="표준 3 3 8 11" xfId="25744"/>
    <cellStyle name="표준 3 3 8 12" xfId="28173"/>
    <cellStyle name="표준 3 3 8 13" xfId="30602"/>
    <cellStyle name="표준 3 3 8 14" xfId="33031"/>
    <cellStyle name="표준 3 3 8 15" xfId="35460"/>
    <cellStyle name="표준 3 3 8 16" xfId="37889"/>
    <cellStyle name="표준 3 3 8 17" xfId="40318"/>
    <cellStyle name="표준 3 3 8 18" xfId="42747"/>
    <cellStyle name="표준 3 3 8 19" xfId="45176"/>
    <cellStyle name="표준 3 3 8 2" xfId="3883"/>
    <cellStyle name="표준 3 3 8 20" xfId="47605"/>
    <cellStyle name="표준 3 3 8 21" xfId="50034"/>
    <cellStyle name="표준 3 3 8 22" xfId="52463"/>
    <cellStyle name="표준 3 3 8 23" xfId="54892"/>
    <cellStyle name="표준 3 3 8 24" xfId="57321"/>
    <cellStyle name="표준 3 3 8 25" xfId="59931"/>
    <cellStyle name="표준 3 3 8 26" xfId="62417"/>
    <cellStyle name="표준 3 3 8 3" xfId="6312"/>
    <cellStyle name="표준 3 3 8 4" xfId="8741"/>
    <cellStyle name="표준 3 3 8 5" xfId="11170"/>
    <cellStyle name="표준 3 3 8 6" xfId="13599"/>
    <cellStyle name="표준 3 3 8 7" xfId="16028"/>
    <cellStyle name="표준 3 3 8 8" xfId="18457"/>
    <cellStyle name="표준 3 3 8 9" xfId="20886"/>
    <cellStyle name="표준 3 3 9" xfId="1641"/>
    <cellStyle name="표준 3 3 9 10" xfId="23502"/>
    <cellStyle name="표준 3 3 9 11" xfId="25931"/>
    <cellStyle name="표준 3 3 9 12" xfId="28360"/>
    <cellStyle name="표준 3 3 9 13" xfId="30789"/>
    <cellStyle name="표준 3 3 9 14" xfId="33218"/>
    <cellStyle name="표준 3 3 9 15" xfId="35647"/>
    <cellStyle name="표준 3 3 9 16" xfId="38076"/>
    <cellStyle name="표준 3 3 9 17" xfId="40505"/>
    <cellStyle name="표준 3 3 9 18" xfId="42934"/>
    <cellStyle name="표준 3 3 9 19" xfId="45363"/>
    <cellStyle name="표준 3 3 9 2" xfId="4070"/>
    <cellStyle name="표준 3 3 9 20" xfId="47792"/>
    <cellStyle name="표준 3 3 9 21" xfId="50221"/>
    <cellStyle name="표준 3 3 9 22" xfId="52650"/>
    <cellStyle name="표준 3 3 9 23" xfId="55079"/>
    <cellStyle name="표준 3 3 9 24" xfId="57508"/>
    <cellStyle name="표준 3 3 9 25" xfId="60118"/>
    <cellStyle name="표준 3 3 9 26" xfId="62604"/>
    <cellStyle name="표준 3 3 9 3" xfId="6499"/>
    <cellStyle name="표준 3 3 9 4" xfId="8928"/>
    <cellStyle name="표준 3 3 9 5" xfId="11357"/>
    <cellStyle name="표준 3 3 9 6" xfId="13786"/>
    <cellStyle name="표준 3 3 9 7" xfId="16215"/>
    <cellStyle name="표준 3 3 9 8" xfId="18644"/>
    <cellStyle name="표준 3 3 9 9" xfId="21073"/>
    <cellStyle name="표준 3 30" xfId="36506"/>
    <cellStyle name="표준 3 31" xfId="38935"/>
    <cellStyle name="표준 3 32" xfId="41364"/>
    <cellStyle name="표준 3 33" xfId="43793"/>
    <cellStyle name="표준 3 34" xfId="46222"/>
    <cellStyle name="표준 3 35" xfId="48651"/>
    <cellStyle name="표준 3 36" xfId="51080"/>
    <cellStyle name="표준 3 37" xfId="53509"/>
    <cellStyle name="표준 3 38" xfId="55938"/>
    <cellStyle name="표준 3 39" xfId="58369"/>
    <cellStyle name="표준 3 4" xfId="257"/>
    <cellStyle name="표준 3 4 10" xfId="22118"/>
    <cellStyle name="표준 3 4 11" xfId="24547"/>
    <cellStyle name="표준 3 4 12" xfId="26976"/>
    <cellStyle name="표준 3 4 13" xfId="29405"/>
    <cellStyle name="표준 3 4 14" xfId="31834"/>
    <cellStyle name="표준 3 4 15" xfId="34263"/>
    <cellStyle name="표준 3 4 16" xfId="36692"/>
    <cellStyle name="표준 3 4 17" xfId="39121"/>
    <cellStyle name="표준 3 4 18" xfId="41550"/>
    <cellStyle name="표준 3 4 19" xfId="43979"/>
    <cellStyle name="표준 3 4 2" xfId="2686"/>
    <cellStyle name="표준 3 4 20" xfId="46408"/>
    <cellStyle name="표준 3 4 21" xfId="48837"/>
    <cellStyle name="표준 3 4 22" xfId="51266"/>
    <cellStyle name="표준 3 4 23" xfId="53695"/>
    <cellStyle name="표준 3 4 24" xfId="56124"/>
    <cellStyle name="표준 3 4 25" xfId="58734"/>
    <cellStyle name="표준 3 4 26" xfId="61220"/>
    <cellStyle name="표준 3 4 3" xfId="5115"/>
    <cellStyle name="표준 3 4 4" xfId="7544"/>
    <cellStyle name="표준 3 4 5" xfId="9973"/>
    <cellStyle name="표준 3 4 6" xfId="12402"/>
    <cellStyle name="표준 3 4 7" xfId="14831"/>
    <cellStyle name="표준 3 4 8" xfId="17260"/>
    <cellStyle name="표준 3 4 9" xfId="19689"/>
    <cellStyle name="표준 3 40" xfId="58548"/>
    <cellStyle name="표준 3 41" xfId="61034"/>
    <cellStyle name="표준 3 5" xfId="443"/>
    <cellStyle name="표준 3 5 10" xfId="22304"/>
    <cellStyle name="표준 3 5 11" xfId="24733"/>
    <cellStyle name="표준 3 5 12" xfId="27162"/>
    <cellStyle name="표준 3 5 13" xfId="29591"/>
    <cellStyle name="표준 3 5 14" xfId="32020"/>
    <cellStyle name="표준 3 5 15" xfId="34449"/>
    <cellStyle name="표준 3 5 16" xfId="36878"/>
    <cellStyle name="표준 3 5 17" xfId="39307"/>
    <cellStyle name="표준 3 5 18" xfId="41736"/>
    <cellStyle name="표준 3 5 19" xfId="44165"/>
    <cellStyle name="표준 3 5 2" xfId="2872"/>
    <cellStyle name="표준 3 5 20" xfId="46594"/>
    <cellStyle name="표준 3 5 21" xfId="49023"/>
    <cellStyle name="표준 3 5 22" xfId="51452"/>
    <cellStyle name="표준 3 5 23" xfId="53881"/>
    <cellStyle name="표준 3 5 24" xfId="56310"/>
    <cellStyle name="표준 3 5 25" xfId="58920"/>
    <cellStyle name="표준 3 5 26" xfId="61406"/>
    <cellStyle name="표준 3 5 3" xfId="5301"/>
    <cellStyle name="표준 3 5 4" xfId="7730"/>
    <cellStyle name="표준 3 5 5" xfId="10159"/>
    <cellStyle name="표준 3 5 6" xfId="12588"/>
    <cellStyle name="표준 3 5 7" xfId="15017"/>
    <cellStyle name="표준 3 5 8" xfId="17446"/>
    <cellStyle name="표준 3 5 9" xfId="19875"/>
    <cellStyle name="표준 3 6" xfId="630"/>
    <cellStyle name="표준 3 6 10" xfId="22491"/>
    <cellStyle name="표준 3 6 11" xfId="24920"/>
    <cellStyle name="표준 3 6 12" xfId="27349"/>
    <cellStyle name="표준 3 6 13" xfId="29778"/>
    <cellStyle name="표준 3 6 14" xfId="32207"/>
    <cellStyle name="표준 3 6 15" xfId="34636"/>
    <cellStyle name="표준 3 6 16" xfId="37065"/>
    <cellStyle name="표준 3 6 17" xfId="39494"/>
    <cellStyle name="표준 3 6 18" xfId="41923"/>
    <cellStyle name="표준 3 6 19" xfId="44352"/>
    <cellStyle name="표준 3 6 2" xfId="3059"/>
    <cellStyle name="표준 3 6 20" xfId="46781"/>
    <cellStyle name="표준 3 6 21" xfId="49210"/>
    <cellStyle name="표준 3 6 22" xfId="51639"/>
    <cellStyle name="표준 3 6 23" xfId="54068"/>
    <cellStyle name="표준 3 6 24" xfId="56497"/>
    <cellStyle name="표준 3 6 25" xfId="59107"/>
    <cellStyle name="표준 3 6 26" xfId="61593"/>
    <cellStyle name="표준 3 6 3" xfId="5488"/>
    <cellStyle name="표준 3 6 4" xfId="7917"/>
    <cellStyle name="표준 3 6 5" xfId="10346"/>
    <cellStyle name="표준 3 6 6" xfId="12775"/>
    <cellStyle name="표준 3 6 7" xfId="15204"/>
    <cellStyle name="표준 3 6 8" xfId="17633"/>
    <cellStyle name="표준 3 6 9" xfId="20062"/>
    <cellStyle name="표준 3 7" xfId="817"/>
    <cellStyle name="표준 3 7 10" xfId="22678"/>
    <cellStyle name="표준 3 7 11" xfId="25107"/>
    <cellStyle name="표준 3 7 12" xfId="27536"/>
    <cellStyle name="표준 3 7 13" xfId="29965"/>
    <cellStyle name="표준 3 7 14" xfId="32394"/>
    <cellStyle name="표준 3 7 15" xfId="34823"/>
    <cellStyle name="표준 3 7 16" xfId="37252"/>
    <cellStyle name="표준 3 7 17" xfId="39681"/>
    <cellStyle name="표준 3 7 18" xfId="42110"/>
    <cellStyle name="표준 3 7 19" xfId="44539"/>
    <cellStyle name="표준 3 7 2" xfId="3246"/>
    <cellStyle name="표준 3 7 20" xfId="46968"/>
    <cellStyle name="표준 3 7 21" xfId="49397"/>
    <cellStyle name="표준 3 7 22" xfId="51826"/>
    <cellStyle name="표준 3 7 23" xfId="54255"/>
    <cellStyle name="표준 3 7 24" xfId="56684"/>
    <cellStyle name="표준 3 7 25" xfId="59294"/>
    <cellStyle name="표준 3 7 26" xfId="61780"/>
    <cellStyle name="표준 3 7 3" xfId="5675"/>
    <cellStyle name="표준 3 7 4" xfId="8104"/>
    <cellStyle name="표준 3 7 5" xfId="10533"/>
    <cellStyle name="표준 3 7 6" xfId="12962"/>
    <cellStyle name="표준 3 7 7" xfId="15391"/>
    <cellStyle name="표준 3 7 8" xfId="17820"/>
    <cellStyle name="표준 3 7 9" xfId="20249"/>
    <cellStyle name="표준 3 8" xfId="1004"/>
    <cellStyle name="표준 3 8 10" xfId="22865"/>
    <cellStyle name="표준 3 8 11" xfId="25294"/>
    <cellStyle name="표준 3 8 12" xfId="27723"/>
    <cellStyle name="표준 3 8 13" xfId="30152"/>
    <cellStyle name="표준 3 8 14" xfId="32581"/>
    <cellStyle name="표준 3 8 15" xfId="35010"/>
    <cellStyle name="표준 3 8 16" xfId="37439"/>
    <cellStyle name="표준 3 8 17" xfId="39868"/>
    <cellStyle name="표준 3 8 18" xfId="42297"/>
    <cellStyle name="표준 3 8 19" xfId="44726"/>
    <cellStyle name="표준 3 8 2" xfId="3433"/>
    <cellStyle name="표준 3 8 20" xfId="47155"/>
    <cellStyle name="표준 3 8 21" xfId="49584"/>
    <cellStyle name="표준 3 8 22" xfId="52013"/>
    <cellStyle name="표준 3 8 23" xfId="54442"/>
    <cellStyle name="표준 3 8 24" xfId="56871"/>
    <cellStyle name="표준 3 8 25" xfId="59481"/>
    <cellStyle name="표준 3 8 26" xfId="61967"/>
    <cellStyle name="표준 3 8 3" xfId="5862"/>
    <cellStyle name="표준 3 8 4" xfId="8291"/>
    <cellStyle name="표준 3 8 5" xfId="10720"/>
    <cellStyle name="표준 3 8 6" xfId="13149"/>
    <cellStyle name="표준 3 8 7" xfId="15578"/>
    <cellStyle name="표준 3 8 8" xfId="18007"/>
    <cellStyle name="표준 3 8 9" xfId="20436"/>
    <cellStyle name="표준 3 9" xfId="1191"/>
    <cellStyle name="표준 3 9 10" xfId="23052"/>
    <cellStyle name="표준 3 9 11" xfId="25481"/>
    <cellStyle name="표준 3 9 12" xfId="27910"/>
    <cellStyle name="표준 3 9 13" xfId="30339"/>
    <cellStyle name="표준 3 9 14" xfId="32768"/>
    <cellStyle name="표준 3 9 15" xfId="35197"/>
    <cellStyle name="표준 3 9 16" xfId="37626"/>
    <cellStyle name="표준 3 9 17" xfId="40055"/>
    <cellStyle name="표준 3 9 18" xfId="42484"/>
    <cellStyle name="표준 3 9 19" xfId="44913"/>
    <cellStyle name="표준 3 9 2" xfId="3620"/>
    <cellStyle name="표준 3 9 20" xfId="47342"/>
    <cellStyle name="표준 3 9 21" xfId="49771"/>
    <cellStyle name="표준 3 9 22" xfId="52200"/>
    <cellStyle name="표준 3 9 23" xfId="54629"/>
    <cellStyle name="표준 3 9 24" xfId="57058"/>
    <cellStyle name="표준 3 9 25" xfId="59668"/>
    <cellStyle name="표준 3 9 26" xfId="62154"/>
    <cellStyle name="표준 3 9 3" xfId="6049"/>
    <cellStyle name="표준 3 9 4" xfId="8478"/>
    <cellStyle name="표준 3 9 5" xfId="10907"/>
    <cellStyle name="표준 3 9 6" xfId="13336"/>
    <cellStyle name="표준 3 9 7" xfId="15765"/>
    <cellStyle name="표준 3 9 8" xfId="18194"/>
    <cellStyle name="표준 3 9 9" xfId="20623"/>
    <cellStyle name="표준_Access" xfId="63487"/>
  </cellStyles>
  <dxfs count="0"/>
  <tableStyles count="0" defaultTableStyle="TableStyleMedium9" defaultPivotStyle="PivotStyleLight16"/>
  <colors>
    <mruColors>
      <color rgb="FF00CCFF"/>
      <color rgb="FFFF00FF"/>
      <color rgb="FFFF9900"/>
      <color rgb="FF66FF33"/>
      <color rgb="FFCCFF66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lgeuser\Desktop\20180316_bluedevi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lgeuser.LGEVU-FLASH1\Desktop\20180518_bluedevi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lgeuser\Desktop\20180406_bluedev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mc:AlternateContent xmlns:mc="http://schemas.openxmlformats.org/markup-compatibility/2006">
        <mc:Choice Requires="x14">
          <x14:oleItem name="!Sheet1!R11C7" advise="1"/>
        </mc:Choice>
        <mc:Fallback>
          <oleItem name="!Sheet1!R11C7" advise="1"/>
        </mc:Fallback>
      </mc:AlternateContent>
    </oleItems>
  </oleLin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mc:AlternateContent xmlns:mc="http://schemas.openxmlformats.org/markup-compatibility/2006">
        <mc:Choice Requires="x14">
          <x14:oleItem name="!Sheet1!R68C5:R69C5" advise="1"/>
        </mc:Choice>
        <mc:Fallback>
          <oleItem name="!Sheet1!R68C5:R69C5" advise="1"/>
        </mc:Fallback>
      </mc:AlternateContent>
    </oleItems>
  </ol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mc:AlternateContent xmlns:mc="http://schemas.openxmlformats.org/markup-compatibility/2006">
        <mc:Choice Requires="x14">
          <x14:oleItem name="!Sheet1!R2C1:R4C1" advise="1"/>
        </mc:Choice>
        <mc:Fallback>
          <oleItem name="!Sheet1!R2C1:R4C1" advise="1"/>
        </mc:Fallback>
      </mc:AlternateContent>
      <mc:AlternateContent xmlns:mc="http://schemas.openxmlformats.org/markup-compatibility/2006">
        <mc:Choice Requires="x14">
          <x14:oleItem name="!Sheet1!R2C7:R4C7" advise="1"/>
        </mc:Choice>
        <mc:Fallback>
          <oleItem name="!Sheet1!R2C7:R4C7" advise="1"/>
        </mc:Fallback>
      </mc:AlternateContent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3977"/>
  <sheetViews>
    <sheetView zoomScaleNormal="100" workbookViewId="0">
      <pane ySplit="1" topLeftCell="A3912" activePane="bottomLeft" state="frozen"/>
      <selection activeCell="F2212" sqref="F2211:F2212"/>
      <selection pane="bottomLeft" activeCell="B3942" sqref="B3942"/>
    </sheetView>
  </sheetViews>
  <sheetFormatPr defaultColWidth="9.109375" defaultRowHeight="14.4"/>
  <cols>
    <col min="1" max="1" width="7.33203125" style="6" customWidth="1"/>
    <col min="2" max="2" width="22.6640625" style="6" bestFit="1" customWidth="1"/>
    <col min="3" max="3" width="18.6640625" style="6" customWidth="1"/>
    <col min="4" max="4" width="15.33203125" style="6" customWidth="1"/>
    <col min="5" max="5" width="16" style="6" customWidth="1"/>
    <col min="6" max="6" width="25.88671875" style="6" customWidth="1"/>
    <col min="7" max="7" width="32.33203125" style="6" customWidth="1"/>
    <col min="8" max="8" width="19.5546875" style="6" customWidth="1"/>
    <col min="9" max="9" width="18.109375" style="6" customWidth="1"/>
    <col min="10" max="16" width="9.109375" style="6"/>
    <col min="17" max="17" width="10" style="6" customWidth="1"/>
    <col min="18" max="18" width="9.109375" style="6"/>
    <col min="19" max="19" width="15.6640625" style="6" customWidth="1"/>
    <col min="20" max="20" width="9.109375" style="6"/>
    <col min="21" max="21" width="11.109375" style="6" customWidth="1"/>
    <col min="22" max="24" width="9.109375" style="6"/>
    <col min="25" max="16384" width="9.109375" style="3"/>
  </cols>
  <sheetData>
    <row r="1" spans="1:25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 t="s">
        <v>38</v>
      </c>
      <c r="K1" s="10" t="s">
        <v>39</v>
      </c>
      <c r="L1" s="10" t="s">
        <v>44</v>
      </c>
      <c r="M1" s="10" t="s">
        <v>6885</v>
      </c>
      <c r="N1" s="10" t="s">
        <v>6886</v>
      </c>
      <c r="O1" s="10" t="s">
        <v>6887</v>
      </c>
      <c r="P1" s="10" t="s">
        <v>6888</v>
      </c>
      <c r="Q1" s="10" t="s">
        <v>8</v>
      </c>
      <c r="R1" s="10" t="s">
        <v>9</v>
      </c>
      <c r="S1" s="10" t="s">
        <v>10</v>
      </c>
      <c r="T1" s="10" t="s">
        <v>11</v>
      </c>
      <c r="U1" s="10" t="s">
        <v>12</v>
      </c>
      <c r="V1" s="10" t="s">
        <v>50</v>
      </c>
      <c r="W1" s="10" t="s">
        <v>51</v>
      </c>
      <c r="X1" s="10" t="s">
        <v>34</v>
      </c>
      <c r="Y1" s="23"/>
    </row>
    <row r="2" spans="1:25" s="134" customFormat="1">
      <c r="A2" s="132"/>
      <c r="B2" s="133"/>
      <c r="C2" s="133"/>
      <c r="D2" s="133"/>
      <c r="E2" s="133"/>
    </row>
    <row r="3" spans="1:25" s="19" customFormat="1">
      <c r="A3" s="90" t="s">
        <v>14010</v>
      </c>
      <c r="B3" s="90" t="s">
        <v>13</v>
      </c>
      <c r="C3" s="90" t="s">
        <v>14054</v>
      </c>
      <c r="D3" s="90"/>
      <c r="E3" s="90" t="s">
        <v>14011</v>
      </c>
      <c r="F3" s="90" t="s">
        <v>14019</v>
      </c>
      <c r="G3" s="90" t="s">
        <v>14027</v>
      </c>
      <c r="H3" s="90" t="s">
        <v>14038</v>
      </c>
      <c r="I3" s="90" t="s">
        <v>14039</v>
      </c>
      <c r="J3" s="90"/>
      <c r="K3" s="90"/>
      <c r="L3" s="90" t="s">
        <v>45</v>
      </c>
      <c r="M3" s="90" t="s">
        <v>14035</v>
      </c>
      <c r="N3" s="90" t="s">
        <v>14036</v>
      </c>
      <c r="O3" s="90" t="s">
        <v>14035</v>
      </c>
      <c r="P3" s="90" t="s">
        <v>14036</v>
      </c>
      <c r="Q3" s="90" t="s">
        <v>14037</v>
      </c>
      <c r="R3" s="90"/>
      <c r="S3" s="90"/>
      <c r="T3" s="90" t="s">
        <v>14</v>
      </c>
      <c r="U3" s="90"/>
      <c r="V3" s="90" t="s">
        <v>13904</v>
      </c>
      <c r="W3" s="90" t="s">
        <v>13904</v>
      </c>
      <c r="X3" s="90" t="s">
        <v>56</v>
      </c>
    </row>
    <row r="4" spans="1:25" s="19" customFormat="1">
      <c r="A4" s="90"/>
      <c r="B4" s="90"/>
      <c r="C4" s="90" t="s">
        <v>14055</v>
      </c>
      <c r="D4" s="90"/>
      <c r="E4" s="90" t="s">
        <v>14012</v>
      </c>
      <c r="F4" s="90" t="s">
        <v>14020</v>
      </c>
      <c r="G4" s="90" t="s">
        <v>14028</v>
      </c>
      <c r="H4" s="90" t="s">
        <v>14040</v>
      </c>
      <c r="I4" s="90" t="s">
        <v>14041</v>
      </c>
      <c r="J4" s="90"/>
      <c r="K4" s="90"/>
      <c r="L4" s="90" t="s">
        <v>45</v>
      </c>
      <c r="M4" s="90" t="s">
        <v>14035</v>
      </c>
      <c r="N4" s="90" t="s">
        <v>14036</v>
      </c>
      <c r="O4" s="90" t="s">
        <v>14035</v>
      </c>
      <c r="P4" s="90" t="s">
        <v>14036</v>
      </c>
      <c r="Q4" s="90" t="s">
        <v>14037</v>
      </c>
      <c r="R4" s="90"/>
      <c r="S4" s="90"/>
      <c r="T4" s="90" t="s">
        <v>14</v>
      </c>
      <c r="U4" s="90"/>
      <c r="V4" s="90" t="s">
        <v>13904</v>
      </c>
      <c r="W4" s="90" t="s">
        <v>13904</v>
      </c>
      <c r="X4" s="90" t="s">
        <v>56</v>
      </c>
    </row>
    <row r="5" spans="1:25" s="19" customFormat="1">
      <c r="A5" s="90"/>
      <c r="B5" s="90"/>
      <c r="C5" s="90" t="s">
        <v>14056</v>
      </c>
      <c r="D5" s="90"/>
      <c r="E5" s="90" t="s">
        <v>14013</v>
      </c>
      <c r="F5" s="90" t="s">
        <v>14021</v>
      </c>
      <c r="G5" s="90" t="s">
        <v>14029</v>
      </c>
      <c r="H5" s="90" t="s">
        <v>14042</v>
      </c>
      <c r="I5" s="90" t="s">
        <v>14043</v>
      </c>
      <c r="J5" s="90"/>
      <c r="K5" s="90"/>
      <c r="L5" s="90" t="s">
        <v>45</v>
      </c>
      <c r="M5" s="90" t="s">
        <v>14035</v>
      </c>
      <c r="N5" s="90" t="s">
        <v>14036</v>
      </c>
      <c r="O5" s="90" t="s">
        <v>14035</v>
      </c>
      <c r="P5" s="90" t="s">
        <v>14036</v>
      </c>
      <c r="Q5" s="90" t="s">
        <v>14037</v>
      </c>
      <c r="R5" s="90"/>
      <c r="S5" s="90"/>
      <c r="T5" s="90" t="s">
        <v>14</v>
      </c>
      <c r="U5" s="90"/>
      <c r="V5" s="90" t="s">
        <v>13904</v>
      </c>
      <c r="W5" s="90" t="s">
        <v>13904</v>
      </c>
      <c r="X5" s="90" t="s">
        <v>56</v>
      </c>
    </row>
    <row r="6" spans="1:25" s="19" customFormat="1">
      <c r="A6" s="90"/>
      <c r="B6" s="90"/>
      <c r="C6" s="90" t="s">
        <v>14057</v>
      </c>
      <c r="D6" s="90"/>
      <c r="E6" s="90" t="s">
        <v>14014</v>
      </c>
      <c r="F6" s="90" t="s">
        <v>14022</v>
      </c>
      <c r="G6" s="90" t="s">
        <v>14030</v>
      </c>
      <c r="H6" s="90" t="s">
        <v>14044</v>
      </c>
      <c r="I6" s="90" t="s">
        <v>14045</v>
      </c>
      <c r="J6" s="90"/>
      <c r="K6" s="90"/>
      <c r="L6" s="90" t="s">
        <v>45</v>
      </c>
      <c r="M6" s="90" t="s">
        <v>14035</v>
      </c>
      <c r="N6" s="90" t="s">
        <v>14036</v>
      </c>
      <c r="O6" s="90" t="s">
        <v>14035</v>
      </c>
      <c r="P6" s="90" t="s">
        <v>14036</v>
      </c>
      <c r="Q6" s="90" t="s">
        <v>14037</v>
      </c>
      <c r="R6" s="90"/>
      <c r="S6" s="90"/>
      <c r="T6" s="90" t="s">
        <v>14</v>
      </c>
      <c r="U6" s="90"/>
      <c r="V6" s="90" t="s">
        <v>13904</v>
      </c>
      <c r="W6" s="90" t="s">
        <v>13904</v>
      </c>
      <c r="X6" s="90" t="s">
        <v>56</v>
      </c>
    </row>
    <row r="7" spans="1:25" s="19" customFormat="1">
      <c r="A7" s="90"/>
      <c r="B7" s="90"/>
      <c r="C7" s="90" t="s">
        <v>14058</v>
      </c>
      <c r="D7" s="90"/>
      <c r="E7" s="90" t="s">
        <v>14015</v>
      </c>
      <c r="F7" s="90" t="s">
        <v>14023</v>
      </c>
      <c r="G7" s="90" t="s">
        <v>14031</v>
      </c>
      <c r="H7" s="90" t="s">
        <v>14046</v>
      </c>
      <c r="I7" s="90" t="s">
        <v>14047</v>
      </c>
      <c r="J7" s="90"/>
      <c r="K7" s="90"/>
      <c r="L7" s="90" t="s">
        <v>45</v>
      </c>
      <c r="M7" s="90" t="s">
        <v>14035</v>
      </c>
      <c r="N7" s="90" t="s">
        <v>14036</v>
      </c>
      <c r="O7" s="90" t="s">
        <v>14035</v>
      </c>
      <c r="P7" s="90" t="s">
        <v>14036</v>
      </c>
      <c r="Q7" s="90" t="s">
        <v>14037</v>
      </c>
      <c r="R7" s="90"/>
      <c r="S7" s="90"/>
      <c r="T7" s="90" t="s">
        <v>14</v>
      </c>
      <c r="U7" s="90"/>
      <c r="V7" s="90" t="s">
        <v>13904</v>
      </c>
      <c r="W7" s="90" t="s">
        <v>13904</v>
      </c>
      <c r="X7" s="90" t="s">
        <v>56</v>
      </c>
    </row>
    <row r="8" spans="1:25" s="19" customFormat="1">
      <c r="A8" s="90"/>
      <c r="B8" s="90"/>
      <c r="C8" s="90" t="s">
        <v>14059</v>
      </c>
      <c r="D8" s="90"/>
      <c r="E8" s="90" t="s">
        <v>14016</v>
      </c>
      <c r="F8" s="90" t="s">
        <v>14024</v>
      </c>
      <c r="G8" s="90" t="s">
        <v>14032</v>
      </c>
      <c r="H8" s="90" t="s">
        <v>14048</v>
      </c>
      <c r="I8" s="90" t="s">
        <v>14049</v>
      </c>
      <c r="J8" s="90"/>
      <c r="K8" s="90"/>
      <c r="L8" s="90" t="s">
        <v>45</v>
      </c>
      <c r="M8" s="90" t="s">
        <v>14035</v>
      </c>
      <c r="N8" s="90" t="s">
        <v>14036</v>
      </c>
      <c r="O8" s="90" t="s">
        <v>14035</v>
      </c>
      <c r="P8" s="90" t="s">
        <v>14036</v>
      </c>
      <c r="Q8" s="90" t="s">
        <v>14037</v>
      </c>
      <c r="R8" s="90"/>
      <c r="S8" s="90"/>
      <c r="T8" s="90" t="s">
        <v>14</v>
      </c>
      <c r="U8" s="90"/>
      <c r="V8" s="90" t="s">
        <v>13904</v>
      </c>
      <c r="W8" s="90" t="s">
        <v>13904</v>
      </c>
      <c r="X8" s="90" t="s">
        <v>56</v>
      </c>
    </row>
    <row r="9" spans="1:25" s="19" customFormat="1">
      <c r="A9" s="90"/>
      <c r="B9" s="90"/>
      <c r="C9" s="90" t="s">
        <v>14060</v>
      </c>
      <c r="D9" s="90"/>
      <c r="E9" s="90" t="s">
        <v>14017</v>
      </c>
      <c r="F9" s="90" t="s">
        <v>14025</v>
      </c>
      <c r="G9" s="90" t="s">
        <v>14033</v>
      </c>
      <c r="H9" s="90" t="s">
        <v>14050</v>
      </c>
      <c r="I9" s="90" t="s">
        <v>14051</v>
      </c>
      <c r="J9" s="90"/>
      <c r="K9" s="90"/>
      <c r="L9" s="90" t="s">
        <v>45</v>
      </c>
      <c r="M9" s="90" t="s">
        <v>14035</v>
      </c>
      <c r="N9" s="90" t="s">
        <v>14036</v>
      </c>
      <c r="O9" s="90" t="s">
        <v>14035</v>
      </c>
      <c r="P9" s="90" t="s">
        <v>14036</v>
      </c>
      <c r="Q9" s="90" t="s">
        <v>14037</v>
      </c>
      <c r="R9" s="90"/>
      <c r="S9" s="90"/>
      <c r="T9" s="90" t="s">
        <v>14</v>
      </c>
      <c r="U9" s="90"/>
      <c r="V9" s="90" t="s">
        <v>13904</v>
      </c>
      <c r="W9" s="90" t="s">
        <v>13904</v>
      </c>
      <c r="X9" s="90" t="s">
        <v>56</v>
      </c>
    </row>
    <row r="10" spans="1:25" s="19" customFormat="1">
      <c r="A10" s="90"/>
      <c r="B10" s="90"/>
      <c r="C10" s="90" t="s">
        <v>14061</v>
      </c>
      <c r="D10" s="90"/>
      <c r="E10" s="90" t="s">
        <v>14018</v>
      </c>
      <c r="F10" s="90" t="s">
        <v>14026</v>
      </c>
      <c r="G10" s="90" t="s">
        <v>14034</v>
      </c>
      <c r="H10" s="90" t="s">
        <v>14052</v>
      </c>
      <c r="I10" s="90" t="s">
        <v>14053</v>
      </c>
      <c r="J10" s="90"/>
      <c r="K10" s="90"/>
      <c r="L10" s="90" t="s">
        <v>45</v>
      </c>
      <c r="M10" s="90" t="s">
        <v>14035</v>
      </c>
      <c r="N10" s="90" t="s">
        <v>14036</v>
      </c>
      <c r="O10" s="90" t="s">
        <v>14035</v>
      </c>
      <c r="P10" s="90" t="s">
        <v>14036</v>
      </c>
      <c r="Q10" s="90" t="s">
        <v>14037</v>
      </c>
      <c r="R10" s="90"/>
      <c r="S10" s="90"/>
      <c r="T10" s="90" t="s">
        <v>14</v>
      </c>
      <c r="U10" s="90"/>
      <c r="V10" s="90" t="s">
        <v>13904</v>
      </c>
      <c r="W10" s="90" t="s">
        <v>13904</v>
      </c>
      <c r="X10" s="90" t="s">
        <v>56</v>
      </c>
    </row>
    <row r="11" spans="1:25" s="131" customFormat="1">
      <c r="A11" s="139"/>
      <c r="B11" s="139"/>
      <c r="C11" s="139" t="s">
        <v>14487</v>
      </c>
      <c r="D11" s="139" t="s">
        <v>14507</v>
      </c>
      <c r="E11" s="139" t="s">
        <v>14152</v>
      </c>
      <c r="F11" s="139" t="s">
        <v>14172</v>
      </c>
      <c r="G11" s="139" t="s">
        <v>14192</v>
      </c>
      <c r="H11" s="139" t="s">
        <v>14212</v>
      </c>
      <c r="I11" s="139" t="s">
        <v>14213</v>
      </c>
      <c r="J11" s="139"/>
      <c r="K11" s="139"/>
      <c r="L11" s="139" t="s">
        <v>45</v>
      </c>
      <c r="M11" s="12" t="s">
        <v>25796</v>
      </c>
      <c r="N11" s="12" t="s">
        <v>1227</v>
      </c>
      <c r="O11" s="12" t="s">
        <v>25796</v>
      </c>
      <c r="P11" s="12" t="s">
        <v>1227</v>
      </c>
      <c r="Q11" s="12"/>
      <c r="R11" s="12"/>
      <c r="S11" s="12" t="s">
        <v>48</v>
      </c>
      <c r="T11" s="12" t="s">
        <v>14</v>
      </c>
      <c r="U11" s="12"/>
      <c r="V11" s="12" t="s">
        <v>25797</v>
      </c>
      <c r="W11" s="12" t="s">
        <v>25797</v>
      </c>
      <c r="X11" s="12" t="s">
        <v>71</v>
      </c>
    </row>
    <row r="12" spans="1:25" s="27" customFormat="1">
      <c r="A12" s="13"/>
      <c r="B12" s="13"/>
      <c r="C12" s="13" t="s">
        <v>14488</v>
      </c>
      <c r="D12" s="13" t="s">
        <v>14508</v>
      </c>
      <c r="E12" s="13" t="s">
        <v>14153</v>
      </c>
      <c r="F12" s="13" t="s">
        <v>14173</v>
      </c>
      <c r="G12" s="13" t="s">
        <v>14193</v>
      </c>
      <c r="H12" s="13" t="s">
        <v>14214</v>
      </c>
      <c r="I12" s="13" t="s">
        <v>14215</v>
      </c>
      <c r="J12" s="13"/>
      <c r="K12" s="13"/>
      <c r="L12" s="13" t="s">
        <v>45</v>
      </c>
      <c r="M12" s="13" t="s">
        <v>22995</v>
      </c>
      <c r="N12" s="13" t="s">
        <v>1227</v>
      </c>
      <c r="O12" s="13" t="s">
        <v>22995</v>
      </c>
      <c r="P12" s="13" t="s">
        <v>1227</v>
      </c>
      <c r="Q12" s="13"/>
      <c r="R12" s="13"/>
      <c r="S12" s="13" t="s">
        <v>19580</v>
      </c>
      <c r="T12" s="13" t="s">
        <v>14</v>
      </c>
      <c r="U12" s="13"/>
      <c r="V12" s="13" t="s">
        <v>24638</v>
      </c>
      <c r="W12" s="13" t="s">
        <v>24638</v>
      </c>
      <c r="X12" s="13" t="s">
        <v>71</v>
      </c>
      <c r="Y12" s="13"/>
    </row>
    <row r="13" spans="1:25" s="27" customFormat="1">
      <c r="A13" s="13"/>
      <c r="B13" s="13"/>
      <c r="C13" s="13" t="s">
        <v>14489</v>
      </c>
      <c r="D13" s="13" t="s">
        <v>14509</v>
      </c>
      <c r="E13" s="13" t="s">
        <v>14154</v>
      </c>
      <c r="F13" s="13" t="s">
        <v>14174</v>
      </c>
      <c r="G13" s="13" t="s">
        <v>14194</v>
      </c>
      <c r="H13" s="13" t="s">
        <v>14216</v>
      </c>
      <c r="I13" s="13" t="s">
        <v>14217</v>
      </c>
      <c r="J13" s="13"/>
      <c r="K13" s="13"/>
      <c r="L13" s="90" t="s">
        <v>45</v>
      </c>
      <c r="M13" s="13" t="s">
        <v>14762</v>
      </c>
      <c r="N13" s="13" t="s">
        <v>1227</v>
      </c>
      <c r="O13" s="13" t="s">
        <v>14762</v>
      </c>
      <c r="P13" s="13" t="s">
        <v>1227</v>
      </c>
      <c r="Q13" s="13"/>
      <c r="R13" s="13"/>
      <c r="S13" s="13"/>
      <c r="T13" s="13" t="s">
        <v>14</v>
      </c>
      <c r="U13" s="13"/>
      <c r="V13" s="13" t="s">
        <v>14757</v>
      </c>
      <c r="W13" s="13" t="s">
        <v>14757</v>
      </c>
      <c r="X13" s="13" t="s">
        <v>453</v>
      </c>
      <c r="Y13" s="13"/>
    </row>
    <row r="14" spans="1:25" s="27" customFormat="1">
      <c r="A14" s="13"/>
      <c r="B14" s="13"/>
      <c r="C14" s="13" t="s">
        <v>14490</v>
      </c>
      <c r="D14" s="13" t="s">
        <v>14510</v>
      </c>
      <c r="E14" s="13" t="s">
        <v>14155</v>
      </c>
      <c r="F14" s="13" t="s">
        <v>14175</v>
      </c>
      <c r="G14" s="13" t="s">
        <v>14195</v>
      </c>
      <c r="H14" s="13" t="s">
        <v>14218</v>
      </c>
      <c r="I14" s="13" t="s">
        <v>14219</v>
      </c>
      <c r="J14" s="13"/>
      <c r="K14" s="13"/>
      <c r="L14" s="90" t="s">
        <v>45</v>
      </c>
      <c r="M14" s="13" t="s">
        <v>17708</v>
      </c>
      <c r="N14" s="13" t="s">
        <v>1227</v>
      </c>
      <c r="O14" s="13" t="s">
        <v>17708</v>
      </c>
      <c r="P14" s="13" t="s">
        <v>1227</v>
      </c>
      <c r="Q14" s="13"/>
      <c r="R14" s="13"/>
      <c r="S14" s="13" t="s">
        <v>19580</v>
      </c>
      <c r="T14" s="13" t="s">
        <v>14</v>
      </c>
      <c r="U14" s="13"/>
      <c r="V14" s="13" t="s">
        <v>19579</v>
      </c>
      <c r="W14" s="13" t="s">
        <v>19579</v>
      </c>
      <c r="X14" s="13" t="s">
        <v>453</v>
      </c>
      <c r="Y14" s="13"/>
    </row>
    <row r="15" spans="1:25" s="27" customFormat="1">
      <c r="A15" s="13"/>
      <c r="B15" s="13"/>
      <c r="C15" s="13" t="s">
        <v>14491</v>
      </c>
      <c r="D15" s="13" t="s">
        <v>14511</v>
      </c>
      <c r="E15" s="13" t="s">
        <v>14156</v>
      </c>
      <c r="F15" s="13" t="s">
        <v>14176</v>
      </c>
      <c r="G15" s="13" t="s">
        <v>14196</v>
      </c>
      <c r="H15" s="13" t="s">
        <v>14220</v>
      </c>
      <c r="I15" s="13" t="s">
        <v>14221</v>
      </c>
      <c r="J15" s="13"/>
      <c r="K15" s="13"/>
      <c r="L15" s="90" t="s">
        <v>45</v>
      </c>
      <c r="M15" s="13" t="s">
        <v>22995</v>
      </c>
      <c r="N15" s="13" t="s">
        <v>1227</v>
      </c>
      <c r="O15" s="13" t="s">
        <v>22995</v>
      </c>
      <c r="P15" s="13" t="s">
        <v>1227</v>
      </c>
      <c r="Q15" s="13"/>
      <c r="R15" s="13"/>
      <c r="S15" s="13"/>
      <c r="T15" s="13" t="s">
        <v>14</v>
      </c>
      <c r="U15" s="13"/>
      <c r="V15" s="13" t="s">
        <v>14757</v>
      </c>
      <c r="W15" s="13" t="s">
        <v>14757</v>
      </c>
      <c r="X15" s="13" t="s">
        <v>453</v>
      </c>
      <c r="Y15" s="13"/>
    </row>
    <row r="16" spans="1:25" s="131" customFormat="1">
      <c r="A16" s="139"/>
      <c r="B16" s="139"/>
      <c r="C16" s="139" t="s">
        <v>14492</v>
      </c>
      <c r="D16" s="139" t="s">
        <v>14512</v>
      </c>
      <c r="E16" s="139" t="s">
        <v>14157</v>
      </c>
      <c r="F16" s="139" t="s">
        <v>14177</v>
      </c>
      <c r="G16" s="139" t="s">
        <v>14197</v>
      </c>
      <c r="H16" s="139" t="s">
        <v>14222</v>
      </c>
      <c r="I16" s="139" t="s">
        <v>14223</v>
      </c>
      <c r="J16" s="139"/>
      <c r="K16" s="139"/>
      <c r="L16" s="139" t="s">
        <v>45</v>
      </c>
      <c r="M16" s="12" t="s">
        <v>22995</v>
      </c>
      <c r="N16" s="12" t="s">
        <v>1227</v>
      </c>
      <c r="O16" s="12" t="s">
        <v>22995</v>
      </c>
      <c r="P16" s="12" t="s">
        <v>1227</v>
      </c>
      <c r="Q16" s="12"/>
      <c r="R16" s="12"/>
      <c r="S16" s="12" t="s">
        <v>4918</v>
      </c>
      <c r="T16" s="12" t="s">
        <v>63</v>
      </c>
      <c r="U16" s="12"/>
      <c r="V16" s="12" t="s">
        <v>30271</v>
      </c>
      <c r="W16" s="12" t="s">
        <v>30271</v>
      </c>
      <c r="X16" s="12" t="s">
        <v>71</v>
      </c>
    </row>
    <row r="17" spans="1:24" s="27" customFormat="1">
      <c r="A17" s="13"/>
      <c r="B17" s="13"/>
      <c r="C17" s="13" t="s">
        <v>14493</v>
      </c>
      <c r="D17" s="13" t="s">
        <v>14513</v>
      </c>
      <c r="E17" s="13" t="s">
        <v>14158</v>
      </c>
      <c r="F17" s="13" t="s">
        <v>14178</v>
      </c>
      <c r="G17" s="13" t="s">
        <v>14198</v>
      </c>
      <c r="H17" s="13" t="s">
        <v>14224</v>
      </c>
      <c r="I17" s="13" t="s">
        <v>14225</v>
      </c>
      <c r="J17" s="13"/>
      <c r="K17" s="13"/>
      <c r="L17" s="90" t="s">
        <v>45</v>
      </c>
      <c r="M17" s="13" t="s">
        <v>4666</v>
      </c>
      <c r="N17" s="13" t="s">
        <v>1227</v>
      </c>
      <c r="O17" s="13" t="s">
        <v>4666</v>
      </c>
      <c r="P17" s="13" t="s">
        <v>1227</v>
      </c>
      <c r="Q17" s="13"/>
      <c r="R17" s="13"/>
      <c r="S17" s="13"/>
      <c r="T17" s="90" t="s">
        <v>14</v>
      </c>
      <c r="U17" s="13"/>
      <c r="V17" s="90" t="s">
        <v>13904</v>
      </c>
      <c r="W17" s="90" t="s">
        <v>13904</v>
      </c>
      <c r="X17" s="90" t="s">
        <v>56</v>
      </c>
    </row>
    <row r="18" spans="1:24" s="131" customFormat="1">
      <c r="A18" s="139"/>
      <c r="B18" s="139"/>
      <c r="C18" s="139" t="s">
        <v>14494</v>
      </c>
      <c r="D18" s="139" t="s">
        <v>14514</v>
      </c>
      <c r="E18" s="139" t="s">
        <v>14159</v>
      </c>
      <c r="F18" s="139" t="s">
        <v>14179</v>
      </c>
      <c r="G18" s="139" t="s">
        <v>14199</v>
      </c>
      <c r="H18" s="139" t="s">
        <v>14226</v>
      </c>
      <c r="I18" s="139" t="s">
        <v>14227</v>
      </c>
      <c r="J18" s="139"/>
      <c r="K18" s="139"/>
      <c r="L18" s="139" t="s">
        <v>45</v>
      </c>
      <c r="M18" s="12" t="s">
        <v>27201</v>
      </c>
      <c r="N18" s="12" t="s">
        <v>1227</v>
      </c>
      <c r="O18" s="12" t="s">
        <v>27201</v>
      </c>
      <c r="P18" s="12" t="s">
        <v>1227</v>
      </c>
      <c r="Q18" s="12"/>
      <c r="R18" s="12"/>
      <c r="S18" s="12" t="s">
        <v>48</v>
      </c>
      <c r="T18" s="12" t="s">
        <v>14</v>
      </c>
      <c r="U18" s="12"/>
      <c r="V18" s="12" t="s">
        <v>27517</v>
      </c>
      <c r="W18" s="12" t="s">
        <v>27517</v>
      </c>
      <c r="X18" s="12" t="s">
        <v>71</v>
      </c>
    </row>
    <row r="19" spans="1:24" s="131" customFormat="1">
      <c r="A19" s="139"/>
      <c r="B19" s="139"/>
      <c r="C19" s="139" t="s">
        <v>14495</v>
      </c>
      <c r="D19" s="139" t="s">
        <v>14515</v>
      </c>
      <c r="E19" s="139" t="s">
        <v>14160</v>
      </c>
      <c r="F19" s="139" t="s">
        <v>14180</v>
      </c>
      <c r="G19" s="139" t="s">
        <v>14200</v>
      </c>
      <c r="H19" s="139" t="s">
        <v>14228</v>
      </c>
      <c r="I19" s="139" t="s">
        <v>14229</v>
      </c>
      <c r="J19" s="139"/>
      <c r="K19" s="139"/>
      <c r="L19" s="139" t="s">
        <v>45</v>
      </c>
      <c r="M19" s="13" t="s">
        <v>22995</v>
      </c>
      <c r="N19" s="13" t="s">
        <v>1227</v>
      </c>
      <c r="O19" s="13" t="s">
        <v>22995</v>
      </c>
      <c r="P19" s="13" t="s">
        <v>1227</v>
      </c>
      <c r="Q19" s="13"/>
      <c r="R19" s="13"/>
      <c r="S19" s="13" t="s">
        <v>48</v>
      </c>
      <c r="T19" s="13" t="s">
        <v>14</v>
      </c>
      <c r="U19" s="13"/>
      <c r="V19" s="13" t="s">
        <v>23125</v>
      </c>
      <c r="W19" s="13" t="s">
        <v>23125</v>
      </c>
      <c r="X19" s="13" t="s">
        <v>453</v>
      </c>
    </row>
    <row r="20" spans="1:24" s="27" customFormat="1">
      <c r="A20" s="13"/>
      <c r="B20" s="13"/>
      <c r="C20" s="13" t="s">
        <v>14496</v>
      </c>
      <c r="D20" s="13" t="s">
        <v>14516</v>
      </c>
      <c r="E20" s="13" t="s">
        <v>14161</v>
      </c>
      <c r="F20" s="13" t="s">
        <v>14181</v>
      </c>
      <c r="G20" s="13" t="s">
        <v>14201</v>
      </c>
      <c r="H20" s="13" t="s">
        <v>14230</v>
      </c>
      <c r="I20" s="13" t="s">
        <v>14231</v>
      </c>
      <c r="J20" s="13"/>
      <c r="K20" s="13"/>
      <c r="L20" s="90" t="s">
        <v>45</v>
      </c>
      <c r="M20" s="13" t="s">
        <v>4666</v>
      </c>
      <c r="N20" s="13" t="s">
        <v>1227</v>
      </c>
      <c r="O20" s="13" t="s">
        <v>4666</v>
      </c>
      <c r="P20" s="13" t="s">
        <v>1227</v>
      </c>
      <c r="Q20" s="13"/>
      <c r="R20" s="13"/>
      <c r="S20" s="13"/>
      <c r="T20" s="90" t="s">
        <v>14</v>
      </c>
      <c r="U20" s="13"/>
      <c r="V20" s="90" t="s">
        <v>13904</v>
      </c>
      <c r="W20" s="90" t="s">
        <v>13904</v>
      </c>
      <c r="X20" s="90" t="s">
        <v>56</v>
      </c>
    </row>
    <row r="21" spans="1:24" s="131" customFormat="1">
      <c r="A21" s="139"/>
      <c r="B21" s="139"/>
      <c r="C21" s="139" t="s">
        <v>14497</v>
      </c>
      <c r="D21" s="139" t="s">
        <v>14517</v>
      </c>
      <c r="E21" s="139" t="s">
        <v>14162</v>
      </c>
      <c r="F21" s="139" t="s">
        <v>14182</v>
      </c>
      <c r="G21" s="139" t="s">
        <v>14202</v>
      </c>
      <c r="H21" s="139" t="s">
        <v>14232</v>
      </c>
      <c r="I21" s="139" t="s">
        <v>14233</v>
      </c>
      <c r="J21" s="139"/>
      <c r="K21" s="139"/>
      <c r="L21" s="139" t="s">
        <v>45</v>
      </c>
      <c r="M21" s="12" t="s">
        <v>38990</v>
      </c>
      <c r="N21" s="12" t="s">
        <v>1227</v>
      </c>
      <c r="O21" s="12" t="s">
        <v>38990</v>
      </c>
      <c r="P21" s="12" t="s">
        <v>1227</v>
      </c>
      <c r="Q21" s="12"/>
      <c r="R21" s="12"/>
      <c r="S21" s="12" t="s">
        <v>4918</v>
      </c>
      <c r="T21" s="12" t="s">
        <v>63</v>
      </c>
      <c r="U21" s="12"/>
      <c r="V21" s="12" t="s">
        <v>41257</v>
      </c>
      <c r="W21" s="12" t="s">
        <v>41257</v>
      </c>
      <c r="X21" s="12" t="s">
        <v>71</v>
      </c>
    </row>
    <row r="22" spans="1:24" s="27" customFormat="1">
      <c r="A22" s="13"/>
      <c r="B22" s="13"/>
      <c r="C22" s="13" t="s">
        <v>14498</v>
      </c>
      <c r="D22" s="13" t="s">
        <v>14518</v>
      </c>
      <c r="E22" s="13" t="s">
        <v>14163</v>
      </c>
      <c r="F22" s="13" t="s">
        <v>14183</v>
      </c>
      <c r="G22" s="13" t="s">
        <v>14203</v>
      </c>
      <c r="H22" s="13" t="s">
        <v>14236</v>
      </c>
      <c r="I22" s="13" t="s">
        <v>14237</v>
      </c>
      <c r="J22" s="13"/>
      <c r="K22" s="13"/>
      <c r="L22" s="90" t="s">
        <v>45</v>
      </c>
      <c r="M22" s="98" t="s">
        <v>17708</v>
      </c>
      <c r="N22" s="98" t="s">
        <v>1227</v>
      </c>
      <c r="O22" s="98" t="s">
        <v>17708</v>
      </c>
      <c r="P22" s="98" t="s">
        <v>1227</v>
      </c>
      <c r="Q22" s="98"/>
      <c r="R22" s="98"/>
      <c r="S22" s="98" t="s">
        <v>4667</v>
      </c>
      <c r="T22" s="98" t="s">
        <v>14</v>
      </c>
      <c r="U22" s="98"/>
      <c r="V22" s="98" t="s">
        <v>23049</v>
      </c>
      <c r="W22" s="98" t="s">
        <v>23049</v>
      </c>
      <c r="X22" s="98" t="s">
        <v>71</v>
      </c>
    </row>
    <row r="23" spans="1:24" s="27" customFormat="1">
      <c r="A23" s="13"/>
      <c r="B23" s="13"/>
      <c r="C23" s="13" t="s">
        <v>14499</v>
      </c>
      <c r="D23" s="13" t="s">
        <v>14519</v>
      </c>
      <c r="E23" s="13" t="s">
        <v>14164</v>
      </c>
      <c r="F23" s="13" t="s">
        <v>14184</v>
      </c>
      <c r="G23" s="13" t="s">
        <v>14204</v>
      </c>
      <c r="H23" s="13" t="s">
        <v>14234</v>
      </c>
      <c r="I23" s="13" t="s">
        <v>14235</v>
      </c>
      <c r="J23" s="13"/>
      <c r="K23" s="13"/>
      <c r="L23" s="90" t="s">
        <v>45</v>
      </c>
      <c r="M23" s="13" t="s">
        <v>14762</v>
      </c>
      <c r="N23" s="13" t="s">
        <v>1227</v>
      </c>
      <c r="O23" s="13" t="s">
        <v>14762</v>
      </c>
      <c r="P23" s="13" t="s">
        <v>1227</v>
      </c>
      <c r="Q23" s="13"/>
      <c r="R23" s="13"/>
      <c r="S23" s="13"/>
      <c r="T23" s="13" t="s">
        <v>14</v>
      </c>
      <c r="U23" s="13"/>
      <c r="V23" s="13" t="s">
        <v>14757</v>
      </c>
      <c r="W23" s="13" t="s">
        <v>14757</v>
      </c>
      <c r="X23" s="13" t="s">
        <v>453</v>
      </c>
    </row>
    <row r="24" spans="1:24" s="27" customFormat="1">
      <c r="A24" s="13"/>
      <c r="B24" s="13"/>
      <c r="C24" s="13" t="s">
        <v>14500</v>
      </c>
      <c r="D24" s="13" t="s">
        <v>14520</v>
      </c>
      <c r="E24" s="13" t="s">
        <v>14165</v>
      </c>
      <c r="F24" s="13" t="s">
        <v>14185</v>
      </c>
      <c r="G24" s="13" t="s">
        <v>14205</v>
      </c>
      <c r="H24" s="13" t="s">
        <v>14238</v>
      </c>
      <c r="I24" s="13" t="s">
        <v>14239</v>
      </c>
      <c r="J24" s="13"/>
      <c r="K24" s="13"/>
      <c r="L24" s="90" t="s">
        <v>45</v>
      </c>
      <c r="M24" s="12" t="s">
        <v>31728</v>
      </c>
      <c r="N24" s="12" t="s">
        <v>1227</v>
      </c>
      <c r="O24" s="12" t="s">
        <v>31728</v>
      </c>
      <c r="P24" s="12" t="s">
        <v>1227</v>
      </c>
      <c r="Q24" s="12"/>
      <c r="R24" s="12"/>
      <c r="S24" s="12" t="s">
        <v>48</v>
      </c>
      <c r="T24" s="12" t="s">
        <v>14</v>
      </c>
      <c r="U24" s="12"/>
      <c r="V24" s="12" t="s">
        <v>32037</v>
      </c>
      <c r="W24" s="12" t="s">
        <v>32037</v>
      </c>
      <c r="X24" s="12" t="s">
        <v>71</v>
      </c>
    </row>
    <row r="25" spans="1:24" s="27" customFormat="1">
      <c r="A25" s="13"/>
      <c r="B25" s="13"/>
      <c r="C25" s="13" t="s">
        <v>14501</v>
      </c>
      <c r="D25" s="13" t="s">
        <v>14521</v>
      </c>
      <c r="E25" s="13" t="s">
        <v>14166</v>
      </c>
      <c r="F25" s="13" t="s">
        <v>14186</v>
      </c>
      <c r="G25" s="13" t="s">
        <v>14206</v>
      </c>
      <c r="H25" s="13" t="s">
        <v>14240</v>
      </c>
      <c r="I25" s="13" t="s">
        <v>14241</v>
      </c>
      <c r="J25" s="13"/>
      <c r="K25" s="13"/>
      <c r="L25" s="90" t="s">
        <v>45</v>
      </c>
      <c r="M25" s="13" t="s">
        <v>22995</v>
      </c>
      <c r="N25" s="13" t="s">
        <v>1227</v>
      </c>
      <c r="O25" s="13" t="s">
        <v>22995</v>
      </c>
      <c r="P25" s="13" t="s">
        <v>1227</v>
      </c>
      <c r="Q25" s="13"/>
      <c r="R25" s="13"/>
      <c r="S25" s="13" t="s">
        <v>48</v>
      </c>
      <c r="T25" s="13" t="s">
        <v>14</v>
      </c>
      <c r="U25" s="13"/>
      <c r="V25" s="13" t="s">
        <v>23125</v>
      </c>
      <c r="W25" s="13" t="s">
        <v>23125</v>
      </c>
      <c r="X25" s="13" t="s">
        <v>453</v>
      </c>
    </row>
    <row r="26" spans="1:24" s="27" customFormat="1">
      <c r="A26" s="13"/>
      <c r="B26" s="13"/>
      <c r="C26" s="13" t="s">
        <v>14502</v>
      </c>
      <c r="D26" s="13" t="s">
        <v>14522</v>
      </c>
      <c r="E26" s="13" t="s">
        <v>14167</v>
      </c>
      <c r="F26" s="13" t="s">
        <v>14187</v>
      </c>
      <c r="G26" s="13" t="s">
        <v>14207</v>
      </c>
      <c r="H26" s="13" t="s">
        <v>14242</v>
      </c>
      <c r="I26" s="13" t="s">
        <v>14243</v>
      </c>
      <c r="J26" s="13"/>
      <c r="K26" s="13"/>
      <c r="L26" s="90" t="s">
        <v>45</v>
      </c>
      <c r="M26" s="12" t="s">
        <v>30496</v>
      </c>
      <c r="N26" s="12" t="s">
        <v>24992</v>
      </c>
      <c r="O26" s="12" t="s">
        <v>30496</v>
      </c>
      <c r="P26" s="12" t="s">
        <v>24992</v>
      </c>
      <c r="Q26" s="12"/>
      <c r="R26" s="12"/>
      <c r="S26" s="12" t="s">
        <v>48</v>
      </c>
      <c r="T26" s="12" t="s">
        <v>14</v>
      </c>
      <c r="U26" s="12"/>
      <c r="V26" s="12" t="s">
        <v>30362</v>
      </c>
      <c r="W26" s="12" t="s">
        <v>30362</v>
      </c>
      <c r="X26" s="12" t="s">
        <v>71</v>
      </c>
    </row>
    <row r="27" spans="1:24" s="27" customFormat="1">
      <c r="A27" s="13"/>
      <c r="B27" s="13"/>
      <c r="C27" s="13" t="s">
        <v>14503</v>
      </c>
      <c r="D27" s="13" t="s">
        <v>14523</v>
      </c>
      <c r="E27" s="13" t="s">
        <v>14168</v>
      </c>
      <c r="F27" s="13" t="s">
        <v>14188</v>
      </c>
      <c r="G27" s="13" t="s">
        <v>14208</v>
      </c>
      <c r="H27" s="13" t="s">
        <v>14244</v>
      </c>
      <c r="I27" s="13" t="s">
        <v>14245</v>
      </c>
      <c r="J27" s="13"/>
      <c r="K27" s="13"/>
      <c r="L27" s="90" t="s">
        <v>45</v>
      </c>
      <c r="M27" s="13" t="s">
        <v>14762</v>
      </c>
      <c r="N27" s="13" t="s">
        <v>1227</v>
      </c>
      <c r="O27" s="13" t="s">
        <v>14762</v>
      </c>
      <c r="P27" s="13" t="s">
        <v>1227</v>
      </c>
      <c r="Q27" s="13"/>
      <c r="R27" s="13"/>
      <c r="S27" s="13"/>
      <c r="T27" s="13" t="s">
        <v>14</v>
      </c>
      <c r="U27" s="13"/>
      <c r="V27" s="13" t="s">
        <v>14757</v>
      </c>
      <c r="W27" s="13" t="s">
        <v>14757</v>
      </c>
      <c r="X27" s="13" t="s">
        <v>453</v>
      </c>
    </row>
    <row r="28" spans="1:24" s="27" customFormat="1">
      <c r="A28" s="13"/>
      <c r="B28" s="13"/>
      <c r="C28" s="13" t="s">
        <v>14504</v>
      </c>
      <c r="D28" s="13" t="s">
        <v>14524</v>
      </c>
      <c r="E28" s="13" t="s">
        <v>14169</v>
      </c>
      <c r="F28" s="13" t="s">
        <v>14189</v>
      </c>
      <c r="G28" s="13" t="s">
        <v>14209</v>
      </c>
      <c r="H28" s="13" t="s">
        <v>14246</v>
      </c>
      <c r="I28" s="13" t="s">
        <v>14247</v>
      </c>
      <c r="J28" s="13"/>
      <c r="K28" s="13"/>
      <c r="L28" s="90" t="s">
        <v>45</v>
      </c>
      <c r="M28" s="13" t="s">
        <v>14762</v>
      </c>
      <c r="N28" s="13" t="s">
        <v>1227</v>
      </c>
      <c r="O28" s="13" t="s">
        <v>14762</v>
      </c>
      <c r="P28" s="13" t="s">
        <v>1227</v>
      </c>
      <c r="Q28" s="13"/>
      <c r="R28" s="13"/>
      <c r="S28" s="13"/>
      <c r="T28" s="13" t="s">
        <v>14</v>
      </c>
      <c r="U28" s="13"/>
      <c r="V28" s="13" t="s">
        <v>14757</v>
      </c>
      <c r="W28" s="13" t="s">
        <v>14757</v>
      </c>
      <c r="X28" s="13" t="s">
        <v>453</v>
      </c>
    </row>
    <row r="29" spans="1:24" s="27" customFormat="1">
      <c r="A29" s="13"/>
      <c r="B29" s="13"/>
      <c r="C29" s="13" t="s">
        <v>14505</v>
      </c>
      <c r="D29" s="13" t="s">
        <v>14525</v>
      </c>
      <c r="E29" s="13" t="s">
        <v>14170</v>
      </c>
      <c r="F29" s="13" t="s">
        <v>14190</v>
      </c>
      <c r="G29" s="13" t="s">
        <v>14210</v>
      </c>
      <c r="H29" s="13" t="s">
        <v>14248</v>
      </c>
      <c r="I29" s="13" t="s">
        <v>14249</v>
      </c>
      <c r="J29" s="13"/>
      <c r="K29" s="13"/>
      <c r="L29" s="90" t="s">
        <v>45</v>
      </c>
      <c r="M29" s="13" t="s">
        <v>37774</v>
      </c>
      <c r="N29" s="13" t="s">
        <v>1227</v>
      </c>
      <c r="O29" s="13" t="s">
        <v>37774</v>
      </c>
      <c r="P29" s="13" t="s">
        <v>1227</v>
      </c>
      <c r="Q29" s="13"/>
      <c r="R29" s="13"/>
      <c r="S29" s="13" t="s">
        <v>15065</v>
      </c>
      <c r="T29" s="13" t="s">
        <v>14</v>
      </c>
      <c r="U29" s="13"/>
      <c r="V29" s="13" t="s">
        <v>38090</v>
      </c>
      <c r="W29" s="13" t="s">
        <v>38090</v>
      </c>
      <c r="X29" s="13" t="s">
        <v>453</v>
      </c>
    </row>
    <row r="30" spans="1:24" s="27" customFormat="1">
      <c r="A30" s="13"/>
      <c r="B30" s="13"/>
      <c r="C30" s="13" t="s">
        <v>14506</v>
      </c>
      <c r="D30" s="13" t="s">
        <v>14526</v>
      </c>
      <c r="E30" s="13" t="s">
        <v>14171</v>
      </c>
      <c r="F30" s="13" t="s">
        <v>14191</v>
      </c>
      <c r="G30" s="13" t="s">
        <v>14211</v>
      </c>
      <c r="H30" s="13" t="s">
        <v>14250</v>
      </c>
      <c r="I30" s="13" t="s">
        <v>14251</v>
      </c>
      <c r="J30" s="13"/>
      <c r="K30" s="13"/>
      <c r="L30" s="90" t="s">
        <v>45</v>
      </c>
      <c r="M30" s="13" t="s">
        <v>22995</v>
      </c>
      <c r="N30" s="13" t="s">
        <v>1227</v>
      </c>
      <c r="O30" s="13" t="s">
        <v>22995</v>
      </c>
      <c r="P30" s="13" t="s">
        <v>1227</v>
      </c>
      <c r="Q30" s="13"/>
      <c r="R30" s="13"/>
      <c r="S30" s="13" t="s">
        <v>48</v>
      </c>
      <c r="T30" s="13" t="s">
        <v>14</v>
      </c>
      <c r="U30" s="13"/>
      <c r="V30" s="13" t="s">
        <v>23125</v>
      </c>
      <c r="W30" s="13" t="s">
        <v>23125</v>
      </c>
      <c r="X30" s="13" t="s">
        <v>453</v>
      </c>
    </row>
    <row r="31" spans="1:24" s="136" customFormat="1">
      <c r="A31" s="135"/>
      <c r="B31" s="135"/>
      <c r="C31" s="135" t="s">
        <v>14531</v>
      </c>
      <c r="D31" s="135" t="s">
        <v>14542</v>
      </c>
      <c r="E31" s="135" t="s">
        <v>14252</v>
      </c>
      <c r="F31" s="135" t="s">
        <v>14263</v>
      </c>
      <c r="G31" s="135" t="s">
        <v>14274</v>
      </c>
      <c r="H31" s="135" t="s">
        <v>14285</v>
      </c>
      <c r="I31" s="135" t="s">
        <v>14286</v>
      </c>
      <c r="J31" s="135"/>
      <c r="K31" s="135"/>
      <c r="L31" s="90" t="s">
        <v>45</v>
      </c>
      <c r="M31" s="71" t="s">
        <v>11587</v>
      </c>
      <c r="N31" s="71" t="s">
        <v>4923</v>
      </c>
      <c r="O31" s="71" t="s">
        <v>11587</v>
      </c>
      <c r="P31" s="71" t="s">
        <v>4923</v>
      </c>
      <c r="Q31" s="71"/>
      <c r="R31" s="71"/>
      <c r="S31" s="71" t="s">
        <v>4667</v>
      </c>
      <c r="T31" s="71" t="s">
        <v>14</v>
      </c>
      <c r="U31" s="71"/>
      <c r="V31" s="71" t="s">
        <v>15062</v>
      </c>
      <c r="W31" s="71" t="s">
        <v>15062</v>
      </c>
      <c r="X31" s="71" t="s">
        <v>71</v>
      </c>
    </row>
    <row r="32" spans="1:24" s="136" customFormat="1">
      <c r="A32" s="135"/>
      <c r="B32" s="135"/>
      <c r="C32" s="135" t="s">
        <v>14532</v>
      </c>
      <c r="D32" s="135" t="s">
        <v>14543</v>
      </c>
      <c r="E32" s="135" t="s">
        <v>14253</v>
      </c>
      <c r="F32" s="135" t="s">
        <v>14264</v>
      </c>
      <c r="G32" s="135" t="s">
        <v>14275</v>
      </c>
      <c r="H32" s="135" t="s">
        <v>14287</v>
      </c>
      <c r="I32" s="135" t="s">
        <v>14288</v>
      </c>
      <c r="J32" s="135"/>
      <c r="K32" s="135"/>
      <c r="L32" s="90" t="s">
        <v>45</v>
      </c>
      <c r="M32" s="139" t="s">
        <v>11587</v>
      </c>
      <c r="N32" s="139" t="s">
        <v>4923</v>
      </c>
      <c r="O32" s="139" t="s">
        <v>11587</v>
      </c>
      <c r="P32" s="139" t="s">
        <v>4923</v>
      </c>
      <c r="Q32" s="139"/>
      <c r="R32" s="139"/>
      <c r="S32" s="139" t="s">
        <v>4667</v>
      </c>
      <c r="T32" s="139" t="s">
        <v>14</v>
      </c>
      <c r="U32" s="139"/>
      <c r="V32" s="139" t="s">
        <v>16604</v>
      </c>
      <c r="W32" s="139" t="s">
        <v>16604</v>
      </c>
      <c r="X32" s="139" t="s">
        <v>453</v>
      </c>
    </row>
    <row r="33" spans="1:24" s="136" customFormat="1">
      <c r="A33" s="135"/>
      <c r="B33" s="135"/>
      <c r="C33" s="135" t="s">
        <v>14533</v>
      </c>
      <c r="D33" s="135" t="s">
        <v>14544</v>
      </c>
      <c r="E33" s="135" t="s">
        <v>14254</v>
      </c>
      <c r="F33" s="135" t="s">
        <v>14265</v>
      </c>
      <c r="G33" s="135" t="s">
        <v>14276</v>
      </c>
      <c r="H33" s="135" t="s">
        <v>14289</v>
      </c>
      <c r="I33" s="135" t="s">
        <v>14290</v>
      </c>
      <c r="J33" s="135"/>
      <c r="K33" s="135"/>
      <c r="L33" s="90" t="s">
        <v>45</v>
      </c>
      <c r="M33" s="139" t="s">
        <v>11587</v>
      </c>
      <c r="N33" s="139" t="s">
        <v>4923</v>
      </c>
      <c r="O33" s="139" t="s">
        <v>11587</v>
      </c>
      <c r="P33" s="139" t="s">
        <v>4923</v>
      </c>
      <c r="Q33" s="139"/>
      <c r="R33" s="139"/>
      <c r="S33" s="139" t="s">
        <v>4667</v>
      </c>
      <c r="T33" s="139" t="s">
        <v>14</v>
      </c>
      <c r="U33" s="139"/>
      <c r="V33" s="139" t="s">
        <v>16604</v>
      </c>
      <c r="W33" s="139" t="s">
        <v>16604</v>
      </c>
      <c r="X33" s="139" t="s">
        <v>453</v>
      </c>
    </row>
    <row r="34" spans="1:24" s="136" customFormat="1" ht="15.75" customHeight="1">
      <c r="A34" s="135"/>
      <c r="B34" s="135"/>
      <c r="C34" s="135" t="s">
        <v>14534</v>
      </c>
      <c r="D34" s="135" t="s">
        <v>14545</v>
      </c>
      <c r="E34" s="135" t="s">
        <v>14255</v>
      </c>
      <c r="F34" s="135" t="s">
        <v>14266</v>
      </c>
      <c r="G34" s="135" t="s">
        <v>14277</v>
      </c>
      <c r="H34" s="135" t="s">
        <v>14291</v>
      </c>
      <c r="I34" s="135" t="s">
        <v>14292</v>
      </c>
      <c r="J34" s="135"/>
      <c r="K34" s="135"/>
      <c r="L34" s="90" t="s">
        <v>45</v>
      </c>
      <c r="M34" s="139" t="s">
        <v>11587</v>
      </c>
      <c r="N34" s="139" t="s">
        <v>4923</v>
      </c>
      <c r="O34" s="139" t="s">
        <v>11587</v>
      </c>
      <c r="P34" s="139" t="s">
        <v>4923</v>
      </c>
      <c r="Q34" s="139"/>
      <c r="R34" s="139"/>
      <c r="S34" s="139" t="s">
        <v>4667</v>
      </c>
      <c r="T34" s="139" t="s">
        <v>14</v>
      </c>
      <c r="U34" s="139"/>
      <c r="V34" s="139" t="s">
        <v>16604</v>
      </c>
      <c r="W34" s="139" t="s">
        <v>16604</v>
      </c>
      <c r="X34" s="139" t="s">
        <v>453</v>
      </c>
    </row>
    <row r="35" spans="1:24" s="131" customFormat="1">
      <c r="A35" s="139"/>
      <c r="B35" s="139"/>
      <c r="C35" s="139" t="s">
        <v>14535</v>
      </c>
      <c r="D35" s="139" t="s">
        <v>14546</v>
      </c>
      <c r="E35" s="139" t="s">
        <v>14256</v>
      </c>
      <c r="F35" s="139" t="s">
        <v>14267</v>
      </c>
      <c r="G35" s="139" t="s">
        <v>14278</v>
      </c>
      <c r="H35" s="139" t="s">
        <v>14293</v>
      </c>
      <c r="I35" s="139" t="s">
        <v>14294</v>
      </c>
      <c r="J35" s="139"/>
      <c r="K35" s="139"/>
      <c r="L35" s="139" t="s">
        <v>45</v>
      </c>
      <c r="M35" s="139" t="s">
        <v>11587</v>
      </c>
      <c r="N35" s="139" t="s">
        <v>4923</v>
      </c>
      <c r="O35" s="139" t="s">
        <v>11587</v>
      </c>
      <c r="P35" s="139" t="s">
        <v>4923</v>
      </c>
      <c r="Q35" s="139"/>
      <c r="R35" s="139"/>
      <c r="S35" s="139" t="s">
        <v>4667</v>
      </c>
      <c r="T35" s="139" t="s">
        <v>14</v>
      </c>
      <c r="U35" s="139"/>
      <c r="V35" s="139" t="s">
        <v>16604</v>
      </c>
      <c r="W35" s="139" t="s">
        <v>16604</v>
      </c>
      <c r="X35" s="139" t="s">
        <v>453</v>
      </c>
    </row>
    <row r="36" spans="1:24" s="136" customFormat="1">
      <c r="A36" s="135"/>
      <c r="B36" s="135"/>
      <c r="C36" s="135" t="s">
        <v>14536</v>
      </c>
      <c r="D36" s="135" t="s">
        <v>14547</v>
      </c>
      <c r="E36" s="135" t="s">
        <v>14257</v>
      </c>
      <c r="F36" s="135" t="s">
        <v>14268</v>
      </c>
      <c r="G36" s="135" t="s">
        <v>14279</v>
      </c>
      <c r="H36" s="135" t="s">
        <v>14295</v>
      </c>
      <c r="I36" s="135" t="s">
        <v>14296</v>
      </c>
      <c r="J36" s="135"/>
      <c r="K36" s="135"/>
      <c r="L36" s="90" t="s">
        <v>45</v>
      </c>
      <c r="M36" s="139" t="s">
        <v>11587</v>
      </c>
      <c r="N36" s="139" t="s">
        <v>4923</v>
      </c>
      <c r="O36" s="139" t="s">
        <v>11587</v>
      </c>
      <c r="P36" s="139" t="s">
        <v>4923</v>
      </c>
      <c r="Q36" s="139"/>
      <c r="R36" s="139"/>
      <c r="S36" s="139" t="s">
        <v>4667</v>
      </c>
      <c r="T36" s="139" t="s">
        <v>14</v>
      </c>
      <c r="U36" s="139"/>
      <c r="V36" s="139" t="s">
        <v>16604</v>
      </c>
      <c r="W36" s="139" t="s">
        <v>16604</v>
      </c>
      <c r="X36" s="139" t="s">
        <v>453</v>
      </c>
    </row>
    <row r="37" spans="1:24" s="136" customFormat="1">
      <c r="A37" s="135"/>
      <c r="B37" s="135"/>
      <c r="C37" s="135" t="s">
        <v>14537</v>
      </c>
      <c r="D37" s="135" t="s">
        <v>14548</v>
      </c>
      <c r="E37" s="135" t="s">
        <v>14258</v>
      </c>
      <c r="F37" s="135" t="s">
        <v>14269</v>
      </c>
      <c r="G37" s="135" t="s">
        <v>14280</v>
      </c>
      <c r="H37" s="135" t="s">
        <v>14297</v>
      </c>
      <c r="I37" s="135" t="s">
        <v>14298</v>
      </c>
      <c r="J37" s="135"/>
      <c r="K37" s="135"/>
      <c r="L37" s="90" t="s">
        <v>45</v>
      </c>
      <c r="M37" s="135" t="s">
        <v>11587</v>
      </c>
      <c r="N37" s="135" t="s">
        <v>4923</v>
      </c>
      <c r="O37" s="135" t="s">
        <v>11587</v>
      </c>
      <c r="P37" s="135" t="s">
        <v>4923</v>
      </c>
      <c r="Q37" s="135"/>
      <c r="R37" s="135"/>
      <c r="S37" s="135"/>
      <c r="T37" s="90" t="s">
        <v>14</v>
      </c>
      <c r="U37" s="135"/>
      <c r="V37" s="90" t="s">
        <v>16843</v>
      </c>
      <c r="W37" s="90" t="s">
        <v>16843</v>
      </c>
      <c r="X37" s="90" t="s">
        <v>71</v>
      </c>
    </row>
    <row r="38" spans="1:24" s="136" customFormat="1">
      <c r="A38" s="135"/>
      <c r="B38" s="135"/>
      <c r="C38" s="135" t="s">
        <v>14538</v>
      </c>
      <c r="D38" s="135" t="s">
        <v>14549</v>
      </c>
      <c r="E38" s="135" t="s">
        <v>14259</v>
      </c>
      <c r="F38" s="135" t="s">
        <v>14270</v>
      </c>
      <c r="G38" s="135" t="s">
        <v>14281</v>
      </c>
      <c r="H38" s="135" t="s">
        <v>14299</v>
      </c>
      <c r="I38" s="135" t="s">
        <v>14300</v>
      </c>
      <c r="J38" s="135"/>
      <c r="K38" s="135"/>
      <c r="L38" s="90" t="s">
        <v>45</v>
      </c>
      <c r="M38" s="135" t="s">
        <v>11587</v>
      </c>
      <c r="N38" s="135" t="s">
        <v>4923</v>
      </c>
      <c r="O38" s="135" t="s">
        <v>11587</v>
      </c>
      <c r="P38" s="135" t="s">
        <v>4923</v>
      </c>
      <c r="Q38" s="135"/>
      <c r="R38" s="135"/>
      <c r="S38" s="135"/>
      <c r="T38" s="90" t="s">
        <v>14</v>
      </c>
      <c r="U38" s="135"/>
      <c r="V38" s="90" t="s">
        <v>15093</v>
      </c>
      <c r="W38" s="90" t="s">
        <v>15093</v>
      </c>
      <c r="X38" s="90" t="s">
        <v>56</v>
      </c>
    </row>
    <row r="39" spans="1:24" s="136" customFormat="1">
      <c r="A39" s="135"/>
      <c r="B39" s="135"/>
      <c r="C39" s="135" t="s">
        <v>14539</v>
      </c>
      <c r="D39" s="135" t="s">
        <v>14550</v>
      </c>
      <c r="E39" s="135" t="s">
        <v>14260</v>
      </c>
      <c r="F39" s="135" t="s">
        <v>14271</v>
      </c>
      <c r="G39" s="135" t="s">
        <v>14282</v>
      </c>
      <c r="H39" s="135" t="s">
        <v>14301</v>
      </c>
      <c r="I39" s="135" t="s">
        <v>14302</v>
      </c>
      <c r="J39" s="135"/>
      <c r="K39" s="135"/>
      <c r="L39" s="90" t="s">
        <v>45</v>
      </c>
      <c r="M39" s="135" t="s">
        <v>11587</v>
      </c>
      <c r="N39" s="135" t="s">
        <v>4923</v>
      </c>
      <c r="O39" s="135" t="s">
        <v>11587</v>
      </c>
      <c r="P39" s="135" t="s">
        <v>4923</v>
      </c>
      <c r="Q39" s="135"/>
      <c r="R39" s="135"/>
      <c r="S39" s="135"/>
      <c r="T39" s="90" t="s">
        <v>14</v>
      </c>
      <c r="U39" s="135"/>
      <c r="V39" s="90" t="s">
        <v>15093</v>
      </c>
      <c r="W39" s="90" t="s">
        <v>15093</v>
      </c>
      <c r="X39" s="90" t="s">
        <v>56</v>
      </c>
    </row>
    <row r="40" spans="1:24" s="136" customFormat="1">
      <c r="A40" s="135"/>
      <c r="B40" s="135"/>
      <c r="C40" s="135" t="s">
        <v>14540</v>
      </c>
      <c r="D40" s="135" t="s">
        <v>14551</v>
      </c>
      <c r="E40" s="135" t="s">
        <v>14261</v>
      </c>
      <c r="F40" s="135" t="s">
        <v>14272</v>
      </c>
      <c r="G40" s="135" t="s">
        <v>14283</v>
      </c>
      <c r="H40" s="135" t="s">
        <v>14303</v>
      </c>
      <c r="I40" s="135" t="s">
        <v>14304</v>
      </c>
      <c r="J40" s="135"/>
      <c r="K40" s="135"/>
      <c r="L40" s="90" t="s">
        <v>45</v>
      </c>
      <c r="M40" s="135" t="s">
        <v>10613</v>
      </c>
      <c r="N40" s="135" t="s">
        <v>4923</v>
      </c>
      <c r="O40" s="135" t="s">
        <v>10613</v>
      </c>
      <c r="P40" s="135" t="s">
        <v>4923</v>
      </c>
      <c r="Q40" s="135"/>
      <c r="R40" s="135"/>
      <c r="S40" s="135"/>
      <c r="T40" s="90" t="s">
        <v>14</v>
      </c>
      <c r="U40" s="135"/>
      <c r="V40" s="90" t="s">
        <v>13904</v>
      </c>
      <c r="W40" s="90" t="s">
        <v>13904</v>
      </c>
      <c r="X40" s="90" t="s">
        <v>56</v>
      </c>
    </row>
    <row r="41" spans="1:24" s="136" customFormat="1">
      <c r="A41" s="135"/>
      <c r="B41" s="135"/>
      <c r="C41" s="135" t="s">
        <v>14541</v>
      </c>
      <c r="D41" s="135" t="s">
        <v>14552</v>
      </c>
      <c r="E41" s="135" t="s">
        <v>14262</v>
      </c>
      <c r="F41" s="135" t="s">
        <v>14273</v>
      </c>
      <c r="G41" s="135" t="s">
        <v>14284</v>
      </c>
      <c r="H41" s="135" t="s">
        <v>14305</v>
      </c>
      <c r="I41" s="135" t="s">
        <v>14306</v>
      </c>
      <c r="J41" s="135"/>
      <c r="K41" s="135"/>
      <c r="L41" s="90" t="s">
        <v>45</v>
      </c>
      <c r="M41" s="135" t="s">
        <v>10613</v>
      </c>
      <c r="N41" s="135" t="s">
        <v>4923</v>
      </c>
      <c r="O41" s="135" t="s">
        <v>10613</v>
      </c>
      <c r="P41" s="135" t="s">
        <v>4923</v>
      </c>
      <c r="Q41" s="135"/>
      <c r="R41" s="135"/>
      <c r="S41" s="135"/>
      <c r="T41" s="90" t="s">
        <v>14</v>
      </c>
      <c r="U41" s="135"/>
      <c r="V41" s="90" t="s">
        <v>13904</v>
      </c>
      <c r="W41" s="90" t="s">
        <v>13904</v>
      </c>
      <c r="X41" s="90" t="s">
        <v>56</v>
      </c>
    </row>
    <row r="42" spans="1:24" s="27" customFormat="1">
      <c r="A42" s="13"/>
      <c r="B42" s="13"/>
      <c r="C42" s="13" t="s">
        <v>14307</v>
      </c>
      <c r="D42" s="13"/>
      <c r="E42" s="13" t="s">
        <v>14312</v>
      </c>
      <c r="F42" s="13" t="s">
        <v>14317</v>
      </c>
      <c r="G42" s="13" t="s">
        <v>14322</v>
      </c>
      <c r="H42" s="13" t="s">
        <v>14327</v>
      </c>
      <c r="I42" s="13" t="s">
        <v>14328</v>
      </c>
      <c r="J42" s="13"/>
      <c r="K42" s="13"/>
      <c r="L42" s="90" t="s">
        <v>45</v>
      </c>
      <c r="M42" s="13" t="s">
        <v>11587</v>
      </c>
      <c r="N42" s="13" t="s">
        <v>4923</v>
      </c>
      <c r="O42" s="13" t="s">
        <v>11587</v>
      </c>
      <c r="P42" s="13" t="s">
        <v>4923</v>
      </c>
      <c r="Q42" s="13"/>
      <c r="R42" s="13"/>
      <c r="S42" s="13"/>
      <c r="T42" s="90" t="s">
        <v>14</v>
      </c>
      <c r="U42" s="13"/>
      <c r="V42" s="90" t="s">
        <v>13904</v>
      </c>
      <c r="W42" s="90" t="s">
        <v>13904</v>
      </c>
      <c r="X42" s="90" t="s">
        <v>56</v>
      </c>
    </row>
    <row r="43" spans="1:24" s="27" customFormat="1">
      <c r="A43" s="13"/>
      <c r="B43" s="13"/>
      <c r="C43" s="13" t="s">
        <v>14308</v>
      </c>
      <c r="D43" s="13"/>
      <c r="E43" s="13" t="s">
        <v>14313</v>
      </c>
      <c r="F43" s="13" t="s">
        <v>14318</v>
      </c>
      <c r="G43" s="13" t="s">
        <v>14323</v>
      </c>
      <c r="H43" s="13" t="s">
        <v>14329</v>
      </c>
      <c r="I43" s="13" t="s">
        <v>14330</v>
      </c>
      <c r="J43" s="13"/>
      <c r="K43" s="13"/>
      <c r="L43" s="90" t="s">
        <v>45</v>
      </c>
      <c r="M43" s="13" t="s">
        <v>11587</v>
      </c>
      <c r="N43" s="13" t="s">
        <v>4923</v>
      </c>
      <c r="O43" s="13" t="s">
        <v>11587</v>
      </c>
      <c r="P43" s="13" t="s">
        <v>4923</v>
      </c>
      <c r="Q43" s="13"/>
      <c r="R43" s="13"/>
      <c r="S43" s="13"/>
      <c r="T43" s="90" t="s">
        <v>14</v>
      </c>
      <c r="U43" s="13"/>
      <c r="V43" s="90" t="s">
        <v>13904</v>
      </c>
      <c r="W43" s="90" t="s">
        <v>13904</v>
      </c>
      <c r="X43" s="90" t="s">
        <v>56</v>
      </c>
    </row>
    <row r="44" spans="1:24" s="27" customFormat="1">
      <c r="A44" s="13"/>
      <c r="B44" s="13"/>
      <c r="C44" s="13" t="s">
        <v>14309</v>
      </c>
      <c r="D44" s="13"/>
      <c r="E44" s="13" t="s">
        <v>14314</v>
      </c>
      <c r="F44" s="13" t="s">
        <v>14319</v>
      </c>
      <c r="G44" s="13" t="s">
        <v>14324</v>
      </c>
      <c r="H44" s="13" t="s">
        <v>14331</v>
      </c>
      <c r="I44" s="13" t="s">
        <v>14332</v>
      </c>
      <c r="J44" s="13"/>
      <c r="K44" s="13"/>
      <c r="L44" s="90" t="s">
        <v>45</v>
      </c>
      <c r="M44" s="13" t="s">
        <v>11587</v>
      </c>
      <c r="N44" s="13" t="s">
        <v>4923</v>
      </c>
      <c r="O44" s="13" t="s">
        <v>11587</v>
      </c>
      <c r="P44" s="13" t="s">
        <v>4923</v>
      </c>
      <c r="Q44" s="13"/>
      <c r="R44" s="13"/>
      <c r="S44" s="13"/>
      <c r="T44" s="90" t="s">
        <v>14</v>
      </c>
      <c r="U44" s="13"/>
      <c r="V44" s="90" t="s">
        <v>13904</v>
      </c>
      <c r="W44" s="90" t="s">
        <v>13904</v>
      </c>
      <c r="X44" s="90" t="s">
        <v>56</v>
      </c>
    </row>
    <row r="45" spans="1:24" s="27" customFormat="1">
      <c r="A45" s="13"/>
      <c r="B45" s="13"/>
      <c r="C45" s="13" t="s">
        <v>14310</v>
      </c>
      <c r="D45" s="13"/>
      <c r="E45" s="13" t="s">
        <v>14315</v>
      </c>
      <c r="F45" s="13" t="s">
        <v>14320</v>
      </c>
      <c r="G45" s="13" t="s">
        <v>14325</v>
      </c>
      <c r="H45" s="13" t="s">
        <v>14333</v>
      </c>
      <c r="I45" s="13" t="s">
        <v>14334</v>
      </c>
      <c r="J45" s="13"/>
      <c r="K45" s="13"/>
      <c r="L45" s="90" t="s">
        <v>45</v>
      </c>
      <c r="M45" s="13" t="s">
        <v>11587</v>
      </c>
      <c r="N45" s="13" t="s">
        <v>4923</v>
      </c>
      <c r="O45" s="13" t="s">
        <v>11587</v>
      </c>
      <c r="P45" s="13" t="s">
        <v>4923</v>
      </c>
      <c r="Q45" s="13"/>
      <c r="R45" s="13"/>
      <c r="S45" s="13"/>
      <c r="T45" s="90" t="s">
        <v>14</v>
      </c>
      <c r="U45" s="13"/>
      <c r="V45" s="90" t="s">
        <v>13904</v>
      </c>
      <c r="W45" s="90" t="s">
        <v>13904</v>
      </c>
      <c r="X45" s="90" t="s">
        <v>56</v>
      </c>
    </row>
    <row r="46" spans="1:24" s="27" customFormat="1">
      <c r="A46" s="13"/>
      <c r="B46" s="13"/>
      <c r="C46" s="13" t="s">
        <v>14311</v>
      </c>
      <c r="D46" s="13"/>
      <c r="E46" s="13" t="s">
        <v>14316</v>
      </c>
      <c r="F46" s="13" t="s">
        <v>14321</v>
      </c>
      <c r="G46" s="13" t="s">
        <v>14326</v>
      </c>
      <c r="H46" s="13" t="s">
        <v>14335</v>
      </c>
      <c r="I46" s="13" t="s">
        <v>14336</v>
      </c>
      <c r="J46" s="13"/>
      <c r="K46" s="13"/>
      <c r="L46" s="90" t="s">
        <v>45</v>
      </c>
      <c r="M46" s="13" t="s">
        <v>11587</v>
      </c>
      <c r="N46" s="13" t="s">
        <v>4923</v>
      </c>
      <c r="O46" s="13" t="s">
        <v>11587</v>
      </c>
      <c r="P46" s="13" t="s">
        <v>4923</v>
      </c>
      <c r="Q46" s="13"/>
      <c r="R46" s="13"/>
      <c r="S46" s="13"/>
      <c r="T46" s="90" t="s">
        <v>14</v>
      </c>
      <c r="U46" s="13"/>
      <c r="V46" s="90" t="s">
        <v>13904</v>
      </c>
      <c r="W46" s="90" t="s">
        <v>13904</v>
      </c>
      <c r="X46" s="90" t="s">
        <v>56</v>
      </c>
    </row>
    <row r="47" spans="1:24" s="74" customFormat="1">
      <c r="A47" s="137"/>
      <c r="B47" s="137"/>
      <c r="C47" s="137" t="s">
        <v>14337</v>
      </c>
      <c r="D47" s="137"/>
      <c r="E47" s="137" t="s">
        <v>14341</v>
      </c>
      <c r="F47" s="137" t="s">
        <v>14345</v>
      </c>
      <c r="G47" s="137" t="s">
        <v>14349</v>
      </c>
      <c r="H47" s="137" t="s">
        <v>14353</v>
      </c>
      <c r="I47" s="137" t="s">
        <v>14354</v>
      </c>
      <c r="J47" s="137"/>
      <c r="K47" s="137"/>
      <c r="L47" s="90" t="s">
        <v>45</v>
      </c>
      <c r="M47" s="137" t="s">
        <v>11587</v>
      </c>
      <c r="N47" s="137" t="s">
        <v>4923</v>
      </c>
      <c r="O47" s="137" t="s">
        <v>11587</v>
      </c>
      <c r="P47" s="137" t="s">
        <v>4923</v>
      </c>
      <c r="Q47" s="137"/>
      <c r="R47" s="137"/>
      <c r="S47" s="137"/>
      <c r="T47" s="90" t="s">
        <v>14</v>
      </c>
      <c r="U47" s="137"/>
      <c r="V47" s="90" t="s">
        <v>13904</v>
      </c>
      <c r="W47" s="90" t="s">
        <v>13904</v>
      </c>
      <c r="X47" s="90" t="s">
        <v>56</v>
      </c>
    </row>
    <row r="48" spans="1:24" s="74" customFormat="1">
      <c r="A48" s="137"/>
      <c r="B48" s="137"/>
      <c r="C48" s="137" t="s">
        <v>14338</v>
      </c>
      <c r="D48" s="137"/>
      <c r="E48" s="137" t="s">
        <v>14342</v>
      </c>
      <c r="F48" s="137" t="s">
        <v>14346</v>
      </c>
      <c r="G48" s="137" t="s">
        <v>14350</v>
      </c>
      <c r="H48" s="137" t="s">
        <v>14355</v>
      </c>
      <c r="I48" s="137" t="s">
        <v>14356</v>
      </c>
      <c r="J48" s="137"/>
      <c r="K48" s="137"/>
      <c r="L48" s="90" t="s">
        <v>45</v>
      </c>
      <c r="M48" s="137" t="s">
        <v>11587</v>
      </c>
      <c r="N48" s="137" t="s">
        <v>4923</v>
      </c>
      <c r="O48" s="137" t="s">
        <v>11587</v>
      </c>
      <c r="P48" s="137" t="s">
        <v>4923</v>
      </c>
      <c r="Q48" s="137"/>
      <c r="R48" s="137"/>
      <c r="S48" s="137"/>
      <c r="T48" s="90" t="s">
        <v>14</v>
      </c>
      <c r="U48" s="137"/>
      <c r="V48" s="90" t="s">
        <v>13904</v>
      </c>
      <c r="W48" s="90" t="s">
        <v>13904</v>
      </c>
      <c r="X48" s="90" t="s">
        <v>56</v>
      </c>
    </row>
    <row r="49" spans="1:24" s="74" customFormat="1">
      <c r="A49" s="137"/>
      <c r="B49" s="137"/>
      <c r="C49" s="137" t="s">
        <v>14339</v>
      </c>
      <c r="D49" s="137"/>
      <c r="E49" s="137" t="s">
        <v>14343</v>
      </c>
      <c r="F49" s="137" t="s">
        <v>14347</v>
      </c>
      <c r="G49" s="137" t="s">
        <v>14351</v>
      </c>
      <c r="H49" s="137" t="s">
        <v>14357</v>
      </c>
      <c r="I49" s="137" t="s">
        <v>14358</v>
      </c>
      <c r="J49" s="137"/>
      <c r="K49" s="137"/>
      <c r="L49" s="90" t="s">
        <v>45</v>
      </c>
      <c r="M49" s="137" t="s">
        <v>11587</v>
      </c>
      <c r="N49" s="137" t="s">
        <v>4923</v>
      </c>
      <c r="O49" s="137" t="s">
        <v>11587</v>
      </c>
      <c r="P49" s="137" t="s">
        <v>4923</v>
      </c>
      <c r="Q49" s="137"/>
      <c r="R49" s="137"/>
      <c r="S49" s="137"/>
      <c r="T49" s="90" t="s">
        <v>14</v>
      </c>
      <c r="U49" s="137"/>
      <c r="V49" s="90" t="s">
        <v>13904</v>
      </c>
      <c r="W49" s="90" t="s">
        <v>13904</v>
      </c>
      <c r="X49" s="90" t="s">
        <v>56</v>
      </c>
    </row>
    <row r="50" spans="1:24" s="74" customFormat="1">
      <c r="A50" s="137"/>
      <c r="B50" s="137"/>
      <c r="C50" s="137" t="s">
        <v>14340</v>
      </c>
      <c r="D50" s="137"/>
      <c r="E50" s="137" t="s">
        <v>14344</v>
      </c>
      <c r="F50" s="137" t="s">
        <v>14348</v>
      </c>
      <c r="G50" s="137" t="s">
        <v>14352</v>
      </c>
      <c r="H50" s="137" t="s">
        <v>14359</v>
      </c>
      <c r="I50" s="137" t="s">
        <v>14360</v>
      </c>
      <c r="J50" s="137"/>
      <c r="K50" s="137"/>
      <c r="L50" s="90" t="s">
        <v>45</v>
      </c>
      <c r="M50" s="137" t="s">
        <v>11587</v>
      </c>
      <c r="N50" s="137" t="s">
        <v>4923</v>
      </c>
      <c r="O50" s="137" t="s">
        <v>11587</v>
      </c>
      <c r="P50" s="137" t="s">
        <v>4923</v>
      </c>
      <c r="Q50" s="137"/>
      <c r="R50" s="137"/>
      <c r="S50" s="137"/>
      <c r="T50" s="90" t="s">
        <v>14</v>
      </c>
      <c r="U50" s="137"/>
      <c r="V50" s="90" t="s">
        <v>13904</v>
      </c>
      <c r="W50" s="90" t="s">
        <v>13904</v>
      </c>
      <c r="X50" s="90" t="s">
        <v>56</v>
      </c>
    </row>
    <row r="51" spans="1:24" s="27" customFormat="1">
      <c r="A51" s="12" t="s">
        <v>17070</v>
      </c>
      <c r="B51" s="12"/>
      <c r="C51" s="12" t="s">
        <v>17074</v>
      </c>
      <c r="D51" s="12"/>
      <c r="E51" s="12" t="s">
        <v>17072</v>
      </c>
      <c r="F51" s="12" t="s">
        <v>17073</v>
      </c>
      <c r="G51" s="12" t="s">
        <v>17071</v>
      </c>
      <c r="H51" s="12" t="s">
        <v>17079</v>
      </c>
      <c r="I51" s="12" t="s">
        <v>17080</v>
      </c>
      <c r="J51" s="12"/>
      <c r="K51" s="12"/>
      <c r="L51" s="12" t="s">
        <v>45</v>
      </c>
      <c r="M51" s="12" t="s">
        <v>12855</v>
      </c>
      <c r="N51" s="12" t="s">
        <v>4923</v>
      </c>
      <c r="O51" s="12" t="s">
        <v>12855</v>
      </c>
      <c r="P51" s="12" t="s">
        <v>4923</v>
      </c>
      <c r="Q51" s="12" t="s">
        <v>5960</v>
      </c>
      <c r="R51" s="12"/>
      <c r="S51" s="12" t="s">
        <v>649</v>
      </c>
      <c r="T51" s="12" t="s">
        <v>14</v>
      </c>
      <c r="U51" s="12"/>
      <c r="V51" s="12" t="s">
        <v>17069</v>
      </c>
      <c r="W51" s="12" t="s">
        <v>17069</v>
      </c>
      <c r="X51" s="12" t="s">
        <v>56</v>
      </c>
    </row>
    <row r="52" spans="1:24" s="27" customFormat="1">
      <c r="A52" s="13"/>
      <c r="B52" s="13"/>
      <c r="C52" s="13" t="s">
        <v>17077</v>
      </c>
      <c r="D52" s="13"/>
      <c r="E52" s="13" t="s">
        <v>17075</v>
      </c>
      <c r="F52" s="13" t="s">
        <v>17076</v>
      </c>
      <c r="G52" s="13" t="s">
        <v>17078</v>
      </c>
      <c r="H52" s="12" t="s">
        <v>17081</v>
      </c>
      <c r="I52" s="12" t="s">
        <v>17082</v>
      </c>
      <c r="J52" s="13"/>
      <c r="K52" s="13"/>
      <c r="L52" s="12" t="s">
        <v>45</v>
      </c>
      <c r="M52" s="12" t="s">
        <v>12855</v>
      </c>
      <c r="N52" s="12" t="s">
        <v>4923</v>
      </c>
      <c r="O52" s="12" t="s">
        <v>12855</v>
      </c>
      <c r="P52" s="12" t="s">
        <v>4923</v>
      </c>
      <c r="Q52" s="12" t="s">
        <v>5960</v>
      </c>
      <c r="R52" s="13"/>
      <c r="S52" s="12" t="s">
        <v>649</v>
      </c>
      <c r="T52" s="12" t="s">
        <v>14</v>
      </c>
      <c r="U52" s="12"/>
      <c r="V52" s="12" t="s">
        <v>17069</v>
      </c>
      <c r="W52" s="12" t="s">
        <v>17069</v>
      </c>
      <c r="X52" s="13"/>
    </row>
    <row r="53" spans="1:24" s="27" customFormat="1">
      <c r="A53" s="13"/>
      <c r="B53" s="13"/>
      <c r="C53" s="13" t="s">
        <v>17084</v>
      </c>
      <c r="D53" s="13"/>
      <c r="E53" s="13" t="s">
        <v>17083</v>
      </c>
      <c r="F53" s="13" t="s">
        <v>17085</v>
      </c>
      <c r="G53" s="13" t="s">
        <v>17086</v>
      </c>
      <c r="H53" s="12" t="s">
        <v>17087</v>
      </c>
      <c r="I53" s="12" t="s">
        <v>17088</v>
      </c>
      <c r="J53" s="13"/>
      <c r="K53" s="13"/>
      <c r="L53" s="12" t="s">
        <v>45</v>
      </c>
      <c r="M53" s="12" t="s">
        <v>12855</v>
      </c>
      <c r="N53" s="12" t="s">
        <v>4923</v>
      </c>
      <c r="O53" s="12" t="s">
        <v>12855</v>
      </c>
      <c r="P53" s="12" t="s">
        <v>4923</v>
      </c>
      <c r="Q53" s="12" t="s">
        <v>5960</v>
      </c>
      <c r="R53" s="13"/>
      <c r="S53" s="12" t="s">
        <v>649</v>
      </c>
      <c r="T53" s="12" t="s">
        <v>14</v>
      </c>
      <c r="U53" s="12"/>
      <c r="V53" s="12" t="s">
        <v>17069</v>
      </c>
      <c r="W53" s="12" t="s">
        <v>17069</v>
      </c>
      <c r="X53" s="13"/>
    </row>
    <row r="54" spans="1:24" s="27" customFormat="1">
      <c r="A54" s="13"/>
      <c r="B54" s="13"/>
      <c r="C54" s="13" t="s">
        <v>17090</v>
      </c>
      <c r="D54" s="13"/>
      <c r="E54" s="13" t="s">
        <v>17094</v>
      </c>
      <c r="F54" s="13" t="s">
        <v>17091</v>
      </c>
      <c r="G54" s="13" t="s">
        <v>17089</v>
      </c>
      <c r="H54" s="12" t="s">
        <v>17092</v>
      </c>
      <c r="I54" s="12" t="s">
        <v>17093</v>
      </c>
      <c r="J54" s="13"/>
      <c r="K54" s="13"/>
      <c r="L54" s="12" t="s">
        <v>45</v>
      </c>
      <c r="M54" s="12" t="s">
        <v>12855</v>
      </c>
      <c r="N54" s="12" t="s">
        <v>4923</v>
      </c>
      <c r="O54" s="12" t="s">
        <v>12855</v>
      </c>
      <c r="P54" s="12" t="s">
        <v>4923</v>
      </c>
      <c r="Q54" s="12" t="s">
        <v>5960</v>
      </c>
      <c r="R54" s="13"/>
      <c r="S54" s="12" t="s">
        <v>649</v>
      </c>
      <c r="T54" s="12" t="s">
        <v>14</v>
      </c>
      <c r="U54" s="12"/>
      <c r="V54" s="12" t="s">
        <v>17069</v>
      </c>
      <c r="W54" s="12" t="s">
        <v>17069</v>
      </c>
      <c r="X54" s="13"/>
    </row>
    <row r="55" spans="1:24" s="27" customFormat="1">
      <c r="A55" s="13"/>
      <c r="B55" s="13"/>
      <c r="C55" s="13" t="s">
        <v>17095</v>
      </c>
      <c r="D55" s="13"/>
      <c r="E55" s="13" t="s">
        <v>17097</v>
      </c>
      <c r="F55" s="13" t="s">
        <v>17098</v>
      </c>
      <c r="G55" s="13" t="s">
        <v>17096</v>
      </c>
      <c r="H55" s="12" t="s">
        <v>17099</v>
      </c>
      <c r="I55" s="12" t="s">
        <v>17100</v>
      </c>
      <c r="J55" s="13"/>
      <c r="K55" s="13"/>
      <c r="L55" s="12" t="s">
        <v>45</v>
      </c>
      <c r="M55" s="12" t="s">
        <v>12855</v>
      </c>
      <c r="N55" s="12" t="s">
        <v>4923</v>
      </c>
      <c r="O55" s="12" t="s">
        <v>12855</v>
      </c>
      <c r="P55" s="12" t="s">
        <v>4923</v>
      </c>
      <c r="Q55" s="12" t="s">
        <v>5960</v>
      </c>
      <c r="R55" s="13"/>
      <c r="S55" s="12" t="s">
        <v>649</v>
      </c>
      <c r="T55" s="12" t="s">
        <v>14</v>
      </c>
      <c r="U55" s="12"/>
      <c r="V55" s="12" t="s">
        <v>17069</v>
      </c>
      <c r="W55" s="12" t="s">
        <v>17069</v>
      </c>
      <c r="X55" s="13"/>
    </row>
    <row r="56" spans="1:24" s="27" customFormat="1">
      <c r="A56" s="13"/>
      <c r="B56" s="13"/>
      <c r="C56" s="13" t="s">
        <v>17103</v>
      </c>
      <c r="D56" s="13"/>
      <c r="E56" s="13" t="s">
        <v>17101</v>
      </c>
      <c r="F56" s="13" t="s">
        <v>17102</v>
      </c>
      <c r="G56" s="13" t="s">
        <v>17104</v>
      </c>
      <c r="H56" s="12" t="s">
        <v>17105</v>
      </c>
      <c r="I56" s="12" t="s">
        <v>17106</v>
      </c>
      <c r="J56" s="13"/>
      <c r="K56" s="13"/>
      <c r="L56" s="12" t="s">
        <v>45</v>
      </c>
      <c r="M56" s="12" t="s">
        <v>12855</v>
      </c>
      <c r="N56" s="12" t="s">
        <v>4923</v>
      </c>
      <c r="O56" s="12" t="s">
        <v>12855</v>
      </c>
      <c r="P56" s="12" t="s">
        <v>4923</v>
      </c>
      <c r="Q56" s="12" t="s">
        <v>5960</v>
      </c>
      <c r="R56" s="13"/>
      <c r="S56" s="12" t="s">
        <v>649</v>
      </c>
      <c r="T56" s="12" t="s">
        <v>14</v>
      </c>
      <c r="U56" s="12"/>
      <c r="V56" s="12" t="s">
        <v>17069</v>
      </c>
      <c r="W56" s="12" t="s">
        <v>17069</v>
      </c>
      <c r="X56" s="13"/>
    </row>
    <row r="57" spans="1:24" s="27" customFormat="1">
      <c r="A57" s="13"/>
      <c r="B57" s="13"/>
      <c r="C57" s="13" t="s">
        <v>17107</v>
      </c>
      <c r="D57" s="13"/>
      <c r="E57" s="13" t="s">
        <v>17109</v>
      </c>
      <c r="F57" s="13" t="s">
        <v>17110</v>
      </c>
      <c r="G57" s="13" t="s">
        <v>17108</v>
      </c>
      <c r="H57" s="12" t="s">
        <v>17111</v>
      </c>
      <c r="I57" s="12" t="s">
        <v>17112</v>
      </c>
      <c r="J57" s="13"/>
      <c r="K57" s="13"/>
      <c r="L57" s="12" t="s">
        <v>45</v>
      </c>
      <c r="M57" s="12" t="s">
        <v>12855</v>
      </c>
      <c r="N57" s="12" t="s">
        <v>4923</v>
      </c>
      <c r="O57" s="12" t="s">
        <v>12855</v>
      </c>
      <c r="P57" s="12" t="s">
        <v>4923</v>
      </c>
      <c r="Q57" s="12" t="s">
        <v>5960</v>
      </c>
      <c r="R57" s="13"/>
      <c r="S57" s="12" t="s">
        <v>649</v>
      </c>
      <c r="T57" s="12" t="s">
        <v>14</v>
      </c>
      <c r="U57" s="12"/>
      <c r="V57" s="12" t="s">
        <v>17069</v>
      </c>
      <c r="W57" s="12" t="s">
        <v>17069</v>
      </c>
      <c r="X57" s="13"/>
    </row>
    <row r="58" spans="1:24" s="27" customFormat="1">
      <c r="A58" s="13"/>
      <c r="B58" s="13"/>
      <c r="C58" s="13" t="s">
        <v>17113</v>
      </c>
      <c r="D58" s="13"/>
      <c r="E58" s="13" t="s">
        <v>17117</v>
      </c>
      <c r="F58" s="13" t="s">
        <v>17118</v>
      </c>
      <c r="G58" s="13" t="s">
        <v>17114</v>
      </c>
      <c r="H58" s="12" t="s">
        <v>17115</v>
      </c>
      <c r="I58" s="12" t="s">
        <v>17116</v>
      </c>
      <c r="J58" s="13"/>
      <c r="K58" s="13"/>
      <c r="L58" s="12" t="s">
        <v>45</v>
      </c>
      <c r="M58" s="12" t="s">
        <v>12855</v>
      </c>
      <c r="N58" s="12" t="s">
        <v>4923</v>
      </c>
      <c r="O58" s="12" t="s">
        <v>12855</v>
      </c>
      <c r="P58" s="12" t="s">
        <v>4923</v>
      </c>
      <c r="Q58" s="12" t="s">
        <v>5960</v>
      </c>
      <c r="R58" s="13"/>
      <c r="S58" s="12" t="s">
        <v>649</v>
      </c>
      <c r="T58" s="12" t="s">
        <v>14</v>
      </c>
      <c r="U58" s="12"/>
      <c r="V58" s="12" t="s">
        <v>17069</v>
      </c>
      <c r="W58" s="12" t="s">
        <v>17069</v>
      </c>
      <c r="X58" s="13"/>
    </row>
    <row r="59" spans="1:24" s="27" customFormat="1">
      <c r="A59" s="13"/>
      <c r="B59" s="13"/>
      <c r="C59" s="13" t="s">
        <v>17122</v>
      </c>
      <c r="D59" s="13"/>
      <c r="E59" s="13" t="s">
        <v>17119</v>
      </c>
      <c r="F59" s="13" t="s">
        <v>17120</v>
      </c>
      <c r="G59" s="13" t="s">
        <v>17121</v>
      </c>
      <c r="H59" s="12" t="s">
        <v>17123</v>
      </c>
      <c r="I59" s="12" t="s">
        <v>17124</v>
      </c>
      <c r="J59" s="13"/>
      <c r="K59" s="13"/>
      <c r="L59" s="12" t="s">
        <v>45</v>
      </c>
      <c r="M59" s="12" t="s">
        <v>12855</v>
      </c>
      <c r="N59" s="12" t="s">
        <v>4923</v>
      </c>
      <c r="O59" s="12" t="s">
        <v>12855</v>
      </c>
      <c r="P59" s="12" t="s">
        <v>4923</v>
      </c>
      <c r="Q59" s="12" t="s">
        <v>5960</v>
      </c>
      <c r="R59" s="13"/>
      <c r="S59" s="12" t="s">
        <v>649</v>
      </c>
      <c r="T59" s="12" t="s">
        <v>14</v>
      </c>
      <c r="U59" s="12"/>
      <c r="V59" s="12" t="s">
        <v>17069</v>
      </c>
      <c r="W59" s="12" t="s">
        <v>17069</v>
      </c>
      <c r="X59" s="13"/>
    </row>
    <row r="60" spans="1:24" s="27" customFormat="1">
      <c r="A60" s="13"/>
      <c r="B60" s="13"/>
      <c r="C60" s="13" t="s">
        <v>17130</v>
      </c>
      <c r="D60" s="13"/>
      <c r="E60" s="13" t="s">
        <v>17125</v>
      </c>
      <c r="F60" s="13" t="s">
        <v>17126</v>
      </c>
      <c r="G60" s="13" t="s">
        <v>17127</v>
      </c>
      <c r="H60" s="12" t="s">
        <v>17128</v>
      </c>
      <c r="I60" s="12" t="s">
        <v>17129</v>
      </c>
      <c r="J60" s="13"/>
      <c r="K60" s="13"/>
      <c r="L60" s="12" t="s">
        <v>45</v>
      </c>
      <c r="M60" s="12" t="s">
        <v>12855</v>
      </c>
      <c r="N60" s="12" t="s">
        <v>4923</v>
      </c>
      <c r="O60" s="12" t="s">
        <v>12855</v>
      </c>
      <c r="P60" s="12" t="s">
        <v>4923</v>
      </c>
      <c r="Q60" s="12" t="s">
        <v>5960</v>
      </c>
      <c r="R60" s="13"/>
      <c r="S60" s="12" t="s">
        <v>649</v>
      </c>
      <c r="T60" s="12" t="s">
        <v>14</v>
      </c>
      <c r="U60" s="12"/>
      <c r="V60" s="12" t="s">
        <v>17069</v>
      </c>
      <c r="W60" s="12" t="s">
        <v>17069</v>
      </c>
      <c r="X60" s="13"/>
    </row>
    <row r="61" spans="1:24" s="27" customFormat="1">
      <c r="A61" s="13"/>
      <c r="B61" s="13"/>
      <c r="C61" s="13" t="s">
        <v>17208</v>
      </c>
      <c r="D61" s="13"/>
      <c r="E61" s="13" t="s">
        <v>17134</v>
      </c>
      <c r="F61" s="13" t="s">
        <v>17135</v>
      </c>
      <c r="G61" s="13" t="s">
        <v>17131</v>
      </c>
      <c r="H61" s="12" t="s">
        <v>17132</v>
      </c>
      <c r="I61" s="12" t="s">
        <v>17133</v>
      </c>
      <c r="J61" s="13"/>
      <c r="K61" s="13"/>
      <c r="L61" s="12" t="s">
        <v>45</v>
      </c>
      <c r="M61" s="12" t="s">
        <v>12855</v>
      </c>
      <c r="N61" s="12" t="s">
        <v>4923</v>
      </c>
      <c r="O61" s="12" t="s">
        <v>12855</v>
      </c>
      <c r="P61" s="12" t="s">
        <v>4923</v>
      </c>
      <c r="Q61" s="12" t="s">
        <v>5960</v>
      </c>
      <c r="R61" s="13"/>
      <c r="S61" s="12" t="s">
        <v>649</v>
      </c>
      <c r="T61" s="12" t="s">
        <v>14</v>
      </c>
      <c r="U61" s="12"/>
      <c r="V61" s="12" t="s">
        <v>17069</v>
      </c>
      <c r="W61" s="12" t="s">
        <v>17069</v>
      </c>
      <c r="X61" s="13"/>
    </row>
    <row r="62" spans="1:24" s="27" customFormat="1">
      <c r="A62" s="13"/>
      <c r="B62" s="13"/>
      <c r="C62" s="13" t="s">
        <v>17139</v>
      </c>
      <c r="D62" s="13"/>
      <c r="E62" s="13" t="s">
        <v>17140</v>
      </c>
      <c r="F62" s="13" t="s">
        <v>17141</v>
      </c>
      <c r="G62" s="13" t="s">
        <v>17136</v>
      </c>
      <c r="H62" s="12" t="s">
        <v>17137</v>
      </c>
      <c r="I62" s="12" t="s">
        <v>17138</v>
      </c>
      <c r="J62" s="13"/>
      <c r="K62" s="13"/>
      <c r="L62" s="12" t="s">
        <v>45</v>
      </c>
      <c r="M62" s="12" t="s">
        <v>12855</v>
      </c>
      <c r="N62" s="12" t="s">
        <v>4923</v>
      </c>
      <c r="O62" s="12" t="s">
        <v>12855</v>
      </c>
      <c r="P62" s="12" t="s">
        <v>4923</v>
      </c>
      <c r="Q62" s="12" t="s">
        <v>5960</v>
      </c>
      <c r="R62" s="13"/>
      <c r="S62" s="12" t="s">
        <v>649</v>
      </c>
      <c r="T62" s="12" t="s">
        <v>14</v>
      </c>
      <c r="U62" s="12"/>
      <c r="V62" s="12" t="s">
        <v>17069</v>
      </c>
      <c r="W62" s="12" t="s">
        <v>17069</v>
      </c>
      <c r="X62" s="13"/>
    </row>
    <row r="63" spans="1:24" s="27" customFormat="1">
      <c r="A63" s="13"/>
      <c r="B63" s="13"/>
      <c r="C63" s="13" t="s">
        <v>17144</v>
      </c>
      <c r="D63" s="13"/>
      <c r="E63" s="13" t="s">
        <v>17142</v>
      </c>
      <c r="F63" s="13" t="s">
        <v>17143</v>
      </c>
      <c r="G63" s="13" t="s">
        <v>17145</v>
      </c>
      <c r="H63" s="12" t="s">
        <v>17146</v>
      </c>
      <c r="I63" s="12" t="s">
        <v>17147</v>
      </c>
      <c r="J63" s="13"/>
      <c r="K63" s="13"/>
      <c r="L63" s="12" t="s">
        <v>45</v>
      </c>
      <c r="M63" s="12" t="s">
        <v>12855</v>
      </c>
      <c r="N63" s="12" t="s">
        <v>4923</v>
      </c>
      <c r="O63" s="12" t="s">
        <v>12855</v>
      </c>
      <c r="P63" s="12" t="s">
        <v>4923</v>
      </c>
      <c r="Q63" s="12" t="s">
        <v>5960</v>
      </c>
      <c r="R63" s="13"/>
      <c r="S63" s="12" t="s">
        <v>649</v>
      </c>
      <c r="T63" s="12" t="s">
        <v>14</v>
      </c>
      <c r="U63" s="12"/>
      <c r="V63" s="12" t="s">
        <v>17069</v>
      </c>
      <c r="W63" s="12" t="s">
        <v>17069</v>
      </c>
      <c r="X63" s="13"/>
    </row>
    <row r="64" spans="1:24" s="27" customFormat="1">
      <c r="A64" s="13"/>
      <c r="B64" s="13"/>
      <c r="C64" s="13" t="s">
        <v>17150</v>
      </c>
      <c r="D64" s="13"/>
      <c r="E64" s="13" t="s">
        <v>17148</v>
      </c>
      <c r="F64" s="13" t="s">
        <v>17149</v>
      </c>
      <c r="G64" s="13" t="s">
        <v>17151</v>
      </c>
      <c r="H64" s="12" t="s">
        <v>17152</v>
      </c>
      <c r="I64" s="12" t="s">
        <v>17153</v>
      </c>
      <c r="J64" s="13"/>
      <c r="K64" s="13"/>
      <c r="L64" s="12" t="s">
        <v>45</v>
      </c>
      <c r="M64" s="12" t="s">
        <v>12855</v>
      </c>
      <c r="N64" s="12" t="s">
        <v>4923</v>
      </c>
      <c r="O64" s="12" t="s">
        <v>12855</v>
      </c>
      <c r="P64" s="12" t="s">
        <v>4923</v>
      </c>
      <c r="Q64" s="12" t="s">
        <v>5960</v>
      </c>
      <c r="R64" s="13"/>
      <c r="S64" s="12" t="s">
        <v>649</v>
      </c>
      <c r="T64" s="12" t="s">
        <v>14</v>
      </c>
      <c r="U64" s="12"/>
      <c r="V64" s="12" t="s">
        <v>17069</v>
      </c>
      <c r="W64" s="12" t="s">
        <v>17069</v>
      </c>
      <c r="X64" s="13"/>
    </row>
    <row r="65" spans="1:24" s="27" customFormat="1">
      <c r="A65" s="13"/>
      <c r="B65" s="13"/>
      <c r="C65" s="13" t="s">
        <v>17155</v>
      </c>
      <c r="D65" s="13"/>
      <c r="E65" s="13" t="s">
        <v>17156</v>
      </c>
      <c r="F65" s="13" t="s">
        <v>17157</v>
      </c>
      <c r="G65" s="13" t="s">
        <v>17154</v>
      </c>
      <c r="H65" s="12" t="s">
        <v>17158</v>
      </c>
      <c r="I65" s="12" t="s">
        <v>17159</v>
      </c>
      <c r="J65" s="13"/>
      <c r="K65" s="13"/>
      <c r="L65" s="12" t="s">
        <v>45</v>
      </c>
      <c r="M65" s="12" t="s">
        <v>12855</v>
      </c>
      <c r="N65" s="12" t="s">
        <v>4923</v>
      </c>
      <c r="O65" s="12" t="s">
        <v>12855</v>
      </c>
      <c r="P65" s="12" t="s">
        <v>4923</v>
      </c>
      <c r="Q65" s="12" t="s">
        <v>5960</v>
      </c>
      <c r="R65" s="13"/>
      <c r="S65" s="12" t="s">
        <v>649</v>
      </c>
      <c r="T65" s="12" t="s">
        <v>14</v>
      </c>
      <c r="U65" s="12"/>
      <c r="V65" s="12" t="s">
        <v>17069</v>
      </c>
      <c r="W65" s="12" t="s">
        <v>17069</v>
      </c>
      <c r="X65" s="13"/>
    </row>
    <row r="66" spans="1:24" s="27" customFormat="1">
      <c r="A66" s="13"/>
      <c r="B66" s="13"/>
      <c r="C66" s="13" t="s">
        <v>17160</v>
      </c>
      <c r="D66" s="13"/>
      <c r="E66" s="13" t="s">
        <v>17163</v>
      </c>
      <c r="F66" s="13" t="s">
        <v>17162</v>
      </c>
      <c r="G66" s="13" t="s">
        <v>17161</v>
      </c>
      <c r="H66" s="12" t="s">
        <v>17164</v>
      </c>
      <c r="I66" s="12" t="s">
        <v>17165</v>
      </c>
      <c r="J66" s="13"/>
      <c r="K66" s="13"/>
      <c r="L66" s="12" t="s">
        <v>45</v>
      </c>
      <c r="M66" s="12" t="s">
        <v>12855</v>
      </c>
      <c r="N66" s="12" t="s">
        <v>4923</v>
      </c>
      <c r="O66" s="12" t="s">
        <v>12855</v>
      </c>
      <c r="P66" s="12" t="s">
        <v>4923</v>
      </c>
      <c r="Q66" s="12" t="s">
        <v>5960</v>
      </c>
      <c r="R66" s="13"/>
      <c r="S66" s="12" t="s">
        <v>649</v>
      </c>
      <c r="T66" s="12" t="s">
        <v>14</v>
      </c>
      <c r="U66" s="12"/>
      <c r="V66" s="12" t="s">
        <v>17069</v>
      </c>
      <c r="W66" s="12" t="s">
        <v>17069</v>
      </c>
      <c r="X66" s="13"/>
    </row>
    <row r="67" spans="1:24" s="27" customFormat="1">
      <c r="A67" s="13"/>
      <c r="B67" s="13"/>
      <c r="C67" s="13" t="s">
        <v>17166</v>
      </c>
      <c r="D67" s="13"/>
      <c r="E67" s="13" t="s">
        <v>17168</v>
      </c>
      <c r="F67" s="13" t="s">
        <v>17169</v>
      </c>
      <c r="G67" s="13" t="s">
        <v>17167</v>
      </c>
      <c r="H67" s="12" t="s">
        <v>17170</v>
      </c>
      <c r="I67" s="12" t="s">
        <v>17171</v>
      </c>
      <c r="J67" s="13"/>
      <c r="K67" s="13"/>
      <c r="L67" s="12" t="s">
        <v>45</v>
      </c>
      <c r="M67" s="12" t="s">
        <v>12855</v>
      </c>
      <c r="N67" s="12" t="s">
        <v>4923</v>
      </c>
      <c r="O67" s="12" t="s">
        <v>12855</v>
      </c>
      <c r="P67" s="12" t="s">
        <v>4923</v>
      </c>
      <c r="Q67" s="12" t="s">
        <v>5960</v>
      </c>
      <c r="R67" s="13"/>
      <c r="S67" s="12" t="s">
        <v>649</v>
      </c>
      <c r="T67" s="12" t="s">
        <v>14</v>
      </c>
      <c r="U67" s="12"/>
      <c r="V67" s="12" t="s">
        <v>17069</v>
      </c>
      <c r="W67" s="12" t="s">
        <v>17069</v>
      </c>
      <c r="X67" s="13"/>
    </row>
    <row r="68" spans="1:24" s="27" customFormat="1">
      <c r="A68" s="13"/>
      <c r="B68" s="13"/>
      <c r="C68" s="13" t="s">
        <v>17172</v>
      </c>
      <c r="D68" s="13"/>
      <c r="E68" s="13" t="s">
        <v>17176</v>
      </c>
      <c r="F68" s="13" t="s">
        <v>17177</v>
      </c>
      <c r="G68" s="13" t="s">
        <v>17173</v>
      </c>
      <c r="H68" s="12" t="s">
        <v>17174</v>
      </c>
      <c r="I68" s="12" t="s">
        <v>17175</v>
      </c>
      <c r="J68" s="13"/>
      <c r="K68" s="13"/>
      <c r="L68" s="12" t="s">
        <v>45</v>
      </c>
      <c r="M68" s="12" t="s">
        <v>12855</v>
      </c>
      <c r="N68" s="12" t="s">
        <v>4923</v>
      </c>
      <c r="O68" s="12" t="s">
        <v>12855</v>
      </c>
      <c r="P68" s="12" t="s">
        <v>4923</v>
      </c>
      <c r="Q68" s="12" t="s">
        <v>5960</v>
      </c>
      <c r="R68" s="13"/>
      <c r="S68" s="12" t="s">
        <v>649</v>
      </c>
      <c r="T68" s="12" t="s">
        <v>14</v>
      </c>
      <c r="U68" s="12"/>
      <c r="V68" s="12" t="s">
        <v>17069</v>
      </c>
      <c r="W68" s="12" t="s">
        <v>17069</v>
      </c>
      <c r="X68" s="13"/>
    </row>
    <row r="69" spans="1:24" s="27" customFormat="1">
      <c r="A69" s="13"/>
      <c r="B69" s="13"/>
      <c r="C69" s="13" t="s">
        <v>17180</v>
      </c>
      <c r="D69" s="13"/>
      <c r="E69" s="13" t="s">
        <v>17178</v>
      </c>
      <c r="F69" s="13" t="s">
        <v>17179</v>
      </c>
      <c r="G69" s="13" t="s">
        <v>17181</v>
      </c>
      <c r="H69" s="12" t="s">
        <v>17182</v>
      </c>
      <c r="I69" s="12" t="s">
        <v>17183</v>
      </c>
      <c r="J69" s="13"/>
      <c r="K69" s="13"/>
      <c r="L69" s="12" t="s">
        <v>45</v>
      </c>
      <c r="M69" s="12" t="s">
        <v>12855</v>
      </c>
      <c r="N69" s="12" t="s">
        <v>4923</v>
      </c>
      <c r="O69" s="12" t="s">
        <v>12855</v>
      </c>
      <c r="P69" s="12" t="s">
        <v>4923</v>
      </c>
      <c r="Q69" s="12" t="s">
        <v>5960</v>
      </c>
      <c r="R69" s="13"/>
      <c r="S69" s="12" t="s">
        <v>649</v>
      </c>
      <c r="T69" s="12" t="s">
        <v>14</v>
      </c>
      <c r="U69" s="12"/>
      <c r="V69" s="12" t="s">
        <v>17069</v>
      </c>
      <c r="W69" s="12" t="s">
        <v>17069</v>
      </c>
      <c r="X69" s="13"/>
    </row>
    <row r="70" spans="1:24" s="27" customFormat="1">
      <c r="A70" s="13"/>
      <c r="B70" s="13"/>
      <c r="C70" s="13" t="s">
        <v>17186</v>
      </c>
      <c r="D70" s="13"/>
      <c r="E70" s="13" t="s">
        <v>17184</v>
      </c>
      <c r="F70" s="13" t="s">
        <v>17185</v>
      </c>
      <c r="G70" s="13" t="s">
        <v>17187</v>
      </c>
      <c r="H70" s="12" t="s">
        <v>17188</v>
      </c>
      <c r="I70" s="12" t="s">
        <v>17189</v>
      </c>
      <c r="J70" s="13"/>
      <c r="K70" s="13"/>
      <c r="L70" s="12" t="s">
        <v>45</v>
      </c>
      <c r="M70" s="12" t="s">
        <v>12855</v>
      </c>
      <c r="N70" s="12" t="s">
        <v>4923</v>
      </c>
      <c r="O70" s="12" t="s">
        <v>12855</v>
      </c>
      <c r="P70" s="12" t="s">
        <v>4923</v>
      </c>
      <c r="Q70" s="12" t="s">
        <v>5960</v>
      </c>
      <c r="R70" s="13"/>
      <c r="S70" s="12" t="s">
        <v>649</v>
      </c>
      <c r="T70" s="12" t="s">
        <v>14</v>
      </c>
      <c r="U70" s="12"/>
      <c r="V70" s="12" t="s">
        <v>17069</v>
      </c>
      <c r="W70" s="12" t="s">
        <v>17069</v>
      </c>
      <c r="X70" s="13"/>
    </row>
    <row r="71" spans="1:24" s="27" customFormat="1">
      <c r="A71" s="13"/>
      <c r="B71" s="13"/>
      <c r="C71" s="13" t="s">
        <v>17195</v>
      </c>
      <c r="D71" s="13"/>
      <c r="E71" s="13" t="s">
        <v>17190</v>
      </c>
      <c r="F71" s="13" t="s">
        <v>17191</v>
      </c>
      <c r="G71" s="13" t="s">
        <v>17192</v>
      </c>
      <c r="H71" s="12" t="s">
        <v>17193</v>
      </c>
      <c r="I71" s="12" t="s">
        <v>17194</v>
      </c>
      <c r="J71" s="13"/>
      <c r="K71" s="13"/>
      <c r="L71" s="12" t="s">
        <v>45</v>
      </c>
      <c r="M71" s="12" t="s">
        <v>12855</v>
      </c>
      <c r="N71" s="12" t="s">
        <v>4923</v>
      </c>
      <c r="O71" s="12" t="s">
        <v>12855</v>
      </c>
      <c r="P71" s="12" t="s">
        <v>4923</v>
      </c>
      <c r="Q71" s="12" t="s">
        <v>5960</v>
      </c>
      <c r="R71" s="13"/>
      <c r="S71" s="12" t="s">
        <v>649</v>
      </c>
      <c r="T71" s="12" t="s">
        <v>14</v>
      </c>
      <c r="U71" s="12"/>
      <c r="V71" s="12" t="s">
        <v>17069</v>
      </c>
      <c r="W71" s="12" t="s">
        <v>17069</v>
      </c>
      <c r="X71" s="13"/>
    </row>
    <row r="72" spans="1:24" s="27" customFormat="1">
      <c r="A72" s="13"/>
      <c r="B72" s="13"/>
      <c r="C72" s="13" t="s">
        <v>17197</v>
      </c>
      <c r="D72" s="13"/>
      <c r="E72" s="13" t="s">
        <v>17198</v>
      </c>
      <c r="F72" s="13" t="s">
        <v>17199</v>
      </c>
      <c r="G72" s="13" t="s">
        <v>17196</v>
      </c>
      <c r="H72" s="12" t="s">
        <v>17200</v>
      </c>
      <c r="I72" s="12" t="s">
        <v>17201</v>
      </c>
      <c r="J72" s="13"/>
      <c r="K72" s="13"/>
      <c r="L72" s="12" t="s">
        <v>45</v>
      </c>
      <c r="M72" s="12" t="s">
        <v>12855</v>
      </c>
      <c r="N72" s="12" t="s">
        <v>4923</v>
      </c>
      <c r="O72" s="12" t="s">
        <v>12855</v>
      </c>
      <c r="P72" s="12" t="s">
        <v>4923</v>
      </c>
      <c r="Q72" s="12" t="s">
        <v>5960</v>
      </c>
      <c r="R72" s="13"/>
      <c r="S72" s="12" t="s">
        <v>649</v>
      </c>
      <c r="T72" s="12" t="s">
        <v>14</v>
      </c>
      <c r="U72" s="12"/>
      <c r="V72" s="12" t="s">
        <v>17069</v>
      </c>
      <c r="W72" s="12" t="s">
        <v>17069</v>
      </c>
      <c r="X72" s="13"/>
    </row>
    <row r="73" spans="1:24" s="27" customFormat="1">
      <c r="A73" s="13"/>
      <c r="B73" s="13"/>
      <c r="C73" s="13" t="s">
        <v>17207</v>
      </c>
      <c r="D73" s="13"/>
      <c r="E73" s="13" t="s">
        <v>17202</v>
      </c>
      <c r="F73" s="13" t="s">
        <v>17203</v>
      </c>
      <c r="G73" s="13" t="s">
        <v>17204</v>
      </c>
      <c r="H73" s="12" t="s">
        <v>17205</v>
      </c>
      <c r="I73" s="12" t="s">
        <v>17206</v>
      </c>
      <c r="J73" s="13"/>
      <c r="K73" s="13"/>
      <c r="L73" s="12" t="s">
        <v>45</v>
      </c>
      <c r="M73" s="12" t="s">
        <v>12855</v>
      </c>
      <c r="N73" s="12" t="s">
        <v>4923</v>
      </c>
      <c r="O73" s="12" t="s">
        <v>12855</v>
      </c>
      <c r="P73" s="12" t="s">
        <v>4923</v>
      </c>
      <c r="Q73" s="12" t="s">
        <v>5960</v>
      </c>
      <c r="R73" s="13"/>
      <c r="S73" s="12" t="s">
        <v>649</v>
      </c>
      <c r="T73" s="12" t="s">
        <v>14</v>
      </c>
      <c r="U73" s="12"/>
      <c r="V73" s="12" t="s">
        <v>17069</v>
      </c>
      <c r="W73" s="12" t="s">
        <v>17069</v>
      </c>
      <c r="X73" s="13"/>
    </row>
    <row r="74" spans="1:24" s="37" customFormat="1">
      <c r="A74" s="162"/>
      <c r="B74" s="162"/>
      <c r="C74" s="162" t="s">
        <v>17485</v>
      </c>
      <c r="D74" s="162"/>
      <c r="E74" s="162" t="s">
        <v>17480</v>
      </c>
      <c r="F74" s="162" t="s">
        <v>17481</v>
      </c>
      <c r="G74" s="162" t="s">
        <v>17482</v>
      </c>
      <c r="H74" s="162" t="s">
        <v>17483</v>
      </c>
      <c r="I74" s="162" t="s">
        <v>17484</v>
      </c>
      <c r="J74" s="162"/>
      <c r="K74" s="162"/>
      <c r="L74" s="162" t="s">
        <v>45</v>
      </c>
      <c r="M74" s="162" t="s">
        <v>12855</v>
      </c>
      <c r="N74" s="162" t="s">
        <v>4923</v>
      </c>
      <c r="O74" s="162" t="s">
        <v>12855</v>
      </c>
      <c r="P74" s="162" t="s">
        <v>4923</v>
      </c>
      <c r="Q74" s="162" t="s">
        <v>5960</v>
      </c>
      <c r="R74" s="162"/>
      <c r="S74" s="162" t="s">
        <v>649</v>
      </c>
      <c r="T74" s="162" t="s">
        <v>14</v>
      </c>
      <c r="U74" s="162"/>
      <c r="V74" s="162" t="s">
        <v>17069</v>
      </c>
      <c r="W74" s="162" t="s">
        <v>17069</v>
      </c>
      <c r="X74" s="162"/>
    </row>
    <row r="75" spans="1:24" s="37" customFormat="1">
      <c r="A75" s="162"/>
      <c r="B75" s="162"/>
      <c r="C75" s="162" t="s">
        <v>17489</v>
      </c>
      <c r="D75" s="162"/>
      <c r="E75" s="162" t="s">
        <v>17486</v>
      </c>
      <c r="F75" s="162" t="s">
        <v>17487</v>
      </c>
      <c r="G75" s="162" t="s">
        <v>17488</v>
      </c>
      <c r="H75" s="162" t="s">
        <v>17490</v>
      </c>
      <c r="I75" s="162" t="s">
        <v>17491</v>
      </c>
      <c r="J75" s="162"/>
      <c r="K75" s="162"/>
      <c r="L75" s="162" t="s">
        <v>45</v>
      </c>
      <c r="M75" s="162" t="s">
        <v>12855</v>
      </c>
      <c r="N75" s="162" t="s">
        <v>4923</v>
      </c>
      <c r="O75" s="162" t="s">
        <v>12855</v>
      </c>
      <c r="P75" s="162" t="s">
        <v>4923</v>
      </c>
      <c r="Q75" s="162" t="s">
        <v>5960</v>
      </c>
      <c r="R75" s="162"/>
      <c r="S75" s="162" t="s">
        <v>649</v>
      </c>
      <c r="T75" s="162" t="s">
        <v>14</v>
      </c>
      <c r="U75" s="162"/>
      <c r="V75" s="162" t="s">
        <v>17069</v>
      </c>
      <c r="W75" s="162" t="s">
        <v>17069</v>
      </c>
      <c r="X75" s="162"/>
    </row>
    <row r="76" spans="1:24" s="37" customFormat="1">
      <c r="A76" s="162"/>
      <c r="B76" s="162"/>
      <c r="C76" s="162" t="s">
        <v>17492</v>
      </c>
      <c r="D76" s="162"/>
      <c r="E76" s="162" t="s">
        <v>17494</v>
      </c>
      <c r="F76" s="162" t="s">
        <v>17495</v>
      </c>
      <c r="G76" s="162" t="s">
        <v>17493</v>
      </c>
      <c r="H76" s="162" t="s">
        <v>17496</v>
      </c>
      <c r="I76" s="162" t="s">
        <v>17497</v>
      </c>
      <c r="J76" s="162"/>
      <c r="K76" s="162"/>
      <c r="L76" s="162" t="s">
        <v>45</v>
      </c>
      <c r="M76" s="162" t="s">
        <v>12855</v>
      </c>
      <c r="N76" s="162" t="s">
        <v>4923</v>
      </c>
      <c r="O76" s="162" t="s">
        <v>12855</v>
      </c>
      <c r="P76" s="162" t="s">
        <v>4923</v>
      </c>
      <c r="Q76" s="162" t="s">
        <v>5960</v>
      </c>
      <c r="R76" s="162"/>
      <c r="S76" s="162" t="s">
        <v>649</v>
      </c>
      <c r="T76" s="162" t="s">
        <v>14</v>
      </c>
      <c r="U76" s="162"/>
      <c r="V76" s="162" t="s">
        <v>17069</v>
      </c>
      <c r="W76" s="162" t="s">
        <v>17069</v>
      </c>
      <c r="X76" s="162"/>
    </row>
    <row r="77" spans="1:24" s="27" customFormat="1">
      <c r="A77" s="13"/>
      <c r="B77" s="13"/>
      <c r="C77" s="13" t="s">
        <v>17500</v>
      </c>
      <c r="D77" s="13"/>
      <c r="E77" s="13" t="s">
        <v>17498</v>
      </c>
      <c r="F77" s="13" t="s">
        <v>17499</v>
      </c>
      <c r="G77" s="13" t="s">
        <v>17501</v>
      </c>
      <c r="H77" s="13" t="s">
        <v>17502</v>
      </c>
      <c r="I77" s="13" t="s">
        <v>17503</v>
      </c>
      <c r="J77" s="13"/>
      <c r="K77" s="13"/>
      <c r="L77" s="13" t="s">
        <v>45</v>
      </c>
      <c r="M77" s="13" t="s">
        <v>12855</v>
      </c>
      <c r="N77" s="13" t="s">
        <v>4923</v>
      </c>
      <c r="O77" s="13" t="s">
        <v>12855</v>
      </c>
      <c r="P77" s="13" t="s">
        <v>4923</v>
      </c>
      <c r="Q77" s="13" t="s">
        <v>5960</v>
      </c>
      <c r="R77" s="13"/>
      <c r="S77" s="13" t="s">
        <v>649</v>
      </c>
      <c r="T77" s="13" t="s">
        <v>14</v>
      </c>
      <c r="U77" s="13"/>
      <c r="V77" s="13" t="s">
        <v>17069</v>
      </c>
      <c r="W77" s="13" t="s">
        <v>17069</v>
      </c>
      <c r="X77" s="13"/>
    </row>
    <row r="78" spans="1:24" s="27" customFormat="1">
      <c r="A78" s="13"/>
      <c r="B78" s="13"/>
      <c r="C78" s="13" t="s">
        <v>17506</v>
      </c>
      <c r="D78" s="13"/>
      <c r="E78" s="13" t="s">
        <v>17504</v>
      </c>
      <c r="F78" s="13" t="s">
        <v>17505</v>
      </c>
      <c r="G78" s="13" t="s">
        <v>17507</v>
      </c>
      <c r="H78" s="13" t="s">
        <v>17508</v>
      </c>
      <c r="I78" s="13" t="s">
        <v>17509</v>
      </c>
      <c r="J78" s="13"/>
      <c r="K78" s="13"/>
      <c r="L78" s="13" t="s">
        <v>45</v>
      </c>
      <c r="M78" s="13" t="s">
        <v>12855</v>
      </c>
      <c r="N78" s="13" t="s">
        <v>4923</v>
      </c>
      <c r="O78" s="13" t="s">
        <v>12855</v>
      </c>
      <c r="P78" s="13" t="s">
        <v>4923</v>
      </c>
      <c r="Q78" s="13" t="s">
        <v>5960</v>
      </c>
      <c r="R78" s="13"/>
      <c r="S78" s="13" t="s">
        <v>649</v>
      </c>
      <c r="T78" s="13" t="s">
        <v>14</v>
      </c>
      <c r="U78" s="13"/>
      <c r="V78" s="13" t="s">
        <v>17069</v>
      </c>
      <c r="W78" s="13" t="s">
        <v>17069</v>
      </c>
      <c r="X78" s="13"/>
    </row>
    <row r="79" spans="1:24" s="37" customFormat="1">
      <c r="A79" s="162"/>
      <c r="B79" s="162"/>
      <c r="C79" s="162" t="s">
        <v>17699</v>
      </c>
      <c r="D79" s="162"/>
      <c r="E79" s="162" t="s">
        <v>17700</v>
      </c>
      <c r="F79" s="162" t="s">
        <v>17701</v>
      </c>
      <c r="G79" s="162" t="s">
        <v>17696</v>
      </c>
      <c r="H79" s="162" t="s">
        <v>17697</v>
      </c>
      <c r="I79" s="162" t="s">
        <v>17698</v>
      </c>
      <c r="J79" s="162"/>
      <c r="K79" s="162"/>
      <c r="L79" s="162" t="s">
        <v>45</v>
      </c>
      <c r="M79" s="162" t="s">
        <v>12855</v>
      </c>
      <c r="N79" s="162" t="s">
        <v>4923</v>
      </c>
      <c r="O79" s="162" t="s">
        <v>12855</v>
      </c>
      <c r="P79" s="162" t="s">
        <v>4923</v>
      </c>
      <c r="Q79" s="162" t="s">
        <v>5960</v>
      </c>
      <c r="R79" s="162"/>
      <c r="S79" s="162" t="s">
        <v>649</v>
      </c>
      <c r="T79" s="162" t="s">
        <v>14</v>
      </c>
      <c r="U79" s="162"/>
      <c r="V79" s="162" t="s">
        <v>17069</v>
      </c>
      <c r="W79" s="162" t="s">
        <v>17069</v>
      </c>
      <c r="X79" s="162"/>
    </row>
    <row r="80" spans="1:24" s="37" customFormat="1">
      <c r="A80" s="162"/>
      <c r="B80" s="162"/>
      <c r="C80" s="162" t="s">
        <v>17512</v>
      </c>
      <c r="D80" s="162"/>
      <c r="E80" s="162" t="s">
        <v>17510</v>
      </c>
      <c r="F80" s="162" t="s">
        <v>17511</v>
      </c>
      <c r="G80" s="162" t="s">
        <v>17513</v>
      </c>
      <c r="H80" s="162" t="s">
        <v>17514</v>
      </c>
      <c r="I80" s="162" t="s">
        <v>17515</v>
      </c>
      <c r="J80" s="162"/>
      <c r="K80" s="162"/>
      <c r="L80" s="162" t="s">
        <v>45</v>
      </c>
      <c r="M80" s="162" t="s">
        <v>12855</v>
      </c>
      <c r="N80" s="162" t="s">
        <v>4923</v>
      </c>
      <c r="O80" s="162" t="s">
        <v>12855</v>
      </c>
      <c r="P80" s="162" t="s">
        <v>4923</v>
      </c>
      <c r="Q80" s="162" t="s">
        <v>5960</v>
      </c>
      <c r="R80" s="162"/>
      <c r="S80" s="162" t="s">
        <v>649</v>
      </c>
      <c r="T80" s="162" t="s">
        <v>14</v>
      </c>
      <c r="U80" s="162"/>
      <c r="V80" s="162" t="s">
        <v>17069</v>
      </c>
      <c r="W80" s="162" t="s">
        <v>17069</v>
      </c>
      <c r="X80" s="162"/>
    </row>
    <row r="81" spans="1:24" s="37" customFormat="1">
      <c r="A81" s="162"/>
      <c r="B81" s="162"/>
      <c r="C81" s="162" t="s">
        <v>17690</v>
      </c>
      <c r="D81" s="162"/>
      <c r="E81" s="162" t="s">
        <v>17692</v>
      </c>
      <c r="F81" s="162" t="s">
        <v>17693</v>
      </c>
      <c r="G81" s="162" t="s">
        <v>17691</v>
      </c>
      <c r="H81" s="162" t="s">
        <v>17694</v>
      </c>
      <c r="I81" s="162" t="s">
        <v>17695</v>
      </c>
      <c r="J81" s="162"/>
      <c r="K81" s="162"/>
      <c r="L81" s="162" t="s">
        <v>45</v>
      </c>
      <c r="M81" s="162" t="s">
        <v>12855</v>
      </c>
      <c r="N81" s="162" t="s">
        <v>4923</v>
      </c>
      <c r="O81" s="162" t="s">
        <v>12855</v>
      </c>
      <c r="P81" s="162" t="s">
        <v>4923</v>
      </c>
      <c r="Q81" s="162" t="s">
        <v>5960</v>
      </c>
      <c r="R81" s="162"/>
      <c r="S81" s="162" t="s">
        <v>649</v>
      </c>
      <c r="T81" s="162" t="s">
        <v>14</v>
      </c>
      <c r="U81" s="162"/>
      <c r="V81" s="162" t="s">
        <v>17069</v>
      </c>
      <c r="W81" s="162" t="s">
        <v>17069</v>
      </c>
      <c r="X81" s="162"/>
    </row>
    <row r="82" spans="1:24" s="27" customFormat="1">
      <c r="A82" s="13"/>
      <c r="B82" s="13"/>
      <c r="C82" s="13" t="s">
        <v>17518</v>
      </c>
      <c r="D82" s="13"/>
      <c r="E82" s="13" t="s">
        <v>17516</v>
      </c>
      <c r="F82" s="13" t="s">
        <v>17517</v>
      </c>
      <c r="G82" s="13" t="s">
        <v>17519</v>
      </c>
      <c r="H82" s="13" t="s">
        <v>17520</v>
      </c>
      <c r="I82" s="13" t="s">
        <v>17521</v>
      </c>
      <c r="J82" s="13"/>
      <c r="K82" s="13"/>
      <c r="L82" s="13" t="s">
        <v>45</v>
      </c>
      <c r="M82" s="13" t="s">
        <v>12855</v>
      </c>
      <c r="N82" s="13" t="s">
        <v>4923</v>
      </c>
      <c r="O82" s="13" t="s">
        <v>12855</v>
      </c>
      <c r="P82" s="13" t="s">
        <v>4923</v>
      </c>
      <c r="Q82" s="13" t="s">
        <v>5960</v>
      </c>
      <c r="R82" s="13"/>
      <c r="S82" s="13" t="s">
        <v>649</v>
      </c>
      <c r="T82" s="13" t="s">
        <v>14</v>
      </c>
      <c r="U82" s="13"/>
      <c r="V82" s="13" t="s">
        <v>17069</v>
      </c>
      <c r="W82" s="13" t="s">
        <v>17069</v>
      </c>
      <c r="X82" s="13"/>
    </row>
    <row r="83" spans="1:24" s="27" customFormat="1">
      <c r="A83" s="13"/>
      <c r="B83" s="13"/>
      <c r="C83" s="13" t="s">
        <v>17624</v>
      </c>
      <c r="D83" s="13"/>
      <c r="E83" s="13" t="s">
        <v>17522</v>
      </c>
      <c r="F83" s="13" t="s">
        <v>17620</v>
      </c>
      <c r="G83" s="13" t="s">
        <v>17621</v>
      </c>
      <c r="H83" s="13" t="s">
        <v>17622</v>
      </c>
      <c r="I83" s="13" t="s">
        <v>17623</v>
      </c>
      <c r="J83" s="13"/>
      <c r="K83" s="13"/>
      <c r="L83" s="13" t="s">
        <v>45</v>
      </c>
      <c r="M83" s="13" t="s">
        <v>12855</v>
      </c>
      <c r="N83" s="13" t="s">
        <v>4923</v>
      </c>
      <c r="O83" s="13" t="s">
        <v>12855</v>
      </c>
      <c r="P83" s="13" t="s">
        <v>4923</v>
      </c>
      <c r="Q83" s="13" t="s">
        <v>5960</v>
      </c>
      <c r="R83" s="13"/>
      <c r="S83" s="13" t="s">
        <v>649</v>
      </c>
      <c r="T83" s="13" t="s">
        <v>14</v>
      </c>
      <c r="U83" s="13"/>
      <c r="V83" s="13" t="s">
        <v>17069</v>
      </c>
      <c r="W83" s="13" t="s">
        <v>17069</v>
      </c>
      <c r="X83" s="13"/>
    </row>
    <row r="84" spans="1:24" s="37" customFormat="1">
      <c r="A84" s="162"/>
      <c r="B84" s="162"/>
      <c r="C84" s="162" t="s">
        <v>17525</v>
      </c>
      <c r="D84" s="162"/>
      <c r="E84" s="162" t="s">
        <v>17523</v>
      </c>
      <c r="F84" s="162" t="s">
        <v>17524</v>
      </c>
      <c r="G84" s="162" t="s">
        <v>17526</v>
      </c>
      <c r="H84" s="162" t="s">
        <v>17702</v>
      </c>
      <c r="I84" s="162" t="s">
        <v>17707</v>
      </c>
      <c r="J84" s="162"/>
      <c r="K84" s="162"/>
      <c r="L84" s="162" t="s">
        <v>45</v>
      </c>
      <c r="M84" s="162" t="s">
        <v>12855</v>
      </c>
      <c r="N84" s="162" t="s">
        <v>4923</v>
      </c>
      <c r="O84" s="162" t="s">
        <v>12855</v>
      </c>
      <c r="P84" s="162" t="s">
        <v>4923</v>
      </c>
      <c r="Q84" s="162" t="s">
        <v>5960</v>
      </c>
      <c r="R84" s="162"/>
      <c r="S84" s="162" t="s">
        <v>649</v>
      </c>
      <c r="T84" s="162" t="s">
        <v>14</v>
      </c>
      <c r="U84" s="162"/>
      <c r="V84" s="162" t="s">
        <v>17069</v>
      </c>
      <c r="W84" s="162" t="s">
        <v>17069</v>
      </c>
      <c r="X84" s="162"/>
    </row>
    <row r="85" spans="1:24" s="27" customFormat="1">
      <c r="A85" s="13"/>
      <c r="B85" s="13"/>
      <c r="C85" s="13" t="s">
        <v>17529</v>
      </c>
      <c r="D85" s="13"/>
      <c r="E85" s="13" t="s">
        <v>17527</v>
      </c>
      <c r="F85" s="13" t="s">
        <v>17528</v>
      </c>
      <c r="G85" s="13" t="s">
        <v>17530</v>
      </c>
      <c r="H85" s="13" t="s">
        <v>17531</v>
      </c>
      <c r="I85" s="13" t="s">
        <v>17532</v>
      </c>
      <c r="J85" s="13"/>
      <c r="K85" s="13"/>
      <c r="L85" s="13" t="s">
        <v>45</v>
      </c>
      <c r="M85" s="13" t="s">
        <v>12855</v>
      </c>
      <c r="N85" s="13" t="s">
        <v>4923</v>
      </c>
      <c r="O85" s="13" t="s">
        <v>12855</v>
      </c>
      <c r="P85" s="13" t="s">
        <v>4923</v>
      </c>
      <c r="Q85" s="13" t="s">
        <v>5960</v>
      </c>
      <c r="R85" s="13"/>
      <c r="S85" s="13" t="s">
        <v>649</v>
      </c>
      <c r="T85" s="13" t="s">
        <v>14</v>
      </c>
      <c r="U85" s="13"/>
      <c r="V85" s="13" t="s">
        <v>17069</v>
      </c>
      <c r="W85" s="13" t="s">
        <v>17069</v>
      </c>
      <c r="X85" s="13"/>
    </row>
    <row r="86" spans="1:24" s="27" customFormat="1">
      <c r="A86" s="13"/>
      <c r="B86" s="13"/>
      <c r="C86" s="13" t="s">
        <v>17533</v>
      </c>
      <c r="D86" s="13"/>
      <c r="E86" s="13" t="s">
        <v>17537</v>
      </c>
      <c r="F86" s="13" t="s">
        <v>17538</v>
      </c>
      <c r="G86" s="13" t="s">
        <v>17534</v>
      </c>
      <c r="H86" s="13" t="s">
        <v>17535</v>
      </c>
      <c r="I86" s="13" t="s">
        <v>17536</v>
      </c>
      <c r="J86" s="13"/>
      <c r="K86" s="13"/>
      <c r="L86" s="13" t="s">
        <v>45</v>
      </c>
      <c r="M86" s="13" t="s">
        <v>12855</v>
      </c>
      <c r="N86" s="13" t="s">
        <v>4923</v>
      </c>
      <c r="O86" s="13" t="s">
        <v>12855</v>
      </c>
      <c r="P86" s="13" t="s">
        <v>4923</v>
      </c>
      <c r="Q86" s="13" t="s">
        <v>5960</v>
      </c>
      <c r="R86" s="13"/>
      <c r="S86" s="13" t="s">
        <v>649</v>
      </c>
      <c r="T86" s="13" t="s">
        <v>14</v>
      </c>
      <c r="U86" s="13"/>
      <c r="V86" s="13" t="s">
        <v>17069</v>
      </c>
      <c r="W86" s="13" t="s">
        <v>17069</v>
      </c>
      <c r="X86" s="13"/>
    </row>
    <row r="87" spans="1:24" s="27" customFormat="1">
      <c r="A87" s="13"/>
      <c r="B87" s="13"/>
      <c r="C87" s="13" t="s">
        <v>17541</v>
      </c>
      <c r="D87" s="13"/>
      <c r="E87" s="13" t="s">
        <v>17539</v>
      </c>
      <c r="F87" s="13" t="s">
        <v>17540</v>
      </c>
      <c r="G87" s="13" t="s">
        <v>17542</v>
      </c>
      <c r="H87" s="13" t="s">
        <v>17543</v>
      </c>
      <c r="I87" s="13" t="s">
        <v>17544</v>
      </c>
      <c r="J87" s="13"/>
      <c r="K87" s="13"/>
      <c r="L87" s="13" t="s">
        <v>45</v>
      </c>
      <c r="M87" s="13" t="s">
        <v>12855</v>
      </c>
      <c r="N87" s="13" t="s">
        <v>4923</v>
      </c>
      <c r="O87" s="13" t="s">
        <v>12855</v>
      </c>
      <c r="P87" s="13" t="s">
        <v>4923</v>
      </c>
      <c r="Q87" s="13" t="s">
        <v>5960</v>
      </c>
      <c r="R87" s="13"/>
      <c r="S87" s="13" t="s">
        <v>649</v>
      </c>
      <c r="T87" s="13" t="s">
        <v>14</v>
      </c>
      <c r="U87" s="13"/>
      <c r="V87" s="13" t="s">
        <v>17069</v>
      </c>
      <c r="W87" s="13" t="s">
        <v>17069</v>
      </c>
      <c r="X87" s="13"/>
    </row>
    <row r="88" spans="1:24" s="37" customFormat="1">
      <c r="A88" s="162"/>
      <c r="B88" s="162"/>
      <c r="C88" s="162" t="s">
        <v>17545</v>
      </c>
      <c r="D88" s="162"/>
      <c r="E88" s="162" t="s">
        <v>17549</v>
      </c>
      <c r="F88" s="162" t="s">
        <v>17550</v>
      </c>
      <c r="G88" s="162" t="s">
        <v>17546</v>
      </c>
      <c r="H88" s="162" t="s">
        <v>17547</v>
      </c>
      <c r="I88" s="162" t="s">
        <v>17548</v>
      </c>
      <c r="J88" s="162"/>
      <c r="K88" s="162"/>
      <c r="L88" s="162" t="s">
        <v>45</v>
      </c>
      <c r="M88" s="162" t="s">
        <v>12855</v>
      </c>
      <c r="N88" s="162" t="s">
        <v>4923</v>
      </c>
      <c r="O88" s="162" t="s">
        <v>12855</v>
      </c>
      <c r="P88" s="162" t="s">
        <v>4923</v>
      </c>
      <c r="Q88" s="162" t="s">
        <v>5960</v>
      </c>
      <c r="R88" s="162"/>
      <c r="S88" s="162" t="s">
        <v>649</v>
      </c>
      <c r="T88" s="162" t="s">
        <v>14</v>
      </c>
      <c r="U88" s="162"/>
      <c r="V88" s="162" t="s">
        <v>17069</v>
      </c>
      <c r="W88" s="162" t="s">
        <v>17069</v>
      </c>
      <c r="X88" s="162"/>
    </row>
    <row r="89" spans="1:24" s="37" customFormat="1">
      <c r="A89" s="162"/>
      <c r="B89" s="162"/>
      <c r="C89" s="162" t="s">
        <v>17552</v>
      </c>
      <c r="D89" s="162"/>
      <c r="E89" s="162" t="s">
        <v>17551</v>
      </c>
      <c r="F89" s="162" t="s">
        <v>17554</v>
      </c>
      <c r="G89" s="162" t="s">
        <v>17553</v>
      </c>
      <c r="H89" s="162" t="s">
        <v>17555</v>
      </c>
      <c r="I89" s="162" t="s">
        <v>17556</v>
      </c>
      <c r="J89" s="162"/>
      <c r="K89" s="162"/>
      <c r="L89" s="162" t="s">
        <v>45</v>
      </c>
      <c r="M89" s="162" t="s">
        <v>12855</v>
      </c>
      <c r="N89" s="162" t="s">
        <v>4923</v>
      </c>
      <c r="O89" s="162" t="s">
        <v>12855</v>
      </c>
      <c r="P89" s="162" t="s">
        <v>4923</v>
      </c>
      <c r="Q89" s="162" t="s">
        <v>5960</v>
      </c>
      <c r="R89" s="162"/>
      <c r="S89" s="162" t="s">
        <v>649</v>
      </c>
      <c r="T89" s="162" t="s">
        <v>14</v>
      </c>
      <c r="U89" s="162"/>
      <c r="V89" s="162" t="s">
        <v>17069</v>
      </c>
      <c r="W89" s="162" t="s">
        <v>17069</v>
      </c>
      <c r="X89" s="162"/>
    </row>
    <row r="90" spans="1:24" s="37" customFormat="1">
      <c r="A90" s="162"/>
      <c r="B90" s="162"/>
      <c r="C90" s="162" t="s">
        <v>17559</v>
      </c>
      <c r="D90" s="162"/>
      <c r="E90" s="162" t="s">
        <v>17557</v>
      </c>
      <c r="F90" s="162" t="s">
        <v>17558</v>
      </c>
      <c r="G90" s="162" t="s">
        <v>17560</v>
      </c>
      <c r="H90" s="162" t="s">
        <v>17561</v>
      </c>
      <c r="I90" s="162" t="s">
        <v>17562</v>
      </c>
      <c r="J90" s="162"/>
      <c r="K90" s="162"/>
      <c r="L90" s="162" t="s">
        <v>45</v>
      </c>
      <c r="M90" s="162" t="s">
        <v>12855</v>
      </c>
      <c r="N90" s="162" t="s">
        <v>4923</v>
      </c>
      <c r="O90" s="162" t="s">
        <v>12855</v>
      </c>
      <c r="P90" s="162" t="s">
        <v>4923</v>
      </c>
      <c r="Q90" s="162" t="s">
        <v>5960</v>
      </c>
      <c r="R90" s="162"/>
      <c r="S90" s="162" t="s">
        <v>649</v>
      </c>
      <c r="T90" s="162" t="s">
        <v>14</v>
      </c>
      <c r="U90" s="162"/>
      <c r="V90" s="162" t="s">
        <v>17069</v>
      </c>
      <c r="W90" s="162" t="s">
        <v>17069</v>
      </c>
      <c r="X90" s="162"/>
    </row>
    <row r="91" spans="1:24" s="27" customFormat="1">
      <c r="A91" s="13"/>
      <c r="B91" s="13"/>
      <c r="C91" s="13" t="s">
        <v>17563</v>
      </c>
      <c r="D91" s="13"/>
      <c r="E91" s="13" t="s">
        <v>17565</v>
      </c>
      <c r="F91" s="13" t="s">
        <v>17566</v>
      </c>
      <c r="G91" s="13" t="s">
        <v>17564</v>
      </c>
      <c r="H91" s="13" t="s">
        <v>17567</v>
      </c>
      <c r="I91" s="13" t="s">
        <v>17568</v>
      </c>
      <c r="J91" s="13"/>
      <c r="K91" s="13"/>
      <c r="L91" s="13" t="s">
        <v>45</v>
      </c>
      <c r="M91" s="13" t="s">
        <v>12855</v>
      </c>
      <c r="N91" s="13" t="s">
        <v>4923</v>
      </c>
      <c r="O91" s="13" t="s">
        <v>12855</v>
      </c>
      <c r="P91" s="13" t="s">
        <v>4923</v>
      </c>
      <c r="Q91" s="13" t="s">
        <v>5960</v>
      </c>
      <c r="R91" s="13"/>
      <c r="S91" s="13" t="s">
        <v>649</v>
      </c>
      <c r="T91" s="13" t="s">
        <v>14</v>
      </c>
      <c r="U91" s="13"/>
      <c r="V91" s="13" t="s">
        <v>17069</v>
      </c>
      <c r="W91" s="13" t="s">
        <v>17069</v>
      </c>
      <c r="X91" s="13"/>
    </row>
    <row r="92" spans="1:24" s="37" customFormat="1">
      <c r="A92" s="162"/>
      <c r="B92" s="162"/>
      <c r="C92" s="162" t="s">
        <v>17571</v>
      </c>
      <c r="D92" s="162"/>
      <c r="E92" s="162" t="s">
        <v>17569</v>
      </c>
      <c r="F92" s="162" t="s">
        <v>17570</v>
      </c>
      <c r="G92" s="162" t="s">
        <v>17572</v>
      </c>
      <c r="H92" s="162" t="s">
        <v>17573</v>
      </c>
      <c r="I92" s="162" t="s">
        <v>17574</v>
      </c>
      <c r="J92" s="162"/>
      <c r="K92" s="162"/>
      <c r="L92" s="162" t="s">
        <v>45</v>
      </c>
      <c r="M92" s="162" t="s">
        <v>12855</v>
      </c>
      <c r="N92" s="162" t="s">
        <v>4923</v>
      </c>
      <c r="O92" s="162" t="s">
        <v>12855</v>
      </c>
      <c r="P92" s="162" t="s">
        <v>4923</v>
      </c>
      <c r="Q92" s="162" t="s">
        <v>5960</v>
      </c>
      <c r="R92" s="162"/>
      <c r="S92" s="162" t="s">
        <v>649</v>
      </c>
      <c r="T92" s="162" t="s">
        <v>14</v>
      </c>
      <c r="U92" s="162"/>
      <c r="V92" s="162" t="s">
        <v>17069</v>
      </c>
      <c r="W92" s="162" t="s">
        <v>17069</v>
      </c>
      <c r="X92" s="162"/>
    </row>
    <row r="93" spans="1:24" s="37" customFormat="1">
      <c r="A93" s="162"/>
      <c r="B93" s="162"/>
      <c r="C93" s="162" t="s">
        <v>17584</v>
      </c>
      <c r="D93" s="162"/>
      <c r="E93" s="162" t="s">
        <v>17575</v>
      </c>
      <c r="F93" s="162" t="s">
        <v>17576</v>
      </c>
      <c r="G93" s="162" t="s">
        <v>17577</v>
      </c>
      <c r="H93" s="162" t="s">
        <v>17578</v>
      </c>
      <c r="I93" s="162" t="s">
        <v>17579</v>
      </c>
      <c r="J93" s="162"/>
      <c r="K93" s="162"/>
      <c r="L93" s="162" t="s">
        <v>45</v>
      </c>
      <c r="M93" s="162" t="s">
        <v>12855</v>
      </c>
      <c r="N93" s="162" t="s">
        <v>4923</v>
      </c>
      <c r="O93" s="162" t="s">
        <v>12855</v>
      </c>
      <c r="P93" s="162" t="s">
        <v>4923</v>
      </c>
      <c r="Q93" s="162" t="s">
        <v>5960</v>
      </c>
      <c r="R93" s="162"/>
      <c r="S93" s="162" t="s">
        <v>649</v>
      </c>
      <c r="T93" s="162" t="s">
        <v>14</v>
      </c>
      <c r="U93" s="162"/>
      <c r="V93" s="162" t="s">
        <v>17069</v>
      </c>
      <c r="W93" s="162" t="s">
        <v>17069</v>
      </c>
      <c r="X93" s="162"/>
    </row>
    <row r="94" spans="1:24" s="37" customFormat="1">
      <c r="A94" s="162"/>
      <c r="B94" s="162"/>
      <c r="C94" s="162" t="s">
        <v>17580</v>
      </c>
      <c r="D94" s="162"/>
      <c r="E94" s="162" t="s">
        <v>17582</v>
      </c>
      <c r="F94" s="162" t="s">
        <v>17583</v>
      </c>
      <c r="G94" s="162" t="s">
        <v>17581</v>
      </c>
      <c r="H94" s="162" t="s">
        <v>17587</v>
      </c>
      <c r="I94" s="162" t="s">
        <v>17588</v>
      </c>
      <c r="J94" s="162"/>
      <c r="K94" s="162"/>
      <c r="L94" s="162" t="s">
        <v>45</v>
      </c>
      <c r="M94" s="162" t="s">
        <v>12855</v>
      </c>
      <c r="N94" s="162" t="s">
        <v>4923</v>
      </c>
      <c r="O94" s="162" t="s">
        <v>12855</v>
      </c>
      <c r="P94" s="162" t="s">
        <v>4923</v>
      </c>
      <c r="Q94" s="162" t="s">
        <v>5960</v>
      </c>
      <c r="R94" s="162"/>
      <c r="S94" s="162" t="s">
        <v>649</v>
      </c>
      <c r="T94" s="162" t="s">
        <v>14</v>
      </c>
      <c r="U94" s="162"/>
      <c r="V94" s="162" t="s">
        <v>17069</v>
      </c>
      <c r="W94" s="162" t="s">
        <v>17069</v>
      </c>
      <c r="X94" s="162"/>
    </row>
    <row r="95" spans="1:24" s="37" customFormat="1">
      <c r="A95" s="162"/>
      <c r="B95" s="162"/>
      <c r="C95" s="162" t="s">
        <v>17703</v>
      </c>
      <c r="D95" s="162"/>
      <c r="E95" s="162" t="s">
        <v>17585</v>
      </c>
      <c r="F95" s="162" t="s">
        <v>17586</v>
      </c>
      <c r="G95" s="162" t="s">
        <v>17704</v>
      </c>
      <c r="H95" s="162" t="s">
        <v>17705</v>
      </c>
      <c r="I95" s="162" t="s">
        <v>17706</v>
      </c>
      <c r="J95" s="162"/>
      <c r="K95" s="162"/>
      <c r="L95" s="162" t="s">
        <v>45</v>
      </c>
      <c r="M95" s="162" t="s">
        <v>12855</v>
      </c>
      <c r="N95" s="162" t="s">
        <v>4923</v>
      </c>
      <c r="O95" s="162" t="s">
        <v>12855</v>
      </c>
      <c r="P95" s="162" t="s">
        <v>4923</v>
      </c>
      <c r="Q95" s="162" t="s">
        <v>5960</v>
      </c>
      <c r="R95" s="162"/>
      <c r="S95" s="162" t="s">
        <v>649</v>
      </c>
      <c r="T95" s="162" t="s">
        <v>14</v>
      </c>
      <c r="U95" s="162"/>
      <c r="V95" s="162" t="s">
        <v>17069</v>
      </c>
      <c r="W95" s="162" t="s">
        <v>17069</v>
      </c>
      <c r="X95" s="162"/>
    </row>
    <row r="96" spans="1:24" s="37" customFormat="1">
      <c r="A96" s="162"/>
      <c r="B96" s="162"/>
      <c r="C96" s="162" t="s">
        <v>17626</v>
      </c>
      <c r="D96" s="162"/>
      <c r="E96" s="162" t="s">
        <v>17589</v>
      </c>
      <c r="F96" s="162" t="s">
        <v>17625</v>
      </c>
      <c r="G96" s="162" t="s">
        <v>17627</v>
      </c>
      <c r="H96" s="162" t="s">
        <v>17628</v>
      </c>
      <c r="I96" s="162" t="s">
        <v>17629</v>
      </c>
      <c r="J96" s="162"/>
      <c r="K96" s="162"/>
      <c r="L96" s="162" t="s">
        <v>45</v>
      </c>
      <c r="M96" s="162" t="s">
        <v>12855</v>
      </c>
      <c r="N96" s="162" t="s">
        <v>4923</v>
      </c>
      <c r="O96" s="162" t="s">
        <v>12855</v>
      </c>
      <c r="P96" s="162" t="s">
        <v>4923</v>
      </c>
      <c r="Q96" s="162" t="s">
        <v>5960</v>
      </c>
      <c r="R96" s="162"/>
      <c r="S96" s="162" t="s">
        <v>649</v>
      </c>
      <c r="T96" s="162" t="s">
        <v>14</v>
      </c>
      <c r="U96" s="162"/>
      <c r="V96" s="162" t="s">
        <v>17069</v>
      </c>
      <c r="W96" s="162" t="s">
        <v>17069</v>
      </c>
      <c r="X96" s="162"/>
    </row>
    <row r="97" spans="1:24" s="27" customFormat="1">
      <c r="A97" s="13"/>
      <c r="B97" s="13"/>
      <c r="C97" s="13" t="s">
        <v>17593</v>
      </c>
      <c r="D97" s="13"/>
      <c r="E97" s="13" t="s">
        <v>17590</v>
      </c>
      <c r="F97" s="13" t="s">
        <v>17591</v>
      </c>
      <c r="G97" s="13" t="s">
        <v>17592</v>
      </c>
      <c r="H97" s="13" t="s">
        <v>17594</v>
      </c>
      <c r="I97" s="13" t="s">
        <v>17595</v>
      </c>
      <c r="J97" s="13"/>
      <c r="K97" s="13"/>
      <c r="L97" s="13" t="s">
        <v>45</v>
      </c>
      <c r="M97" s="13" t="s">
        <v>12855</v>
      </c>
      <c r="N97" s="13" t="s">
        <v>4923</v>
      </c>
      <c r="O97" s="13" t="s">
        <v>12855</v>
      </c>
      <c r="P97" s="13" t="s">
        <v>4923</v>
      </c>
      <c r="Q97" s="13" t="s">
        <v>5960</v>
      </c>
      <c r="R97" s="13"/>
      <c r="S97" s="13" t="s">
        <v>649</v>
      </c>
      <c r="T97" s="13" t="s">
        <v>14</v>
      </c>
      <c r="U97" s="13"/>
      <c r="V97" s="13" t="s">
        <v>17069</v>
      </c>
      <c r="W97" s="13" t="s">
        <v>17069</v>
      </c>
      <c r="X97" s="13"/>
    </row>
    <row r="98" spans="1:24" s="27" customFormat="1">
      <c r="A98" s="13"/>
      <c r="B98" s="13"/>
      <c r="C98" s="13" t="s">
        <v>17598</v>
      </c>
      <c r="D98" s="13"/>
      <c r="E98" s="13" t="s">
        <v>17596</v>
      </c>
      <c r="F98" s="13" t="s">
        <v>17597</v>
      </c>
      <c r="G98" s="13" t="s">
        <v>17599</v>
      </c>
      <c r="H98" s="13" t="s">
        <v>17600</v>
      </c>
      <c r="I98" s="13" t="s">
        <v>17601</v>
      </c>
      <c r="J98" s="13"/>
      <c r="K98" s="13"/>
      <c r="L98" s="13" t="s">
        <v>45</v>
      </c>
      <c r="M98" s="13" t="s">
        <v>12855</v>
      </c>
      <c r="N98" s="13" t="s">
        <v>4923</v>
      </c>
      <c r="O98" s="13" t="s">
        <v>12855</v>
      </c>
      <c r="P98" s="13" t="s">
        <v>4923</v>
      </c>
      <c r="Q98" s="13" t="s">
        <v>5960</v>
      </c>
      <c r="R98" s="13"/>
      <c r="S98" s="13" t="s">
        <v>649</v>
      </c>
      <c r="T98" s="13" t="s">
        <v>14</v>
      </c>
      <c r="U98" s="13"/>
      <c r="V98" s="13" t="s">
        <v>17069</v>
      </c>
      <c r="W98" s="13" t="s">
        <v>17069</v>
      </c>
      <c r="X98" s="13"/>
    </row>
    <row r="99" spans="1:24" s="37" customFormat="1">
      <c r="A99" s="162"/>
      <c r="B99" s="162"/>
      <c r="C99" s="162" t="s">
        <v>17604</v>
      </c>
      <c r="D99" s="162"/>
      <c r="E99" s="162" t="s">
        <v>17602</v>
      </c>
      <c r="F99" s="162" t="s">
        <v>17603</v>
      </c>
      <c r="G99" s="162" t="s">
        <v>17605</v>
      </c>
      <c r="H99" s="162" t="s">
        <v>17606</v>
      </c>
      <c r="I99" s="162" t="s">
        <v>17607</v>
      </c>
      <c r="J99" s="162"/>
      <c r="K99" s="162"/>
      <c r="L99" s="162" t="s">
        <v>45</v>
      </c>
      <c r="M99" s="162" t="s">
        <v>12855</v>
      </c>
      <c r="N99" s="162" t="s">
        <v>4923</v>
      </c>
      <c r="O99" s="162" t="s">
        <v>12855</v>
      </c>
      <c r="P99" s="162" t="s">
        <v>4923</v>
      </c>
      <c r="Q99" s="162" t="s">
        <v>5960</v>
      </c>
      <c r="R99" s="162"/>
      <c r="S99" s="162" t="s">
        <v>649</v>
      </c>
      <c r="T99" s="162" t="s">
        <v>14</v>
      </c>
      <c r="U99" s="162"/>
      <c r="V99" s="162" t="s">
        <v>17069</v>
      </c>
      <c r="W99" s="162" t="s">
        <v>17069</v>
      </c>
      <c r="X99" s="162"/>
    </row>
    <row r="100" spans="1:24" s="27" customFormat="1">
      <c r="A100" s="13"/>
      <c r="B100" s="13"/>
      <c r="C100" s="13" t="s">
        <v>17610</v>
      </c>
      <c r="D100" s="13"/>
      <c r="E100" s="13" t="s">
        <v>17608</v>
      </c>
      <c r="F100" s="13" t="s">
        <v>17609</v>
      </c>
      <c r="G100" s="13" t="s">
        <v>17611</v>
      </c>
      <c r="H100" s="13" t="s">
        <v>17612</v>
      </c>
      <c r="I100" s="13" t="s">
        <v>17613</v>
      </c>
      <c r="J100" s="13"/>
      <c r="K100" s="13"/>
      <c r="L100" s="13" t="s">
        <v>45</v>
      </c>
      <c r="M100" s="13" t="s">
        <v>12855</v>
      </c>
      <c r="N100" s="13" t="s">
        <v>4923</v>
      </c>
      <c r="O100" s="13" t="s">
        <v>12855</v>
      </c>
      <c r="P100" s="13" t="s">
        <v>4923</v>
      </c>
      <c r="Q100" s="13" t="s">
        <v>5960</v>
      </c>
      <c r="R100" s="13"/>
      <c r="S100" s="13" t="s">
        <v>649</v>
      </c>
      <c r="T100" s="13" t="s">
        <v>14</v>
      </c>
      <c r="U100" s="13"/>
      <c r="V100" s="13" t="s">
        <v>17069</v>
      </c>
      <c r="W100" s="13" t="s">
        <v>17069</v>
      </c>
      <c r="X100" s="13"/>
    </row>
    <row r="101" spans="1:24" s="131" customFormat="1">
      <c r="A101" s="139"/>
      <c r="B101" s="139"/>
      <c r="C101" s="139" t="s">
        <v>17617</v>
      </c>
      <c r="D101" s="139"/>
      <c r="E101" s="139" t="s">
        <v>17614</v>
      </c>
      <c r="F101" s="139" t="s">
        <v>17615</v>
      </c>
      <c r="G101" s="139" t="s">
        <v>17616</v>
      </c>
      <c r="H101" s="139" t="s">
        <v>17618</v>
      </c>
      <c r="I101" s="139" t="s">
        <v>17619</v>
      </c>
      <c r="J101" s="139"/>
      <c r="K101" s="139"/>
      <c r="L101" s="139" t="s">
        <v>45</v>
      </c>
      <c r="M101" s="139" t="s">
        <v>12855</v>
      </c>
      <c r="N101" s="139" t="s">
        <v>4923</v>
      </c>
      <c r="O101" s="139" t="s">
        <v>12855</v>
      </c>
      <c r="P101" s="139" t="s">
        <v>4923</v>
      </c>
      <c r="Q101" s="139" t="s">
        <v>5960</v>
      </c>
      <c r="R101" s="139"/>
      <c r="S101" s="139" t="s">
        <v>649</v>
      </c>
      <c r="T101" s="139" t="s">
        <v>14</v>
      </c>
      <c r="U101" s="139"/>
      <c r="V101" s="139" t="s">
        <v>17069</v>
      </c>
      <c r="W101" s="139" t="s">
        <v>17069</v>
      </c>
      <c r="X101" s="139"/>
    </row>
    <row r="102" spans="1:24" s="37" customFormat="1">
      <c r="A102" s="162"/>
      <c r="B102" s="162"/>
      <c r="C102" s="162" t="s">
        <v>17630</v>
      </c>
      <c r="D102" s="162"/>
      <c r="E102" s="162" t="s">
        <v>17634</v>
      </c>
      <c r="F102" s="162" t="s">
        <v>17635</v>
      </c>
      <c r="G102" s="162" t="s">
        <v>17631</v>
      </c>
      <c r="H102" s="162" t="s">
        <v>17632</v>
      </c>
      <c r="I102" s="162" t="s">
        <v>17633</v>
      </c>
      <c r="J102" s="162"/>
      <c r="K102" s="162"/>
      <c r="L102" s="162" t="s">
        <v>45</v>
      </c>
      <c r="M102" s="162" t="s">
        <v>12855</v>
      </c>
      <c r="N102" s="162" t="s">
        <v>4923</v>
      </c>
      <c r="O102" s="162" t="s">
        <v>12855</v>
      </c>
      <c r="P102" s="162" t="s">
        <v>4923</v>
      </c>
      <c r="Q102" s="162" t="s">
        <v>5960</v>
      </c>
      <c r="R102" s="162"/>
      <c r="S102" s="162" t="s">
        <v>649</v>
      </c>
      <c r="T102" s="162" t="s">
        <v>14</v>
      </c>
      <c r="U102" s="162"/>
      <c r="V102" s="162" t="s">
        <v>17069</v>
      </c>
      <c r="W102" s="162" t="s">
        <v>17069</v>
      </c>
      <c r="X102" s="162"/>
    </row>
    <row r="103" spans="1:24" s="131" customFormat="1">
      <c r="A103" s="139"/>
      <c r="B103" s="139"/>
      <c r="C103" s="139" t="s">
        <v>17638</v>
      </c>
      <c r="D103" s="139"/>
      <c r="E103" s="139" t="s">
        <v>17636</v>
      </c>
      <c r="F103" s="139" t="s">
        <v>17637</v>
      </c>
      <c r="G103" s="139" t="s">
        <v>17639</v>
      </c>
      <c r="H103" s="139" t="s">
        <v>17640</v>
      </c>
      <c r="I103" s="139" t="s">
        <v>17641</v>
      </c>
      <c r="J103" s="139"/>
      <c r="K103" s="139"/>
      <c r="L103" s="139" t="s">
        <v>45</v>
      </c>
      <c r="M103" s="139" t="s">
        <v>12855</v>
      </c>
      <c r="N103" s="139" t="s">
        <v>4923</v>
      </c>
      <c r="O103" s="139" t="s">
        <v>12855</v>
      </c>
      <c r="P103" s="139" t="s">
        <v>4923</v>
      </c>
      <c r="Q103" s="139" t="s">
        <v>5960</v>
      </c>
      <c r="R103" s="139"/>
      <c r="S103" s="139" t="s">
        <v>649</v>
      </c>
      <c r="T103" s="139" t="s">
        <v>14</v>
      </c>
      <c r="U103" s="139"/>
      <c r="V103" s="139" t="s">
        <v>17069</v>
      </c>
      <c r="W103" s="139" t="s">
        <v>17069</v>
      </c>
      <c r="X103" s="139"/>
    </row>
    <row r="104" spans="1:24" s="131" customFormat="1">
      <c r="A104" s="139"/>
      <c r="B104" s="139"/>
      <c r="C104" s="139" t="s">
        <v>17642</v>
      </c>
      <c r="D104" s="139"/>
      <c r="E104" s="139" t="s">
        <v>17644</v>
      </c>
      <c r="F104" s="139" t="s">
        <v>17645</v>
      </c>
      <c r="G104" s="139" t="s">
        <v>17643</v>
      </c>
      <c r="H104" s="139" t="s">
        <v>17646</v>
      </c>
      <c r="I104" s="139" t="s">
        <v>17647</v>
      </c>
      <c r="J104" s="139"/>
      <c r="K104" s="139"/>
      <c r="L104" s="139" t="s">
        <v>45</v>
      </c>
      <c r="M104" s="139" t="s">
        <v>12855</v>
      </c>
      <c r="N104" s="139" t="s">
        <v>4923</v>
      </c>
      <c r="O104" s="139" t="s">
        <v>12855</v>
      </c>
      <c r="P104" s="139" t="s">
        <v>4923</v>
      </c>
      <c r="Q104" s="139" t="s">
        <v>5960</v>
      </c>
      <c r="R104" s="139"/>
      <c r="S104" s="139" t="s">
        <v>649</v>
      </c>
      <c r="T104" s="139" t="s">
        <v>14</v>
      </c>
      <c r="U104" s="139"/>
      <c r="V104" s="139" t="s">
        <v>17069</v>
      </c>
      <c r="W104" s="139" t="s">
        <v>17069</v>
      </c>
      <c r="X104" s="139"/>
    </row>
    <row r="105" spans="1:24" s="131" customFormat="1">
      <c r="A105" s="139"/>
      <c r="B105" s="139"/>
      <c r="C105" s="139" t="s">
        <v>17651</v>
      </c>
      <c r="D105" s="139"/>
      <c r="E105" s="139" t="s">
        <v>17648</v>
      </c>
      <c r="F105" s="139" t="s">
        <v>17649</v>
      </c>
      <c r="G105" s="139" t="s">
        <v>17650</v>
      </c>
      <c r="H105" s="139" t="s">
        <v>17652</v>
      </c>
      <c r="I105" s="139" t="s">
        <v>17653</v>
      </c>
      <c r="J105" s="139"/>
      <c r="K105" s="139"/>
      <c r="L105" s="139" t="s">
        <v>45</v>
      </c>
      <c r="M105" s="139" t="s">
        <v>12855</v>
      </c>
      <c r="N105" s="139" t="s">
        <v>4923</v>
      </c>
      <c r="O105" s="139" t="s">
        <v>12855</v>
      </c>
      <c r="P105" s="139" t="s">
        <v>4923</v>
      </c>
      <c r="Q105" s="139" t="s">
        <v>5960</v>
      </c>
      <c r="R105" s="139"/>
      <c r="S105" s="139" t="s">
        <v>649</v>
      </c>
      <c r="T105" s="139" t="s">
        <v>14</v>
      </c>
      <c r="U105" s="139"/>
      <c r="V105" s="139" t="s">
        <v>17069</v>
      </c>
      <c r="W105" s="139" t="s">
        <v>17069</v>
      </c>
      <c r="X105" s="139"/>
    </row>
    <row r="106" spans="1:24" s="131" customFormat="1">
      <c r="A106" s="139"/>
      <c r="B106" s="139"/>
      <c r="C106" s="139" t="s">
        <v>17657</v>
      </c>
      <c r="D106" s="139"/>
      <c r="E106" s="139" t="s">
        <v>17654</v>
      </c>
      <c r="F106" s="139" t="s">
        <v>17655</v>
      </c>
      <c r="G106" s="139" t="s">
        <v>17656</v>
      </c>
      <c r="H106" s="139" t="s">
        <v>17658</v>
      </c>
      <c r="I106" s="139" t="s">
        <v>17659</v>
      </c>
      <c r="J106" s="139"/>
      <c r="K106" s="139"/>
      <c r="L106" s="139" t="s">
        <v>45</v>
      </c>
      <c r="M106" s="139" t="s">
        <v>12855</v>
      </c>
      <c r="N106" s="139" t="s">
        <v>4923</v>
      </c>
      <c r="O106" s="139" t="s">
        <v>12855</v>
      </c>
      <c r="P106" s="139" t="s">
        <v>4923</v>
      </c>
      <c r="Q106" s="139" t="s">
        <v>5960</v>
      </c>
      <c r="R106" s="139"/>
      <c r="S106" s="139" t="s">
        <v>649</v>
      </c>
      <c r="T106" s="139" t="s">
        <v>14</v>
      </c>
      <c r="U106" s="139"/>
      <c r="V106" s="139" t="s">
        <v>17069</v>
      </c>
      <c r="W106" s="139" t="s">
        <v>17069</v>
      </c>
      <c r="X106" s="139"/>
    </row>
    <row r="107" spans="1:24" s="131" customFormat="1">
      <c r="A107" s="139"/>
      <c r="B107" s="139"/>
      <c r="C107" s="139" t="s">
        <v>17662</v>
      </c>
      <c r="D107" s="139"/>
      <c r="E107" s="139" t="s">
        <v>17660</v>
      </c>
      <c r="F107" s="139" t="s">
        <v>17661</v>
      </c>
      <c r="G107" s="139" t="s">
        <v>17663</v>
      </c>
      <c r="H107" s="139" t="s">
        <v>17664</v>
      </c>
      <c r="I107" s="139" t="s">
        <v>17665</v>
      </c>
      <c r="J107" s="139"/>
      <c r="K107" s="139"/>
      <c r="L107" s="139" t="s">
        <v>45</v>
      </c>
      <c r="M107" s="139" t="s">
        <v>12855</v>
      </c>
      <c r="N107" s="139" t="s">
        <v>4923</v>
      </c>
      <c r="O107" s="139" t="s">
        <v>12855</v>
      </c>
      <c r="P107" s="139" t="s">
        <v>4923</v>
      </c>
      <c r="Q107" s="139" t="s">
        <v>5960</v>
      </c>
      <c r="R107" s="139"/>
      <c r="S107" s="139" t="s">
        <v>649</v>
      </c>
      <c r="T107" s="139" t="s">
        <v>14</v>
      </c>
      <c r="U107" s="139"/>
      <c r="V107" s="139" t="s">
        <v>17069</v>
      </c>
      <c r="W107" s="139" t="s">
        <v>17069</v>
      </c>
      <c r="X107" s="139"/>
    </row>
    <row r="108" spans="1:24" s="131" customFormat="1">
      <c r="A108" s="139"/>
      <c r="B108" s="139"/>
      <c r="C108" s="139" t="s">
        <v>17668</v>
      </c>
      <c r="D108" s="139"/>
      <c r="E108" s="139" t="s">
        <v>17666</v>
      </c>
      <c r="F108" s="139" t="s">
        <v>17667</v>
      </c>
      <c r="G108" s="139" t="s">
        <v>17669</v>
      </c>
      <c r="H108" s="139" t="s">
        <v>17670</v>
      </c>
      <c r="I108" s="139" t="s">
        <v>17671</v>
      </c>
      <c r="J108" s="139"/>
      <c r="K108" s="139"/>
      <c r="L108" s="139" t="s">
        <v>45</v>
      </c>
      <c r="M108" s="139" t="s">
        <v>12855</v>
      </c>
      <c r="N108" s="139" t="s">
        <v>4923</v>
      </c>
      <c r="O108" s="139" t="s">
        <v>12855</v>
      </c>
      <c r="P108" s="139" t="s">
        <v>4923</v>
      </c>
      <c r="Q108" s="139" t="s">
        <v>5960</v>
      </c>
      <c r="R108" s="139"/>
      <c r="S108" s="139" t="s">
        <v>649</v>
      </c>
      <c r="T108" s="139" t="s">
        <v>14</v>
      </c>
      <c r="U108" s="139"/>
      <c r="V108" s="139" t="s">
        <v>17069</v>
      </c>
      <c r="W108" s="139" t="s">
        <v>17069</v>
      </c>
      <c r="X108" s="139"/>
    </row>
    <row r="109" spans="1:24" s="37" customFormat="1">
      <c r="A109" s="162"/>
      <c r="B109" s="162"/>
      <c r="C109" s="162" t="s">
        <v>17677</v>
      </c>
      <c r="D109" s="162"/>
      <c r="E109" s="162" t="s">
        <v>17672</v>
      </c>
      <c r="F109" s="162" t="s">
        <v>17673</v>
      </c>
      <c r="G109" s="162" t="s">
        <v>17674</v>
      </c>
      <c r="H109" s="162" t="s">
        <v>17675</v>
      </c>
      <c r="I109" s="162" t="s">
        <v>17676</v>
      </c>
      <c r="J109" s="162"/>
      <c r="K109" s="162"/>
      <c r="L109" s="162" t="s">
        <v>45</v>
      </c>
      <c r="M109" s="162" t="s">
        <v>12855</v>
      </c>
      <c r="N109" s="162" t="s">
        <v>4923</v>
      </c>
      <c r="O109" s="162" t="s">
        <v>12855</v>
      </c>
      <c r="P109" s="162" t="s">
        <v>4923</v>
      </c>
      <c r="Q109" s="162" t="s">
        <v>5960</v>
      </c>
      <c r="R109" s="162"/>
      <c r="S109" s="162" t="s">
        <v>649</v>
      </c>
      <c r="T109" s="162" t="s">
        <v>14</v>
      </c>
      <c r="U109" s="162"/>
      <c r="V109" s="162" t="s">
        <v>17069</v>
      </c>
      <c r="W109" s="162" t="s">
        <v>17069</v>
      </c>
      <c r="X109" s="162"/>
    </row>
    <row r="110" spans="1:24" s="131" customFormat="1">
      <c r="A110" s="139"/>
      <c r="B110" s="139"/>
      <c r="C110" s="139" t="s">
        <v>17678</v>
      </c>
      <c r="D110" s="139"/>
      <c r="E110" s="139" t="s">
        <v>17682</v>
      </c>
      <c r="F110" s="139" t="s">
        <v>17683</v>
      </c>
      <c r="G110" s="139" t="s">
        <v>17679</v>
      </c>
      <c r="H110" s="139" t="s">
        <v>17680</v>
      </c>
      <c r="I110" s="139" t="s">
        <v>17681</v>
      </c>
      <c r="J110" s="139"/>
      <c r="K110" s="139"/>
      <c r="L110" s="139" t="s">
        <v>45</v>
      </c>
      <c r="M110" s="139" t="s">
        <v>12855</v>
      </c>
      <c r="N110" s="139" t="s">
        <v>4923</v>
      </c>
      <c r="O110" s="139" t="s">
        <v>12855</v>
      </c>
      <c r="P110" s="139" t="s">
        <v>4923</v>
      </c>
      <c r="Q110" s="139" t="s">
        <v>5960</v>
      </c>
      <c r="R110" s="139"/>
      <c r="S110" s="139" t="s">
        <v>649</v>
      </c>
      <c r="T110" s="139" t="s">
        <v>14</v>
      </c>
      <c r="U110" s="139"/>
      <c r="V110" s="139" t="s">
        <v>17069</v>
      </c>
      <c r="W110" s="139" t="s">
        <v>17069</v>
      </c>
      <c r="X110" s="139"/>
    </row>
    <row r="111" spans="1:24" s="37" customFormat="1">
      <c r="A111" s="162"/>
      <c r="B111" s="162"/>
      <c r="C111" s="162" t="s">
        <v>17686</v>
      </c>
      <c r="D111" s="162"/>
      <c r="E111" s="162" t="s">
        <v>17684</v>
      </c>
      <c r="F111" s="162" t="s">
        <v>17685</v>
      </c>
      <c r="G111" s="162" t="s">
        <v>17687</v>
      </c>
      <c r="H111" s="162" t="s">
        <v>17688</v>
      </c>
      <c r="I111" s="162" t="s">
        <v>17689</v>
      </c>
      <c r="J111" s="162"/>
      <c r="K111" s="162"/>
      <c r="L111" s="162" t="s">
        <v>45</v>
      </c>
      <c r="M111" s="162" t="s">
        <v>12855</v>
      </c>
      <c r="N111" s="162" t="s">
        <v>4923</v>
      </c>
      <c r="O111" s="162" t="s">
        <v>12855</v>
      </c>
      <c r="P111" s="162" t="s">
        <v>4923</v>
      </c>
      <c r="Q111" s="162" t="s">
        <v>5960</v>
      </c>
      <c r="R111" s="162"/>
      <c r="S111" s="162" t="s">
        <v>649</v>
      </c>
      <c r="T111" s="162" t="s">
        <v>14</v>
      </c>
      <c r="U111" s="162"/>
      <c r="V111" s="162" t="s">
        <v>17069</v>
      </c>
      <c r="W111" s="162" t="s">
        <v>17069</v>
      </c>
      <c r="X111" s="162"/>
    </row>
    <row r="112" spans="1:24" s="39" customFormat="1" ht="15.75" customHeight="1">
      <c r="A112" s="80"/>
      <c r="B112" s="80"/>
      <c r="C112" s="80" t="s">
        <v>18931</v>
      </c>
      <c r="D112" s="80"/>
      <c r="E112" s="80" t="s">
        <v>18532</v>
      </c>
      <c r="F112" s="80" t="s">
        <v>18612</v>
      </c>
      <c r="G112" s="80" t="s">
        <v>18689</v>
      </c>
      <c r="H112" s="80" t="s">
        <v>18770</v>
      </c>
      <c r="I112" s="80" t="s">
        <v>18851</v>
      </c>
      <c r="J112" s="80"/>
      <c r="K112" s="80"/>
      <c r="L112" s="13" t="s">
        <v>17708</v>
      </c>
      <c r="M112" s="13" t="s">
        <v>1227</v>
      </c>
      <c r="N112" s="13" t="s">
        <v>17708</v>
      </c>
      <c r="O112" s="13" t="s">
        <v>1227</v>
      </c>
      <c r="P112" s="13"/>
      <c r="Q112" s="13"/>
      <c r="R112" s="13" t="s">
        <v>65</v>
      </c>
      <c r="S112" s="13" t="s">
        <v>14</v>
      </c>
      <c r="T112" s="13"/>
      <c r="U112" s="13" t="s">
        <v>19753</v>
      </c>
      <c r="V112" s="13" t="s">
        <v>19753</v>
      </c>
      <c r="W112" s="13" t="s">
        <v>71</v>
      </c>
      <c r="X112" s="80"/>
    </row>
    <row r="113" spans="1:24" s="27" customFormat="1">
      <c r="A113" s="13"/>
      <c r="B113" s="13"/>
      <c r="C113" s="13" t="s">
        <v>18932</v>
      </c>
      <c r="D113" s="13"/>
      <c r="E113" s="13" t="s">
        <v>18533</v>
      </c>
      <c r="F113" s="13" t="s">
        <v>18613</v>
      </c>
      <c r="G113" s="13" t="s">
        <v>18690</v>
      </c>
      <c r="H113" s="13" t="s">
        <v>18771</v>
      </c>
      <c r="I113" s="13" t="s">
        <v>18852</v>
      </c>
      <c r="J113" s="13"/>
      <c r="K113" s="13"/>
      <c r="L113" s="13" t="s">
        <v>45</v>
      </c>
      <c r="M113" s="13" t="s">
        <v>17708</v>
      </c>
      <c r="N113" s="13" t="s">
        <v>1227</v>
      </c>
      <c r="O113" s="13" t="s">
        <v>17708</v>
      </c>
      <c r="P113" s="13" t="s">
        <v>1227</v>
      </c>
      <c r="Q113" s="13"/>
      <c r="R113" s="13"/>
      <c r="S113" s="13" t="s">
        <v>4667</v>
      </c>
      <c r="T113" s="13"/>
      <c r="U113" s="13"/>
      <c r="V113" s="13" t="s">
        <v>21690</v>
      </c>
      <c r="W113" s="13" t="s">
        <v>21690</v>
      </c>
      <c r="X113" s="13" t="s">
        <v>71</v>
      </c>
    </row>
    <row r="114" spans="1:24" s="27" customFormat="1">
      <c r="A114" s="13"/>
      <c r="B114" s="13"/>
      <c r="C114" s="13" t="s">
        <v>18933</v>
      </c>
      <c r="D114" s="13"/>
      <c r="E114" s="13" t="s">
        <v>18534</v>
      </c>
      <c r="F114" s="13" t="s">
        <v>18614</v>
      </c>
      <c r="G114" s="13" t="s">
        <v>18691</v>
      </c>
      <c r="H114" s="13" t="s">
        <v>18772</v>
      </c>
      <c r="I114" s="13" t="s">
        <v>18853</v>
      </c>
      <c r="J114" s="13"/>
      <c r="K114" s="13"/>
      <c r="L114" s="13" t="s">
        <v>45</v>
      </c>
      <c r="M114" s="13" t="s">
        <v>17708</v>
      </c>
      <c r="N114" s="13" t="s">
        <v>1227</v>
      </c>
      <c r="O114" s="13" t="s">
        <v>17708</v>
      </c>
      <c r="P114" s="13" t="s">
        <v>1227</v>
      </c>
      <c r="Q114" s="13"/>
      <c r="R114" s="13"/>
      <c r="S114" s="13" t="s">
        <v>4667</v>
      </c>
      <c r="T114" s="13"/>
      <c r="U114" s="13"/>
      <c r="V114" s="13" t="s">
        <v>20364</v>
      </c>
      <c r="W114" s="13" t="s">
        <v>20364</v>
      </c>
      <c r="X114" s="13" t="s">
        <v>71</v>
      </c>
    </row>
    <row r="115" spans="1:24" s="39" customFormat="1">
      <c r="A115" s="80"/>
      <c r="B115" s="80"/>
      <c r="C115" s="80" t="s">
        <v>18934</v>
      </c>
      <c r="D115" s="80"/>
      <c r="E115" s="80" t="s">
        <v>18535</v>
      </c>
      <c r="F115" s="80" t="s">
        <v>18615</v>
      </c>
      <c r="G115" s="80" t="s">
        <v>18692</v>
      </c>
      <c r="H115" s="80" t="s">
        <v>18773</v>
      </c>
      <c r="I115" s="80" t="s">
        <v>18854</v>
      </c>
      <c r="J115" s="80"/>
      <c r="K115" s="80"/>
      <c r="L115" s="80" t="s">
        <v>45</v>
      </c>
      <c r="M115" s="80" t="s">
        <v>17708</v>
      </c>
      <c r="N115" s="80" t="s">
        <v>1227</v>
      </c>
      <c r="O115" s="80" t="s">
        <v>17708</v>
      </c>
      <c r="P115" s="80" t="s">
        <v>1227</v>
      </c>
      <c r="Q115" s="80"/>
      <c r="R115" s="80"/>
      <c r="S115" s="80" t="s">
        <v>65</v>
      </c>
      <c r="T115" s="80" t="s">
        <v>14</v>
      </c>
      <c r="U115" s="80"/>
      <c r="V115" s="80" t="s">
        <v>19753</v>
      </c>
      <c r="W115" s="80" t="s">
        <v>19753</v>
      </c>
      <c r="X115" s="80" t="s">
        <v>71</v>
      </c>
    </row>
    <row r="116" spans="1:24" s="27" customFormat="1">
      <c r="A116" s="13"/>
      <c r="B116" s="13"/>
      <c r="C116" s="13" t="s">
        <v>18935</v>
      </c>
      <c r="D116" s="13"/>
      <c r="E116" s="13" t="s">
        <v>18536</v>
      </c>
      <c r="F116" s="13" t="s">
        <v>18616</v>
      </c>
      <c r="G116" s="13" t="s">
        <v>18693</v>
      </c>
      <c r="H116" s="13" t="s">
        <v>18774</v>
      </c>
      <c r="I116" s="13" t="s">
        <v>18855</v>
      </c>
      <c r="J116" s="13"/>
      <c r="K116" s="13"/>
      <c r="L116" s="13" t="s">
        <v>45</v>
      </c>
      <c r="M116" s="13" t="s">
        <v>22995</v>
      </c>
      <c r="N116" s="13" t="s">
        <v>1227</v>
      </c>
      <c r="O116" s="13" t="s">
        <v>22995</v>
      </c>
      <c r="P116" s="13" t="s">
        <v>1227</v>
      </c>
      <c r="Q116" s="13"/>
      <c r="R116" s="13"/>
      <c r="S116" s="13" t="s">
        <v>19571</v>
      </c>
      <c r="T116" s="13" t="s">
        <v>14</v>
      </c>
      <c r="U116" s="13"/>
      <c r="V116" s="13" t="s">
        <v>28986</v>
      </c>
      <c r="W116" s="13" t="s">
        <v>28986</v>
      </c>
      <c r="X116" s="13" t="s">
        <v>71</v>
      </c>
    </row>
    <row r="117" spans="1:24" s="39" customFormat="1">
      <c r="A117" s="80"/>
      <c r="B117" s="80"/>
      <c r="C117" s="80" t="s">
        <v>18936</v>
      </c>
      <c r="D117" s="80"/>
      <c r="E117" s="80" t="s">
        <v>18537</v>
      </c>
      <c r="F117" s="80" t="s">
        <v>18617</v>
      </c>
      <c r="G117" s="80" t="s">
        <v>18694</v>
      </c>
      <c r="H117" s="80" t="s">
        <v>18775</v>
      </c>
      <c r="I117" s="80" t="s">
        <v>18856</v>
      </c>
      <c r="J117" s="80"/>
      <c r="K117" s="80"/>
      <c r="L117" s="80" t="s">
        <v>45</v>
      </c>
      <c r="M117" s="13" t="s">
        <v>30495</v>
      </c>
      <c r="N117" s="13" t="s">
        <v>1227</v>
      </c>
      <c r="O117" s="13" t="s">
        <v>30495</v>
      </c>
      <c r="P117" s="13" t="s">
        <v>1227</v>
      </c>
      <c r="Q117" s="13"/>
      <c r="R117" s="13"/>
      <c r="S117" s="13" t="s">
        <v>33</v>
      </c>
      <c r="T117" s="13" t="s">
        <v>14</v>
      </c>
      <c r="U117" s="13" t="s">
        <v>16784</v>
      </c>
      <c r="V117" s="13" t="s">
        <v>31356</v>
      </c>
      <c r="W117" s="13" t="s">
        <v>31356</v>
      </c>
      <c r="X117" s="13" t="s">
        <v>71</v>
      </c>
    </row>
    <row r="118" spans="1:24" s="39" customFormat="1">
      <c r="A118" s="80"/>
      <c r="B118" s="80"/>
      <c r="C118" s="80" t="s">
        <v>18937</v>
      </c>
      <c r="D118" s="80"/>
      <c r="E118" s="80" t="s">
        <v>18538</v>
      </c>
      <c r="F118" s="80" t="s">
        <v>18618</v>
      </c>
      <c r="G118" s="80" t="s">
        <v>18695</v>
      </c>
      <c r="H118" s="80" t="s">
        <v>18776</v>
      </c>
      <c r="I118" s="80" t="s">
        <v>18857</v>
      </c>
      <c r="J118" s="80"/>
      <c r="K118" s="80"/>
      <c r="L118" s="80" t="s">
        <v>45</v>
      </c>
      <c r="M118" s="98" t="s">
        <v>17708</v>
      </c>
      <c r="N118" s="98" t="s">
        <v>1227</v>
      </c>
      <c r="O118" s="98" t="s">
        <v>17708</v>
      </c>
      <c r="P118" s="98" t="s">
        <v>1227</v>
      </c>
      <c r="Q118" s="98"/>
      <c r="R118" s="98"/>
      <c r="S118" s="98" t="s">
        <v>4667</v>
      </c>
      <c r="T118" s="98" t="s">
        <v>14</v>
      </c>
      <c r="U118" s="98"/>
      <c r="V118" s="98" t="s">
        <v>23049</v>
      </c>
      <c r="W118" s="98" t="s">
        <v>23049</v>
      </c>
      <c r="X118" s="98" t="s">
        <v>71</v>
      </c>
    </row>
    <row r="119" spans="1:24" s="27" customFormat="1">
      <c r="A119" s="13"/>
      <c r="B119" s="13"/>
      <c r="C119" s="13" t="s">
        <v>18938</v>
      </c>
      <c r="D119" s="13"/>
      <c r="E119" s="13" t="s">
        <v>18539</v>
      </c>
      <c r="F119" s="13" t="s">
        <v>18619</v>
      </c>
      <c r="G119" s="13" t="s">
        <v>18696</v>
      </c>
      <c r="H119" s="13" t="s">
        <v>18777</v>
      </c>
      <c r="I119" s="13" t="s">
        <v>18858</v>
      </c>
      <c r="J119" s="13"/>
      <c r="K119" s="13"/>
      <c r="L119" s="13" t="s">
        <v>45</v>
      </c>
      <c r="M119" s="13" t="s">
        <v>17708</v>
      </c>
      <c r="N119" s="13" t="s">
        <v>1227</v>
      </c>
      <c r="O119" s="13" t="s">
        <v>17708</v>
      </c>
      <c r="P119" s="13" t="s">
        <v>1227</v>
      </c>
      <c r="Q119" s="13"/>
      <c r="R119" s="13"/>
      <c r="S119" s="13" t="s">
        <v>4667</v>
      </c>
      <c r="T119" s="13"/>
      <c r="U119" s="13"/>
      <c r="V119" s="13" t="s">
        <v>20364</v>
      </c>
      <c r="W119" s="13" t="s">
        <v>20364</v>
      </c>
      <c r="X119" s="13" t="s">
        <v>71</v>
      </c>
    </row>
    <row r="120" spans="1:24" s="27" customFormat="1">
      <c r="A120" s="13"/>
      <c r="B120" s="13"/>
      <c r="C120" s="13" t="s">
        <v>18939</v>
      </c>
      <c r="D120" s="13"/>
      <c r="E120" s="13" t="s">
        <v>18540</v>
      </c>
      <c r="F120" s="13" t="s">
        <v>18620</v>
      </c>
      <c r="G120" s="13" t="s">
        <v>18697</v>
      </c>
      <c r="H120" s="13" t="s">
        <v>18778</v>
      </c>
      <c r="I120" s="13" t="s">
        <v>18859</v>
      </c>
      <c r="J120" s="13"/>
      <c r="K120" s="13"/>
      <c r="L120" s="13" t="s">
        <v>45</v>
      </c>
      <c r="M120" s="13" t="s">
        <v>22995</v>
      </c>
      <c r="N120" s="13" t="s">
        <v>1227</v>
      </c>
      <c r="O120" s="13" t="s">
        <v>22995</v>
      </c>
      <c r="P120" s="13" t="s">
        <v>1227</v>
      </c>
      <c r="Q120" s="13"/>
      <c r="R120" s="13"/>
      <c r="S120" s="13" t="s">
        <v>48</v>
      </c>
      <c r="T120" s="13" t="s">
        <v>14</v>
      </c>
      <c r="U120" s="13"/>
      <c r="V120" s="13" t="s">
        <v>22893</v>
      </c>
      <c r="W120" s="13" t="s">
        <v>22893</v>
      </c>
      <c r="X120" s="13" t="s">
        <v>71</v>
      </c>
    </row>
    <row r="121" spans="1:24" s="39" customFormat="1">
      <c r="A121" s="80"/>
      <c r="B121" s="80"/>
      <c r="C121" s="80" t="s">
        <v>18940</v>
      </c>
      <c r="D121" s="80"/>
      <c r="E121" s="80" t="s">
        <v>18541</v>
      </c>
      <c r="F121" s="80" t="s">
        <v>18621</v>
      </c>
      <c r="G121" s="80" t="s">
        <v>18698</v>
      </c>
      <c r="H121" s="80" t="s">
        <v>18779</v>
      </c>
      <c r="I121" s="80" t="s">
        <v>18860</v>
      </c>
      <c r="J121" s="80"/>
      <c r="K121" s="80"/>
      <c r="L121" s="80" t="s">
        <v>45</v>
      </c>
      <c r="M121" s="13" t="s">
        <v>17708</v>
      </c>
      <c r="N121" s="13" t="s">
        <v>1227</v>
      </c>
      <c r="O121" s="13" t="s">
        <v>17708</v>
      </c>
      <c r="P121" s="13" t="s">
        <v>1227</v>
      </c>
      <c r="Q121" s="13"/>
      <c r="R121" s="13"/>
      <c r="S121" s="13" t="s">
        <v>70</v>
      </c>
      <c r="T121" s="13" t="s">
        <v>14</v>
      </c>
      <c r="U121" s="13"/>
      <c r="V121" s="13" t="s">
        <v>20669</v>
      </c>
      <c r="W121" s="13" t="s">
        <v>20669</v>
      </c>
      <c r="X121" s="13" t="s">
        <v>71</v>
      </c>
    </row>
    <row r="122" spans="1:24" s="27" customFormat="1">
      <c r="A122" s="13"/>
      <c r="B122" s="13"/>
      <c r="C122" s="13" t="s">
        <v>18941</v>
      </c>
      <c r="D122" s="13"/>
      <c r="E122" s="13" t="s">
        <v>18542</v>
      </c>
      <c r="F122" s="13" t="s">
        <v>18622</v>
      </c>
      <c r="G122" s="13" t="s">
        <v>18699</v>
      </c>
      <c r="H122" s="13" t="s">
        <v>18780</v>
      </c>
      <c r="I122" s="13" t="s">
        <v>18861</v>
      </c>
      <c r="J122" s="13"/>
      <c r="K122" s="13"/>
      <c r="L122" s="13" t="s">
        <v>45</v>
      </c>
      <c r="M122" s="13" t="s">
        <v>22995</v>
      </c>
      <c r="N122" s="13" t="s">
        <v>1227</v>
      </c>
      <c r="O122" s="13" t="s">
        <v>22995</v>
      </c>
      <c r="P122" s="13" t="s">
        <v>1227</v>
      </c>
      <c r="Q122" s="13"/>
      <c r="R122" s="13"/>
      <c r="S122" s="13" t="s">
        <v>48</v>
      </c>
      <c r="T122" s="13" t="s">
        <v>14</v>
      </c>
      <c r="U122" s="13"/>
      <c r="V122" s="13" t="s">
        <v>22893</v>
      </c>
      <c r="W122" s="13" t="s">
        <v>22893</v>
      </c>
      <c r="X122" s="13" t="s">
        <v>71</v>
      </c>
    </row>
    <row r="123" spans="1:24" s="27" customFormat="1">
      <c r="A123" s="13"/>
      <c r="B123" s="13"/>
      <c r="C123" s="13" t="s">
        <v>18942</v>
      </c>
      <c r="D123" s="13"/>
      <c r="E123" s="13" t="s">
        <v>18543</v>
      </c>
      <c r="F123" s="13" t="s">
        <v>18623</v>
      </c>
      <c r="G123" s="13" t="s">
        <v>18700</v>
      </c>
      <c r="H123" s="13" t="s">
        <v>18781</v>
      </c>
      <c r="I123" s="13" t="s">
        <v>18862</v>
      </c>
      <c r="J123" s="13"/>
      <c r="K123" s="13"/>
      <c r="L123" s="13" t="s">
        <v>45</v>
      </c>
      <c r="M123" s="13" t="s">
        <v>22995</v>
      </c>
      <c r="N123" s="13" t="s">
        <v>1227</v>
      </c>
      <c r="O123" s="13" t="s">
        <v>22995</v>
      </c>
      <c r="P123" s="13" t="s">
        <v>1227</v>
      </c>
      <c r="Q123" s="13"/>
      <c r="R123" s="13"/>
      <c r="S123" s="13" t="s">
        <v>48</v>
      </c>
      <c r="T123" s="13" t="s">
        <v>14</v>
      </c>
      <c r="U123" s="13"/>
      <c r="V123" s="13" t="s">
        <v>22893</v>
      </c>
      <c r="W123" s="13" t="s">
        <v>22893</v>
      </c>
      <c r="X123" s="13" t="s">
        <v>71</v>
      </c>
    </row>
    <row r="124" spans="1:24" s="27" customFormat="1">
      <c r="A124" s="13"/>
      <c r="B124" s="13"/>
      <c r="C124" s="13" t="s">
        <v>18943</v>
      </c>
      <c r="D124" s="13"/>
      <c r="E124" s="13" t="s">
        <v>18544</v>
      </c>
      <c r="F124" s="13" t="s">
        <v>18624</v>
      </c>
      <c r="G124" s="13" t="s">
        <v>18701</v>
      </c>
      <c r="H124" s="13" t="s">
        <v>18782</v>
      </c>
      <c r="I124" s="13" t="s">
        <v>18863</v>
      </c>
      <c r="J124" s="13"/>
      <c r="K124" s="13"/>
      <c r="L124" s="13" t="s">
        <v>45</v>
      </c>
      <c r="M124" s="13" t="s">
        <v>22995</v>
      </c>
      <c r="N124" s="13" t="s">
        <v>1227</v>
      </c>
      <c r="O124" s="13" t="s">
        <v>22995</v>
      </c>
      <c r="P124" s="13" t="s">
        <v>1227</v>
      </c>
      <c r="Q124" s="13"/>
      <c r="R124" s="13"/>
      <c r="S124" s="13" t="s">
        <v>48</v>
      </c>
      <c r="T124" s="13" t="s">
        <v>14</v>
      </c>
      <c r="U124" s="13"/>
      <c r="V124" s="13" t="s">
        <v>22893</v>
      </c>
      <c r="W124" s="13" t="s">
        <v>22893</v>
      </c>
      <c r="X124" s="13" t="s">
        <v>71</v>
      </c>
    </row>
    <row r="125" spans="1:24" s="27" customFormat="1">
      <c r="A125" s="13"/>
      <c r="B125" s="13"/>
      <c r="C125" s="13" t="s">
        <v>18944</v>
      </c>
      <c r="D125" s="13"/>
      <c r="E125" s="13" t="s">
        <v>18545</v>
      </c>
      <c r="F125" s="13" t="s">
        <v>18625</v>
      </c>
      <c r="G125" s="13" t="s">
        <v>18702</v>
      </c>
      <c r="H125" s="13" t="s">
        <v>18783</v>
      </c>
      <c r="I125" s="13" t="s">
        <v>18864</v>
      </c>
      <c r="J125" s="13"/>
      <c r="K125" s="13"/>
      <c r="L125" s="13" t="s">
        <v>45</v>
      </c>
      <c r="M125" s="22" t="s">
        <v>22995</v>
      </c>
      <c r="N125" s="22" t="s">
        <v>1227</v>
      </c>
      <c r="O125" s="22" t="s">
        <v>22995</v>
      </c>
      <c r="P125" s="22" t="s">
        <v>1227</v>
      </c>
      <c r="Q125" s="22"/>
      <c r="R125" s="22"/>
      <c r="S125" s="22" t="s">
        <v>19571</v>
      </c>
      <c r="T125" s="22" t="s">
        <v>14</v>
      </c>
      <c r="U125" s="22"/>
      <c r="V125" s="22" t="s">
        <v>28986</v>
      </c>
      <c r="W125" s="22" t="s">
        <v>28986</v>
      </c>
      <c r="X125" s="22" t="s">
        <v>71</v>
      </c>
    </row>
    <row r="126" spans="1:24" s="27" customFormat="1">
      <c r="A126" s="13"/>
      <c r="B126" s="13"/>
      <c r="C126" s="13" t="s">
        <v>18945</v>
      </c>
      <c r="D126" s="13"/>
      <c r="E126" s="13" t="s">
        <v>18546</v>
      </c>
      <c r="F126" s="13" t="s">
        <v>18626</v>
      </c>
      <c r="G126" s="13" t="s">
        <v>18703</v>
      </c>
      <c r="H126" s="13" t="s">
        <v>18784</v>
      </c>
      <c r="I126" s="13" t="s">
        <v>18865</v>
      </c>
      <c r="J126" s="13"/>
      <c r="K126" s="13"/>
      <c r="L126" s="13" t="s">
        <v>45</v>
      </c>
      <c r="M126" s="13" t="s">
        <v>22995</v>
      </c>
      <c r="N126" s="13" t="s">
        <v>1227</v>
      </c>
      <c r="O126" s="13" t="s">
        <v>22995</v>
      </c>
      <c r="P126" s="13" t="s">
        <v>1227</v>
      </c>
      <c r="Q126" s="13"/>
      <c r="R126" s="13"/>
      <c r="S126" s="13" t="s">
        <v>48</v>
      </c>
      <c r="T126" s="13" t="s">
        <v>14</v>
      </c>
      <c r="U126" s="13"/>
      <c r="V126" s="13" t="s">
        <v>22893</v>
      </c>
      <c r="W126" s="13" t="s">
        <v>22893</v>
      </c>
      <c r="X126" s="13" t="s">
        <v>71</v>
      </c>
    </row>
    <row r="127" spans="1:24" s="27" customFormat="1">
      <c r="A127" s="13"/>
      <c r="B127" s="13"/>
      <c r="C127" s="13" t="s">
        <v>18946</v>
      </c>
      <c r="D127" s="13"/>
      <c r="E127" s="13" t="s">
        <v>18547</v>
      </c>
      <c r="F127" s="13" t="s">
        <v>18627</v>
      </c>
      <c r="G127" s="13" t="s">
        <v>18704</v>
      </c>
      <c r="H127" s="13" t="s">
        <v>18785</v>
      </c>
      <c r="I127" s="13" t="s">
        <v>18866</v>
      </c>
      <c r="J127" s="13"/>
      <c r="K127" s="13"/>
      <c r="L127" s="13" t="s">
        <v>45</v>
      </c>
      <c r="M127" s="13" t="s">
        <v>17708</v>
      </c>
      <c r="N127" s="13" t="s">
        <v>1227</v>
      </c>
      <c r="O127" s="13" t="s">
        <v>17708</v>
      </c>
      <c r="P127" s="13" t="s">
        <v>1227</v>
      </c>
      <c r="Q127" s="13"/>
      <c r="R127" s="13"/>
      <c r="S127" s="13" t="s">
        <v>33</v>
      </c>
      <c r="T127" s="13" t="s">
        <v>14</v>
      </c>
      <c r="U127" s="13"/>
      <c r="V127" s="13" t="s">
        <v>19753</v>
      </c>
      <c r="W127" s="13" t="s">
        <v>19753</v>
      </c>
      <c r="X127" s="13" t="s">
        <v>71</v>
      </c>
    </row>
    <row r="128" spans="1:24" s="39" customFormat="1">
      <c r="A128" s="80"/>
      <c r="B128" s="80"/>
      <c r="C128" s="80" t="s">
        <v>18947</v>
      </c>
      <c r="D128" s="80"/>
      <c r="E128" s="80" t="s">
        <v>18548</v>
      </c>
      <c r="F128" s="80" t="s">
        <v>18628</v>
      </c>
      <c r="G128" s="80" t="s">
        <v>18705</v>
      </c>
      <c r="H128" s="80" t="s">
        <v>18786</v>
      </c>
      <c r="I128" s="80" t="s">
        <v>18867</v>
      </c>
      <c r="J128" s="80"/>
      <c r="K128" s="80"/>
      <c r="L128" s="80" t="s">
        <v>45</v>
      </c>
      <c r="M128" s="13" t="s">
        <v>17708</v>
      </c>
      <c r="N128" s="13" t="s">
        <v>1227</v>
      </c>
      <c r="O128" s="13" t="s">
        <v>17708</v>
      </c>
      <c r="P128" s="13" t="s">
        <v>1227</v>
      </c>
      <c r="Q128" s="13"/>
      <c r="R128" s="13"/>
      <c r="S128" s="13" t="s">
        <v>65</v>
      </c>
      <c r="T128" s="13" t="s">
        <v>14</v>
      </c>
      <c r="U128" s="13"/>
      <c r="V128" s="13" t="s">
        <v>19753</v>
      </c>
      <c r="W128" s="13" t="s">
        <v>19753</v>
      </c>
      <c r="X128" s="13" t="s">
        <v>71</v>
      </c>
    </row>
    <row r="129" spans="1:24" s="27" customFormat="1">
      <c r="A129" s="13"/>
      <c r="B129" s="13"/>
      <c r="C129" s="13" t="s">
        <v>18948</v>
      </c>
      <c r="D129" s="13"/>
      <c r="E129" s="13" t="s">
        <v>18549</v>
      </c>
      <c r="F129" s="13" t="s">
        <v>18629</v>
      </c>
      <c r="G129" s="13" t="s">
        <v>18706</v>
      </c>
      <c r="H129" s="13" t="s">
        <v>18787</v>
      </c>
      <c r="I129" s="13" t="s">
        <v>18868</v>
      </c>
      <c r="J129" s="13"/>
      <c r="K129" s="13"/>
      <c r="L129" s="13" t="s">
        <v>45</v>
      </c>
      <c r="M129" s="13" t="s">
        <v>22896</v>
      </c>
      <c r="N129" s="13" t="s">
        <v>1227</v>
      </c>
      <c r="O129" s="13" t="s">
        <v>22896</v>
      </c>
      <c r="P129" s="13" t="s">
        <v>1227</v>
      </c>
      <c r="Q129" s="13"/>
      <c r="R129" s="13"/>
      <c r="S129" s="13" t="s">
        <v>19168</v>
      </c>
      <c r="T129" s="13" t="s">
        <v>14</v>
      </c>
      <c r="U129" s="13"/>
      <c r="V129" s="13" t="s">
        <v>24823</v>
      </c>
      <c r="W129" s="13" t="s">
        <v>24823</v>
      </c>
      <c r="X129" s="13" t="s">
        <v>71</v>
      </c>
    </row>
    <row r="130" spans="1:24" s="39" customFormat="1">
      <c r="A130" s="80"/>
      <c r="B130" s="80"/>
      <c r="C130" s="80" t="s">
        <v>18949</v>
      </c>
      <c r="D130" s="80"/>
      <c r="E130" s="80" t="s">
        <v>18550</v>
      </c>
      <c r="F130" s="80" t="s">
        <v>16277</v>
      </c>
      <c r="G130" s="80" t="s">
        <v>18707</v>
      </c>
      <c r="H130" s="80" t="s">
        <v>18788</v>
      </c>
      <c r="I130" s="80" t="s">
        <v>18869</v>
      </c>
      <c r="J130" s="80"/>
      <c r="K130" s="80"/>
      <c r="L130" s="80" t="s">
        <v>45</v>
      </c>
      <c r="M130" s="13" t="s">
        <v>17708</v>
      </c>
      <c r="N130" s="13" t="s">
        <v>1227</v>
      </c>
      <c r="O130" s="13" t="s">
        <v>17708</v>
      </c>
      <c r="P130" s="13" t="s">
        <v>1227</v>
      </c>
      <c r="Q130" s="13"/>
      <c r="R130" s="13"/>
      <c r="S130" s="13" t="s">
        <v>65</v>
      </c>
      <c r="T130" s="13" t="s">
        <v>14</v>
      </c>
      <c r="U130" s="13"/>
      <c r="V130" s="13" t="s">
        <v>19753</v>
      </c>
      <c r="W130" s="13" t="s">
        <v>19753</v>
      </c>
      <c r="X130" s="13" t="s">
        <v>71</v>
      </c>
    </row>
    <row r="131" spans="1:24" s="27" customFormat="1">
      <c r="A131" s="13"/>
      <c r="B131" s="13"/>
      <c r="C131" s="13" t="s">
        <v>18950</v>
      </c>
      <c r="D131" s="13"/>
      <c r="E131" s="13" t="s">
        <v>18551</v>
      </c>
      <c r="F131" s="13" t="s">
        <v>16279</v>
      </c>
      <c r="G131" s="13" t="s">
        <v>18708</v>
      </c>
      <c r="H131" s="13" t="s">
        <v>18789</v>
      </c>
      <c r="I131" s="13" t="s">
        <v>18870</v>
      </c>
      <c r="J131" s="13"/>
      <c r="K131" s="13"/>
      <c r="L131" s="13" t="s">
        <v>45</v>
      </c>
      <c r="M131" s="13" t="s">
        <v>22995</v>
      </c>
      <c r="N131" s="13" t="s">
        <v>1227</v>
      </c>
      <c r="O131" s="13" t="s">
        <v>22995</v>
      </c>
      <c r="P131" s="13" t="s">
        <v>1227</v>
      </c>
      <c r="Q131" s="13"/>
      <c r="R131" s="13"/>
      <c r="S131" s="13" t="s">
        <v>21691</v>
      </c>
      <c r="T131" s="13" t="s">
        <v>14</v>
      </c>
      <c r="U131" s="13"/>
      <c r="V131" s="13" t="s">
        <v>30497</v>
      </c>
      <c r="W131" s="13" t="s">
        <v>30497</v>
      </c>
      <c r="X131" s="13" t="s">
        <v>71</v>
      </c>
    </row>
    <row r="132" spans="1:24" s="39" customFormat="1">
      <c r="A132" s="80"/>
      <c r="B132" s="80"/>
      <c r="C132" s="80" t="s">
        <v>18951</v>
      </c>
      <c r="D132" s="80"/>
      <c r="E132" s="80" t="s">
        <v>18552</v>
      </c>
      <c r="F132" s="80" t="s">
        <v>16281</v>
      </c>
      <c r="G132" s="80" t="s">
        <v>18709</v>
      </c>
      <c r="H132" s="80" t="s">
        <v>18790</v>
      </c>
      <c r="I132" s="80" t="s">
        <v>18871</v>
      </c>
      <c r="J132" s="80"/>
      <c r="K132" s="80"/>
      <c r="L132" s="80" t="s">
        <v>45</v>
      </c>
      <c r="M132" s="13" t="s">
        <v>17708</v>
      </c>
      <c r="N132" s="13" t="s">
        <v>1227</v>
      </c>
      <c r="O132" s="13" t="s">
        <v>17708</v>
      </c>
      <c r="P132" s="13" t="s">
        <v>1227</v>
      </c>
      <c r="Q132" s="13"/>
      <c r="R132" s="13"/>
      <c r="S132" s="13" t="s">
        <v>65</v>
      </c>
      <c r="T132" s="13" t="s">
        <v>14</v>
      </c>
      <c r="U132" s="13"/>
      <c r="V132" s="13" t="s">
        <v>19753</v>
      </c>
      <c r="W132" s="13" t="s">
        <v>19753</v>
      </c>
      <c r="X132" s="13" t="s">
        <v>71</v>
      </c>
    </row>
    <row r="133" spans="1:24" s="27" customFormat="1">
      <c r="A133" s="13"/>
      <c r="B133" s="13"/>
      <c r="C133" s="13" t="s">
        <v>18952</v>
      </c>
      <c r="D133" s="13"/>
      <c r="E133" s="13" t="s">
        <v>18553</v>
      </c>
      <c r="F133" s="13" t="s">
        <v>16283</v>
      </c>
      <c r="G133" s="13" t="s">
        <v>18710</v>
      </c>
      <c r="H133" s="13" t="s">
        <v>18791</v>
      </c>
      <c r="I133" s="13" t="s">
        <v>18872</v>
      </c>
      <c r="J133" s="13"/>
      <c r="K133" s="13"/>
      <c r="L133" s="13" t="s">
        <v>45</v>
      </c>
      <c r="M133" s="13" t="s">
        <v>17708</v>
      </c>
      <c r="N133" s="13" t="s">
        <v>1227</v>
      </c>
      <c r="O133" s="13" t="s">
        <v>17708</v>
      </c>
      <c r="P133" s="13" t="s">
        <v>1227</v>
      </c>
      <c r="Q133" s="13"/>
      <c r="R133" s="13"/>
      <c r="S133" s="13" t="s">
        <v>65</v>
      </c>
      <c r="T133" s="13" t="s">
        <v>14</v>
      </c>
      <c r="U133" s="13"/>
      <c r="V133" s="13" t="s">
        <v>19753</v>
      </c>
      <c r="W133" s="13" t="s">
        <v>19753</v>
      </c>
      <c r="X133" s="13" t="s">
        <v>71</v>
      </c>
    </row>
    <row r="134" spans="1:24" s="39" customFormat="1">
      <c r="A134" s="80"/>
      <c r="B134" s="80"/>
      <c r="C134" s="80" t="s">
        <v>18953</v>
      </c>
      <c r="D134" s="80"/>
      <c r="E134" s="80" t="s">
        <v>18554</v>
      </c>
      <c r="F134" s="80" t="s">
        <v>18630</v>
      </c>
      <c r="G134" s="80" t="s">
        <v>18711</v>
      </c>
      <c r="H134" s="80" t="s">
        <v>18792</v>
      </c>
      <c r="I134" s="80" t="s">
        <v>18873</v>
      </c>
      <c r="J134" s="80"/>
      <c r="K134" s="80"/>
      <c r="L134" s="80" t="s">
        <v>45</v>
      </c>
      <c r="M134" s="80" t="s">
        <v>23124</v>
      </c>
      <c r="N134" s="98" t="s">
        <v>1227</v>
      </c>
      <c r="O134" s="80" t="s">
        <v>23124</v>
      </c>
      <c r="P134" s="80" t="s">
        <v>1227</v>
      </c>
      <c r="Q134" s="80"/>
      <c r="R134" s="80"/>
      <c r="S134" s="80" t="s">
        <v>48</v>
      </c>
      <c r="T134" s="80" t="s">
        <v>14</v>
      </c>
      <c r="U134" s="80"/>
      <c r="V134" s="80" t="s">
        <v>23466</v>
      </c>
      <c r="W134" s="80" t="s">
        <v>23466</v>
      </c>
      <c r="X134" s="80" t="s">
        <v>71</v>
      </c>
    </row>
    <row r="135" spans="1:24" s="199" customFormat="1">
      <c r="A135" s="198"/>
      <c r="B135" s="198"/>
      <c r="C135" s="198" t="s">
        <v>18954</v>
      </c>
      <c r="D135" s="198"/>
      <c r="E135" s="198" t="s">
        <v>18555</v>
      </c>
      <c r="F135" s="198" t="s">
        <v>18631</v>
      </c>
      <c r="G135" s="198" t="s">
        <v>18712</v>
      </c>
      <c r="H135" s="198" t="s">
        <v>18793</v>
      </c>
      <c r="I135" s="198" t="s">
        <v>18874</v>
      </c>
      <c r="J135" s="198"/>
      <c r="K135" s="198"/>
      <c r="L135" s="198" t="s">
        <v>45</v>
      </c>
      <c r="M135" s="42" t="s">
        <v>44255</v>
      </c>
      <c r="N135" s="42" t="s">
        <v>1227</v>
      </c>
      <c r="O135" s="42" t="s">
        <v>44255</v>
      </c>
      <c r="P135" s="42" t="s">
        <v>1227</v>
      </c>
      <c r="Q135" s="42"/>
      <c r="R135" s="42"/>
      <c r="S135" s="42" t="s">
        <v>19580</v>
      </c>
      <c r="T135" s="42" t="s">
        <v>14</v>
      </c>
      <c r="U135" s="42"/>
      <c r="V135" s="42" t="s">
        <v>46398</v>
      </c>
      <c r="W135" s="42" t="s">
        <v>46398</v>
      </c>
      <c r="X135" s="42" t="s">
        <v>45414</v>
      </c>
    </row>
    <row r="136" spans="1:24" s="39" customFormat="1">
      <c r="A136" s="80"/>
      <c r="B136" s="80"/>
      <c r="C136" s="80" t="s">
        <v>18955</v>
      </c>
      <c r="D136" s="80"/>
      <c r="E136" s="80" t="s">
        <v>18556</v>
      </c>
      <c r="F136" s="80" t="s">
        <v>18632</v>
      </c>
      <c r="G136" s="80" t="s">
        <v>18713</v>
      </c>
      <c r="H136" s="80" t="s">
        <v>18794</v>
      </c>
      <c r="I136" s="80" t="s">
        <v>18875</v>
      </c>
      <c r="J136" s="80"/>
      <c r="K136" s="80"/>
      <c r="L136" s="80" t="s">
        <v>45</v>
      </c>
      <c r="M136" s="13" t="s">
        <v>17708</v>
      </c>
      <c r="N136" s="13" t="s">
        <v>1227</v>
      </c>
      <c r="O136" s="13" t="s">
        <v>17708</v>
      </c>
      <c r="P136" s="13" t="s">
        <v>1227</v>
      </c>
      <c r="Q136" s="13"/>
      <c r="R136" s="13"/>
      <c r="S136" s="13" t="s">
        <v>65</v>
      </c>
      <c r="T136" s="13" t="s">
        <v>14</v>
      </c>
      <c r="U136" s="13"/>
      <c r="V136" s="13" t="s">
        <v>19753</v>
      </c>
      <c r="W136" s="13" t="s">
        <v>19753</v>
      </c>
      <c r="X136" s="13" t="s">
        <v>71</v>
      </c>
    </row>
    <row r="137" spans="1:24" s="39" customFormat="1">
      <c r="A137" s="80"/>
      <c r="B137" s="80"/>
      <c r="C137" s="80" t="s">
        <v>18956</v>
      </c>
      <c r="D137" s="80"/>
      <c r="E137" s="80" t="s">
        <v>18557</v>
      </c>
      <c r="F137" s="80" t="s">
        <v>18633</v>
      </c>
      <c r="G137" s="80" t="s">
        <v>18714</v>
      </c>
      <c r="H137" s="80" t="s">
        <v>18795</v>
      </c>
      <c r="I137" s="80" t="s">
        <v>18876</v>
      </c>
      <c r="J137" s="80"/>
      <c r="K137" s="80"/>
      <c r="L137" s="80" t="s">
        <v>45</v>
      </c>
      <c r="M137" s="13" t="s">
        <v>17708</v>
      </c>
      <c r="N137" s="13" t="s">
        <v>1227</v>
      </c>
      <c r="O137" s="13" t="s">
        <v>17708</v>
      </c>
      <c r="P137" s="13" t="s">
        <v>1227</v>
      </c>
      <c r="Q137" s="13"/>
      <c r="R137" s="13"/>
      <c r="S137" s="13" t="s">
        <v>70</v>
      </c>
      <c r="T137" s="13" t="s">
        <v>14</v>
      </c>
      <c r="U137" s="13"/>
      <c r="V137" s="13" t="s">
        <v>20669</v>
      </c>
      <c r="W137" s="13" t="s">
        <v>20669</v>
      </c>
      <c r="X137" s="13" t="s">
        <v>71</v>
      </c>
    </row>
    <row r="138" spans="1:24" s="39" customFormat="1">
      <c r="A138" s="80"/>
      <c r="B138" s="80"/>
      <c r="C138" s="80" t="s">
        <v>18957</v>
      </c>
      <c r="D138" s="80"/>
      <c r="E138" s="80" t="s">
        <v>18558</v>
      </c>
      <c r="F138" s="80" t="s">
        <v>18634</v>
      </c>
      <c r="G138" s="80" t="s">
        <v>18715</v>
      </c>
      <c r="H138" s="80" t="s">
        <v>18796</v>
      </c>
      <c r="I138" s="80" t="s">
        <v>18877</v>
      </c>
      <c r="J138" s="80"/>
      <c r="K138" s="80"/>
      <c r="L138" s="80" t="s">
        <v>45</v>
      </c>
      <c r="M138" s="13" t="s">
        <v>17708</v>
      </c>
      <c r="N138" s="13" t="s">
        <v>1227</v>
      </c>
      <c r="O138" s="13" t="s">
        <v>17708</v>
      </c>
      <c r="P138" s="13" t="s">
        <v>1227</v>
      </c>
      <c r="Q138" s="13"/>
      <c r="R138" s="13"/>
      <c r="S138" s="13" t="s">
        <v>65</v>
      </c>
      <c r="T138" s="13" t="s">
        <v>14</v>
      </c>
      <c r="U138" s="13"/>
      <c r="V138" s="13" t="s">
        <v>19753</v>
      </c>
      <c r="W138" s="13" t="s">
        <v>19753</v>
      </c>
      <c r="X138" s="13" t="s">
        <v>71</v>
      </c>
    </row>
    <row r="139" spans="1:24" s="39" customFormat="1">
      <c r="A139" s="80"/>
      <c r="B139" s="80"/>
      <c r="C139" s="80" t="s">
        <v>18958</v>
      </c>
      <c r="D139" s="80"/>
      <c r="E139" s="80" t="s">
        <v>18559</v>
      </c>
      <c r="F139" s="80" t="s">
        <v>18635</v>
      </c>
      <c r="G139" s="80" t="s">
        <v>18716</v>
      </c>
      <c r="H139" s="80" t="s">
        <v>18797</v>
      </c>
      <c r="I139" s="80" t="s">
        <v>18878</v>
      </c>
      <c r="J139" s="80"/>
      <c r="K139" s="80"/>
      <c r="L139" s="80" t="s">
        <v>45</v>
      </c>
      <c r="M139" s="13" t="s">
        <v>17708</v>
      </c>
      <c r="N139" s="13" t="s">
        <v>1227</v>
      </c>
      <c r="O139" s="13" t="s">
        <v>17708</v>
      </c>
      <c r="P139" s="13" t="s">
        <v>1227</v>
      </c>
      <c r="Q139" s="13"/>
      <c r="R139" s="13"/>
      <c r="S139" s="13" t="s">
        <v>70</v>
      </c>
      <c r="T139" s="13" t="s">
        <v>14</v>
      </c>
      <c r="U139" s="13"/>
      <c r="V139" s="13" t="s">
        <v>20669</v>
      </c>
      <c r="W139" s="13" t="s">
        <v>20669</v>
      </c>
      <c r="X139" s="13" t="s">
        <v>71</v>
      </c>
    </row>
    <row r="140" spans="1:24" s="39" customFormat="1">
      <c r="A140" s="80"/>
      <c r="B140" s="80"/>
      <c r="C140" s="80" t="s">
        <v>18959</v>
      </c>
      <c r="D140" s="80"/>
      <c r="E140" s="80" t="s">
        <v>18560</v>
      </c>
      <c r="F140" s="80" t="s">
        <v>18636</v>
      </c>
      <c r="G140" s="80" t="s">
        <v>18717</v>
      </c>
      <c r="H140" s="80" t="s">
        <v>18798</v>
      </c>
      <c r="I140" s="80" t="s">
        <v>18879</v>
      </c>
      <c r="J140" s="80"/>
      <c r="K140" s="80"/>
      <c r="L140" s="80" t="s">
        <v>45</v>
      </c>
      <c r="M140" s="98" t="s">
        <v>17708</v>
      </c>
      <c r="N140" s="98" t="s">
        <v>1227</v>
      </c>
      <c r="O140" s="98" t="s">
        <v>17708</v>
      </c>
      <c r="P140" s="98" t="s">
        <v>1227</v>
      </c>
      <c r="Q140" s="98"/>
      <c r="R140" s="98"/>
      <c r="S140" s="98" t="s">
        <v>4667</v>
      </c>
      <c r="T140" s="98" t="s">
        <v>14</v>
      </c>
      <c r="U140" s="98"/>
      <c r="V140" s="98" t="s">
        <v>23049</v>
      </c>
      <c r="W140" s="98" t="s">
        <v>23049</v>
      </c>
      <c r="X140" s="98" t="s">
        <v>71</v>
      </c>
    </row>
    <row r="141" spans="1:24" s="39" customFormat="1">
      <c r="A141" s="80"/>
      <c r="B141" s="80"/>
      <c r="C141" s="80" t="s">
        <v>18960</v>
      </c>
      <c r="D141" s="80"/>
      <c r="E141" s="80" t="s">
        <v>18561</v>
      </c>
      <c r="F141" s="80" t="s">
        <v>18637</v>
      </c>
      <c r="G141" s="80" t="s">
        <v>18718</v>
      </c>
      <c r="H141" s="80" t="s">
        <v>18799</v>
      </c>
      <c r="I141" s="80" t="s">
        <v>18880</v>
      </c>
      <c r="J141" s="80"/>
      <c r="K141" s="80"/>
      <c r="L141" s="80" t="s">
        <v>45</v>
      </c>
      <c r="M141" s="13" t="s">
        <v>17708</v>
      </c>
      <c r="N141" s="13" t="s">
        <v>1227</v>
      </c>
      <c r="O141" s="13" t="s">
        <v>17708</v>
      </c>
      <c r="P141" s="13" t="s">
        <v>1227</v>
      </c>
      <c r="Q141" s="13"/>
      <c r="R141" s="13"/>
      <c r="S141" s="13" t="s">
        <v>65</v>
      </c>
      <c r="T141" s="13" t="s">
        <v>14</v>
      </c>
      <c r="U141" s="13"/>
      <c r="V141" s="13" t="s">
        <v>19753</v>
      </c>
      <c r="W141" s="13" t="s">
        <v>19753</v>
      </c>
      <c r="X141" s="13" t="s">
        <v>71</v>
      </c>
    </row>
    <row r="142" spans="1:24" s="39" customFormat="1">
      <c r="A142" s="80"/>
      <c r="B142" s="80"/>
      <c r="C142" s="80" t="s">
        <v>18961</v>
      </c>
      <c r="D142" s="80"/>
      <c r="E142" s="80" t="s">
        <v>18562</v>
      </c>
      <c r="F142" s="80" t="s">
        <v>18638</v>
      </c>
      <c r="G142" s="80" t="s">
        <v>18719</v>
      </c>
      <c r="H142" s="80" t="s">
        <v>18800</v>
      </c>
      <c r="I142" s="80" t="s">
        <v>18881</v>
      </c>
      <c r="J142" s="80"/>
      <c r="K142" s="80"/>
      <c r="L142" s="80" t="s">
        <v>45</v>
      </c>
      <c r="M142" s="13" t="s">
        <v>17708</v>
      </c>
      <c r="N142" s="13" t="s">
        <v>1227</v>
      </c>
      <c r="O142" s="13" t="s">
        <v>17708</v>
      </c>
      <c r="P142" s="13" t="s">
        <v>1227</v>
      </c>
      <c r="Q142" s="13"/>
      <c r="R142" s="13"/>
      <c r="S142" s="13" t="s">
        <v>33</v>
      </c>
      <c r="T142" s="13" t="s">
        <v>14</v>
      </c>
      <c r="U142" s="13"/>
      <c r="V142" s="13" t="s">
        <v>19753</v>
      </c>
      <c r="W142" s="13" t="s">
        <v>19753</v>
      </c>
      <c r="X142" s="13" t="s">
        <v>71</v>
      </c>
    </row>
    <row r="143" spans="1:24" s="39" customFormat="1">
      <c r="A143" s="80"/>
      <c r="B143" s="80"/>
      <c r="C143" s="80" t="s">
        <v>18962</v>
      </c>
      <c r="D143" s="80"/>
      <c r="E143" s="80" t="s">
        <v>18563</v>
      </c>
      <c r="F143" s="80" t="s">
        <v>18639</v>
      </c>
      <c r="G143" s="80" t="s">
        <v>18720</v>
      </c>
      <c r="H143" s="80" t="s">
        <v>18801</v>
      </c>
      <c r="I143" s="80" t="s">
        <v>18882</v>
      </c>
      <c r="J143" s="80"/>
      <c r="K143" s="80"/>
      <c r="L143" s="80" t="s">
        <v>45</v>
      </c>
      <c r="M143" s="13" t="s">
        <v>17708</v>
      </c>
      <c r="N143" s="13" t="s">
        <v>1227</v>
      </c>
      <c r="O143" s="13" t="s">
        <v>17708</v>
      </c>
      <c r="P143" s="13" t="s">
        <v>1227</v>
      </c>
      <c r="Q143" s="13"/>
      <c r="R143" s="13"/>
      <c r="S143" s="13" t="s">
        <v>65</v>
      </c>
      <c r="T143" s="13" t="s">
        <v>14</v>
      </c>
      <c r="U143" s="13"/>
      <c r="V143" s="13" t="s">
        <v>19753</v>
      </c>
      <c r="W143" s="13" t="s">
        <v>19753</v>
      </c>
      <c r="X143" s="13" t="s">
        <v>71</v>
      </c>
    </row>
    <row r="144" spans="1:24" s="39" customFormat="1">
      <c r="A144" s="80"/>
      <c r="B144" s="80"/>
      <c r="C144" s="80" t="s">
        <v>18963</v>
      </c>
      <c r="D144" s="80"/>
      <c r="E144" s="80" t="s">
        <v>18564</v>
      </c>
      <c r="F144" s="80" t="s">
        <v>18640</v>
      </c>
      <c r="G144" s="80" t="s">
        <v>18721</v>
      </c>
      <c r="H144" s="80" t="s">
        <v>18802</v>
      </c>
      <c r="I144" s="80" t="s">
        <v>18883</v>
      </c>
      <c r="J144" s="80"/>
      <c r="K144" s="80"/>
      <c r="L144" s="80" t="s">
        <v>45</v>
      </c>
      <c r="M144" s="13" t="s">
        <v>17708</v>
      </c>
      <c r="N144" s="13" t="s">
        <v>1227</v>
      </c>
      <c r="O144" s="13" t="s">
        <v>17708</v>
      </c>
      <c r="P144" s="13" t="s">
        <v>1227</v>
      </c>
      <c r="Q144" s="13"/>
      <c r="R144" s="13"/>
      <c r="S144" s="13" t="s">
        <v>19168</v>
      </c>
      <c r="T144" s="13" t="s">
        <v>14</v>
      </c>
      <c r="U144" s="13"/>
      <c r="V144" s="13" t="s">
        <v>19572</v>
      </c>
      <c r="W144" s="13" t="s">
        <v>19572</v>
      </c>
      <c r="X144" s="13" t="s">
        <v>71</v>
      </c>
    </row>
    <row r="145" spans="1:24" s="39" customFormat="1">
      <c r="A145" s="80"/>
      <c r="B145" s="80"/>
      <c r="C145" s="80" t="s">
        <v>18964</v>
      </c>
      <c r="D145" s="80"/>
      <c r="E145" s="80" t="s">
        <v>18565</v>
      </c>
      <c r="F145" s="80" t="s">
        <v>18641</v>
      </c>
      <c r="G145" s="80" t="s">
        <v>18722</v>
      </c>
      <c r="H145" s="80" t="s">
        <v>18803</v>
      </c>
      <c r="I145" s="80" t="s">
        <v>18884</v>
      </c>
      <c r="J145" s="80"/>
      <c r="K145" s="80"/>
      <c r="L145" s="80" t="s">
        <v>45</v>
      </c>
      <c r="M145" s="13" t="s">
        <v>17708</v>
      </c>
      <c r="N145" s="13" t="s">
        <v>1227</v>
      </c>
      <c r="O145" s="13" t="s">
        <v>17708</v>
      </c>
      <c r="P145" s="13" t="s">
        <v>1227</v>
      </c>
      <c r="Q145" s="13"/>
      <c r="R145" s="13"/>
      <c r="S145" s="13" t="s">
        <v>65</v>
      </c>
      <c r="T145" s="13" t="s">
        <v>14</v>
      </c>
      <c r="U145" s="13"/>
      <c r="V145" s="13" t="s">
        <v>19753</v>
      </c>
      <c r="W145" s="13" t="s">
        <v>19753</v>
      </c>
      <c r="X145" s="13" t="s">
        <v>71</v>
      </c>
    </row>
    <row r="146" spans="1:24" s="39" customFormat="1">
      <c r="A146" s="80"/>
      <c r="B146" s="80"/>
      <c r="C146" s="80" t="s">
        <v>18965</v>
      </c>
      <c r="D146" s="80"/>
      <c r="E146" s="80" t="s">
        <v>18566</v>
      </c>
      <c r="F146" s="80" t="s">
        <v>18642</v>
      </c>
      <c r="G146" s="80" t="s">
        <v>18723</v>
      </c>
      <c r="H146" s="80" t="s">
        <v>18804</v>
      </c>
      <c r="I146" s="80" t="s">
        <v>18885</v>
      </c>
      <c r="J146" s="80"/>
      <c r="K146" s="80"/>
      <c r="L146" s="80" t="s">
        <v>45</v>
      </c>
      <c r="M146" s="13" t="s">
        <v>22995</v>
      </c>
      <c r="N146" s="13" t="s">
        <v>1227</v>
      </c>
      <c r="O146" s="13" t="s">
        <v>22995</v>
      </c>
      <c r="P146" s="13" t="s">
        <v>1227</v>
      </c>
      <c r="Q146" s="13"/>
      <c r="R146" s="13"/>
      <c r="S146" s="13" t="s">
        <v>19571</v>
      </c>
      <c r="T146" s="13" t="s">
        <v>14</v>
      </c>
      <c r="U146" s="13"/>
      <c r="V146" s="13" t="s">
        <v>24823</v>
      </c>
      <c r="W146" s="13" t="s">
        <v>24823</v>
      </c>
      <c r="X146" s="13" t="s">
        <v>71</v>
      </c>
    </row>
    <row r="147" spans="1:24" s="39" customFormat="1">
      <c r="A147" s="80"/>
      <c r="B147" s="80"/>
      <c r="C147" s="80" t="s">
        <v>18966</v>
      </c>
      <c r="D147" s="80"/>
      <c r="E147" s="80" t="s">
        <v>18567</v>
      </c>
      <c r="F147" s="80" t="s">
        <v>18643</v>
      </c>
      <c r="G147" s="80" t="s">
        <v>18724</v>
      </c>
      <c r="H147" s="80" t="s">
        <v>18805</v>
      </c>
      <c r="I147" s="80" t="s">
        <v>18886</v>
      </c>
      <c r="J147" s="80"/>
      <c r="K147" s="80"/>
      <c r="L147" s="80" t="s">
        <v>45</v>
      </c>
      <c r="M147" s="13" t="s">
        <v>17708</v>
      </c>
      <c r="N147" s="13" t="s">
        <v>1227</v>
      </c>
      <c r="O147" s="13" t="s">
        <v>17708</v>
      </c>
      <c r="P147" s="13" t="s">
        <v>1227</v>
      </c>
      <c r="Q147" s="13"/>
      <c r="R147" s="13"/>
      <c r="S147" s="13" t="s">
        <v>65</v>
      </c>
      <c r="T147" s="13" t="s">
        <v>14</v>
      </c>
      <c r="U147" s="13"/>
      <c r="V147" s="13" t="s">
        <v>19753</v>
      </c>
      <c r="W147" s="13" t="s">
        <v>19753</v>
      </c>
      <c r="X147" s="13" t="s">
        <v>71</v>
      </c>
    </row>
    <row r="148" spans="1:24" s="39" customFormat="1">
      <c r="A148" s="80"/>
      <c r="B148" s="80"/>
      <c r="C148" s="80" t="s">
        <v>18967</v>
      </c>
      <c r="D148" s="80"/>
      <c r="E148" s="80" t="s">
        <v>18568</v>
      </c>
      <c r="F148" s="80" t="s">
        <v>18644</v>
      </c>
      <c r="G148" s="80" t="s">
        <v>18725</v>
      </c>
      <c r="H148" s="80" t="s">
        <v>18806</v>
      </c>
      <c r="I148" s="80" t="s">
        <v>18887</v>
      </c>
      <c r="J148" s="80"/>
      <c r="K148" s="80"/>
      <c r="L148" s="80" t="s">
        <v>45</v>
      </c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</row>
    <row r="149" spans="1:24" s="27" customFormat="1">
      <c r="A149" s="13"/>
      <c r="B149" s="13"/>
      <c r="C149" s="13" t="s">
        <v>18968</v>
      </c>
      <c r="D149" s="13"/>
      <c r="E149" s="13" t="s">
        <v>18569</v>
      </c>
      <c r="F149" s="13" t="s">
        <v>18645</v>
      </c>
      <c r="G149" s="13" t="s">
        <v>18726</v>
      </c>
      <c r="H149" s="13" t="s">
        <v>18807</v>
      </c>
      <c r="I149" s="13" t="s">
        <v>18888</v>
      </c>
      <c r="J149" s="13"/>
      <c r="K149" s="13"/>
      <c r="L149" s="13" t="s">
        <v>45</v>
      </c>
      <c r="M149" s="13" t="s">
        <v>32036</v>
      </c>
      <c r="N149" s="13" t="s">
        <v>1227</v>
      </c>
      <c r="O149" s="13" t="s">
        <v>32036</v>
      </c>
      <c r="P149" s="13" t="s">
        <v>1227</v>
      </c>
      <c r="Q149" s="13"/>
      <c r="R149" s="13"/>
      <c r="S149" s="13" t="s">
        <v>9264</v>
      </c>
      <c r="T149" s="13" t="s">
        <v>14</v>
      </c>
      <c r="U149" s="13"/>
      <c r="V149" s="13" t="s">
        <v>32037</v>
      </c>
      <c r="W149" s="13" t="s">
        <v>32037</v>
      </c>
      <c r="X149" s="13" t="s">
        <v>71</v>
      </c>
    </row>
    <row r="150" spans="1:24" s="74" customFormat="1">
      <c r="A150" s="137"/>
      <c r="B150" s="137"/>
      <c r="C150" s="137" t="s">
        <v>18969</v>
      </c>
      <c r="D150" s="137"/>
      <c r="E150" s="137" t="s">
        <v>18570</v>
      </c>
      <c r="F150" s="137" t="s">
        <v>18646</v>
      </c>
      <c r="G150" s="137" t="s">
        <v>18727</v>
      </c>
      <c r="H150" s="137" t="s">
        <v>18808</v>
      </c>
      <c r="I150" s="137" t="s">
        <v>18889</v>
      </c>
      <c r="J150" s="137"/>
      <c r="K150" s="137"/>
      <c r="L150" s="137" t="s">
        <v>45</v>
      </c>
      <c r="M150" s="137" t="s">
        <v>17708</v>
      </c>
      <c r="N150" s="137" t="s">
        <v>1227</v>
      </c>
      <c r="O150" s="137" t="s">
        <v>17708</v>
      </c>
      <c r="P150" s="137" t="s">
        <v>1227</v>
      </c>
      <c r="Q150" s="137"/>
      <c r="R150" s="137"/>
      <c r="S150" s="137" t="s">
        <v>48</v>
      </c>
      <c r="T150" s="137" t="s">
        <v>14</v>
      </c>
      <c r="U150" s="137"/>
      <c r="V150" s="137" t="s">
        <v>25854</v>
      </c>
      <c r="W150" s="137" t="s">
        <v>25854</v>
      </c>
      <c r="X150" s="137" t="s">
        <v>71</v>
      </c>
    </row>
    <row r="151" spans="1:24" s="39" customFormat="1">
      <c r="A151" s="80"/>
      <c r="B151" s="80"/>
      <c r="C151" s="80" t="s">
        <v>18970</v>
      </c>
      <c r="D151" s="80"/>
      <c r="E151" s="80" t="s">
        <v>18571</v>
      </c>
      <c r="F151" s="80" t="s">
        <v>18647</v>
      </c>
      <c r="G151" s="80" t="s">
        <v>18728</v>
      </c>
      <c r="H151" s="80" t="s">
        <v>18809</v>
      </c>
      <c r="I151" s="80" t="s">
        <v>18890</v>
      </c>
      <c r="J151" s="80"/>
      <c r="K151" s="80"/>
      <c r="L151" s="80" t="s">
        <v>45</v>
      </c>
      <c r="M151" s="13" t="s">
        <v>22995</v>
      </c>
      <c r="N151" s="13" t="s">
        <v>1227</v>
      </c>
      <c r="O151" s="13" t="s">
        <v>22995</v>
      </c>
      <c r="P151" s="13" t="s">
        <v>1227</v>
      </c>
      <c r="Q151" s="13"/>
      <c r="R151" s="13"/>
      <c r="S151" s="13" t="s">
        <v>19571</v>
      </c>
      <c r="T151" s="13" t="s">
        <v>14</v>
      </c>
      <c r="U151" s="13"/>
      <c r="V151" s="13" t="s">
        <v>24823</v>
      </c>
      <c r="W151" s="13" t="s">
        <v>24823</v>
      </c>
      <c r="X151" s="13" t="s">
        <v>71</v>
      </c>
    </row>
    <row r="152" spans="1:24" s="39" customFormat="1">
      <c r="A152" s="80"/>
      <c r="B152" s="80"/>
      <c r="C152" s="80" t="s">
        <v>18971</v>
      </c>
      <c r="D152" s="80"/>
      <c r="E152" s="80" t="s">
        <v>18572</v>
      </c>
      <c r="F152" s="80" t="s">
        <v>18648</v>
      </c>
      <c r="G152" s="80" t="s">
        <v>18729</v>
      </c>
      <c r="H152" s="80" t="s">
        <v>18810</v>
      </c>
      <c r="I152" s="80" t="s">
        <v>18891</v>
      </c>
      <c r="J152" s="80"/>
      <c r="K152" s="80"/>
      <c r="L152" s="80" t="s">
        <v>45</v>
      </c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</row>
    <row r="153" spans="1:24" s="39" customFormat="1">
      <c r="A153" s="80"/>
      <c r="B153" s="80"/>
      <c r="C153" s="80" t="s">
        <v>18972</v>
      </c>
      <c r="D153" s="80"/>
      <c r="E153" s="80" t="s">
        <v>18573</v>
      </c>
      <c r="F153" s="80" t="s">
        <v>18649</v>
      </c>
      <c r="G153" s="80" t="s">
        <v>18730</v>
      </c>
      <c r="H153" s="80" t="s">
        <v>18811</v>
      </c>
      <c r="I153" s="80" t="s">
        <v>18892</v>
      </c>
      <c r="J153" s="80"/>
      <c r="K153" s="80"/>
      <c r="L153" s="80" t="s">
        <v>45</v>
      </c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</row>
    <row r="154" spans="1:24" s="39" customFormat="1">
      <c r="A154" s="80"/>
      <c r="B154" s="80"/>
      <c r="C154" s="80" t="s">
        <v>18973</v>
      </c>
      <c r="D154" s="80"/>
      <c r="E154" s="80" t="s">
        <v>18574</v>
      </c>
      <c r="F154" s="80" t="s">
        <v>18650</v>
      </c>
      <c r="G154" s="80" t="s">
        <v>18731</v>
      </c>
      <c r="H154" s="80" t="s">
        <v>18812</v>
      </c>
      <c r="I154" s="80" t="s">
        <v>18893</v>
      </c>
      <c r="J154" s="80"/>
      <c r="K154" s="80"/>
      <c r="L154" s="80" t="s">
        <v>45</v>
      </c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</row>
    <row r="155" spans="1:24" s="39" customFormat="1">
      <c r="A155" s="80"/>
      <c r="B155" s="80"/>
      <c r="C155" s="80" t="s">
        <v>18974</v>
      </c>
      <c r="D155" s="80"/>
      <c r="E155" s="80" t="s">
        <v>18575</v>
      </c>
      <c r="F155" s="80" t="s">
        <v>18651</v>
      </c>
      <c r="G155" s="80" t="s">
        <v>18732</v>
      </c>
      <c r="H155" s="80" t="s">
        <v>18813</v>
      </c>
      <c r="I155" s="80" t="s">
        <v>18894</v>
      </c>
      <c r="J155" s="80"/>
      <c r="K155" s="80"/>
      <c r="L155" s="80" t="s">
        <v>45</v>
      </c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</row>
    <row r="156" spans="1:24" s="39" customFormat="1">
      <c r="A156" s="80"/>
      <c r="B156" s="80"/>
      <c r="C156" s="80" t="s">
        <v>18975</v>
      </c>
      <c r="D156" s="80"/>
      <c r="E156" s="80" t="s">
        <v>18576</v>
      </c>
      <c r="F156" s="80" t="s">
        <v>18652</v>
      </c>
      <c r="G156" s="80" t="s">
        <v>18733</v>
      </c>
      <c r="H156" s="80" t="s">
        <v>18814</v>
      </c>
      <c r="I156" s="80" t="s">
        <v>18895</v>
      </c>
      <c r="J156" s="80"/>
      <c r="K156" s="80"/>
      <c r="L156" s="80" t="s">
        <v>45</v>
      </c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</row>
    <row r="157" spans="1:24" s="27" customFormat="1">
      <c r="A157" s="13"/>
      <c r="B157" s="13"/>
      <c r="C157" s="13" t="s">
        <v>18976</v>
      </c>
      <c r="D157" s="13"/>
      <c r="E157" s="13" t="s">
        <v>18577</v>
      </c>
      <c r="F157" s="13" t="s">
        <v>18653</v>
      </c>
      <c r="G157" s="13" t="s">
        <v>18734</v>
      </c>
      <c r="H157" s="13" t="s">
        <v>18815</v>
      </c>
      <c r="I157" s="13" t="s">
        <v>18896</v>
      </c>
      <c r="J157" s="13"/>
      <c r="K157" s="13"/>
      <c r="L157" s="13" t="s">
        <v>45</v>
      </c>
      <c r="M157" s="13" t="s">
        <v>22995</v>
      </c>
      <c r="N157" s="13" t="s">
        <v>1227</v>
      </c>
      <c r="O157" s="13" t="s">
        <v>22995</v>
      </c>
      <c r="P157" s="13" t="s">
        <v>1227</v>
      </c>
      <c r="Q157" s="13"/>
      <c r="R157" s="13"/>
      <c r="S157" s="13" t="s">
        <v>19580</v>
      </c>
      <c r="T157" s="13" t="s">
        <v>14</v>
      </c>
      <c r="U157" s="13"/>
      <c r="V157" s="13" t="s">
        <v>24638</v>
      </c>
      <c r="W157" s="13" t="s">
        <v>24638</v>
      </c>
      <c r="X157" s="13" t="s">
        <v>71</v>
      </c>
    </row>
    <row r="158" spans="1:24" s="39" customFormat="1">
      <c r="A158" s="80"/>
      <c r="B158" s="80"/>
      <c r="C158" s="80" t="s">
        <v>18977</v>
      </c>
      <c r="D158" s="80"/>
      <c r="E158" s="80" t="s">
        <v>18578</v>
      </c>
      <c r="F158" s="80" t="s">
        <v>18654</v>
      </c>
      <c r="G158" s="80" t="s">
        <v>18735</v>
      </c>
      <c r="H158" s="80" t="s">
        <v>18816</v>
      </c>
      <c r="I158" s="80" t="s">
        <v>18897</v>
      </c>
      <c r="J158" s="80"/>
      <c r="K158" s="80"/>
      <c r="L158" s="80" t="s">
        <v>45</v>
      </c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</row>
    <row r="159" spans="1:24" s="39" customFormat="1">
      <c r="A159" s="80"/>
      <c r="B159" s="80"/>
      <c r="C159" s="80" t="s">
        <v>18978</v>
      </c>
      <c r="D159" s="80"/>
      <c r="E159" s="80" t="s">
        <v>18579</v>
      </c>
      <c r="F159" s="80" t="s">
        <v>18655</v>
      </c>
      <c r="G159" s="80" t="s">
        <v>18736</v>
      </c>
      <c r="H159" s="80" t="s">
        <v>18817</v>
      </c>
      <c r="I159" s="80" t="s">
        <v>18898</v>
      </c>
      <c r="J159" s="80"/>
      <c r="K159" s="80"/>
      <c r="L159" s="80" t="s">
        <v>45</v>
      </c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</row>
    <row r="160" spans="1:24" s="39" customFormat="1">
      <c r="A160" s="80"/>
      <c r="B160" s="80"/>
      <c r="C160" s="80" t="s">
        <v>18979</v>
      </c>
      <c r="D160" s="80"/>
      <c r="E160" s="80" t="s">
        <v>18580</v>
      </c>
      <c r="F160" s="80" t="s">
        <v>18656</v>
      </c>
      <c r="G160" s="80" t="s">
        <v>18737</v>
      </c>
      <c r="H160" s="80" t="s">
        <v>18818</v>
      </c>
      <c r="I160" s="80" t="s">
        <v>18899</v>
      </c>
      <c r="J160" s="80"/>
      <c r="K160" s="80"/>
      <c r="L160" s="80" t="s">
        <v>45</v>
      </c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</row>
    <row r="161" spans="1:24" s="39" customFormat="1">
      <c r="A161" s="80"/>
      <c r="B161" s="80"/>
      <c r="C161" s="80" t="s">
        <v>18980</v>
      </c>
      <c r="D161" s="80"/>
      <c r="E161" s="80" t="s">
        <v>18581</v>
      </c>
      <c r="F161" s="80" t="s">
        <v>18657</v>
      </c>
      <c r="G161" s="80" t="s">
        <v>18738</v>
      </c>
      <c r="H161" s="80" t="s">
        <v>18819</v>
      </c>
      <c r="I161" s="80" t="s">
        <v>18900</v>
      </c>
      <c r="J161" s="80"/>
      <c r="K161" s="80"/>
      <c r="L161" s="80" t="s">
        <v>45</v>
      </c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</row>
    <row r="162" spans="1:24" s="39" customFormat="1">
      <c r="A162" s="80"/>
      <c r="B162" s="80"/>
      <c r="C162" s="80" t="s">
        <v>18981</v>
      </c>
      <c r="D162" s="80"/>
      <c r="E162" s="80" t="s">
        <v>18582</v>
      </c>
      <c r="F162" s="80" t="s">
        <v>18658</v>
      </c>
      <c r="G162" s="80" t="s">
        <v>18739</v>
      </c>
      <c r="H162" s="80" t="s">
        <v>18820</v>
      </c>
      <c r="I162" s="80" t="s">
        <v>18900</v>
      </c>
      <c r="J162" s="80"/>
      <c r="K162" s="80"/>
      <c r="L162" s="80" t="s">
        <v>45</v>
      </c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</row>
    <row r="163" spans="1:24" s="39" customFormat="1">
      <c r="A163" s="80"/>
      <c r="B163" s="80" t="s">
        <v>16784</v>
      </c>
      <c r="C163" s="80" t="s">
        <v>18982</v>
      </c>
      <c r="D163" s="80"/>
      <c r="E163" s="80" t="s">
        <v>18583</v>
      </c>
      <c r="F163" s="80" t="s">
        <v>18659</v>
      </c>
      <c r="G163" s="80" t="s">
        <v>18740</v>
      </c>
      <c r="H163" s="80" t="s">
        <v>18821</v>
      </c>
      <c r="I163" s="80" t="s">
        <v>18901</v>
      </c>
      <c r="J163" s="80"/>
      <c r="K163" s="80"/>
      <c r="L163" s="80" t="s">
        <v>45</v>
      </c>
      <c r="M163" s="80" t="s">
        <v>50850</v>
      </c>
      <c r="N163" s="80" t="s">
        <v>1227</v>
      </c>
      <c r="O163" s="80" t="s">
        <v>50850</v>
      </c>
      <c r="P163" s="80" t="s">
        <v>1227</v>
      </c>
      <c r="Q163" s="80"/>
      <c r="R163" s="80"/>
      <c r="S163" s="80" t="s">
        <v>44950</v>
      </c>
      <c r="T163" s="80" t="s">
        <v>14</v>
      </c>
      <c r="U163" s="80"/>
      <c r="V163" s="80" t="s">
        <v>52649</v>
      </c>
      <c r="W163" s="80" t="s">
        <v>52649</v>
      </c>
      <c r="X163" s="80" t="s">
        <v>44717</v>
      </c>
    </row>
    <row r="164" spans="1:24" s="39" customFormat="1">
      <c r="A164" s="80"/>
      <c r="B164" s="80"/>
      <c r="C164" s="80" t="s">
        <v>18983</v>
      </c>
      <c r="D164" s="80"/>
      <c r="E164" s="80" t="s">
        <v>18584</v>
      </c>
      <c r="F164" s="80" t="s">
        <v>18660</v>
      </c>
      <c r="G164" s="80" t="s">
        <v>18741</v>
      </c>
      <c r="H164" s="80" t="s">
        <v>18822</v>
      </c>
      <c r="I164" s="80" t="s">
        <v>18902</v>
      </c>
      <c r="J164" s="80"/>
      <c r="K164" s="80"/>
      <c r="L164" s="80" t="s">
        <v>45</v>
      </c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</row>
    <row r="165" spans="1:24" s="27" customFormat="1">
      <c r="A165" s="13"/>
      <c r="B165" s="13"/>
      <c r="C165" s="13" t="s">
        <v>18984</v>
      </c>
      <c r="D165" s="13"/>
      <c r="E165" s="13" t="s">
        <v>18585</v>
      </c>
      <c r="F165" s="13" t="s">
        <v>18661</v>
      </c>
      <c r="G165" s="13" t="s">
        <v>18742</v>
      </c>
      <c r="H165" s="13" t="s">
        <v>18823</v>
      </c>
      <c r="I165" s="13" t="s">
        <v>18903</v>
      </c>
      <c r="J165" s="13"/>
      <c r="K165" s="13"/>
      <c r="L165" s="13" t="s">
        <v>45</v>
      </c>
      <c r="M165" s="13" t="s">
        <v>22995</v>
      </c>
      <c r="N165" s="13" t="s">
        <v>1227</v>
      </c>
      <c r="O165" s="13" t="s">
        <v>22995</v>
      </c>
      <c r="P165" s="13" t="s">
        <v>1227</v>
      </c>
      <c r="Q165" s="13"/>
      <c r="R165" s="13"/>
      <c r="S165" s="13" t="s">
        <v>15</v>
      </c>
      <c r="T165" s="13" t="s">
        <v>14</v>
      </c>
      <c r="U165" s="13"/>
      <c r="V165" s="13" t="s">
        <v>23458</v>
      </c>
      <c r="W165" s="13" t="s">
        <v>23458</v>
      </c>
      <c r="X165" s="13" t="s">
        <v>453</v>
      </c>
    </row>
    <row r="166" spans="1:24" s="39" customFormat="1">
      <c r="A166" s="80"/>
      <c r="B166" s="80"/>
      <c r="C166" s="80" t="s">
        <v>18985</v>
      </c>
      <c r="D166" s="80"/>
      <c r="E166" s="80" t="s">
        <v>18586</v>
      </c>
      <c r="F166" s="80" t="s">
        <v>18662</v>
      </c>
      <c r="G166" s="80" t="s">
        <v>18743</v>
      </c>
      <c r="H166" s="80" t="s">
        <v>18824</v>
      </c>
      <c r="I166" s="80" t="s">
        <v>18904</v>
      </c>
      <c r="J166" s="80"/>
      <c r="K166" s="80"/>
      <c r="L166" s="80" t="s">
        <v>45</v>
      </c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</row>
    <row r="167" spans="1:24" s="39" customFormat="1">
      <c r="A167" s="80"/>
      <c r="B167" s="80"/>
      <c r="C167" s="80" t="s">
        <v>18986</v>
      </c>
      <c r="D167" s="80"/>
      <c r="E167" s="80" t="s">
        <v>18587</v>
      </c>
      <c r="F167" s="80" t="s">
        <v>18663</v>
      </c>
      <c r="G167" s="80" t="s">
        <v>18744</v>
      </c>
      <c r="H167" s="80" t="s">
        <v>18825</v>
      </c>
      <c r="I167" s="80" t="s">
        <v>18905</v>
      </c>
      <c r="J167" s="80"/>
      <c r="K167" s="80"/>
      <c r="L167" s="80" t="s">
        <v>45</v>
      </c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</row>
    <row r="168" spans="1:24" s="27" customFormat="1">
      <c r="A168" s="13"/>
      <c r="B168" s="13"/>
      <c r="C168" s="13" t="s">
        <v>18987</v>
      </c>
      <c r="D168" s="13"/>
      <c r="E168" s="13" t="s">
        <v>42747</v>
      </c>
      <c r="F168" s="13" t="s">
        <v>18664</v>
      </c>
      <c r="G168" s="13" t="s">
        <v>18745</v>
      </c>
      <c r="H168" s="13" t="s">
        <v>18826</v>
      </c>
      <c r="I168" s="13" t="s">
        <v>18906</v>
      </c>
      <c r="J168" s="13"/>
      <c r="K168" s="13"/>
      <c r="L168" s="13" t="s">
        <v>45</v>
      </c>
      <c r="M168" s="13" t="s">
        <v>41437</v>
      </c>
      <c r="N168" s="13" t="s">
        <v>1227</v>
      </c>
      <c r="O168" s="13" t="s">
        <v>41437</v>
      </c>
      <c r="P168" s="13" t="s">
        <v>1227</v>
      </c>
      <c r="Q168" s="13"/>
      <c r="R168" s="13"/>
      <c r="S168" s="13" t="s">
        <v>48</v>
      </c>
      <c r="T168" s="13" t="s">
        <v>14</v>
      </c>
      <c r="U168" s="13"/>
      <c r="V168" s="13" t="s">
        <v>42745</v>
      </c>
      <c r="W168" s="13" t="s">
        <v>42745</v>
      </c>
      <c r="X168" s="13" t="s">
        <v>71</v>
      </c>
    </row>
    <row r="169" spans="1:24" s="39" customFormat="1">
      <c r="A169" s="80"/>
      <c r="B169" s="80"/>
      <c r="C169" s="80" t="s">
        <v>18988</v>
      </c>
      <c r="D169" s="80"/>
      <c r="E169" s="80" t="s">
        <v>18588</v>
      </c>
      <c r="F169" s="80" t="s">
        <v>18665</v>
      </c>
      <c r="G169" s="80" t="s">
        <v>18746</v>
      </c>
      <c r="H169" s="80" t="s">
        <v>18827</v>
      </c>
      <c r="I169" s="80" t="s">
        <v>18907</v>
      </c>
      <c r="J169" s="80"/>
      <c r="K169" s="80"/>
      <c r="L169" s="80" t="s">
        <v>45</v>
      </c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</row>
    <row r="170" spans="1:24" s="39" customFormat="1">
      <c r="A170" s="80"/>
      <c r="B170" s="80"/>
      <c r="C170" s="80" t="s">
        <v>18989</v>
      </c>
      <c r="D170" s="80"/>
      <c r="E170" s="80" t="s">
        <v>18589</v>
      </c>
      <c r="F170" s="80" t="s">
        <v>18666</v>
      </c>
      <c r="G170" s="80" t="s">
        <v>18747</v>
      </c>
      <c r="H170" s="80" t="s">
        <v>18828</v>
      </c>
      <c r="I170" s="80" t="s">
        <v>18917</v>
      </c>
      <c r="J170" s="80"/>
      <c r="K170" s="80"/>
      <c r="L170" s="80" t="s">
        <v>45</v>
      </c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</row>
    <row r="171" spans="1:24" s="131" customFormat="1">
      <c r="A171" s="139"/>
      <c r="B171" s="139"/>
      <c r="C171" s="139" t="s">
        <v>18990</v>
      </c>
      <c r="D171" s="139"/>
      <c r="E171" s="139" t="s">
        <v>18590</v>
      </c>
      <c r="F171" s="139" t="s">
        <v>18667</v>
      </c>
      <c r="G171" s="139" t="s">
        <v>18748</v>
      </c>
      <c r="H171" s="139" t="s">
        <v>18829</v>
      </c>
      <c r="I171" s="139" t="s">
        <v>18918</v>
      </c>
      <c r="J171" s="139"/>
      <c r="K171" s="139"/>
      <c r="L171" s="139" t="s">
        <v>45</v>
      </c>
      <c r="M171" s="13" t="s">
        <v>32036</v>
      </c>
      <c r="N171" s="13" t="s">
        <v>1227</v>
      </c>
      <c r="O171" s="13" t="s">
        <v>32036</v>
      </c>
      <c r="P171" s="13" t="s">
        <v>1227</v>
      </c>
      <c r="Q171" s="13"/>
      <c r="R171" s="13"/>
      <c r="S171" s="13" t="s">
        <v>9264</v>
      </c>
      <c r="T171" s="13" t="s">
        <v>14</v>
      </c>
      <c r="U171" s="13"/>
      <c r="V171" s="13" t="s">
        <v>32037</v>
      </c>
      <c r="W171" s="13" t="s">
        <v>32037</v>
      </c>
      <c r="X171" s="13" t="s">
        <v>71</v>
      </c>
    </row>
    <row r="172" spans="1:24" s="39" customFormat="1">
      <c r="A172" s="80"/>
      <c r="B172" s="80"/>
      <c r="C172" s="80" t="s">
        <v>18991</v>
      </c>
      <c r="D172" s="80"/>
      <c r="E172" s="80" t="s">
        <v>18591</v>
      </c>
      <c r="F172" s="80" t="s">
        <v>18668</v>
      </c>
      <c r="G172" s="80" t="s">
        <v>18749</v>
      </c>
      <c r="H172" s="80" t="s">
        <v>18830</v>
      </c>
      <c r="I172" s="80" t="s">
        <v>18919</v>
      </c>
      <c r="J172" s="80"/>
      <c r="K172" s="80"/>
      <c r="L172" s="80" t="s">
        <v>45</v>
      </c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</row>
    <row r="173" spans="1:24" s="39" customFormat="1">
      <c r="A173" s="80"/>
      <c r="B173" s="80"/>
      <c r="C173" s="80" t="s">
        <v>18992</v>
      </c>
      <c r="D173" s="80"/>
      <c r="E173" s="80" t="s">
        <v>18592</v>
      </c>
      <c r="F173" s="80" t="s">
        <v>18669</v>
      </c>
      <c r="G173" s="80" t="s">
        <v>18750</v>
      </c>
      <c r="H173" s="80" t="s">
        <v>18831</v>
      </c>
      <c r="I173" s="80" t="s">
        <v>18920</v>
      </c>
      <c r="J173" s="80"/>
      <c r="K173" s="80"/>
      <c r="L173" s="80" t="s">
        <v>45</v>
      </c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</row>
    <row r="174" spans="1:24" s="39" customFormat="1">
      <c r="A174" s="80"/>
      <c r="B174" s="80"/>
      <c r="C174" s="80" t="s">
        <v>18993</v>
      </c>
      <c r="D174" s="80"/>
      <c r="E174" s="80" t="s">
        <v>18593</v>
      </c>
      <c r="F174" s="80" t="s">
        <v>18670</v>
      </c>
      <c r="G174" s="80" t="s">
        <v>18751</v>
      </c>
      <c r="H174" s="80" t="s">
        <v>18832</v>
      </c>
      <c r="I174" s="80" t="s">
        <v>18921</v>
      </c>
      <c r="J174" s="80"/>
      <c r="K174" s="80"/>
      <c r="L174" s="80" t="s">
        <v>45</v>
      </c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</row>
    <row r="175" spans="1:24" s="39" customFormat="1">
      <c r="A175" s="80"/>
      <c r="B175" s="80"/>
      <c r="C175" s="80" t="s">
        <v>18994</v>
      </c>
      <c r="D175" s="80"/>
      <c r="E175" s="80" t="s">
        <v>18594</v>
      </c>
      <c r="F175" s="80" t="s">
        <v>18671</v>
      </c>
      <c r="G175" s="80" t="s">
        <v>18752</v>
      </c>
      <c r="H175" s="80" t="s">
        <v>18833</v>
      </c>
      <c r="I175" s="80" t="s">
        <v>18922</v>
      </c>
      <c r="J175" s="80"/>
      <c r="K175" s="80"/>
      <c r="L175" s="80" t="s">
        <v>45</v>
      </c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</row>
    <row r="176" spans="1:24" s="27" customFormat="1">
      <c r="A176" s="13"/>
      <c r="B176" s="13"/>
      <c r="C176" s="13" t="s">
        <v>18995</v>
      </c>
      <c r="D176" s="13"/>
      <c r="E176" s="13" t="s">
        <v>18595</v>
      </c>
      <c r="F176" s="13" t="s">
        <v>18672</v>
      </c>
      <c r="G176" s="13" t="s">
        <v>18753</v>
      </c>
      <c r="H176" s="13" t="s">
        <v>18834</v>
      </c>
      <c r="I176" s="13" t="s">
        <v>18923</v>
      </c>
      <c r="J176" s="13"/>
      <c r="K176" s="13"/>
      <c r="L176" s="13" t="s">
        <v>45</v>
      </c>
      <c r="M176" s="13" t="s">
        <v>38490</v>
      </c>
      <c r="N176" s="13" t="s">
        <v>1227</v>
      </c>
      <c r="O176" s="13" t="s">
        <v>38490</v>
      </c>
      <c r="P176" s="13" t="s">
        <v>1227</v>
      </c>
      <c r="Q176" s="13"/>
      <c r="R176" s="13"/>
      <c r="S176" s="13" t="s">
        <v>15065</v>
      </c>
      <c r="T176" s="13" t="s">
        <v>14</v>
      </c>
      <c r="U176" s="13"/>
      <c r="V176" s="13" t="s">
        <v>39694</v>
      </c>
      <c r="W176" s="13" t="s">
        <v>39694</v>
      </c>
      <c r="X176" s="13" t="s">
        <v>71</v>
      </c>
    </row>
    <row r="177" spans="1:24" s="39" customFormat="1">
      <c r="A177" s="80"/>
      <c r="B177" s="80"/>
      <c r="C177" s="80" t="s">
        <v>18996</v>
      </c>
      <c r="D177" s="80"/>
      <c r="E177" s="80" t="s">
        <v>18596</v>
      </c>
      <c r="F177" s="80" t="s">
        <v>18673</v>
      </c>
      <c r="G177" s="80" t="s">
        <v>18754</v>
      </c>
      <c r="H177" s="80" t="s">
        <v>18835</v>
      </c>
      <c r="I177" s="80" t="s">
        <v>18924</v>
      </c>
      <c r="J177" s="80"/>
      <c r="K177" s="80"/>
      <c r="L177" s="80" t="s">
        <v>45</v>
      </c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</row>
    <row r="178" spans="1:24" s="39" customFormat="1">
      <c r="A178" s="80"/>
      <c r="B178" s="80"/>
      <c r="C178" s="80" t="s">
        <v>18997</v>
      </c>
      <c r="D178" s="80"/>
      <c r="E178" s="80" t="s">
        <v>18597</v>
      </c>
      <c r="F178" s="80" t="s">
        <v>18674</v>
      </c>
      <c r="G178" s="80" t="s">
        <v>18755</v>
      </c>
      <c r="H178" s="80" t="s">
        <v>18836</v>
      </c>
      <c r="I178" s="80" t="s">
        <v>18925</v>
      </c>
      <c r="J178" s="80"/>
      <c r="K178" s="80"/>
      <c r="L178" s="80" t="s">
        <v>45</v>
      </c>
      <c r="M178" s="80" t="s">
        <v>22995</v>
      </c>
      <c r="N178" s="80" t="s">
        <v>1227</v>
      </c>
      <c r="O178" s="80" t="s">
        <v>22995</v>
      </c>
      <c r="P178" s="80" t="s">
        <v>1227</v>
      </c>
      <c r="Q178" s="80"/>
      <c r="R178" s="80"/>
      <c r="S178" s="80" t="s">
        <v>19580</v>
      </c>
      <c r="T178" s="80" t="s">
        <v>14</v>
      </c>
      <c r="U178" s="80"/>
      <c r="V178" s="80" t="s">
        <v>25854</v>
      </c>
      <c r="W178" s="80" t="s">
        <v>25854</v>
      </c>
      <c r="X178" s="80" t="s">
        <v>71</v>
      </c>
    </row>
    <row r="179" spans="1:24" s="27" customFormat="1">
      <c r="A179" s="13"/>
      <c r="B179" s="13"/>
      <c r="C179" s="13" t="s">
        <v>18998</v>
      </c>
      <c r="D179" s="13"/>
      <c r="E179" s="13" t="s">
        <v>18598</v>
      </c>
      <c r="F179" s="13" t="s">
        <v>18675</v>
      </c>
      <c r="G179" s="13" t="s">
        <v>18756</v>
      </c>
      <c r="H179" s="13" t="s">
        <v>18837</v>
      </c>
      <c r="I179" s="13" t="s">
        <v>18926</v>
      </c>
      <c r="J179" s="13"/>
      <c r="K179" s="13"/>
      <c r="L179" s="13" t="s">
        <v>45</v>
      </c>
      <c r="M179" s="13" t="s">
        <v>25842</v>
      </c>
      <c r="N179" s="13" t="s">
        <v>1227</v>
      </c>
      <c r="O179" s="13" t="s">
        <v>25842</v>
      </c>
      <c r="P179" s="13" t="s">
        <v>1227</v>
      </c>
      <c r="Q179" s="13"/>
      <c r="R179" s="13"/>
      <c r="S179" s="13" t="s">
        <v>61</v>
      </c>
      <c r="T179" s="13" t="s">
        <v>25885</v>
      </c>
      <c r="U179" s="13"/>
      <c r="V179" s="13" t="s">
        <v>25854</v>
      </c>
      <c r="W179" s="13" t="s">
        <v>25854</v>
      </c>
      <c r="X179" s="13" t="s">
        <v>71</v>
      </c>
    </row>
    <row r="180" spans="1:24" s="39" customFormat="1">
      <c r="A180" s="80"/>
      <c r="B180" s="80"/>
      <c r="C180" s="80" t="s">
        <v>18999</v>
      </c>
      <c r="D180" s="80"/>
      <c r="E180" s="80" t="s">
        <v>18599</v>
      </c>
      <c r="F180" s="80" t="s">
        <v>18676</v>
      </c>
      <c r="G180" s="80" t="s">
        <v>18757</v>
      </c>
      <c r="H180" s="80" t="s">
        <v>18838</v>
      </c>
      <c r="I180" s="80" t="s">
        <v>18927</v>
      </c>
      <c r="J180" s="80"/>
      <c r="K180" s="80"/>
      <c r="L180" s="80" t="s">
        <v>45</v>
      </c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</row>
    <row r="181" spans="1:24" s="39" customFormat="1">
      <c r="A181" s="80"/>
      <c r="B181" s="80"/>
      <c r="C181" s="80" t="s">
        <v>19000</v>
      </c>
      <c r="D181" s="80"/>
      <c r="E181" s="80" t="s">
        <v>18600</v>
      </c>
      <c r="F181" s="80" t="s">
        <v>18677</v>
      </c>
      <c r="G181" s="80" t="s">
        <v>18758</v>
      </c>
      <c r="H181" s="80" t="s">
        <v>18839</v>
      </c>
      <c r="I181" s="80" t="s">
        <v>18928</v>
      </c>
      <c r="J181" s="80"/>
      <c r="K181" s="80"/>
      <c r="L181" s="80" t="s">
        <v>45</v>
      </c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</row>
    <row r="182" spans="1:24" s="39" customFormat="1">
      <c r="A182" s="80"/>
      <c r="B182" s="80"/>
      <c r="C182" s="80" t="s">
        <v>19001</v>
      </c>
      <c r="D182" s="80"/>
      <c r="E182" s="80" t="s">
        <v>18601</v>
      </c>
      <c r="F182" s="80" t="s">
        <v>18678</v>
      </c>
      <c r="G182" s="80" t="s">
        <v>18759</v>
      </c>
      <c r="H182" s="80" t="s">
        <v>18840</v>
      </c>
      <c r="I182" s="80" t="s">
        <v>18929</v>
      </c>
      <c r="J182" s="80"/>
      <c r="K182" s="80"/>
      <c r="L182" s="80" t="s">
        <v>45</v>
      </c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</row>
    <row r="183" spans="1:24" s="39" customFormat="1">
      <c r="A183" s="80"/>
      <c r="B183" s="80"/>
      <c r="C183" s="80" t="s">
        <v>19002</v>
      </c>
      <c r="D183" s="80"/>
      <c r="E183" s="80" t="s">
        <v>18602</v>
      </c>
      <c r="F183" s="80" t="s">
        <v>18679</v>
      </c>
      <c r="G183" s="80" t="s">
        <v>18760</v>
      </c>
      <c r="H183" s="80" t="s">
        <v>18841</v>
      </c>
      <c r="I183" s="80" t="s">
        <v>18930</v>
      </c>
      <c r="J183" s="80"/>
      <c r="K183" s="80"/>
      <c r="L183" s="80" t="s">
        <v>45</v>
      </c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</row>
    <row r="184" spans="1:24" s="74" customFormat="1">
      <c r="A184" s="137"/>
      <c r="B184" s="137"/>
      <c r="C184" s="137" t="s">
        <v>19003</v>
      </c>
      <c r="D184" s="137"/>
      <c r="E184" s="137" t="s">
        <v>18603</v>
      </c>
      <c r="F184" s="137" t="s">
        <v>18680</v>
      </c>
      <c r="G184" s="137" t="s">
        <v>18761</v>
      </c>
      <c r="H184" s="137" t="s">
        <v>18842</v>
      </c>
      <c r="I184" s="137" t="s">
        <v>18916</v>
      </c>
      <c r="J184" s="137"/>
      <c r="K184" s="137"/>
      <c r="L184" s="137" t="s">
        <v>45</v>
      </c>
      <c r="M184" s="137" t="s">
        <v>20353</v>
      </c>
      <c r="N184" s="137" t="s">
        <v>1227</v>
      </c>
      <c r="O184" s="137" t="s">
        <v>20353</v>
      </c>
      <c r="P184" s="137" t="s">
        <v>1227</v>
      </c>
      <c r="Q184" s="137"/>
      <c r="R184" s="137"/>
      <c r="S184" s="137" t="s">
        <v>48</v>
      </c>
      <c r="T184" s="137" t="s">
        <v>14</v>
      </c>
      <c r="U184" s="137"/>
      <c r="V184" s="137" t="s">
        <v>22100</v>
      </c>
      <c r="W184" s="137" t="s">
        <v>22100</v>
      </c>
      <c r="X184" s="137" t="s">
        <v>71</v>
      </c>
    </row>
    <row r="185" spans="1:24" s="39" customFormat="1">
      <c r="A185" s="80"/>
      <c r="B185" s="80"/>
      <c r="C185" s="80" t="s">
        <v>19004</v>
      </c>
      <c r="D185" s="80"/>
      <c r="E185" s="80" t="s">
        <v>18604</v>
      </c>
      <c r="F185" s="80" t="s">
        <v>18681</v>
      </c>
      <c r="G185" s="80" t="s">
        <v>18762</v>
      </c>
      <c r="H185" s="80" t="s">
        <v>18843</v>
      </c>
      <c r="I185" s="80" t="s">
        <v>18915</v>
      </c>
      <c r="J185" s="80"/>
      <c r="K185" s="80"/>
      <c r="L185" s="80" t="s">
        <v>45</v>
      </c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</row>
    <row r="186" spans="1:24" s="39" customFormat="1">
      <c r="A186" s="80"/>
      <c r="B186" s="80"/>
      <c r="C186" s="80" t="s">
        <v>19005</v>
      </c>
      <c r="D186" s="80"/>
      <c r="E186" s="80" t="s">
        <v>18605</v>
      </c>
      <c r="F186" s="80" t="s">
        <v>18682</v>
      </c>
      <c r="G186" s="80" t="s">
        <v>18763</v>
      </c>
      <c r="H186" s="80" t="s">
        <v>18844</v>
      </c>
      <c r="I186" s="80" t="s">
        <v>18914</v>
      </c>
      <c r="J186" s="80"/>
      <c r="K186" s="80"/>
      <c r="L186" s="80" t="s">
        <v>45</v>
      </c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</row>
    <row r="187" spans="1:24" s="39" customFormat="1">
      <c r="A187" s="80"/>
      <c r="B187" s="80"/>
      <c r="C187" s="80" t="s">
        <v>19006</v>
      </c>
      <c r="D187" s="80"/>
      <c r="E187" s="80" t="s">
        <v>18606</v>
      </c>
      <c r="F187" s="80" t="s">
        <v>18683</v>
      </c>
      <c r="G187" s="80" t="s">
        <v>18764</v>
      </c>
      <c r="H187" s="80" t="s">
        <v>18845</v>
      </c>
      <c r="I187" s="80" t="s">
        <v>18913</v>
      </c>
      <c r="J187" s="80"/>
      <c r="K187" s="80"/>
      <c r="L187" s="80" t="s">
        <v>45</v>
      </c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</row>
    <row r="188" spans="1:24" s="39" customFormat="1">
      <c r="A188" s="80"/>
      <c r="B188" s="80"/>
      <c r="C188" s="80" t="s">
        <v>19007</v>
      </c>
      <c r="D188" s="80"/>
      <c r="E188" s="80" t="s">
        <v>18607</v>
      </c>
      <c r="F188" s="80" t="s">
        <v>18684</v>
      </c>
      <c r="G188" s="80" t="s">
        <v>18765</v>
      </c>
      <c r="H188" s="80" t="s">
        <v>18846</v>
      </c>
      <c r="I188" s="80" t="s">
        <v>18912</v>
      </c>
      <c r="J188" s="80"/>
      <c r="K188" s="80"/>
      <c r="L188" s="80" t="s">
        <v>45</v>
      </c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</row>
    <row r="189" spans="1:24" s="39" customFormat="1">
      <c r="A189" s="80"/>
      <c r="B189" s="80"/>
      <c r="C189" s="80" t="s">
        <v>19008</v>
      </c>
      <c r="D189" s="80" t="s">
        <v>22995</v>
      </c>
      <c r="E189" s="80" t="s">
        <v>18608</v>
      </c>
      <c r="F189" s="80" t="s">
        <v>18685</v>
      </c>
      <c r="G189" s="80" t="s">
        <v>18766</v>
      </c>
      <c r="H189" s="80" t="s">
        <v>18847</v>
      </c>
      <c r="I189" s="80" t="s">
        <v>18911</v>
      </c>
      <c r="J189" s="80"/>
      <c r="K189" s="80"/>
      <c r="L189" s="80" t="s">
        <v>45</v>
      </c>
      <c r="M189" s="13" t="s">
        <v>22995</v>
      </c>
      <c r="N189" s="13" t="s">
        <v>1227</v>
      </c>
      <c r="O189" s="13" t="s">
        <v>22995</v>
      </c>
      <c r="P189" s="13" t="s">
        <v>1227</v>
      </c>
      <c r="Q189" s="13"/>
      <c r="R189" s="13"/>
      <c r="S189" s="13" t="s">
        <v>19168</v>
      </c>
      <c r="T189" s="13" t="s">
        <v>14</v>
      </c>
      <c r="U189" s="13"/>
      <c r="V189" s="13" t="s">
        <v>25853</v>
      </c>
      <c r="W189" s="13" t="s">
        <v>25853</v>
      </c>
      <c r="X189" s="13" t="s">
        <v>71</v>
      </c>
    </row>
    <row r="190" spans="1:24" s="39" customFormat="1">
      <c r="A190" s="80"/>
      <c r="B190" s="80"/>
      <c r="C190" s="80" t="s">
        <v>19009</v>
      </c>
      <c r="D190" s="80"/>
      <c r="E190" s="80" t="s">
        <v>18609</v>
      </c>
      <c r="F190" s="80" t="s">
        <v>18686</v>
      </c>
      <c r="G190" s="80" t="s">
        <v>18767</v>
      </c>
      <c r="H190" s="80" t="s">
        <v>18848</v>
      </c>
      <c r="I190" s="80" t="s">
        <v>18910</v>
      </c>
      <c r="J190" s="80"/>
      <c r="K190" s="80"/>
      <c r="L190" s="80" t="s">
        <v>45</v>
      </c>
      <c r="M190" s="12" t="s">
        <v>17708</v>
      </c>
      <c r="N190" s="12" t="s">
        <v>1227</v>
      </c>
      <c r="O190" s="12" t="s">
        <v>17708</v>
      </c>
      <c r="P190" s="12" t="s">
        <v>1227</v>
      </c>
      <c r="Q190" s="12"/>
      <c r="R190" s="12"/>
      <c r="S190" s="12" t="s">
        <v>4667</v>
      </c>
      <c r="T190" s="12" t="s">
        <v>14</v>
      </c>
      <c r="U190" s="12"/>
      <c r="V190" s="12" t="s">
        <v>23500</v>
      </c>
      <c r="W190" s="12" t="s">
        <v>23500</v>
      </c>
      <c r="X190" s="12" t="s">
        <v>71</v>
      </c>
    </row>
    <row r="191" spans="1:24" s="39" customFormat="1">
      <c r="A191" s="80"/>
      <c r="B191" s="80"/>
      <c r="C191" s="80" t="s">
        <v>19010</v>
      </c>
      <c r="D191" s="80"/>
      <c r="E191" s="80" t="s">
        <v>18610</v>
      </c>
      <c r="F191" s="80" t="s">
        <v>18687</v>
      </c>
      <c r="G191" s="80" t="s">
        <v>18768</v>
      </c>
      <c r="H191" s="80" t="s">
        <v>18849</v>
      </c>
      <c r="I191" s="80" t="s">
        <v>18909</v>
      </c>
      <c r="J191" s="80"/>
      <c r="K191" s="80"/>
      <c r="L191" s="80" t="s">
        <v>45</v>
      </c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</row>
    <row r="192" spans="1:24" s="39" customFormat="1">
      <c r="A192" s="80"/>
      <c r="B192" s="80"/>
      <c r="C192" s="80" t="s">
        <v>19011</v>
      </c>
      <c r="D192" s="80"/>
      <c r="E192" s="80" t="s">
        <v>18611</v>
      </c>
      <c r="F192" s="80" t="s">
        <v>18688</v>
      </c>
      <c r="G192" s="80" t="s">
        <v>18769</v>
      </c>
      <c r="H192" s="80" t="s">
        <v>18850</v>
      </c>
      <c r="I192" s="80" t="s">
        <v>18908</v>
      </c>
      <c r="J192" s="80"/>
      <c r="K192" s="80"/>
      <c r="L192" s="80" t="s">
        <v>45</v>
      </c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</row>
    <row r="193" spans="1:24" s="39" customForma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</row>
    <row r="194" spans="1:24" s="27" customFormat="1">
      <c r="A194" s="13"/>
      <c r="B194" s="13"/>
      <c r="C194" s="13" t="s">
        <v>20253</v>
      </c>
      <c r="D194" s="13"/>
      <c r="E194" s="13" t="s">
        <v>19758</v>
      </c>
      <c r="F194" s="13" t="s">
        <v>19858</v>
      </c>
      <c r="G194" s="13" t="s">
        <v>19958</v>
      </c>
      <c r="H194" s="13" t="s">
        <v>20056</v>
      </c>
      <c r="I194" s="13" t="s">
        <v>20154</v>
      </c>
      <c r="J194" s="13"/>
      <c r="K194" s="13"/>
      <c r="L194" s="13" t="s">
        <v>45</v>
      </c>
      <c r="M194" s="12" t="s">
        <v>30496</v>
      </c>
      <c r="N194" s="12" t="s">
        <v>24992</v>
      </c>
      <c r="O194" s="12" t="s">
        <v>30496</v>
      </c>
      <c r="P194" s="12" t="s">
        <v>24992</v>
      </c>
      <c r="Q194" s="12"/>
      <c r="R194" s="12"/>
      <c r="S194" s="12" t="s">
        <v>48</v>
      </c>
      <c r="T194" s="12" t="s">
        <v>14</v>
      </c>
      <c r="U194" s="12"/>
      <c r="V194" s="12" t="s">
        <v>30362</v>
      </c>
      <c r="W194" s="12" t="s">
        <v>30362</v>
      </c>
      <c r="X194" s="12" t="s">
        <v>71</v>
      </c>
    </row>
    <row r="195" spans="1:24" s="27" customFormat="1">
      <c r="A195" s="13"/>
      <c r="B195" s="13"/>
      <c r="C195" s="13" t="s">
        <v>20254</v>
      </c>
      <c r="D195" s="13"/>
      <c r="E195" s="13" t="s">
        <v>19759</v>
      </c>
      <c r="F195" s="13" t="s">
        <v>19859</v>
      </c>
      <c r="G195" s="13" t="s">
        <v>19959</v>
      </c>
      <c r="H195" s="13" t="s">
        <v>20057</v>
      </c>
      <c r="I195" s="13" t="s">
        <v>20155</v>
      </c>
      <c r="J195" s="13"/>
      <c r="K195" s="13"/>
      <c r="L195" s="13" t="s">
        <v>45</v>
      </c>
      <c r="M195" s="13" t="s">
        <v>17708</v>
      </c>
      <c r="N195" s="13" t="s">
        <v>1227</v>
      </c>
      <c r="O195" s="13" t="s">
        <v>17708</v>
      </c>
      <c r="P195" s="13" t="s">
        <v>1227</v>
      </c>
      <c r="Q195" s="13"/>
      <c r="R195" s="13"/>
      <c r="S195" s="13" t="s">
        <v>2013</v>
      </c>
      <c r="T195" s="13" t="s">
        <v>14</v>
      </c>
      <c r="U195" s="13"/>
      <c r="V195" s="13" t="s">
        <v>20252</v>
      </c>
      <c r="W195" s="13" t="s">
        <v>20252</v>
      </c>
      <c r="X195" s="13" t="s">
        <v>71</v>
      </c>
    </row>
    <row r="196" spans="1:24" s="27" customFormat="1">
      <c r="A196" s="13"/>
      <c r="B196" s="13"/>
      <c r="C196" s="13" t="s">
        <v>20255</v>
      </c>
      <c r="D196" s="13"/>
      <c r="E196" s="13" t="s">
        <v>19760</v>
      </c>
      <c r="F196" s="13" t="s">
        <v>19860</v>
      </c>
      <c r="G196" s="13" t="s">
        <v>19960</v>
      </c>
      <c r="H196" s="13" t="s">
        <v>20058</v>
      </c>
      <c r="I196" s="13" t="s">
        <v>20156</v>
      </c>
      <c r="J196" s="13"/>
      <c r="K196" s="13"/>
      <c r="L196" s="13" t="s">
        <v>45</v>
      </c>
      <c r="M196" s="13" t="s">
        <v>17708</v>
      </c>
      <c r="N196" s="13" t="s">
        <v>1227</v>
      </c>
      <c r="O196" s="13" t="s">
        <v>17708</v>
      </c>
      <c r="P196" s="13" t="s">
        <v>1227</v>
      </c>
      <c r="Q196" s="13"/>
      <c r="R196" s="13"/>
      <c r="S196" s="13" t="s">
        <v>2013</v>
      </c>
      <c r="T196" s="13" t="s">
        <v>14</v>
      </c>
      <c r="U196" s="13"/>
      <c r="V196" s="13" t="s">
        <v>20252</v>
      </c>
      <c r="W196" s="13" t="s">
        <v>20252</v>
      </c>
      <c r="X196" s="13" t="s">
        <v>71</v>
      </c>
    </row>
    <row r="197" spans="1:24" s="27" customFormat="1">
      <c r="A197" s="13"/>
      <c r="B197" s="13"/>
      <c r="C197" s="13" t="s">
        <v>20256</v>
      </c>
      <c r="D197" s="13"/>
      <c r="E197" s="13" t="s">
        <v>19761</v>
      </c>
      <c r="F197" s="13" t="s">
        <v>19861</v>
      </c>
      <c r="G197" s="13" t="s">
        <v>19961</v>
      </c>
      <c r="H197" s="13" t="s">
        <v>20059</v>
      </c>
      <c r="I197" s="13" t="s">
        <v>20157</v>
      </c>
      <c r="J197" s="13"/>
      <c r="K197" s="13"/>
      <c r="L197" s="13" t="s">
        <v>45</v>
      </c>
      <c r="M197" s="13" t="s">
        <v>17708</v>
      </c>
      <c r="N197" s="13" t="s">
        <v>1227</v>
      </c>
      <c r="O197" s="13" t="s">
        <v>17708</v>
      </c>
      <c r="P197" s="13" t="s">
        <v>1227</v>
      </c>
      <c r="Q197" s="13"/>
      <c r="R197" s="13"/>
      <c r="S197" s="13" t="s">
        <v>2013</v>
      </c>
      <c r="T197" s="13" t="s">
        <v>14</v>
      </c>
      <c r="U197" s="13"/>
      <c r="V197" s="13" t="s">
        <v>20252</v>
      </c>
      <c r="W197" s="13" t="s">
        <v>20252</v>
      </c>
      <c r="X197" s="13" t="s">
        <v>71</v>
      </c>
    </row>
    <row r="198" spans="1:24" s="27" customFormat="1">
      <c r="A198" s="13"/>
      <c r="B198" s="13"/>
      <c r="C198" s="13" t="s">
        <v>20257</v>
      </c>
      <c r="D198" s="13"/>
      <c r="E198" s="13" t="s">
        <v>19762</v>
      </c>
      <c r="F198" s="13" t="s">
        <v>19862</v>
      </c>
      <c r="G198" s="13" t="s">
        <v>19962</v>
      </c>
      <c r="H198" s="13" t="s">
        <v>20060</v>
      </c>
      <c r="I198" s="13" t="s">
        <v>20158</v>
      </c>
      <c r="J198" s="13"/>
      <c r="K198" s="13"/>
      <c r="L198" s="13" t="s">
        <v>45</v>
      </c>
      <c r="M198" s="13" t="s">
        <v>17708</v>
      </c>
      <c r="N198" s="13" t="s">
        <v>1227</v>
      </c>
      <c r="O198" s="13" t="s">
        <v>17708</v>
      </c>
      <c r="P198" s="13" t="s">
        <v>1227</v>
      </c>
      <c r="Q198" s="13"/>
      <c r="R198" s="13"/>
      <c r="S198" s="13" t="s">
        <v>2013</v>
      </c>
      <c r="T198" s="13" t="s">
        <v>14</v>
      </c>
      <c r="U198" s="13"/>
      <c r="V198" s="13" t="s">
        <v>20252</v>
      </c>
      <c r="W198" s="13" t="s">
        <v>20252</v>
      </c>
      <c r="X198" s="13" t="s">
        <v>71</v>
      </c>
    </row>
    <row r="199" spans="1:24" s="27" customFormat="1">
      <c r="A199" s="13"/>
      <c r="B199" s="13"/>
      <c r="C199" s="13" t="s">
        <v>20258</v>
      </c>
      <c r="D199" s="13"/>
      <c r="E199" s="13" t="s">
        <v>19763</v>
      </c>
      <c r="F199" s="13" t="s">
        <v>19863</v>
      </c>
      <c r="G199" s="13" t="s">
        <v>19963</v>
      </c>
      <c r="H199" s="13" t="s">
        <v>20061</v>
      </c>
      <c r="I199" s="13" t="s">
        <v>20159</v>
      </c>
      <c r="J199" s="13"/>
      <c r="K199" s="13"/>
      <c r="L199" s="13" t="s">
        <v>45</v>
      </c>
      <c r="M199" s="12" t="s">
        <v>17708</v>
      </c>
      <c r="N199" s="12" t="s">
        <v>1227</v>
      </c>
      <c r="O199" s="12" t="s">
        <v>17708</v>
      </c>
      <c r="P199" s="12" t="s">
        <v>1227</v>
      </c>
      <c r="Q199" s="12"/>
      <c r="R199" s="12"/>
      <c r="S199" s="12" t="s">
        <v>4667</v>
      </c>
      <c r="T199" s="12" t="s">
        <v>14</v>
      </c>
      <c r="U199" s="12"/>
      <c r="V199" s="12" t="s">
        <v>23500</v>
      </c>
      <c r="W199" s="12" t="s">
        <v>23500</v>
      </c>
      <c r="X199" s="12" t="s">
        <v>71</v>
      </c>
    </row>
    <row r="200" spans="1:24" s="27" customFormat="1">
      <c r="A200" s="13"/>
      <c r="B200" s="13"/>
      <c r="C200" s="13" t="s">
        <v>20259</v>
      </c>
      <c r="D200" s="13"/>
      <c r="E200" s="13" t="s">
        <v>19764</v>
      </c>
      <c r="F200" s="13" t="s">
        <v>19864</v>
      </c>
      <c r="G200" s="13" t="s">
        <v>19964</v>
      </c>
      <c r="H200" s="13" t="s">
        <v>20062</v>
      </c>
      <c r="I200" s="13" t="s">
        <v>20160</v>
      </c>
      <c r="J200" s="13"/>
      <c r="K200" s="13"/>
      <c r="L200" s="13" t="s">
        <v>45</v>
      </c>
      <c r="M200" s="13" t="s">
        <v>17708</v>
      </c>
      <c r="N200" s="13" t="s">
        <v>1227</v>
      </c>
      <c r="O200" s="13" t="s">
        <v>17708</v>
      </c>
      <c r="P200" s="13" t="s">
        <v>1227</v>
      </c>
      <c r="Q200" s="13"/>
      <c r="R200" s="13"/>
      <c r="S200" s="13" t="s">
        <v>2013</v>
      </c>
      <c r="T200" s="13" t="s">
        <v>14</v>
      </c>
      <c r="U200" s="13"/>
      <c r="V200" s="13" t="s">
        <v>20252</v>
      </c>
      <c r="W200" s="13" t="s">
        <v>20252</v>
      </c>
      <c r="X200" s="13" t="s">
        <v>71</v>
      </c>
    </row>
    <row r="201" spans="1:24" s="27" customFormat="1">
      <c r="A201" s="13"/>
      <c r="B201" s="13"/>
      <c r="C201" s="13" t="s">
        <v>20260</v>
      </c>
      <c r="D201" s="13"/>
      <c r="E201" s="13" t="s">
        <v>19765</v>
      </c>
      <c r="F201" s="13" t="s">
        <v>19865</v>
      </c>
      <c r="G201" s="13" t="s">
        <v>19965</v>
      </c>
      <c r="H201" s="13" t="s">
        <v>20063</v>
      </c>
      <c r="I201" s="13" t="s">
        <v>20161</v>
      </c>
      <c r="J201" s="13"/>
      <c r="K201" s="13"/>
      <c r="L201" s="13" t="s">
        <v>45</v>
      </c>
      <c r="M201" s="13" t="s">
        <v>17708</v>
      </c>
      <c r="N201" s="13" t="s">
        <v>1227</v>
      </c>
      <c r="O201" s="13" t="s">
        <v>17708</v>
      </c>
      <c r="P201" s="13" t="s">
        <v>1227</v>
      </c>
      <c r="Q201" s="13"/>
      <c r="R201" s="13"/>
      <c r="S201" s="13" t="s">
        <v>2013</v>
      </c>
      <c r="T201" s="13" t="s">
        <v>14</v>
      </c>
      <c r="U201" s="13"/>
      <c r="V201" s="13" t="s">
        <v>20252</v>
      </c>
      <c r="W201" s="13" t="s">
        <v>20252</v>
      </c>
      <c r="X201" s="13" t="s">
        <v>71</v>
      </c>
    </row>
    <row r="202" spans="1:24" s="27" customFormat="1">
      <c r="A202" s="13"/>
      <c r="B202" s="13"/>
      <c r="C202" s="13" t="s">
        <v>20261</v>
      </c>
      <c r="D202" s="13"/>
      <c r="E202" s="13" t="s">
        <v>19766</v>
      </c>
      <c r="F202" s="13" t="s">
        <v>19866</v>
      </c>
      <c r="G202" s="13" t="s">
        <v>19966</v>
      </c>
      <c r="H202" s="13" t="s">
        <v>20064</v>
      </c>
      <c r="I202" s="13" t="s">
        <v>20162</v>
      </c>
      <c r="J202" s="13"/>
      <c r="K202" s="13"/>
      <c r="L202" s="13" t="s">
        <v>45</v>
      </c>
      <c r="M202" s="13" t="s">
        <v>17708</v>
      </c>
      <c r="N202" s="13" t="s">
        <v>1227</v>
      </c>
      <c r="O202" s="13" t="s">
        <v>17708</v>
      </c>
      <c r="P202" s="13" t="s">
        <v>1227</v>
      </c>
      <c r="Q202" s="13"/>
      <c r="R202" s="13"/>
      <c r="S202" s="13" t="s">
        <v>2013</v>
      </c>
      <c r="T202" s="13" t="s">
        <v>14</v>
      </c>
      <c r="U202" s="13"/>
      <c r="V202" s="13" t="s">
        <v>20252</v>
      </c>
      <c r="W202" s="13" t="s">
        <v>20252</v>
      </c>
      <c r="X202" s="13" t="s">
        <v>71</v>
      </c>
    </row>
    <row r="203" spans="1:24" s="27" customFormat="1">
      <c r="A203" s="13"/>
      <c r="B203" s="13"/>
      <c r="C203" s="13" t="s">
        <v>20262</v>
      </c>
      <c r="D203" s="13"/>
      <c r="E203" s="13" t="s">
        <v>19767</v>
      </c>
      <c r="F203" s="13" t="s">
        <v>19867</v>
      </c>
      <c r="G203" s="13" t="s">
        <v>19967</v>
      </c>
      <c r="H203" s="13" t="s">
        <v>20065</v>
      </c>
      <c r="I203" s="13" t="s">
        <v>20163</v>
      </c>
      <c r="J203" s="13"/>
      <c r="K203" s="13"/>
      <c r="L203" s="13" t="s">
        <v>45</v>
      </c>
      <c r="M203" s="96" t="s">
        <v>38490</v>
      </c>
      <c r="N203" s="96" t="s">
        <v>1227</v>
      </c>
      <c r="O203" s="96" t="s">
        <v>38490</v>
      </c>
      <c r="P203" s="96" t="s">
        <v>1227</v>
      </c>
      <c r="Q203" s="96"/>
      <c r="R203" s="96"/>
      <c r="S203" s="96" t="s">
        <v>48</v>
      </c>
      <c r="T203" s="96" t="s">
        <v>63</v>
      </c>
      <c r="U203" s="96"/>
      <c r="V203" s="96" t="s">
        <v>39679</v>
      </c>
      <c r="W203" s="96" t="s">
        <v>39679</v>
      </c>
      <c r="X203" s="96" t="s">
        <v>71</v>
      </c>
    </row>
    <row r="204" spans="1:24" s="27" customFormat="1">
      <c r="A204" s="13"/>
      <c r="B204" s="13"/>
      <c r="C204" s="13" t="s">
        <v>20263</v>
      </c>
      <c r="D204" s="13"/>
      <c r="E204" s="13" t="s">
        <v>19768</v>
      </c>
      <c r="F204" s="13" t="s">
        <v>19868</v>
      </c>
      <c r="G204" s="13" t="s">
        <v>19968</v>
      </c>
      <c r="H204" s="13" t="s">
        <v>20066</v>
      </c>
      <c r="I204" s="13" t="s">
        <v>20164</v>
      </c>
      <c r="J204" s="13"/>
      <c r="K204" s="13"/>
      <c r="L204" s="13" t="s">
        <v>45</v>
      </c>
      <c r="M204" s="13" t="s">
        <v>17708</v>
      </c>
      <c r="N204" s="13" t="s">
        <v>1227</v>
      </c>
      <c r="O204" s="13" t="s">
        <v>17708</v>
      </c>
      <c r="P204" s="13" t="s">
        <v>1227</v>
      </c>
      <c r="Q204" s="13"/>
      <c r="R204" s="13"/>
      <c r="S204" s="13" t="s">
        <v>2013</v>
      </c>
      <c r="T204" s="13" t="s">
        <v>14</v>
      </c>
      <c r="U204" s="13"/>
      <c r="V204" s="13" t="s">
        <v>20252</v>
      </c>
      <c r="W204" s="13" t="s">
        <v>20252</v>
      </c>
      <c r="X204" s="13" t="s">
        <v>71</v>
      </c>
    </row>
    <row r="205" spans="1:24" s="27" customFormat="1">
      <c r="A205" s="13"/>
      <c r="B205" s="13"/>
      <c r="C205" s="13" t="s">
        <v>20264</v>
      </c>
      <c r="D205" s="13"/>
      <c r="E205" s="13" t="s">
        <v>19769</v>
      </c>
      <c r="F205" s="13" t="s">
        <v>19869</v>
      </c>
      <c r="G205" s="13" t="s">
        <v>19969</v>
      </c>
      <c r="H205" s="13" t="s">
        <v>20067</v>
      </c>
      <c r="I205" s="13" t="s">
        <v>20165</v>
      </c>
      <c r="J205" s="13"/>
      <c r="K205" s="13"/>
      <c r="L205" s="13" t="s">
        <v>45</v>
      </c>
      <c r="M205" s="13" t="s">
        <v>22896</v>
      </c>
      <c r="N205" s="13" t="s">
        <v>1227</v>
      </c>
      <c r="O205" s="13" t="s">
        <v>22896</v>
      </c>
      <c r="P205" s="13" t="s">
        <v>1227</v>
      </c>
      <c r="Q205" s="13"/>
      <c r="R205" s="13"/>
      <c r="S205" s="13" t="s">
        <v>48</v>
      </c>
      <c r="T205" s="13" t="s">
        <v>14</v>
      </c>
      <c r="U205" s="13"/>
      <c r="V205" s="13" t="s">
        <v>23123</v>
      </c>
      <c r="W205" s="13" t="s">
        <v>23123</v>
      </c>
      <c r="X205" s="13" t="s">
        <v>71</v>
      </c>
    </row>
    <row r="206" spans="1:24" s="27" customFormat="1">
      <c r="A206" s="13"/>
      <c r="B206" s="13"/>
      <c r="C206" s="13" t="s">
        <v>20265</v>
      </c>
      <c r="D206" s="13"/>
      <c r="E206" s="13" t="s">
        <v>19770</v>
      </c>
      <c r="F206" s="13" t="s">
        <v>19870</v>
      </c>
      <c r="G206" s="13" t="s">
        <v>19970</v>
      </c>
      <c r="H206" s="13" t="s">
        <v>20068</v>
      </c>
      <c r="I206" s="13" t="s">
        <v>20166</v>
      </c>
      <c r="J206" s="13"/>
      <c r="K206" s="13"/>
      <c r="L206" s="13" t="s">
        <v>45</v>
      </c>
      <c r="M206" s="13" t="s">
        <v>17708</v>
      </c>
      <c r="N206" s="13" t="s">
        <v>1227</v>
      </c>
      <c r="O206" s="13" t="s">
        <v>17708</v>
      </c>
      <c r="P206" s="13" t="s">
        <v>1227</v>
      </c>
      <c r="Q206" s="13"/>
      <c r="R206" s="13"/>
      <c r="S206" s="13" t="s">
        <v>2013</v>
      </c>
      <c r="T206" s="13" t="s">
        <v>14</v>
      </c>
      <c r="U206" s="13"/>
      <c r="V206" s="13" t="s">
        <v>20252</v>
      </c>
      <c r="W206" s="13" t="s">
        <v>20252</v>
      </c>
      <c r="X206" s="13" t="s">
        <v>71</v>
      </c>
    </row>
    <row r="207" spans="1:24" s="27" customFormat="1">
      <c r="A207" s="13"/>
      <c r="B207" s="13"/>
      <c r="C207" s="13" t="s">
        <v>20266</v>
      </c>
      <c r="D207" s="13"/>
      <c r="E207" s="13" t="s">
        <v>19771</v>
      </c>
      <c r="F207" s="13" t="s">
        <v>19871</v>
      </c>
      <c r="G207" s="13" t="s">
        <v>19971</v>
      </c>
      <c r="H207" s="13" t="s">
        <v>20069</v>
      </c>
      <c r="I207" s="13" t="s">
        <v>20167</v>
      </c>
      <c r="J207" s="13"/>
      <c r="K207" s="13"/>
      <c r="L207" s="13" t="s">
        <v>45</v>
      </c>
      <c r="M207" s="13" t="s">
        <v>17708</v>
      </c>
      <c r="N207" s="13" t="s">
        <v>1227</v>
      </c>
      <c r="O207" s="13" t="s">
        <v>17708</v>
      </c>
      <c r="P207" s="13" t="s">
        <v>1227</v>
      </c>
      <c r="Q207" s="13"/>
      <c r="R207" s="13"/>
      <c r="S207" s="13" t="s">
        <v>2013</v>
      </c>
      <c r="T207" s="13" t="s">
        <v>14</v>
      </c>
      <c r="U207" s="13"/>
      <c r="V207" s="13" t="s">
        <v>20252</v>
      </c>
      <c r="W207" s="13" t="s">
        <v>20252</v>
      </c>
      <c r="X207" s="13" t="s">
        <v>71</v>
      </c>
    </row>
    <row r="208" spans="1:24" s="27" customFormat="1">
      <c r="A208" s="13"/>
      <c r="B208" s="13"/>
      <c r="C208" s="13" t="s">
        <v>20267</v>
      </c>
      <c r="D208" s="13"/>
      <c r="E208" s="13" t="s">
        <v>19772</v>
      </c>
      <c r="F208" s="13" t="s">
        <v>19872</v>
      </c>
      <c r="G208" s="13" t="s">
        <v>19972</v>
      </c>
      <c r="H208" s="13" t="s">
        <v>20070</v>
      </c>
      <c r="I208" s="13" t="s">
        <v>20168</v>
      </c>
      <c r="J208" s="13"/>
      <c r="K208" s="13"/>
      <c r="L208" s="13" t="s">
        <v>45</v>
      </c>
      <c r="M208" s="13" t="s">
        <v>17708</v>
      </c>
      <c r="N208" s="13" t="s">
        <v>1227</v>
      </c>
      <c r="O208" s="13" t="s">
        <v>17708</v>
      </c>
      <c r="P208" s="13" t="s">
        <v>1227</v>
      </c>
      <c r="Q208" s="13"/>
      <c r="R208" s="13"/>
      <c r="S208" s="13" t="s">
        <v>2013</v>
      </c>
      <c r="T208" s="13" t="s">
        <v>14</v>
      </c>
      <c r="U208" s="13"/>
      <c r="V208" s="13" t="s">
        <v>20252</v>
      </c>
      <c r="W208" s="13" t="s">
        <v>20252</v>
      </c>
      <c r="X208" s="13" t="s">
        <v>71</v>
      </c>
    </row>
    <row r="209" spans="1:24" s="27" customFormat="1">
      <c r="A209" s="13"/>
      <c r="B209" s="13"/>
      <c r="C209" s="13" t="s">
        <v>20268</v>
      </c>
      <c r="D209" s="13"/>
      <c r="E209" s="13" t="s">
        <v>19773</v>
      </c>
      <c r="F209" s="13" t="s">
        <v>19873</v>
      </c>
      <c r="G209" s="13" t="s">
        <v>19973</v>
      </c>
      <c r="H209" s="13" t="s">
        <v>20071</v>
      </c>
      <c r="I209" s="13" t="s">
        <v>20169</v>
      </c>
      <c r="J209" s="13"/>
      <c r="K209" s="13"/>
      <c r="L209" s="13" t="s">
        <v>45</v>
      </c>
      <c r="M209" s="13" t="s">
        <v>17708</v>
      </c>
      <c r="N209" s="13" t="s">
        <v>1227</v>
      </c>
      <c r="O209" s="13" t="s">
        <v>17708</v>
      </c>
      <c r="P209" s="13" t="s">
        <v>1227</v>
      </c>
      <c r="Q209" s="13"/>
      <c r="R209" s="13"/>
      <c r="S209" s="13" t="s">
        <v>4918</v>
      </c>
      <c r="T209" s="13" t="s">
        <v>14</v>
      </c>
      <c r="U209" s="13"/>
      <c r="V209" s="13" t="s">
        <v>37043</v>
      </c>
      <c r="W209" s="13" t="s">
        <v>37043</v>
      </c>
      <c r="X209" s="13" t="s">
        <v>71</v>
      </c>
    </row>
    <row r="210" spans="1:24" s="27" customFormat="1">
      <c r="A210" s="13"/>
      <c r="B210" s="13"/>
      <c r="C210" s="13" t="s">
        <v>20269</v>
      </c>
      <c r="D210" s="13"/>
      <c r="E210" s="13" t="s">
        <v>19774</v>
      </c>
      <c r="F210" s="13" t="s">
        <v>19874</v>
      </c>
      <c r="G210" s="13" t="s">
        <v>19974</v>
      </c>
      <c r="H210" s="13" t="s">
        <v>20072</v>
      </c>
      <c r="I210" s="13" t="s">
        <v>20170</v>
      </c>
      <c r="J210" s="13"/>
      <c r="K210" s="13"/>
      <c r="L210" s="13" t="s">
        <v>45</v>
      </c>
      <c r="M210" s="13" t="s">
        <v>17708</v>
      </c>
      <c r="N210" s="13" t="s">
        <v>1227</v>
      </c>
      <c r="O210" s="13" t="s">
        <v>17708</v>
      </c>
      <c r="P210" s="13" t="s">
        <v>1227</v>
      </c>
      <c r="Q210" s="13"/>
      <c r="R210" s="13"/>
      <c r="S210" s="13" t="s">
        <v>2013</v>
      </c>
      <c r="T210" s="13" t="s">
        <v>14</v>
      </c>
      <c r="U210" s="13"/>
      <c r="V210" s="13" t="s">
        <v>20252</v>
      </c>
      <c r="W210" s="13" t="s">
        <v>20252</v>
      </c>
      <c r="X210" s="13" t="s">
        <v>71</v>
      </c>
    </row>
    <row r="211" spans="1:24" s="27" customFormat="1">
      <c r="A211" s="13"/>
      <c r="B211" s="13" t="s">
        <v>38347</v>
      </c>
      <c r="C211" s="13" t="s">
        <v>20270</v>
      </c>
      <c r="D211" s="13"/>
      <c r="E211" s="13" t="s">
        <v>19775</v>
      </c>
      <c r="F211" s="13" t="s">
        <v>19875</v>
      </c>
      <c r="G211" s="13" t="s">
        <v>19975</v>
      </c>
      <c r="H211" s="13" t="s">
        <v>20073</v>
      </c>
      <c r="I211" s="13" t="s">
        <v>20171</v>
      </c>
      <c r="J211" s="13"/>
      <c r="K211" s="13"/>
      <c r="L211" s="13" t="s">
        <v>45</v>
      </c>
      <c r="M211" s="13" t="s">
        <v>50850</v>
      </c>
      <c r="N211" s="13" t="s">
        <v>1227</v>
      </c>
      <c r="O211" s="13" t="s">
        <v>50850</v>
      </c>
      <c r="P211" s="13" t="s">
        <v>1227</v>
      </c>
      <c r="Q211" s="13"/>
      <c r="R211" s="13"/>
      <c r="S211" s="13" t="s">
        <v>2013</v>
      </c>
      <c r="T211" s="13" t="s">
        <v>14</v>
      </c>
      <c r="U211" s="13"/>
      <c r="V211" s="13" t="s">
        <v>52636</v>
      </c>
      <c r="W211" s="13" t="s">
        <v>52636</v>
      </c>
      <c r="X211" s="13" t="s">
        <v>44717</v>
      </c>
    </row>
    <row r="212" spans="1:24" s="27" customFormat="1">
      <c r="A212" s="13"/>
      <c r="B212" s="13"/>
      <c r="C212" s="13" t="s">
        <v>20271</v>
      </c>
      <c r="D212" s="13"/>
      <c r="E212" s="13" t="s">
        <v>19776</v>
      </c>
      <c r="F212" s="13" t="s">
        <v>19876</v>
      </c>
      <c r="G212" s="13" t="s">
        <v>19976</v>
      </c>
      <c r="H212" s="13" t="s">
        <v>20074</v>
      </c>
      <c r="I212" s="13" t="s">
        <v>20172</v>
      </c>
      <c r="J212" s="13"/>
      <c r="K212" s="13"/>
      <c r="L212" s="13" t="s">
        <v>45</v>
      </c>
      <c r="M212" s="13" t="s">
        <v>17708</v>
      </c>
      <c r="N212" s="13" t="s">
        <v>1227</v>
      </c>
      <c r="O212" s="13" t="s">
        <v>17708</v>
      </c>
      <c r="P212" s="13" t="s">
        <v>1227</v>
      </c>
      <c r="Q212" s="13"/>
      <c r="R212" s="13"/>
      <c r="S212" s="13" t="s">
        <v>2013</v>
      </c>
      <c r="T212" s="13" t="s">
        <v>14</v>
      </c>
      <c r="U212" s="13"/>
      <c r="V212" s="13" t="s">
        <v>20252</v>
      </c>
      <c r="W212" s="13" t="s">
        <v>20252</v>
      </c>
      <c r="X212" s="13" t="s">
        <v>71</v>
      </c>
    </row>
    <row r="213" spans="1:24" s="27" customFormat="1">
      <c r="A213" s="13"/>
      <c r="B213" s="13"/>
      <c r="C213" s="13" t="s">
        <v>20272</v>
      </c>
      <c r="D213" s="13"/>
      <c r="E213" s="13" t="s">
        <v>19777</v>
      </c>
      <c r="F213" s="13" t="s">
        <v>19877</v>
      </c>
      <c r="G213" s="13" t="s">
        <v>19977</v>
      </c>
      <c r="H213" s="13" t="s">
        <v>20075</v>
      </c>
      <c r="I213" s="13" t="s">
        <v>20173</v>
      </c>
      <c r="J213" s="13"/>
      <c r="K213" s="13"/>
      <c r="L213" s="13" t="s">
        <v>45</v>
      </c>
      <c r="M213" s="13" t="s">
        <v>17708</v>
      </c>
      <c r="N213" s="13" t="s">
        <v>1227</v>
      </c>
      <c r="O213" s="13" t="s">
        <v>17708</v>
      </c>
      <c r="P213" s="13" t="s">
        <v>1227</v>
      </c>
      <c r="Q213" s="13"/>
      <c r="R213" s="13"/>
      <c r="S213" s="13" t="s">
        <v>2013</v>
      </c>
      <c r="T213" s="13" t="s">
        <v>14</v>
      </c>
      <c r="U213" s="13"/>
      <c r="V213" s="13" t="s">
        <v>20252</v>
      </c>
      <c r="W213" s="13" t="s">
        <v>20252</v>
      </c>
      <c r="X213" s="13" t="s">
        <v>71</v>
      </c>
    </row>
    <row r="214" spans="1:24" s="27" customFormat="1">
      <c r="A214" s="13"/>
      <c r="B214" s="13"/>
      <c r="C214" s="13" t="s">
        <v>20273</v>
      </c>
      <c r="D214" s="13"/>
      <c r="E214" s="13" t="s">
        <v>19778</v>
      </c>
      <c r="F214" s="13" t="s">
        <v>19878</v>
      </c>
      <c r="G214" s="13" t="s">
        <v>19978</v>
      </c>
      <c r="H214" s="13" t="s">
        <v>20076</v>
      </c>
      <c r="I214" s="13" t="s">
        <v>20174</v>
      </c>
      <c r="J214" s="13"/>
      <c r="K214" s="13"/>
      <c r="L214" s="13" t="s">
        <v>45</v>
      </c>
      <c r="M214" s="13" t="s">
        <v>17708</v>
      </c>
      <c r="N214" s="13" t="s">
        <v>1227</v>
      </c>
      <c r="O214" s="13" t="s">
        <v>17708</v>
      </c>
      <c r="P214" s="13" t="s">
        <v>1227</v>
      </c>
      <c r="Q214" s="13"/>
      <c r="R214" s="13"/>
      <c r="S214" s="13" t="s">
        <v>2013</v>
      </c>
      <c r="T214" s="13" t="s">
        <v>14</v>
      </c>
      <c r="U214" s="13"/>
      <c r="V214" s="13" t="s">
        <v>20252</v>
      </c>
      <c r="W214" s="13" t="s">
        <v>20252</v>
      </c>
      <c r="X214" s="13" t="s">
        <v>71</v>
      </c>
    </row>
    <row r="215" spans="1:24" s="27" customFormat="1">
      <c r="A215" s="13"/>
      <c r="B215" s="13"/>
      <c r="C215" s="13" t="s">
        <v>20274</v>
      </c>
      <c r="D215" s="13"/>
      <c r="E215" s="13" t="s">
        <v>19779</v>
      </c>
      <c r="F215" s="13" t="s">
        <v>19879</v>
      </c>
      <c r="G215" s="13" t="s">
        <v>19979</v>
      </c>
      <c r="H215" s="13" t="s">
        <v>20077</v>
      </c>
      <c r="I215" s="13" t="s">
        <v>20175</v>
      </c>
      <c r="J215" s="13"/>
      <c r="K215" s="13"/>
      <c r="L215" s="13" t="s">
        <v>45</v>
      </c>
      <c r="M215" s="13" t="s">
        <v>17708</v>
      </c>
      <c r="N215" s="13" t="s">
        <v>1227</v>
      </c>
      <c r="O215" s="13" t="s">
        <v>17708</v>
      </c>
      <c r="P215" s="13" t="s">
        <v>1227</v>
      </c>
      <c r="Q215" s="13"/>
      <c r="R215" s="13"/>
      <c r="S215" s="13" t="s">
        <v>2013</v>
      </c>
      <c r="T215" s="13" t="s">
        <v>14</v>
      </c>
      <c r="U215" s="13"/>
      <c r="V215" s="13" t="s">
        <v>20252</v>
      </c>
      <c r="W215" s="13" t="s">
        <v>20252</v>
      </c>
      <c r="X215" s="13" t="s">
        <v>71</v>
      </c>
    </row>
    <row r="216" spans="1:24" s="27" customFormat="1">
      <c r="A216" s="13"/>
      <c r="B216" s="13"/>
      <c r="C216" s="13" t="s">
        <v>20275</v>
      </c>
      <c r="D216" s="13"/>
      <c r="E216" s="13" t="s">
        <v>19780</v>
      </c>
      <c r="F216" s="13" t="s">
        <v>19880</v>
      </c>
      <c r="G216" s="13" t="s">
        <v>19980</v>
      </c>
      <c r="H216" s="13" t="s">
        <v>20078</v>
      </c>
      <c r="I216" s="13" t="s">
        <v>20176</v>
      </c>
      <c r="J216" s="13"/>
      <c r="K216" s="13"/>
      <c r="L216" s="13" t="s">
        <v>45</v>
      </c>
      <c r="M216" s="13" t="s">
        <v>25973</v>
      </c>
      <c r="N216" s="13" t="s">
        <v>1227</v>
      </c>
      <c r="O216" s="13" t="s">
        <v>25973</v>
      </c>
      <c r="P216" s="13" t="s">
        <v>1227</v>
      </c>
      <c r="Q216" s="13"/>
      <c r="R216" s="13"/>
      <c r="S216" s="13" t="s">
        <v>61</v>
      </c>
      <c r="T216" s="13" t="s">
        <v>14</v>
      </c>
      <c r="U216" s="13"/>
      <c r="V216" s="13" t="s">
        <v>25965</v>
      </c>
      <c r="W216" s="13" t="s">
        <v>25965</v>
      </c>
      <c r="X216" s="13" t="s">
        <v>71</v>
      </c>
    </row>
    <row r="217" spans="1:24" s="27" customFormat="1">
      <c r="A217" s="13"/>
      <c r="B217" s="13"/>
      <c r="C217" s="13" t="s">
        <v>20276</v>
      </c>
      <c r="D217" s="13"/>
      <c r="E217" s="13" t="s">
        <v>19781</v>
      </c>
      <c r="F217" s="13" t="s">
        <v>19881</v>
      </c>
      <c r="G217" s="13" t="s">
        <v>19981</v>
      </c>
      <c r="H217" s="13" t="s">
        <v>20079</v>
      </c>
      <c r="I217" s="13" t="s">
        <v>20177</v>
      </c>
      <c r="J217" s="13"/>
      <c r="K217" s="13"/>
      <c r="L217" s="13" t="s">
        <v>45</v>
      </c>
      <c r="M217" s="13" t="s">
        <v>17708</v>
      </c>
      <c r="N217" s="13" t="s">
        <v>1227</v>
      </c>
      <c r="O217" s="13" t="s">
        <v>17708</v>
      </c>
      <c r="P217" s="13" t="s">
        <v>1227</v>
      </c>
      <c r="Q217" s="13"/>
      <c r="R217" s="13"/>
      <c r="S217" s="13" t="s">
        <v>2013</v>
      </c>
      <c r="T217" s="13" t="s">
        <v>14</v>
      </c>
      <c r="U217" s="13"/>
      <c r="V217" s="13" t="s">
        <v>20252</v>
      </c>
      <c r="W217" s="13" t="s">
        <v>20252</v>
      </c>
      <c r="X217" s="13" t="s">
        <v>71</v>
      </c>
    </row>
    <row r="218" spans="1:24" s="27" customFormat="1">
      <c r="A218" s="13"/>
      <c r="B218" s="13"/>
      <c r="C218" s="13" t="s">
        <v>20277</v>
      </c>
      <c r="D218" s="13"/>
      <c r="E218" s="13" t="s">
        <v>19782</v>
      </c>
      <c r="F218" s="13" t="s">
        <v>19882</v>
      </c>
      <c r="G218" s="13" t="s">
        <v>19982</v>
      </c>
      <c r="H218" s="13" t="s">
        <v>20080</v>
      </c>
      <c r="I218" s="13" t="s">
        <v>20178</v>
      </c>
      <c r="J218" s="13"/>
      <c r="K218" s="13"/>
      <c r="L218" s="13" t="s">
        <v>45</v>
      </c>
      <c r="M218" s="13" t="s">
        <v>17708</v>
      </c>
      <c r="N218" s="13" t="s">
        <v>1227</v>
      </c>
      <c r="O218" s="13" t="s">
        <v>17708</v>
      </c>
      <c r="P218" s="13" t="s">
        <v>1227</v>
      </c>
      <c r="Q218" s="13"/>
      <c r="R218" s="13"/>
      <c r="S218" s="13" t="s">
        <v>2013</v>
      </c>
      <c r="T218" s="13" t="s">
        <v>14</v>
      </c>
      <c r="U218" s="13"/>
      <c r="V218" s="13" t="s">
        <v>20252</v>
      </c>
      <c r="W218" s="13" t="s">
        <v>20252</v>
      </c>
      <c r="X218" s="13" t="s">
        <v>71</v>
      </c>
    </row>
    <row r="219" spans="1:24" s="27" customFormat="1">
      <c r="A219" s="13"/>
      <c r="B219" s="13"/>
      <c r="C219" s="13" t="s">
        <v>20278</v>
      </c>
      <c r="D219" s="13"/>
      <c r="E219" s="13" t="s">
        <v>19783</v>
      </c>
      <c r="F219" s="13" t="s">
        <v>19883</v>
      </c>
      <c r="G219" s="13" t="s">
        <v>19983</v>
      </c>
      <c r="H219" s="13" t="s">
        <v>20081</v>
      </c>
      <c r="I219" s="13" t="s">
        <v>20179</v>
      </c>
      <c r="J219" s="13"/>
      <c r="K219" s="13"/>
      <c r="L219" s="13" t="s">
        <v>45</v>
      </c>
      <c r="M219" s="13" t="s">
        <v>17708</v>
      </c>
      <c r="N219" s="13" t="s">
        <v>1227</v>
      </c>
      <c r="O219" s="13" t="s">
        <v>17708</v>
      </c>
      <c r="P219" s="13" t="s">
        <v>1227</v>
      </c>
      <c r="Q219" s="13"/>
      <c r="R219" s="13"/>
      <c r="S219" s="13" t="s">
        <v>2013</v>
      </c>
      <c r="T219" s="13" t="s">
        <v>14</v>
      </c>
      <c r="U219" s="13"/>
      <c r="V219" s="13" t="s">
        <v>20252</v>
      </c>
      <c r="W219" s="13" t="s">
        <v>20252</v>
      </c>
      <c r="X219" s="13" t="s">
        <v>71</v>
      </c>
    </row>
    <row r="220" spans="1:24" s="27" customFormat="1">
      <c r="A220" s="13"/>
      <c r="B220" s="13"/>
      <c r="C220" s="13" t="s">
        <v>20279</v>
      </c>
      <c r="D220" s="13"/>
      <c r="E220" s="13" t="s">
        <v>19784</v>
      </c>
      <c r="F220" s="13" t="s">
        <v>19884</v>
      </c>
      <c r="G220" s="13" t="s">
        <v>19984</v>
      </c>
      <c r="H220" s="13" t="s">
        <v>20082</v>
      </c>
      <c r="I220" s="13" t="s">
        <v>20180</v>
      </c>
      <c r="J220" s="13"/>
      <c r="K220" s="13"/>
      <c r="L220" s="13" t="s">
        <v>45</v>
      </c>
      <c r="M220" s="13" t="s">
        <v>17708</v>
      </c>
      <c r="N220" s="13" t="s">
        <v>1227</v>
      </c>
      <c r="O220" s="13" t="s">
        <v>17708</v>
      </c>
      <c r="P220" s="13" t="s">
        <v>1227</v>
      </c>
      <c r="Q220" s="13"/>
      <c r="R220" s="13"/>
      <c r="S220" s="13" t="s">
        <v>2013</v>
      </c>
      <c r="T220" s="13" t="s">
        <v>14</v>
      </c>
      <c r="U220" s="13"/>
      <c r="V220" s="13" t="s">
        <v>20252</v>
      </c>
      <c r="W220" s="13" t="s">
        <v>20252</v>
      </c>
      <c r="X220" s="13" t="s">
        <v>71</v>
      </c>
    </row>
    <row r="221" spans="1:24" s="27" customFormat="1">
      <c r="A221" s="13"/>
      <c r="B221" s="13"/>
      <c r="C221" s="13" t="s">
        <v>20280</v>
      </c>
      <c r="D221" s="13"/>
      <c r="E221" s="13" t="s">
        <v>19785</v>
      </c>
      <c r="F221" s="13" t="s">
        <v>19885</v>
      </c>
      <c r="G221" s="13" t="s">
        <v>19985</v>
      </c>
      <c r="H221" s="13" t="s">
        <v>20083</v>
      </c>
      <c r="I221" s="13" t="s">
        <v>20181</v>
      </c>
      <c r="J221" s="13"/>
      <c r="K221" s="13"/>
      <c r="L221" s="13" t="s">
        <v>45</v>
      </c>
      <c r="M221" s="13" t="s">
        <v>17708</v>
      </c>
      <c r="N221" s="13" t="s">
        <v>1227</v>
      </c>
      <c r="O221" s="13" t="s">
        <v>17708</v>
      </c>
      <c r="P221" s="13" t="s">
        <v>1227</v>
      </c>
      <c r="Q221" s="13"/>
      <c r="R221" s="13"/>
      <c r="S221" s="13" t="s">
        <v>2013</v>
      </c>
      <c r="T221" s="13" t="s">
        <v>14</v>
      </c>
      <c r="U221" s="13"/>
      <c r="V221" s="13" t="s">
        <v>20252</v>
      </c>
      <c r="W221" s="13" t="s">
        <v>20252</v>
      </c>
      <c r="X221" s="13" t="s">
        <v>71</v>
      </c>
    </row>
    <row r="222" spans="1:24" s="27" customFormat="1">
      <c r="A222" s="13"/>
      <c r="B222" s="13"/>
      <c r="C222" s="13" t="s">
        <v>20281</v>
      </c>
      <c r="D222" s="13"/>
      <c r="E222" s="13" t="s">
        <v>19786</v>
      </c>
      <c r="F222" s="13" t="s">
        <v>19886</v>
      </c>
      <c r="G222" s="13" t="s">
        <v>19986</v>
      </c>
      <c r="H222" s="13" t="s">
        <v>20084</v>
      </c>
      <c r="I222" s="13" t="s">
        <v>20182</v>
      </c>
      <c r="J222" s="13"/>
      <c r="K222" s="13"/>
      <c r="L222" s="13" t="s">
        <v>45</v>
      </c>
      <c r="M222" s="13" t="s">
        <v>17708</v>
      </c>
      <c r="N222" s="13" t="s">
        <v>1227</v>
      </c>
      <c r="O222" s="13" t="s">
        <v>17708</v>
      </c>
      <c r="P222" s="13" t="s">
        <v>1227</v>
      </c>
      <c r="Q222" s="13"/>
      <c r="R222" s="13"/>
      <c r="S222" s="13" t="s">
        <v>2013</v>
      </c>
      <c r="T222" s="13" t="s">
        <v>14</v>
      </c>
      <c r="U222" s="13"/>
      <c r="V222" s="13" t="s">
        <v>20252</v>
      </c>
      <c r="W222" s="13" t="s">
        <v>20252</v>
      </c>
      <c r="X222" s="13" t="s">
        <v>71</v>
      </c>
    </row>
    <row r="223" spans="1:24" s="27" customFormat="1">
      <c r="A223" s="13"/>
      <c r="B223" s="13"/>
      <c r="C223" s="13" t="s">
        <v>20282</v>
      </c>
      <c r="D223" s="13"/>
      <c r="E223" s="13" t="s">
        <v>19787</v>
      </c>
      <c r="F223" s="13" t="s">
        <v>19887</v>
      </c>
      <c r="G223" s="13" t="s">
        <v>19987</v>
      </c>
      <c r="H223" s="13" t="s">
        <v>20085</v>
      </c>
      <c r="I223" s="13" t="s">
        <v>20183</v>
      </c>
      <c r="J223" s="13"/>
      <c r="K223" s="13"/>
      <c r="L223" s="13" t="s">
        <v>45</v>
      </c>
      <c r="M223" s="13" t="s">
        <v>17708</v>
      </c>
      <c r="N223" s="13" t="s">
        <v>1227</v>
      </c>
      <c r="O223" s="13" t="s">
        <v>17708</v>
      </c>
      <c r="P223" s="13" t="s">
        <v>1227</v>
      </c>
      <c r="Q223" s="13"/>
      <c r="R223" s="13"/>
      <c r="S223" s="13" t="s">
        <v>2013</v>
      </c>
      <c r="T223" s="13" t="s">
        <v>14</v>
      </c>
      <c r="U223" s="13"/>
      <c r="V223" s="13" t="s">
        <v>20252</v>
      </c>
      <c r="W223" s="13" t="s">
        <v>20252</v>
      </c>
      <c r="X223" s="13" t="s">
        <v>71</v>
      </c>
    </row>
    <row r="224" spans="1:24" s="27" customFormat="1">
      <c r="A224" s="13"/>
      <c r="B224" s="13"/>
      <c r="C224" s="13" t="s">
        <v>20283</v>
      </c>
      <c r="D224" s="13"/>
      <c r="E224" s="13" t="s">
        <v>19788</v>
      </c>
      <c r="F224" s="13" t="s">
        <v>19888</v>
      </c>
      <c r="G224" s="13" t="s">
        <v>19988</v>
      </c>
      <c r="H224" s="13" t="s">
        <v>20086</v>
      </c>
      <c r="I224" s="13" t="s">
        <v>20184</v>
      </c>
      <c r="J224" s="13"/>
      <c r="K224" s="13"/>
      <c r="L224" s="13" t="s">
        <v>45</v>
      </c>
      <c r="M224" s="13" t="s">
        <v>17708</v>
      </c>
      <c r="N224" s="13" t="s">
        <v>1227</v>
      </c>
      <c r="O224" s="13" t="s">
        <v>17708</v>
      </c>
      <c r="P224" s="13" t="s">
        <v>1227</v>
      </c>
      <c r="Q224" s="13"/>
      <c r="R224" s="13"/>
      <c r="S224" s="13" t="s">
        <v>2013</v>
      </c>
      <c r="T224" s="13" t="s">
        <v>14</v>
      </c>
      <c r="U224" s="13"/>
      <c r="V224" s="13" t="s">
        <v>20252</v>
      </c>
      <c r="W224" s="13" t="s">
        <v>20252</v>
      </c>
      <c r="X224" s="13" t="s">
        <v>71</v>
      </c>
    </row>
    <row r="225" spans="1:24" s="27" customFormat="1">
      <c r="A225" s="13"/>
      <c r="B225" s="13"/>
      <c r="C225" s="13" t="s">
        <v>20284</v>
      </c>
      <c r="D225" s="13"/>
      <c r="E225" s="13" t="s">
        <v>19789</v>
      </c>
      <c r="F225" s="13" t="s">
        <v>19889</v>
      </c>
      <c r="G225" s="13" t="s">
        <v>19989</v>
      </c>
      <c r="H225" s="13" t="s">
        <v>20087</v>
      </c>
      <c r="I225" s="13" t="s">
        <v>20185</v>
      </c>
      <c r="J225" s="13"/>
      <c r="K225" s="13"/>
      <c r="L225" s="13" t="s">
        <v>45</v>
      </c>
      <c r="M225" s="13" t="s">
        <v>17708</v>
      </c>
      <c r="N225" s="13" t="s">
        <v>1227</v>
      </c>
      <c r="O225" s="13" t="s">
        <v>17708</v>
      </c>
      <c r="P225" s="13" t="s">
        <v>1227</v>
      </c>
      <c r="Q225" s="13"/>
      <c r="R225" s="13"/>
      <c r="S225" s="13" t="s">
        <v>2013</v>
      </c>
      <c r="T225" s="13" t="s">
        <v>14</v>
      </c>
      <c r="U225" s="13"/>
      <c r="V225" s="13" t="s">
        <v>20252</v>
      </c>
      <c r="W225" s="13" t="s">
        <v>20252</v>
      </c>
      <c r="X225" s="13" t="s">
        <v>71</v>
      </c>
    </row>
    <row r="226" spans="1:24" s="27" customFormat="1">
      <c r="A226" s="13"/>
      <c r="B226" s="13"/>
      <c r="C226" s="13" t="s">
        <v>20285</v>
      </c>
      <c r="D226" s="13"/>
      <c r="E226" s="13" t="s">
        <v>19790</v>
      </c>
      <c r="F226" s="13" t="s">
        <v>19890</v>
      </c>
      <c r="G226" s="13" t="s">
        <v>19990</v>
      </c>
      <c r="H226" s="13" t="s">
        <v>20088</v>
      </c>
      <c r="I226" s="13" t="s">
        <v>20186</v>
      </c>
      <c r="J226" s="13"/>
      <c r="K226" s="13"/>
      <c r="L226" s="13" t="s">
        <v>45</v>
      </c>
      <c r="M226" s="13" t="s">
        <v>17708</v>
      </c>
      <c r="N226" s="13" t="s">
        <v>1227</v>
      </c>
      <c r="O226" s="13" t="s">
        <v>17708</v>
      </c>
      <c r="P226" s="13" t="s">
        <v>1227</v>
      </c>
      <c r="Q226" s="13"/>
      <c r="R226" s="13"/>
      <c r="S226" s="13" t="s">
        <v>2013</v>
      </c>
      <c r="T226" s="13" t="s">
        <v>14</v>
      </c>
      <c r="U226" s="13"/>
      <c r="V226" s="13" t="s">
        <v>20252</v>
      </c>
      <c r="W226" s="13" t="s">
        <v>20252</v>
      </c>
      <c r="X226" s="13" t="s">
        <v>71</v>
      </c>
    </row>
    <row r="227" spans="1:24" s="27" customFormat="1">
      <c r="A227" s="13"/>
      <c r="B227" s="13"/>
      <c r="C227" s="13" t="s">
        <v>20286</v>
      </c>
      <c r="D227" s="13"/>
      <c r="E227" s="13" t="s">
        <v>19791</v>
      </c>
      <c r="F227" s="13" t="s">
        <v>19891</v>
      </c>
      <c r="G227" s="13" t="s">
        <v>19991</v>
      </c>
      <c r="H227" s="13" t="s">
        <v>20089</v>
      </c>
      <c r="I227" s="13" t="s">
        <v>20187</v>
      </c>
      <c r="J227" s="13"/>
      <c r="K227" s="13"/>
      <c r="L227" s="13" t="s">
        <v>45</v>
      </c>
      <c r="M227" s="13" t="s">
        <v>17708</v>
      </c>
      <c r="N227" s="13" t="s">
        <v>1227</v>
      </c>
      <c r="O227" s="13" t="s">
        <v>17708</v>
      </c>
      <c r="P227" s="13" t="s">
        <v>1227</v>
      </c>
      <c r="Q227" s="13"/>
      <c r="R227" s="13"/>
      <c r="S227" s="13" t="s">
        <v>2013</v>
      </c>
      <c r="T227" s="13" t="s">
        <v>14</v>
      </c>
      <c r="U227" s="13"/>
      <c r="V227" s="13" t="s">
        <v>20252</v>
      </c>
      <c r="W227" s="13" t="s">
        <v>20252</v>
      </c>
      <c r="X227" s="13" t="s">
        <v>71</v>
      </c>
    </row>
    <row r="228" spans="1:24" s="27" customFormat="1">
      <c r="A228" s="13"/>
      <c r="B228" s="13"/>
      <c r="C228" s="13" t="s">
        <v>20287</v>
      </c>
      <c r="D228" s="13"/>
      <c r="E228" s="13" t="s">
        <v>19792</v>
      </c>
      <c r="F228" s="13" t="s">
        <v>19892</v>
      </c>
      <c r="G228" s="13" t="s">
        <v>19992</v>
      </c>
      <c r="H228" s="13" t="s">
        <v>20090</v>
      </c>
      <c r="I228" s="13" t="s">
        <v>20188</v>
      </c>
      <c r="J228" s="13"/>
      <c r="K228" s="13"/>
      <c r="L228" s="13" t="s">
        <v>45</v>
      </c>
      <c r="M228" s="13" t="s">
        <v>17708</v>
      </c>
      <c r="N228" s="13" t="s">
        <v>1227</v>
      </c>
      <c r="O228" s="13" t="s">
        <v>17708</v>
      </c>
      <c r="P228" s="13" t="s">
        <v>1227</v>
      </c>
      <c r="Q228" s="13"/>
      <c r="R228" s="13"/>
      <c r="S228" s="13" t="s">
        <v>2013</v>
      </c>
      <c r="T228" s="13" t="s">
        <v>14</v>
      </c>
      <c r="U228" s="13"/>
      <c r="V228" s="13" t="s">
        <v>20252</v>
      </c>
      <c r="W228" s="13" t="s">
        <v>20252</v>
      </c>
      <c r="X228" s="13" t="s">
        <v>71</v>
      </c>
    </row>
    <row r="229" spans="1:24" s="27" customFormat="1">
      <c r="A229" s="13"/>
      <c r="B229" s="13"/>
      <c r="C229" s="13" t="s">
        <v>20288</v>
      </c>
      <c r="D229" s="13"/>
      <c r="E229" s="13" t="s">
        <v>19793</v>
      </c>
      <c r="F229" s="13" t="s">
        <v>19893</v>
      </c>
      <c r="G229" s="13" t="s">
        <v>19993</v>
      </c>
      <c r="H229" s="13" t="s">
        <v>20091</v>
      </c>
      <c r="I229" s="13" t="s">
        <v>20189</v>
      </c>
      <c r="J229" s="13"/>
      <c r="K229" s="13"/>
      <c r="L229" s="13" t="s">
        <v>45</v>
      </c>
      <c r="M229" s="13" t="s">
        <v>17708</v>
      </c>
      <c r="N229" s="13" t="s">
        <v>1227</v>
      </c>
      <c r="O229" s="13" t="s">
        <v>17708</v>
      </c>
      <c r="P229" s="13" t="s">
        <v>1227</v>
      </c>
      <c r="Q229" s="13"/>
      <c r="R229" s="13"/>
      <c r="S229" s="13" t="s">
        <v>2013</v>
      </c>
      <c r="T229" s="13" t="s">
        <v>14</v>
      </c>
      <c r="U229" s="13"/>
      <c r="V229" s="13" t="s">
        <v>20252</v>
      </c>
      <c r="W229" s="13" t="s">
        <v>20252</v>
      </c>
      <c r="X229" s="13" t="s">
        <v>71</v>
      </c>
    </row>
    <row r="230" spans="1:24" s="27" customFormat="1">
      <c r="A230" s="13"/>
      <c r="B230" s="13"/>
      <c r="C230" s="13" t="s">
        <v>20289</v>
      </c>
      <c r="D230" s="13"/>
      <c r="E230" s="13" t="s">
        <v>19794</v>
      </c>
      <c r="F230" s="13" t="s">
        <v>19894</v>
      </c>
      <c r="G230" s="13" t="s">
        <v>19994</v>
      </c>
      <c r="H230" s="13" t="s">
        <v>20092</v>
      </c>
      <c r="I230" s="13" t="s">
        <v>20190</v>
      </c>
      <c r="J230" s="13"/>
      <c r="K230" s="13"/>
      <c r="L230" s="13" t="s">
        <v>45</v>
      </c>
      <c r="M230" s="13" t="s">
        <v>17708</v>
      </c>
      <c r="N230" s="13" t="s">
        <v>1227</v>
      </c>
      <c r="O230" s="13" t="s">
        <v>17708</v>
      </c>
      <c r="P230" s="13" t="s">
        <v>1227</v>
      </c>
      <c r="Q230" s="13"/>
      <c r="R230" s="13"/>
      <c r="S230" s="13" t="s">
        <v>2013</v>
      </c>
      <c r="T230" s="13" t="s">
        <v>14</v>
      </c>
      <c r="U230" s="13"/>
      <c r="V230" s="13" t="s">
        <v>20252</v>
      </c>
      <c r="W230" s="13" t="s">
        <v>20252</v>
      </c>
      <c r="X230" s="13" t="s">
        <v>71</v>
      </c>
    </row>
    <row r="231" spans="1:24" s="27" customFormat="1">
      <c r="A231" s="13"/>
      <c r="B231" s="13" t="s">
        <v>16784</v>
      </c>
      <c r="C231" s="13" t="s">
        <v>20290</v>
      </c>
      <c r="D231" s="13"/>
      <c r="E231" s="13" t="s">
        <v>19795</v>
      </c>
      <c r="F231" s="13" t="s">
        <v>19895</v>
      </c>
      <c r="G231" s="13" t="s">
        <v>19995</v>
      </c>
      <c r="H231" s="13" t="s">
        <v>20093</v>
      </c>
      <c r="I231" s="13" t="s">
        <v>20191</v>
      </c>
      <c r="J231" s="13"/>
      <c r="K231" s="13"/>
      <c r="L231" s="13" t="s">
        <v>45</v>
      </c>
      <c r="M231" s="13" t="s">
        <v>55099</v>
      </c>
      <c r="N231" s="13" t="s">
        <v>1227</v>
      </c>
      <c r="O231" s="13" t="s">
        <v>55099</v>
      </c>
      <c r="P231" s="13" t="s">
        <v>1227</v>
      </c>
      <c r="Q231" s="13"/>
      <c r="R231" s="13"/>
      <c r="S231" s="13" t="s">
        <v>2013</v>
      </c>
      <c r="T231" s="13" t="s">
        <v>14</v>
      </c>
      <c r="U231" s="13"/>
      <c r="V231" s="13" t="s">
        <v>47488</v>
      </c>
      <c r="W231" s="13" t="s">
        <v>55098</v>
      </c>
      <c r="X231" s="13" t="s">
        <v>54241</v>
      </c>
    </row>
    <row r="232" spans="1:24" s="27" customFormat="1">
      <c r="A232" s="13"/>
      <c r="B232" s="13"/>
      <c r="C232" s="13" t="s">
        <v>20291</v>
      </c>
      <c r="D232" s="13"/>
      <c r="E232" s="13" t="s">
        <v>19796</v>
      </c>
      <c r="F232" s="13" t="s">
        <v>19896</v>
      </c>
      <c r="G232" s="13" t="s">
        <v>19996</v>
      </c>
      <c r="H232" s="13" t="s">
        <v>20094</v>
      </c>
      <c r="I232" s="13" t="s">
        <v>20192</v>
      </c>
      <c r="J232" s="13"/>
      <c r="K232" s="13"/>
      <c r="L232" s="13" t="s">
        <v>45</v>
      </c>
      <c r="M232" s="13" t="s">
        <v>17708</v>
      </c>
      <c r="N232" s="13" t="s">
        <v>1227</v>
      </c>
      <c r="O232" s="13" t="s">
        <v>17708</v>
      </c>
      <c r="P232" s="13" t="s">
        <v>1227</v>
      </c>
      <c r="Q232" s="13"/>
      <c r="R232" s="13"/>
      <c r="S232" s="13" t="s">
        <v>2013</v>
      </c>
      <c r="T232" s="13" t="s">
        <v>14</v>
      </c>
      <c r="U232" s="13"/>
      <c r="V232" s="13" t="s">
        <v>20252</v>
      </c>
      <c r="W232" s="13" t="s">
        <v>20252</v>
      </c>
      <c r="X232" s="13" t="s">
        <v>71</v>
      </c>
    </row>
    <row r="233" spans="1:24" s="27" customFormat="1">
      <c r="A233" s="13"/>
      <c r="B233" s="13"/>
      <c r="C233" s="13" t="s">
        <v>20292</v>
      </c>
      <c r="D233" s="13"/>
      <c r="E233" s="13" t="s">
        <v>19797</v>
      </c>
      <c r="F233" s="13" t="s">
        <v>19897</v>
      </c>
      <c r="G233" s="13" t="s">
        <v>19997</v>
      </c>
      <c r="H233" s="13" t="s">
        <v>20095</v>
      </c>
      <c r="I233" s="13" t="s">
        <v>20193</v>
      </c>
      <c r="J233" s="13"/>
      <c r="K233" s="13"/>
      <c r="L233" s="13" t="s">
        <v>45</v>
      </c>
      <c r="M233" s="13" t="s">
        <v>17708</v>
      </c>
      <c r="N233" s="13" t="s">
        <v>1227</v>
      </c>
      <c r="O233" s="13" t="s">
        <v>17708</v>
      </c>
      <c r="P233" s="13" t="s">
        <v>1227</v>
      </c>
      <c r="Q233" s="13"/>
      <c r="R233" s="13"/>
      <c r="S233" s="13" t="s">
        <v>2013</v>
      </c>
      <c r="T233" s="13" t="s">
        <v>14</v>
      </c>
      <c r="U233" s="13"/>
      <c r="V233" s="13" t="s">
        <v>20252</v>
      </c>
      <c r="W233" s="13" t="s">
        <v>20252</v>
      </c>
      <c r="X233" s="13" t="s">
        <v>71</v>
      </c>
    </row>
    <row r="234" spans="1:24" s="27" customFormat="1">
      <c r="A234" s="13"/>
      <c r="B234" s="13"/>
      <c r="C234" s="13" t="s">
        <v>20293</v>
      </c>
      <c r="D234" s="13"/>
      <c r="E234" s="13" t="s">
        <v>19798</v>
      </c>
      <c r="F234" s="13" t="s">
        <v>19898</v>
      </c>
      <c r="G234" s="13" t="s">
        <v>19998</v>
      </c>
      <c r="H234" s="13" t="s">
        <v>20096</v>
      </c>
      <c r="I234" s="13" t="s">
        <v>20194</v>
      </c>
      <c r="J234" s="13"/>
      <c r="K234" s="13"/>
      <c r="L234" s="13" t="s">
        <v>45</v>
      </c>
      <c r="M234" s="13" t="s">
        <v>17708</v>
      </c>
      <c r="N234" s="13" t="s">
        <v>1227</v>
      </c>
      <c r="O234" s="13" t="s">
        <v>17708</v>
      </c>
      <c r="P234" s="13" t="s">
        <v>1227</v>
      </c>
      <c r="Q234" s="13"/>
      <c r="R234" s="13"/>
      <c r="S234" s="13" t="s">
        <v>2013</v>
      </c>
      <c r="T234" s="13" t="s">
        <v>14</v>
      </c>
      <c r="U234" s="13"/>
      <c r="V234" s="13" t="s">
        <v>20252</v>
      </c>
      <c r="W234" s="13" t="s">
        <v>20252</v>
      </c>
      <c r="X234" s="13" t="s">
        <v>71</v>
      </c>
    </row>
    <row r="235" spans="1:24" s="27" customFormat="1">
      <c r="A235" s="13"/>
      <c r="B235" s="13"/>
      <c r="C235" s="13" t="s">
        <v>20294</v>
      </c>
      <c r="D235" s="13"/>
      <c r="E235" s="13" t="s">
        <v>19799</v>
      </c>
      <c r="F235" s="13" t="s">
        <v>19899</v>
      </c>
      <c r="G235" s="13" t="s">
        <v>19999</v>
      </c>
      <c r="H235" s="13" t="s">
        <v>20097</v>
      </c>
      <c r="I235" s="13" t="s">
        <v>20195</v>
      </c>
      <c r="J235" s="13"/>
      <c r="K235" s="13"/>
      <c r="L235" s="13" t="s">
        <v>45</v>
      </c>
      <c r="M235" s="13" t="s">
        <v>17708</v>
      </c>
      <c r="N235" s="13" t="s">
        <v>1227</v>
      </c>
      <c r="O235" s="13" t="s">
        <v>17708</v>
      </c>
      <c r="P235" s="13" t="s">
        <v>1227</v>
      </c>
      <c r="Q235" s="13"/>
      <c r="R235" s="13"/>
      <c r="S235" s="13" t="s">
        <v>2013</v>
      </c>
      <c r="T235" s="13" t="s">
        <v>14</v>
      </c>
      <c r="U235" s="13"/>
      <c r="V235" s="13" t="s">
        <v>20252</v>
      </c>
      <c r="W235" s="13" t="s">
        <v>20252</v>
      </c>
      <c r="X235" s="13" t="s">
        <v>71</v>
      </c>
    </row>
    <row r="236" spans="1:24" s="27" customFormat="1">
      <c r="A236" s="13"/>
      <c r="B236" s="13"/>
      <c r="C236" s="13" t="s">
        <v>20295</v>
      </c>
      <c r="D236" s="13"/>
      <c r="E236" s="13" t="s">
        <v>19800</v>
      </c>
      <c r="F236" s="13" t="s">
        <v>19900</v>
      </c>
      <c r="G236" s="13" t="s">
        <v>20000</v>
      </c>
      <c r="H236" s="13" t="s">
        <v>20098</v>
      </c>
      <c r="I236" s="13" t="s">
        <v>20196</v>
      </c>
      <c r="J236" s="13"/>
      <c r="K236" s="13"/>
      <c r="L236" s="13" t="s">
        <v>45</v>
      </c>
      <c r="M236" s="13" t="s">
        <v>17708</v>
      </c>
      <c r="N236" s="13" t="s">
        <v>1227</v>
      </c>
      <c r="O236" s="13" t="s">
        <v>17708</v>
      </c>
      <c r="P236" s="13" t="s">
        <v>1227</v>
      </c>
      <c r="Q236" s="13"/>
      <c r="R236" s="13"/>
      <c r="S236" s="13" t="s">
        <v>2013</v>
      </c>
      <c r="T236" s="13" t="s">
        <v>14</v>
      </c>
      <c r="U236" s="13"/>
      <c r="V236" s="13" t="s">
        <v>20252</v>
      </c>
      <c r="W236" s="13" t="s">
        <v>20252</v>
      </c>
      <c r="X236" s="13" t="s">
        <v>71</v>
      </c>
    </row>
    <row r="237" spans="1:24" s="27" customFormat="1">
      <c r="A237" s="13"/>
      <c r="B237" s="13"/>
      <c r="C237" s="13" t="s">
        <v>20296</v>
      </c>
      <c r="D237" s="13"/>
      <c r="E237" s="13" t="s">
        <v>19801</v>
      </c>
      <c r="F237" s="13" t="s">
        <v>19901</v>
      </c>
      <c r="G237" s="13" t="s">
        <v>20001</v>
      </c>
      <c r="H237" s="13" t="s">
        <v>20099</v>
      </c>
      <c r="I237" s="13" t="s">
        <v>20197</v>
      </c>
      <c r="J237" s="13"/>
      <c r="K237" s="13"/>
      <c r="L237" s="13" t="s">
        <v>45</v>
      </c>
      <c r="M237" s="13" t="s">
        <v>44724</v>
      </c>
      <c r="N237" s="13" t="s">
        <v>1227</v>
      </c>
      <c r="O237" s="13" t="s">
        <v>44724</v>
      </c>
      <c r="P237" s="13" t="s">
        <v>1227</v>
      </c>
      <c r="Q237" s="13"/>
      <c r="R237" s="13"/>
      <c r="S237" s="13" t="s">
        <v>2013</v>
      </c>
      <c r="T237" s="13" t="s">
        <v>14</v>
      </c>
      <c r="U237" s="13"/>
      <c r="V237" s="13" t="s">
        <v>20252</v>
      </c>
      <c r="W237" s="13" t="s">
        <v>20252</v>
      </c>
      <c r="X237" s="13" t="s">
        <v>71</v>
      </c>
    </row>
    <row r="238" spans="1:24" s="27" customFormat="1">
      <c r="A238" s="13"/>
      <c r="B238" s="13"/>
      <c r="C238" s="13" t="s">
        <v>20297</v>
      </c>
      <c r="D238" s="13"/>
      <c r="E238" s="13" t="s">
        <v>19802</v>
      </c>
      <c r="F238" s="13" t="s">
        <v>19902</v>
      </c>
      <c r="G238" s="13" t="s">
        <v>20002</v>
      </c>
      <c r="H238" s="13" t="s">
        <v>20100</v>
      </c>
      <c r="I238" s="13" t="s">
        <v>20198</v>
      </c>
      <c r="J238" s="13"/>
      <c r="K238" s="13"/>
      <c r="L238" s="13" t="s">
        <v>45</v>
      </c>
      <c r="M238" s="13" t="s">
        <v>17708</v>
      </c>
      <c r="N238" s="13" t="s">
        <v>1227</v>
      </c>
      <c r="O238" s="13" t="s">
        <v>17708</v>
      </c>
      <c r="P238" s="13" t="s">
        <v>1227</v>
      </c>
      <c r="Q238" s="13"/>
      <c r="R238" s="13"/>
      <c r="S238" s="13" t="s">
        <v>2013</v>
      </c>
      <c r="T238" s="13" t="s">
        <v>14</v>
      </c>
      <c r="U238" s="13"/>
      <c r="V238" s="13" t="s">
        <v>45247</v>
      </c>
      <c r="W238" s="13" t="s">
        <v>45247</v>
      </c>
      <c r="X238" s="13" t="s">
        <v>44717</v>
      </c>
    </row>
    <row r="239" spans="1:24" s="27" customFormat="1">
      <c r="A239" s="13"/>
      <c r="B239" s="13"/>
      <c r="C239" s="13" t="s">
        <v>20298</v>
      </c>
      <c r="D239" s="13"/>
      <c r="E239" s="13" t="s">
        <v>19803</v>
      </c>
      <c r="F239" s="13" t="s">
        <v>19903</v>
      </c>
      <c r="G239" s="13" t="s">
        <v>20003</v>
      </c>
      <c r="H239" s="13" t="s">
        <v>20101</v>
      </c>
      <c r="I239" s="13" t="s">
        <v>20199</v>
      </c>
      <c r="J239" s="13"/>
      <c r="K239" s="13"/>
      <c r="L239" s="13" t="s">
        <v>45</v>
      </c>
      <c r="M239" s="13" t="s">
        <v>17708</v>
      </c>
      <c r="N239" s="13" t="s">
        <v>1227</v>
      </c>
      <c r="O239" s="13" t="s">
        <v>17708</v>
      </c>
      <c r="P239" s="13" t="s">
        <v>1227</v>
      </c>
      <c r="Q239" s="13"/>
      <c r="R239" s="13"/>
      <c r="S239" s="13" t="s">
        <v>2013</v>
      </c>
      <c r="T239" s="13" t="s">
        <v>14</v>
      </c>
      <c r="U239" s="13"/>
      <c r="V239" s="13" t="s">
        <v>20252</v>
      </c>
      <c r="W239" s="13" t="s">
        <v>20252</v>
      </c>
      <c r="X239" s="13" t="s">
        <v>71</v>
      </c>
    </row>
    <row r="240" spans="1:24" s="27" customFormat="1">
      <c r="A240" s="13"/>
      <c r="B240" s="13"/>
      <c r="C240" s="13" t="s">
        <v>20299</v>
      </c>
      <c r="D240" s="13"/>
      <c r="E240" s="13" t="s">
        <v>19804</v>
      </c>
      <c r="F240" s="13" t="s">
        <v>19904</v>
      </c>
      <c r="G240" s="13" t="s">
        <v>20004</v>
      </c>
      <c r="H240" s="13" t="s">
        <v>20102</v>
      </c>
      <c r="I240" s="13" t="s">
        <v>20200</v>
      </c>
      <c r="J240" s="13"/>
      <c r="K240" s="13"/>
      <c r="L240" s="13" t="s">
        <v>45</v>
      </c>
      <c r="M240" s="13" t="s">
        <v>17708</v>
      </c>
      <c r="N240" s="13" t="s">
        <v>1227</v>
      </c>
      <c r="O240" s="13" t="s">
        <v>17708</v>
      </c>
      <c r="P240" s="13" t="s">
        <v>1227</v>
      </c>
      <c r="Q240" s="13"/>
      <c r="R240" s="13"/>
      <c r="S240" s="13" t="s">
        <v>2013</v>
      </c>
      <c r="T240" s="13" t="s">
        <v>14</v>
      </c>
      <c r="U240" s="13"/>
      <c r="V240" s="13" t="s">
        <v>20252</v>
      </c>
      <c r="W240" s="13" t="s">
        <v>20252</v>
      </c>
      <c r="X240" s="13" t="s">
        <v>71</v>
      </c>
    </row>
    <row r="241" spans="1:24" s="27" customFormat="1">
      <c r="A241" s="13"/>
      <c r="B241" s="13"/>
      <c r="C241" s="13" t="s">
        <v>20300</v>
      </c>
      <c r="D241" s="13"/>
      <c r="E241" s="13" t="s">
        <v>19805</v>
      </c>
      <c r="F241" s="13" t="s">
        <v>19905</v>
      </c>
      <c r="G241" s="13" t="s">
        <v>20005</v>
      </c>
      <c r="H241" s="13" t="s">
        <v>20103</v>
      </c>
      <c r="I241" s="13" t="s">
        <v>20201</v>
      </c>
      <c r="J241" s="13"/>
      <c r="K241" s="13"/>
      <c r="L241" s="13" t="s">
        <v>45</v>
      </c>
      <c r="M241" s="13" t="s">
        <v>17708</v>
      </c>
      <c r="N241" s="13" t="s">
        <v>1227</v>
      </c>
      <c r="O241" s="13" t="s">
        <v>17708</v>
      </c>
      <c r="P241" s="13" t="s">
        <v>1227</v>
      </c>
      <c r="Q241" s="13"/>
      <c r="R241" s="13"/>
      <c r="S241" s="13" t="s">
        <v>2013</v>
      </c>
      <c r="T241" s="13" t="s">
        <v>14</v>
      </c>
      <c r="U241" s="13"/>
      <c r="V241" s="13" t="s">
        <v>20252</v>
      </c>
      <c r="W241" s="13" t="s">
        <v>20252</v>
      </c>
      <c r="X241" s="13" t="s">
        <v>71</v>
      </c>
    </row>
    <row r="242" spans="1:24" s="27" customFormat="1">
      <c r="A242" s="13"/>
      <c r="B242" s="13"/>
      <c r="C242" s="13" t="s">
        <v>20301</v>
      </c>
      <c r="D242" s="13"/>
      <c r="E242" s="13" t="s">
        <v>19806</v>
      </c>
      <c r="F242" s="13" t="s">
        <v>19906</v>
      </c>
      <c r="G242" s="13" t="s">
        <v>20006</v>
      </c>
      <c r="H242" s="13" t="s">
        <v>20104</v>
      </c>
      <c r="I242" s="13" t="s">
        <v>20202</v>
      </c>
      <c r="J242" s="13"/>
      <c r="K242" s="13"/>
      <c r="L242" s="13" t="s">
        <v>45</v>
      </c>
      <c r="M242" s="13" t="s">
        <v>17708</v>
      </c>
      <c r="N242" s="13" t="s">
        <v>1227</v>
      </c>
      <c r="O242" s="13" t="s">
        <v>17708</v>
      </c>
      <c r="P242" s="13" t="s">
        <v>1227</v>
      </c>
      <c r="Q242" s="13"/>
      <c r="R242" s="13"/>
      <c r="S242" s="13" t="s">
        <v>2013</v>
      </c>
      <c r="T242" s="13" t="s">
        <v>14</v>
      </c>
      <c r="U242" s="13"/>
      <c r="V242" s="13" t="s">
        <v>20252</v>
      </c>
      <c r="W242" s="13" t="s">
        <v>20252</v>
      </c>
      <c r="X242" s="13" t="s">
        <v>71</v>
      </c>
    </row>
    <row r="243" spans="1:24" s="27" customFormat="1">
      <c r="A243" s="13"/>
      <c r="B243" s="13"/>
      <c r="C243" s="13" t="s">
        <v>20302</v>
      </c>
      <c r="D243" s="13"/>
      <c r="E243" s="13" t="s">
        <v>19807</v>
      </c>
      <c r="F243" s="13" t="s">
        <v>19907</v>
      </c>
      <c r="G243" s="13" t="s">
        <v>20007</v>
      </c>
      <c r="H243" s="13" t="s">
        <v>20105</v>
      </c>
      <c r="I243" s="13" t="s">
        <v>20203</v>
      </c>
      <c r="J243" s="13"/>
      <c r="K243" s="13"/>
      <c r="L243" s="13" t="s">
        <v>45</v>
      </c>
      <c r="M243" s="12" t="s">
        <v>29872</v>
      </c>
      <c r="N243" s="12" t="s">
        <v>1227</v>
      </c>
      <c r="O243" s="12" t="s">
        <v>29872</v>
      </c>
      <c r="P243" s="12" t="s">
        <v>1227</v>
      </c>
      <c r="Q243" s="12"/>
      <c r="R243" s="12"/>
      <c r="S243" s="12" t="s">
        <v>48</v>
      </c>
      <c r="T243" s="12" t="s">
        <v>14</v>
      </c>
      <c r="U243" s="12"/>
      <c r="V243" s="12" t="s">
        <v>30210</v>
      </c>
      <c r="W243" s="12" t="s">
        <v>30210</v>
      </c>
      <c r="X243" s="12" t="s">
        <v>71</v>
      </c>
    </row>
    <row r="244" spans="1:24" s="27" customFormat="1">
      <c r="A244" s="13"/>
      <c r="B244" s="13"/>
      <c r="C244" s="13" t="s">
        <v>20303</v>
      </c>
      <c r="D244" s="13"/>
      <c r="E244" s="13" t="s">
        <v>19808</v>
      </c>
      <c r="F244" s="13" t="s">
        <v>19908</v>
      </c>
      <c r="G244" s="13" t="s">
        <v>20008</v>
      </c>
      <c r="H244" s="13" t="s">
        <v>20106</v>
      </c>
      <c r="I244" s="13" t="s">
        <v>20204</v>
      </c>
      <c r="J244" s="13"/>
      <c r="K244" s="13"/>
      <c r="L244" s="13" t="s">
        <v>45</v>
      </c>
      <c r="M244" s="13" t="s">
        <v>17708</v>
      </c>
      <c r="N244" s="13" t="s">
        <v>1227</v>
      </c>
      <c r="O244" s="13" t="s">
        <v>17708</v>
      </c>
      <c r="P244" s="13" t="s">
        <v>1227</v>
      </c>
      <c r="Q244" s="13"/>
      <c r="R244" s="13"/>
      <c r="S244" s="13" t="s">
        <v>2013</v>
      </c>
      <c r="T244" s="13" t="s">
        <v>14</v>
      </c>
      <c r="U244" s="13"/>
      <c r="V244" s="13" t="s">
        <v>20252</v>
      </c>
      <c r="W244" s="13" t="s">
        <v>20252</v>
      </c>
      <c r="X244" s="13" t="s">
        <v>71</v>
      </c>
    </row>
    <row r="245" spans="1:24" s="27" customFormat="1">
      <c r="A245" s="13"/>
      <c r="B245" s="13"/>
      <c r="C245" s="13" t="s">
        <v>20304</v>
      </c>
      <c r="D245" s="13"/>
      <c r="E245" s="13" t="s">
        <v>19809</v>
      </c>
      <c r="F245" s="13" t="s">
        <v>19909</v>
      </c>
      <c r="G245" s="13" t="s">
        <v>20009</v>
      </c>
      <c r="H245" s="13" t="s">
        <v>20107</v>
      </c>
      <c r="I245" s="13" t="s">
        <v>20205</v>
      </c>
      <c r="J245" s="13"/>
      <c r="K245" s="13"/>
      <c r="L245" s="13" t="s">
        <v>45</v>
      </c>
      <c r="M245" s="12" t="s">
        <v>25973</v>
      </c>
      <c r="N245" s="12" t="s">
        <v>1227</v>
      </c>
      <c r="O245" s="12" t="s">
        <v>25973</v>
      </c>
      <c r="P245" s="12" t="s">
        <v>1227</v>
      </c>
      <c r="Q245" s="12"/>
      <c r="R245" s="12"/>
      <c r="S245" s="12" t="s">
        <v>4682</v>
      </c>
      <c r="T245" s="12" t="s">
        <v>14</v>
      </c>
      <c r="U245" s="12"/>
      <c r="V245" s="12" t="s">
        <v>25965</v>
      </c>
      <c r="W245" s="12" t="s">
        <v>25965</v>
      </c>
      <c r="X245" s="12" t="s">
        <v>71</v>
      </c>
    </row>
    <row r="246" spans="1:24" s="27" customFormat="1">
      <c r="A246" s="13"/>
      <c r="B246" s="13"/>
      <c r="C246" s="13" t="s">
        <v>20305</v>
      </c>
      <c r="D246" s="13"/>
      <c r="E246" s="13" t="s">
        <v>19810</v>
      </c>
      <c r="F246" s="13" t="s">
        <v>19910</v>
      </c>
      <c r="G246" s="13" t="s">
        <v>20010</v>
      </c>
      <c r="H246" s="13" t="s">
        <v>20108</v>
      </c>
      <c r="I246" s="13" t="s">
        <v>20206</v>
      </c>
      <c r="J246" s="13"/>
      <c r="K246" s="13"/>
      <c r="L246" s="13" t="s">
        <v>45</v>
      </c>
      <c r="M246" s="13" t="s">
        <v>22995</v>
      </c>
      <c r="N246" s="13" t="s">
        <v>1227</v>
      </c>
      <c r="O246" s="13" t="s">
        <v>22995</v>
      </c>
      <c r="P246" s="13" t="s">
        <v>1227</v>
      </c>
      <c r="Q246" s="13"/>
      <c r="R246" s="13"/>
      <c r="S246" s="13" t="s">
        <v>21691</v>
      </c>
      <c r="T246" s="13" t="s">
        <v>14</v>
      </c>
      <c r="U246" s="13"/>
      <c r="V246" s="13" t="s">
        <v>31725</v>
      </c>
      <c r="W246" s="13" t="s">
        <v>31725</v>
      </c>
      <c r="X246" s="13" t="s">
        <v>71</v>
      </c>
    </row>
    <row r="247" spans="1:24" s="27" customFormat="1">
      <c r="A247" s="13"/>
      <c r="B247" s="13"/>
      <c r="C247" s="13" t="s">
        <v>20306</v>
      </c>
      <c r="D247" s="13"/>
      <c r="E247" s="13" t="s">
        <v>19811</v>
      </c>
      <c r="F247" s="13" t="s">
        <v>19911</v>
      </c>
      <c r="G247" s="13" t="s">
        <v>20011</v>
      </c>
      <c r="H247" s="13" t="s">
        <v>20109</v>
      </c>
      <c r="I247" s="13" t="s">
        <v>20207</v>
      </c>
      <c r="J247" s="13"/>
      <c r="K247" s="13"/>
      <c r="L247" s="13" t="s">
        <v>45</v>
      </c>
      <c r="M247" s="12" t="s">
        <v>38490</v>
      </c>
      <c r="N247" s="12" t="s">
        <v>27395</v>
      </c>
      <c r="O247" s="12" t="s">
        <v>38490</v>
      </c>
      <c r="P247" s="12" t="s">
        <v>27395</v>
      </c>
      <c r="Q247" s="12"/>
      <c r="R247" s="12"/>
      <c r="S247" s="12" t="s">
        <v>4667</v>
      </c>
      <c r="T247" s="12" t="s">
        <v>14</v>
      </c>
      <c r="U247" s="12"/>
      <c r="V247" s="12" t="s">
        <v>38395</v>
      </c>
      <c r="W247" s="12" t="s">
        <v>38395</v>
      </c>
      <c r="X247" s="12" t="s">
        <v>71</v>
      </c>
    </row>
    <row r="248" spans="1:24" s="27" customFormat="1">
      <c r="A248" s="13"/>
      <c r="B248" s="13"/>
      <c r="C248" s="13" t="s">
        <v>20307</v>
      </c>
      <c r="D248" s="13"/>
      <c r="E248" s="13" t="s">
        <v>19812</v>
      </c>
      <c r="F248" s="13" t="s">
        <v>19912</v>
      </c>
      <c r="G248" s="13" t="s">
        <v>20012</v>
      </c>
      <c r="H248" s="13" t="s">
        <v>20110</v>
      </c>
      <c r="I248" s="13" t="s">
        <v>20208</v>
      </c>
      <c r="J248" s="13"/>
      <c r="K248" s="13"/>
      <c r="L248" s="13" t="s">
        <v>45</v>
      </c>
      <c r="M248" s="13" t="s">
        <v>17708</v>
      </c>
      <c r="N248" s="13" t="s">
        <v>1227</v>
      </c>
      <c r="O248" s="13" t="s">
        <v>17708</v>
      </c>
      <c r="P248" s="13" t="s">
        <v>1227</v>
      </c>
      <c r="Q248" s="13"/>
      <c r="R248" s="13"/>
      <c r="S248" s="13" t="s">
        <v>2013</v>
      </c>
      <c r="T248" s="13" t="s">
        <v>14</v>
      </c>
      <c r="U248" s="13"/>
      <c r="V248" s="13" t="s">
        <v>20252</v>
      </c>
      <c r="W248" s="13" t="s">
        <v>20252</v>
      </c>
      <c r="X248" s="13" t="s">
        <v>71</v>
      </c>
    </row>
    <row r="249" spans="1:24" s="27" customFormat="1">
      <c r="A249" s="13"/>
      <c r="B249" s="13"/>
      <c r="C249" s="13" t="s">
        <v>20308</v>
      </c>
      <c r="D249" s="13"/>
      <c r="E249" s="13" t="s">
        <v>19813</v>
      </c>
      <c r="F249" s="13" t="s">
        <v>19913</v>
      </c>
      <c r="G249" s="13" t="s">
        <v>20013</v>
      </c>
      <c r="H249" s="13" t="s">
        <v>20111</v>
      </c>
      <c r="I249" s="13" t="s">
        <v>20209</v>
      </c>
      <c r="J249" s="13"/>
      <c r="K249" s="13"/>
      <c r="L249" s="13" t="s">
        <v>45</v>
      </c>
      <c r="M249" s="13" t="s">
        <v>17708</v>
      </c>
      <c r="N249" s="13" t="s">
        <v>1227</v>
      </c>
      <c r="O249" s="13" t="s">
        <v>17708</v>
      </c>
      <c r="P249" s="13" t="s">
        <v>1227</v>
      </c>
      <c r="Q249" s="13"/>
      <c r="R249" s="13"/>
      <c r="S249" s="13" t="s">
        <v>2013</v>
      </c>
      <c r="T249" s="13" t="s">
        <v>14</v>
      </c>
      <c r="U249" s="13"/>
      <c r="V249" s="13" t="s">
        <v>20252</v>
      </c>
      <c r="W249" s="13" t="s">
        <v>20252</v>
      </c>
      <c r="X249" s="13" t="s">
        <v>71</v>
      </c>
    </row>
    <row r="250" spans="1:24" s="27" customFormat="1">
      <c r="A250" s="13"/>
      <c r="B250" s="13"/>
      <c r="C250" s="13" t="s">
        <v>20309</v>
      </c>
      <c r="D250" s="13"/>
      <c r="E250" s="13" t="s">
        <v>19814</v>
      </c>
      <c r="F250" s="13" t="s">
        <v>19914</v>
      </c>
      <c r="G250" s="13" t="s">
        <v>20014</v>
      </c>
      <c r="H250" s="13" t="s">
        <v>20112</v>
      </c>
      <c r="I250" s="13" t="s">
        <v>20210</v>
      </c>
      <c r="J250" s="13"/>
      <c r="K250" s="13"/>
      <c r="L250" s="13" t="s">
        <v>45</v>
      </c>
      <c r="M250" s="13" t="s">
        <v>17708</v>
      </c>
      <c r="N250" s="13" t="s">
        <v>1227</v>
      </c>
      <c r="O250" s="13" t="s">
        <v>17708</v>
      </c>
      <c r="P250" s="13" t="s">
        <v>1227</v>
      </c>
      <c r="Q250" s="13"/>
      <c r="R250" s="13"/>
      <c r="S250" s="13" t="s">
        <v>2013</v>
      </c>
      <c r="T250" s="13" t="s">
        <v>14</v>
      </c>
      <c r="U250" s="13"/>
      <c r="V250" s="13" t="s">
        <v>20252</v>
      </c>
      <c r="W250" s="13" t="s">
        <v>20252</v>
      </c>
      <c r="X250" s="13" t="s">
        <v>71</v>
      </c>
    </row>
    <row r="251" spans="1:24" s="27" customFormat="1">
      <c r="A251" s="13"/>
      <c r="B251" s="13"/>
      <c r="C251" s="13" t="s">
        <v>20310</v>
      </c>
      <c r="D251" s="13"/>
      <c r="E251" s="13" t="s">
        <v>19815</v>
      </c>
      <c r="F251" s="13" t="s">
        <v>19915</v>
      </c>
      <c r="G251" s="13" t="s">
        <v>20015</v>
      </c>
      <c r="H251" s="13" t="s">
        <v>20113</v>
      </c>
      <c r="I251" s="13" t="s">
        <v>20211</v>
      </c>
      <c r="J251" s="13"/>
      <c r="K251" s="13"/>
      <c r="L251" s="13" t="s">
        <v>45</v>
      </c>
      <c r="M251" s="13" t="s">
        <v>17708</v>
      </c>
      <c r="N251" s="13" t="s">
        <v>1227</v>
      </c>
      <c r="O251" s="13" t="s">
        <v>17708</v>
      </c>
      <c r="P251" s="13" t="s">
        <v>1227</v>
      </c>
      <c r="Q251" s="13"/>
      <c r="R251" s="13"/>
      <c r="S251" s="13" t="s">
        <v>2013</v>
      </c>
      <c r="T251" s="13" t="s">
        <v>14</v>
      </c>
      <c r="U251" s="13"/>
      <c r="V251" s="13" t="s">
        <v>20252</v>
      </c>
      <c r="W251" s="13" t="s">
        <v>20252</v>
      </c>
      <c r="X251" s="13" t="s">
        <v>71</v>
      </c>
    </row>
    <row r="252" spans="1:24" s="27" customFormat="1">
      <c r="A252" s="13"/>
      <c r="B252" s="13"/>
      <c r="C252" s="13" t="s">
        <v>20311</v>
      </c>
      <c r="D252" s="13"/>
      <c r="E252" s="13" t="s">
        <v>19816</v>
      </c>
      <c r="F252" s="13" t="s">
        <v>19916</v>
      </c>
      <c r="G252" s="13" t="s">
        <v>20016</v>
      </c>
      <c r="H252" s="13" t="s">
        <v>20114</v>
      </c>
      <c r="I252" s="13" t="s">
        <v>20212</v>
      </c>
      <c r="J252" s="13"/>
      <c r="K252" s="13"/>
      <c r="L252" s="13" t="s">
        <v>45</v>
      </c>
      <c r="M252" s="13" t="s">
        <v>17708</v>
      </c>
      <c r="N252" s="13" t="s">
        <v>1227</v>
      </c>
      <c r="O252" s="13" t="s">
        <v>17708</v>
      </c>
      <c r="P252" s="13" t="s">
        <v>1227</v>
      </c>
      <c r="Q252" s="13"/>
      <c r="R252" s="13"/>
      <c r="S252" s="13" t="s">
        <v>2013</v>
      </c>
      <c r="T252" s="13" t="s">
        <v>14</v>
      </c>
      <c r="U252" s="13"/>
      <c r="V252" s="13" t="s">
        <v>20252</v>
      </c>
      <c r="W252" s="13" t="s">
        <v>20252</v>
      </c>
      <c r="X252" s="13" t="s">
        <v>71</v>
      </c>
    </row>
    <row r="253" spans="1:24" s="27" customFormat="1">
      <c r="A253" s="13"/>
      <c r="B253" s="13"/>
      <c r="C253" s="13" t="s">
        <v>20312</v>
      </c>
      <c r="D253" s="13"/>
      <c r="E253" s="13" t="s">
        <v>19817</v>
      </c>
      <c r="F253" s="13" t="s">
        <v>19917</v>
      </c>
      <c r="G253" s="13" t="s">
        <v>20017</v>
      </c>
      <c r="H253" s="13" t="s">
        <v>20115</v>
      </c>
      <c r="I253" s="13" t="s">
        <v>20213</v>
      </c>
      <c r="J253" s="13"/>
      <c r="K253" s="13"/>
      <c r="L253" s="13" t="s">
        <v>45</v>
      </c>
      <c r="M253" s="12" t="s">
        <v>32036</v>
      </c>
      <c r="N253" s="12" t="s">
        <v>24992</v>
      </c>
      <c r="O253" s="12" t="s">
        <v>32036</v>
      </c>
      <c r="P253" s="12" t="s">
        <v>24992</v>
      </c>
      <c r="Q253" s="12"/>
      <c r="R253" s="12"/>
      <c r="S253" s="12" t="s">
        <v>33</v>
      </c>
      <c r="T253" s="12" t="s">
        <v>14</v>
      </c>
      <c r="U253" s="12"/>
      <c r="V253" s="12" t="s">
        <v>32037</v>
      </c>
      <c r="W253" s="12" t="s">
        <v>32037</v>
      </c>
      <c r="X253" s="12" t="s">
        <v>71</v>
      </c>
    </row>
    <row r="254" spans="1:24" s="27" customFormat="1">
      <c r="A254" s="13"/>
      <c r="B254" s="13"/>
      <c r="C254" s="13" t="s">
        <v>20313</v>
      </c>
      <c r="D254" s="13"/>
      <c r="E254" s="13" t="s">
        <v>19818</v>
      </c>
      <c r="F254" s="13" t="s">
        <v>19918</v>
      </c>
      <c r="G254" s="13" t="s">
        <v>20018</v>
      </c>
      <c r="H254" s="13" t="s">
        <v>20116</v>
      </c>
      <c r="I254" s="13" t="s">
        <v>20214</v>
      </c>
      <c r="J254" s="13"/>
      <c r="K254" s="13"/>
      <c r="L254" s="13" t="s">
        <v>45</v>
      </c>
      <c r="M254" s="13" t="s">
        <v>17708</v>
      </c>
      <c r="N254" s="13" t="s">
        <v>1227</v>
      </c>
      <c r="O254" s="13" t="s">
        <v>17708</v>
      </c>
      <c r="P254" s="13" t="s">
        <v>1227</v>
      </c>
      <c r="Q254" s="13"/>
      <c r="R254" s="13"/>
      <c r="S254" s="13" t="s">
        <v>2013</v>
      </c>
      <c r="T254" s="13" t="s">
        <v>14</v>
      </c>
      <c r="U254" s="13"/>
      <c r="V254" s="13" t="s">
        <v>20252</v>
      </c>
      <c r="W254" s="13" t="s">
        <v>20252</v>
      </c>
      <c r="X254" s="13" t="s">
        <v>71</v>
      </c>
    </row>
    <row r="255" spans="1:24" s="27" customFormat="1">
      <c r="A255" s="13"/>
      <c r="B255" s="13"/>
      <c r="C255" s="13" t="s">
        <v>20314</v>
      </c>
      <c r="D255" s="13"/>
      <c r="E255" s="13" t="s">
        <v>19819</v>
      </c>
      <c r="F255" s="13" t="s">
        <v>19919</v>
      </c>
      <c r="G255" s="13" t="s">
        <v>20019</v>
      </c>
      <c r="H255" s="13" t="s">
        <v>20117</v>
      </c>
      <c r="I255" s="13" t="s">
        <v>20215</v>
      </c>
      <c r="J255" s="13"/>
      <c r="K255" s="13"/>
      <c r="L255" s="13" t="s">
        <v>45</v>
      </c>
      <c r="M255" s="13" t="s">
        <v>17708</v>
      </c>
      <c r="N255" s="13" t="s">
        <v>1227</v>
      </c>
      <c r="O255" s="13" t="s">
        <v>17708</v>
      </c>
      <c r="P255" s="13" t="s">
        <v>1227</v>
      </c>
      <c r="Q255" s="13"/>
      <c r="R255" s="13"/>
      <c r="S255" s="13" t="s">
        <v>2013</v>
      </c>
      <c r="T255" s="13" t="s">
        <v>14</v>
      </c>
      <c r="U255" s="13"/>
      <c r="V255" s="13" t="s">
        <v>20252</v>
      </c>
      <c r="W255" s="13" t="s">
        <v>20252</v>
      </c>
      <c r="X255" s="13" t="s">
        <v>71</v>
      </c>
    </row>
    <row r="256" spans="1:24" s="27" customFormat="1">
      <c r="A256" s="13"/>
      <c r="B256" s="13"/>
      <c r="C256" s="13" t="s">
        <v>20315</v>
      </c>
      <c r="D256" s="13"/>
      <c r="E256" s="13" t="s">
        <v>19820</v>
      </c>
      <c r="F256" s="13" t="s">
        <v>19920</v>
      </c>
      <c r="G256" s="13" t="s">
        <v>20020</v>
      </c>
      <c r="H256" s="13" t="s">
        <v>20118</v>
      </c>
      <c r="I256" s="13" t="s">
        <v>20216</v>
      </c>
      <c r="J256" s="13"/>
      <c r="K256" s="13"/>
      <c r="L256" s="13" t="s">
        <v>45</v>
      </c>
      <c r="M256" s="13" t="s">
        <v>17708</v>
      </c>
      <c r="N256" s="13" t="s">
        <v>1227</v>
      </c>
      <c r="O256" s="13" t="s">
        <v>17708</v>
      </c>
      <c r="P256" s="13" t="s">
        <v>1227</v>
      </c>
      <c r="Q256" s="13"/>
      <c r="R256" s="13"/>
      <c r="S256" s="13" t="s">
        <v>2013</v>
      </c>
      <c r="T256" s="13" t="s">
        <v>14</v>
      </c>
      <c r="U256" s="13"/>
      <c r="V256" s="13" t="s">
        <v>20252</v>
      </c>
      <c r="W256" s="13" t="s">
        <v>20252</v>
      </c>
      <c r="X256" s="13" t="s">
        <v>71</v>
      </c>
    </row>
    <row r="257" spans="1:24" s="27" customFormat="1">
      <c r="A257" s="13"/>
      <c r="B257" s="13"/>
      <c r="C257" s="13" t="s">
        <v>20316</v>
      </c>
      <c r="D257" s="13"/>
      <c r="E257" s="13" t="s">
        <v>19821</v>
      </c>
      <c r="F257" s="13" t="s">
        <v>19921</v>
      </c>
      <c r="G257" s="13" t="s">
        <v>20021</v>
      </c>
      <c r="H257" s="13" t="s">
        <v>20119</v>
      </c>
      <c r="I257" s="13" t="s">
        <v>20217</v>
      </c>
      <c r="J257" s="13"/>
      <c r="K257" s="13"/>
      <c r="L257" s="13" t="s">
        <v>45</v>
      </c>
      <c r="M257" s="13" t="s">
        <v>17708</v>
      </c>
      <c r="N257" s="13" t="s">
        <v>1227</v>
      </c>
      <c r="O257" s="13" t="s">
        <v>17708</v>
      </c>
      <c r="P257" s="13" t="s">
        <v>1227</v>
      </c>
      <c r="Q257" s="13"/>
      <c r="R257" s="13"/>
      <c r="S257" s="13" t="s">
        <v>2013</v>
      </c>
      <c r="T257" s="13" t="s">
        <v>14</v>
      </c>
      <c r="U257" s="13"/>
      <c r="V257" s="13" t="s">
        <v>20252</v>
      </c>
      <c r="W257" s="13" t="s">
        <v>20252</v>
      </c>
      <c r="X257" s="13" t="s">
        <v>71</v>
      </c>
    </row>
    <row r="258" spans="1:24" s="27" customFormat="1">
      <c r="A258" s="13"/>
      <c r="B258" s="13"/>
      <c r="C258" s="13" t="s">
        <v>20317</v>
      </c>
      <c r="D258" s="13"/>
      <c r="E258" s="13" t="s">
        <v>19822</v>
      </c>
      <c r="F258" s="13" t="s">
        <v>19922</v>
      </c>
      <c r="G258" s="13" t="s">
        <v>20022</v>
      </c>
      <c r="H258" s="13" t="s">
        <v>20120</v>
      </c>
      <c r="I258" s="13" t="s">
        <v>20218</v>
      </c>
      <c r="J258" s="13"/>
      <c r="K258" s="13"/>
      <c r="L258" s="13" t="s">
        <v>45</v>
      </c>
      <c r="M258" s="13" t="s">
        <v>17708</v>
      </c>
      <c r="N258" s="13" t="s">
        <v>1227</v>
      </c>
      <c r="O258" s="13" t="s">
        <v>17708</v>
      </c>
      <c r="P258" s="13" t="s">
        <v>1227</v>
      </c>
      <c r="Q258" s="13"/>
      <c r="R258" s="13"/>
      <c r="S258" s="13" t="s">
        <v>2013</v>
      </c>
      <c r="T258" s="13" t="s">
        <v>14</v>
      </c>
      <c r="U258" s="13"/>
      <c r="V258" s="13" t="s">
        <v>20252</v>
      </c>
      <c r="W258" s="13" t="s">
        <v>20252</v>
      </c>
      <c r="X258" s="13" t="s">
        <v>71</v>
      </c>
    </row>
    <row r="259" spans="1:24" s="27" customFormat="1">
      <c r="A259" s="13"/>
      <c r="B259" s="13"/>
      <c r="C259" s="13" t="s">
        <v>20318</v>
      </c>
      <c r="D259" s="13"/>
      <c r="E259" s="13" t="s">
        <v>19823</v>
      </c>
      <c r="F259" s="13" t="s">
        <v>19923</v>
      </c>
      <c r="G259" s="13" t="s">
        <v>20023</v>
      </c>
      <c r="H259" s="13" t="s">
        <v>20121</v>
      </c>
      <c r="I259" s="13" t="s">
        <v>20219</v>
      </c>
      <c r="J259" s="13"/>
      <c r="K259" s="13"/>
      <c r="L259" s="13" t="s">
        <v>45</v>
      </c>
      <c r="M259" s="13" t="s">
        <v>17708</v>
      </c>
      <c r="N259" s="13" t="s">
        <v>1227</v>
      </c>
      <c r="O259" s="13" t="s">
        <v>17708</v>
      </c>
      <c r="P259" s="13" t="s">
        <v>1227</v>
      </c>
      <c r="Q259" s="13"/>
      <c r="R259" s="13"/>
      <c r="S259" s="13" t="s">
        <v>2013</v>
      </c>
      <c r="T259" s="13" t="s">
        <v>14</v>
      </c>
      <c r="U259" s="13"/>
      <c r="V259" s="13" t="s">
        <v>20252</v>
      </c>
      <c r="W259" s="13" t="s">
        <v>20252</v>
      </c>
      <c r="X259" s="13" t="s">
        <v>71</v>
      </c>
    </row>
    <row r="260" spans="1:24" s="27" customFormat="1">
      <c r="A260" s="13"/>
      <c r="B260" s="13"/>
      <c r="C260" s="13" t="s">
        <v>20319</v>
      </c>
      <c r="D260" s="13"/>
      <c r="E260" s="13" t="s">
        <v>19824</v>
      </c>
      <c r="F260" s="13" t="s">
        <v>19924</v>
      </c>
      <c r="G260" s="13" t="s">
        <v>20024</v>
      </c>
      <c r="H260" s="13" t="s">
        <v>20122</v>
      </c>
      <c r="I260" s="13" t="s">
        <v>20220</v>
      </c>
      <c r="J260" s="13"/>
      <c r="K260" s="13"/>
      <c r="L260" s="13" t="s">
        <v>45</v>
      </c>
      <c r="M260" s="13" t="s">
        <v>17708</v>
      </c>
      <c r="N260" s="13" t="s">
        <v>1227</v>
      </c>
      <c r="O260" s="13" t="s">
        <v>17708</v>
      </c>
      <c r="P260" s="13" t="s">
        <v>1227</v>
      </c>
      <c r="Q260" s="13"/>
      <c r="R260" s="13"/>
      <c r="S260" s="13" t="s">
        <v>2013</v>
      </c>
      <c r="T260" s="13" t="s">
        <v>14</v>
      </c>
      <c r="U260" s="13"/>
      <c r="V260" s="13" t="s">
        <v>20252</v>
      </c>
      <c r="W260" s="13" t="s">
        <v>20252</v>
      </c>
      <c r="X260" s="13" t="s">
        <v>71</v>
      </c>
    </row>
    <row r="261" spans="1:24" s="27" customFormat="1">
      <c r="A261" s="13"/>
      <c r="B261" s="13"/>
      <c r="C261" s="13" t="s">
        <v>20320</v>
      </c>
      <c r="D261" s="13"/>
      <c r="E261" s="13" t="s">
        <v>19825</v>
      </c>
      <c r="F261" s="13" t="s">
        <v>19925</v>
      </c>
      <c r="G261" s="13" t="s">
        <v>20025</v>
      </c>
      <c r="H261" s="13" t="s">
        <v>20123</v>
      </c>
      <c r="I261" s="13" t="s">
        <v>20221</v>
      </c>
      <c r="J261" s="13"/>
      <c r="K261" s="13"/>
      <c r="L261" s="13" t="s">
        <v>45</v>
      </c>
      <c r="M261" s="13" t="s">
        <v>17708</v>
      </c>
      <c r="N261" s="13" t="s">
        <v>1227</v>
      </c>
      <c r="O261" s="13" t="s">
        <v>17708</v>
      </c>
      <c r="P261" s="13" t="s">
        <v>1227</v>
      </c>
      <c r="Q261" s="13"/>
      <c r="R261" s="13"/>
      <c r="S261" s="13" t="s">
        <v>2013</v>
      </c>
      <c r="T261" s="13" t="s">
        <v>14</v>
      </c>
      <c r="U261" s="13"/>
      <c r="V261" s="13" t="s">
        <v>20252</v>
      </c>
      <c r="W261" s="13" t="s">
        <v>20252</v>
      </c>
      <c r="X261" s="13" t="s">
        <v>71</v>
      </c>
    </row>
    <row r="262" spans="1:24" s="27" customFormat="1">
      <c r="A262" s="13"/>
      <c r="B262" s="13"/>
      <c r="C262" s="13" t="s">
        <v>20321</v>
      </c>
      <c r="D262" s="13"/>
      <c r="E262" s="13" t="s">
        <v>19826</v>
      </c>
      <c r="F262" s="13" t="s">
        <v>19926</v>
      </c>
      <c r="G262" s="13" t="s">
        <v>20026</v>
      </c>
      <c r="H262" s="13" t="s">
        <v>20124</v>
      </c>
      <c r="I262" s="13" t="s">
        <v>20222</v>
      </c>
      <c r="J262" s="13"/>
      <c r="K262" s="13"/>
      <c r="L262" s="13" t="s">
        <v>45</v>
      </c>
      <c r="M262" s="13" t="s">
        <v>17708</v>
      </c>
      <c r="N262" s="13" t="s">
        <v>1227</v>
      </c>
      <c r="O262" s="13" t="s">
        <v>17708</v>
      </c>
      <c r="P262" s="13" t="s">
        <v>1227</v>
      </c>
      <c r="Q262" s="13"/>
      <c r="R262" s="13"/>
      <c r="S262" s="13" t="s">
        <v>2013</v>
      </c>
      <c r="T262" s="13" t="s">
        <v>14</v>
      </c>
      <c r="U262" s="13"/>
      <c r="V262" s="13" t="s">
        <v>20252</v>
      </c>
      <c r="W262" s="13" t="s">
        <v>20252</v>
      </c>
      <c r="X262" s="13" t="s">
        <v>71</v>
      </c>
    </row>
    <row r="263" spans="1:24" s="27" customFormat="1">
      <c r="A263" s="13"/>
      <c r="B263" s="13"/>
      <c r="C263" s="13" t="s">
        <v>20322</v>
      </c>
      <c r="D263" s="13"/>
      <c r="E263" s="13" t="s">
        <v>19827</v>
      </c>
      <c r="F263" s="13" t="s">
        <v>19927</v>
      </c>
      <c r="G263" s="13" t="s">
        <v>20027</v>
      </c>
      <c r="H263" s="13" t="s">
        <v>20125</v>
      </c>
      <c r="I263" s="13" t="s">
        <v>20223</v>
      </c>
      <c r="J263" s="13"/>
      <c r="K263" s="13"/>
      <c r="L263" s="13" t="s">
        <v>45</v>
      </c>
      <c r="M263" s="13" t="s">
        <v>17708</v>
      </c>
      <c r="N263" s="13" t="s">
        <v>1227</v>
      </c>
      <c r="O263" s="13" t="s">
        <v>17708</v>
      </c>
      <c r="P263" s="13" t="s">
        <v>1227</v>
      </c>
      <c r="Q263" s="13"/>
      <c r="R263" s="13"/>
      <c r="S263" s="13" t="s">
        <v>2013</v>
      </c>
      <c r="T263" s="13" t="s">
        <v>14</v>
      </c>
      <c r="U263" s="13"/>
      <c r="V263" s="13" t="s">
        <v>20252</v>
      </c>
      <c r="W263" s="13" t="s">
        <v>20252</v>
      </c>
      <c r="X263" s="13" t="s">
        <v>71</v>
      </c>
    </row>
    <row r="264" spans="1:24" s="27" customFormat="1">
      <c r="A264" s="13"/>
      <c r="B264" s="13"/>
      <c r="C264" s="13" t="s">
        <v>20323</v>
      </c>
      <c r="D264" s="13"/>
      <c r="E264" s="13" t="s">
        <v>19828</v>
      </c>
      <c r="F264" s="13" t="s">
        <v>19928</v>
      </c>
      <c r="G264" s="13" t="s">
        <v>20028</v>
      </c>
      <c r="H264" s="13" t="s">
        <v>20126</v>
      </c>
      <c r="I264" s="13" t="s">
        <v>20224</v>
      </c>
      <c r="J264" s="13"/>
      <c r="K264" s="13"/>
      <c r="L264" s="13" t="s">
        <v>45</v>
      </c>
      <c r="M264" s="13" t="s">
        <v>17708</v>
      </c>
      <c r="N264" s="13" t="s">
        <v>1227</v>
      </c>
      <c r="O264" s="13" t="s">
        <v>17708</v>
      </c>
      <c r="P264" s="13" t="s">
        <v>1227</v>
      </c>
      <c r="Q264" s="13"/>
      <c r="R264" s="13"/>
      <c r="S264" s="13" t="s">
        <v>2013</v>
      </c>
      <c r="T264" s="13" t="s">
        <v>14</v>
      </c>
      <c r="U264" s="13"/>
      <c r="V264" s="13" t="s">
        <v>20252</v>
      </c>
      <c r="W264" s="13" t="s">
        <v>20252</v>
      </c>
      <c r="X264" s="13" t="s">
        <v>71</v>
      </c>
    </row>
    <row r="265" spans="1:24" s="27" customFormat="1">
      <c r="A265" s="13"/>
      <c r="B265" s="13"/>
      <c r="C265" s="13" t="s">
        <v>20324</v>
      </c>
      <c r="D265" s="13"/>
      <c r="E265" s="13" t="s">
        <v>19829</v>
      </c>
      <c r="F265" s="13" t="s">
        <v>19929</v>
      </c>
      <c r="G265" s="13" t="s">
        <v>20029</v>
      </c>
      <c r="H265" s="13" t="s">
        <v>20127</v>
      </c>
      <c r="I265" s="13" t="s">
        <v>20225</v>
      </c>
      <c r="J265" s="13"/>
      <c r="K265" s="13"/>
      <c r="L265" s="13" t="s">
        <v>45</v>
      </c>
      <c r="M265" s="13" t="s">
        <v>17708</v>
      </c>
      <c r="N265" s="13" t="s">
        <v>1227</v>
      </c>
      <c r="O265" s="13" t="s">
        <v>17708</v>
      </c>
      <c r="P265" s="13" t="s">
        <v>1227</v>
      </c>
      <c r="Q265" s="13"/>
      <c r="R265" s="13"/>
      <c r="S265" s="13" t="s">
        <v>2013</v>
      </c>
      <c r="T265" s="13" t="s">
        <v>14</v>
      </c>
      <c r="U265" s="13"/>
      <c r="V265" s="13" t="s">
        <v>20252</v>
      </c>
      <c r="W265" s="13" t="s">
        <v>20252</v>
      </c>
      <c r="X265" s="13" t="s">
        <v>71</v>
      </c>
    </row>
    <row r="266" spans="1:24" s="27" customFormat="1">
      <c r="A266" s="13"/>
      <c r="B266" s="13"/>
      <c r="C266" s="13" t="s">
        <v>20325</v>
      </c>
      <c r="D266" s="13"/>
      <c r="E266" s="13" t="s">
        <v>19830</v>
      </c>
      <c r="F266" s="13" t="s">
        <v>19930</v>
      </c>
      <c r="G266" s="13" t="s">
        <v>20030</v>
      </c>
      <c r="H266" s="13" t="s">
        <v>20128</v>
      </c>
      <c r="I266" s="13" t="s">
        <v>20226</v>
      </c>
      <c r="J266" s="13"/>
      <c r="K266" s="13"/>
      <c r="L266" s="13" t="s">
        <v>45</v>
      </c>
      <c r="M266" s="13" t="s">
        <v>17708</v>
      </c>
      <c r="N266" s="13" t="s">
        <v>1227</v>
      </c>
      <c r="O266" s="13" t="s">
        <v>17708</v>
      </c>
      <c r="P266" s="13" t="s">
        <v>1227</v>
      </c>
      <c r="Q266" s="13"/>
      <c r="R266" s="13"/>
      <c r="S266" s="13" t="s">
        <v>2013</v>
      </c>
      <c r="T266" s="13" t="s">
        <v>14</v>
      </c>
      <c r="U266" s="13"/>
      <c r="V266" s="13" t="s">
        <v>20252</v>
      </c>
      <c r="W266" s="13" t="s">
        <v>20252</v>
      </c>
      <c r="X266" s="13" t="s">
        <v>71</v>
      </c>
    </row>
    <row r="267" spans="1:24" s="131" customFormat="1">
      <c r="A267" s="139"/>
      <c r="B267" s="139"/>
      <c r="C267" s="139" t="s">
        <v>20326</v>
      </c>
      <c r="D267" s="139"/>
      <c r="E267" s="139" t="s">
        <v>19831</v>
      </c>
      <c r="F267" s="139" t="s">
        <v>19931</v>
      </c>
      <c r="G267" s="139" t="s">
        <v>20031</v>
      </c>
      <c r="H267" s="139" t="s">
        <v>20129</v>
      </c>
      <c r="I267" s="139" t="s">
        <v>20227</v>
      </c>
      <c r="J267" s="139"/>
      <c r="K267" s="139"/>
      <c r="L267" s="139" t="s">
        <v>45</v>
      </c>
      <c r="M267" s="139" t="s">
        <v>17708</v>
      </c>
      <c r="N267" s="139" t="s">
        <v>1227</v>
      </c>
      <c r="O267" s="139" t="s">
        <v>17708</v>
      </c>
      <c r="P267" s="139" t="s">
        <v>1227</v>
      </c>
      <c r="Q267" s="139"/>
      <c r="R267" s="139"/>
      <c r="S267" s="139" t="s">
        <v>2013</v>
      </c>
      <c r="T267" s="139" t="s">
        <v>14</v>
      </c>
      <c r="U267" s="139"/>
      <c r="V267" s="139" t="s">
        <v>21690</v>
      </c>
      <c r="W267" s="139" t="s">
        <v>21690</v>
      </c>
      <c r="X267" s="139" t="s">
        <v>71</v>
      </c>
    </row>
    <row r="268" spans="1:24" s="27" customFormat="1">
      <c r="A268" s="13"/>
      <c r="B268" s="13"/>
      <c r="C268" s="13" t="s">
        <v>20327</v>
      </c>
      <c r="D268" s="13"/>
      <c r="E268" s="13" t="s">
        <v>19832</v>
      </c>
      <c r="F268" s="13" t="s">
        <v>19932</v>
      </c>
      <c r="G268" s="13" t="s">
        <v>20032</v>
      </c>
      <c r="H268" s="13" t="s">
        <v>20130</v>
      </c>
      <c r="I268" s="13" t="s">
        <v>20228</v>
      </c>
      <c r="J268" s="13"/>
      <c r="K268" s="13"/>
      <c r="L268" s="13" t="s">
        <v>45</v>
      </c>
      <c r="M268" s="13" t="s">
        <v>17708</v>
      </c>
      <c r="N268" s="13" t="s">
        <v>1227</v>
      </c>
      <c r="O268" s="13" t="s">
        <v>17708</v>
      </c>
      <c r="P268" s="13" t="s">
        <v>1227</v>
      </c>
      <c r="Q268" s="13"/>
      <c r="R268" s="13"/>
      <c r="S268" s="13" t="s">
        <v>2013</v>
      </c>
      <c r="T268" s="13" t="s">
        <v>14</v>
      </c>
      <c r="U268" s="13"/>
      <c r="V268" s="13" t="s">
        <v>20252</v>
      </c>
      <c r="W268" s="13" t="s">
        <v>20252</v>
      </c>
      <c r="X268" s="13" t="s">
        <v>71</v>
      </c>
    </row>
    <row r="269" spans="1:24" s="27" customFormat="1">
      <c r="A269" s="13"/>
      <c r="B269" s="13"/>
      <c r="C269" s="13" t="s">
        <v>20328</v>
      </c>
      <c r="D269" s="13"/>
      <c r="E269" s="13" t="s">
        <v>19833</v>
      </c>
      <c r="F269" s="13" t="s">
        <v>19933</v>
      </c>
      <c r="G269" s="13" t="s">
        <v>20033</v>
      </c>
      <c r="H269" s="13" t="s">
        <v>20131</v>
      </c>
      <c r="I269" s="13" t="s">
        <v>20229</v>
      </c>
      <c r="J269" s="13"/>
      <c r="K269" s="13"/>
      <c r="L269" s="13" t="s">
        <v>45</v>
      </c>
      <c r="M269" s="13" t="s">
        <v>22995</v>
      </c>
      <c r="N269" s="13" t="s">
        <v>1227</v>
      </c>
      <c r="O269" s="13" t="s">
        <v>22995</v>
      </c>
      <c r="P269" s="13" t="s">
        <v>1227</v>
      </c>
      <c r="Q269" s="13"/>
      <c r="R269" s="13"/>
      <c r="S269" s="13" t="s">
        <v>21691</v>
      </c>
      <c r="T269" s="13" t="s">
        <v>14</v>
      </c>
      <c r="U269" s="13"/>
      <c r="V269" s="13" t="s">
        <v>27244</v>
      </c>
      <c r="W269" s="13" t="s">
        <v>27244</v>
      </c>
      <c r="X269" s="13" t="s">
        <v>71</v>
      </c>
    </row>
    <row r="270" spans="1:24" s="27" customFormat="1">
      <c r="A270" s="13"/>
      <c r="B270" s="13"/>
      <c r="C270" s="13" t="s">
        <v>20329</v>
      </c>
      <c r="D270" s="13"/>
      <c r="E270" s="13" t="s">
        <v>19834</v>
      </c>
      <c r="F270" s="13" t="s">
        <v>19934</v>
      </c>
      <c r="G270" s="13" t="s">
        <v>20034</v>
      </c>
      <c r="H270" s="13" t="s">
        <v>20132</v>
      </c>
      <c r="I270" s="13" t="s">
        <v>20230</v>
      </c>
      <c r="J270" s="13"/>
      <c r="K270" s="13"/>
      <c r="L270" s="13" t="s">
        <v>45</v>
      </c>
      <c r="M270" s="13" t="s">
        <v>17708</v>
      </c>
      <c r="N270" s="13" t="s">
        <v>1227</v>
      </c>
      <c r="O270" s="13" t="s">
        <v>17708</v>
      </c>
      <c r="P270" s="13" t="s">
        <v>1227</v>
      </c>
      <c r="Q270" s="13"/>
      <c r="R270" s="13"/>
      <c r="S270" s="13" t="s">
        <v>2013</v>
      </c>
      <c r="T270" s="13" t="s">
        <v>14</v>
      </c>
      <c r="U270" s="13"/>
      <c r="V270" s="13" t="s">
        <v>20252</v>
      </c>
      <c r="W270" s="13" t="s">
        <v>20252</v>
      </c>
      <c r="X270" s="13" t="s">
        <v>71</v>
      </c>
    </row>
    <row r="271" spans="1:24" s="27" customFormat="1">
      <c r="A271" s="13"/>
      <c r="B271" s="13"/>
      <c r="C271" s="13" t="s">
        <v>20330</v>
      </c>
      <c r="D271" s="13"/>
      <c r="E271" s="13" t="s">
        <v>19835</v>
      </c>
      <c r="F271" s="13" t="s">
        <v>19935</v>
      </c>
      <c r="G271" s="13" t="s">
        <v>20035</v>
      </c>
      <c r="H271" s="13" t="s">
        <v>20133</v>
      </c>
      <c r="I271" s="13" t="s">
        <v>20231</v>
      </c>
      <c r="J271" s="13"/>
      <c r="K271" s="13"/>
      <c r="L271" s="13" t="s">
        <v>45</v>
      </c>
      <c r="M271" s="13" t="s">
        <v>29880</v>
      </c>
      <c r="N271" s="13" t="s">
        <v>1227</v>
      </c>
      <c r="O271" s="13" t="s">
        <v>29880</v>
      </c>
      <c r="P271" s="13" t="s">
        <v>1227</v>
      </c>
      <c r="Q271" s="13"/>
      <c r="R271" s="13"/>
      <c r="S271" s="13" t="s">
        <v>19580</v>
      </c>
      <c r="T271" s="13" t="s">
        <v>14</v>
      </c>
      <c r="U271" s="13"/>
      <c r="V271" s="13" t="s">
        <v>30502</v>
      </c>
      <c r="W271" s="13" t="s">
        <v>30502</v>
      </c>
      <c r="X271" s="13" t="s">
        <v>71</v>
      </c>
    </row>
    <row r="272" spans="1:24" s="27" customFormat="1">
      <c r="A272" s="13"/>
      <c r="B272" s="13"/>
      <c r="C272" s="13" t="s">
        <v>20331</v>
      </c>
      <c r="D272" s="13"/>
      <c r="E272" s="13" t="s">
        <v>19836</v>
      </c>
      <c r="F272" s="13" t="s">
        <v>19936</v>
      </c>
      <c r="G272" s="13" t="s">
        <v>20036</v>
      </c>
      <c r="H272" s="13" t="s">
        <v>20134</v>
      </c>
      <c r="I272" s="13" t="s">
        <v>20232</v>
      </c>
      <c r="J272" s="13"/>
      <c r="K272" s="13"/>
      <c r="L272" s="13" t="s">
        <v>45</v>
      </c>
      <c r="M272" s="13" t="s">
        <v>17708</v>
      </c>
      <c r="N272" s="13" t="s">
        <v>1227</v>
      </c>
      <c r="O272" s="13" t="s">
        <v>17708</v>
      </c>
      <c r="P272" s="13" t="s">
        <v>1227</v>
      </c>
      <c r="Q272" s="13"/>
      <c r="R272" s="13"/>
      <c r="S272" s="13" t="s">
        <v>2013</v>
      </c>
      <c r="T272" s="13" t="s">
        <v>14</v>
      </c>
      <c r="U272" s="13"/>
      <c r="V272" s="13" t="s">
        <v>20252</v>
      </c>
      <c r="W272" s="13" t="s">
        <v>20252</v>
      </c>
      <c r="X272" s="13" t="s">
        <v>71</v>
      </c>
    </row>
    <row r="273" spans="1:24" s="27" customFormat="1">
      <c r="A273" s="13"/>
      <c r="B273" s="13"/>
      <c r="C273" s="13" t="s">
        <v>20332</v>
      </c>
      <c r="D273" s="13"/>
      <c r="E273" s="13" t="s">
        <v>19837</v>
      </c>
      <c r="F273" s="13" t="s">
        <v>19937</v>
      </c>
      <c r="G273" s="13" t="s">
        <v>20037</v>
      </c>
      <c r="H273" s="13" t="s">
        <v>20135</v>
      </c>
      <c r="I273" s="13" t="s">
        <v>20233</v>
      </c>
      <c r="J273" s="13"/>
      <c r="K273" s="13"/>
      <c r="L273" s="13" t="s">
        <v>45</v>
      </c>
      <c r="M273" s="13" t="s">
        <v>22995</v>
      </c>
      <c r="N273" s="13" t="s">
        <v>1227</v>
      </c>
      <c r="O273" s="13" t="s">
        <v>22995</v>
      </c>
      <c r="P273" s="13" t="s">
        <v>1227</v>
      </c>
      <c r="Q273" s="13"/>
      <c r="R273" s="13"/>
      <c r="S273" s="13" t="s">
        <v>33</v>
      </c>
      <c r="T273" s="13" t="s">
        <v>14</v>
      </c>
      <c r="U273" s="13"/>
      <c r="V273" s="13" t="s">
        <v>25814</v>
      </c>
      <c r="W273" s="13" t="s">
        <v>25814</v>
      </c>
      <c r="X273" s="13" t="s">
        <v>71</v>
      </c>
    </row>
    <row r="274" spans="1:24" s="19" customFormat="1">
      <c r="A274" s="90"/>
      <c r="B274" s="90"/>
      <c r="C274" s="90" t="s">
        <v>20333</v>
      </c>
      <c r="D274" s="90"/>
      <c r="E274" s="90" t="s">
        <v>19838</v>
      </c>
      <c r="F274" s="90" t="s">
        <v>19938</v>
      </c>
      <c r="G274" s="90" t="s">
        <v>20038</v>
      </c>
      <c r="H274" s="90" t="s">
        <v>20136</v>
      </c>
      <c r="I274" s="90" t="s">
        <v>20234</v>
      </c>
      <c r="J274" s="90"/>
      <c r="K274" s="90"/>
      <c r="L274" s="90" t="s">
        <v>45</v>
      </c>
      <c r="M274" s="90" t="s">
        <v>25849</v>
      </c>
      <c r="N274" s="90" t="s">
        <v>1227</v>
      </c>
      <c r="O274" s="90" t="s">
        <v>25849</v>
      </c>
      <c r="P274" s="90" t="s">
        <v>1227</v>
      </c>
      <c r="Q274" s="90" t="s">
        <v>32297</v>
      </c>
      <c r="R274" s="90"/>
      <c r="S274" s="90" t="s">
        <v>32298</v>
      </c>
      <c r="T274" s="90" t="s">
        <v>14</v>
      </c>
      <c r="U274" s="90"/>
      <c r="V274" s="90" t="s">
        <v>32294</v>
      </c>
      <c r="W274" s="90" t="s">
        <v>32294</v>
      </c>
      <c r="X274" s="90" t="s">
        <v>71</v>
      </c>
    </row>
    <row r="275" spans="1:24" s="27" customFormat="1">
      <c r="A275" s="13"/>
      <c r="B275" s="13"/>
      <c r="C275" s="13" t="s">
        <v>20334</v>
      </c>
      <c r="D275" s="13"/>
      <c r="E275" s="13" t="s">
        <v>19839</v>
      </c>
      <c r="F275" s="13" t="s">
        <v>19939</v>
      </c>
      <c r="G275" s="13" t="s">
        <v>20039</v>
      </c>
      <c r="H275" s="13" t="s">
        <v>20137</v>
      </c>
      <c r="I275" s="13" t="s">
        <v>20235</v>
      </c>
      <c r="J275" s="13"/>
      <c r="K275" s="13"/>
      <c r="L275" s="13" t="s">
        <v>45</v>
      </c>
      <c r="M275" s="13" t="s">
        <v>17708</v>
      </c>
      <c r="N275" s="13" t="s">
        <v>1227</v>
      </c>
      <c r="O275" s="13" t="s">
        <v>17708</v>
      </c>
      <c r="P275" s="13" t="s">
        <v>1227</v>
      </c>
      <c r="Q275" s="13"/>
      <c r="R275" s="13"/>
      <c r="S275" s="13" t="s">
        <v>2013</v>
      </c>
      <c r="T275" s="13" t="s">
        <v>14</v>
      </c>
      <c r="U275" s="13"/>
      <c r="V275" s="13" t="s">
        <v>20252</v>
      </c>
      <c r="W275" s="13" t="s">
        <v>20252</v>
      </c>
      <c r="X275" s="13" t="s">
        <v>71</v>
      </c>
    </row>
    <row r="276" spans="1:24" s="27" customFormat="1">
      <c r="A276" s="13"/>
      <c r="B276" s="13"/>
      <c r="C276" s="13" t="s">
        <v>20335</v>
      </c>
      <c r="D276" s="13"/>
      <c r="E276" s="13" t="s">
        <v>19840</v>
      </c>
      <c r="F276" s="13" t="s">
        <v>19940</v>
      </c>
      <c r="G276" s="13" t="s">
        <v>20040</v>
      </c>
      <c r="H276" s="13" t="s">
        <v>20138</v>
      </c>
      <c r="I276" s="13" t="s">
        <v>20236</v>
      </c>
      <c r="J276" s="13"/>
      <c r="K276" s="13"/>
      <c r="L276" s="13" t="s">
        <v>45</v>
      </c>
      <c r="M276" s="42" t="s">
        <v>44255</v>
      </c>
      <c r="N276" s="42" t="s">
        <v>1227</v>
      </c>
      <c r="O276" s="42" t="s">
        <v>44255</v>
      </c>
      <c r="P276" s="42" t="s">
        <v>1227</v>
      </c>
      <c r="Q276" s="42"/>
      <c r="R276" s="42"/>
      <c r="S276" s="42" t="s">
        <v>19580</v>
      </c>
      <c r="T276" s="42" t="s">
        <v>14</v>
      </c>
      <c r="U276" s="42"/>
      <c r="V276" s="42" t="s">
        <v>46941</v>
      </c>
      <c r="W276" s="42" t="s">
        <v>46941</v>
      </c>
      <c r="X276" s="42" t="s">
        <v>45414</v>
      </c>
    </row>
    <row r="277" spans="1:24" s="27" customFormat="1">
      <c r="A277" s="13"/>
      <c r="B277" s="13"/>
      <c r="C277" s="13" t="s">
        <v>20336</v>
      </c>
      <c r="D277" s="13"/>
      <c r="E277" s="13" t="s">
        <v>19841</v>
      </c>
      <c r="F277" s="13" t="s">
        <v>19941</v>
      </c>
      <c r="G277" s="13" t="s">
        <v>20041</v>
      </c>
      <c r="H277" s="13" t="s">
        <v>20139</v>
      </c>
      <c r="I277" s="13" t="s">
        <v>20237</v>
      </c>
      <c r="J277" s="13"/>
      <c r="K277" s="13"/>
      <c r="L277" s="13" t="s">
        <v>45</v>
      </c>
      <c r="M277" s="42" t="s">
        <v>31726</v>
      </c>
      <c r="N277" s="42" t="s">
        <v>1227</v>
      </c>
      <c r="O277" s="42" t="s">
        <v>31726</v>
      </c>
      <c r="P277" s="42" t="s">
        <v>1227</v>
      </c>
      <c r="Q277" s="42"/>
      <c r="R277" s="42"/>
      <c r="S277" s="42" t="s">
        <v>19580</v>
      </c>
      <c r="T277" s="42" t="s">
        <v>14</v>
      </c>
      <c r="U277" s="42"/>
      <c r="V277" s="42" t="s">
        <v>36866</v>
      </c>
      <c r="W277" s="42" t="s">
        <v>36866</v>
      </c>
      <c r="X277" s="42" t="s">
        <v>71</v>
      </c>
    </row>
    <row r="278" spans="1:24" s="27" customFormat="1">
      <c r="A278" s="13"/>
      <c r="B278" s="13"/>
      <c r="C278" s="13" t="s">
        <v>20337</v>
      </c>
      <c r="D278" s="13"/>
      <c r="E278" s="13" t="s">
        <v>19842</v>
      </c>
      <c r="F278" s="13" t="s">
        <v>19942</v>
      </c>
      <c r="G278" s="13" t="s">
        <v>20042</v>
      </c>
      <c r="H278" s="13" t="s">
        <v>20140</v>
      </c>
      <c r="I278" s="13" t="s">
        <v>20238</v>
      </c>
      <c r="J278" s="13"/>
      <c r="K278" s="13"/>
      <c r="L278" s="13" t="s">
        <v>45</v>
      </c>
      <c r="M278" s="13" t="s">
        <v>17708</v>
      </c>
      <c r="N278" s="13" t="s">
        <v>1227</v>
      </c>
      <c r="O278" s="13" t="s">
        <v>17708</v>
      </c>
      <c r="P278" s="13" t="s">
        <v>1227</v>
      </c>
      <c r="Q278" s="13"/>
      <c r="R278" s="13"/>
      <c r="S278" s="13" t="s">
        <v>2013</v>
      </c>
      <c r="T278" s="13" t="s">
        <v>14</v>
      </c>
      <c r="U278" s="13"/>
      <c r="V278" s="13" t="s">
        <v>20252</v>
      </c>
      <c r="W278" s="13" t="s">
        <v>20252</v>
      </c>
      <c r="X278" s="13" t="s">
        <v>71</v>
      </c>
    </row>
    <row r="279" spans="1:24" s="37" customFormat="1">
      <c r="A279" s="162"/>
      <c r="B279" s="162"/>
      <c r="C279" s="162" t="s">
        <v>20338</v>
      </c>
      <c r="D279" s="162"/>
      <c r="E279" s="162" t="s">
        <v>19843</v>
      </c>
      <c r="F279" s="162" t="s">
        <v>19943</v>
      </c>
      <c r="G279" s="162" t="s">
        <v>20043</v>
      </c>
      <c r="H279" s="162" t="s">
        <v>20141</v>
      </c>
      <c r="I279" s="162" t="s">
        <v>20239</v>
      </c>
      <c r="J279" s="162"/>
      <c r="K279" s="162"/>
      <c r="L279" s="162" t="s">
        <v>45</v>
      </c>
      <c r="M279" s="162" t="s">
        <v>22995</v>
      </c>
      <c r="N279" s="162" t="s">
        <v>1227</v>
      </c>
      <c r="O279" s="162" t="s">
        <v>22995</v>
      </c>
      <c r="P279" s="162" t="s">
        <v>1227</v>
      </c>
      <c r="Q279" s="162"/>
      <c r="R279" s="162"/>
      <c r="S279" s="162" t="s">
        <v>21691</v>
      </c>
      <c r="T279" s="162" t="s">
        <v>14</v>
      </c>
      <c r="U279" s="162"/>
      <c r="V279" s="162" t="s">
        <v>25185</v>
      </c>
      <c r="W279" s="162" t="s">
        <v>25185</v>
      </c>
      <c r="X279" s="162" t="s">
        <v>71</v>
      </c>
    </row>
    <row r="280" spans="1:24" s="27" customFormat="1">
      <c r="A280" s="13"/>
      <c r="B280" s="13"/>
      <c r="C280" s="13" t="s">
        <v>20339</v>
      </c>
      <c r="D280" s="13"/>
      <c r="E280" s="13" t="s">
        <v>19844</v>
      </c>
      <c r="F280" s="13" t="s">
        <v>19944</v>
      </c>
      <c r="G280" s="13" t="s">
        <v>20044</v>
      </c>
      <c r="H280" s="13" t="s">
        <v>20142</v>
      </c>
      <c r="I280" s="13" t="s">
        <v>20240</v>
      </c>
      <c r="J280" s="13"/>
      <c r="K280" s="13"/>
      <c r="L280" s="13" t="s">
        <v>45</v>
      </c>
      <c r="M280" s="13" t="s">
        <v>17708</v>
      </c>
      <c r="N280" s="13" t="s">
        <v>1227</v>
      </c>
      <c r="O280" s="13" t="s">
        <v>17708</v>
      </c>
      <c r="P280" s="13" t="s">
        <v>1227</v>
      </c>
      <c r="Q280" s="13"/>
      <c r="R280" s="13"/>
      <c r="S280" s="13" t="s">
        <v>4918</v>
      </c>
      <c r="T280" s="13" t="s">
        <v>14</v>
      </c>
      <c r="U280" s="13"/>
      <c r="V280" s="13" t="s">
        <v>37043</v>
      </c>
      <c r="W280" s="13" t="s">
        <v>37043</v>
      </c>
      <c r="X280" s="13" t="s">
        <v>71</v>
      </c>
    </row>
    <row r="281" spans="1:24" s="27" customFormat="1">
      <c r="A281" s="13"/>
      <c r="B281" s="13"/>
      <c r="C281" s="13" t="s">
        <v>20340</v>
      </c>
      <c r="D281" s="13"/>
      <c r="E281" s="13" t="s">
        <v>19845</v>
      </c>
      <c r="F281" s="13" t="s">
        <v>19945</v>
      </c>
      <c r="G281" s="13" t="s">
        <v>20045</v>
      </c>
      <c r="H281" s="13" t="s">
        <v>20143</v>
      </c>
      <c r="I281" s="13" t="s">
        <v>20241</v>
      </c>
      <c r="J281" s="13"/>
      <c r="K281" s="13"/>
      <c r="L281" s="13" t="s">
        <v>45</v>
      </c>
      <c r="M281" s="13" t="s">
        <v>17708</v>
      </c>
      <c r="N281" s="13" t="s">
        <v>1227</v>
      </c>
      <c r="O281" s="13" t="s">
        <v>17708</v>
      </c>
      <c r="P281" s="13" t="s">
        <v>1227</v>
      </c>
      <c r="Q281" s="13"/>
      <c r="R281" s="13"/>
      <c r="S281" s="13" t="s">
        <v>2013</v>
      </c>
      <c r="T281" s="13" t="s">
        <v>14</v>
      </c>
      <c r="U281" s="13"/>
      <c r="V281" s="13" t="s">
        <v>20252</v>
      </c>
      <c r="W281" s="13" t="s">
        <v>20252</v>
      </c>
      <c r="X281" s="13" t="s">
        <v>71</v>
      </c>
    </row>
    <row r="282" spans="1:24" s="27" customFormat="1">
      <c r="A282" s="13"/>
      <c r="B282" s="13"/>
      <c r="C282" s="13" t="s">
        <v>20341</v>
      </c>
      <c r="D282" s="13"/>
      <c r="E282" s="13" t="s">
        <v>19846</v>
      </c>
      <c r="F282" s="13" t="s">
        <v>19946</v>
      </c>
      <c r="G282" s="13" t="s">
        <v>20046</v>
      </c>
      <c r="H282" s="13" t="s">
        <v>20144</v>
      </c>
      <c r="I282" s="13" t="s">
        <v>20242</v>
      </c>
      <c r="J282" s="13"/>
      <c r="K282" s="13"/>
      <c r="L282" s="13" t="s">
        <v>45</v>
      </c>
      <c r="M282" s="13" t="s">
        <v>17708</v>
      </c>
      <c r="N282" s="13" t="s">
        <v>1227</v>
      </c>
      <c r="O282" s="13" t="s">
        <v>17708</v>
      </c>
      <c r="P282" s="13" t="s">
        <v>1227</v>
      </c>
      <c r="Q282" s="13"/>
      <c r="R282" s="13"/>
      <c r="S282" s="13" t="s">
        <v>2013</v>
      </c>
      <c r="T282" s="13" t="s">
        <v>14</v>
      </c>
      <c r="U282" s="13"/>
      <c r="V282" s="13" t="s">
        <v>20252</v>
      </c>
      <c r="W282" s="13" t="s">
        <v>20252</v>
      </c>
      <c r="X282" s="13" t="s">
        <v>71</v>
      </c>
    </row>
    <row r="283" spans="1:24" s="27" customFormat="1">
      <c r="A283" s="13"/>
      <c r="B283" s="13"/>
      <c r="C283" s="13" t="s">
        <v>20342</v>
      </c>
      <c r="D283" s="13"/>
      <c r="E283" s="13" t="s">
        <v>19847</v>
      </c>
      <c r="F283" s="13" t="s">
        <v>19947</v>
      </c>
      <c r="G283" s="13" t="s">
        <v>20047</v>
      </c>
      <c r="H283" s="13" t="s">
        <v>20145</v>
      </c>
      <c r="I283" s="13" t="s">
        <v>20243</v>
      </c>
      <c r="J283" s="13"/>
      <c r="K283" s="13"/>
      <c r="L283" s="13" t="s">
        <v>45</v>
      </c>
      <c r="M283" s="13" t="s">
        <v>17708</v>
      </c>
      <c r="N283" s="13" t="s">
        <v>1227</v>
      </c>
      <c r="O283" s="13" t="s">
        <v>17708</v>
      </c>
      <c r="P283" s="13" t="s">
        <v>1227</v>
      </c>
      <c r="Q283" s="13"/>
      <c r="R283" s="13"/>
      <c r="S283" s="13" t="s">
        <v>2013</v>
      </c>
      <c r="T283" s="13" t="s">
        <v>14</v>
      </c>
      <c r="U283" s="13"/>
      <c r="V283" s="13" t="s">
        <v>20252</v>
      </c>
      <c r="W283" s="13" t="s">
        <v>20252</v>
      </c>
      <c r="X283" s="13" t="s">
        <v>71</v>
      </c>
    </row>
    <row r="284" spans="1:24" s="27" customFormat="1">
      <c r="A284" s="13"/>
      <c r="B284" s="13"/>
      <c r="C284" s="13" t="s">
        <v>20343</v>
      </c>
      <c r="D284" s="13"/>
      <c r="E284" s="13" t="s">
        <v>19848</v>
      </c>
      <c r="F284" s="13" t="s">
        <v>19948</v>
      </c>
      <c r="G284" s="13" t="s">
        <v>20048</v>
      </c>
      <c r="H284" s="13" t="s">
        <v>20146</v>
      </c>
      <c r="I284" s="13" t="s">
        <v>20244</v>
      </c>
      <c r="J284" s="13"/>
      <c r="K284" s="13"/>
      <c r="L284" s="13" t="s">
        <v>45</v>
      </c>
      <c r="M284" s="13" t="s">
        <v>17708</v>
      </c>
      <c r="N284" s="13" t="s">
        <v>1227</v>
      </c>
      <c r="O284" s="13" t="s">
        <v>17708</v>
      </c>
      <c r="P284" s="13" t="s">
        <v>1227</v>
      </c>
      <c r="Q284" s="13"/>
      <c r="R284" s="13"/>
      <c r="S284" s="13" t="s">
        <v>2013</v>
      </c>
      <c r="T284" s="13" t="s">
        <v>14</v>
      </c>
      <c r="U284" s="13"/>
      <c r="V284" s="13" t="s">
        <v>20252</v>
      </c>
      <c r="W284" s="13" t="s">
        <v>20252</v>
      </c>
      <c r="X284" s="13" t="s">
        <v>71</v>
      </c>
    </row>
    <row r="285" spans="1:24" s="27" customFormat="1">
      <c r="A285" s="13"/>
      <c r="B285" s="13"/>
      <c r="C285" s="13" t="s">
        <v>20344</v>
      </c>
      <c r="D285" s="13"/>
      <c r="E285" s="13" t="s">
        <v>19849</v>
      </c>
      <c r="F285" s="13" t="s">
        <v>19949</v>
      </c>
      <c r="G285" s="13" t="s">
        <v>20049</v>
      </c>
      <c r="H285" s="13" t="s">
        <v>20147</v>
      </c>
      <c r="I285" s="13" t="s">
        <v>20245</v>
      </c>
      <c r="J285" s="13"/>
      <c r="K285" s="13"/>
      <c r="L285" s="13" t="s">
        <v>45</v>
      </c>
      <c r="M285" s="13" t="s">
        <v>17708</v>
      </c>
      <c r="N285" s="13" t="s">
        <v>1227</v>
      </c>
      <c r="O285" s="13" t="s">
        <v>17708</v>
      </c>
      <c r="P285" s="13" t="s">
        <v>1227</v>
      </c>
      <c r="Q285" s="13"/>
      <c r="R285" s="13"/>
      <c r="S285" s="13" t="s">
        <v>2013</v>
      </c>
      <c r="T285" s="13" t="s">
        <v>14</v>
      </c>
      <c r="U285" s="13"/>
      <c r="V285" s="13" t="s">
        <v>20252</v>
      </c>
      <c r="W285" s="13" t="s">
        <v>20252</v>
      </c>
      <c r="X285" s="13" t="s">
        <v>71</v>
      </c>
    </row>
    <row r="286" spans="1:24" s="27" customFormat="1">
      <c r="A286" s="13"/>
      <c r="B286" s="13"/>
      <c r="C286" s="13" t="s">
        <v>20345</v>
      </c>
      <c r="D286" s="13"/>
      <c r="E286" s="13" t="s">
        <v>19850</v>
      </c>
      <c r="F286" s="13" t="s">
        <v>19950</v>
      </c>
      <c r="G286" s="13" t="s">
        <v>20050</v>
      </c>
      <c r="H286" s="13" t="s">
        <v>20148</v>
      </c>
      <c r="I286" s="13" t="s">
        <v>20246</v>
      </c>
      <c r="J286" s="13"/>
      <c r="K286" s="13"/>
      <c r="L286" s="13" t="s">
        <v>45</v>
      </c>
      <c r="M286" s="13" t="s">
        <v>22995</v>
      </c>
      <c r="N286" s="13" t="s">
        <v>1227</v>
      </c>
      <c r="O286" s="13" t="s">
        <v>22995</v>
      </c>
      <c r="P286" s="13" t="s">
        <v>1227</v>
      </c>
      <c r="Q286" s="13"/>
      <c r="R286" s="13"/>
      <c r="S286" s="13" t="s">
        <v>2013</v>
      </c>
      <c r="T286" s="13" t="s">
        <v>14</v>
      </c>
      <c r="U286" s="13"/>
      <c r="V286" s="13" t="s">
        <v>26378</v>
      </c>
      <c r="W286" s="13" t="s">
        <v>26378</v>
      </c>
      <c r="X286" s="13" t="s">
        <v>71</v>
      </c>
    </row>
    <row r="287" spans="1:24" s="27" customFormat="1">
      <c r="A287" s="13"/>
      <c r="B287" s="13"/>
      <c r="C287" s="13" t="s">
        <v>20346</v>
      </c>
      <c r="D287" s="13"/>
      <c r="E287" s="13" t="s">
        <v>19851</v>
      </c>
      <c r="F287" s="13" t="s">
        <v>19951</v>
      </c>
      <c r="G287" s="13" t="s">
        <v>20051</v>
      </c>
      <c r="H287" s="13" t="s">
        <v>20149</v>
      </c>
      <c r="I287" s="13" t="s">
        <v>20247</v>
      </c>
      <c r="J287" s="13"/>
      <c r="K287" s="13"/>
      <c r="L287" s="13" t="s">
        <v>45</v>
      </c>
      <c r="M287" s="13" t="s">
        <v>17708</v>
      </c>
      <c r="N287" s="13" t="s">
        <v>1227</v>
      </c>
      <c r="O287" s="13" t="s">
        <v>17708</v>
      </c>
      <c r="P287" s="13" t="s">
        <v>1227</v>
      </c>
      <c r="Q287" s="13"/>
      <c r="R287" s="13"/>
      <c r="S287" s="13" t="s">
        <v>2013</v>
      </c>
      <c r="T287" s="13" t="s">
        <v>14</v>
      </c>
      <c r="U287" s="13"/>
      <c r="V287" s="13" t="s">
        <v>20252</v>
      </c>
      <c r="W287" s="13" t="s">
        <v>20252</v>
      </c>
      <c r="X287" s="13" t="s">
        <v>71</v>
      </c>
    </row>
    <row r="288" spans="1:24" s="27" customFormat="1">
      <c r="A288" s="13"/>
      <c r="B288" s="13"/>
      <c r="C288" s="13" t="s">
        <v>20347</v>
      </c>
      <c r="D288" s="13"/>
      <c r="E288" s="13" t="s">
        <v>19852</v>
      </c>
      <c r="F288" s="13" t="s">
        <v>19952</v>
      </c>
      <c r="G288" s="13" t="s">
        <v>20052</v>
      </c>
      <c r="H288" s="13" t="s">
        <v>20150</v>
      </c>
      <c r="I288" s="13" t="s">
        <v>20248</v>
      </c>
      <c r="J288" s="13"/>
      <c r="K288" s="13"/>
      <c r="L288" s="13" t="s">
        <v>45</v>
      </c>
      <c r="M288" s="13" t="s">
        <v>17708</v>
      </c>
      <c r="N288" s="13" t="s">
        <v>1227</v>
      </c>
      <c r="O288" s="13" t="s">
        <v>17708</v>
      </c>
      <c r="P288" s="13" t="s">
        <v>1227</v>
      </c>
      <c r="Q288" s="13"/>
      <c r="R288" s="13"/>
      <c r="S288" s="13" t="s">
        <v>2013</v>
      </c>
      <c r="T288" s="13" t="s">
        <v>14</v>
      </c>
      <c r="U288" s="13"/>
      <c r="V288" s="13" t="s">
        <v>20252</v>
      </c>
      <c r="W288" s="13" t="s">
        <v>20252</v>
      </c>
      <c r="X288" s="13" t="s">
        <v>71</v>
      </c>
    </row>
    <row r="289" spans="1:24" s="27" customFormat="1" ht="17.25" customHeight="1">
      <c r="A289" s="13"/>
      <c r="B289" s="13"/>
      <c r="C289" s="13" t="s">
        <v>20348</v>
      </c>
      <c r="D289" s="13"/>
      <c r="E289" s="13" t="s">
        <v>19853</v>
      </c>
      <c r="F289" s="13" t="s">
        <v>19953</v>
      </c>
      <c r="G289" s="13" t="s">
        <v>20053</v>
      </c>
      <c r="H289" s="13" t="s">
        <v>20151</v>
      </c>
      <c r="I289" s="13" t="s">
        <v>20249</v>
      </c>
      <c r="J289" s="13"/>
      <c r="K289" s="13"/>
      <c r="L289" s="13" t="s">
        <v>45</v>
      </c>
      <c r="M289" s="42" t="s">
        <v>44255</v>
      </c>
      <c r="N289" s="42" t="s">
        <v>1227</v>
      </c>
      <c r="O289" s="42" t="s">
        <v>44255</v>
      </c>
      <c r="P289" s="42" t="s">
        <v>1227</v>
      </c>
      <c r="Q289" s="42"/>
      <c r="R289" s="42"/>
      <c r="S289" s="42" t="s">
        <v>19580</v>
      </c>
      <c r="T289" s="42" t="s">
        <v>14</v>
      </c>
      <c r="U289" s="42"/>
      <c r="V289" s="42" t="s">
        <v>46398</v>
      </c>
      <c r="W289" s="42" t="s">
        <v>46398</v>
      </c>
      <c r="X289" s="42" t="s">
        <v>45414</v>
      </c>
    </row>
    <row r="290" spans="1:24" s="131" customFormat="1">
      <c r="A290" s="139"/>
      <c r="B290" s="139"/>
      <c r="C290" s="139" t="s">
        <v>20349</v>
      </c>
      <c r="D290" s="139" t="s">
        <v>22121</v>
      </c>
      <c r="E290" s="139" t="s">
        <v>19854</v>
      </c>
      <c r="F290" s="139" t="s">
        <v>19954</v>
      </c>
      <c r="G290" s="139" t="s">
        <v>20054</v>
      </c>
      <c r="H290" s="139" t="s">
        <v>20152</v>
      </c>
      <c r="I290" s="139" t="s">
        <v>20250</v>
      </c>
      <c r="J290" s="139"/>
      <c r="K290" s="139"/>
      <c r="L290" s="139" t="s">
        <v>45</v>
      </c>
      <c r="M290" s="139" t="s">
        <v>17708</v>
      </c>
      <c r="N290" s="139" t="s">
        <v>1227</v>
      </c>
      <c r="O290" s="139" t="s">
        <v>17708</v>
      </c>
      <c r="P290" s="139" t="s">
        <v>1227</v>
      </c>
      <c r="Q290" s="139"/>
      <c r="R290" s="139"/>
      <c r="S290" s="139" t="s">
        <v>21421</v>
      </c>
      <c r="T290" s="139" t="s">
        <v>14</v>
      </c>
      <c r="U290" s="139"/>
      <c r="V290" s="139" t="s">
        <v>21401</v>
      </c>
      <c r="W290" s="139" t="s">
        <v>21401</v>
      </c>
      <c r="X290" s="139" t="s">
        <v>71</v>
      </c>
    </row>
    <row r="291" spans="1:24" s="27" customFormat="1">
      <c r="A291" s="13"/>
      <c r="B291" s="13"/>
      <c r="C291" s="13" t="s">
        <v>20350</v>
      </c>
      <c r="D291" s="13"/>
      <c r="E291" s="13" t="s">
        <v>19855</v>
      </c>
      <c r="F291" s="13" t="s">
        <v>19955</v>
      </c>
      <c r="G291" s="13" t="s">
        <v>25203</v>
      </c>
      <c r="H291" s="13" t="s">
        <v>23871</v>
      </c>
      <c r="I291" s="13" t="s">
        <v>23901</v>
      </c>
      <c r="J291" s="13"/>
      <c r="K291" s="13"/>
      <c r="L291" s="13" t="s">
        <v>45</v>
      </c>
      <c r="M291" s="13" t="s">
        <v>22995</v>
      </c>
      <c r="N291" s="13" t="s">
        <v>1227</v>
      </c>
      <c r="O291" s="13" t="s">
        <v>22995</v>
      </c>
      <c r="P291" s="13" t="s">
        <v>1227</v>
      </c>
      <c r="Q291" s="13"/>
      <c r="R291" s="13"/>
      <c r="S291" s="13" t="s">
        <v>19580</v>
      </c>
      <c r="T291" s="13" t="s">
        <v>14</v>
      </c>
      <c r="U291" s="13"/>
      <c r="V291" s="13" t="s">
        <v>25202</v>
      </c>
      <c r="W291" s="13" t="s">
        <v>25202</v>
      </c>
      <c r="X291" s="13" t="s">
        <v>71</v>
      </c>
    </row>
    <row r="292" spans="1:24" s="27" customFormat="1">
      <c r="A292" s="13"/>
      <c r="B292" s="13"/>
      <c r="C292" s="13" t="s">
        <v>20351</v>
      </c>
      <c r="D292" s="13"/>
      <c r="E292" s="13" t="s">
        <v>19856</v>
      </c>
      <c r="F292" s="13" t="s">
        <v>19956</v>
      </c>
      <c r="G292" s="13" t="s">
        <v>20055</v>
      </c>
      <c r="H292" s="13" t="s">
        <v>20153</v>
      </c>
      <c r="I292" s="13" t="s">
        <v>20251</v>
      </c>
      <c r="J292" s="13"/>
      <c r="K292" s="13"/>
      <c r="L292" s="13" t="s">
        <v>45</v>
      </c>
      <c r="M292" s="13" t="s">
        <v>17708</v>
      </c>
      <c r="N292" s="13" t="s">
        <v>1227</v>
      </c>
      <c r="O292" s="13" t="s">
        <v>17708</v>
      </c>
      <c r="P292" s="13" t="s">
        <v>1227</v>
      </c>
      <c r="Q292" s="13"/>
      <c r="R292" s="13"/>
      <c r="S292" s="13" t="s">
        <v>2013</v>
      </c>
      <c r="T292" s="13" t="s">
        <v>14</v>
      </c>
      <c r="U292" s="13"/>
      <c r="V292" s="13" t="s">
        <v>20252</v>
      </c>
      <c r="W292" s="13" t="s">
        <v>20252</v>
      </c>
      <c r="X292" s="13" t="s">
        <v>71</v>
      </c>
    </row>
    <row r="293" spans="1:24" s="27" customFormat="1">
      <c r="A293" s="13"/>
      <c r="B293" s="13"/>
      <c r="C293" s="13" t="s">
        <v>20352</v>
      </c>
      <c r="D293" s="13"/>
      <c r="E293" s="13" t="s">
        <v>19857</v>
      </c>
      <c r="F293" s="13" t="s">
        <v>19957</v>
      </c>
      <c r="G293" s="13" t="s">
        <v>25189</v>
      </c>
      <c r="H293" s="13" t="s">
        <v>25190</v>
      </c>
      <c r="I293" s="13" t="s">
        <v>40434</v>
      </c>
      <c r="J293" s="13"/>
      <c r="K293" s="13"/>
      <c r="L293" s="13" t="s">
        <v>45</v>
      </c>
      <c r="M293" s="13" t="s">
        <v>38552</v>
      </c>
      <c r="N293" s="13" t="s">
        <v>1227</v>
      </c>
      <c r="O293" s="13" t="s">
        <v>38552</v>
      </c>
      <c r="P293" s="13" t="s">
        <v>1227</v>
      </c>
      <c r="Q293" s="13"/>
      <c r="R293" s="13"/>
      <c r="S293" s="13" t="s">
        <v>2013</v>
      </c>
      <c r="T293" s="13" t="s">
        <v>14</v>
      </c>
      <c r="U293" s="13"/>
      <c r="V293" s="13" t="s">
        <v>40433</v>
      </c>
      <c r="W293" s="13" t="s">
        <v>40433</v>
      </c>
      <c r="X293" s="13" t="s">
        <v>71</v>
      </c>
    </row>
    <row r="294" spans="1:24" s="35" customFormat="1">
      <c r="A294" s="65"/>
      <c r="B294" s="65"/>
      <c r="C294" s="65" t="s">
        <v>20570</v>
      </c>
      <c r="D294" s="65"/>
      <c r="E294" s="65" t="s">
        <v>20372</v>
      </c>
      <c r="F294" s="65" t="s">
        <v>20422</v>
      </c>
      <c r="G294" s="65" t="s">
        <v>20472</v>
      </c>
      <c r="H294" s="65" t="s">
        <v>20521</v>
      </c>
      <c r="I294" s="65" t="s">
        <v>20620</v>
      </c>
      <c r="J294" s="65"/>
      <c r="K294" s="65"/>
      <c r="L294" s="65" t="s">
        <v>45</v>
      </c>
      <c r="M294" s="65" t="s">
        <v>17708</v>
      </c>
      <c r="N294" s="65" t="s">
        <v>1227</v>
      </c>
      <c r="O294" s="65" t="s">
        <v>17708</v>
      </c>
      <c r="P294" s="65" t="s">
        <v>1227</v>
      </c>
      <c r="Q294" s="65"/>
      <c r="R294" s="65"/>
      <c r="S294" s="65" t="s">
        <v>4667</v>
      </c>
      <c r="T294" s="65" t="s">
        <v>14</v>
      </c>
      <c r="U294" s="65"/>
      <c r="V294" s="65" t="s">
        <v>26386</v>
      </c>
      <c r="W294" s="65" t="s">
        <v>26386</v>
      </c>
      <c r="X294" s="65" t="s">
        <v>71</v>
      </c>
    </row>
    <row r="295" spans="1:24" s="35" customFormat="1">
      <c r="A295" s="65"/>
      <c r="B295" s="65"/>
      <c r="C295" s="65" t="s">
        <v>20571</v>
      </c>
      <c r="D295" s="65"/>
      <c r="E295" s="65" t="s">
        <v>20373</v>
      </c>
      <c r="F295" s="65" t="s">
        <v>20423</v>
      </c>
      <c r="G295" s="65" t="s">
        <v>20473</v>
      </c>
      <c r="H295" s="65" t="s">
        <v>20522</v>
      </c>
      <c r="I295" s="65" t="s">
        <v>20621</v>
      </c>
      <c r="J295" s="65"/>
      <c r="K295" s="65"/>
      <c r="L295" s="65" t="s">
        <v>45</v>
      </c>
      <c r="M295" s="65" t="s">
        <v>17708</v>
      </c>
      <c r="N295" s="65" t="s">
        <v>1227</v>
      </c>
      <c r="O295" s="65" t="s">
        <v>17708</v>
      </c>
      <c r="P295" s="65" t="s">
        <v>1227</v>
      </c>
      <c r="Q295" s="65"/>
      <c r="R295" s="65"/>
      <c r="S295" s="65" t="s">
        <v>2013</v>
      </c>
      <c r="T295" s="65" t="s">
        <v>14</v>
      </c>
      <c r="U295" s="65"/>
      <c r="V295" s="65" t="s">
        <v>20369</v>
      </c>
      <c r="W295" s="65" t="s">
        <v>20369</v>
      </c>
      <c r="X295" s="65" t="s">
        <v>71</v>
      </c>
    </row>
    <row r="296" spans="1:24" s="35" customFormat="1">
      <c r="A296" s="65"/>
      <c r="B296" s="65"/>
      <c r="C296" s="65" t="s">
        <v>20572</v>
      </c>
      <c r="D296" s="65"/>
      <c r="E296" s="65" t="s">
        <v>20374</v>
      </c>
      <c r="F296" s="65" t="s">
        <v>20424</v>
      </c>
      <c r="G296" s="65" t="s">
        <v>20474</v>
      </c>
      <c r="H296" s="65" t="s">
        <v>20523</v>
      </c>
      <c r="I296" s="65" t="s">
        <v>20622</v>
      </c>
      <c r="J296" s="65"/>
      <c r="K296" s="65"/>
      <c r="L296" s="65" t="s">
        <v>45</v>
      </c>
      <c r="M296" s="13" t="s">
        <v>22995</v>
      </c>
      <c r="N296" s="13" t="s">
        <v>1227</v>
      </c>
      <c r="O296" s="13" t="s">
        <v>22995</v>
      </c>
      <c r="P296" s="13" t="s">
        <v>1227</v>
      </c>
      <c r="Q296" s="13"/>
      <c r="R296" s="13"/>
      <c r="S296" s="13" t="s">
        <v>21691</v>
      </c>
      <c r="T296" s="13" t="s">
        <v>14</v>
      </c>
      <c r="U296" s="13"/>
      <c r="V296" s="13" t="s">
        <v>27244</v>
      </c>
      <c r="W296" s="13" t="s">
        <v>27244</v>
      </c>
      <c r="X296" s="13" t="s">
        <v>71</v>
      </c>
    </row>
    <row r="297" spans="1:24" s="35" customFormat="1">
      <c r="A297" s="65"/>
      <c r="B297" s="65"/>
      <c r="C297" s="65" t="s">
        <v>20573</v>
      </c>
      <c r="D297" s="65"/>
      <c r="E297" s="65" t="s">
        <v>20375</v>
      </c>
      <c r="F297" s="65" t="s">
        <v>20425</v>
      </c>
      <c r="G297" s="65" t="s">
        <v>20475</v>
      </c>
      <c r="H297" s="65" t="s">
        <v>20524</v>
      </c>
      <c r="I297" s="65" t="s">
        <v>20623</v>
      </c>
      <c r="J297" s="65"/>
      <c r="K297" s="65"/>
      <c r="L297" s="65" t="s">
        <v>45</v>
      </c>
      <c r="M297" s="65" t="s">
        <v>17708</v>
      </c>
      <c r="N297" s="65" t="s">
        <v>1227</v>
      </c>
      <c r="O297" s="65" t="s">
        <v>17708</v>
      </c>
      <c r="P297" s="65" t="s">
        <v>1227</v>
      </c>
      <c r="Q297" s="65"/>
      <c r="R297" s="65"/>
      <c r="S297" s="65" t="s">
        <v>2013</v>
      </c>
      <c r="T297" s="65" t="s">
        <v>14</v>
      </c>
      <c r="U297" s="65"/>
      <c r="V297" s="65" t="s">
        <v>20369</v>
      </c>
      <c r="W297" s="65" t="s">
        <v>20369</v>
      </c>
      <c r="X297" s="65" t="s">
        <v>71</v>
      </c>
    </row>
    <row r="298" spans="1:24" s="35" customFormat="1">
      <c r="A298" s="65"/>
      <c r="B298" s="65"/>
      <c r="C298" s="65" t="s">
        <v>20574</v>
      </c>
      <c r="D298" s="65"/>
      <c r="E298" s="65" t="s">
        <v>20376</v>
      </c>
      <c r="F298" s="65" t="s">
        <v>20426</v>
      </c>
      <c r="G298" s="65" t="s">
        <v>20476</v>
      </c>
      <c r="H298" s="65" t="s">
        <v>20525</v>
      </c>
      <c r="I298" s="65" t="s">
        <v>20624</v>
      </c>
      <c r="J298" s="65"/>
      <c r="K298" s="65"/>
      <c r="L298" s="65" t="s">
        <v>45</v>
      </c>
      <c r="M298" s="65" t="s">
        <v>22995</v>
      </c>
      <c r="N298" s="65" t="s">
        <v>1227</v>
      </c>
      <c r="O298" s="65" t="s">
        <v>22995</v>
      </c>
      <c r="P298" s="65" t="s">
        <v>1227</v>
      </c>
      <c r="Q298" s="65"/>
      <c r="R298" s="65"/>
      <c r="S298" s="65" t="s">
        <v>21691</v>
      </c>
      <c r="T298" s="65" t="s">
        <v>14</v>
      </c>
      <c r="U298" s="65"/>
      <c r="V298" s="65" t="s">
        <v>29107</v>
      </c>
      <c r="W298" s="65" t="s">
        <v>29107</v>
      </c>
      <c r="X298" s="65" t="s">
        <v>71</v>
      </c>
    </row>
    <row r="299" spans="1:24" s="35" customFormat="1">
      <c r="A299" s="65"/>
      <c r="B299" s="65"/>
      <c r="C299" s="65" t="s">
        <v>20575</v>
      </c>
      <c r="D299" s="65"/>
      <c r="E299" s="65" t="s">
        <v>20377</v>
      </c>
      <c r="F299" s="65" t="s">
        <v>20427</v>
      </c>
      <c r="G299" s="65" t="s">
        <v>20477</v>
      </c>
      <c r="H299" s="65" t="s">
        <v>20526</v>
      </c>
      <c r="I299" s="65" t="s">
        <v>20625</v>
      </c>
      <c r="J299" s="65"/>
      <c r="K299" s="65"/>
      <c r="L299" s="65" t="s">
        <v>45</v>
      </c>
      <c r="M299" s="65" t="s">
        <v>44451</v>
      </c>
      <c r="N299" s="65" t="s">
        <v>1227</v>
      </c>
      <c r="O299" s="65" t="s">
        <v>44451</v>
      </c>
      <c r="P299" s="65" t="s">
        <v>1227</v>
      </c>
      <c r="Q299" s="65"/>
      <c r="R299" s="65"/>
      <c r="S299" s="65" t="s">
        <v>2013</v>
      </c>
      <c r="T299" s="65" t="s">
        <v>14</v>
      </c>
      <c r="U299" s="65"/>
      <c r="V299" s="65" t="s">
        <v>47488</v>
      </c>
      <c r="W299" s="65" t="s">
        <v>47488</v>
      </c>
      <c r="X299" s="65" t="s">
        <v>44717</v>
      </c>
    </row>
    <row r="300" spans="1:24" s="35" customFormat="1">
      <c r="A300" s="65"/>
      <c r="B300" s="65"/>
      <c r="C300" s="65" t="s">
        <v>20576</v>
      </c>
      <c r="D300" s="65"/>
      <c r="E300" s="65" t="s">
        <v>20378</v>
      </c>
      <c r="F300" s="65" t="s">
        <v>20428</v>
      </c>
      <c r="G300" s="65" t="s">
        <v>20478</v>
      </c>
      <c r="H300" s="65" t="s">
        <v>20527</v>
      </c>
      <c r="I300" s="65" t="s">
        <v>20626</v>
      </c>
      <c r="J300" s="65"/>
      <c r="K300" s="65"/>
      <c r="L300" s="65" t="s">
        <v>45</v>
      </c>
      <c r="M300" s="65" t="s">
        <v>22995</v>
      </c>
      <c r="N300" s="65" t="s">
        <v>1227</v>
      </c>
      <c r="O300" s="65" t="s">
        <v>22995</v>
      </c>
      <c r="P300" s="65" t="s">
        <v>1227</v>
      </c>
      <c r="Q300" s="65"/>
      <c r="R300" s="65"/>
      <c r="S300" s="65" t="s">
        <v>21691</v>
      </c>
      <c r="T300" s="65" t="s">
        <v>14</v>
      </c>
      <c r="U300" s="65"/>
      <c r="V300" s="65" t="s">
        <v>26378</v>
      </c>
      <c r="W300" s="65" t="s">
        <v>26378</v>
      </c>
      <c r="X300" s="65" t="s">
        <v>71</v>
      </c>
    </row>
    <row r="301" spans="1:24" s="35" customFormat="1">
      <c r="A301" s="65"/>
      <c r="B301" s="65"/>
      <c r="C301" s="65" t="s">
        <v>20577</v>
      </c>
      <c r="D301" s="65"/>
      <c r="E301" s="65" t="s">
        <v>20379</v>
      </c>
      <c r="F301" s="65" t="s">
        <v>20429</v>
      </c>
      <c r="G301" s="65" t="s">
        <v>20479</v>
      </c>
      <c r="H301" s="65" t="s">
        <v>20528</v>
      </c>
      <c r="I301" s="65" t="s">
        <v>20627</v>
      </c>
      <c r="J301" s="65"/>
      <c r="K301" s="65"/>
      <c r="L301" s="65" t="s">
        <v>45</v>
      </c>
      <c r="M301" s="65" t="s">
        <v>17708</v>
      </c>
      <c r="N301" s="65" t="s">
        <v>1227</v>
      </c>
      <c r="O301" s="65" t="s">
        <v>17708</v>
      </c>
      <c r="P301" s="65" t="s">
        <v>1227</v>
      </c>
      <c r="Q301" s="65"/>
      <c r="R301" s="65"/>
      <c r="S301" s="65" t="s">
        <v>2013</v>
      </c>
      <c r="T301" s="65" t="s">
        <v>14</v>
      </c>
      <c r="U301" s="65"/>
      <c r="V301" s="65" t="s">
        <v>20369</v>
      </c>
      <c r="W301" s="65" t="s">
        <v>20369</v>
      </c>
      <c r="X301" s="65" t="s">
        <v>71</v>
      </c>
    </row>
    <row r="302" spans="1:24" s="35" customFormat="1" ht="14.25" customHeight="1">
      <c r="A302" s="65"/>
      <c r="B302" s="65"/>
      <c r="C302" s="65" t="s">
        <v>20578</v>
      </c>
      <c r="D302" s="65"/>
      <c r="E302" s="65" t="s">
        <v>20380</v>
      </c>
      <c r="F302" s="65" t="s">
        <v>20430</v>
      </c>
      <c r="G302" s="65" t="s">
        <v>20480</v>
      </c>
      <c r="H302" s="65" t="s">
        <v>20529</v>
      </c>
      <c r="I302" s="65" t="s">
        <v>20628</v>
      </c>
      <c r="J302" s="65"/>
      <c r="K302" s="65"/>
      <c r="L302" s="65" t="s">
        <v>45</v>
      </c>
      <c r="M302" s="65" t="s">
        <v>17708</v>
      </c>
      <c r="N302" s="65" t="s">
        <v>1227</v>
      </c>
      <c r="O302" s="65" t="s">
        <v>17708</v>
      </c>
      <c r="P302" s="65" t="s">
        <v>1227</v>
      </c>
      <c r="Q302" s="65"/>
      <c r="R302" s="65"/>
      <c r="S302" s="65" t="s">
        <v>2013</v>
      </c>
      <c r="T302" s="65" t="s">
        <v>14</v>
      </c>
      <c r="U302" s="65"/>
      <c r="V302" s="65" t="s">
        <v>20369</v>
      </c>
      <c r="W302" s="65" t="s">
        <v>20369</v>
      </c>
      <c r="X302" s="65" t="s">
        <v>71</v>
      </c>
    </row>
    <row r="303" spans="1:24" s="35" customFormat="1">
      <c r="A303" s="65"/>
      <c r="B303" s="65"/>
      <c r="C303" s="65" t="s">
        <v>20579</v>
      </c>
      <c r="D303" s="65"/>
      <c r="E303" s="65" t="s">
        <v>20381</v>
      </c>
      <c r="F303" s="65" t="s">
        <v>20431</v>
      </c>
      <c r="G303" s="65" t="s">
        <v>20481</v>
      </c>
      <c r="H303" s="65" t="s">
        <v>20530</v>
      </c>
      <c r="I303" s="65" t="s">
        <v>20629</v>
      </c>
      <c r="J303" s="65"/>
      <c r="K303" s="65"/>
      <c r="L303" s="65" t="s">
        <v>45</v>
      </c>
      <c r="M303" s="65" t="s">
        <v>44451</v>
      </c>
      <c r="N303" s="65" t="s">
        <v>1227</v>
      </c>
      <c r="O303" s="65" t="s">
        <v>44451</v>
      </c>
      <c r="P303" s="65" t="s">
        <v>1227</v>
      </c>
      <c r="Q303" s="65"/>
      <c r="R303" s="65"/>
      <c r="S303" s="65" t="s">
        <v>48</v>
      </c>
      <c r="T303" s="65" t="s">
        <v>14</v>
      </c>
      <c r="U303" s="65"/>
      <c r="V303" s="65" t="s">
        <v>44450</v>
      </c>
      <c r="W303" s="65" t="s">
        <v>44450</v>
      </c>
      <c r="X303" s="65" t="s">
        <v>44257</v>
      </c>
    </row>
    <row r="304" spans="1:24" s="35" customFormat="1">
      <c r="A304" s="65"/>
      <c r="B304" s="65"/>
      <c r="C304" s="65" t="s">
        <v>20580</v>
      </c>
      <c r="D304" s="65"/>
      <c r="E304" s="65" t="s">
        <v>20382</v>
      </c>
      <c r="F304" s="65" t="s">
        <v>20432</v>
      </c>
      <c r="G304" s="65" t="s">
        <v>20482</v>
      </c>
      <c r="H304" s="65" t="s">
        <v>20531</v>
      </c>
      <c r="I304" s="65" t="s">
        <v>20630</v>
      </c>
      <c r="J304" s="65"/>
      <c r="K304" s="65"/>
      <c r="L304" s="65" t="s">
        <v>45</v>
      </c>
      <c r="M304" s="65" t="s">
        <v>22995</v>
      </c>
      <c r="N304" s="65" t="s">
        <v>1227</v>
      </c>
      <c r="O304" s="65" t="s">
        <v>22995</v>
      </c>
      <c r="P304" s="65" t="s">
        <v>1227</v>
      </c>
      <c r="Q304" s="65"/>
      <c r="R304" s="65"/>
      <c r="S304" s="65" t="s">
        <v>21691</v>
      </c>
      <c r="T304" s="65" t="s">
        <v>14</v>
      </c>
      <c r="U304" s="65"/>
      <c r="V304" s="65" t="s">
        <v>29107</v>
      </c>
      <c r="W304" s="65" t="s">
        <v>29107</v>
      </c>
      <c r="X304" s="65" t="s">
        <v>71</v>
      </c>
    </row>
    <row r="305" spans="1:24" s="27" customFormat="1">
      <c r="A305" s="13"/>
      <c r="B305" s="13"/>
      <c r="C305" s="13" t="s">
        <v>20581</v>
      </c>
      <c r="D305" s="13"/>
      <c r="E305" s="13" t="s">
        <v>20383</v>
      </c>
      <c r="F305" s="13" t="s">
        <v>20433</v>
      </c>
      <c r="G305" s="13" t="s">
        <v>20483</v>
      </c>
      <c r="H305" s="13" t="s">
        <v>20532</v>
      </c>
      <c r="I305" s="13" t="s">
        <v>20631</v>
      </c>
      <c r="J305" s="13"/>
      <c r="K305" s="13"/>
      <c r="L305" s="13" t="s">
        <v>45</v>
      </c>
      <c r="M305" s="13" t="s">
        <v>22995</v>
      </c>
      <c r="N305" s="13" t="s">
        <v>1227</v>
      </c>
      <c r="O305" s="13" t="s">
        <v>22995</v>
      </c>
      <c r="P305" s="13" t="s">
        <v>1227</v>
      </c>
      <c r="Q305" s="13"/>
      <c r="R305" s="13"/>
      <c r="S305" s="13" t="s">
        <v>52</v>
      </c>
      <c r="T305" s="13" t="s">
        <v>14</v>
      </c>
      <c r="U305" s="13"/>
      <c r="V305" s="13" t="s">
        <v>23435</v>
      </c>
      <c r="W305" s="13" t="s">
        <v>23435</v>
      </c>
      <c r="X305" s="13" t="s">
        <v>453</v>
      </c>
    </row>
    <row r="306" spans="1:24" s="35" customFormat="1">
      <c r="A306" s="65"/>
      <c r="B306" s="65"/>
      <c r="C306" s="65" t="s">
        <v>20582</v>
      </c>
      <c r="D306" s="65"/>
      <c r="E306" s="65" t="s">
        <v>20384</v>
      </c>
      <c r="F306" s="65" t="s">
        <v>20434</v>
      </c>
      <c r="G306" s="65" t="s">
        <v>20484</v>
      </c>
      <c r="H306" s="65" t="s">
        <v>20533</v>
      </c>
      <c r="I306" s="65" t="s">
        <v>20632</v>
      </c>
      <c r="J306" s="65"/>
      <c r="K306" s="65"/>
      <c r="L306" s="65" t="s">
        <v>45</v>
      </c>
      <c r="M306" s="65" t="s">
        <v>17708</v>
      </c>
      <c r="N306" s="65" t="s">
        <v>1227</v>
      </c>
      <c r="O306" s="65" t="s">
        <v>17708</v>
      </c>
      <c r="P306" s="65" t="s">
        <v>1227</v>
      </c>
      <c r="Q306" s="65"/>
      <c r="R306" s="65"/>
      <c r="S306" s="65" t="s">
        <v>2013</v>
      </c>
      <c r="T306" s="65" t="s">
        <v>14</v>
      </c>
      <c r="U306" s="65"/>
      <c r="V306" s="65" t="s">
        <v>20369</v>
      </c>
      <c r="W306" s="65" t="s">
        <v>20369</v>
      </c>
      <c r="X306" s="65" t="s">
        <v>71</v>
      </c>
    </row>
    <row r="307" spans="1:24" s="35" customFormat="1">
      <c r="A307" s="65"/>
      <c r="B307" s="65"/>
      <c r="C307" s="65" t="s">
        <v>20583</v>
      </c>
      <c r="D307" s="65"/>
      <c r="E307" s="65" t="s">
        <v>20385</v>
      </c>
      <c r="F307" s="65" t="s">
        <v>20435</v>
      </c>
      <c r="G307" s="65" t="s">
        <v>20485</v>
      </c>
      <c r="H307" s="65" t="s">
        <v>20534</v>
      </c>
      <c r="I307" s="65" t="s">
        <v>20633</v>
      </c>
      <c r="J307" s="65"/>
      <c r="K307" s="65"/>
      <c r="L307" s="65" t="s">
        <v>45</v>
      </c>
      <c r="M307" s="12" t="s">
        <v>25796</v>
      </c>
      <c r="N307" s="12" t="s">
        <v>1227</v>
      </c>
      <c r="O307" s="12" t="s">
        <v>25796</v>
      </c>
      <c r="P307" s="12" t="s">
        <v>1227</v>
      </c>
      <c r="Q307" s="12"/>
      <c r="R307" s="12"/>
      <c r="S307" s="12" t="s">
        <v>48</v>
      </c>
      <c r="T307" s="12" t="s">
        <v>14</v>
      </c>
      <c r="U307" s="12"/>
      <c r="V307" s="12" t="s">
        <v>25797</v>
      </c>
      <c r="W307" s="12" t="s">
        <v>25797</v>
      </c>
      <c r="X307" s="12" t="s">
        <v>71</v>
      </c>
    </row>
    <row r="308" spans="1:24" s="35" customFormat="1">
      <c r="A308" s="65"/>
      <c r="B308" s="65"/>
      <c r="C308" s="65" t="s">
        <v>20584</v>
      </c>
      <c r="D308" s="65"/>
      <c r="E308" s="65" t="s">
        <v>20386</v>
      </c>
      <c r="F308" s="65" t="s">
        <v>20436</v>
      </c>
      <c r="G308" s="65" t="s">
        <v>20486</v>
      </c>
      <c r="H308" s="65" t="s">
        <v>20535</v>
      </c>
      <c r="I308" s="65" t="s">
        <v>20634</v>
      </c>
      <c r="J308" s="65"/>
      <c r="K308" s="65"/>
      <c r="L308" s="65" t="s">
        <v>45</v>
      </c>
      <c r="M308" s="13" t="s">
        <v>38490</v>
      </c>
      <c r="N308" s="13" t="s">
        <v>1227</v>
      </c>
      <c r="O308" s="13" t="s">
        <v>38490</v>
      </c>
      <c r="P308" s="13" t="s">
        <v>1227</v>
      </c>
      <c r="Q308" s="13"/>
      <c r="R308" s="13"/>
      <c r="S308" s="13" t="s">
        <v>15065</v>
      </c>
      <c r="T308" s="13" t="s">
        <v>14</v>
      </c>
      <c r="U308" s="13"/>
      <c r="V308" s="13" t="s">
        <v>39694</v>
      </c>
      <c r="W308" s="13" t="s">
        <v>39694</v>
      </c>
      <c r="X308" s="13" t="s">
        <v>71</v>
      </c>
    </row>
    <row r="309" spans="1:24" s="35" customFormat="1">
      <c r="A309" s="65"/>
      <c r="B309" s="65"/>
      <c r="C309" s="65" t="s">
        <v>20585</v>
      </c>
      <c r="D309" s="65"/>
      <c r="E309" s="65" t="s">
        <v>20387</v>
      </c>
      <c r="F309" s="65" t="s">
        <v>20437</v>
      </c>
      <c r="G309" s="65" t="s">
        <v>20487</v>
      </c>
      <c r="H309" s="65" t="s">
        <v>20536</v>
      </c>
      <c r="I309" s="65" t="s">
        <v>20635</v>
      </c>
      <c r="J309" s="65"/>
      <c r="K309" s="65"/>
      <c r="L309" s="65" t="s">
        <v>45</v>
      </c>
      <c r="M309" s="65" t="s">
        <v>17708</v>
      </c>
      <c r="N309" s="65" t="s">
        <v>1227</v>
      </c>
      <c r="O309" s="65" t="s">
        <v>17708</v>
      </c>
      <c r="P309" s="65" t="s">
        <v>1227</v>
      </c>
      <c r="Q309" s="65"/>
      <c r="R309" s="65"/>
      <c r="S309" s="65" t="s">
        <v>2013</v>
      </c>
      <c r="T309" s="65" t="s">
        <v>14</v>
      </c>
      <c r="U309" s="65"/>
      <c r="V309" s="65" t="s">
        <v>20369</v>
      </c>
      <c r="W309" s="65" t="s">
        <v>20369</v>
      </c>
      <c r="X309" s="65" t="s">
        <v>71</v>
      </c>
    </row>
    <row r="310" spans="1:24" s="35" customFormat="1">
      <c r="A310" s="65"/>
      <c r="B310" s="65"/>
      <c r="C310" s="65" t="s">
        <v>20586</v>
      </c>
      <c r="D310" s="65"/>
      <c r="E310" s="65" t="s">
        <v>20388</v>
      </c>
      <c r="F310" s="65" t="s">
        <v>20438</v>
      </c>
      <c r="G310" s="65" t="s">
        <v>20488</v>
      </c>
      <c r="H310" s="65" t="s">
        <v>20537</v>
      </c>
      <c r="I310" s="65" t="s">
        <v>20636</v>
      </c>
      <c r="J310" s="65"/>
      <c r="K310" s="65"/>
      <c r="L310" s="65" t="s">
        <v>45</v>
      </c>
      <c r="M310" s="65" t="s">
        <v>44451</v>
      </c>
      <c r="N310" s="65" t="s">
        <v>1227</v>
      </c>
      <c r="O310" s="65" t="s">
        <v>44451</v>
      </c>
      <c r="P310" s="65" t="s">
        <v>1227</v>
      </c>
      <c r="Q310" s="65"/>
      <c r="R310" s="65"/>
      <c r="S310" s="65" t="s">
        <v>2013</v>
      </c>
      <c r="T310" s="65" t="s">
        <v>14</v>
      </c>
      <c r="U310" s="65"/>
      <c r="V310" s="65" t="s">
        <v>47488</v>
      </c>
      <c r="W310" s="65" t="s">
        <v>47488</v>
      </c>
      <c r="X310" s="65" t="s">
        <v>44717</v>
      </c>
    </row>
    <row r="311" spans="1:24" s="35" customFormat="1">
      <c r="A311" s="65"/>
      <c r="B311" s="65"/>
      <c r="C311" s="65" t="s">
        <v>20587</v>
      </c>
      <c r="D311" s="65"/>
      <c r="E311" s="65" t="s">
        <v>20389</v>
      </c>
      <c r="F311" s="65" t="s">
        <v>20439</v>
      </c>
      <c r="G311" s="65" t="s">
        <v>20489</v>
      </c>
      <c r="H311" s="65" t="s">
        <v>20538</v>
      </c>
      <c r="I311" s="65" t="s">
        <v>20637</v>
      </c>
      <c r="J311" s="65"/>
      <c r="K311" s="65"/>
      <c r="L311" s="65" t="s">
        <v>45</v>
      </c>
      <c r="M311" s="65" t="s">
        <v>17708</v>
      </c>
      <c r="N311" s="65" t="s">
        <v>1227</v>
      </c>
      <c r="O311" s="65" t="s">
        <v>17708</v>
      </c>
      <c r="P311" s="65" t="s">
        <v>1227</v>
      </c>
      <c r="Q311" s="65"/>
      <c r="R311" s="65"/>
      <c r="S311" s="65" t="s">
        <v>2013</v>
      </c>
      <c r="T311" s="65" t="s">
        <v>14</v>
      </c>
      <c r="U311" s="65"/>
      <c r="V311" s="65" t="s">
        <v>20369</v>
      </c>
      <c r="W311" s="65" t="s">
        <v>20369</v>
      </c>
      <c r="X311" s="65" t="s">
        <v>71</v>
      </c>
    </row>
    <row r="312" spans="1:24" s="35" customFormat="1">
      <c r="A312" s="65"/>
      <c r="B312" s="65"/>
      <c r="C312" s="65" t="s">
        <v>20588</v>
      </c>
      <c r="D312" s="65"/>
      <c r="E312" s="65" t="s">
        <v>20390</v>
      </c>
      <c r="F312" s="65" t="s">
        <v>20440</v>
      </c>
      <c r="G312" s="65" t="s">
        <v>20490</v>
      </c>
      <c r="H312" s="65" t="s">
        <v>20539</v>
      </c>
      <c r="I312" s="65" t="s">
        <v>20638</v>
      </c>
      <c r="J312" s="65"/>
      <c r="K312" s="65"/>
      <c r="L312" s="65" t="s">
        <v>45</v>
      </c>
      <c r="M312" s="22" t="s">
        <v>22995</v>
      </c>
      <c r="N312" s="22" t="s">
        <v>1227</v>
      </c>
      <c r="O312" s="22" t="s">
        <v>22995</v>
      </c>
      <c r="P312" s="22" t="s">
        <v>1227</v>
      </c>
      <c r="Q312" s="22"/>
      <c r="R312" s="22"/>
      <c r="S312" s="22" t="s">
        <v>52</v>
      </c>
      <c r="T312" s="22" t="s">
        <v>14</v>
      </c>
      <c r="U312" s="22"/>
      <c r="V312" s="22" t="s">
        <v>23050</v>
      </c>
      <c r="W312" s="22" t="s">
        <v>23050</v>
      </c>
      <c r="X312" s="22" t="s">
        <v>71</v>
      </c>
    </row>
    <row r="313" spans="1:24" s="35" customFormat="1">
      <c r="A313" s="65"/>
      <c r="B313" s="65"/>
      <c r="C313" s="65" t="s">
        <v>20589</v>
      </c>
      <c r="D313" s="65"/>
      <c r="E313" s="65" t="s">
        <v>20391</v>
      </c>
      <c r="F313" s="65" t="s">
        <v>20441</v>
      </c>
      <c r="G313" s="65" t="s">
        <v>20491</v>
      </c>
      <c r="H313" s="65" t="s">
        <v>20540</v>
      </c>
      <c r="I313" s="65" t="s">
        <v>20639</v>
      </c>
      <c r="J313" s="65"/>
      <c r="K313" s="65"/>
      <c r="L313" s="65" t="s">
        <v>45</v>
      </c>
      <c r="M313" s="65" t="s">
        <v>17708</v>
      </c>
      <c r="N313" s="65" t="s">
        <v>1227</v>
      </c>
      <c r="O313" s="65" t="s">
        <v>17708</v>
      </c>
      <c r="P313" s="65" t="s">
        <v>1227</v>
      </c>
      <c r="Q313" s="65"/>
      <c r="R313" s="65"/>
      <c r="S313" s="65" t="s">
        <v>2013</v>
      </c>
      <c r="T313" s="65" t="s">
        <v>14</v>
      </c>
      <c r="U313" s="65"/>
      <c r="V313" s="65" t="s">
        <v>20369</v>
      </c>
      <c r="W313" s="65" t="s">
        <v>20369</v>
      </c>
      <c r="X313" s="65" t="s">
        <v>71</v>
      </c>
    </row>
    <row r="314" spans="1:24" s="35" customFormat="1">
      <c r="A314" s="65"/>
      <c r="B314" s="65"/>
      <c r="C314" s="65" t="s">
        <v>20590</v>
      </c>
      <c r="D314" s="65"/>
      <c r="E314" s="65" t="s">
        <v>20392</v>
      </c>
      <c r="F314" s="65" t="s">
        <v>20442</v>
      </c>
      <c r="G314" s="65" t="s">
        <v>20492</v>
      </c>
      <c r="H314" s="65" t="s">
        <v>20541</v>
      </c>
      <c r="I314" s="65" t="s">
        <v>20640</v>
      </c>
      <c r="J314" s="65"/>
      <c r="K314" s="65"/>
      <c r="L314" s="65" t="s">
        <v>45</v>
      </c>
      <c r="M314" s="65" t="s">
        <v>17708</v>
      </c>
      <c r="N314" s="65" t="s">
        <v>1227</v>
      </c>
      <c r="O314" s="65" t="s">
        <v>17708</v>
      </c>
      <c r="P314" s="65" t="s">
        <v>1227</v>
      </c>
      <c r="Q314" s="65"/>
      <c r="R314" s="65"/>
      <c r="S314" s="65" t="s">
        <v>2013</v>
      </c>
      <c r="T314" s="65" t="s">
        <v>14</v>
      </c>
      <c r="U314" s="65"/>
      <c r="V314" s="65" t="s">
        <v>20369</v>
      </c>
      <c r="W314" s="65" t="s">
        <v>20369</v>
      </c>
      <c r="X314" s="65" t="s">
        <v>71</v>
      </c>
    </row>
    <row r="315" spans="1:24" s="35" customFormat="1">
      <c r="A315" s="65"/>
      <c r="B315" s="65"/>
      <c r="C315" s="65" t="s">
        <v>20591</v>
      </c>
      <c r="D315" s="65"/>
      <c r="E315" s="65" t="s">
        <v>20393</v>
      </c>
      <c r="F315" s="65" t="s">
        <v>20443</v>
      </c>
      <c r="G315" s="65" t="s">
        <v>20493</v>
      </c>
      <c r="H315" s="65" t="s">
        <v>20542</v>
      </c>
      <c r="I315" s="65" t="s">
        <v>20641</v>
      </c>
      <c r="J315" s="65"/>
      <c r="K315" s="65"/>
      <c r="L315" s="65" t="s">
        <v>45</v>
      </c>
      <c r="M315" s="65" t="s">
        <v>22995</v>
      </c>
      <c r="N315" s="65" t="s">
        <v>1227</v>
      </c>
      <c r="O315" s="65" t="s">
        <v>22995</v>
      </c>
      <c r="P315" s="65" t="s">
        <v>1227</v>
      </c>
      <c r="Q315" s="65"/>
      <c r="R315" s="65"/>
      <c r="S315" s="65" t="s">
        <v>21691</v>
      </c>
      <c r="T315" s="65" t="s">
        <v>14</v>
      </c>
      <c r="U315" s="65"/>
      <c r="V315" s="65" t="s">
        <v>29107</v>
      </c>
      <c r="W315" s="65" t="s">
        <v>29107</v>
      </c>
      <c r="X315" s="65" t="s">
        <v>71</v>
      </c>
    </row>
    <row r="316" spans="1:24" s="35" customFormat="1">
      <c r="A316" s="65"/>
      <c r="B316" s="65"/>
      <c r="C316" s="65" t="s">
        <v>20592</v>
      </c>
      <c r="D316" s="65"/>
      <c r="E316" s="65" t="s">
        <v>20394</v>
      </c>
      <c r="F316" s="65" t="s">
        <v>20444</v>
      </c>
      <c r="G316" s="65" t="s">
        <v>20494</v>
      </c>
      <c r="H316" s="65" t="s">
        <v>20543</v>
      </c>
      <c r="I316" s="65" t="s">
        <v>20642</v>
      </c>
      <c r="J316" s="65"/>
      <c r="K316" s="65"/>
      <c r="L316" s="65" t="s">
        <v>45</v>
      </c>
      <c r="M316" s="65" t="s">
        <v>17708</v>
      </c>
      <c r="N316" s="65" t="s">
        <v>1227</v>
      </c>
      <c r="O316" s="65" t="s">
        <v>17708</v>
      </c>
      <c r="P316" s="65" t="s">
        <v>1227</v>
      </c>
      <c r="Q316" s="65"/>
      <c r="R316" s="65"/>
      <c r="S316" s="65" t="s">
        <v>2013</v>
      </c>
      <c r="T316" s="65" t="s">
        <v>14</v>
      </c>
      <c r="U316" s="65"/>
      <c r="V316" s="65" t="s">
        <v>20369</v>
      </c>
      <c r="W316" s="65" t="s">
        <v>20369</v>
      </c>
      <c r="X316" s="65" t="s">
        <v>71</v>
      </c>
    </row>
    <row r="317" spans="1:24" s="35" customFormat="1">
      <c r="A317" s="65"/>
      <c r="B317" s="65"/>
      <c r="C317" s="65" t="s">
        <v>20593</v>
      </c>
      <c r="D317" s="65"/>
      <c r="E317" s="65" t="s">
        <v>20395</v>
      </c>
      <c r="F317" s="65" t="s">
        <v>20445</v>
      </c>
      <c r="G317" s="65" t="s">
        <v>20495</v>
      </c>
      <c r="H317" s="65" t="s">
        <v>20544</v>
      </c>
      <c r="I317" s="65" t="s">
        <v>20643</v>
      </c>
      <c r="J317" s="65"/>
      <c r="K317" s="65"/>
      <c r="L317" s="65" t="s">
        <v>45</v>
      </c>
      <c r="M317" s="65" t="s">
        <v>17708</v>
      </c>
      <c r="N317" s="65" t="s">
        <v>1227</v>
      </c>
      <c r="O317" s="65" t="s">
        <v>17708</v>
      </c>
      <c r="P317" s="65" t="s">
        <v>1227</v>
      </c>
      <c r="Q317" s="65"/>
      <c r="R317" s="65"/>
      <c r="S317" s="65" t="s">
        <v>2013</v>
      </c>
      <c r="T317" s="65" t="s">
        <v>14</v>
      </c>
      <c r="U317" s="65"/>
      <c r="V317" s="65" t="s">
        <v>20369</v>
      </c>
      <c r="W317" s="65" t="s">
        <v>20369</v>
      </c>
      <c r="X317" s="65" t="s">
        <v>71</v>
      </c>
    </row>
    <row r="318" spans="1:24" s="35" customFormat="1">
      <c r="A318" s="65"/>
      <c r="B318" s="65"/>
      <c r="C318" s="65" t="s">
        <v>20594</v>
      </c>
      <c r="D318" s="65"/>
      <c r="E318" s="65" t="s">
        <v>20396</v>
      </c>
      <c r="F318" s="65" t="s">
        <v>20446</v>
      </c>
      <c r="G318" s="65" t="s">
        <v>20496</v>
      </c>
      <c r="H318" s="65" t="s">
        <v>20545</v>
      </c>
      <c r="I318" s="65" t="s">
        <v>20644</v>
      </c>
      <c r="J318" s="65"/>
      <c r="K318" s="65"/>
      <c r="L318" s="65" t="s">
        <v>45</v>
      </c>
      <c r="M318" s="65" t="s">
        <v>17708</v>
      </c>
      <c r="N318" s="65" t="s">
        <v>1227</v>
      </c>
      <c r="O318" s="65" t="s">
        <v>17708</v>
      </c>
      <c r="P318" s="65" t="s">
        <v>1227</v>
      </c>
      <c r="Q318" s="65"/>
      <c r="R318" s="65"/>
      <c r="S318" s="65" t="s">
        <v>2013</v>
      </c>
      <c r="T318" s="65" t="s">
        <v>14</v>
      </c>
      <c r="U318" s="65"/>
      <c r="V318" s="65" t="s">
        <v>20369</v>
      </c>
      <c r="W318" s="65" t="s">
        <v>20369</v>
      </c>
      <c r="X318" s="65" t="s">
        <v>71</v>
      </c>
    </row>
    <row r="319" spans="1:24" s="35" customFormat="1">
      <c r="A319" s="65"/>
      <c r="B319" s="65"/>
      <c r="C319" s="65" t="s">
        <v>20595</v>
      </c>
      <c r="D319" s="65"/>
      <c r="E319" s="65" t="s">
        <v>20397</v>
      </c>
      <c r="F319" s="65" t="s">
        <v>20447</v>
      </c>
      <c r="G319" s="65" t="s">
        <v>20497</v>
      </c>
      <c r="H319" s="65" t="s">
        <v>20546</v>
      </c>
      <c r="I319" s="65" t="s">
        <v>20645</v>
      </c>
      <c r="J319" s="65"/>
      <c r="K319" s="65"/>
      <c r="L319" s="65" t="s">
        <v>45</v>
      </c>
      <c r="M319" s="65" t="s">
        <v>22995</v>
      </c>
      <c r="N319" s="65" t="s">
        <v>1227</v>
      </c>
      <c r="O319" s="65" t="s">
        <v>22995</v>
      </c>
      <c r="P319" s="65" t="s">
        <v>1227</v>
      </c>
      <c r="Q319" s="65"/>
      <c r="R319" s="65"/>
      <c r="S319" s="65" t="s">
        <v>21691</v>
      </c>
      <c r="T319" s="65" t="s">
        <v>14</v>
      </c>
      <c r="U319" s="65"/>
      <c r="V319" s="65" t="s">
        <v>29107</v>
      </c>
      <c r="W319" s="65" t="s">
        <v>29107</v>
      </c>
      <c r="X319" s="65" t="s">
        <v>71</v>
      </c>
    </row>
    <row r="320" spans="1:24" s="35" customFormat="1">
      <c r="A320" s="65"/>
      <c r="B320" s="65"/>
      <c r="C320" s="65" t="s">
        <v>20596</v>
      </c>
      <c r="D320" s="65"/>
      <c r="E320" s="65" t="s">
        <v>20398</v>
      </c>
      <c r="F320" s="65" t="s">
        <v>20448</v>
      </c>
      <c r="G320" s="65" t="s">
        <v>20498</v>
      </c>
      <c r="H320" s="65" t="s">
        <v>20547</v>
      </c>
      <c r="I320" s="65" t="s">
        <v>20646</v>
      </c>
      <c r="J320" s="65"/>
      <c r="K320" s="65"/>
      <c r="L320" s="65" t="s">
        <v>45</v>
      </c>
      <c r="M320" s="65" t="s">
        <v>17708</v>
      </c>
      <c r="N320" s="65" t="s">
        <v>1227</v>
      </c>
      <c r="O320" s="65" t="s">
        <v>17708</v>
      </c>
      <c r="P320" s="65" t="s">
        <v>1227</v>
      </c>
      <c r="Q320" s="65"/>
      <c r="R320" s="65"/>
      <c r="S320" s="65" t="s">
        <v>2013</v>
      </c>
      <c r="T320" s="65" t="s">
        <v>14</v>
      </c>
      <c r="U320" s="65"/>
      <c r="V320" s="65" t="s">
        <v>20369</v>
      </c>
      <c r="W320" s="65" t="s">
        <v>20369</v>
      </c>
      <c r="X320" s="65" t="s">
        <v>71</v>
      </c>
    </row>
    <row r="321" spans="1:24" s="35" customFormat="1">
      <c r="A321" s="65"/>
      <c r="B321" s="65"/>
      <c r="C321" s="65" t="s">
        <v>20597</v>
      </c>
      <c r="D321" s="65"/>
      <c r="E321" s="65" t="s">
        <v>20399</v>
      </c>
      <c r="F321" s="65" t="s">
        <v>20449</v>
      </c>
      <c r="G321" s="65" t="s">
        <v>20499</v>
      </c>
      <c r="H321" s="65" t="s">
        <v>20548</v>
      </c>
      <c r="I321" s="65" t="s">
        <v>20647</v>
      </c>
      <c r="J321" s="65"/>
      <c r="K321" s="65"/>
      <c r="L321" s="65" t="s">
        <v>45</v>
      </c>
      <c r="M321" s="65" t="s">
        <v>17708</v>
      </c>
      <c r="N321" s="65" t="s">
        <v>1227</v>
      </c>
      <c r="O321" s="65" t="s">
        <v>17708</v>
      </c>
      <c r="P321" s="65" t="s">
        <v>1227</v>
      </c>
      <c r="Q321" s="65"/>
      <c r="R321" s="65"/>
      <c r="S321" s="65" t="s">
        <v>2013</v>
      </c>
      <c r="T321" s="65" t="s">
        <v>14</v>
      </c>
      <c r="U321" s="65"/>
      <c r="V321" s="65" t="s">
        <v>20369</v>
      </c>
      <c r="W321" s="65" t="s">
        <v>20369</v>
      </c>
      <c r="X321" s="65" t="s">
        <v>71</v>
      </c>
    </row>
    <row r="322" spans="1:24" s="35" customFormat="1">
      <c r="A322" s="65"/>
      <c r="B322" s="65"/>
      <c r="C322" s="65" t="s">
        <v>20598</v>
      </c>
      <c r="D322" s="65"/>
      <c r="E322" s="65" t="s">
        <v>20400</v>
      </c>
      <c r="F322" s="65" t="s">
        <v>20450</v>
      </c>
      <c r="G322" s="65" t="s">
        <v>20500</v>
      </c>
      <c r="H322" s="65" t="s">
        <v>20549</v>
      </c>
      <c r="I322" s="65" t="s">
        <v>20648</v>
      </c>
      <c r="J322" s="65"/>
      <c r="K322" s="65"/>
      <c r="L322" s="65" t="s">
        <v>45</v>
      </c>
      <c r="M322" s="65" t="s">
        <v>22995</v>
      </c>
      <c r="N322" s="65" t="s">
        <v>1227</v>
      </c>
      <c r="O322" s="65" t="s">
        <v>22995</v>
      </c>
      <c r="P322" s="65" t="s">
        <v>1227</v>
      </c>
      <c r="Q322" s="65"/>
      <c r="R322" s="65"/>
      <c r="S322" s="65" t="s">
        <v>21691</v>
      </c>
      <c r="T322" s="65" t="s">
        <v>14</v>
      </c>
      <c r="U322" s="65"/>
      <c r="V322" s="65" t="s">
        <v>26378</v>
      </c>
      <c r="W322" s="65" t="s">
        <v>26378</v>
      </c>
      <c r="X322" s="65" t="s">
        <v>71</v>
      </c>
    </row>
    <row r="323" spans="1:24" s="35" customFormat="1">
      <c r="A323" s="65"/>
      <c r="B323" s="65"/>
      <c r="C323" s="65" t="s">
        <v>20599</v>
      </c>
      <c r="D323" s="65"/>
      <c r="E323" s="65" t="s">
        <v>20401</v>
      </c>
      <c r="F323" s="65" t="s">
        <v>20451</v>
      </c>
      <c r="G323" s="65" t="s">
        <v>20501</v>
      </c>
      <c r="H323" s="65" t="s">
        <v>20550</v>
      </c>
      <c r="I323" s="65" t="s">
        <v>20649</v>
      </c>
      <c r="J323" s="65"/>
      <c r="K323" s="65"/>
      <c r="L323" s="65" t="s">
        <v>45</v>
      </c>
      <c r="M323" s="65" t="s">
        <v>17708</v>
      </c>
      <c r="N323" s="65" t="s">
        <v>1227</v>
      </c>
      <c r="O323" s="65" t="s">
        <v>17708</v>
      </c>
      <c r="P323" s="65" t="s">
        <v>1227</v>
      </c>
      <c r="Q323" s="65"/>
      <c r="R323" s="65"/>
      <c r="S323" s="65" t="s">
        <v>2013</v>
      </c>
      <c r="T323" s="65" t="s">
        <v>14</v>
      </c>
      <c r="U323" s="65"/>
      <c r="V323" s="65" t="s">
        <v>20369</v>
      </c>
      <c r="W323" s="65" t="s">
        <v>20369</v>
      </c>
      <c r="X323" s="65" t="s">
        <v>71</v>
      </c>
    </row>
    <row r="324" spans="1:24" s="35" customFormat="1">
      <c r="A324" s="65"/>
      <c r="B324" s="65"/>
      <c r="C324" s="65" t="s">
        <v>20600</v>
      </c>
      <c r="D324" s="65"/>
      <c r="E324" s="65" t="s">
        <v>20402</v>
      </c>
      <c r="F324" s="65" t="s">
        <v>20452</v>
      </c>
      <c r="G324" s="65"/>
      <c r="H324" s="65"/>
      <c r="I324" s="65"/>
      <c r="J324" s="65" t="s">
        <v>29871</v>
      </c>
      <c r="K324" s="65"/>
      <c r="L324" s="65" t="s">
        <v>45</v>
      </c>
      <c r="M324" s="65" t="s">
        <v>44255</v>
      </c>
      <c r="N324" s="65" t="s">
        <v>1227</v>
      </c>
      <c r="O324" s="65" t="s">
        <v>44255</v>
      </c>
      <c r="P324" s="65" t="s">
        <v>1227</v>
      </c>
      <c r="Q324" s="65"/>
      <c r="R324" s="65"/>
      <c r="S324" s="65" t="s">
        <v>2013</v>
      </c>
      <c r="T324" s="65" t="s">
        <v>14</v>
      </c>
      <c r="U324" s="65"/>
      <c r="V324" s="65" t="s">
        <v>48196</v>
      </c>
      <c r="W324" s="65" t="s">
        <v>48196</v>
      </c>
      <c r="X324" s="65" t="s">
        <v>44717</v>
      </c>
    </row>
    <row r="325" spans="1:24" s="35" customFormat="1">
      <c r="A325" s="65"/>
      <c r="B325" s="65"/>
      <c r="C325" s="65" t="s">
        <v>20601</v>
      </c>
      <c r="D325" s="65"/>
      <c r="E325" s="65" t="s">
        <v>20403</v>
      </c>
      <c r="F325" s="65" t="s">
        <v>20453</v>
      </c>
      <c r="G325" s="65" t="s">
        <v>20502</v>
      </c>
      <c r="H325" s="65" t="s">
        <v>20551</v>
      </c>
      <c r="I325" s="65" t="s">
        <v>20650</v>
      </c>
      <c r="J325" s="65"/>
      <c r="K325" s="65"/>
      <c r="L325" s="65" t="s">
        <v>45</v>
      </c>
      <c r="M325" s="65" t="s">
        <v>17708</v>
      </c>
      <c r="N325" s="65" t="s">
        <v>1227</v>
      </c>
      <c r="O325" s="65" t="s">
        <v>17708</v>
      </c>
      <c r="P325" s="65" t="s">
        <v>1227</v>
      </c>
      <c r="Q325" s="65"/>
      <c r="R325" s="65"/>
      <c r="S325" s="65" t="s">
        <v>2013</v>
      </c>
      <c r="T325" s="65" t="s">
        <v>14</v>
      </c>
      <c r="U325" s="65"/>
      <c r="V325" s="65" t="s">
        <v>20369</v>
      </c>
      <c r="W325" s="65" t="s">
        <v>20369</v>
      </c>
      <c r="X325" s="65" t="s">
        <v>71</v>
      </c>
    </row>
    <row r="326" spans="1:24" s="35" customFormat="1">
      <c r="A326" s="65"/>
      <c r="B326" s="65"/>
      <c r="C326" s="65" t="s">
        <v>20602</v>
      </c>
      <c r="D326" s="65"/>
      <c r="E326" s="65" t="s">
        <v>20404</v>
      </c>
      <c r="F326" s="65" t="s">
        <v>20454</v>
      </c>
      <c r="G326" s="65" t="s">
        <v>20503</v>
      </c>
      <c r="H326" s="65" t="s">
        <v>20552</v>
      </c>
      <c r="I326" s="65" t="s">
        <v>20651</v>
      </c>
      <c r="J326" s="65"/>
      <c r="K326" s="65"/>
      <c r="L326" s="65" t="s">
        <v>45</v>
      </c>
      <c r="M326" s="65" t="s">
        <v>22995</v>
      </c>
      <c r="N326" s="65" t="s">
        <v>1227</v>
      </c>
      <c r="O326" s="65" t="s">
        <v>22995</v>
      </c>
      <c r="P326" s="65" t="s">
        <v>1227</v>
      </c>
      <c r="Q326" s="65"/>
      <c r="R326" s="65"/>
      <c r="S326" s="65" t="s">
        <v>21691</v>
      </c>
      <c r="T326" s="65" t="s">
        <v>14</v>
      </c>
      <c r="U326" s="65"/>
      <c r="V326" s="65" t="s">
        <v>29107</v>
      </c>
      <c r="W326" s="65" t="s">
        <v>29107</v>
      </c>
      <c r="X326" s="65" t="s">
        <v>71</v>
      </c>
    </row>
    <row r="327" spans="1:24" s="35" customFormat="1">
      <c r="A327" s="65"/>
      <c r="B327" s="65"/>
      <c r="C327" s="65" t="s">
        <v>20603</v>
      </c>
      <c r="D327" s="65"/>
      <c r="E327" s="65" t="s">
        <v>20405</v>
      </c>
      <c r="F327" s="65" t="s">
        <v>20455</v>
      </c>
      <c r="G327" s="65" t="s">
        <v>20504</v>
      </c>
      <c r="H327" s="65" t="s">
        <v>20553</v>
      </c>
      <c r="I327" s="65" t="s">
        <v>20652</v>
      </c>
      <c r="J327" s="65"/>
      <c r="K327" s="65"/>
      <c r="L327" s="65" t="s">
        <v>45</v>
      </c>
      <c r="M327" s="65" t="s">
        <v>17708</v>
      </c>
      <c r="N327" s="65" t="s">
        <v>1227</v>
      </c>
      <c r="O327" s="65" t="s">
        <v>17708</v>
      </c>
      <c r="P327" s="65" t="s">
        <v>1227</v>
      </c>
      <c r="Q327" s="65"/>
      <c r="R327" s="65"/>
      <c r="S327" s="65" t="s">
        <v>4667</v>
      </c>
      <c r="T327" s="65" t="s">
        <v>14</v>
      </c>
      <c r="U327" s="65"/>
      <c r="V327" s="65" t="s">
        <v>26386</v>
      </c>
      <c r="W327" s="65" t="s">
        <v>26386</v>
      </c>
      <c r="X327" s="65" t="s">
        <v>71</v>
      </c>
    </row>
    <row r="328" spans="1:24" s="35" customFormat="1">
      <c r="A328" s="65"/>
      <c r="B328" s="65"/>
      <c r="C328" s="65" t="s">
        <v>20604</v>
      </c>
      <c r="D328" s="65"/>
      <c r="E328" s="65" t="s">
        <v>20406</v>
      </c>
      <c r="F328" s="65" t="s">
        <v>20456</v>
      </c>
      <c r="G328" s="65" t="s">
        <v>20505</v>
      </c>
      <c r="H328" s="65" t="s">
        <v>20554</v>
      </c>
      <c r="I328" s="65" t="s">
        <v>20653</v>
      </c>
      <c r="J328" s="65"/>
      <c r="K328" s="65"/>
      <c r="L328" s="65" t="s">
        <v>45</v>
      </c>
      <c r="M328" s="65" t="s">
        <v>17708</v>
      </c>
      <c r="N328" s="65" t="s">
        <v>1227</v>
      </c>
      <c r="O328" s="65" t="s">
        <v>17708</v>
      </c>
      <c r="P328" s="65" t="s">
        <v>1227</v>
      </c>
      <c r="Q328" s="65"/>
      <c r="R328" s="65"/>
      <c r="S328" s="65" t="s">
        <v>2013</v>
      </c>
      <c r="T328" s="65" t="s">
        <v>14</v>
      </c>
      <c r="U328" s="65"/>
      <c r="V328" s="65" t="s">
        <v>20369</v>
      </c>
      <c r="W328" s="65" t="s">
        <v>20369</v>
      </c>
      <c r="X328" s="65" t="s">
        <v>71</v>
      </c>
    </row>
    <row r="329" spans="1:24" s="35" customFormat="1">
      <c r="A329" s="65"/>
      <c r="B329" s="65"/>
      <c r="C329" s="65" t="s">
        <v>20605</v>
      </c>
      <c r="D329" s="65"/>
      <c r="E329" s="65" t="s">
        <v>20407</v>
      </c>
      <c r="F329" s="65" t="s">
        <v>20457</v>
      </c>
      <c r="G329" s="65" t="s">
        <v>20506</v>
      </c>
      <c r="H329" s="65" t="s">
        <v>20555</v>
      </c>
      <c r="I329" s="65" t="s">
        <v>20654</v>
      </c>
      <c r="J329" s="65"/>
      <c r="K329" s="65"/>
      <c r="L329" s="65" t="s">
        <v>45</v>
      </c>
      <c r="M329" s="65" t="s">
        <v>22995</v>
      </c>
      <c r="N329" s="65" t="s">
        <v>1227</v>
      </c>
      <c r="O329" s="65" t="s">
        <v>22995</v>
      </c>
      <c r="P329" s="65" t="s">
        <v>1227</v>
      </c>
      <c r="Q329" s="65"/>
      <c r="R329" s="65"/>
      <c r="S329" s="65" t="s">
        <v>21691</v>
      </c>
      <c r="T329" s="65" t="s">
        <v>14</v>
      </c>
      <c r="U329" s="65"/>
      <c r="V329" s="65" t="s">
        <v>29107</v>
      </c>
      <c r="W329" s="65" t="s">
        <v>29107</v>
      </c>
      <c r="X329" s="65" t="s">
        <v>71</v>
      </c>
    </row>
    <row r="330" spans="1:24" s="35" customFormat="1">
      <c r="A330" s="65"/>
      <c r="B330" s="65"/>
      <c r="C330" s="65" t="s">
        <v>20606</v>
      </c>
      <c r="D330" s="65"/>
      <c r="E330" s="65" t="s">
        <v>20408</v>
      </c>
      <c r="F330" s="65" t="s">
        <v>20458</v>
      </c>
      <c r="G330" s="65" t="s">
        <v>20507</v>
      </c>
      <c r="H330" s="65" t="s">
        <v>20556</v>
      </c>
      <c r="I330" s="65" t="s">
        <v>20655</v>
      </c>
      <c r="J330" s="65"/>
      <c r="K330" s="65"/>
      <c r="L330" s="65" t="s">
        <v>45</v>
      </c>
      <c r="M330" s="65" t="s">
        <v>22995</v>
      </c>
      <c r="N330" s="65" t="s">
        <v>1227</v>
      </c>
      <c r="O330" s="65" t="s">
        <v>22995</v>
      </c>
      <c r="P330" s="65" t="s">
        <v>1227</v>
      </c>
      <c r="Q330" s="65"/>
      <c r="R330" s="65"/>
      <c r="S330" s="65" t="s">
        <v>21691</v>
      </c>
      <c r="T330" s="65" t="s">
        <v>14</v>
      </c>
      <c r="U330" s="65"/>
      <c r="V330" s="65" t="s">
        <v>29107</v>
      </c>
      <c r="W330" s="65" t="s">
        <v>29107</v>
      </c>
      <c r="X330" s="65" t="s">
        <v>71</v>
      </c>
    </row>
    <row r="331" spans="1:24" s="35" customFormat="1">
      <c r="A331" s="65"/>
      <c r="B331" s="65"/>
      <c r="C331" s="65" t="s">
        <v>20607</v>
      </c>
      <c r="D331" s="65"/>
      <c r="E331" s="65" t="s">
        <v>20409</v>
      </c>
      <c r="F331" s="65" t="s">
        <v>20459</v>
      </c>
      <c r="G331" s="65" t="s">
        <v>20508</v>
      </c>
      <c r="H331" s="65" t="s">
        <v>20557</v>
      </c>
      <c r="I331" s="65" t="s">
        <v>20656</v>
      </c>
      <c r="J331" s="65"/>
      <c r="K331" s="65"/>
      <c r="L331" s="65" t="s">
        <v>45</v>
      </c>
      <c r="M331" s="65" t="s">
        <v>22995</v>
      </c>
      <c r="N331" s="65" t="s">
        <v>1227</v>
      </c>
      <c r="O331" s="65" t="s">
        <v>22995</v>
      </c>
      <c r="P331" s="65" t="s">
        <v>1227</v>
      </c>
      <c r="Q331" s="65"/>
      <c r="R331" s="65"/>
      <c r="S331" s="65" t="s">
        <v>2013</v>
      </c>
      <c r="T331" s="65" t="s">
        <v>14</v>
      </c>
      <c r="U331" s="65"/>
      <c r="V331" s="65" t="s">
        <v>25846</v>
      </c>
      <c r="W331" s="65" t="s">
        <v>25846</v>
      </c>
      <c r="X331" s="65" t="s">
        <v>71</v>
      </c>
    </row>
    <row r="332" spans="1:24" s="35" customFormat="1" ht="15.75" customHeight="1">
      <c r="A332" s="65"/>
      <c r="B332" s="65"/>
      <c r="C332" s="65" t="s">
        <v>20608</v>
      </c>
      <c r="D332" s="65"/>
      <c r="E332" s="65" t="s">
        <v>20410</v>
      </c>
      <c r="F332" s="65" t="s">
        <v>20460</v>
      </c>
      <c r="G332" s="65" t="s">
        <v>20509</v>
      </c>
      <c r="H332" s="65" t="s">
        <v>20558</v>
      </c>
      <c r="I332" s="65" t="s">
        <v>20657</v>
      </c>
      <c r="J332" s="65"/>
      <c r="K332" s="65"/>
      <c r="L332" s="65" t="s">
        <v>45</v>
      </c>
      <c r="M332" s="65" t="s">
        <v>17708</v>
      </c>
      <c r="N332" s="65" t="s">
        <v>1227</v>
      </c>
      <c r="O332" s="65" t="s">
        <v>17708</v>
      </c>
      <c r="P332" s="65" t="s">
        <v>1227</v>
      </c>
      <c r="Q332" s="65"/>
      <c r="R332" s="65"/>
      <c r="S332" s="65" t="s">
        <v>2013</v>
      </c>
      <c r="T332" s="65" t="s">
        <v>14</v>
      </c>
      <c r="U332" s="65"/>
      <c r="V332" s="65" t="s">
        <v>20369</v>
      </c>
      <c r="W332" s="65" t="s">
        <v>20369</v>
      </c>
      <c r="X332" s="65" t="s">
        <v>71</v>
      </c>
    </row>
    <row r="333" spans="1:24" s="35" customFormat="1">
      <c r="A333" s="65"/>
      <c r="B333" s="65"/>
      <c r="C333" s="65" t="s">
        <v>20609</v>
      </c>
      <c r="D333" s="65"/>
      <c r="E333" s="65" t="s">
        <v>20411</v>
      </c>
      <c r="F333" s="65" t="s">
        <v>20461</v>
      </c>
      <c r="G333" s="65" t="s">
        <v>20510</v>
      </c>
      <c r="H333" s="65" t="s">
        <v>20559</v>
      </c>
      <c r="I333" s="65" t="s">
        <v>20658</v>
      </c>
      <c r="J333" s="65"/>
      <c r="K333" s="65"/>
      <c r="L333" s="65" t="s">
        <v>45</v>
      </c>
      <c r="M333" s="65" t="s">
        <v>17708</v>
      </c>
      <c r="N333" s="65" t="s">
        <v>1227</v>
      </c>
      <c r="O333" s="65" t="s">
        <v>17708</v>
      </c>
      <c r="P333" s="65" t="s">
        <v>1227</v>
      </c>
      <c r="Q333" s="65"/>
      <c r="R333" s="65"/>
      <c r="S333" s="65" t="s">
        <v>2013</v>
      </c>
      <c r="T333" s="65" t="s">
        <v>14</v>
      </c>
      <c r="U333" s="65"/>
      <c r="V333" s="65" t="s">
        <v>20369</v>
      </c>
      <c r="W333" s="65" t="s">
        <v>20369</v>
      </c>
      <c r="X333" s="65" t="s">
        <v>71</v>
      </c>
    </row>
    <row r="334" spans="1:24" s="35" customFormat="1">
      <c r="A334" s="65"/>
      <c r="B334" s="65"/>
      <c r="C334" s="65" t="s">
        <v>20610</v>
      </c>
      <c r="D334" s="65"/>
      <c r="E334" s="65" t="s">
        <v>20412</v>
      </c>
      <c r="F334" s="65" t="s">
        <v>20462</v>
      </c>
      <c r="G334" s="65" t="s">
        <v>20511</v>
      </c>
      <c r="H334" s="65" t="s">
        <v>20560</v>
      </c>
      <c r="I334" s="65" t="s">
        <v>20659</v>
      </c>
      <c r="J334" s="65"/>
      <c r="K334" s="65"/>
      <c r="L334" s="65" t="s">
        <v>45</v>
      </c>
      <c r="M334" s="65" t="s">
        <v>17708</v>
      </c>
      <c r="N334" s="65" t="s">
        <v>1227</v>
      </c>
      <c r="O334" s="65" t="s">
        <v>17708</v>
      </c>
      <c r="P334" s="65" t="s">
        <v>1227</v>
      </c>
      <c r="Q334" s="65"/>
      <c r="R334" s="65"/>
      <c r="S334" s="65" t="s">
        <v>2013</v>
      </c>
      <c r="T334" s="65" t="s">
        <v>14</v>
      </c>
      <c r="U334" s="65"/>
      <c r="V334" s="65" t="s">
        <v>20369</v>
      </c>
      <c r="W334" s="65" t="s">
        <v>20369</v>
      </c>
      <c r="X334" s="65" t="s">
        <v>71</v>
      </c>
    </row>
    <row r="335" spans="1:24" s="35" customFormat="1">
      <c r="A335" s="65"/>
      <c r="B335" s="65"/>
      <c r="C335" s="65" t="s">
        <v>20611</v>
      </c>
      <c r="D335" s="65"/>
      <c r="E335" s="65" t="s">
        <v>20413</v>
      </c>
      <c r="F335" s="65" t="s">
        <v>20463</v>
      </c>
      <c r="G335" s="65" t="s">
        <v>20512</v>
      </c>
      <c r="H335" s="65" t="s">
        <v>20561</v>
      </c>
      <c r="I335" s="65" t="s">
        <v>20660</v>
      </c>
      <c r="J335" s="65"/>
      <c r="K335" s="65"/>
      <c r="L335" s="65" t="s">
        <v>45</v>
      </c>
      <c r="M335" s="12" t="s">
        <v>17708</v>
      </c>
      <c r="N335" s="12" t="s">
        <v>1227</v>
      </c>
      <c r="O335" s="12" t="s">
        <v>17708</v>
      </c>
      <c r="P335" s="12" t="s">
        <v>1227</v>
      </c>
      <c r="Q335" s="12"/>
      <c r="R335" s="12"/>
      <c r="S335" s="12" t="s">
        <v>4667</v>
      </c>
      <c r="T335" s="12" t="s">
        <v>14</v>
      </c>
      <c r="U335" s="12"/>
      <c r="V335" s="12" t="s">
        <v>23500</v>
      </c>
      <c r="W335" s="12" t="s">
        <v>23500</v>
      </c>
      <c r="X335" s="12" t="s">
        <v>71</v>
      </c>
    </row>
    <row r="336" spans="1:24" s="35" customFormat="1">
      <c r="A336" s="65"/>
      <c r="B336" s="65"/>
      <c r="C336" s="65" t="s">
        <v>20612</v>
      </c>
      <c r="D336" s="65"/>
      <c r="E336" s="65" t="s">
        <v>20414</v>
      </c>
      <c r="F336" s="65" t="s">
        <v>20464</v>
      </c>
      <c r="G336" s="65" t="s">
        <v>20513</v>
      </c>
      <c r="H336" s="65" t="s">
        <v>20562</v>
      </c>
      <c r="I336" s="65" t="s">
        <v>20661</v>
      </c>
      <c r="J336" s="65"/>
      <c r="K336" s="65"/>
      <c r="L336" s="65" t="s">
        <v>45</v>
      </c>
      <c r="M336" s="65" t="s">
        <v>17708</v>
      </c>
      <c r="N336" s="65" t="s">
        <v>1227</v>
      </c>
      <c r="O336" s="65" t="s">
        <v>17708</v>
      </c>
      <c r="P336" s="65" t="s">
        <v>1227</v>
      </c>
      <c r="Q336" s="65"/>
      <c r="R336" s="65"/>
      <c r="S336" s="65" t="s">
        <v>2013</v>
      </c>
      <c r="T336" s="65" t="s">
        <v>14</v>
      </c>
      <c r="U336" s="65"/>
      <c r="V336" s="65" t="s">
        <v>20369</v>
      </c>
      <c r="W336" s="65" t="s">
        <v>20369</v>
      </c>
      <c r="X336" s="65" t="s">
        <v>71</v>
      </c>
    </row>
    <row r="337" spans="1:24" s="35" customFormat="1">
      <c r="A337" s="65"/>
      <c r="B337" s="65"/>
      <c r="C337" s="65" t="s">
        <v>20613</v>
      </c>
      <c r="D337" s="65"/>
      <c r="E337" s="65" t="s">
        <v>20415</v>
      </c>
      <c r="F337" s="65" t="s">
        <v>20465</v>
      </c>
      <c r="G337" s="65" t="s">
        <v>20514</v>
      </c>
      <c r="H337" s="65" t="s">
        <v>20563</v>
      </c>
      <c r="I337" s="65" t="s">
        <v>20662</v>
      </c>
      <c r="J337" s="65"/>
      <c r="K337" s="65"/>
      <c r="L337" s="65" t="s">
        <v>45</v>
      </c>
      <c r="M337" s="65" t="s">
        <v>17708</v>
      </c>
      <c r="N337" s="65" t="s">
        <v>1227</v>
      </c>
      <c r="O337" s="65" t="s">
        <v>17708</v>
      </c>
      <c r="P337" s="65" t="s">
        <v>1227</v>
      </c>
      <c r="Q337" s="65"/>
      <c r="R337" s="65"/>
      <c r="S337" s="65" t="s">
        <v>2013</v>
      </c>
      <c r="T337" s="65" t="s">
        <v>14</v>
      </c>
      <c r="U337" s="65"/>
      <c r="V337" s="65" t="s">
        <v>20369</v>
      </c>
      <c r="W337" s="65" t="s">
        <v>20369</v>
      </c>
      <c r="X337" s="65" t="s">
        <v>71</v>
      </c>
    </row>
    <row r="338" spans="1:24" s="35" customFormat="1">
      <c r="A338" s="65"/>
      <c r="B338" s="65"/>
      <c r="C338" s="65" t="s">
        <v>20614</v>
      </c>
      <c r="D338" s="65"/>
      <c r="E338" s="65" t="s">
        <v>20416</v>
      </c>
      <c r="F338" s="65" t="s">
        <v>20466</v>
      </c>
      <c r="G338" s="65" t="s">
        <v>20515</v>
      </c>
      <c r="H338" s="65" t="s">
        <v>20564</v>
      </c>
      <c r="I338" s="65" t="s">
        <v>20663</v>
      </c>
      <c r="J338" s="65"/>
      <c r="K338" s="65"/>
      <c r="L338" s="65" t="s">
        <v>45</v>
      </c>
      <c r="M338" s="12" t="s">
        <v>17708</v>
      </c>
      <c r="N338" s="12" t="s">
        <v>1227</v>
      </c>
      <c r="O338" s="12" t="s">
        <v>17708</v>
      </c>
      <c r="P338" s="12" t="s">
        <v>1227</v>
      </c>
      <c r="Q338" s="12"/>
      <c r="R338" s="12"/>
      <c r="S338" s="12" t="s">
        <v>4667</v>
      </c>
      <c r="T338" s="12" t="s">
        <v>14</v>
      </c>
      <c r="U338" s="12"/>
      <c r="V338" s="12" t="s">
        <v>23500</v>
      </c>
      <c r="W338" s="12" t="s">
        <v>23500</v>
      </c>
      <c r="X338" s="12" t="s">
        <v>71</v>
      </c>
    </row>
    <row r="339" spans="1:24" s="35" customFormat="1">
      <c r="A339" s="65"/>
      <c r="B339" s="65"/>
      <c r="C339" s="65" t="s">
        <v>20615</v>
      </c>
      <c r="D339" s="65"/>
      <c r="E339" s="65" t="s">
        <v>20417</v>
      </c>
      <c r="F339" s="65" t="s">
        <v>20467</v>
      </c>
      <c r="G339" s="65" t="s">
        <v>20516</v>
      </c>
      <c r="H339" s="65" t="s">
        <v>20565</v>
      </c>
      <c r="I339" s="65" t="s">
        <v>20664</v>
      </c>
      <c r="J339" s="65"/>
      <c r="K339" s="65"/>
      <c r="L339" s="65" t="s">
        <v>45</v>
      </c>
      <c r="M339" s="65" t="s">
        <v>17708</v>
      </c>
      <c r="N339" s="65" t="s">
        <v>1227</v>
      </c>
      <c r="O339" s="65" t="s">
        <v>17708</v>
      </c>
      <c r="P339" s="65" t="s">
        <v>1227</v>
      </c>
      <c r="Q339" s="65"/>
      <c r="R339" s="65"/>
      <c r="S339" s="65" t="s">
        <v>2013</v>
      </c>
      <c r="T339" s="65" t="s">
        <v>14</v>
      </c>
      <c r="U339" s="65"/>
      <c r="V339" s="65" t="s">
        <v>20369</v>
      </c>
      <c r="W339" s="65" t="s">
        <v>20369</v>
      </c>
      <c r="X339" s="65" t="s">
        <v>71</v>
      </c>
    </row>
    <row r="340" spans="1:24" s="35" customFormat="1">
      <c r="A340" s="65"/>
      <c r="B340" s="65"/>
      <c r="C340" s="65" t="s">
        <v>20616</v>
      </c>
      <c r="D340" s="65"/>
      <c r="E340" s="65" t="s">
        <v>20418</v>
      </c>
      <c r="F340" s="65" t="s">
        <v>20468</v>
      </c>
      <c r="G340" s="65" t="s">
        <v>20517</v>
      </c>
      <c r="H340" s="65" t="s">
        <v>20566</v>
      </c>
      <c r="I340" s="65" t="s">
        <v>20665</v>
      </c>
      <c r="J340" s="65"/>
      <c r="K340" s="65"/>
      <c r="L340" s="65" t="s">
        <v>45</v>
      </c>
      <c r="M340" s="65" t="s">
        <v>17708</v>
      </c>
      <c r="N340" s="65" t="s">
        <v>1227</v>
      </c>
      <c r="O340" s="65" t="s">
        <v>17708</v>
      </c>
      <c r="P340" s="65" t="s">
        <v>1227</v>
      </c>
      <c r="Q340" s="65"/>
      <c r="R340" s="65"/>
      <c r="S340" s="65" t="s">
        <v>2013</v>
      </c>
      <c r="T340" s="65" t="s">
        <v>14</v>
      </c>
      <c r="U340" s="65"/>
      <c r="V340" s="65" t="s">
        <v>20369</v>
      </c>
      <c r="W340" s="65" t="s">
        <v>20369</v>
      </c>
      <c r="X340" s="65" t="s">
        <v>71</v>
      </c>
    </row>
    <row r="341" spans="1:24" s="35" customFormat="1">
      <c r="A341" s="65"/>
      <c r="B341" s="65"/>
      <c r="C341" s="65" t="s">
        <v>20617</v>
      </c>
      <c r="D341" s="65"/>
      <c r="E341" s="65" t="s">
        <v>20419</v>
      </c>
      <c r="F341" s="65" t="s">
        <v>20469</v>
      </c>
      <c r="G341" s="65" t="s">
        <v>20518</v>
      </c>
      <c r="H341" s="65" t="s">
        <v>20567</v>
      </c>
      <c r="I341" s="65" t="s">
        <v>20666</v>
      </c>
      <c r="J341" s="65"/>
      <c r="K341" s="65"/>
      <c r="L341" s="65" t="s">
        <v>45</v>
      </c>
      <c r="M341" s="65" t="s">
        <v>17708</v>
      </c>
      <c r="N341" s="65" t="s">
        <v>1227</v>
      </c>
      <c r="O341" s="65" t="s">
        <v>17708</v>
      </c>
      <c r="P341" s="65" t="s">
        <v>1227</v>
      </c>
      <c r="Q341" s="65"/>
      <c r="R341" s="65"/>
      <c r="S341" s="65" t="s">
        <v>2013</v>
      </c>
      <c r="T341" s="65" t="s">
        <v>14</v>
      </c>
      <c r="U341" s="65"/>
      <c r="V341" s="65" t="s">
        <v>20369</v>
      </c>
      <c r="W341" s="65" t="s">
        <v>20369</v>
      </c>
      <c r="X341" s="65" t="s">
        <v>71</v>
      </c>
    </row>
    <row r="342" spans="1:24" s="35" customFormat="1">
      <c r="A342" s="65"/>
      <c r="B342" s="65"/>
      <c r="C342" s="65" t="s">
        <v>20618</v>
      </c>
      <c r="D342" s="65"/>
      <c r="E342" s="65" t="s">
        <v>20420</v>
      </c>
      <c r="F342" s="65" t="s">
        <v>20470</v>
      </c>
      <c r="G342" s="65" t="s">
        <v>20519</v>
      </c>
      <c r="H342" s="65" t="s">
        <v>20568</v>
      </c>
      <c r="I342" s="65" t="s">
        <v>20667</v>
      </c>
      <c r="J342" s="65"/>
      <c r="K342" s="65"/>
      <c r="L342" s="65" t="s">
        <v>45</v>
      </c>
      <c r="M342" s="139" t="s">
        <v>17708</v>
      </c>
      <c r="N342" s="139" t="s">
        <v>1227</v>
      </c>
      <c r="O342" s="139" t="s">
        <v>17708</v>
      </c>
      <c r="P342" s="139" t="s">
        <v>1227</v>
      </c>
      <c r="Q342" s="139"/>
      <c r="R342" s="139"/>
      <c r="S342" s="139" t="s">
        <v>4667</v>
      </c>
      <c r="T342" s="139" t="s">
        <v>55</v>
      </c>
      <c r="U342" s="139"/>
      <c r="V342" s="139" t="s">
        <v>26119</v>
      </c>
      <c r="W342" s="139" t="s">
        <v>26119</v>
      </c>
      <c r="X342" s="139" t="s">
        <v>71</v>
      </c>
    </row>
    <row r="343" spans="1:24" s="35" customFormat="1">
      <c r="A343" s="65"/>
      <c r="B343" s="65"/>
      <c r="C343" s="65" t="s">
        <v>20619</v>
      </c>
      <c r="D343" s="65"/>
      <c r="E343" s="65" t="s">
        <v>20421</v>
      </c>
      <c r="F343" s="65" t="s">
        <v>20471</v>
      </c>
      <c r="G343" s="65" t="s">
        <v>20520</v>
      </c>
      <c r="H343" s="65" t="s">
        <v>20569</v>
      </c>
      <c r="I343" s="65" t="s">
        <v>20668</v>
      </c>
      <c r="J343" s="65"/>
      <c r="K343" s="65"/>
      <c r="L343" s="65" t="s">
        <v>45</v>
      </c>
      <c r="M343" s="65" t="s">
        <v>17708</v>
      </c>
      <c r="N343" s="65" t="s">
        <v>1227</v>
      </c>
      <c r="O343" s="65" t="s">
        <v>17708</v>
      </c>
      <c r="P343" s="65" t="s">
        <v>1227</v>
      </c>
      <c r="Q343" s="65"/>
      <c r="R343" s="65"/>
      <c r="S343" s="65" t="s">
        <v>2013</v>
      </c>
      <c r="T343" s="65" t="s">
        <v>14</v>
      </c>
      <c r="U343" s="65"/>
      <c r="V343" s="65" t="s">
        <v>20369</v>
      </c>
      <c r="W343" s="65" t="s">
        <v>20369</v>
      </c>
      <c r="X343" s="65" t="s">
        <v>71</v>
      </c>
    </row>
    <row r="344" spans="1:24" s="27" customFormat="1">
      <c r="A344" s="13"/>
      <c r="B344" s="13"/>
      <c r="C344" s="13" t="s">
        <v>22048</v>
      </c>
      <c r="D344" s="13"/>
      <c r="E344" s="13" t="s">
        <v>22038</v>
      </c>
      <c r="F344" s="13" t="s">
        <v>22047</v>
      </c>
      <c r="G344" s="13" t="s">
        <v>22049</v>
      </c>
      <c r="H344" s="13" t="s">
        <v>22054</v>
      </c>
      <c r="I344" s="13" t="s">
        <v>22055</v>
      </c>
      <c r="J344" s="13"/>
      <c r="K344" s="13"/>
      <c r="L344" s="13"/>
      <c r="M344" s="13" t="s">
        <v>17708</v>
      </c>
      <c r="N344" s="13" t="s">
        <v>1227</v>
      </c>
      <c r="O344" s="13" t="s">
        <v>17708</v>
      </c>
      <c r="P344" s="13" t="s">
        <v>1227</v>
      </c>
      <c r="Q344" s="13"/>
      <c r="R344" s="13"/>
      <c r="S344" s="13" t="s">
        <v>2013</v>
      </c>
      <c r="T344" s="13" t="s">
        <v>14</v>
      </c>
      <c r="U344" s="13"/>
      <c r="V344" s="13" t="s">
        <v>22037</v>
      </c>
      <c r="W344" s="13" t="s">
        <v>22037</v>
      </c>
      <c r="X344" s="13"/>
    </row>
    <row r="345" spans="1:24" s="27" customFormat="1">
      <c r="A345" s="13"/>
      <c r="B345" s="13"/>
      <c r="C345" s="13" t="s">
        <v>22091</v>
      </c>
      <c r="D345" s="13"/>
      <c r="E345" s="13" t="s">
        <v>22039</v>
      </c>
      <c r="F345" s="13" t="s">
        <v>22090</v>
      </c>
      <c r="G345" s="13" t="s">
        <v>22087</v>
      </c>
      <c r="H345" s="13" t="s">
        <v>22088</v>
      </c>
      <c r="I345" s="13" t="s">
        <v>22089</v>
      </c>
      <c r="J345" s="13"/>
      <c r="K345" s="13"/>
      <c r="L345" s="13"/>
      <c r="M345" s="13" t="s">
        <v>17708</v>
      </c>
      <c r="N345" s="13" t="s">
        <v>1227</v>
      </c>
      <c r="O345" s="13" t="s">
        <v>17708</v>
      </c>
      <c r="P345" s="13" t="s">
        <v>1227</v>
      </c>
      <c r="Q345" s="13"/>
      <c r="R345" s="13"/>
      <c r="S345" s="13" t="s">
        <v>2013</v>
      </c>
      <c r="T345" s="13" t="s">
        <v>14</v>
      </c>
      <c r="U345" s="13"/>
      <c r="V345" s="13" t="s">
        <v>22037</v>
      </c>
      <c r="W345" s="13" t="s">
        <v>22037</v>
      </c>
      <c r="X345" s="13"/>
    </row>
    <row r="346" spans="1:24" s="27" customFormat="1">
      <c r="A346" s="13"/>
      <c r="B346" s="13"/>
      <c r="C346" s="13" t="s">
        <v>22056</v>
      </c>
      <c r="D346" s="13"/>
      <c r="E346" s="13" t="s">
        <v>22040</v>
      </c>
      <c r="F346" s="13" t="s">
        <v>22050</v>
      </c>
      <c r="G346" s="13" t="s">
        <v>22051</v>
      </c>
      <c r="H346" s="13" t="s">
        <v>22052</v>
      </c>
      <c r="I346" s="13" t="s">
        <v>22053</v>
      </c>
      <c r="J346" s="13"/>
      <c r="K346" s="13"/>
      <c r="L346" s="13"/>
      <c r="M346" s="13" t="s">
        <v>17708</v>
      </c>
      <c r="N346" s="13" t="s">
        <v>1227</v>
      </c>
      <c r="O346" s="13" t="s">
        <v>17708</v>
      </c>
      <c r="P346" s="13" t="s">
        <v>1227</v>
      </c>
      <c r="Q346" s="13"/>
      <c r="R346" s="13"/>
      <c r="S346" s="13" t="s">
        <v>2013</v>
      </c>
      <c r="T346" s="13" t="s">
        <v>14</v>
      </c>
      <c r="U346" s="13"/>
      <c r="V346" s="13" t="s">
        <v>22037</v>
      </c>
      <c r="W346" s="13" t="s">
        <v>22037</v>
      </c>
      <c r="X346" s="13"/>
    </row>
    <row r="347" spans="1:24" s="27" customFormat="1">
      <c r="A347" s="13"/>
      <c r="B347" s="13"/>
      <c r="C347" s="13" t="s">
        <v>22058</v>
      </c>
      <c r="D347" s="13"/>
      <c r="E347" s="13" t="s">
        <v>22041</v>
      </c>
      <c r="F347" s="13" t="s">
        <v>22057</v>
      </c>
      <c r="G347" s="13" t="s">
        <v>22059</v>
      </c>
      <c r="H347" s="13" t="s">
        <v>22060</v>
      </c>
      <c r="I347" s="13" t="s">
        <v>22061</v>
      </c>
      <c r="J347" s="13"/>
      <c r="K347" s="13"/>
      <c r="L347" s="13"/>
      <c r="M347" s="13" t="s">
        <v>17708</v>
      </c>
      <c r="N347" s="13" t="s">
        <v>1227</v>
      </c>
      <c r="O347" s="13" t="s">
        <v>17708</v>
      </c>
      <c r="P347" s="13" t="s">
        <v>1227</v>
      </c>
      <c r="Q347" s="13"/>
      <c r="R347" s="13"/>
      <c r="S347" s="13" t="s">
        <v>2013</v>
      </c>
      <c r="T347" s="13" t="s">
        <v>14</v>
      </c>
      <c r="U347" s="13"/>
      <c r="V347" s="13" t="s">
        <v>22037</v>
      </c>
      <c r="W347" s="13" t="s">
        <v>22037</v>
      </c>
      <c r="X347" s="13"/>
    </row>
    <row r="348" spans="1:24" s="27" customFormat="1">
      <c r="A348" s="13"/>
      <c r="B348" s="13"/>
      <c r="C348" s="13" t="s">
        <v>22066</v>
      </c>
      <c r="D348" s="13"/>
      <c r="E348" s="13" t="s">
        <v>22042</v>
      </c>
      <c r="F348" s="13" t="s">
        <v>22062</v>
      </c>
      <c r="G348" s="13" t="s">
        <v>22063</v>
      </c>
      <c r="H348" s="13" t="s">
        <v>22064</v>
      </c>
      <c r="I348" s="13" t="s">
        <v>22065</v>
      </c>
      <c r="J348" s="13"/>
      <c r="K348" s="13"/>
      <c r="L348" s="13"/>
      <c r="M348" s="13" t="s">
        <v>17708</v>
      </c>
      <c r="N348" s="13" t="s">
        <v>1227</v>
      </c>
      <c r="O348" s="13" t="s">
        <v>17708</v>
      </c>
      <c r="P348" s="13" t="s">
        <v>1227</v>
      </c>
      <c r="Q348" s="13"/>
      <c r="R348" s="13"/>
      <c r="S348" s="13" t="s">
        <v>52</v>
      </c>
      <c r="T348" s="13" t="s">
        <v>14</v>
      </c>
      <c r="U348" s="13"/>
      <c r="V348" s="13" t="s">
        <v>23123</v>
      </c>
      <c r="W348" s="13" t="s">
        <v>23123</v>
      </c>
      <c r="X348" s="13" t="s">
        <v>71</v>
      </c>
    </row>
    <row r="349" spans="1:24" s="27" customFormat="1">
      <c r="A349" s="13"/>
      <c r="B349" s="13"/>
      <c r="C349" s="13" t="s">
        <v>22069</v>
      </c>
      <c r="D349" s="13"/>
      <c r="E349" s="13" t="s">
        <v>22043</v>
      </c>
      <c r="F349" s="13" t="s">
        <v>22067</v>
      </c>
      <c r="G349" s="13" t="s">
        <v>22068</v>
      </c>
      <c r="H349" s="13" t="s">
        <v>22070</v>
      </c>
      <c r="I349" s="13" t="s">
        <v>22071</v>
      </c>
      <c r="J349" s="13"/>
      <c r="K349" s="13"/>
      <c r="L349" s="13"/>
      <c r="M349" s="184" t="s">
        <v>36015</v>
      </c>
      <c r="N349" s="184" t="s">
        <v>1227</v>
      </c>
      <c r="O349" s="184" t="s">
        <v>36015</v>
      </c>
      <c r="P349" s="184" t="s">
        <v>1227</v>
      </c>
      <c r="Q349" s="184"/>
      <c r="R349" s="184"/>
      <c r="S349" s="184" t="s">
        <v>48</v>
      </c>
      <c r="T349" s="184" t="s">
        <v>21547</v>
      </c>
      <c r="U349" s="184"/>
      <c r="V349" s="184" t="s">
        <v>37603</v>
      </c>
      <c r="W349" s="184" t="s">
        <v>37603</v>
      </c>
      <c r="X349" s="184" t="s">
        <v>71</v>
      </c>
    </row>
    <row r="350" spans="1:24" s="27" customFormat="1">
      <c r="A350" s="13"/>
      <c r="B350" s="13"/>
      <c r="C350" s="13" t="s">
        <v>22073</v>
      </c>
      <c r="D350" s="13"/>
      <c r="E350" s="13" t="s">
        <v>22044</v>
      </c>
      <c r="F350" s="13" t="s">
        <v>22072</v>
      </c>
      <c r="G350" s="13" t="s">
        <v>22074</v>
      </c>
      <c r="H350" s="13" t="s">
        <v>22075</v>
      </c>
      <c r="I350" s="13" t="s">
        <v>22076</v>
      </c>
      <c r="J350" s="13"/>
      <c r="K350" s="13"/>
      <c r="L350" s="13"/>
      <c r="M350" s="13" t="s">
        <v>17708</v>
      </c>
      <c r="N350" s="13" t="s">
        <v>1227</v>
      </c>
      <c r="O350" s="13" t="s">
        <v>17708</v>
      </c>
      <c r="P350" s="13" t="s">
        <v>1227</v>
      </c>
      <c r="Q350" s="13"/>
      <c r="R350" s="13"/>
      <c r="S350" s="13" t="s">
        <v>4667</v>
      </c>
      <c r="T350" s="13" t="s">
        <v>14</v>
      </c>
      <c r="U350" s="13"/>
      <c r="V350" s="13" t="s">
        <v>25846</v>
      </c>
      <c r="W350" s="13" t="s">
        <v>25846</v>
      </c>
      <c r="X350" s="13"/>
    </row>
    <row r="351" spans="1:24" s="27" customFormat="1">
      <c r="A351" s="13"/>
      <c r="B351" s="13"/>
      <c r="C351" s="13" t="s">
        <v>22077</v>
      </c>
      <c r="D351" s="13"/>
      <c r="E351" s="13" t="s">
        <v>22045</v>
      </c>
      <c r="F351" s="13" t="s">
        <v>22081</v>
      </c>
      <c r="G351" s="13" t="s">
        <v>22078</v>
      </c>
      <c r="H351" s="13" t="s">
        <v>22079</v>
      </c>
      <c r="I351" s="13" t="s">
        <v>22080</v>
      </c>
      <c r="J351" s="13"/>
      <c r="K351" s="13"/>
      <c r="L351" s="13"/>
      <c r="M351" s="13" t="s">
        <v>17708</v>
      </c>
      <c r="N351" s="13" t="s">
        <v>1227</v>
      </c>
      <c r="O351" s="13" t="s">
        <v>17708</v>
      </c>
      <c r="P351" s="13" t="s">
        <v>1227</v>
      </c>
      <c r="Q351" s="13"/>
      <c r="R351" s="13"/>
      <c r="S351" s="13" t="s">
        <v>2013</v>
      </c>
      <c r="T351" s="13" t="s">
        <v>14</v>
      </c>
      <c r="U351" s="13"/>
      <c r="V351" s="13" t="s">
        <v>22037</v>
      </c>
      <c r="W351" s="13" t="s">
        <v>22037</v>
      </c>
      <c r="X351" s="13"/>
    </row>
    <row r="352" spans="1:24" s="27" customFormat="1">
      <c r="A352" s="13"/>
      <c r="B352" s="13"/>
      <c r="C352" s="13" t="s">
        <v>22086</v>
      </c>
      <c r="D352" s="13"/>
      <c r="E352" s="13" t="s">
        <v>22046</v>
      </c>
      <c r="F352" s="13" t="s">
        <v>22082</v>
      </c>
      <c r="G352" s="13" t="s">
        <v>22083</v>
      </c>
      <c r="H352" s="13" t="s">
        <v>22084</v>
      </c>
      <c r="I352" s="13" t="s">
        <v>22085</v>
      </c>
      <c r="J352" s="13"/>
      <c r="K352" s="13"/>
      <c r="L352" s="13"/>
      <c r="M352" s="13" t="s">
        <v>17708</v>
      </c>
      <c r="N352" s="13" t="s">
        <v>1227</v>
      </c>
      <c r="O352" s="13" t="s">
        <v>17708</v>
      </c>
      <c r="P352" s="13" t="s">
        <v>1227</v>
      </c>
      <c r="Q352" s="13"/>
      <c r="R352" s="13"/>
      <c r="S352" s="13" t="s">
        <v>2013</v>
      </c>
      <c r="T352" s="13" t="s">
        <v>14</v>
      </c>
      <c r="U352" s="13"/>
      <c r="V352" s="13" t="s">
        <v>22037</v>
      </c>
      <c r="W352" s="13" t="s">
        <v>22037</v>
      </c>
      <c r="X352" s="13"/>
    </row>
    <row r="353" spans="1:24" s="199" customFormat="1">
      <c r="A353" s="198"/>
      <c r="B353" s="198"/>
      <c r="C353" s="198" t="s">
        <v>22939</v>
      </c>
      <c r="D353" s="198"/>
      <c r="E353" s="198" t="s">
        <v>22897</v>
      </c>
      <c r="F353" s="198" t="s">
        <v>22906</v>
      </c>
      <c r="G353" s="198" t="s">
        <v>22915</v>
      </c>
      <c r="H353" s="198" t="s">
        <v>22923</v>
      </c>
      <c r="I353" s="198" t="s">
        <v>22931</v>
      </c>
      <c r="J353" s="198"/>
      <c r="K353" s="198"/>
      <c r="L353" s="198"/>
      <c r="M353" s="198" t="s">
        <v>17708</v>
      </c>
      <c r="N353" s="198" t="s">
        <v>1227</v>
      </c>
      <c r="O353" s="198" t="s">
        <v>17708</v>
      </c>
      <c r="P353" s="198" t="s">
        <v>1227</v>
      </c>
      <c r="Q353" s="198"/>
      <c r="R353" s="198"/>
      <c r="S353" s="198" t="s">
        <v>2013</v>
      </c>
      <c r="T353" s="198" t="s">
        <v>14</v>
      </c>
      <c r="U353" s="198"/>
      <c r="V353" s="198" t="s">
        <v>22893</v>
      </c>
      <c r="W353" s="198" t="s">
        <v>22893</v>
      </c>
      <c r="X353" s="198"/>
    </row>
    <row r="354" spans="1:24" s="199" customFormat="1">
      <c r="A354" s="198"/>
      <c r="B354" s="198"/>
      <c r="C354" s="198" t="s">
        <v>22940</v>
      </c>
      <c r="D354" s="198"/>
      <c r="E354" s="198" t="s">
        <v>22898</v>
      </c>
      <c r="F354" s="198" t="s">
        <v>22907</v>
      </c>
      <c r="G354" s="198" t="s">
        <v>22916</v>
      </c>
      <c r="H354" s="198" t="s">
        <v>22924</v>
      </c>
      <c r="I354" s="198" t="s">
        <v>22932</v>
      </c>
      <c r="J354" s="198"/>
      <c r="K354" s="198"/>
      <c r="L354" s="198"/>
      <c r="M354" s="198" t="s">
        <v>17708</v>
      </c>
      <c r="N354" s="198" t="s">
        <v>1227</v>
      </c>
      <c r="O354" s="198" t="s">
        <v>17708</v>
      </c>
      <c r="P354" s="198" t="s">
        <v>1227</v>
      </c>
      <c r="Q354" s="198"/>
      <c r="R354" s="198"/>
      <c r="S354" s="198" t="s">
        <v>2013</v>
      </c>
      <c r="T354" s="198" t="s">
        <v>14</v>
      </c>
      <c r="U354" s="198"/>
      <c r="V354" s="198" t="s">
        <v>22893</v>
      </c>
      <c r="W354" s="198" t="s">
        <v>22893</v>
      </c>
      <c r="X354" s="198"/>
    </row>
    <row r="355" spans="1:24" s="27" customFormat="1">
      <c r="A355" s="13"/>
      <c r="B355" s="13"/>
      <c r="C355" s="13" t="s">
        <v>22941</v>
      </c>
      <c r="D355" s="13"/>
      <c r="E355" s="13" t="s">
        <v>22899</v>
      </c>
      <c r="F355" s="13" t="s">
        <v>22908</v>
      </c>
      <c r="G355" s="13" t="s">
        <v>30683</v>
      </c>
      <c r="H355" s="13" t="s">
        <v>30698</v>
      </c>
      <c r="I355" s="13" t="s">
        <v>30714</v>
      </c>
      <c r="J355" s="13"/>
      <c r="K355" s="13"/>
      <c r="L355" s="13"/>
      <c r="M355" s="13" t="s">
        <v>38415</v>
      </c>
      <c r="N355" s="13" t="s">
        <v>1227</v>
      </c>
      <c r="O355" s="13" t="s">
        <v>38415</v>
      </c>
      <c r="P355" s="13" t="s">
        <v>1227</v>
      </c>
      <c r="Q355" s="13"/>
      <c r="R355" s="13"/>
      <c r="S355" s="13" t="s">
        <v>48</v>
      </c>
      <c r="T355" s="13" t="s">
        <v>14</v>
      </c>
      <c r="U355" s="13"/>
      <c r="V355" s="13" t="s">
        <v>39860</v>
      </c>
      <c r="W355" s="13" t="s">
        <v>39860</v>
      </c>
      <c r="X355" s="13" t="s">
        <v>71</v>
      </c>
    </row>
    <row r="356" spans="1:24" s="199" customFormat="1">
      <c r="A356" s="198"/>
      <c r="B356" s="198"/>
      <c r="C356" s="198" t="s">
        <v>22942</v>
      </c>
      <c r="D356" s="198"/>
      <c r="E356" s="198" t="s">
        <v>22900</v>
      </c>
      <c r="F356" s="198" t="s">
        <v>22909</v>
      </c>
      <c r="G356" s="198" t="s">
        <v>22917</v>
      </c>
      <c r="H356" s="198" t="s">
        <v>22925</v>
      </c>
      <c r="I356" s="198" t="s">
        <v>22933</v>
      </c>
      <c r="J356" s="198"/>
      <c r="K356" s="198"/>
      <c r="L356" s="198"/>
      <c r="M356" s="198" t="s">
        <v>17708</v>
      </c>
      <c r="N356" s="198" t="s">
        <v>1227</v>
      </c>
      <c r="O356" s="198" t="s">
        <v>17708</v>
      </c>
      <c r="P356" s="198" t="s">
        <v>1227</v>
      </c>
      <c r="Q356" s="198"/>
      <c r="R356" s="198"/>
      <c r="S356" s="198" t="s">
        <v>2013</v>
      </c>
      <c r="T356" s="198" t="s">
        <v>14</v>
      </c>
      <c r="U356" s="198"/>
      <c r="V356" s="198" t="s">
        <v>22893</v>
      </c>
      <c r="W356" s="198" t="s">
        <v>22893</v>
      </c>
      <c r="X356" s="198"/>
    </row>
    <row r="357" spans="1:24" s="199" customFormat="1">
      <c r="A357" s="198"/>
      <c r="B357" s="198"/>
      <c r="C357" s="198" t="s">
        <v>22943</v>
      </c>
      <c r="D357" s="198"/>
      <c r="E357" s="198" t="s">
        <v>22901</v>
      </c>
      <c r="F357" s="198" t="s">
        <v>22910</v>
      </c>
      <c r="G357" s="198" t="s">
        <v>22918</v>
      </c>
      <c r="H357" s="198" t="s">
        <v>22926</v>
      </c>
      <c r="I357" s="198" t="s">
        <v>22934</v>
      </c>
      <c r="J357" s="198"/>
      <c r="K357" s="198"/>
      <c r="L357" s="198"/>
      <c r="M357" s="198" t="s">
        <v>17708</v>
      </c>
      <c r="N357" s="198" t="s">
        <v>1227</v>
      </c>
      <c r="O357" s="198" t="s">
        <v>17708</v>
      </c>
      <c r="P357" s="198" t="s">
        <v>1227</v>
      </c>
      <c r="Q357" s="198"/>
      <c r="R357" s="198"/>
      <c r="S357" s="198" t="s">
        <v>2013</v>
      </c>
      <c r="T357" s="198" t="s">
        <v>14</v>
      </c>
      <c r="U357" s="198"/>
      <c r="V357" s="198" t="s">
        <v>22893</v>
      </c>
      <c r="W357" s="198" t="s">
        <v>22893</v>
      </c>
      <c r="X357" s="198"/>
    </row>
    <row r="358" spans="1:24" s="199" customFormat="1">
      <c r="A358" s="198"/>
      <c r="B358" s="198"/>
      <c r="C358" s="198" t="s">
        <v>22944</v>
      </c>
      <c r="D358" s="198"/>
      <c r="E358" s="198" t="s">
        <v>22902</v>
      </c>
      <c r="F358" s="198" t="s">
        <v>22911</v>
      </c>
      <c r="G358" s="198" t="s">
        <v>22919</v>
      </c>
      <c r="H358" s="198" t="s">
        <v>22927</v>
      </c>
      <c r="I358" s="198" t="s">
        <v>22935</v>
      </c>
      <c r="J358" s="198"/>
      <c r="K358" s="198"/>
      <c r="L358" s="198"/>
      <c r="M358" s="198" t="s">
        <v>17708</v>
      </c>
      <c r="N358" s="198" t="s">
        <v>1227</v>
      </c>
      <c r="O358" s="198" t="s">
        <v>17708</v>
      </c>
      <c r="P358" s="198" t="s">
        <v>1227</v>
      </c>
      <c r="Q358" s="198"/>
      <c r="R358" s="198"/>
      <c r="S358" s="198" t="s">
        <v>2013</v>
      </c>
      <c r="T358" s="198" t="s">
        <v>14</v>
      </c>
      <c r="U358" s="198"/>
      <c r="V358" s="198" t="s">
        <v>22893</v>
      </c>
      <c r="W358" s="198" t="s">
        <v>22893</v>
      </c>
      <c r="X358" s="198"/>
    </row>
    <row r="359" spans="1:24" s="27" customFormat="1">
      <c r="A359" s="13"/>
      <c r="B359" s="13"/>
      <c r="C359" s="13" t="s">
        <v>22945</v>
      </c>
      <c r="D359" s="13"/>
      <c r="E359" s="13" t="s">
        <v>22903</v>
      </c>
      <c r="F359" s="13" t="s">
        <v>22912</v>
      </c>
      <c r="G359" s="13" t="s">
        <v>22920</v>
      </c>
      <c r="H359" s="13" t="s">
        <v>22928</v>
      </c>
      <c r="I359" s="13" t="s">
        <v>22936</v>
      </c>
      <c r="J359" s="13"/>
      <c r="K359" s="13"/>
      <c r="L359" s="13"/>
      <c r="M359" s="13" t="s">
        <v>29872</v>
      </c>
      <c r="N359" s="13" t="s">
        <v>1227</v>
      </c>
      <c r="O359" s="13" t="s">
        <v>29872</v>
      </c>
      <c r="P359" s="13" t="s">
        <v>1227</v>
      </c>
      <c r="Q359" s="13"/>
      <c r="R359" s="13"/>
      <c r="S359" s="13" t="s">
        <v>48</v>
      </c>
      <c r="T359" s="13" t="s">
        <v>14</v>
      </c>
      <c r="U359" s="13"/>
      <c r="V359" s="13" t="s">
        <v>30497</v>
      </c>
      <c r="W359" s="13" t="s">
        <v>30497</v>
      </c>
      <c r="X359" s="13" t="s">
        <v>71</v>
      </c>
    </row>
    <row r="360" spans="1:24" s="199" customFormat="1">
      <c r="A360" s="198"/>
      <c r="B360" s="198"/>
      <c r="C360" s="198" t="s">
        <v>22946</v>
      </c>
      <c r="D360" s="198"/>
      <c r="E360" s="198" t="s">
        <v>22904</v>
      </c>
      <c r="F360" s="198" t="s">
        <v>22913</v>
      </c>
      <c r="G360" s="198" t="s">
        <v>22921</v>
      </c>
      <c r="H360" s="198" t="s">
        <v>22929</v>
      </c>
      <c r="I360" s="198" t="s">
        <v>22937</v>
      </c>
      <c r="J360" s="198"/>
      <c r="K360" s="198"/>
      <c r="L360" s="198"/>
      <c r="M360" s="198" t="s">
        <v>17708</v>
      </c>
      <c r="N360" s="198" t="s">
        <v>1227</v>
      </c>
      <c r="O360" s="198" t="s">
        <v>17708</v>
      </c>
      <c r="P360" s="198" t="s">
        <v>1227</v>
      </c>
      <c r="Q360" s="198"/>
      <c r="R360" s="198"/>
      <c r="S360" s="198" t="s">
        <v>2013</v>
      </c>
      <c r="T360" s="198" t="s">
        <v>14</v>
      </c>
      <c r="U360" s="198"/>
      <c r="V360" s="198" t="s">
        <v>22893</v>
      </c>
      <c r="W360" s="198" t="s">
        <v>22893</v>
      </c>
      <c r="X360" s="198"/>
    </row>
    <row r="361" spans="1:24" s="199" customFormat="1">
      <c r="A361" s="198"/>
      <c r="B361" s="198"/>
      <c r="C361" s="198" t="s">
        <v>22947</v>
      </c>
      <c r="D361" s="198"/>
      <c r="E361" s="198" t="s">
        <v>22905</v>
      </c>
      <c r="F361" s="198" t="s">
        <v>22914</v>
      </c>
      <c r="G361" s="198" t="s">
        <v>22922</v>
      </c>
      <c r="H361" s="198" t="s">
        <v>22930</v>
      </c>
      <c r="I361" s="198" t="s">
        <v>22938</v>
      </c>
      <c r="J361" s="198"/>
      <c r="K361" s="198"/>
      <c r="L361" s="198"/>
      <c r="M361" s="198" t="s">
        <v>17708</v>
      </c>
      <c r="N361" s="198" t="s">
        <v>1227</v>
      </c>
      <c r="O361" s="198" t="s">
        <v>17708</v>
      </c>
      <c r="P361" s="198" t="s">
        <v>1227</v>
      </c>
      <c r="Q361" s="198"/>
      <c r="R361" s="198"/>
      <c r="S361" s="198" t="s">
        <v>2013</v>
      </c>
      <c r="T361" s="198" t="s">
        <v>14</v>
      </c>
      <c r="U361" s="198"/>
      <c r="V361" s="198" t="s">
        <v>22893</v>
      </c>
      <c r="W361" s="198" t="s">
        <v>22893</v>
      </c>
      <c r="X361" s="198"/>
    </row>
    <row r="362" spans="1:24" s="39" customForma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</row>
    <row r="363" spans="1:24" s="27" customFormat="1">
      <c r="A363" s="13"/>
      <c r="B363" s="13"/>
      <c r="C363" s="13" t="s">
        <v>23222</v>
      </c>
      <c r="D363" s="13"/>
      <c r="E363" s="13" t="s">
        <v>23127</v>
      </c>
      <c r="F363" s="13" t="s">
        <v>23230</v>
      </c>
      <c r="G363" s="13" t="s">
        <v>23282</v>
      </c>
      <c r="H363" s="13" t="s">
        <v>23332</v>
      </c>
      <c r="I363" s="13" t="s">
        <v>23383</v>
      </c>
      <c r="J363" s="13"/>
      <c r="K363" s="13"/>
      <c r="L363" s="13" t="s">
        <v>45</v>
      </c>
      <c r="M363" s="13" t="s">
        <v>22895</v>
      </c>
      <c r="N363" s="13" t="s">
        <v>1227</v>
      </c>
      <c r="O363" s="13" t="s">
        <v>22895</v>
      </c>
      <c r="P363" s="13" t="s">
        <v>1227</v>
      </c>
      <c r="Q363" s="13"/>
      <c r="R363" s="13"/>
      <c r="S363" s="13" t="s">
        <v>2013</v>
      </c>
      <c r="T363" s="13" t="s">
        <v>14</v>
      </c>
      <c r="U363" s="13"/>
      <c r="V363" s="13"/>
      <c r="W363" s="13"/>
      <c r="X363" s="13"/>
    </row>
    <row r="364" spans="1:24" s="27" customFormat="1">
      <c r="A364" s="13"/>
      <c r="B364" s="13"/>
      <c r="C364" s="13" t="s">
        <v>23223</v>
      </c>
      <c r="D364" s="13"/>
      <c r="E364" s="13" t="s">
        <v>23128</v>
      </c>
      <c r="F364" s="13" t="s">
        <v>23231</v>
      </c>
      <c r="G364" s="13" t="s">
        <v>23283</v>
      </c>
      <c r="H364" s="13" t="s">
        <v>23333</v>
      </c>
      <c r="I364" s="13" t="s">
        <v>23384</v>
      </c>
      <c r="J364" s="13"/>
      <c r="K364" s="13"/>
      <c r="L364" s="13" t="s">
        <v>45</v>
      </c>
      <c r="M364" s="13" t="s">
        <v>22895</v>
      </c>
      <c r="N364" s="13" t="s">
        <v>1227</v>
      </c>
      <c r="O364" s="13" t="s">
        <v>22895</v>
      </c>
      <c r="P364" s="13" t="s">
        <v>1227</v>
      </c>
      <c r="Q364" s="13"/>
      <c r="R364" s="13"/>
      <c r="S364" s="13" t="s">
        <v>2013</v>
      </c>
      <c r="T364" s="13" t="s">
        <v>14</v>
      </c>
      <c r="U364" s="13"/>
      <c r="V364" s="13"/>
      <c r="W364" s="13"/>
      <c r="X364" s="13"/>
    </row>
    <row r="365" spans="1:24" s="27" customFormat="1">
      <c r="A365" s="13"/>
      <c r="B365" s="13"/>
      <c r="C365" s="13" t="s">
        <v>23224</v>
      </c>
      <c r="D365" s="13"/>
      <c r="E365" s="13" t="s">
        <v>23129</v>
      </c>
      <c r="F365" s="13" t="s">
        <v>23232</v>
      </c>
      <c r="G365" s="13" t="s">
        <v>23284</v>
      </c>
      <c r="H365" s="13" t="s">
        <v>23334</v>
      </c>
      <c r="I365" s="13" t="s">
        <v>23385</v>
      </c>
      <c r="J365" s="13"/>
      <c r="K365" s="13"/>
      <c r="L365" s="13" t="s">
        <v>45</v>
      </c>
      <c r="M365" s="13" t="s">
        <v>22895</v>
      </c>
      <c r="N365" s="13" t="s">
        <v>1227</v>
      </c>
      <c r="O365" s="13" t="s">
        <v>22895</v>
      </c>
      <c r="P365" s="13" t="s">
        <v>1227</v>
      </c>
      <c r="Q365" s="13"/>
      <c r="R365" s="13"/>
      <c r="S365" s="13" t="s">
        <v>2013</v>
      </c>
      <c r="T365" s="13" t="s">
        <v>14</v>
      </c>
      <c r="U365" s="13"/>
      <c r="V365" s="13"/>
      <c r="W365" s="13"/>
      <c r="X365" s="13"/>
    </row>
    <row r="366" spans="1:24" s="27" customFormat="1">
      <c r="A366" s="13"/>
      <c r="B366" s="13"/>
      <c r="C366" s="13" t="s">
        <v>23225</v>
      </c>
      <c r="D366" s="13"/>
      <c r="E366" s="13" t="s">
        <v>23130</v>
      </c>
      <c r="F366" s="13" t="s">
        <v>23233</v>
      </c>
      <c r="G366" s="13" t="s">
        <v>23285</v>
      </c>
      <c r="H366" s="13" t="s">
        <v>23335</v>
      </c>
      <c r="I366" s="13" t="s">
        <v>23386</v>
      </c>
      <c r="J366" s="13"/>
      <c r="K366" s="13"/>
      <c r="L366" s="13" t="s">
        <v>45</v>
      </c>
      <c r="M366" s="13" t="s">
        <v>22895</v>
      </c>
      <c r="N366" s="13" t="s">
        <v>1227</v>
      </c>
      <c r="O366" s="13" t="s">
        <v>22895</v>
      </c>
      <c r="P366" s="13" t="s">
        <v>1227</v>
      </c>
      <c r="Q366" s="13"/>
      <c r="R366" s="13"/>
      <c r="S366" s="13" t="s">
        <v>2013</v>
      </c>
      <c r="T366" s="13" t="s">
        <v>14</v>
      </c>
      <c r="U366" s="13"/>
      <c r="V366" s="13"/>
      <c r="W366" s="13"/>
      <c r="X366" s="13"/>
    </row>
    <row r="367" spans="1:24" s="27" customFormat="1">
      <c r="A367" s="13"/>
      <c r="B367" s="13"/>
      <c r="C367" s="13" t="s">
        <v>23226</v>
      </c>
      <c r="D367" s="13"/>
      <c r="E367" s="13" t="s">
        <v>23131</v>
      </c>
      <c r="F367" s="13" t="s">
        <v>23234</v>
      </c>
      <c r="G367" s="13" t="s">
        <v>23286</v>
      </c>
      <c r="H367" s="13" t="s">
        <v>23336</v>
      </c>
      <c r="I367" s="13" t="s">
        <v>23387</v>
      </c>
      <c r="J367" s="13"/>
      <c r="K367" s="13"/>
      <c r="L367" s="13" t="s">
        <v>45</v>
      </c>
      <c r="M367" s="13" t="s">
        <v>22895</v>
      </c>
      <c r="N367" s="13" t="s">
        <v>1227</v>
      </c>
      <c r="O367" s="13" t="s">
        <v>22895</v>
      </c>
      <c r="P367" s="13" t="s">
        <v>1227</v>
      </c>
      <c r="Q367" s="13"/>
      <c r="R367" s="13"/>
      <c r="S367" s="13" t="s">
        <v>2013</v>
      </c>
      <c r="T367" s="13" t="s">
        <v>14</v>
      </c>
      <c r="U367" s="13"/>
      <c r="V367" s="13"/>
      <c r="W367" s="13"/>
      <c r="X367" s="13"/>
    </row>
    <row r="368" spans="1:24" s="27" customFormat="1">
      <c r="A368" s="13"/>
      <c r="B368" s="13"/>
      <c r="C368" s="13" t="s">
        <v>23227</v>
      </c>
      <c r="D368" s="13"/>
      <c r="E368" s="13" t="s">
        <v>23132</v>
      </c>
      <c r="F368" s="13" t="s">
        <v>23235</v>
      </c>
      <c r="G368" s="13" t="s">
        <v>23287</v>
      </c>
      <c r="H368" s="13" t="s">
        <v>23337</v>
      </c>
      <c r="I368" s="13" t="s">
        <v>23388</v>
      </c>
      <c r="J368" s="13"/>
      <c r="K368" s="13"/>
      <c r="L368" s="13" t="s">
        <v>45</v>
      </c>
      <c r="M368" s="13" t="s">
        <v>22895</v>
      </c>
      <c r="N368" s="13" t="s">
        <v>1227</v>
      </c>
      <c r="O368" s="13" t="s">
        <v>22895</v>
      </c>
      <c r="P368" s="13" t="s">
        <v>1227</v>
      </c>
      <c r="Q368" s="13"/>
      <c r="R368" s="13"/>
      <c r="S368" s="13" t="s">
        <v>2013</v>
      </c>
      <c r="T368" s="13" t="s">
        <v>14</v>
      </c>
      <c r="U368" s="13"/>
      <c r="V368" s="13"/>
      <c r="W368" s="13"/>
      <c r="X368" s="13"/>
    </row>
    <row r="369" spans="1:24" s="27" customFormat="1">
      <c r="A369" s="13"/>
      <c r="B369" s="13"/>
      <c r="C369" s="13" t="s">
        <v>23228</v>
      </c>
      <c r="D369" s="13"/>
      <c r="E369" s="13" t="s">
        <v>23133</v>
      </c>
      <c r="F369" s="13" t="s">
        <v>23236</v>
      </c>
      <c r="G369" s="13" t="s">
        <v>23288</v>
      </c>
      <c r="H369" s="13" t="s">
        <v>23338</v>
      </c>
      <c r="I369" s="13" t="s">
        <v>23389</v>
      </c>
      <c r="J369" s="13"/>
      <c r="K369" s="13"/>
      <c r="L369" s="13" t="s">
        <v>45</v>
      </c>
      <c r="M369" s="211" t="s">
        <v>22995</v>
      </c>
      <c r="N369" s="211" t="s">
        <v>1227</v>
      </c>
      <c r="O369" s="211" t="s">
        <v>22995</v>
      </c>
      <c r="P369" s="211" t="s">
        <v>1227</v>
      </c>
      <c r="Q369" s="211"/>
      <c r="R369" s="211"/>
      <c r="S369" s="211" t="s">
        <v>19168</v>
      </c>
      <c r="T369" s="211" t="s">
        <v>14</v>
      </c>
      <c r="U369" s="211"/>
      <c r="V369" s="211" t="s">
        <v>23458</v>
      </c>
      <c r="W369" s="211" t="s">
        <v>23458</v>
      </c>
      <c r="X369" s="211" t="s">
        <v>71</v>
      </c>
    </row>
    <row r="370" spans="1:24" s="27" customFormat="1">
      <c r="A370" s="13"/>
      <c r="B370" s="13"/>
      <c r="C370" s="13" t="s">
        <v>23229</v>
      </c>
      <c r="D370" s="13"/>
      <c r="E370" s="13" t="s">
        <v>23134</v>
      </c>
      <c r="F370" s="13" t="s">
        <v>23237</v>
      </c>
      <c r="G370" s="13" t="s">
        <v>23289</v>
      </c>
      <c r="H370" s="13" t="s">
        <v>23339</v>
      </c>
      <c r="I370" s="13" t="s">
        <v>23390</v>
      </c>
      <c r="J370" s="13"/>
      <c r="K370" s="13"/>
      <c r="L370" s="13" t="s">
        <v>45</v>
      </c>
      <c r="M370" s="211" t="s">
        <v>22995</v>
      </c>
      <c r="N370" s="211" t="s">
        <v>1227</v>
      </c>
      <c r="O370" s="211" t="s">
        <v>22995</v>
      </c>
      <c r="P370" s="211" t="s">
        <v>1227</v>
      </c>
      <c r="Q370" s="211"/>
      <c r="R370" s="211"/>
      <c r="S370" s="211" t="s">
        <v>19168</v>
      </c>
      <c r="T370" s="211" t="s">
        <v>14</v>
      </c>
      <c r="U370" s="211"/>
      <c r="V370" s="211" t="s">
        <v>23458</v>
      </c>
      <c r="W370" s="211" t="s">
        <v>23458</v>
      </c>
      <c r="X370" s="211" t="s">
        <v>71</v>
      </c>
    </row>
    <row r="371" spans="1:24" s="27" customFormat="1">
      <c r="A371" s="13"/>
      <c r="B371" s="13"/>
      <c r="C371" s="13" t="s">
        <v>23178</v>
      </c>
      <c r="D371" s="13"/>
      <c r="E371" s="13" t="s">
        <v>23135</v>
      </c>
      <c r="F371" s="13" t="s">
        <v>23238</v>
      </c>
      <c r="G371" s="13" t="s">
        <v>23290</v>
      </c>
      <c r="H371" s="13" t="s">
        <v>23340</v>
      </c>
      <c r="I371" s="13" t="s">
        <v>23391</v>
      </c>
      <c r="J371" s="13"/>
      <c r="K371" s="13"/>
      <c r="L371" s="13" t="s">
        <v>45</v>
      </c>
      <c r="M371" s="13" t="s">
        <v>22895</v>
      </c>
      <c r="N371" s="13" t="s">
        <v>1227</v>
      </c>
      <c r="O371" s="13" t="s">
        <v>22895</v>
      </c>
      <c r="P371" s="13" t="s">
        <v>1227</v>
      </c>
      <c r="Q371" s="13"/>
      <c r="R371" s="13"/>
      <c r="S371" s="13" t="s">
        <v>2013</v>
      </c>
      <c r="T371" s="13" t="s">
        <v>14</v>
      </c>
      <c r="U371" s="13"/>
      <c r="V371" s="13"/>
      <c r="W371" s="13"/>
      <c r="X371" s="13"/>
    </row>
    <row r="372" spans="1:24" s="27" customFormat="1">
      <c r="A372" s="13"/>
      <c r="B372" s="13"/>
      <c r="C372" s="13" t="s">
        <v>23179</v>
      </c>
      <c r="D372" s="13"/>
      <c r="E372" s="13" t="s">
        <v>23136</v>
      </c>
      <c r="F372" s="13" t="s">
        <v>23239</v>
      </c>
      <c r="G372" s="13" t="s">
        <v>23291</v>
      </c>
      <c r="H372" s="13" t="s">
        <v>23341</v>
      </c>
      <c r="I372" s="13" t="s">
        <v>23392</v>
      </c>
      <c r="J372" s="13"/>
      <c r="K372" s="13"/>
      <c r="L372" s="13" t="s">
        <v>45</v>
      </c>
      <c r="M372" s="13" t="s">
        <v>22895</v>
      </c>
      <c r="N372" s="13" t="s">
        <v>1227</v>
      </c>
      <c r="O372" s="13" t="s">
        <v>22895</v>
      </c>
      <c r="P372" s="13" t="s">
        <v>1227</v>
      </c>
      <c r="Q372" s="13"/>
      <c r="R372" s="13"/>
      <c r="S372" s="13" t="s">
        <v>2013</v>
      </c>
      <c r="T372" s="13" t="s">
        <v>14</v>
      </c>
      <c r="U372" s="13"/>
      <c r="V372" s="13"/>
      <c r="W372" s="13"/>
      <c r="X372" s="13"/>
    </row>
    <row r="373" spans="1:24" s="27" customFormat="1">
      <c r="A373" s="13"/>
      <c r="B373" s="13"/>
      <c r="C373" s="13" t="s">
        <v>23180</v>
      </c>
      <c r="D373" s="13"/>
      <c r="E373" s="13" t="s">
        <v>23137</v>
      </c>
      <c r="F373" s="13" t="s">
        <v>23240</v>
      </c>
      <c r="G373" s="13" t="s">
        <v>23292</v>
      </c>
      <c r="H373" s="13" t="s">
        <v>23342</v>
      </c>
      <c r="I373" s="13" t="s">
        <v>23393</v>
      </c>
      <c r="J373" s="13"/>
      <c r="K373" s="13"/>
      <c r="L373" s="13" t="s">
        <v>45</v>
      </c>
      <c r="M373" s="211" t="s">
        <v>22995</v>
      </c>
      <c r="N373" s="211" t="s">
        <v>1227</v>
      </c>
      <c r="O373" s="211" t="s">
        <v>22995</v>
      </c>
      <c r="P373" s="211" t="s">
        <v>1227</v>
      </c>
      <c r="Q373" s="211"/>
      <c r="R373" s="211"/>
      <c r="S373" s="211" t="s">
        <v>19168</v>
      </c>
      <c r="T373" s="211" t="s">
        <v>14</v>
      </c>
      <c r="U373" s="211"/>
      <c r="V373" s="211" t="s">
        <v>23458</v>
      </c>
      <c r="W373" s="211" t="s">
        <v>23458</v>
      </c>
      <c r="X373" s="211" t="s">
        <v>71</v>
      </c>
    </row>
    <row r="374" spans="1:24" s="27" customFormat="1">
      <c r="A374" s="13"/>
      <c r="B374" s="13"/>
      <c r="C374" s="13" t="s">
        <v>23181</v>
      </c>
      <c r="D374" s="13"/>
      <c r="E374" s="13" t="s">
        <v>23138</v>
      </c>
      <c r="F374" s="13" t="s">
        <v>23241</v>
      </c>
      <c r="G374" s="13" t="s">
        <v>23293</v>
      </c>
      <c r="H374" s="13" t="s">
        <v>23343</v>
      </c>
      <c r="I374" s="13" t="s">
        <v>23394</v>
      </c>
      <c r="J374" s="13"/>
      <c r="K374" s="13"/>
      <c r="L374" s="13" t="s">
        <v>45</v>
      </c>
      <c r="M374" s="13" t="s">
        <v>22895</v>
      </c>
      <c r="N374" s="13" t="s">
        <v>1227</v>
      </c>
      <c r="O374" s="13" t="s">
        <v>22895</v>
      </c>
      <c r="P374" s="13" t="s">
        <v>1227</v>
      </c>
      <c r="Q374" s="13"/>
      <c r="R374" s="13"/>
      <c r="S374" s="13" t="s">
        <v>2013</v>
      </c>
      <c r="T374" s="13" t="s">
        <v>14</v>
      </c>
      <c r="U374" s="13"/>
      <c r="V374" s="13"/>
      <c r="W374" s="13"/>
      <c r="X374" s="13"/>
    </row>
    <row r="375" spans="1:24" s="27" customFormat="1">
      <c r="A375" s="13"/>
      <c r="B375" s="13"/>
      <c r="C375" s="13" t="s">
        <v>23182</v>
      </c>
      <c r="D375" s="13"/>
      <c r="E375" s="13" t="s">
        <v>23139</v>
      </c>
      <c r="F375" s="13" t="s">
        <v>23242</v>
      </c>
      <c r="G375" s="13" t="s">
        <v>23294</v>
      </c>
      <c r="H375" s="13" t="s">
        <v>23344</v>
      </c>
      <c r="I375" s="13" t="s">
        <v>23395</v>
      </c>
      <c r="J375" s="13"/>
      <c r="K375" s="13"/>
      <c r="L375" s="13" t="s">
        <v>45</v>
      </c>
      <c r="M375" s="13" t="s">
        <v>22895</v>
      </c>
      <c r="N375" s="13" t="s">
        <v>1227</v>
      </c>
      <c r="O375" s="13" t="s">
        <v>22895</v>
      </c>
      <c r="P375" s="13" t="s">
        <v>1227</v>
      </c>
      <c r="Q375" s="13"/>
      <c r="R375" s="13"/>
      <c r="S375" s="13" t="s">
        <v>2013</v>
      </c>
      <c r="T375" s="13" t="s">
        <v>14</v>
      </c>
      <c r="U375" s="13"/>
      <c r="V375" s="13"/>
      <c r="W375" s="13"/>
      <c r="X375" s="13"/>
    </row>
    <row r="376" spans="1:24" s="27" customFormat="1">
      <c r="A376" s="13"/>
      <c r="B376" s="13"/>
      <c r="C376" s="13" t="s">
        <v>23183</v>
      </c>
      <c r="D376" s="13"/>
      <c r="E376" s="13" t="s">
        <v>23140</v>
      </c>
      <c r="F376" s="13" t="s">
        <v>23243</v>
      </c>
      <c r="G376" s="13" t="s">
        <v>49924</v>
      </c>
      <c r="H376" s="13" t="s">
        <v>49925</v>
      </c>
      <c r="I376" s="13" t="s">
        <v>49926</v>
      </c>
      <c r="J376" s="13"/>
      <c r="K376" s="13"/>
      <c r="L376" s="13" t="s">
        <v>45</v>
      </c>
      <c r="M376" s="13" t="s">
        <v>50339</v>
      </c>
      <c r="N376" s="13" t="s">
        <v>1227</v>
      </c>
      <c r="O376" s="13" t="s">
        <v>49966</v>
      </c>
      <c r="P376" s="13" t="s">
        <v>1227</v>
      </c>
      <c r="Q376" s="13"/>
      <c r="R376" s="13"/>
      <c r="S376" s="13" t="s">
        <v>48</v>
      </c>
      <c r="T376" s="13" t="s">
        <v>14</v>
      </c>
      <c r="U376" s="13"/>
      <c r="V376" s="13" t="s">
        <v>50190</v>
      </c>
      <c r="W376" s="13" t="s">
        <v>50190</v>
      </c>
      <c r="X376" s="13" t="s">
        <v>44717</v>
      </c>
    </row>
    <row r="377" spans="1:24" s="27" customFormat="1">
      <c r="A377" s="13"/>
      <c r="B377" s="13"/>
      <c r="C377" s="13" t="s">
        <v>23184</v>
      </c>
      <c r="D377" s="13"/>
      <c r="E377" s="13" t="s">
        <v>23141</v>
      </c>
      <c r="F377" s="13" t="s">
        <v>23244</v>
      </c>
      <c r="G377" s="13" t="s">
        <v>23295</v>
      </c>
      <c r="H377" s="13" t="s">
        <v>23345</v>
      </c>
      <c r="I377" s="13" t="s">
        <v>23396</v>
      </c>
      <c r="J377" s="13"/>
      <c r="K377" s="13"/>
      <c r="L377" s="13" t="s">
        <v>45</v>
      </c>
      <c r="M377" s="211" t="s">
        <v>22995</v>
      </c>
      <c r="N377" s="211" t="s">
        <v>1227</v>
      </c>
      <c r="O377" s="211" t="s">
        <v>22995</v>
      </c>
      <c r="P377" s="211" t="s">
        <v>1227</v>
      </c>
      <c r="Q377" s="211"/>
      <c r="R377" s="211"/>
      <c r="S377" s="211" t="s">
        <v>19168</v>
      </c>
      <c r="T377" s="211" t="s">
        <v>14</v>
      </c>
      <c r="U377" s="211"/>
      <c r="V377" s="211" t="s">
        <v>23458</v>
      </c>
      <c r="W377" s="211" t="s">
        <v>23458</v>
      </c>
      <c r="X377" s="211" t="s">
        <v>71</v>
      </c>
    </row>
    <row r="378" spans="1:24" s="27" customFormat="1">
      <c r="A378" s="13"/>
      <c r="B378" s="13"/>
      <c r="C378" s="13" t="s">
        <v>23185</v>
      </c>
      <c r="D378" s="13"/>
      <c r="E378" s="13" t="s">
        <v>23142</v>
      </c>
      <c r="F378" s="13" t="s">
        <v>23245</v>
      </c>
      <c r="G378" s="13" t="s">
        <v>23296</v>
      </c>
      <c r="H378" s="13" t="s">
        <v>23346</v>
      </c>
      <c r="I378" s="13" t="s">
        <v>23397</v>
      </c>
      <c r="J378" s="13"/>
      <c r="K378" s="13"/>
      <c r="L378" s="13" t="s">
        <v>45</v>
      </c>
      <c r="M378" s="211" t="s">
        <v>22995</v>
      </c>
      <c r="N378" s="211" t="s">
        <v>1227</v>
      </c>
      <c r="O378" s="211" t="s">
        <v>22995</v>
      </c>
      <c r="P378" s="211" t="s">
        <v>1227</v>
      </c>
      <c r="Q378" s="211"/>
      <c r="R378" s="211"/>
      <c r="S378" s="211" t="s">
        <v>19168</v>
      </c>
      <c r="T378" s="211" t="s">
        <v>14</v>
      </c>
      <c r="U378" s="211"/>
      <c r="V378" s="211" t="s">
        <v>23458</v>
      </c>
      <c r="W378" s="211" t="s">
        <v>23458</v>
      </c>
      <c r="X378" s="211" t="s">
        <v>71</v>
      </c>
    </row>
    <row r="379" spans="1:24" s="27" customFormat="1">
      <c r="A379" s="13"/>
      <c r="B379" s="13"/>
      <c r="C379" s="13" t="s">
        <v>23186</v>
      </c>
      <c r="D379" s="13"/>
      <c r="E379" s="13" t="s">
        <v>23143</v>
      </c>
      <c r="F379" s="13" t="s">
        <v>23246</v>
      </c>
      <c r="G379" s="13" t="s">
        <v>23297</v>
      </c>
      <c r="H379" s="13" t="s">
        <v>23347</v>
      </c>
      <c r="I379" s="13" t="s">
        <v>23398</v>
      </c>
      <c r="J379" s="13"/>
      <c r="K379" s="13"/>
      <c r="L379" s="13" t="s">
        <v>45</v>
      </c>
      <c r="M379" s="13" t="s">
        <v>22895</v>
      </c>
      <c r="N379" s="13" t="s">
        <v>1227</v>
      </c>
      <c r="O379" s="13" t="s">
        <v>22895</v>
      </c>
      <c r="P379" s="13" t="s">
        <v>1227</v>
      </c>
      <c r="Q379" s="13"/>
      <c r="R379" s="13"/>
      <c r="S379" s="13" t="s">
        <v>2013</v>
      </c>
      <c r="T379" s="13" t="s">
        <v>14</v>
      </c>
      <c r="U379" s="13"/>
      <c r="V379" s="13"/>
      <c r="W379" s="13"/>
      <c r="X379" s="13"/>
    </row>
    <row r="380" spans="1:24" s="27" customFormat="1">
      <c r="A380" s="13"/>
      <c r="B380" s="13"/>
      <c r="C380" s="13" t="s">
        <v>23187</v>
      </c>
      <c r="D380" s="13"/>
      <c r="E380" s="13" t="s">
        <v>23144</v>
      </c>
      <c r="F380" s="13" t="s">
        <v>23247</v>
      </c>
      <c r="G380" s="13" t="s">
        <v>23298</v>
      </c>
      <c r="H380" s="13" t="s">
        <v>23348</v>
      </c>
      <c r="I380" s="13" t="s">
        <v>23399</v>
      </c>
      <c r="J380" s="13"/>
      <c r="K380" s="13"/>
      <c r="L380" s="13" t="s">
        <v>45</v>
      </c>
      <c r="M380" s="211" t="s">
        <v>22995</v>
      </c>
      <c r="N380" s="211" t="s">
        <v>1227</v>
      </c>
      <c r="O380" s="211" t="s">
        <v>22995</v>
      </c>
      <c r="P380" s="211" t="s">
        <v>1227</v>
      </c>
      <c r="Q380" s="211"/>
      <c r="R380" s="211"/>
      <c r="S380" s="211" t="s">
        <v>19168</v>
      </c>
      <c r="T380" s="211" t="s">
        <v>14</v>
      </c>
      <c r="U380" s="211"/>
      <c r="V380" s="211" t="s">
        <v>23458</v>
      </c>
      <c r="W380" s="211" t="s">
        <v>23458</v>
      </c>
      <c r="X380" s="211" t="s">
        <v>71</v>
      </c>
    </row>
    <row r="381" spans="1:24" s="27" customFormat="1">
      <c r="A381" s="13"/>
      <c r="B381" s="13"/>
      <c r="C381" s="13" t="s">
        <v>23188</v>
      </c>
      <c r="D381" s="13"/>
      <c r="E381" s="13" t="s">
        <v>23145</v>
      </c>
      <c r="F381" s="13" t="s">
        <v>23248</v>
      </c>
      <c r="G381" s="13" t="s">
        <v>23299</v>
      </c>
      <c r="H381" s="13" t="s">
        <v>23349</v>
      </c>
      <c r="I381" s="13" t="s">
        <v>23400</v>
      </c>
      <c r="J381" s="13"/>
      <c r="K381" s="13"/>
      <c r="L381" s="13" t="s">
        <v>45</v>
      </c>
      <c r="M381" s="13" t="s">
        <v>22895</v>
      </c>
      <c r="N381" s="13" t="s">
        <v>1227</v>
      </c>
      <c r="O381" s="13" t="s">
        <v>22895</v>
      </c>
      <c r="P381" s="13" t="s">
        <v>1227</v>
      </c>
      <c r="Q381" s="13"/>
      <c r="R381" s="13"/>
      <c r="S381" s="13" t="s">
        <v>2013</v>
      </c>
      <c r="T381" s="13" t="s">
        <v>14</v>
      </c>
      <c r="U381" s="13"/>
      <c r="V381" s="13"/>
      <c r="W381" s="13"/>
      <c r="X381" s="13"/>
    </row>
    <row r="382" spans="1:24" s="27" customFormat="1">
      <c r="A382" s="13"/>
      <c r="B382" s="13"/>
      <c r="C382" s="13" t="s">
        <v>23189</v>
      </c>
      <c r="D382" s="13"/>
      <c r="E382" s="13" t="s">
        <v>23146</v>
      </c>
      <c r="F382" s="13" t="s">
        <v>23249</v>
      </c>
      <c r="G382" s="13" t="s">
        <v>23300</v>
      </c>
      <c r="H382" s="13" t="s">
        <v>23350</v>
      </c>
      <c r="I382" s="13" t="s">
        <v>23401</v>
      </c>
      <c r="J382" s="13"/>
      <c r="K382" s="13"/>
      <c r="L382" s="13" t="s">
        <v>45</v>
      </c>
      <c r="M382" s="211" t="s">
        <v>22995</v>
      </c>
      <c r="N382" s="211" t="s">
        <v>1227</v>
      </c>
      <c r="O382" s="211" t="s">
        <v>22995</v>
      </c>
      <c r="P382" s="211" t="s">
        <v>1227</v>
      </c>
      <c r="Q382" s="211"/>
      <c r="R382" s="211"/>
      <c r="S382" s="211" t="s">
        <v>19168</v>
      </c>
      <c r="T382" s="211" t="s">
        <v>14</v>
      </c>
      <c r="U382" s="211"/>
      <c r="V382" s="211" t="s">
        <v>23458</v>
      </c>
      <c r="W382" s="211" t="s">
        <v>23458</v>
      </c>
      <c r="X382" s="211" t="s">
        <v>71</v>
      </c>
    </row>
    <row r="383" spans="1:24" s="27" customFormat="1">
      <c r="A383" s="13"/>
      <c r="B383" s="13"/>
      <c r="C383" s="13" t="s">
        <v>23190</v>
      </c>
      <c r="D383" s="13"/>
      <c r="E383" s="13" t="s">
        <v>23147</v>
      </c>
      <c r="F383" s="13" t="s">
        <v>23250</v>
      </c>
      <c r="G383" s="13" t="s">
        <v>23301</v>
      </c>
      <c r="H383" s="13" t="s">
        <v>23351</v>
      </c>
      <c r="I383" s="13" t="s">
        <v>23402</v>
      </c>
      <c r="J383" s="13"/>
      <c r="K383" s="13"/>
      <c r="L383" s="13" t="s">
        <v>45</v>
      </c>
      <c r="M383" s="211" t="s">
        <v>22995</v>
      </c>
      <c r="N383" s="211" t="s">
        <v>1227</v>
      </c>
      <c r="O383" s="211" t="s">
        <v>22995</v>
      </c>
      <c r="P383" s="211" t="s">
        <v>1227</v>
      </c>
      <c r="Q383" s="211"/>
      <c r="R383" s="211"/>
      <c r="S383" s="211" t="s">
        <v>19168</v>
      </c>
      <c r="T383" s="211" t="s">
        <v>14</v>
      </c>
      <c r="U383" s="211"/>
      <c r="V383" s="211" t="s">
        <v>23458</v>
      </c>
      <c r="W383" s="211" t="s">
        <v>23458</v>
      </c>
      <c r="X383" s="211" t="s">
        <v>71</v>
      </c>
    </row>
    <row r="384" spans="1:24" s="27" customFormat="1">
      <c r="A384" s="13"/>
      <c r="B384" s="13"/>
      <c r="C384" s="13" t="s">
        <v>23191</v>
      </c>
      <c r="D384" s="13"/>
      <c r="E384" s="13" t="s">
        <v>23148</v>
      </c>
      <c r="F384" s="13" t="s">
        <v>23251</v>
      </c>
      <c r="G384" s="13" t="s">
        <v>23302</v>
      </c>
      <c r="H384" s="13" t="s">
        <v>23352</v>
      </c>
      <c r="I384" s="13" t="s">
        <v>23403</v>
      </c>
      <c r="J384" s="13"/>
      <c r="K384" s="13"/>
      <c r="L384" s="13" t="s">
        <v>45</v>
      </c>
      <c r="M384" s="211" t="s">
        <v>22995</v>
      </c>
      <c r="N384" s="211" t="s">
        <v>1227</v>
      </c>
      <c r="O384" s="211" t="s">
        <v>22995</v>
      </c>
      <c r="P384" s="211" t="s">
        <v>1227</v>
      </c>
      <c r="Q384" s="211"/>
      <c r="R384" s="211"/>
      <c r="S384" s="211" t="s">
        <v>19168</v>
      </c>
      <c r="T384" s="211" t="s">
        <v>14</v>
      </c>
      <c r="U384" s="211"/>
      <c r="V384" s="211" t="s">
        <v>23458</v>
      </c>
      <c r="W384" s="211" t="s">
        <v>23458</v>
      </c>
      <c r="X384" s="211" t="s">
        <v>71</v>
      </c>
    </row>
    <row r="385" spans="1:24" s="27" customFormat="1">
      <c r="A385" s="13"/>
      <c r="B385" s="13"/>
      <c r="C385" s="13" t="s">
        <v>23192</v>
      </c>
      <c r="D385" s="13"/>
      <c r="E385" s="13" t="s">
        <v>23149</v>
      </c>
      <c r="F385" s="13" t="s">
        <v>23252</v>
      </c>
      <c r="G385" s="13" t="s">
        <v>23303</v>
      </c>
      <c r="H385" s="13" t="s">
        <v>23353</v>
      </c>
      <c r="I385" s="13" t="s">
        <v>23404</v>
      </c>
      <c r="J385" s="13"/>
      <c r="K385" s="13"/>
      <c r="L385" s="13" t="s">
        <v>45</v>
      </c>
      <c r="M385" s="13" t="s">
        <v>22895</v>
      </c>
      <c r="N385" s="13" t="s">
        <v>1227</v>
      </c>
      <c r="O385" s="13" t="s">
        <v>22895</v>
      </c>
      <c r="P385" s="13" t="s">
        <v>1227</v>
      </c>
      <c r="Q385" s="13"/>
      <c r="R385" s="13"/>
      <c r="S385" s="13" t="s">
        <v>2013</v>
      </c>
      <c r="T385" s="13" t="s">
        <v>14</v>
      </c>
      <c r="U385" s="13"/>
      <c r="V385" s="13"/>
      <c r="W385" s="13"/>
      <c r="X385" s="13"/>
    </row>
    <row r="386" spans="1:24" s="27" customFormat="1">
      <c r="A386" s="13"/>
      <c r="B386" s="13"/>
      <c r="C386" s="13" t="s">
        <v>23193</v>
      </c>
      <c r="D386" s="13"/>
      <c r="E386" s="13" t="s">
        <v>23150</v>
      </c>
      <c r="F386" s="13" t="s">
        <v>23253</v>
      </c>
      <c r="G386" s="13" t="s">
        <v>23304</v>
      </c>
      <c r="H386" s="13" t="s">
        <v>23354</v>
      </c>
      <c r="I386" s="13" t="s">
        <v>23405</v>
      </c>
      <c r="J386" s="13"/>
      <c r="K386" s="13"/>
      <c r="L386" s="13" t="s">
        <v>45</v>
      </c>
      <c r="M386" s="13" t="s">
        <v>22895</v>
      </c>
      <c r="N386" s="13" t="s">
        <v>1227</v>
      </c>
      <c r="O386" s="13" t="s">
        <v>22895</v>
      </c>
      <c r="P386" s="13" t="s">
        <v>1227</v>
      </c>
      <c r="Q386" s="13"/>
      <c r="R386" s="13"/>
      <c r="S386" s="13" t="s">
        <v>2013</v>
      </c>
      <c r="T386" s="13" t="s">
        <v>14</v>
      </c>
      <c r="U386" s="13"/>
      <c r="V386" s="13"/>
      <c r="W386" s="13"/>
      <c r="X386" s="13"/>
    </row>
    <row r="387" spans="1:24" s="27" customFormat="1">
      <c r="A387" s="13"/>
      <c r="B387" s="13"/>
      <c r="C387" s="13" t="s">
        <v>23194</v>
      </c>
      <c r="D387" s="13"/>
      <c r="E387" s="13" t="s">
        <v>23151</v>
      </c>
      <c r="F387" s="13" t="s">
        <v>23254</v>
      </c>
      <c r="G387" s="13" t="s">
        <v>23305</v>
      </c>
      <c r="H387" s="13" t="s">
        <v>23355</v>
      </c>
      <c r="I387" s="13" t="s">
        <v>23406</v>
      </c>
      <c r="J387" s="13"/>
      <c r="K387" s="13"/>
      <c r="L387" s="13" t="s">
        <v>45</v>
      </c>
      <c r="M387" s="13" t="s">
        <v>22895</v>
      </c>
      <c r="N387" s="13" t="s">
        <v>1227</v>
      </c>
      <c r="O387" s="13" t="s">
        <v>22895</v>
      </c>
      <c r="P387" s="13" t="s">
        <v>1227</v>
      </c>
      <c r="Q387" s="13"/>
      <c r="R387" s="13"/>
      <c r="S387" s="13" t="s">
        <v>2013</v>
      </c>
      <c r="T387" s="13" t="s">
        <v>14</v>
      </c>
      <c r="U387" s="13"/>
      <c r="V387" s="13"/>
      <c r="W387" s="13"/>
      <c r="X387" s="13"/>
    </row>
    <row r="388" spans="1:24" s="27" customFormat="1">
      <c r="A388" s="13"/>
      <c r="B388" s="13"/>
      <c r="C388" s="13" t="s">
        <v>23195</v>
      </c>
      <c r="D388" s="13"/>
      <c r="E388" s="13" t="s">
        <v>23152</v>
      </c>
      <c r="F388" s="13" t="s">
        <v>23255</v>
      </c>
      <c r="G388" s="13" t="s">
        <v>23306</v>
      </c>
      <c r="H388" s="13" t="s">
        <v>23356</v>
      </c>
      <c r="I388" s="13" t="s">
        <v>23407</v>
      </c>
      <c r="J388" s="13"/>
      <c r="K388" s="13"/>
      <c r="L388" s="13" t="s">
        <v>45</v>
      </c>
      <c r="M388" s="211" t="s">
        <v>22995</v>
      </c>
      <c r="N388" s="211" t="s">
        <v>1227</v>
      </c>
      <c r="O388" s="211" t="s">
        <v>22995</v>
      </c>
      <c r="P388" s="211" t="s">
        <v>1227</v>
      </c>
      <c r="Q388" s="211"/>
      <c r="R388" s="211"/>
      <c r="S388" s="211" t="s">
        <v>19168</v>
      </c>
      <c r="T388" s="211" t="s">
        <v>14</v>
      </c>
      <c r="U388" s="211"/>
      <c r="V388" s="211" t="s">
        <v>23458</v>
      </c>
      <c r="W388" s="211" t="s">
        <v>23458</v>
      </c>
      <c r="X388" s="211" t="s">
        <v>71</v>
      </c>
    </row>
    <row r="389" spans="1:24" s="27" customFormat="1">
      <c r="A389" s="13"/>
      <c r="B389" s="13"/>
      <c r="C389" s="13" t="s">
        <v>23196</v>
      </c>
      <c r="D389" s="13"/>
      <c r="E389" s="13" t="s">
        <v>23153</v>
      </c>
      <c r="F389" s="13" t="s">
        <v>23256</v>
      </c>
      <c r="G389" s="13" t="s">
        <v>23307</v>
      </c>
      <c r="H389" s="13" t="s">
        <v>23357</v>
      </c>
      <c r="I389" s="13" t="s">
        <v>23408</v>
      </c>
      <c r="J389" s="13"/>
      <c r="K389" s="13"/>
      <c r="L389" s="13" t="s">
        <v>45</v>
      </c>
      <c r="M389" s="13" t="s">
        <v>22895</v>
      </c>
      <c r="N389" s="13" t="s">
        <v>1227</v>
      </c>
      <c r="O389" s="13" t="s">
        <v>22895</v>
      </c>
      <c r="P389" s="13" t="s">
        <v>1227</v>
      </c>
      <c r="Q389" s="13"/>
      <c r="R389" s="13"/>
      <c r="S389" s="13" t="s">
        <v>2013</v>
      </c>
      <c r="T389" s="13" t="s">
        <v>14</v>
      </c>
      <c r="U389" s="13"/>
      <c r="V389" s="13"/>
      <c r="W389" s="13"/>
      <c r="X389" s="13"/>
    </row>
    <row r="390" spans="1:24" s="27" customFormat="1">
      <c r="A390" s="13"/>
      <c r="B390" s="13"/>
      <c r="C390" s="13" t="s">
        <v>23197</v>
      </c>
      <c r="D390" s="13"/>
      <c r="E390" s="13" t="s">
        <v>23154</v>
      </c>
      <c r="F390" s="13" t="s">
        <v>23257</v>
      </c>
      <c r="G390" s="13" t="s">
        <v>23308</v>
      </c>
      <c r="H390" s="13" t="s">
        <v>23358</v>
      </c>
      <c r="I390" s="13" t="s">
        <v>23409</v>
      </c>
      <c r="J390" s="13"/>
      <c r="K390" s="13"/>
      <c r="L390" s="13" t="s">
        <v>45</v>
      </c>
      <c r="M390" s="13" t="s">
        <v>22895</v>
      </c>
      <c r="N390" s="13" t="s">
        <v>1227</v>
      </c>
      <c r="O390" s="13" t="s">
        <v>22895</v>
      </c>
      <c r="P390" s="13" t="s">
        <v>1227</v>
      </c>
      <c r="Q390" s="13"/>
      <c r="R390" s="13"/>
      <c r="S390" s="13" t="s">
        <v>2013</v>
      </c>
      <c r="T390" s="13" t="s">
        <v>14</v>
      </c>
      <c r="U390" s="13"/>
      <c r="V390" s="13"/>
      <c r="W390" s="13"/>
      <c r="X390" s="13"/>
    </row>
    <row r="391" spans="1:24" s="27" customFormat="1">
      <c r="A391" s="13"/>
      <c r="B391" s="13"/>
      <c r="C391" s="13" t="s">
        <v>23198</v>
      </c>
      <c r="D391" s="13"/>
      <c r="E391" s="13" t="s">
        <v>23155</v>
      </c>
      <c r="F391" s="13" t="s">
        <v>23258</v>
      </c>
      <c r="G391" s="13" t="s">
        <v>23309</v>
      </c>
      <c r="H391" s="13" t="s">
        <v>23359</v>
      </c>
      <c r="I391" s="13" t="s">
        <v>23410</v>
      </c>
      <c r="J391" s="13"/>
      <c r="K391" s="13"/>
      <c r="L391" s="13" t="s">
        <v>45</v>
      </c>
      <c r="M391" s="13" t="s">
        <v>22895</v>
      </c>
      <c r="N391" s="13" t="s">
        <v>1227</v>
      </c>
      <c r="O391" s="13" t="s">
        <v>22895</v>
      </c>
      <c r="P391" s="13" t="s">
        <v>1227</v>
      </c>
      <c r="Q391" s="13"/>
      <c r="R391" s="13"/>
      <c r="S391" s="13" t="s">
        <v>2013</v>
      </c>
      <c r="T391" s="13" t="s">
        <v>14</v>
      </c>
      <c r="U391" s="13"/>
      <c r="V391" s="13"/>
      <c r="W391" s="13"/>
      <c r="X391" s="13"/>
    </row>
    <row r="392" spans="1:24" s="27" customFormat="1">
      <c r="A392" s="13"/>
      <c r="B392" s="13"/>
      <c r="C392" s="13" t="s">
        <v>23199</v>
      </c>
      <c r="D392" s="13"/>
      <c r="E392" s="13" t="s">
        <v>23156</v>
      </c>
      <c r="F392" s="13" t="s">
        <v>23259</v>
      </c>
      <c r="G392" s="13" t="s">
        <v>23310</v>
      </c>
      <c r="H392" s="13" t="s">
        <v>23360</v>
      </c>
      <c r="I392" s="13" t="s">
        <v>23411</v>
      </c>
      <c r="J392" s="13"/>
      <c r="K392" s="13"/>
      <c r="L392" s="13" t="s">
        <v>45</v>
      </c>
      <c r="M392" s="13" t="s">
        <v>22895</v>
      </c>
      <c r="N392" s="13" t="s">
        <v>1227</v>
      </c>
      <c r="O392" s="13" t="s">
        <v>22895</v>
      </c>
      <c r="P392" s="13" t="s">
        <v>1227</v>
      </c>
      <c r="Q392" s="13"/>
      <c r="R392" s="13"/>
      <c r="S392" s="13" t="s">
        <v>2013</v>
      </c>
      <c r="T392" s="13" t="s">
        <v>14</v>
      </c>
      <c r="U392" s="13"/>
      <c r="V392" s="13"/>
      <c r="W392" s="13"/>
      <c r="X392" s="13"/>
    </row>
    <row r="393" spans="1:24" s="27" customFormat="1">
      <c r="A393" s="13"/>
      <c r="B393" s="13"/>
      <c r="C393" s="13" t="s">
        <v>23200</v>
      </c>
      <c r="D393" s="13"/>
      <c r="E393" s="13" t="s">
        <v>23157</v>
      </c>
      <c r="F393" s="13" t="s">
        <v>23260</v>
      </c>
      <c r="G393" s="13" t="s">
        <v>23311</v>
      </c>
      <c r="H393" s="13" t="s">
        <v>23361</v>
      </c>
      <c r="I393" s="13" t="s">
        <v>23412</v>
      </c>
      <c r="J393" s="13"/>
      <c r="K393" s="13"/>
      <c r="L393" s="13" t="s">
        <v>45</v>
      </c>
      <c r="M393" s="211" t="s">
        <v>22995</v>
      </c>
      <c r="N393" s="211" t="s">
        <v>1227</v>
      </c>
      <c r="O393" s="211" t="s">
        <v>22995</v>
      </c>
      <c r="P393" s="211" t="s">
        <v>1227</v>
      </c>
      <c r="Q393" s="211"/>
      <c r="R393" s="211"/>
      <c r="S393" s="211" t="s">
        <v>19168</v>
      </c>
      <c r="T393" s="211" t="s">
        <v>14</v>
      </c>
      <c r="U393" s="211"/>
      <c r="V393" s="211" t="s">
        <v>23458</v>
      </c>
      <c r="W393" s="211" t="s">
        <v>23458</v>
      </c>
      <c r="X393" s="211" t="s">
        <v>71</v>
      </c>
    </row>
    <row r="394" spans="1:24" s="27" customFormat="1">
      <c r="A394" s="13"/>
      <c r="B394" s="13"/>
      <c r="C394" s="13" t="s">
        <v>23201</v>
      </c>
      <c r="D394" s="13"/>
      <c r="E394" s="13" t="s">
        <v>23158</v>
      </c>
      <c r="F394" s="13" t="s">
        <v>23261</v>
      </c>
      <c r="G394" s="13" t="s">
        <v>33307</v>
      </c>
      <c r="H394" s="13" t="s">
        <v>48632</v>
      </c>
      <c r="I394" s="13" t="s">
        <v>48633</v>
      </c>
      <c r="J394" s="13"/>
      <c r="K394" s="13"/>
      <c r="L394" s="13" t="s">
        <v>45</v>
      </c>
      <c r="M394" s="13" t="s">
        <v>44255</v>
      </c>
      <c r="N394" s="13" t="s">
        <v>1227</v>
      </c>
      <c r="O394" s="13" t="s">
        <v>44255</v>
      </c>
      <c r="P394" s="13" t="s">
        <v>1227</v>
      </c>
      <c r="Q394" s="13"/>
      <c r="R394" s="13"/>
      <c r="S394" s="13" t="s">
        <v>48</v>
      </c>
      <c r="T394" s="13" t="s">
        <v>14</v>
      </c>
      <c r="U394" s="13"/>
      <c r="V394" s="13" t="s">
        <v>48634</v>
      </c>
      <c r="W394" s="13" t="s">
        <v>48634</v>
      </c>
      <c r="X394" s="13" t="s">
        <v>44717</v>
      </c>
    </row>
    <row r="395" spans="1:24" s="27" customFormat="1">
      <c r="A395" s="13"/>
      <c r="B395" s="13"/>
      <c r="C395" s="13" t="s">
        <v>23202</v>
      </c>
      <c r="D395" s="13"/>
      <c r="E395" s="13" t="s">
        <v>23159</v>
      </c>
      <c r="F395" s="13" t="s">
        <v>23262</v>
      </c>
      <c r="G395" s="13" t="s">
        <v>23312</v>
      </c>
      <c r="H395" s="13" t="s">
        <v>23362</v>
      </c>
      <c r="I395" s="13" t="s">
        <v>23413</v>
      </c>
      <c r="J395" s="13"/>
      <c r="K395" s="13"/>
      <c r="L395" s="13" t="s">
        <v>45</v>
      </c>
      <c r="M395" s="13" t="s">
        <v>22995</v>
      </c>
      <c r="N395" s="13" t="s">
        <v>1227</v>
      </c>
      <c r="O395" s="13" t="s">
        <v>22995</v>
      </c>
      <c r="P395" s="13" t="s">
        <v>1227</v>
      </c>
      <c r="Q395" s="13"/>
      <c r="R395" s="13"/>
      <c r="S395" s="13" t="s">
        <v>19580</v>
      </c>
      <c r="T395" s="13" t="s">
        <v>14</v>
      </c>
      <c r="U395" s="13"/>
      <c r="V395" s="13" t="s">
        <v>23466</v>
      </c>
      <c r="W395" s="13" t="s">
        <v>23466</v>
      </c>
      <c r="X395" s="13" t="s">
        <v>71</v>
      </c>
    </row>
    <row r="396" spans="1:24" s="27" customFormat="1">
      <c r="A396" s="13"/>
      <c r="B396" s="13"/>
      <c r="C396" s="13" t="s">
        <v>23203</v>
      </c>
      <c r="D396" s="13"/>
      <c r="E396" s="13" t="s">
        <v>23160</v>
      </c>
      <c r="F396" s="13" t="s">
        <v>23263</v>
      </c>
      <c r="G396" s="13" t="s">
        <v>23313</v>
      </c>
      <c r="H396" s="13" t="s">
        <v>23363</v>
      </c>
      <c r="I396" s="13" t="s">
        <v>23414</v>
      </c>
      <c r="J396" s="13"/>
      <c r="K396" s="13"/>
      <c r="L396" s="13" t="s">
        <v>45</v>
      </c>
      <c r="M396" s="13" t="s">
        <v>22995</v>
      </c>
      <c r="N396" s="13" t="s">
        <v>1227</v>
      </c>
      <c r="O396" s="13" t="s">
        <v>22995</v>
      </c>
      <c r="P396" s="13" t="s">
        <v>1227</v>
      </c>
      <c r="Q396" s="13"/>
      <c r="R396" s="13"/>
      <c r="S396" s="13" t="s">
        <v>19580</v>
      </c>
      <c r="T396" s="13" t="s">
        <v>14</v>
      </c>
      <c r="U396" s="13"/>
      <c r="V396" s="13" t="s">
        <v>23466</v>
      </c>
      <c r="W396" s="13" t="s">
        <v>23466</v>
      </c>
      <c r="X396" s="13" t="s">
        <v>71</v>
      </c>
    </row>
    <row r="397" spans="1:24" s="27" customFormat="1">
      <c r="A397" s="13"/>
      <c r="B397" s="13"/>
      <c r="C397" s="13" t="s">
        <v>23204</v>
      </c>
      <c r="D397" s="13"/>
      <c r="E397" s="13" t="s">
        <v>23161</v>
      </c>
      <c r="F397" s="13" t="s">
        <v>23264</v>
      </c>
      <c r="G397" s="13" t="s">
        <v>23314</v>
      </c>
      <c r="H397" s="13" t="s">
        <v>23364</v>
      </c>
      <c r="I397" s="13" t="s">
        <v>23415</v>
      </c>
      <c r="J397" s="13"/>
      <c r="K397" s="13"/>
      <c r="L397" s="13" t="s">
        <v>45</v>
      </c>
      <c r="M397" s="13" t="s">
        <v>22995</v>
      </c>
      <c r="N397" s="13" t="s">
        <v>1227</v>
      </c>
      <c r="O397" s="13" t="s">
        <v>22995</v>
      </c>
      <c r="P397" s="13" t="s">
        <v>1227</v>
      </c>
      <c r="Q397" s="13"/>
      <c r="R397" s="13"/>
      <c r="S397" s="13" t="s">
        <v>19580</v>
      </c>
      <c r="T397" s="13" t="s">
        <v>14</v>
      </c>
      <c r="U397" s="13"/>
      <c r="V397" s="13" t="s">
        <v>23466</v>
      </c>
      <c r="W397" s="13" t="s">
        <v>23466</v>
      </c>
      <c r="X397" s="13" t="s">
        <v>71</v>
      </c>
    </row>
    <row r="398" spans="1:24" s="27" customFormat="1">
      <c r="A398" s="13"/>
      <c r="B398" s="13"/>
      <c r="C398" s="13" t="s">
        <v>23205</v>
      </c>
      <c r="D398" s="13"/>
      <c r="E398" s="13" t="s">
        <v>23162</v>
      </c>
      <c r="F398" s="13" t="s">
        <v>23265</v>
      </c>
      <c r="G398" s="13" t="s">
        <v>23315</v>
      </c>
      <c r="H398" s="13" t="s">
        <v>23365</v>
      </c>
      <c r="I398" s="13" t="s">
        <v>23416</v>
      </c>
      <c r="J398" s="13"/>
      <c r="K398" s="13"/>
      <c r="L398" s="13" t="s">
        <v>45</v>
      </c>
      <c r="M398" s="211" t="s">
        <v>22995</v>
      </c>
      <c r="N398" s="211" t="s">
        <v>1227</v>
      </c>
      <c r="O398" s="211" t="s">
        <v>22995</v>
      </c>
      <c r="P398" s="211" t="s">
        <v>1227</v>
      </c>
      <c r="Q398" s="211"/>
      <c r="R398" s="211"/>
      <c r="S398" s="211" t="s">
        <v>19168</v>
      </c>
      <c r="T398" s="211" t="s">
        <v>14</v>
      </c>
      <c r="U398" s="211"/>
      <c r="V398" s="211" t="s">
        <v>23458</v>
      </c>
      <c r="W398" s="211" t="s">
        <v>23458</v>
      </c>
      <c r="X398" s="211" t="s">
        <v>71</v>
      </c>
    </row>
    <row r="399" spans="1:24" s="27" customFormat="1">
      <c r="A399" s="13"/>
      <c r="B399" s="13"/>
      <c r="C399" s="13" t="s">
        <v>23206</v>
      </c>
      <c r="D399" s="13"/>
      <c r="E399" s="13" t="s">
        <v>23163</v>
      </c>
      <c r="F399" s="13" t="s">
        <v>23266</v>
      </c>
      <c r="G399" s="13" t="s">
        <v>23316</v>
      </c>
      <c r="H399" s="13" t="s">
        <v>23366</v>
      </c>
      <c r="I399" s="13" t="s">
        <v>23417</v>
      </c>
      <c r="J399" s="13"/>
      <c r="K399" s="13"/>
      <c r="L399" s="13" t="s">
        <v>45</v>
      </c>
      <c r="M399" s="13" t="s">
        <v>22995</v>
      </c>
      <c r="N399" s="13" t="s">
        <v>1227</v>
      </c>
      <c r="O399" s="13" t="s">
        <v>22995</v>
      </c>
      <c r="P399" s="13" t="s">
        <v>1227</v>
      </c>
      <c r="Q399" s="13"/>
      <c r="R399" s="13"/>
      <c r="S399" s="13" t="s">
        <v>19580</v>
      </c>
      <c r="T399" s="13" t="s">
        <v>14</v>
      </c>
      <c r="U399" s="13"/>
      <c r="V399" s="13" t="s">
        <v>23466</v>
      </c>
      <c r="W399" s="13" t="s">
        <v>23466</v>
      </c>
      <c r="X399" s="13" t="s">
        <v>71</v>
      </c>
    </row>
    <row r="400" spans="1:24" s="27" customFormat="1">
      <c r="A400" s="13"/>
      <c r="B400" s="13"/>
      <c r="C400" s="13" t="s">
        <v>23207</v>
      </c>
      <c r="D400" s="13"/>
      <c r="E400" s="13" t="s">
        <v>23164</v>
      </c>
      <c r="F400" s="13" t="s">
        <v>23267</v>
      </c>
      <c r="G400" s="13" t="s">
        <v>23317</v>
      </c>
      <c r="H400" s="13" t="s">
        <v>23367</v>
      </c>
      <c r="I400" s="13" t="s">
        <v>23418</v>
      </c>
      <c r="J400" s="13"/>
      <c r="K400" s="13"/>
      <c r="L400" s="13" t="s">
        <v>45</v>
      </c>
      <c r="M400" s="13" t="s">
        <v>22995</v>
      </c>
      <c r="N400" s="13" t="s">
        <v>1227</v>
      </c>
      <c r="O400" s="13" t="s">
        <v>22995</v>
      </c>
      <c r="P400" s="13" t="s">
        <v>1227</v>
      </c>
      <c r="Q400" s="13"/>
      <c r="R400" s="13"/>
      <c r="S400" s="13" t="s">
        <v>19580</v>
      </c>
      <c r="T400" s="13" t="s">
        <v>14</v>
      </c>
      <c r="U400" s="13"/>
      <c r="V400" s="13" t="s">
        <v>23466</v>
      </c>
      <c r="W400" s="13" t="s">
        <v>23466</v>
      </c>
      <c r="X400" s="13" t="s">
        <v>71</v>
      </c>
    </row>
    <row r="401" spans="1:24" s="27" customFormat="1">
      <c r="A401" s="13"/>
      <c r="B401" s="13"/>
      <c r="C401" s="13" t="s">
        <v>23208</v>
      </c>
      <c r="D401" s="13"/>
      <c r="E401" s="13" t="s">
        <v>23165</v>
      </c>
      <c r="F401" s="13" t="s">
        <v>23268</v>
      </c>
      <c r="G401" s="13" t="s">
        <v>23318</v>
      </c>
      <c r="H401" s="13" t="s">
        <v>23368</v>
      </c>
      <c r="I401" s="13" t="s">
        <v>23419</v>
      </c>
      <c r="J401" s="13"/>
      <c r="K401" s="13"/>
      <c r="L401" s="13" t="s">
        <v>45</v>
      </c>
      <c r="M401" s="211" t="s">
        <v>22995</v>
      </c>
      <c r="N401" s="211" t="s">
        <v>1227</v>
      </c>
      <c r="O401" s="211" t="s">
        <v>22995</v>
      </c>
      <c r="P401" s="211" t="s">
        <v>1227</v>
      </c>
      <c r="Q401" s="211"/>
      <c r="R401" s="211"/>
      <c r="S401" s="211" t="s">
        <v>19168</v>
      </c>
      <c r="T401" s="211" t="s">
        <v>14</v>
      </c>
      <c r="U401" s="211"/>
      <c r="V401" s="211" t="s">
        <v>23458</v>
      </c>
      <c r="W401" s="211" t="s">
        <v>23458</v>
      </c>
      <c r="X401" s="211" t="s">
        <v>71</v>
      </c>
    </row>
    <row r="402" spans="1:24" s="27" customFormat="1">
      <c r="A402" s="13"/>
      <c r="B402" s="13"/>
      <c r="C402" s="13" t="s">
        <v>23209</v>
      </c>
      <c r="D402" s="13"/>
      <c r="E402" s="13" t="s">
        <v>23166</v>
      </c>
      <c r="F402" s="13" t="s">
        <v>23269</v>
      </c>
      <c r="G402" s="13" t="s">
        <v>23319</v>
      </c>
      <c r="H402" s="13" t="s">
        <v>23369</v>
      </c>
      <c r="I402" s="13" t="s">
        <v>23420</v>
      </c>
      <c r="J402" s="13"/>
      <c r="K402" s="13"/>
      <c r="L402" s="13" t="s">
        <v>45</v>
      </c>
      <c r="M402" s="13" t="s">
        <v>22895</v>
      </c>
      <c r="N402" s="13" t="s">
        <v>1227</v>
      </c>
      <c r="O402" s="13" t="s">
        <v>22895</v>
      </c>
      <c r="P402" s="13" t="s">
        <v>1227</v>
      </c>
      <c r="Q402" s="13"/>
      <c r="R402" s="13"/>
      <c r="S402" s="13" t="s">
        <v>2013</v>
      </c>
      <c r="T402" s="13" t="s">
        <v>14</v>
      </c>
      <c r="U402" s="13"/>
      <c r="V402" s="13"/>
      <c r="W402" s="13"/>
      <c r="X402" s="13"/>
    </row>
    <row r="403" spans="1:24" s="27" customFormat="1">
      <c r="A403" s="13"/>
      <c r="B403" s="13"/>
      <c r="C403" s="13" t="s">
        <v>23210</v>
      </c>
      <c r="D403" s="13"/>
      <c r="E403" s="13" t="s">
        <v>23167</v>
      </c>
      <c r="F403" s="13" t="s">
        <v>23270</v>
      </c>
      <c r="G403" s="13" t="s">
        <v>23320</v>
      </c>
      <c r="H403" s="13" t="s">
        <v>23370</v>
      </c>
      <c r="I403" s="13" t="s">
        <v>23421</v>
      </c>
      <c r="J403" s="13"/>
      <c r="K403" s="13"/>
      <c r="L403" s="13" t="s">
        <v>45</v>
      </c>
      <c r="M403" s="13" t="s">
        <v>22895</v>
      </c>
      <c r="N403" s="13" t="s">
        <v>1227</v>
      </c>
      <c r="O403" s="13" t="s">
        <v>22895</v>
      </c>
      <c r="P403" s="13" t="s">
        <v>1227</v>
      </c>
      <c r="Q403" s="13"/>
      <c r="R403" s="13"/>
      <c r="S403" s="13" t="s">
        <v>2013</v>
      </c>
      <c r="T403" s="13" t="s">
        <v>14</v>
      </c>
      <c r="U403" s="13"/>
      <c r="V403" s="13"/>
      <c r="W403" s="13"/>
      <c r="X403" s="13"/>
    </row>
    <row r="404" spans="1:24" s="212" customFormat="1">
      <c r="A404" s="211"/>
      <c r="B404" s="211"/>
      <c r="C404" s="211" t="s">
        <v>23211</v>
      </c>
      <c r="D404" s="211"/>
      <c r="E404" s="211" t="s">
        <v>23168</v>
      </c>
      <c r="F404" s="211" t="s">
        <v>23271</v>
      </c>
      <c r="G404" s="211" t="s">
        <v>23321</v>
      </c>
      <c r="H404" s="211" t="s">
        <v>23371</v>
      </c>
      <c r="I404" s="211" t="s">
        <v>23422</v>
      </c>
      <c r="J404" s="211"/>
      <c r="K404" s="211"/>
      <c r="L404" s="211" t="s">
        <v>45</v>
      </c>
      <c r="M404" s="211" t="s">
        <v>22995</v>
      </c>
      <c r="N404" s="211" t="s">
        <v>1227</v>
      </c>
      <c r="O404" s="211" t="s">
        <v>22995</v>
      </c>
      <c r="P404" s="211" t="s">
        <v>1227</v>
      </c>
      <c r="Q404" s="211"/>
      <c r="R404" s="211"/>
      <c r="S404" s="211" t="s">
        <v>4918</v>
      </c>
      <c r="T404" s="211" t="s">
        <v>14</v>
      </c>
      <c r="U404" s="211"/>
      <c r="V404" s="211" t="s">
        <v>30246</v>
      </c>
      <c r="W404" s="211" t="s">
        <v>30246</v>
      </c>
      <c r="X404" s="211" t="s">
        <v>71</v>
      </c>
    </row>
    <row r="405" spans="1:24" s="27" customFormat="1">
      <c r="A405" s="13"/>
      <c r="B405" s="13"/>
      <c r="C405" s="13" t="s">
        <v>23212</v>
      </c>
      <c r="D405" s="13"/>
      <c r="E405" s="13" t="s">
        <v>23169</v>
      </c>
      <c r="F405" s="13" t="s">
        <v>23272</v>
      </c>
      <c r="G405" s="13" t="s">
        <v>23322</v>
      </c>
      <c r="H405" s="13" t="s">
        <v>23372</v>
      </c>
      <c r="I405" s="13" t="s">
        <v>23423</v>
      </c>
      <c r="J405" s="13"/>
      <c r="K405" s="13"/>
      <c r="L405" s="13" t="s">
        <v>45</v>
      </c>
      <c r="M405" s="12" t="s">
        <v>49966</v>
      </c>
      <c r="N405" s="12" t="s">
        <v>27395</v>
      </c>
      <c r="O405" s="575" t="s">
        <v>49966</v>
      </c>
      <c r="P405" s="12" t="s">
        <v>27395</v>
      </c>
      <c r="Q405" s="12"/>
      <c r="R405" s="12"/>
      <c r="S405" s="12" t="s">
        <v>48</v>
      </c>
      <c r="T405" s="12" t="s">
        <v>14</v>
      </c>
      <c r="U405" s="12"/>
      <c r="V405" s="12" t="s">
        <v>50190</v>
      </c>
      <c r="W405" s="12" t="s">
        <v>50190</v>
      </c>
      <c r="X405" s="12" t="s">
        <v>44717</v>
      </c>
    </row>
    <row r="406" spans="1:24" s="27" customFormat="1">
      <c r="A406" s="13"/>
      <c r="B406" s="13"/>
      <c r="C406" s="13" t="s">
        <v>23213</v>
      </c>
      <c r="D406" s="13"/>
      <c r="E406" s="13" t="s">
        <v>23170</v>
      </c>
      <c r="F406" s="13" t="s">
        <v>23273</v>
      </c>
      <c r="G406" s="13" t="s">
        <v>23323</v>
      </c>
      <c r="H406" s="13" t="s">
        <v>23373</v>
      </c>
      <c r="I406" s="13" t="s">
        <v>23424</v>
      </c>
      <c r="J406" s="13"/>
      <c r="K406" s="13"/>
      <c r="L406" s="13" t="s">
        <v>45</v>
      </c>
      <c r="M406" s="13" t="s">
        <v>38415</v>
      </c>
      <c r="N406" s="13" t="s">
        <v>1227</v>
      </c>
      <c r="O406" s="13" t="s">
        <v>38415</v>
      </c>
      <c r="P406" s="13" t="s">
        <v>1227</v>
      </c>
      <c r="Q406" s="13"/>
      <c r="R406" s="13"/>
      <c r="S406" s="13" t="s">
        <v>48</v>
      </c>
      <c r="T406" s="13" t="s">
        <v>14</v>
      </c>
      <c r="U406" s="13"/>
      <c r="V406" s="13" t="s">
        <v>38549</v>
      </c>
      <c r="W406" s="13" t="s">
        <v>38549</v>
      </c>
      <c r="X406" s="13" t="s">
        <v>71</v>
      </c>
    </row>
    <row r="407" spans="1:24" s="27" customFormat="1">
      <c r="A407" s="13"/>
      <c r="B407" s="13"/>
      <c r="C407" s="13" t="s">
        <v>23214</v>
      </c>
      <c r="D407" s="13"/>
      <c r="E407" s="13" t="s">
        <v>37499</v>
      </c>
      <c r="F407" s="13" t="s">
        <v>23274</v>
      </c>
      <c r="G407" s="13" t="s">
        <v>23324</v>
      </c>
      <c r="H407" s="13" t="s">
        <v>23374</v>
      </c>
      <c r="I407" s="13" t="s">
        <v>23425</v>
      </c>
      <c r="J407" s="13"/>
      <c r="K407" s="13"/>
      <c r="L407" s="13" t="s">
        <v>45</v>
      </c>
      <c r="M407" s="13" t="s">
        <v>38415</v>
      </c>
      <c r="N407" s="13" t="s">
        <v>1227</v>
      </c>
      <c r="O407" s="13" t="s">
        <v>38415</v>
      </c>
      <c r="P407" s="13" t="s">
        <v>1227</v>
      </c>
      <c r="Q407" s="13"/>
      <c r="R407" s="13"/>
      <c r="S407" s="13" t="s">
        <v>48</v>
      </c>
      <c r="T407" s="13" t="s">
        <v>14</v>
      </c>
      <c r="U407" s="13"/>
      <c r="V407" s="13" t="s">
        <v>38549</v>
      </c>
      <c r="W407" s="13" t="s">
        <v>38549</v>
      </c>
      <c r="X407" s="13" t="s">
        <v>71</v>
      </c>
    </row>
    <row r="408" spans="1:24" s="27" customFormat="1">
      <c r="A408" s="13"/>
      <c r="B408" s="13"/>
      <c r="C408" s="13" t="s">
        <v>23215</v>
      </c>
      <c r="D408" s="13"/>
      <c r="E408" s="13" t="s">
        <v>23171</v>
      </c>
      <c r="F408" s="13" t="s">
        <v>23275</v>
      </c>
      <c r="G408" s="13" t="s">
        <v>23325</v>
      </c>
      <c r="H408" s="13" t="s">
        <v>23375</v>
      </c>
      <c r="I408" s="13" t="s">
        <v>23426</v>
      </c>
      <c r="J408" s="13"/>
      <c r="K408" s="13"/>
      <c r="L408" s="13" t="s">
        <v>45</v>
      </c>
      <c r="M408" s="575" t="s">
        <v>49966</v>
      </c>
      <c r="N408" s="13" t="s">
        <v>1227</v>
      </c>
      <c r="O408" s="575" t="s">
        <v>49966</v>
      </c>
      <c r="P408" s="13" t="s">
        <v>1227</v>
      </c>
      <c r="Q408" s="13"/>
      <c r="R408" s="13"/>
      <c r="S408" s="13" t="s">
        <v>48</v>
      </c>
      <c r="T408" s="13" t="s">
        <v>14</v>
      </c>
      <c r="U408" s="13"/>
      <c r="V408" s="13" t="s">
        <v>50190</v>
      </c>
      <c r="W408" s="13" t="s">
        <v>50190</v>
      </c>
      <c r="X408" s="13" t="s">
        <v>44717</v>
      </c>
    </row>
    <row r="409" spans="1:24" s="27" customFormat="1">
      <c r="A409" s="13"/>
      <c r="B409" s="13"/>
      <c r="C409" s="13" t="s">
        <v>23216</v>
      </c>
      <c r="D409" s="13"/>
      <c r="E409" s="13" t="s">
        <v>23172</v>
      </c>
      <c r="F409" s="13" t="s">
        <v>23276</v>
      </c>
      <c r="G409" s="13" t="s">
        <v>23326</v>
      </c>
      <c r="H409" s="13" t="s">
        <v>23376</v>
      </c>
      <c r="I409" s="13" t="s">
        <v>23427</v>
      </c>
      <c r="J409" s="13"/>
      <c r="K409" s="13"/>
      <c r="L409" s="13" t="s">
        <v>45</v>
      </c>
      <c r="M409" s="211" t="s">
        <v>22995</v>
      </c>
      <c r="N409" s="211" t="s">
        <v>1227</v>
      </c>
      <c r="O409" s="211" t="s">
        <v>22995</v>
      </c>
      <c r="P409" s="211" t="s">
        <v>1227</v>
      </c>
      <c r="Q409" s="211"/>
      <c r="R409" s="211"/>
      <c r="S409" s="211" t="s">
        <v>19168</v>
      </c>
      <c r="T409" s="211" t="s">
        <v>14</v>
      </c>
      <c r="U409" s="211"/>
      <c r="V409" s="211" t="s">
        <v>23458</v>
      </c>
      <c r="W409" s="211" t="s">
        <v>23458</v>
      </c>
      <c r="X409" s="211" t="s">
        <v>71</v>
      </c>
    </row>
    <row r="410" spans="1:24" s="27" customFormat="1">
      <c r="A410" s="13"/>
      <c r="B410" s="13"/>
      <c r="C410" s="13" t="s">
        <v>23217</v>
      </c>
      <c r="D410" s="13"/>
      <c r="E410" s="13" t="s">
        <v>23173</v>
      </c>
      <c r="F410" s="13" t="s">
        <v>23277</v>
      </c>
      <c r="G410" s="13" t="s">
        <v>23327</v>
      </c>
      <c r="H410" s="13" t="s">
        <v>23377</v>
      </c>
      <c r="I410" s="13" t="s">
        <v>23428</v>
      </c>
      <c r="J410" s="13"/>
      <c r="K410" s="13"/>
      <c r="L410" s="13" t="s">
        <v>45</v>
      </c>
      <c r="M410" s="211" t="s">
        <v>22995</v>
      </c>
      <c r="N410" s="211" t="s">
        <v>1227</v>
      </c>
      <c r="O410" s="211" t="s">
        <v>22995</v>
      </c>
      <c r="P410" s="211" t="s">
        <v>1227</v>
      </c>
      <c r="Q410" s="211"/>
      <c r="R410" s="211"/>
      <c r="S410" s="211" t="s">
        <v>19168</v>
      </c>
      <c r="T410" s="211" t="s">
        <v>14</v>
      </c>
      <c r="U410" s="211"/>
      <c r="V410" s="211" t="s">
        <v>23458</v>
      </c>
      <c r="W410" s="211" t="s">
        <v>23458</v>
      </c>
      <c r="X410" s="211" t="s">
        <v>71</v>
      </c>
    </row>
    <row r="411" spans="1:24" s="27" customFormat="1">
      <c r="A411" s="13"/>
      <c r="B411" s="13"/>
      <c r="C411" s="13" t="s">
        <v>23218</v>
      </c>
      <c r="D411" s="13"/>
      <c r="E411" s="13" t="s">
        <v>23174</v>
      </c>
      <c r="F411" s="13" t="s">
        <v>23278</v>
      </c>
      <c r="G411" s="13" t="s">
        <v>23328</v>
      </c>
      <c r="H411" s="13" t="s">
        <v>23378</v>
      </c>
      <c r="I411" s="13" t="s">
        <v>23429</v>
      </c>
      <c r="J411" s="13"/>
      <c r="K411" s="13"/>
      <c r="L411" s="13" t="s">
        <v>45</v>
      </c>
      <c r="M411" s="13" t="s">
        <v>22995</v>
      </c>
      <c r="N411" s="13" t="s">
        <v>1227</v>
      </c>
      <c r="O411" s="13" t="s">
        <v>22995</v>
      </c>
      <c r="P411" s="13" t="s">
        <v>1227</v>
      </c>
      <c r="Q411" s="13"/>
      <c r="R411" s="13"/>
      <c r="S411" s="13" t="s">
        <v>19580</v>
      </c>
      <c r="T411" s="13" t="s">
        <v>14</v>
      </c>
      <c r="U411" s="13"/>
      <c r="V411" s="13" t="s">
        <v>23466</v>
      </c>
      <c r="W411" s="13" t="s">
        <v>23466</v>
      </c>
      <c r="X411" s="13" t="s">
        <v>71</v>
      </c>
    </row>
    <row r="412" spans="1:24" s="27" customFormat="1">
      <c r="A412" s="13"/>
      <c r="B412" s="13"/>
      <c r="C412" s="13" t="s">
        <v>23219</v>
      </c>
      <c r="D412" s="13"/>
      <c r="E412" s="13" t="s">
        <v>23175</v>
      </c>
      <c r="F412" s="13" t="s">
        <v>23279</v>
      </c>
      <c r="G412" s="13" t="s">
        <v>23329</v>
      </c>
      <c r="H412" s="13" t="s">
        <v>23379</v>
      </c>
      <c r="I412" s="13" t="s">
        <v>23430</v>
      </c>
      <c r="J412" s="13"/>
      <c r="K412" s="13"/>
      <c r="L412" s="13" t="s">
        <v>45</v>
      </c>
      <c r="M412" s="211" t="s">
        <v>22995</v>
      </c>
      <c r="N412" s="211" t="s">
        <v>1227</v>
      </c>
      <c r="O412" s="211" t="s">
        <v>22995</v>
      </c>
      <c r="P412" s="211" t="s">
        <v>1227</v>
      </c>
      <c r="Q412" s="211"/>
      <c r="R412" s="211"/>
      <c r="S412" s="211" t="s">
        <v>19168</v>
      </c>
      <c r="T412" s="211" t="s">
        <v>14</v>
      </c>
      <c r="U412" s="211"/>
      <c r="V412" s="211" t="s">
        <v>23458</v>
      </c>
      <c r="W412" s="211" t="s">
        <v>23458</v>
      </c>
      <c r="X412" s="211" t="s">
        <v>71</v>
      </c>
    </row>
    <row r="413" spans="1:24" s="27" customFormat="1">
      <c r="A413" s="13"/>
      <c r="B413" s="13"/>
      <c r="C413" s="13" t="s">
        <v>23220</v>
      </c>
      <c r="D413" s="13"/>
      <c r="E413" s="13" t="s">
        <v>23176</v>
      </c>
      <c r="F413" s="13" t="s">
        <v>23280</v>
      </c>
      <c r="G413" s="13" t="s">
        <v>23330</v>
      </c>
      <c r="H413" s="13" t="s">
        <v>23380</v>
      </c>
      <c r="I413" s="13" t="s">
        <v>23431</v>
      </c>
      <c r="J413" s="13"/>
      <c r="K413" s="13"/>
      <c r="L413" s="13" t="s">
        <v>45</v>
      </c>
      <c r="M413" s="211" t="s">
        <v>22995</v>
      </c>
      <c r="N413" s="211" t="s">
        <v>1227</v>
      </c>
      <c r="O413" s="211" t="s">
        <v>22995</v>
      </c>
      <c r="P413" s="211" t="s">
        <v>1227</v>
      </c>
      <c r="Q413" s="211"/>
      <c r="R413" s="211"/>
      <c r="S413" s="211" t="s">
        <v>19168</v>
      </c>
      <c r="T413" s="211" t="s">
        <v>14</v>
      </c>
      <c r="U413" s="211"/>
      <c r="V413" s="211" t="s">
        <v>23458</v>
      </c>
      <c r="W413" s="211" t="s">
        <v>23458</v>
      </c>
      <c r="X413" s="211" t="s">
        <v>71</v>
      </c>
    </row>
    <row r="414" spans="1:24" s="27" customFormat="1">
      <c r="A414" s="13"/>
      <c r="B414" s="13"/>
      <c r="C414" s="13" t="s">
        <v>23221</v>
      </c>
      <c r="D414" s="13"/>
      <c r="E414" s="13" t="s">
        <v>23177</v>
      </c>
      <c r="F414" s="13" t="s">
        <v>23281</v>
      </c>
      <c r="G414" s="13" t="s">
        <v>23331</v>
      </c>
      <c r="H414" s="13" t="s">
        <v>23381</v>
      </c>
      <c r="I414" s="13" t="s">
        <v>23432</v>
      </c>
      <c r="J414" s="13"/>
      <c r="K414" s="13"/>
      <c r="L414" s="13" t="s">
        <v>45</v>
      </c>
      <c r="M414" s="13" t="s">
        <v>22895</v>
      </c>
      <c r="N414" s="13" t="s">
        <v>1227</v>
      </c>
      <c r="O414" s="13" t="s">
        <v>22895</v>
      </c>
      <c r="P414" s="13" t="s">
        <v>1227</v>
      </c>
      <c r="Q414" s="13"/>
      <c r="R414" s="13"/>
      <c r="S414" s="13" t="s">
        <v>2013</v>
      </c>
      <c r="T414" s="13" t="s">
        <v>14</v>
      </c>
      <c r="U414" s="13"/>
      <c r="V414" s="13"/>
      <c r="W414" s="13"/>
      <c r="X414" s="13"/>
    </row>
    <row r="415" spans="1:24" s="35" customFormat="1">
      <c r="A415" s="65"/>
      <c r="B415" s="65"/>
      <c r="C415" s="65" t="s">
        <v>23938</v>
      </c>
      <c r="D415" s="65"/>
      <c r="E415" s="65" t="s">
        <v>23763</v>
      </c>
      <c r="F415" s="65" t="s">
        <v>23773</v>
      </c>
      <c r="G415" s="65" t="s">
        <v>16693</v>
      </c>
      <c r="H415" s="65" t="s">
        <v>16694</v>
      </c>
      <c r="I415" s="65" t="s">
        <v>16695</v>
      </c>
      <c r="J415" s="65"/>
      <c r="K415" s="65"/>
      <c r="L415" s="65" t="s">
        <v>45</v>
      </c>
      <c r="M415" s="13" t="s">
        <v>41437</v>
      </c>
      <c r="N415" s="13" t="s">
        <v>1227</v>
      </c>
      <c r="O415" s="13" t="s">
        <v>41437</v>
      </c>
      <c r="P415" s="13" t="s">
        <v>1227</v>
      </c>
      <c r="Q415" s="13"/>
      <c r="R415" s="13"/>
      <c r="S415" s="13" t="s">
        <v>33</v>
      </c>
      <c r="T415" s="13" t="s">
        <v>14</v>
      </c>
      <c r="U415" s="13"/>
      <c r="V415" s="13" t="s">
        <v>49235</v>
      </c>
      <c r="W415" s="13" t="s">
        <v>49235</v>
      </c>
      <c r="X415" s="13" t="s">
        <v>44717</v>
      </c>
    </row>
    <row r="416" spans="1:24" s="35" customFormat="1">
      <c r="A416" s="65"/>
      <c r="B416" s="65"/>
      <c r="C416" s="65" t="s">
        <v>23939</v>
      </c>
      <c r="D416" s="65"/>
      <c r="E416" s="65" t="s">
        <v>23764</v>
      </c>
      <c r="F416" s="65" t="s">
        <v>23774</v>
      </c>
      <c r="G416" s="65" t="s">
        <v>23783</v>
      </c>
      <c r="H416" s="65" t="s">
        <v>23792</v>
      </c>
      <c r="I416" s="65" t="s">
        <v>23801</v>
      </c>
      <c r="J416" s="65"/>
      <c r="K416" s="65"/>
      <c r="L416" s="65" t="s">
        <v>45</v>
      </c>
      <c r="M416" s="65" t="s">
        <v>22995</v>
      </c>
      <c r="N416" s="65" t="s">
        <v>1227</v>
      </c>
      <c r="O416" s="65" t="s">
        <v>22995</v>
      </c>
      <c r="P416" s="65" t="s">
        <v>1227</v>
      </c>
      <c r="Q416" s="65"/>
      <c r="R416" s="65"/>
      <c r="S416" s="65" t="s">
        <v>2013</v>
      </c>
      <c r="T416" s="65" t="s">
        <v>14</v>
      </c>
      <c r="U416" s="65"/>
      <c r="V416" s="65" t="s">
        <v>23759</v>
      </c>
      <c r="W416" s="65" t="s">
        <v>23759</v>
      </c>
      <c r="X416" s="65"/>
    </row>
    <row r="417" spans="1:24" s="35" customFormat="1">
      <c r="A417" s="65"/>
      <c r="B417" s="65"/>
      <c r="C417" s="65" t="s">
        <v>23940</v>
      </c>
      <c r="D417" s="65"/>
      <c r="E417" s="65" t="s">
        <v>23765</v>
      </c>
      <c r="F417" s="65" t="s">
        <v>23775</v>
      </c>
      <c r="G417" s="65" t="s">
        <v>23784</v>
      </c>
      <c r="H417" s="65" t="s">
        <v>23793</v>
      </c>
      <c r="I417" s="65" t="s">
        <v>23802</v>
      </c>
      <c r="J417" s="65"/>
      <c r="K417" s="65"/>
      <c r="L417" s="65" t="s">
        <v>45</v>
      </c>
      <c r="M417" s="65" t="s">
        <v>22995</v>
      </c>
      <c r="N417" s="65" t="s">
        <v>1227</v>
      </c>
      <c r="O417" s="65" t="s">
        <v>22995</v>
      </c>
      <c r="P417" s="65" t="s">
        <v>1227</v>
      </c>
      <c r="Q417" s="65"/>
      <c r="R417" s="65"/>
      <c r="S417" s="65" t="s">
        <v>2013</v>
      </c>
      <c r="T417" s="65" t="s">
        <v>14</v>
      </c>
      <c r="U417" s="65"/>
      <c r="V417" s="65" t="s">
        <v>23759</v>
      </c>
      <c r="W417" s="65" t="s">
        <v>23759</v>
      </c>
      <c r="X417" s="65"/>
    </row>
    <row r="418" spans="1:24" s="35" customFormat="1">
      <c r="A418" s="65"/>
      <c r="B418" s="65"/>
      <c r="C418" s="65" t="s">
        <v>23941</v>
      </c>
      <c r="D418" s="65"/>
      <c r="E418" s="65" t="s">
        <v>23766</v>
      </c>
      <c r="F418" s="65" t="s">
        <v>23776</v>
      </c>
      <c r="G418" s="65" t="s">
        <v>23785</v>
      </c>
      <c r="H418" s="65" t="s">
        <v>23794</v>
      </c>
      <c r="I418" s="65" t="s">
        <v>23803</v>
      </c>
      <c r="J418" s="65"/>
      <c r="K418" s="65"/>
      <c r="L418" s="65" t="s">
        <v>45</v>
      </c>
      <c r="M418" s="65" t="s">
        <v>26117</v>
      </c>
      <c r="N418" s="65" t="s">
        <v>1227</v>
      </c>
      <c r="O418" s="65" t="s">
        <v>26117</v>
      </c>
      <c r="P418" s="65" t="s">
        <v>1227</v>
      </c>
      <c r="Q418" s="65"/>
      <c r="R418" s="65"/>
      <c r="S418" s="65" t="s">
        <v>28778</v>
      </c>
      <c r="T418" s="65" t="s">
        <v>14</v>
      </c>
      <c r="U418" s="65"/>
      <c r="V418" s="65" t="s">
        <v>28731</v>
      </c>
      <c r="W418" s="65" t="s">
        <v>28731</v>
      </c>
      <c r="X418" s="65" t="s">
        <v>71</v>
      </c>
    </row>
    <row r="419" spans="1:24" s="35" customFormat="1">
      <c r="A419" s="65"/>
      <c r="B419" s="65"/>
      <c r="C419" s="65" t="s">
        <v>23942</v>
      </c>
      <c r="D419" s="65"/>
      <c r="E419" s="65" t="s">
        <v>23767</v>
      </c>
      <c r="F419" s="65" t="s">
        <v>23777</v>
      </c>
      <c r="G419" s="65" t="s">
        <v>23786</v>
      </c>
      <c r="H419" s="65" t="s">
        <v>23795</v>
      </c>
      <c r="I419" s="65" t="s">
        <v>23804</v>
      </c>
      <c r="J419" s="65"/>
      <c r="K419" s="65"/>
      <c r="L419" s="65" t="s">
        <v>45</v>
      </c>
      <c r="M419" s="13" t="s">
        <v>28493</v>
      </c>
      <c r="N419" s="13" t="s">
        <v>1227</v>
      </c>
      <c r="O419" s="13" t="s">
        <v>28493</v>
      </c>
      <c r="P419" s="13" t="s">
        <v>1227</v>
      </c>
      <c r="Q419" s="13"/>
      <c r="R419" s="13"/>
      <c r="S419" s="13" t="s">
        <v>9264</v>
      </c>
      <c r="T419" s="13" t="s">
        <v>14</v>
      </c>
      <c r="U419" s="13"/>
      <c r="V419" s="13" t="s">
        <v>30246</v>
      </c>
      <c r="W419" s="13" t="s">
        <v>30246</v>
      </c>
      <c r="X419" s="13" t="s">
        <v>71</v>
      </c>
    </row>
    <row r="420" spans="1:24" s="35" customFormat="1">
      <c r="A420" s="65"/>
      <c r="B420" s="65"/>
      <c r="C420" s="65" t="s">
        <v>23943</v>
      </c>
      <c r="D420" s="65"/>
      <c r="E420" s="65" t="s">
        <v>23768</v>
      </c>
      <c r="F420" s="65" t="s">
        <v>23778</v>
      </c>
      <c r="G420" s="65" t="s">
        <v>23787</v>
      </c>
      <c r="H420" s="65" t="s">
        <v>23796</v>
      </c>
      <c r="I420" s="65" t="s">
        <v>23805</v>
      </c>
      <c r="J420" s="65"/>
      <c r="K420" s="65"/>
      <c r="L420" s="65" t="s">
        <v>45</v>
      </c>
      <c r="M420" s="65" t="s">
        <v>22995</v>
      </c>
      <c r="N420" s="65" t="s">
        <v>1227</v>
      </c>
      <c r="O420" s="65" t="s">
        <v>22995</v>
      </c>
      <c r="P420" s="65" t="s">
        <v>1227</v>
      </c>
      <c r="Q420" s="65"/>
      <c r="R420" s="65"/>
      <c r="S420" s="65" t="s">
        <v>2013</v>
      </c>
      <c r="T420" s="65" t="s">
        <v>14</v>
      </c>
      <c r="U420" s="65"/>
      <c r="V420" s="65" t="s">
        <v>23759</v>
      </c>
      <c r="W420" s="65" t="s">
        <v>23759</v>
      </c>
      <c r="X420" s="65"/>
    </row>
    <row r="421" spans="1:24" s="35" customFormat="1">
      <c r="A421" s="65"/>
      <c r="B421" s="65"/>
      <c r="C421" s="65" t="s">
        <v>23944</v>
      </c>
      <c r="D421" s="65"/>
      <c r="E421" s="65" t="s">
        <v>23769</v>
      </c>
      <c r="F421" s="65" t="s">
        <v>23779</v>
      </c>
      <c r="G421" s="65" t="s">
        <v>23788</v>
      </c>
      <c r="H421" s="65" t="s">
        <v>23797</v>
      </c>
      <c r="I421" s="65" t="s">
        <v>23806</v>
      </c>
      <c r="J421" s="65"/>
      <c r="K421" s="65"/>
      <c r="L421" s="65" t="s">
        <v>45</v>
      </c>
      <c r="M421" s="65" t="s">
        <v>22995</v>
      </c>
      <c r="N421" s="65" t="s">
        <v>1227</v>
      </c>
      <c r="O421" s="65" t="s">
        <v>22995</v>
      </c>
      <c r="P421" s="65" t="s">
        <v>1227</v>
      </c>
      <c r="Q421" s="65"/>
      <c r="R421" s="65"/>
      <c r="S421" s="65" t="s">
        <v>2013</v>
      </c>
      <c r="T421" s="65" t="s">
        <v>14</v>
      </c>
      <c r="U421" s="65"/>
      <c r="V421" s="65" t="s">
        <v>23759</v>
      </c>
      <c r="W421" s="65" t="s">
        <v>23759</v>
      </c>
      <c r="X421" s="65"/>
    </row>
    <row r="422" spans="1:24" s="35" customFormat="1">
      <c r="A422" s="65"/>
      <c r="B422" s="65"/>
      <c r="C422" s="65" t="s">
        <v>23945</v>
      </c>
      <c r="D422" s="65"/>
      <c r="E422" s="65" t="s">
        <v>23770</v>
      </c>
      <c r="F422" s="65" t="s">
        <v>23780</v>
      </c>
      <c r="G422" s="65" t="s">
        <v>23789</v>
      </c>
      <c r="H422" s="65" t="s">
        <v>23798</v>
      </c>
      <c r="I422" s="65" t="s">
        <v>23807</v>
      </c>
      <c r="J422" s="65"/>
      <c r="K422" s="65"/>
      <c r="L422" s="65" t="s">
        <v>45</v>
      </c>
      <c r="M422" s="65" t="s">
        <v>22995</v>
      </c>
      <c r="N422" s="65" t="s">
        <v>1227</v>
      </c>
      <c r="O422" s="65" t="s">
        <v>22995</v>
      </c>
      <c r="P422" s="65" t="s">
        <v>1227</v>
      </c>
      <c r="Q422" s="65"/>
      <c r="R422" s="65"/>
      <c r="S422" s="65" t="s">
        <v>2013</v>
      </c>
      <c r="T422" s="65" t="s">
        <v>14</v>
      </c>
      <c r="U422" s="65"/>
      <c r="V422" s="65" t="s">
        <v>23759</v>
      </c>
      <c r="W422" s="65" t="s">
        <v>23759</v>
      </c>
      <c r="X422" s="65"/>
    </row>
    <row r="423" spans="1:24" s="35" customFormat="1">
      <c r="A423" s="65"/>
      <c r="B423" s="65"/>
      <c r="C423" s="65" t="s">
        <v>23946</v>
      </c>
      <c r="D423" s="65"/>
      <c r="E423" s="65" t="s">
        <v>23771</v>
      </c>
      <c r="F423" s="65" t="s">
        <v>23781</v>
      </c>
      <c r="G423" s="65" t="s">
        <v>23790</v>
      </c>
      <c r="H423" s="65" t="s">
        <v>23799</v>
      </c>
      <c r="I423" s="65" t="s">
        <v>23808</v>
      </c>
      <c r="J423" s="65"/>
      <c r="K423" s="65"/>
      <c r="L423" s="65" t="s">
        <v>45</v>
      </c>
      <c r="M423" s="65" t="s">
        <v>26117</v>
      </c>
      <c r="N423" s="65" t="s">
        <v>1227</v>
      </c>
      <c r="O423" s="65" t="s">
        <v>26117</v>
      </c>
      <c r="P423" s="65" t="s">
        <v>1227</v>
      </c>
      <c r="Q423" s="65"/>
      <c r="R423" s="65"/>
      <c r="S423" s="65" t="s">
        <v>28778</v>
      </c>
      <c r="T423" s="65" t="s">
        <v>14</v>
      </c>
      <c r="U423" s="65"/>
      <c r="V423" s="65" t="s">
        <v>28731</v>
      </c>
      <c r="W423" s="65" t="s">
        <v>28731</v>
      </c>
      <c r="X423" s="65" t="s">
        <v>71</v>
      </c>
    </row>
    <row r="424" spans="1:24" s="35" customFormat="1">
      <c r="A424" s="65"/>
      <c r="B424" s="65"/>
      <c r="C424" s="65" t="s">
        <v>23947</v>
      </c>
      <c r="D424" s="65"/>
      <c r="E424" s="65" t="s">
        <v>23772</v>
      </c>
      <c r="F424" s="65" t="s">
        <v>23782</v>
      </c>
      <c r="G424" s="65" t="s">
        <v>23791</v>
      </c>
      <c r="H424" s="65" t="s">
        <v>23800</v>
      </c>
      <c r="I424" s="65" t="s">
        <v>23809</v>
      </c>
      <c r="J424" s="65"/>
      <c r="K424" s="65"/>
      <c r="L424" s="65" t="s">
        <v>45</v>
      </c>
      <c r="M424" s="65" t="s">
        <v>26117</v>
      </c>
      <c r="N424" s="65" t="s">
        <v>1227</v>
      </c>
      <c r="O424" s="65" t="s">
        <v>26117</v>
      </c>
      <c r="P424" s="65" t="s">
        <v>1227</v>
      </c>
      <c r="Q424" s="65"/>
      <c r="R424" s="65"/>
      <c r="S424" s="65" t="s">
        <v>28778</v>
      </c>
      <c r="T424" s="65" t="s">
        <v>14</v>
      </c>
      <c r="U424" s="65"/>
      <c r="V424" s="65" t="s">
        <v>28731</v>
      </c>
      <c r="W424" s="65" t="s">
        <v>28731</v>
      </c>
      <c r="X424" s="65" t="s">
        <v>71</v>
      </c>
    </row>
    <row r="425" spans="1:24" s="27" customFormat="1">
      <c r="A425" s="13"/>
      <c r="B425" s="13"/>
      <c r="C425" s="13" t="s">
        <v>23948</v>
      </c>
      <c r="D425" s="13"/>
      <c r="E425" s="13" t="s">
        <v>23810</v>
      </c>
      <c r="F425" s="13" t="s">
        <v>23838</v>
      </c>
      <c r="G425" s="13" t="s">
        <v>23829</v>
      </c>
      <c r="H425" s="13" t="s">
        <v>23820</v>
      </c>
      <c r="I425" s="13" t="s">
        <v>23847</v>
      </c>
      <c r="J425" s="13"/>
      <c r="K425" s="13"/>
      <c r="L425" s="13" t="s">
        <v>45</v>
      </c>
      <c r="M425" s="13" t="s">
        <v>22995</v>
      </c>
      <c r="N425" s="13" t="s">
        <v>1227</v>
      </c>
      <c r="O425" s="13" t="s">
        <v>22995</v>
      </c>
      <c r="P425" s="13" t="s">
        <v>1227</v>
      </c>
      <c r="Q425" s="13"/>
      <c r="R425" s="13"/>
      <c r="S425" s="13" t="s">
        <v>19168</v>
      </c>
      <c r="T425" s="13" t="s">
        <v>14</v>
      </c>
      <c r="U425" s="13"/>
      <c r="V425" s="13" t="s">
        <v>24639</v>
      </c>
      <c r="W425" s="13" t="s">
        <v>24639</v>
      </c>
      <c r="X425" s="13" t="s">
        <v>71</v>
      </c>
    </row>
    <row r="426" spans="1:24" s="27" customFormat="1">
      <c r="A426" s="13"/>
      <c r="B426" s="13"/>
      <c r="C426" s="13" t="s">
        <v>23949</v>
      </c>
      <c r="D426" s="13"/>
      <c r="E426" s="13" t="s">
        <v>23811</v>
      </c>
      <c r="F426" s="13" t="s">
        <v>23839</v>
      </c>
      <c r="G426" s="13" t="s">
        <v>23830</v>
      </c>
      <c r="H426" s="13" t="s">
        <v>23821</v>
      </c>
      <c r="I426" s="13" t="s">
        <v>23848</v>
      </c>
      <c r="J426" s="13"/>
      <c r="K426" s="13"/>
      <c r="L426" s="13" t="s">
        <v>45</v>
      </c>
      <c r="M426" s="13" t="s">
        <v>28493</v>
      </c>
      <c r="N426" s="13" t="s">
        <v>1227</v>
      </c>
      <c r="O426" s="13" t="s">
        <v>28493</v>
      </c>
      <c r="P426" s="13" t="s">
        <v>1227</v>
      </c>
      <c r="Q426" s="13"/>
      <c r="R426" s="13"/>
      <c r="S426" s="13" t="s">
        <v>33</v>
      </c>
      <c r="T426" s="13" t="s">
        <v>14</v>
      </c>
      <c r="U426" s="13"/>
      <c r="V426" s="13" t="s">
        <v>29862</v>
      </c>
      <c r="W426" s="13" t="s">
        <v>29862</v>
      </c>
      <c r="X426" s="13" t="s">
        <v>71</v>
      </c>
    </row>
    <row r="427" spans="1:24" s="27" customFormat="1">
      <c r="A427" s="13"/>
      <c r="B427" s="13"/>
      <c r="C427" s="13" t="s">
        <v>23950</v>
      </c>
      <c r="D427" s="13"/>
      <c r="E427" s="13" t="s">
        <v>23812</v>
      </c>
      <c r="F427" s="13" t="s">
        <v>23840</v>
      </c>
      <c r="G427" s="13" t="s">
        <v>23831</v>
      </c>
      <c r="H427" s="13" t="s">
        <v>23822</v>
      </c>
      <c r="I427" s="13" t="s">
        <v>23849</v>
      </c>
      <c r="J427" s="13"/>
      <c r="K427" s="13"/>
      <c r="L427" s="13" t="s">
        <v>45</v>
      </c>
      <c r="M427" s="13" t="s">
        <v>22995</v>
      </c>
      <c r="N427" s="13" t="s">
        <v>1227</v>
      </c>
      <c r="O427" s="13" t="s">
        <v>22995</v>
      </c>
      <c r="P427" s="13" t="s">
        <v>1227</v>
      </c>
      <c r="Q427" s="13"/>
      <c r="R427" s="13"/>
      <c r="S427" s="13" t="s">
        <v>19168</v>
      </c>
      <c r="T427" s="13" t="s">
        <v>14</v>
      </c>
      <c r="U427" s="13"/>
      <c r="V427" s="13" t="s">
        <v>24639</v>
      </c>
      <c r="W427" s="13" t="s">
        <v>24639</v>
      </c>
      <c r="X427" s="13" t="s">
        <v>71</v>
      </c>
    </row>
    <row r="428" spans="1:24" s="27" customFormat="1">
      <c r="A428" s="13"/>
      <c r="B428" s="13"/>
      <c r="C428" s="13" t="s">
        <v>24641</v>
      </c>
      <c r="D428" s="13"/>
      <c r="E428" s="13" t="s">
        <v>23813</v>
      </c>
      <c r="F428" s="13" t="s">
        <v>23841</v>
      </c>
      <c r="G428" s="13" t="s">
        <v>23832</v>
      </c>
      <c r="H428" s="13" t="s">
        <v>23823</v>
      </c>
      <c r="I428" s="13" t="s">
        <v>23850</v>
      </c>
      <c r="J428" s="13"/>
      <c r="K428" s="13"/>
      <c r="L428" s="13" t="s">
        <v>45</v>
      </c>
      <c r="M428" s="13" t="s">
        <v>28078</v>
      </c>
      <c r="N428" s="13" t="s">
        <v>24992</v>
      </c>
      <c r="O428" s="13" t="s">
        <v>28078</v>
      </c>
      <c r="P428" s="13" t="s">
        <v>24992</v>
      </c>
      <c r="Q428" s="13"/>
      <c r="R428" s="13"/>
      <c r="S428" s="13" t="s">
        <v>33</v>
      </c>
      <c r="T428" s="13" t="s">
        <v>14</v>
      </c>
      <c r="U428" s="13"/>
      <c r="V428" s="13" t="s">
        <v>30245</v>
      </c>
      <c r="W428" s="13" t="s">
        <v>30245</v>
      </c>
      <c r="X428" s="13" t="s">
        <v>71</v>
      </c>
    </row>
    <row r="429" spans="1:24" s="27" customFormat="1">
      <c r="A429" s="13"/>
      <c r="B429" s="13" t="s">
        <v>38347</v>
      </c>
      <c r="C429" s="13" t="s">
        <v>23951</v>
      </c>
      <c r="D429" s="107" t="s">
        <v>23814</v>
      </c>
      <c r="E429" s="27" t="s">
        <v>54797</v>
      </c>
      <c r="F429" s="13"/>
      <c r="G429" s="13"/>
      <c r="H429" s="13"/>
      <c r="I429" s="13"/>
      <c r="J429" s="13"/>
      <c r="K429" s="13"/>
      <c r="L429" s="13" t="s">
        <v>45</v>
      </c>
      <c r="M429" s="13" t="s">
        <v>22995</v>
      </c>
      <c r="N429" s="13" t="s">
        <v>1227</v>
      </c>
      <c r="O429" s="13" t="s">
        <v>22995</v>
      </c>
      <c r="P429" s="13" t="s">
        <v>1227</v>
      </c>
      <c r="Q429" s="13"/>
      <c r="R429" s="13"/>
      <c r="S429" s="13" t="s">
        <v>19168</v>
      </c>
      <c r="T429" s="13" t="s">
        <v>14</v>
      </c>
      <c r="U429" s="13"/>
      <c r="V429" s="13" t="s">
        <v>24639</v>
      </c>
      <c r="W429" s="13" t="s">
        <v>24639</v>
      </c>
      <c r="X429" s="13" t="s">
        <v>71</v>
      </c>
    </row>
    <row r="430" spans="1:24" s="37" customFormat="1">
      <c r="A430" s="162"/>
      <c r="B430" s="162"/>
      <c r="C430" s="162" t="s">
        <v>23952</v>
      </c>
      <c r="D430" s="162"/>
      <c r="E430" s="162" t="s">
        <v>23815</v>
      </c>
      <c r="F430" s="162" t="s">
        <v>23842</v>
      </c>
      <c r="G430" s="162" t="s">
        <v>23833</v>
      </c>
      <c r="H430" s="162" t="s">
        <v>23824</v>
      </c>
      <c r="I430" s="162" t="s">
        <v>23851</v>
      </c>
      <c r="J430" s="162"/>
      <c r="K430" s="162"/>
      <c r="L430" s="162" t="s">
        <v>45</v>
      </c>
      <c r="M430" s="162" t="s">
        <v>22995</v>
      </c>
      <c r="N430" s="162" t="s">
        <v>1227</v>
      </c>
      <c r="O430" s="162" t="s">
        <v>22995</v>
      </c>
      <c r="P430" s="162" t="s">
        <v>1227</v>
      </c>
      <c r="Q430" s="162"/>
      <c r="R430" s="162"/>
      <c r="S430" s="162" t="s">
        <v>4667</v>
      </c>
      <c r="T430" s="162" t="s">
        <v>14</v>
      </c>
      <c r="U430" s="162" t="s">
        <v>24698</v>
      </c>
      <c r="V430" s="162" t="s">
        <v>24699</v>
      </c>
      <c r="W430" s="162" t="s">
        <v>24699</v>
      </c>
      <c r="X430" s="162" t="s">
        <v>71</v>
      </c>
    </row>
    <row r="431" spans="1:24" s="27" customFormat="1">
      <c r="A431" s="13"/>
      <c r="B431" s="13"/>
      <c r="C431" s="13" t="s">
        <v>23953</v>
      </c>
      <c r="D431" s="13"/>
      <c r="E431" s="13" t="s">
        <v>23816</v>
      </c>
      <c r="F431" s="13" t="s">
        <v>23843</v>
      </c>
      <c r="G431" s="13" t="s">
        <v>23834</v>
      </c>
      <c r="H431" s="13" t="s">
        <v>23825</v>
      </c>
      <c r="I431" s="13" t="s">
        <v>23852</v>
      </c>
      <c r="J431" s="13"/>
      <c r="K431" s="13"/>
      <c r="L431" s="13" t="s">
        <v>45</v>
      </c>
      <c r="M431" s="13" t="s">
        <v>22995</v>
      </c>
      <c r="N431" s="13" t="s">
        <v>1227</v>
      </c>
      <c r="O431" s="13" t="s">
        <v>22995</v>
      </c>
      <c r="P431" s="13" t="s">
        <v>1227</v>
      </c>
      <c r="Q431" s="13"/>
      <c r="R431" s="13"/>
      <c r="S431" s="13" t="s">
        <v>19168</v>
      </c>
      <c r="T431" s="13" t="s">
        <v>14</v>
      </c>
      <c r="U431" s="13"/>
      <c r="V431" s="13" t="s">
        <v>24639</v>
      </c>
      <c r="W431" s="13" t="s">
        <v>24639</v>
      </c>
      <c r="X431" s="13" t="s">
        <v>71</v>
      </c>
    </row>
    <row r="432" spans="1:24" s="27" customFormat="1">
      <c r="A432" s="13"/>
      <c r="B432" s="13"/>
      <c r="C432" s="13" t="s">
        <v>23954</v>
      </c>
      <c r="D432" s="13"/>
      <c r="E432" s="13" t="s">
        <v>23817</v>
      </c>
      <c r="F432" s="13" t="s">
        <v>23844</v>
      </c>
      <c r="G432" s="13" t="s">
        <v>23835</v>
      </c>
      <c r="H432" s="13" t="s">
        <v>23826</v>
      </c>
      <c r="I432" s="13" t="s">
        <v>23853</v>
      </c>
      <c r="J432" s="13"/>
      <c r="K432" s="13"/>
      <c r="L432" s="13" t="s">
        <v>45</v>
      </c>
      <c r="M432" s="13" t="s">
        <v>22995</v>
      </c>
      <c r="N432" s="13" t="s">
        <v>1227</v>
      </c>
      <c r="O432" s="13" t="s">
        <v>22995</v>
      </c>
      <c r="P432" s="13" t="s">
        <v>1227</v>
      </c>
      <c r="Q432" s="13"/>
      <c r="R432" s="13"/>
      <c r="S432" s="13" t="s">
        <v>19168</v>
      </c>
      <c r="T432" s="13" t="s">
        <v>14</v>
      </c>
      <c r="U432" s="13"/>
      <c r="V432" s="13" t="s">
        <v>24639</v>
      </c>
      <c r="W432" s="13" t="s">
        <v>24639</v>
      </c>
      <c r="X432" s="13" t="s">
        <v>71</v>
      </c>
    </row>
    <row r="433" spans="1:24" s="27" customFormat="1">
      <c r="A433" s="13"/>
      <c r="B433" s="13"/>
      <c r="C433" s="13" t="s">
        <v>23955</v>
      </c>
      <c r="D433" s="13"/>
      <c r="E433" s="13" t="s">
        <v>23818</v>
      </c>
      <c r="F433" s="13" t="s">
        <v>23845</v>
      </c>
      <c r="G433" s="13" t="s">
        <v>23836</v>
      </c>
      <c r="H433" s="13" t="s">
        <v>23827</v>
      </c>
      <c r="I433" s="13" t="s">
        <v>23854</v>
      </c>
      <c r="J433" s="13"/>
      <c r="K433" s="13"/>
      <c r="L433" s="13" t="s">
        <v>45</v>
      </c>
      <c r="M433" s="13" t="s">
        <v>38415</v>
      </c>
      <c r="N433" s="13" t="s">
        <v>1227</v>
      </c>
      <c r="O433" s="13" t="s">
        <v>38415</v>
      </c>
      <c r="P433" s="13" t="s">
        <v>1227</v>
      </c>
      <c r="Q433" s="13"/>
      <c r="R433" s="13"/>
      <c r="S433" s="13" t="s">
        <v>33</v>
      </c>
      <c r="T433" s="13" t="s">
        <v>14</v>
      </c>
      <c r="U433" s="13"/>
      <c r="V433" s="13" t="s">
        <v>38988</v>
      </c>
      <c r="W433" s="13" t="s">
        <v>38988</v>
      </c>
      <c r="X433" s="13" t="s">
        <v>71</v>
      </c>
    </row>
    <row r="434" spans="1:24" s="27" customFormat="1">
      <c r="A434" s="13"/>
      <c r="B434" s="13"/>
      <c r="C434" s="13" t="s">
        <v>23956</v>
      </c>
      <c r="D434" s="13"/>
      <c r="E434" s="13" t="s">
        <v>23819</v>
      </c>
      <c r="F434" s="13" t="s">
        <v>23846</v>
      </c>
      <c r="G434" s="13" t="s">
        <v>23837</v>
      </c>
      <c r="H434" s="13" t="s">
        <v>23828</v>
      </c>
      <c r="I434" s="13" t="s">
        <v>23855</v>
      </c>
      <c r="J434" s="13"/>
      <c r="K434" s="13"/>
      <c r="L434" s="13" t="s">
        <v>45</v>
      </c>
      <c r="M434" s="13" t="s">
        <v>38415</v>
      </c>
      <c r="N434" s="13" t="s">
        <v>1227</v>
      </c>
      <c r="O434" s="13" t="s">
        <v>38415</v>
      </c>
      <c r="P434" s="13" t="s">
        <v>1227</v>
      </c>
      <c r="Q434" s="13"/>
      <c r="R434" s="13"/>
      <c r="S434" s="13" t="s">
        <v>33</v>
      </c>
      <c r="T434" s="13" t="s">
        <v>14</v>
      </c>
      <c r="U434" s="13"/>
      <c r="V434" s="13" t="s">
        <v>38988</v>
      </c>
      <c r="W434" s="13" t="s">
        <v>38988</v>
      </c>
      <c r="X434" s="13" t="s">
        <v>71</v>
      </c>
    </row>
    <row r="435" spans="1:24" s="37" customFormat="1">
      <c r="A435" s="162"/>
      <c r="B435" s="162"/>
      <c r="C435" s="162" t="s">
        <v>24293</v>
      </c>
      <c r="D435" s="162"/>
      <c r="E435" s="162" t="s">
        <v>24263</v>
      </c>
      <c r="F435" s="162" t="s">
        <v>24270</v>
      </c>
      <c r="G435" s="162" t="s">
        <v>24275</v>
      </c>
      <c r="H435" s="162" t="s">
        <v>24281</v>
      </c>
      <c r="I435" s="162" t="s">
        <v>24287</v>
      </c>
      <c r="J435" s="162"/>
      <c r="K435" s="162"/>
      <c r="L435" s="162" t="s">
        <v>45</v>
      </c>
      <c r="M435" s="162" t="s">
        <v>17708</v>
      </c>
      <c r="N435" s="162" t="s">
        <v>1227</v>
      </c>
      <c r="O435" s="162" t="s">
        <v>17708</v>
      </c>
      <c r="P435" s="162" t="s">
        <v>1227</v>
      </c>
      <c r="Q435" s="162"/>
      <c r="R435" s="162"/>
      <c r="S435" s="162" t="s">
        <v>2013</v>
      </c>
      <c r="T435" s="162" t="s">
        <v>14</v>
      </c>
      <c r="U435" s="162"/>
      <c r="V435" s="162" t="s">
        <v>24292</v>
      </c>
      <c r="W435" s="162" t="s">
        <v>24292</v>
      </c>
      <c r="X435" s="162"/>
    </row>
    <row r="436" spans="1:24" s="37" customFormat="1">
      <c r="A436" s="162"/>
      <c r="B436" s="162"/>
      <c r="C436" s="162" t="s">
        <v>24294</v>
      </c>
      <c r="D436" s="162"/>
      <c r="E436" s="162" t="s">
        <v>24264</v>
      </c>
      <c r="F436" s="162" t="s">
        <v>24271</v>
      </c>
      <c r="G436" s="162" t="s">
        <v>24276</v>
      </c>
      <c r="H436" s="162" t="s">
        <v>24282</v>
      </c>
      <c r="I436" s="162" t="s">
        <v>24288</v>
      </c>
      <c r="J436" s="162"/>
      <c r="K436" s="162"/>
      <c r="L436" s="162" t="s">
        <v>45</v>
      </c>
      <c r="M436" s="162" t="s">
        <v>17708</v>
      </c>
      <c r="N436" s="162" t="s">
        <v>1227</v>
      </c>
      <c r="O436" s="162" t="s">
        <v>17708</v>
      </c>
      <c r="P436" s="162" t="s">
        <v>1227</v>
      </c>
      <c r="Q436" s="162"/>
      <c r="R436" s="162"/>
      <c r="S436" s="162" t="s">
        <v>2013</v>
      </c>
      <c r="T436" s="162" t="s">
        <v>14</v>
      </c>
      <c r="U436" s="162"/>
      <c r="V436" s="162" t="s">
        <v>24292</v>
      </c>
      <c r="W436" s="162" t="s">
        <v>24292</v>
      </c>
      <c r="X436" s="162"/>
    </row>
    <row r="437" spans="1:24" s="37" customFormat="1">
      <c r="A437" s="162"/>
      <c r="B437" s="162"/>
      <c r="C437" s="162" t="s">
        <v>24295</v>
      </c>
      <c r="D437" s="162"/>
      <c r="E437" s="162" t="s">
        <v>24265</v>
      </c>
      <c r="F437" s="162" t="s">
        <v>24272</v>
      </c>
      <c r="G437" s="162" t="s">
        <v>24277</v>
      </c>
      <c r="H437" s="162" t="s">
        <v>24283</v>
      </c>
      <c r="I437" s="162" t="s">
        <v>24289</v>
      </c>
      <c r="J437" s="162"/>
      <c r="K437" s="162"/>
      <c r="L437" s="162" t="s">
        <v>45</v>
      </c>
      <c r="M437" s="162" t="s">
        <v>17708</v>
      </c>
      <c r="N437" s="162" t="s">
        <v>1227</v>
      </c>
      <c r="O437" s="162" t="s">
        <v>17708</v>
      </c>
      <c r="P437" s="162" t="s">
        <v>1227</v>
      </c>
      <c r="Q437" s="162"/>
      <c r="R437" s="162"/>
      <c r="S437" s="162" t="s">
        <v>4667</v>
      </c>
      <c r="T437" s="162" t="s">
        <v>14</v>
      </c>
      <c r="U437" s="162"/>
      <c r="V437" s="162" t="s">
        <v>29122</v>
      </c>
      <c r="W437" s="162" t="s">
        <v>29122</v>
      </c>
      <c r="X437" s="162"/>
    </row>
    <row r="438" spans="1:24" s="37" customFormat="1">
      <c r="A438" s="162"/>
      <c r="B438" s="162"/>
      <c r="C438" s="162" t="s">
        <v>24296</v>
      </c>
      <c r="D438" s="162"/>
      <c r="E438" s="162" t="s">
        <v>24266</v>
      </c>
      <c r="F438" s="162" t="s">
        <v>24273</v>
      </c>
      <c r="G438" s="162" t="s">
        <v>24278</v>
      </c>
      <c r="H438" s="162" t="s">
        <v>24284</v>
      </c>
      <c r="I438" s="162" t="s">
        <v>24383</v>
      </c>
      <c r="J438" s="162"/>
      <c r="K438" s="162"/>
      <c r="L438" s="162" t="s">
        <v>45</v>
      </c>
      <c r="M438" s="162" t="s">
        <v>17708</v>
      </c>
      <c r="N438" s="162" t="s">
        <v>1227</v>
      </c>
      <c r="O438" s="162" t="s">
        <v>17708</v>
      </c>
      <c r="P438" s="162" t="s">
        <v>1227</v>
      </c>
      <c r="Q438" s="162"/>
      <c r="R438" s="162"/>
      <c r="S438" s="162" t="s">
        <v>2013</v>
      </c>
      <c r="T438" s="162" t="s">
        <v>14</v>
      </c>
      <c r="U438" s="162"/>
      <c r="V438" s="162" t="s">
        <v>24292</v>
      </c>
      <c r="W438" s="162" t="s">
        <v>24292</v>
      </c>
      <c r="X438" s="162"/>
    </row>
    <row r="439" spans="1:24" s="37" customFormat="1">
      <c r="A439" s="162"/>
      <c r="B439" s="162"/>
      <c r="C439" s="162" t="s">
        <v>24297</v>
      </c>
      <c r="D439" s="162"/>
      <c r="E439" s="162" t="s">
        <v>24267</v>
      </c>
      <c r="F439" s="162" t="s">
        <v>24274</v>
      </c>
      <c r="G439" s="162" t="s">
        <v>24279</v>
      </c>
      <c r="H439" s="162" t="s">
        <v>24285</v>
      </c>
      <c r="I439" s="162" t="s">
        <v>24290</v>
      </c>
      <c r="J439" s="162"/>
      <c r="K439" s="162"/>
      <c r="L439" s="162" t="s">
        <v>45</v>
      </c>
      <c r="M439" s="162" t="s">
        <v>17708</v>
      </c>
      <c r="N439" s="162" t="s">
        <v>1227</v>
      </c>
      <c r="O439" s="162" t="s">
        <v>17708</v>
      </c>
      <c r="P439" s="162" t="s">
        <v>1227</v>
      </c>
      <c r="Q439" s="162"/>
      <c r="R439" s="162"/>
      <c r="S439" s="162" t="s">
        <v>2013</v>
      </c>
      <c r="T439" s="162" t="s">
        <v>14</v>
      </c>
      <c r="U439" s="162"/>
      <c r="V439" s="162" t="s">
        <v>24292</v>
      </c>
      <c r="W439" s="162" t="s">
        <v>24292</v>
      </c>
      <c r="X439" s="162"/>
    </row>
    <row r="440" spans="1:24" s="37" customFormat="1">
      <c r="A440" s="162"/>
      <c r="B440" s="162"/>
      <c r="C440" s="162" t="s">
        <v>24298</v>
      </c>
      <c r="D440" s="162"/>
      <c r="E440" s="162" t="s">
        <v>24268</v>
      </c>
      <c r="F440" s="162" t="s">
        <v>24269</v>
      </c>
      <c r="G440" s="162" t="s">
        <v>24280</v>
      </c>
      <c r="H440" s="162" t="s">
        <v>24286</v>
      </c>
      <c r="I440" s="162" t="s">
        <v>24291</v>
      </c>
      <c r="J440" s="162"/>
      <c r="K440" s="162"/>
      <c r="L440" s="162" t="s">
        <v>45</v>
      </c>
      <c r="M440" s="162" t="s">
        <v>17708</v>
      </c>
      <c r="N440" s="162" t="s">
        <v>1227</v>
      </c>
      <c r="O440" s="162" t="s">
        <v>17708</v>
      </c>
      <c r="P440" s="162" t="s">
        <v>1227</v>
      </c>
      <c r="Q440" s="162"/>
      <c r="R440" s="162"/>
      <c r="S440" s="162" t="s">
        <v>2013</v>
      </c>
      <c r="T440" s="162" t="s">
        <v>14</v>
      </c>
      <c r="U440" s="162"/>
      <c r="V440" s="162" t="s">
        <v>24292</v>
      </c>
      <c r="W440" s="162" t="s">
        <v>24292</v>
      </c>
      <c r="X440" s="162"/>
    </row>
    <row r="441" spans="1:24" s="131" customFormat="1">
      <c r="A441" s="139"/>
      <c r="B441" s="139"/>
      <c r="C441" s="139" t="s">
        <v>25179</v>
      </c>
      <c r="D441" s="139"/>
      <c r="E441" s="139" t="s">
        <v>25167</v>
      </c>
      <c r="F441" s="139" t="s">
        <v>25178</v>
      </c>
      <c r="G441" s="139" t="s">
        <v>25169</v>
      </c>
      <c r="H441" s="139" t="s">
        <v>25170</v>
      </c>
      <c r="I441" s="139" t="s">
        <v>25171</v>
      </c>
      <c r="J441" s="139"/>
      <c r="K441" s="139"/>
      <c r="L441" s="139" t="s">
        <v>45</v>
      </c>
      <c r="M441" s="139" t="s">
        <v>22995</v>
      </c>
      <c r="N441" s="139" t="s">
        <v>24992</v>
      </c>
      <c r="O441" s="139" t="s">
        <v>22995</v>
      </c>
      <c r="P441" s="139" t="s">
        <v>24992</v>
      </c>
      <c r="Q441" s="139"/>
      <c r="R441" s="139"/>
      <c r="S441" s="139" t="s">
        <v>2013</v>
      </c>
      <c r="T441" s="139" t="s">
        <v>14</v>
      </c>
      <c r="U441" s="139"/>
      <c r="V441" s="139" t="s">
        <v>25123</v>
      </c>
      <c r="W441" s="139" t="s">
        <v>25123</v>
      </c>
      <c r="X441" s="139"/>
    </row>
    <row r="442" spans="1:24" s="131" customFormat="1" ht="17.25" customHeight="1">
      <c r="A442" s="139"/>
      <c r="B442" s="139"/>
      <c r="C442" s="139" t="s">
        <v>25184</v>
      </c>
      <c r="D442" s="139"/>
      <c r="E442" s="139" t="s">
        <v>25168</v>
      </c>
      <c r="F442" s="139" t="s">
        <v>25183</v>
      </c>
      <c r="G442" s="139" t="s">
        <v>25180</v>
      </c>
      <c r="H442" s="139" t="s">
        <v>25181</v>
      </c>
      <c r="I442" s="139" t="s">
        <v>25182</v>
      </c>
      <c r="J442" s="139"/>
      <c r="K442" s="139"/>
      <c r="L442" s="139" t="s">
        <v>45</v>
      </c>
      <c r="M442" s="139" t="s">
        <v>22995</v>
      </c>
      <c r="N442" s="139" t="s">
        <v>24992</v>
      </c>
      <c r="O442" s="139" t="s">
        <v>22995</v>
      </c>
      <c r="P442" s="139" t="s">
        <v>24992</v>
      </c>
      <c r="Q442" s="139"/>
      <c r="R442" s="139"/>
      <c r="S442" s="139" t="s">
        <v>2013</v>
      </c>
      <c r="T442" s="139" t="s">
        <v>14</v>
      </c>
      <c r="U442" s="139"/>
      <c r="V442" s="139" t="s">
        <v>25123</v>
      </c>
      <c r="W442" s="139" t="s">
        <v>25123</v>
      </c>
      <c r="X442" s="139"/>
    </row>
    <row r="443" spans="1:24" s="27" customFormat="1">
      <c r="A443" s="13"/>
      <c r="B443" s="13"/>
      <c r="C443" s="13" t="s">
        <v>25404</v>
      </c>
      <c r="D443" s="13"/>
      <c r="E443" s="13" t="s">
        <v>25372</v>
      </c>
      <c r="F443" s="13" t="s">
        <v>25434</v>
      </c>
      <c r="G443" s="13" t="s">
        <v>25466</v>
      </c>
      <c r="H443" s="13" t="s">
        <v>25493</v>
      </c>
      <c r="I443" s="13" t="s">
        <v>25520</v>
      </c>
      <c r="J443" s="13"/>
      <c r="K443" s="13"/>
      <c r="L443" s="13" t="s">
        <v>45</v>
      </c>
      <c r="M443" s="13" t="s">
        <v>22995</v>
      </c>
      <c r="N443" s="13" t="s">
        <v>24992</v>
      </c>
      <c r="O443" s="13" t="s">
        <v>22995</v>
      </c>
      <c r="P443" s="13" t="s">
        <v>24992</v>
      </c>
      <c r="Q443" s="13"/>
      <c r="R443" s="13"/>
      <c r="S443" s="13" t="s">
        <v>2013</v>
      </c>
      <c r="T443" s="13" t="s">
        <v>14</v>
      </c>
      <c r="U443" s="13"/>
      <c r="V443" s="13" t="s">
        <v>25371</v>
      </c>
      <c r="W443" s="13" t="s">
        <v>25371</v>
      </c>
      <c r="X443" s="13"/>
    </row>
    <row r="444" spans="1:24" s="27" customFormat="1">
      <c r="A444" s="13"/>
      <c r="B444" s="13"/>
      <c r="C444" s="13" t="s">
        <v>25405</v>
      </c>
      <c r="D444" s="13"/>
      <c r="E444" s="13" t="s">
        <v>25373</v>
      </c>
      <c r="F444" s="13" t="s">
        <v>25435</v>
      </c>
      <c r="G444" s="13" t="s">
        <v>25467</v>
      </c>
      <c r="H444" s="13" t="s">
        <v>25494</v>
      </c>
      <c r="I444" s="13" t="s">
        <v>25521</v>
      </c>
      <c r="J444" s="13"/>
      <c r="K444" s="13"/>
      <c r="L444" s="13" t="s">
        <v>45</v>
      </c>
      <c r="M444" s="13" t="s">
        <v>22995</v>
      </c>
      <c r="N444" s="13" t="s">
        <v>24992</v>
      </c>
      <c r="O444" s="13" t="s">
        <v>22995</v>
      </c>
      <c r="P444" s="13" t="s">
        <v>24992</v>
      </c>
      <c r="Q444" s="13"/>
      <c r="R444" s="13"/>
      <c r="S444" s="13" t="s">
        <v>2013</v>
      </c>
      <c r="T444" s="13" t="s">
        <v>14</v>
      </c>
      <c r="U444" s="13"/>
      <c r="V444" s="13" t="s">
        <v>25371</v>
      </c>
      <c r="W444" s="13" t="s">
        <v>25371</v>
      </c>
      <c r="X444" s="13"/>
    </row>
    <row r="445" spans="1:24" s="27" customFormat="1">
      <c r="A445" s="13"/>
      <c r="B445" s="13"/>
      <c r="C445" s="13" t="s">
        <v>25406</v>
      </c>
      <c r="D445" s="13"/>
      <c r="E445" s="13" t="s">
        <v>25374</v>
      </c>
      <c r="F445" s="13" t="s">
        <v>25436</v>
      </c>
      <c r="G445" s="13" t="s">
        <v>25468</v>
      </c>
      <c r="H445" s="13" t="s">
        <v>25495</v>
      </c>
      <c r="I445" s="13" t="s">
        <v>25522</v>
      </c>
      <c r="J445" s="13"/>
      <c r="K445" s="13"/>
      <c r="L445" s="13" t="s">
        <v>45</v>
      </c>
      <c r="M445" s="22" t="s">
        <v>38083</v>
      </c>
      <c r="N445" s="22" t="s">
        <v>24992</v>
      </c>
      <c r="O445" s="22" t="s">
        <v>38083</v>
      </c>
      <c r="P445" s="22" t="s">
        <v>24992</v>
      </c>
      <c r="Q445" s="22"/>
      <c r="R445" s="22"/>
      <c r="S445" s="22" t="s">
        <v>48</v>
      </c>
      <c r="T445" s="22" t="s">
        <v>14</v>
      </c>
      <c r="U445" s="22"/>
      <c r="V445" s="22" t="s">
        <v>37969</v>
      </c>
      <c r="W445" s="22" t="s">
        <v>37969</v>
      </c>
      <c r="X445" s="22" t="s">
        <v>71</v>
      </c>
    </row>
    <row r="446" spans="1:24" s="27" customFormat="1">
      <c r="A446" s="13"/>
      <c r="B446" s="13"/>
      <c r="C446" s="13" t="s">
        <v>25407</v>
      </c>
      <c r="D446" s="13"/>
      <c r="E446" s="13" t="s">
        <v>25375</v>
      </c>
      <c r="F446" s="13" t="s">
        <v>25437</v>
      </c>
      <c r="G446" s="13" t="s">
        <v>25469</v>
      </c>
      <c r="H446" s="13" t="s">
        <v>25496</v>
      </c>
      <c r="I446" s="13" t="s">
        <v>25523</v>
      </c>
      <c r="J446" s="13"/>
      <c r="K446" s="13"/>
      <c r="L446" s="13" t="s">
        <v>45</v>
      </c>
      <c r="M446" s="13" t="s">
        <v>22995</v>
      </c>
      <c r="N446" s="13" t="s">
        <v>24992</v>
      </c>
      <c r="O446" s="13" t="s">
        <v>22995</v>
      </c>
      <c r="P446" s="13" t="s">
        <v>24992</v>
      </c>
      <c r="Q446" s="13"/>
      <c r="R446" s="13"/>
      <c r="S446" s="13" t="s">
        <v>2013</v>
      </c>
      <c r="T446" s="13" t="s">
        <v>14</v>
      </c>
      <c r="U446" s="13"/>
      <c r="V446" s="13" t="s">
        <v>25371</v>
      </c>
      <c r="W446" s="13" t="s">
        <v>25371</v>
      </c>
      <c r="X446" s="13"/>
    </row>
    <row r="447" spans="1:24" s="27" customFormat="1">
      <c r="A447" s="13"/>
      <c r="B447" s="13"/>
      <c r="C447" s="13" t="s">
        <v>25408</v>
      </c>
      <c r="D447" s="13"/>
      <c r="E447" s="13" t="s">
        <v>25376</v>
      </c>
      <c r="F447" s="13" t="s">
        <v>25438</v>
      </c>
      <c r="G447" s="13" t="s">
        <v>25470</v>
      </c>
      <c r="H447" s="13" t="s">
        <v>25497</v>
      </c>
      <c r="I447" s="13" t="s">
        <v>25524</v>
      </c>
      <c r="J447" s="13"/>
      <c r="K447" s="13"/>
      <c r="L447" s="13" t="s">
        <v>45</v>
      </c>
      <c r="M447" s="13" t="s">
        <v>22995</v>
      </c>
      <c r="N447" s="13" t="s">
        <v>24992</v>
      </c>
      <c r="O447" s="13" t="s">
        <v>22995</v>
      </c>
      <c r="P447" s="13" t="s">
        <v>24992</v>
      </c>
      <c r="Q447" s="13"/>
      <c r="R447" s="13"/>
      <c r="S447" s="13" t="s">
        <v>2013</v>
      </c>
      <c r="T447" s="13" t="s">
        <v>14</v>
      </c>
      <c r="U447" s="13"/>
      <c r="V447" s="13" t="s">
        <v>25371</v>
      </c>
      <c r="W447" s="13" t="s">
        <v>25371</v>
      </c>
      <c r="X447" s="13"/>
    </row>
    <row r="448" spans="1:24" s="27" customFormat="1">
      <c r="A448" s="13"/>
      <c r="B448" s="13"/>
      <c r="C448" s="13" t="s">
        <v>25409</v>
      </c>
      <c r="D448" s="13"/>
      <c r="E448" s="13" t="s">
        <v>25377</v>
      </c>
      <c r="F448" s="13" t="s">
        <v>25439</v>
      </c>
      <c r="G448" s="13" t="s">
        <v>25471</v>
      </c>
      <c r="H448" s="13" t="s">
        <v>25498</v>
      </c>
      <c r="I448" s="13" t="s">
        <v>25525</v>
      </c>
      <c r="J448" s="13"/>
      <c r="K448" s="13"/>
      <c r="L448" s="13" t="s">
        <v>45</v>
      </c>
      <c r="M448" s="22" t="s">
        <v>30168</v>
      </c>
      <c r="N448" s="22" t="s">
        <v>24992</v>
      </c>
      <c r="O448" s="22" t="s">
        <v>30168</v>
      </c>
      <c r="P448" s="22" t="s">
        <v>24992</v>
      </c>
      <c r="Q448" s="22"/>
      <c r="R448" s="22"/>
      <c r="S448" s="22" t="s">
        <v>48</v>
      </c>
      <c r="T448" s="22" t="s">
        <v>14</v>
      </c>
      <c r="U448" s="22"/>
      <c r="V448" s="22" t="s">
        <v>30210</v>
      </c>
      <c r="W448" s="22" t="s">
        <v>30210</v>
      </c>
      <c r="X448" s="22" t="s">
        <v>71</v>
      </c>
    </row>
    <row r="449" spans="1:24" s="27" customFormat="1">
      <c r="A449" s="13"/>
      <c r="B449" s="13"/>
      <c r="C449" s="13" t="s">
        <v>25410</v>
      </c>
      <c r="D449" s="13"/>
      <c r="E449" s="13" t="s">
        <v>25378</v>
      </c>
      <c r="F449" s="13" t="s">
        <v>25440</v>
      </c>
      <c r="G449" s="13" t="s">
        <v>25472</v>
      </c>
      <c r="H449" s="13" t="s">
        <v>25499</v>
      </c>
      <c r="I449" s="13" t="s">
        <v>25526</v>
      </c>
      <c r="J449" s="13"/>
      <c r="K449" s="13"/>
      <c r="L449" s="13" t="s">
        <v>45</v>
      </c>
      <c r="M449" s="13" t="s">
        <v>22995</v>
      </c>
      <c r="N449" s="13" t="s">
        <v>24992</v>
      </c>
      <c r="O449" s="13" t="s">
        <v>22995</v>
      </c>
      <c r="P449" s="13" t="s">
        <v>24992</v>
      </c>
      <c r="Q449" s="13"/>
      <c r="R449" s="13"/>
      <c r="S449" s="13" t="s">
        <v>2013</v>
      </c>
      <c r="T449" s="13" t="s">
        <v>14</v>
      </c>
      <c r="U449" s="13"/>
      <c r="V449" s="13" t="s">
        <v>25371</v>
      </c>
      <c r="W449" s="13" t="s">
        <v>25371</v>
      </c>
      <c r="X449" s="13"/>
    </row>
    <row r="450" spans="1:24" s="27" customFormat="1">
      <c r="A450" s="13"/>
      <c r="B450" s="13"/>
      <c r="C450" s="13" t="s">
        <v>25411</v>
      </c>
      <c r="D450" s="13"/>
      <c r="E450" s="13" t="s">
        <v>25379</v>
      </c>
      <c r="F450" s="13" t="s">
        <v>25441</v>
      </c>
      <c r="G450" s="13" t="s">
        <v>25473</v>
      </c>
      <c r="H450" s="13" t="s">
        <v>25500</v>
      </c>
      <c r="I450" s="13" t="s">
        <v>25527</v>
      </c>
      <c r="J450" s="13"/>
      <c r="K450" s="13"/>
      <c r="L450" s="13" t="s">
        <v>45</v>
      </c>
      <c r="M450" s="22" t="s">
        <v>41267</v>
      </c>
      <c r="N450" s="22" t="s">
        <v>24992</v>
      </c>
      <c r="O450" s="22" t="s">
        <v>41267</v>
      </c>
      <c r="P450" s="22" t="s">
        <v>24992</v>
      </c>
      <c r="Q450" s="22"/>
      <c r="R450" s="22"/>
      <c r="S450" s="22" t="s">
        <v>48</v>
      </c>
      <c r="T450" s="22" t="s">
        <v>14</v>
      </c>
      <c r="U450" s="22"/>
      <c r="V450" s="22" t="s">
        <v>41257</v>
      </c>
      <c r="W450" s="22" t="s">
        <v>41257</v>
      </c>
      <c r="X450" s="22" t="s">
        <v>71</v>
      </c>
    </row>
    <row r="451" spans="1:24" s="27" customFormat="1">
      <c r="A451" s="13"/>
      <c r="B451" s="13"/>
      <c r="C451" s="13" t="s">
        <v>50173</v>
      </c>
      <c r="D451" s="13"/>
      <c r="E451" s="13" t="s">
        <v>25380</v>
      </c>
      <c r="F451" s="13" t="s">
        <v>25442</v>
      </c>
      <c r="G451" s="13" t="s">
        <v>49615</v>
      </c>
      <c r="H451" s="13" t="s">
        <v>49616</v>
      </c>
      <c r="I451" s="13" t="s">
        <v>49617</v>
      </c>
      <c r="J451" s="13"/>
      <c r="K451" s="13"/>
      <c r="L451" s="13" t="s">
        <v>45</v>
      </c>
      <c r="M451" s="22" t="s">
        <v>49966</v>
      </c>
      <c r="N451" s="22" t="s">
        <v>24992</v>
      </c>
      <c r="O451" s="22" t="s">
        <v>49966</v>
      </c>
      <c r="P451" s="22" t="s">
        <v>24992</v>
      </c>
      <c r="Q451" s="22"/>
      <c r="R451" s="22"/>
      <c r="S451" s="22" t="s">
        <v>48</v>
      </c>
      <c r="T451" s="22" t="s">
        <v>14</v>
      </c>
      <c r="U451" s="22"/>
      <c r="V451" s="22" t="s">
        <v>50165</v>
      </c>
      <c r="W451" s="22" t="s">
        <v>50165</v>
      </c>
      <c r="X451" s="22" t="s">
        <v>45414</v>
      </c>
    </row>
    <row r="452" spans="1:24" s="27" customFormat="1">
      <c r="A452" s="13"/>
      <c r="B452" s="13"/>
      <c r="C452" s="13" t="s">
        <v>25412</v>
      </c>
      <c r="D452" s="13"/>
      <c r="E452" s="13" t="s">
        <v>25381</v>
      </c>
      <c r="F452" s="13" t="s">
        <v>25443</v>
      </c>
      <c r="G452" s="13" t="s">
        <v>25474</v>
      </c>
      <c r="H452" s="13" t="s">
        <v>25501</v>
      </c>
      <c r="I452" s="13" t="s">
        <v>25528</v>
      </c>
      <c r="J452" s="13"/>
      <c r="K452" s="13"/>
      <c r="L452" s="13" t="s">
        <v>45</v>
      </c>
      <c r="M452" s="22" t="s">
        <v>32036</v>
      </c>
      <c r="N452" s="22" t="s">
        <v>24992</v>
      </c>
      <c r="O452" s="22" t="s">
        <v>32036</v>
      </c>
      <c r="P452" s="22" t="s">
        <v>24992</v>
      </c>
      <c r="Q452" s="22"/>
      <c r="R452" s="22"/>
      <c r="S452" s="22" t="s">
        <v>48</v>
      </c>
      <c r="T452" s="22" t="s">
        <v>14</v>
      </c>
      <c r="U452" s="22"/>
      <c r="V452" s="22" t="s">
        <v>36913</v>
      </c>
      <c r="W452" s="22" t="s">
        <v>36913</v>
      </c>
      <c r="X452" s="22" t="s">
        <v>71</v>
      </c>
    </row>
    <row r="453" spans="1:24" s="27" customFormat="1">
      <c r="A453" s="13"/>
      <c r="B453" s="13"/>
      <c r="C453" s="13" t="s">
        <v>25413</v>
      </c>
      <c r="D453" s="13"/>
      <c r="E453" s="13" t="s">
        <v>25382</v>
      </c>
      <c r="F453" s="13" t="s">
        <v>25444</v>
      </c>
      <c r="G453" s="13" t="s">
        <v>25475</v>
      </c>
      <c r="H453" s="13" t="s">
        <v>25502</v>
      </c>
      <c r="I453" s="13" t="s">
        <v>25529</v>
      </c>
      <c r="J453" s="13"/>
      <c r="K453" s="13"/>
      <c r="L453" s="13" t="s">
        <v>45</v>
      </c>
      <c r="M453" s="13" t="s">
        <v>22995</v>
      </c>
      <c r="N453" s="13" t="s">
        <v>24992</v>
      </c>
      <c r="O453" s="13" t="s">
        <v>22995</v>
      </c>
      <c r="P453" s="13" t="s">
        <v>24992</v>
      </c>
      <c r="Q453" s="13"/>
      <c r="R453" s="13"/>
      <c r="S453" s="13" t="s">
        <v>52</v>
      </c>
      <c r="T453" s="13" t="s">
        <v>14</v>
      </c>
      <c r="U453" s="13"/>
      <c r="V453" s="13" t="s">
        <v>30362</v>
      </c>
      <c r="W453" s="13" t="s">
        <v>30362</v>
      </c>
      <c r="X453" s="13" t="s">
        <v>71</v>
      </c>
    </row>
    <row r="454" spans="1:24" s="27" customFormat="1">
      <c r="A454" s="13"/>
      <c r="B454" s="13"/>
      <c r="C454" s="13" t="s">
        <v>25414</v>
      </c>
      <c r="D454" s="13"/>
      <c r="E454" s="13" t="s">
        <v>25383</v>
      </c>
      <c r="F454" s="13" t="s">
        <v>25445</v>
      </c>
      <c r="G454" s="13" t="s">
        <v>25476</v>
      </c>
      <c r="H454" s="13" t="s">
        <v>25503</v>
      </c>
      <c r="I454" s="13" t="s">
        <v>25530</v>
      </c>
      <c r="J454" s="13"/>
      <c r="K454" s="13"/>
      <c r="L454" s="13" t="s">
        <v>45</v>
      </c>
      <c r="M454" s="13" t="s">
        <v>41267</v>
      </c>
      <c r="N454" s="13" t="s">
        <v>1227</v>
      </c>
      <c r="O454" s="13" t="s">
        <v>41267</v>
      </c>
      <c r="P454" s="13" t="s">
        <v>1227</v>
      </c>
      <c r="Q454" s="13"/>
      <c r="R454" s="13"/>
      <c r="S454" s="13" t="s">
        <v>48</v>
      </c>
      <c r="T454" s="13" t="s">
        <v>14</v>
      </c>
      <c r="U454" s="13"/>
      <c r="V454" s="13" t="s">
        <v>42450</v>
      </c>
      <c r="W454" s="13" t="s">
        <v>42450</v>
      </c>
      <c r="X454" s="13" t="s">
        <v>71</v>
      </c>
    </row>
    <row r="455" spans="1:24" s="27" customFormat="1">
      <c r="A455" s="13"/>
      <c r="B455" s="13"/>
      <c r="C455" s="13" t="s">
        <v>25415</v>
      </c>
      <c r="D455" s="13"/>
      <c r="E455" s="13" t="s">
        <v>25384</v>
      </c>
      <c r="F455" s="13" t="s">
        <v>25446</v>
      </c>
      <c r="G455" s="13" t="s">
        <v>48635</v>
      </c>
      <c r="H455" s="13" t="s">
        <v>29018</v>
      </c>
      <c r="I455" s="13" t="s">
        <v>29019</v>
      </c>
      <c r="J455" s="13"/>
      <c r="K455" s="13"/>
      <c r="L455" s="13" t="s">
        <v>45</v>
      </c>
      <c r="M455" s="13" t="s">
        <v>48636</v>
      </c>
      <c r="N455" s="13" t="s">
        <v>1227</v>
      </c>
      <c r="O455" s="13" t="s">
        <v>44255</v>
      </c>
      <c r="P455" s="13" t="s">
        <v>1227</v>
      </c>
      <c r="Q455" s="13"/>
      <c r="R455" s="13"/>
      <c r="S455" s="13" t="s">
        <v>48</v>
      </c>
      <c r="T455" s="13" t="s">
        <v>14</v>
      </c>
      <c r="U455" s="13"/>
      <c r="V455" s="13" t="s">
        <v>48634</v>
      </c>
      <c r="W455" s="13" t="s">
        <v>48634</v>
      </c>
      <c r="X455" s="13" t="s">
        <v>44717</v>
      </c>
    </row>
    <row r="456" spans="1:24" s="27" customFormat="1">
      <c r="A456" s="13"/>
      <c r="B456" s="13"/>
      <c r="C456" s="13" t="s">
        <v>25416</v>
      </c>
      <c r="D456" s="13"/>
      <c r="E456" s="13" t="s">
        <v>25385</v>
      </c>
      <c r="F456" s="13" t="s">
        <v>25447</v>
      </c>
      <c r="G456" s="13" t="s">
        <v>25477</v>
      </c>
      <c r="H456" s="13" t="s">
        <v>25504</v>
      </c>
      <c r="I456" s="13" t="s">
        <v>25531</v>
      </c>
      <c r="J456" s="13"/>
      <c r="K456" s="13"/>
      <c r="L456" s="13" t="s">
        <v>45</v>
      </c>
      <c r="M456" s="22" t="s">
        <v>32036</v>
      </c>
      <c r="N456" s="22" t="s">
        <v>24992</v>
      </c>
      <c r="O456" s="22" t="s">
        <v>32036</v>
      </c>
      <c r="P456" s="22" t="s">
        <v>24992</v>
      </c>
      <c r="Q456" s="22"/>
      <c r="R456" s="22"/>
      <c r="S456" s="22" t="s">
        <v>48</v>
      </c>
      <c r="T456" s="22" t="s">
        <v>14</v>
      </c>
      <c r="U456" s="22"/>
      <c r="V456" s="22" t="s">
        <v>36913</v>
      </c>
      <c r="W456" s="22" t="s">
        <v>36913</v>
      </c>
      <c r="X456" s="22" t="s">
        <v>71</v>
      </c>
    </row>
    <row r="457" spans="1:24" s="27" customFormat="1">
      <c r="A457" s="13"/>
      <c r="B457" s="13"/>
      <c r="C457" s="13" t="s">
        <v>25417</v>
      </c>
      <c r="D457" s="13"/>
      <c r="E457" s="13" t="s">
        <v>25386</v>
      </c>
      <c r="F457" s="13" t="s">
        <v>25448</v>
      </c>
      <c r="G457" s="13" t="s">
        <v>25478</v>
      </c>
      <c r="H457" s="13" t="s">
        <v>25505</v>
      </c>
      <c r="I457" s="13" t="s">
        <v>25532</v>
      </c>
      <c r="J457" s="13"/>
      <c r="K457" s="13"/>
      <c r="L457" s="13" t="s">
        <v>45</v>
      </c>
      <c r="M457" s="13" t="s">
        <v>22995</v>
      </c>
      <c r="N457" s="13" t="s">
        <v>24992</v>
      </c>
      <c r="O457" s="13" t="s">
        <v>22995</v>
      </c>
      <c r="P457" s="13" t="s">
        <v>24992</v>
      </c>
      <c r="Q457" s="13"/>
      <c r="R457" s="13"/>
      <c r="S457" s="13" t="s">
        <v>2013</v>
      </c>
      <c r="T457" s="13" t="s">
        <v>14</v>
      </c>
      <c r="U457" s="13"/>
      <c r="V457" s="13" t="s">
        <v>25371</v>
      </c>
      <c r="W457" s="13" t="s">
        <v>25371</v>
      </c>
      <c r="X457" s="13"/>
    </row>
    <row r="458" spans="1:24" s="27" customFormat="1">
      <c r="A458" s="13"/>
      <c r="B458" s="13"/>
      <c r="C458" s="13" t="s">
        <v>25418</v>
      </c>
      <c r="D458" s="13"/>
      <c r="E458" s="13" t="s">
        <v>25387</v>
      </c>
      <c r="F458" s="13" t="s">
        <v>25449</v>
      </c>
      <c r="G458" s="13" t="s">
        <v>25479</v>
      </c>
      <c r="H458" s="13" t="s">
        <v>25506</v>
      </c>
      <c r="I458" s="13" t="s">
        <v>25533</v>
      </c>
      <c r="J458" s="13"/>
      <c r="K458" s="13"/>
      <c r="L458" s="13" t="s">
        <v>45</v>
      </c>
      <c r="M458" s="13" t="s">
        <v>28493</v>
      </c>
      <c r="N458" s="13" t="s">
        <v>24992</v>
      </c>
      <c r="O458" s="13" t="s">
        <v>28493</v>
      </c>
      <c r="P458" s="13" t="s">
        <v>24992</v>
      </c>
      <c r="Q458" s="13"/>
      <c r="R458" s="13"/>
      <c r="S458" s="13" t="s">
        <v>21691</v>
      </c>
      <c r="T458" s="13" t="s">
        <v>14</v>
      </c>
      <c r="U458" s="13"/>
      <c r="V458" s="13" t="s">
        <v>29488</v>
      </c>
      <c r="W458" s="13" t="s">
        <v>29488</v>
      </c>
      <c r="X458" s="13" t="s">
        <v>71</v>
      </c>
    </row>
    <row r="459" spans="1:24" s="27" customFormat="1">
      <c r="A459" s="13"/>
      <c r="B459" s="13"/>
      <c r="C459" s="13" t="s">
        <v>25419</v>
      </c>
      <c r="D459" s="13"/>
      <c r="E459" s="13" t="s">
        <v>25388</v>
      </c>
      <c r="F459" s="13" t="s">
        <v>25450</v>
      </c>
      <c r="G459" s="13" t="s">
        <v>25480</v>
      </c>
      <c r="H459" s="13" t="s">
        <v>25507</v>
      </c>
      <c r="I459" s="13" t="s">
        <v>25534</v>
      </c>
      <c r="J459" s="13"/>
      <c r="K459" s="13"/>
      <c r="L459" s="13" t="s">
        <v>45</v>
      </c>
      <c r="M459" s="13" t="s">
        <v>22995</v>
      </c>
      <c r="N459" s="13" t="s">
        <v>24992</v>
      </c>
      <c r="O459" s="13" t="s">
        <v>22995</v>
      </c>
      <c r="P459" s="13" t="s">
        <v>24992</v>
      </c>
      <c r="Q459" s="13"/>
      <c r="R459" s="13"/>
      <c r="S459" s="13" t="s">
        <v>2013</v>
      </c>
      <c r="T459" s="13" t="s">
        <v>14</v>
      </c>
      <c r="U459" s="13"/>
      <c r="V459" s="13" t="s">
        <v>25371</v>
      </c>
      <c r="W459" s="13" t="s">
        <v>25371</v>
      </c>
      <c r="X459" s="13"/>
    </row>
    <row r="460" spans="1:24" s="35" customFormat="1">
      <c r="A460" s="65"/>
      <c r="B460" s="65"/>
      <c r="C460" s="65" t="s">
        <v>25420</v>
      </c>
      <c r="D460" s="65"/>
      <c r="E460" s="65" t="s">
        <v>25389</v>
      </c>
      <c r="F460" s="65" t="s">
        <v>25451</v>
      </c>
      <c r="G460" s="65" t="s">
        <v>25481</v>
      </c>
      <c r="H460" s="65" t="s">
        <v>25508</v>
      </c>
      <c r="I460" s="65" t="s">
        <v>25535</v>
      </c>
      <c r="J460" s="65"/>
      <c r="K460" s="65"/>
      <c r="L460" s="65" t="s">
        <v>45</v>
      </c>
      <c r="M460" s="13" t="s">
        <v>32036</v>
      </c>
      <c r="N460" s="13" t="s">
        <v>1227</v>
      </c>
      <c r="O460" s="13" t="s">
        <v>32036</v>
      </c>
      <c r="P460" s="13" t="s">
        <v>1227</v>
      </c>
      <c r="Q460" s="13"/>
      <c r="R460" s="13"/>
      <c r="S460" s="13" t="s">
        <v>9264</v>
      </c>
      <c r="T460" s="13" t="s">
        <v>14</v>
      </c>
      <c r="U460" s="13"/>
      <c r="V460" s="13" t="s">
        <v>32454</v>
      </c>
      <c r="W460" s="13" t="s">
        <v>32454</v>
      </c>
      <c r="X460" s="13" t="s">
        <v>71</v>
      </c>
    </row>
    <row r="461" spans="1:24" s="27" customFormat="1">
      <c r="A461" s="13"/>
      <c r="B461" s="13"/>
      <c r="C461" s="13" t="s">
        <v>25421</v>
      </c>
      <c r="D461" s="13"/>
      <c r="E461" s="13" t="s">
        <v>25390</v>
      </c>
      <c r="F461" s="13" t="s">
        <v>25452</v>
      </c>
      <c r="G461" s="13" t="s">
        <v>25482</v>
      </c>
      <c r="H461" s="13" t="s">
        <v>25509</v>
      </c>
      <c r="I461" s="13" t="s">
        <v>25536</v>
      </c>
      <c r="J461" s="13"/>
      <c r="K461" s="13"/>
      <c r="L461" s="13" t="s">
        <v>45</v>
      </c>
      <c r="M461" s="13" t="s">
        <v>22995</v>
      </c>
      <c r="N461" s="13" t="s">
        <v>24992</v>
      </c>
      <c r="O461" s="13" t="s">
        <v>22995</v>
      </c>
      <c r="P461" s="13" t="s">
        <v>24992</v>
      </c>
      <c r="Q461" s="13"/>
      <c r="R461" s="13"/>
      <c r="S461" s="13" t="s">
        <v>2013</v>
      </c>
      <c r="T461" s="13" t="s">
        <v>14</v>
      </c>
      <c r="U461" s="13"/>
      <c r="V461" s="13" t="s">
        <v>25371</v>
      </c>
      <c r="W461" s="13" t="s">
        <v>25371</v>
      </c>
      <c r="X461" s="13"/>
    </row>
    <row r="462" spans="1:24" s="37" customFormat="1">
      <c r="A462" s="162"/>
      <c r="B462" s="162"/>
      <c r="C462" s="162" t="s">
        <v>25422</v>
      </c>
      <c r="D462" s="162"/>
      <c r="E462" s="162" t="s">
        <v>25391</v>
      </c>
      <c r="F462" s="162" t="s">
        <v>25453</v>
      </c>
      <c r="G462" s="162" t="s">
        <v>25148</v>
      </c>
      <c r="H462" s="162" t="s">
        <v>25149</v>
      </c>
      <c r="I462" s="162" t="s">
        <v>25150</v>
      </c>
      <c r="J462" s="162"/>
      <c r="K462" s="162"/>
      <c r="L462" s="162" t="s">
        <v>45</v>
      </c>
      <c r="M462" s="71" t="s">
        <v>38552</v>
      </c>
      <c r="N462" s="71" t="s">
        <v>1227</v>
      </c>
      <c r="O462" s="71" t="s">
        <v>38552</v>
      </c>
      <c r="P462" s="71" t="s">
        <v>1227</v>
      </c>
      <c r="Q462" s="71"/>
      <c r="R462" s="71"/>
      <c r="S462" s="71" t="s">
        <v>48</v>
      </c>
      <c r="T462" s="71" t="s">
        <v>21547</v>
      </c>
      <c r="U462" s="71"/>
      <c r="V462" s="71" t="s">
        <v>38988</v>
      </c>
      <c r="W462" s="71" t="s">
        <v>38988</v>
      </c>
      <c r="X462" s="71" t="s">
        <v>71</v>
      </c>
    </row>
    <row r="463" spans="1:24" s="27" customFormat="1">
      <c r="A463" s="13"/>
      <c r="B463" s="13"/>
      <c r="C463" s="13" t="s">
        <v>25423</v>
      </c>
      <c r="D463" s="13"/>
      <c r="E463" s="13" t="s">
        <v>25392</v>
      </c>
      <c r="F463" s="13" t="s">
        <v>25454</v>
      </c>
      <c r="G463" s="13" t="s">
        <v>25483</v>
      </c>
      <c r="H463" s="13" t="s">
        <v>25510</v>
      </c>
      <c r="I463" s="13" t="s">
        <v>25537</v>
      </c>
      <c r="J463" s="13"/>
      <c r="K463" s="13"/>
      <c r="L463" s="13" t="s">
        <v>45</v>
      </c>
      <c r="M463" s="71" t="s">
        <v>38552</v>
      </c>
      <c r="N463" s="71" t="s">
        <v>1227</v>
      </c>
      <c r="O463" s="71" t="s">
        <v>38552</v>
      </c>
      <c r="P463" s="71" t="s">
        <v>1227</v>
      </c>
      <c r="Q463" s="71"/>
      <c r="R463" s="71"/>
      <c r="S463" s="71" t="s">
        <v>48</v>
      </c>
      <c r="T463" s="71" t="s">
        <v>21547</v>
      </c>
      <c r="U463" s="71"/>
      <c r="V463" s="71" t="s">
        <v>38988</v>
      </c>
      <c r="W463" s="71" t="s">
        <v>38988</v>
      </c>
      <c r="X463" s="71" t="s">
        <v>71</v>
      </c>
    </row>
    <row r="464" spans="1:24" s="27" customFormat="1">
      <c r="A464" s="13"/>
      <c r="B464" s="13"/>
      <c r="C464" s="13" t="s">
        <v>25424</v>
      </c>
      <c r="D464" s="13"/>
      <c r="E464" s="13" t="s">
        <v>25393</v>
      </c>
      <c r="F464" s="13" t="s">
        <v>25455</v>
      </c>
      <c r="G464" s="13" t="s">
        <v>25484</v>
      </c>
      <c r="H464" s="13" t="s">
        <v>25511</v>
      </c>
      <c r="I464" s="13" t="s">
        <v>25538</v>
      </c>
      <c r="J464" s="13"/>
      <c r="K464" s="13"/>
      <c r="L464" s="13" t="s">
        <v>45</v>
      </c>
      <c r="M464" s="13" t="s">
        <v>26117</v>
      </c>
      <c r="N464" s="13" t="s">
        <v>24992</v>
      </c>
      <c r="O464" s="13" t="s">
        <v>26117</v>
      </c>
      <c r="P464" s="13" t="s">
        <v>24992</v>
      </c>
      <c r="Q464" s="13"/>
      <c r="R464" s="13"/>
      <c r="S464" s="13" t="s">
        <v>9264</v>
      </c>
      <c r="T464" s="13" t="s">
        <v>14</v>
      </c>
      <c r="U464" s="13"/>
      <c r="V464" s="13" t="s">
        <v>27642</v>
      </c>
      <c r="W464" s="13" t="s">
        <v>27642</v>
      </c>
      <c r="X464" s="13" t="s">
        <v>71</v>
      </c>
    </row>
    <row r="465" spans="1:24" s="27" customFormat="1">
      <c r="A465" s="13"/>
      <c r="B465" s="13"/>
      <c r="C465" s="13" t="s">
        <v>25425</v>
      </c>
      <c r="D465" s="13"/>
      <c r="E465" s="13" t="s">
        <v>25394</v>
      </c>
      <c r="F465" s="13" t="s">
        <v>25456</v>
      </c>
      <c r="G465" s="13" t="s">
        <v>25485</v>
      </c>
      <c r="H465" s="13" t="s">
        <v>25512</v>
      </c>
      <c r="I465" s="13" t="s">
        <v>25539</v>
      </c>
      <c r="J465" s="13"/>
      <c r="K465" s="13"/>
      <c r="L465" s="13" t="s">
        <v>45</v>
      </c>
      <c r="M465" s="13" t="s">
        <v>37604</v>
      </c>
      <c r="N465" s="13" t="s">
        <v>24992</v>
      </c>
      <c r="O465" s="13" t="s">
        <v>37604</v>
      </c>
      <c r="P465" s="13" t="s">
        <v>24992</v>
      </c>
      <c r="Q465" s="13"/>
      <c r="R465" s="13"/>
      <c r="S465" s="13" t="s">
        <v>2013</v>
      </c>
      <c r="T465" s="13" t="s">
        <v>14</v>
      </c>
      <c r="U465" s="13"/>
      <c r="V465" s="13" t="s">
        <v>37603</v>
      </c>
      <c r="W465" s="13" t="s">
        <v>37603</v>
      </c>
      <c r="X465" s="13"/>
    </row>
    <row r="466" spans="1:24" s="27" customFormat="1">
      <c r="A466" s="13"/>
      <c r="B466" s="13"/>
      <c r="C466" s="13" t="s">
        <v>25426</v>
      </c>
      <c r="D466" s="13"/>
      <c r="E466" s="13" t="s">
        <v>25395</v>
      </c>
      <c r="F466" s="13" t="s">
        <v>25457</v>
      </c>
      <c r="G466" s="13" t="s">
        <v>25486</v>
      </c>
      <c r="H466" s="13" t="s">
        <v>25513</v>
      </c>
      <c r="I466" s="13" t="s">
        <v>25540</v>
      </c>
      <c r="J466" s="13"/>
      <c r="K466" s="13"/>
      <c r="L466" s="13" t="s">
        <v>45</v>
      </c>
      <c r="M466" s="13" t="s">
        <v>22995</v>
      </c>
      <c r="N466" s="13" t="s">
        <v>24992</v>
      </c>
      <c r="O466" s="13" t="s">
        <v>22995</v>
      </c>
      <c r="P466" s="13" t="s">
        <v>24992</v>
      </c>
      <c r="Q466" s="13"/>
      <c r="R466" s="13"/>
      <c r="S466" s="13" t="s">
        <v>2013</v>
      </c>
      <c r="T466" s="13" t="s">
        <v>14</v>
      </c>
      <c r="U466" s="13"/>
      <c r="V466" s="13" t="s">
        <v>25371</v>
      </c>
      <c r="W466" s="13" t="s">
        <v>25371</v>
      </c>
      <c r="X466" s="13"/>
    </row>
    <row r="467" spans="1:24" s="27" customFormat="1">
      <c r="A467" s="13"/>
      <c r="B467" s="13"/>
      <c r="C467" s="13" t="s">
        <v>25427</v>
      </c>
      <c r="D467" s="13"/>
      <c r="E467" s="13" t="s">
        <v>25396</v>
      </c>
      <c r="F467" s="13" t="s">
        <v>25458</v>
      </c>
      <c r="G467" s="13" t="s">
        <v>25487</v>
      </c>
      <c r="H467" s="13" t="s">
        <v>25514</v>
      </c>
      <c r="I467" s="13" t="s">
        <v>25541</v>
      </c>
      <c r="J467" s="13"/>
      <c r="K467" s="13"/>
      <c r="L467" s="13" t="s">
        <v>45</v>
      </c>
      <c r="M467" s="13" t="s">
        <v>22995</v>
      </c>
      <c r="N467" s="13" t="s">
        <v>24992</v>
      </c>
      <c r="O467" s="13" t="s">
        <v>22995</v>
      </c>
      <c r="P467" s="13" t="s">
        <v>24992</v>
      </c>
      <c r="Q467" s="13"/>
      <c r="R467" s="13"/>
      <c r="S467" s="13" t="s">
        <v>2013</v>
      </c>
      <c r="T467" s="13" t="s">
        <v>14</v>
      </c>
      <c r="U467" s="13"/>
      <c r="V467" s="13" t="s">
        <v>25371</v>
      </c>
      <c r="W467" s="13" t="s">
        <v>25371</v>
      </c>
      <c r="X467" s="13"/>
    </row>
    <row r="468" spans="1:24" s="27" customFormat="1">
      <c r="A468" s="13"/>
      <c r="B468" s="13"/>
      <c r="C468" s="13" t="s">
        <v>50176</v>
      </c>
      <c r="D468" s="13"/>
      <c r="E468" s="13" t="s">
        <v>25397</v>
      </c>
      <c r="F468" s="13" t="s">
        <v>25459</v>
      </c>
      <c r="G468" s="13" t="s">
        <v>50166</v>
      </c>
      <c r="H468" s="13" t="s">
        <v>50167</v>
      </c>
      <c r="I468" s="13" t="s">
        <v>50168</v>
      </c>
      <c r="J468" s="13"/>
      <c r="K468" s="13"/>
      <c r="L468" s="13"/>
      <c r="M468" s="22" t="s">
        <v>49966</v>
      </c>
      <c r="N468" s="22" t="s">
        <v>24992</v>
      </c>
      <c r="O468" s="22" t="s">
        <v>49966</v>
      </c>
      <c r="P468" s="22" t="s">
        <v>24992</v>
      </c>
      <c r="Q468" s="22"/>
      <c r="R468" s="22"/>
      <c r="S468" s="22" t="s">
        <v>48</v>
      </c>
      <c r="T468" s="22" t="s">
        <v>14</v>
      </c>
      <c r="U468" s="22"/>
      <c r="V468" s="22" t="s">
        <v>50165</v>
      </c>
      <c r="W468" s="22" t="s">
        <v>50165</v>
      </c>
      <c r="X468" s="22" t="s">
        <v>45414</v>
      </c>
    </row>
    <row r="469" spans="1:24" s="27" customFormat="1">
      <c r="A469" s="13"/>
      <c r="B469" s="13"/>
      <c r="C469" s="13" t="s">
        <v>25428</v>
      </c>
      <c r="D469" s="13"/>
      <c r="E469" s="13" t="s">
        <v>25398</v>
      </c>
      <c r="F469" s="13" t="s">
        <v>25460</v>
      </c>
      <c r="G469" s="13" t="s">
        <v>25488</v>
      </c>
      <c r="H469" s="13" t="s">
        <v>25515</v>
      </c>
      <c r="I469" s="13" t="s">
        <v>25542</v>
      </c>
      <c r="J469" s="13"/>
      <c r="K469" s="13"/>
      <c r="L469" s="13" t="s">
        <v>45</v>
      </c>
      <c r="M469" s="13" t="s">
        <v>22995</v>
      </c>
      <c r="N469" s="13" t="s">
        <v>24992</v>
      </c>
      <c r="O469" s="13" t="s">
        <v>22995</v>
      </c>
      <c r="P469" s="13" t="s">
        <v>24992</v>
      </c>
      <c r="Q469" s="13"/>
      <c r="R469" s="13"/>
      <c r="S469" s="13" t="s">
        <v>2013</v>
      </c>
      <c r="T469" s="13" t="s">
        <v>14</v>
      </c>
      <c r="U469" s="13"/>
      <c r="V469" s="13" t="s">
        <v>25371</v>
      </c>
      <c r="W469" s="13" t="s">
        <v>25371</v>
      </c>
      <c r="X469" s="13"/>
    </row>
    <row r="470" spans="1:24" s="27" customFormat="1">
      <c r="A470" s="13"/>
      <c r="B470" s="13"/>
      <c r="C470" s="13" t="s">
        <v>25429</v>
      </c>
      <c r="D470" s="13"/>
      <c r="E470" s="13" t="s">
        <v>25399</v>
      </c>
      <c r="F470" s="13" t="s">
        <v>25461</v>
      </c>
      <c r="G470" s="13" t="s">
        <v>25489</v>
      </c>
      <c r="H470" s="13" t="s">
        <v>25516</v>
      </c>
      <c r="I470" s="13" t="s">
        <v>25543</v>
      </c>
      <c r="J470" s="13"/>
      <c r="K470" s="13"/>
      <c r="L470" s="13" t="s">
        <v>45</v>
      </c>
      <c r="M470" s="42" t="s">
        <v>32036</v>
      </c>
      <c r="N470" s="42" t="s">
        <v>24992</v>
      </c>
      <c r="O470" s="42" t="s">
        <v>32036</v>
      </c>
      <c r="P470" s="42" t="s">
        <v>24992</v>
      </c>
      <c r="Q470" s="42"/>
      <c r="R470" s="42"/>
      <c r="S470" s="42" t="s">
        <v>26823</v>
      </c>
      <c r="T470" s="42" t="s">
        <v>14</v>
      </c>
      <c r="U470" s="42"/>
      <c r="V470" s="42" t="s">
        <v>36411</v>
      </c>
      <c r="W470" s="42" t="s">
        <v>36411</v>
      </c>
      <c r="X470" s="42" t="s">
        <v>71</v>
      </c>
    </row>
    <row r="471" spans="1:24" s="27" customFormat="1">
      <c r="A471" s="13"/>
      <c r="B471" s="13"/>
      <c r="C471" s="13" t="s">
        <v>25430</v>
      </c>
      <c r="D471" s="13"/>
      <c r="E471" s="13" t="s">
        <v>25400</v>
      </c>
      <c r="F471" s="13" t="s">
        <v>25462</v>
      </c>
      <c r="G471" s="13" t="s">
        <v>37145</v>
      </c>
      <c r="H471" s="13" t="s">
        <v>48637</v>
      </c>
      <c r="I471" s="13" t="s">
        <v>37189</v>
      </c>
      <c r="J471" s="13"/>
      <c r="K471" s="13"/>
      <c r="L471" s="13" t="s">
        <v>45</v>
      </c>
      <c r="M471" s="13" t="s">
        <v>44255</v>
      </c>
      <c r="N471" s="13" t="s">
        <v>24992</v>
      </c>
      <c r="O471" s="13" t="s">
        <v>44255</v>
      </c>
      <c r="P471" s="13" t="s">
        <v>24992</v>
      </c>
      <c r="Q471" s="13"/>
      <c r="R471" s="13"/>
      <c r="S471" s="13" t="s">
        <v>48</v>
      </c>
      <c r="T471" s="13" t="s">
        <v>14</v>
      </c>
      <c r="U471" s="13"/>
      <c r="V471" s="13" t="s">
        <v>48634</v>
      </c>
      <c r="W471" s="13" t="s">
        <v>48634</v>
      </c>
      <c r="X471" s="13" t="s">
        <v>44717</v>
      </c>
    </row>
    <row r="472" spans="1:24" s="27" customFormat="1">
      <c r="A472" s="13"/>
      <c r="B472" s="13"/>
      <c r="C472" s="13" t="s">
        <v>25431</v>
      </c>
      <c r="D472" s="13"/>
      <c r="E472" s="13" t="s">
        <v>25401</v>
      </c>
      <c r="F472" s="13" t="s">
        <v>25463</v>
      </c>
      <c r="G472" s="13" t="s">
        <v>25490</v>
      </c>
      <c r="H472" s="13" t="s">
        <v>25517</v>
      </c>
      <c r="I472" s="13" t="s">
        <v>25544</v>
      </c>
      <c r="J472" s="13"/>
      <c r="K472" s="13"/>
      <c r="L472" s="13" t="s">
        <v>45</v>
      </c>
      <c r="M472" s="13" t="s">
        <v>22995</v>
      </c>
      <c r="N472" s="13" t="s">
        <v>24992</v>
      </c>
      <c r="O472" s="13" t="s">
        <v>22995</v>
      </c>
      <c r="P472" s="13" t="s">
        <v>24992</v>
      </c>
      <c r="Q472" s="13"/>
      <c r="R472" s="13"/>
      <c r="S472" s="13" t="s">
        <v>2013</v>
      </c>
      <c r="T472" s="13" t="s">
        <v>14</v>
      </c>
      <c r="U472" s="13"/>
      <c r="V472" s="13" t="s">
        <v>25371</v>
      </c>
      <c r="W472" s="13" t="s">
        <v>25371</v>
      </c>
      <c r="X472" s="13"/>
    </row>
    <row r="473" spans="1:24" s="27" customFormat="1">
      <c r="A473" s="13"/>
      <c r="B473" s="13"/>
      <c r="C473" s="13" t="s">
        <v>25432</v>
      </c>
      <c r="D473" s="13"/>
      <c r="E473" s="13" t="s">
        <v>25402</v>
      </c>
      <c r="F473" s="13" t="s">
        <v>25464</v>
      </c>
      <c r="G473" s="13" t="s">
        <v>25491</v>
      </c>
      <c r="H473" s="13" t="s">
        <v>25518</v>
      </c>
      <c r="I473" s="13" t="s">
        <v>25545</v>
      </c>
      <c r="J473" s="13"/>
      <c r="K473" s="13"/>
      <c r="L473" s="13" t="s">
        <v>45</v>
      </c>
      <c r="M473" s="13" t="s">
        <v>22995</v>
      </c>
      <c r="N473" s="13" t="s">
        <v>24992</v>
      </c>
      <c r="O473" s="13" t="s">
        <v>22995</v>
      </c>
      <c r="P473" s="13" t="s">
        <v>24992</v>
      </c>
      <c r="Q473" s="13"/>
      <c r="R473" s="13"/>
      <c r="S473" s="13" t="s">
        <v>2013</v>
      </c>
      <c r="T473" s="13" t="s">
        <v>14</v>
      </c>
      <c r="U473" s="13"/>
      <c r="V473" s="13" t="s">
        <v>25371</v>
      </c>
      <c r="W473" s="13" t="s">
        <v>25371</v>
      </c>
      <c r="X473" s="13"/>
    </row>
    <row r="474" spans="1:24" s="27" customFormat="1">
      <c r="A474" s="13"/>
      <c r="B474" s="13"/>
      <c r="C474" s="13" t="s">
        <v>25433</v>
      </c>
      <c r="D474" s="13"/>
      <c r="E474" s="13" t="s">
        <v>25403</v>
      </c>
      <c r="F474" s="13" t="s">
        <v>25465</v>
      </c>
      <c r="G474" s="13" t="s">
        <v>25492</v>
      </c>
      <c r="H474" s="13" t="s">
        <v>25519</v>
      </c>
      <c r="I474" s="13" t="s">
        <v>25546</v>
      </c>
      <c r="J474" s="13"/>
      <c r="K474" s="13"/>
      <c r="L474" s="13" t="s">
        <v>45</v>
      </c>
      <c r="M474" s="13" t="s">
        <v>22995</v>
      </c>
      <c r="N474" s="13" t="s">
        <v>24992</v>
      </c>
      <c r="O474" s="13" t="s">
        <v>22995</v>
      </c>
      <c r="P474" s="13" t="s">
        <v>24992</v>
      </c>
      <c r="Q474" s="13"/>
      <c r="R474" s="13"/>
      <c r="S474" s="13" t="s">
        <v>2013</v>
      </c>
      <c r="T474" s="13" t="s">
        <v>14</v>
      </c>
      <c r="U474" s="13"/>
      <c r="V474" s="13" t="s">
        <v>25371</v>
      </c>
      <c r="W474" s="13" t="s">
        <v>25371</v>
      </c>
      <c r="X474" s="13"/>
    </row>
    <row r="475" spans="1:24" s="35" customFormat="1">
      <c r="A475" s="65"/>
      <c r="B475" s="65"/>
      <c r="C475" s="65" t="s">
        <v>26305</v>
      </c>
      <c r="D475" s="65"/>
      <c r="E475" s="65" t="s">
        <v>26158</v>
      </c>
      <c r="F475" s="65" t="s">
        <v>26188</v>
      </c>
      <c r="G475" s="65" t="s">
        <v>26218</v>
      </c>
      <c r="H475" s="65" t="s">
        <v>26247</v>
      </c>
      <c r="I475" s="65" t="s">
        <v>26276</v>
      </c>
      <c r="J475" s="65"/>
      <c r="K475" s="65"/>
      <c r="L475" s="65" t="s">
        <v>45</v>
      </c>
      <c r="M475" s="12" t="s">
        <v>30496</v>
      </c>
      <c r="N475" s="12" t="s">
        <v>24992</v>
      </c>
      <c r="O475" s="12" t="s">
        <v>30496</v>
      </c>
      <c r="P475" s="12" t="s">
        <v>24992</v>
      </c>
      <c r="Q475" s="12"/>
      <c r="R475" s="12"/>
      <c r="S475" s="12" t="s">
        <v>48</v>
      </c>
      <c r="T475" s="12" t="s">
        <v>14</v>
      </c>
      <c r="U475" s="12"/>
      <c r="V475" s="12" t="s">
        <v>30362</v>
      </c>
      <c r="W475" s="12" t="s">
        <v>30362</v>
      </c>
      <c r="X475" s="12" t="s">
        <v>71</v>
      </c>
    </row>
    <row r="476" spans="1:24" s="35" customFormat="1">
      <c r="A476" s="65"/>
      <c r="B476" s="65"/>
      <c r="C476" s="65" t="s">
        <v>26306</v>
      </c>
      <c r="D476" s="65"/>
      <c r="E476" s="65" t="s">
        <v>26159</v>
      </c>
      <c r="F476" s="65" t="s">
        <v>26189</v>
      </c>
      <c r="G476" s="65" t="s">
        <v>26219</v>
      </c>
      <c r="H476" s="65" t="s">
        <v>26248</v>
      </c>
      <c r="I476" s="65" t="s">
        <v>26277</v>
      </c>
      <c r="J476" s="65"/>
      <c r="K476" s="65"/>
      <c r="L476" s="65" t="s">
        <v>45</v>
      </c>
      <c r="M476" s="65" t="s">
        <v>22896</v>
      </c>
      <c r="N476" s="65" t="s">
        <v>24992</v>
      </c>
      <c r="O476" s="65" t="s">
        <v>22896</v>
      </c>
      <c r="P476" s="65" t="s">
        <v>24992</v>
      </c>
      <c r="Q476" s="65"/>
      <c r="R476" s="65"/>
      <c r="S476" s="65" t="s">
        <v>2013</v>
      </c>
      <c r="T476" s="65" t="s">
        <v>14</v>
      </c>
      <c r="U476" s="65"/>
      <c r="V476" s="65" t="s">
        <v>26157</v>
      </c>
      <c r="W476" s="65" t="s">
        <v>26157</v>
      </c>
      <c r="X476" s="65" t="s">
        <v>71</v>
      </c>
    </row>
    <row r="477" spans="1:24" s="35" customFormat="1">
      <c r="A477" s="65"/>
      <c r="B477" s="65"/>
      <c r="C477" s="65" t="s">
        <v>26307</v>
      </c>
      <c r="D477" s="65"/>
      <c r="E477" s="65" t="s">
        <v>26160</v>
      </c>
      <c r="F477" s="65" t="s">
        <v>26190</v>
      </c>
      <c r="G477" s="65" t="s">
        <v>38808</v>
      </c>
      <c r="H477" s="65" t="s">
        <v>20144</v>
      </c>
      <c r="I477" s="65" t="s">
        <v>38809</v>
      </c>
      <c r="J477" s="65"/>
      <c r="K477" s="65"/>
      <c r="L477" s="65" t="s">
        <v>45</v>
      </c>
      <c r="M477" s="65" t="s">
        <v>38415</v>
      </c>
      <c r="N477" s="65" t="s">
        <v>24992</v>
      </c>
      <c r="O477" s="65" t="s">
        <v>38415</v>
      </c>
      <c r="P477" s="65" t="s">
        <v>24992</v>
      </c>
      <c r="Q477" s="65"/>
      <c r="R477" s="65"/>
      <c r="S477" s="65" t="s">
        <v>19168</v>
      </c>
      <c r="T477" s="65" t="s">
        <v>14</v>
      </c>
      <c r="U477" s="65"/>
      <c r="V477" s="65" t="s">
        <v>38804</v>
      </c>
      <c r="W477" s="65" t="s">
        <v>38804</v>
      </c>
      <c r="X477" s="65" t="s">
        <v>71</v>
      </c>
    </row>
    <row r="478" spans="1:24" s="35" customFormat="1">
      <c r="A478" s="65"/>
      <c r="B478" s="65"/>
      <c r="C478" s="65" t="s">
        <v>26308</v>
      </c>
      <c r="D478" s="65"/>
      <c r="E478" s="65" t="s">
        <v>26161</v>
      </c>
      <c r="F478" s="65" t="s">
        <v>26191</v>
      </c>
      <c r="G478" s="65" t="s">
        <v>26220</v>
      </c>
      <c r="H478" s="65" t="s">
        <v>26249</v>
      </c>
      <c r="I478" s="65" t="s">
        <v>26278</v>
      </c>
      <c r="J478" s="65"/>
      <c r="K478" s="65"/>
      <c r="L478" s="65" t="s">
        <v>45</v>
      </c>
      <c r="M478" s="65" t="s">
        <v>31728</v>
      </c>
      <c r="N478" s="65" t="s">
        <v>24992</v>
      </c>
      <c r="O478" s="65" t="s">
        <v>31728</v>
      </c>
      <c r="P478" s="65" t="s">
        <v>24992</v>
      </c>
      <c r="Q478" s="65"/>
      <c r="R478" s="65"/>
      <c r="S478" s="65" t="s">
        <v>61</v>
      </c>
      <c r="T478" s="65" t="s">
        <v>14</v>
      </c>
      <c r="U478" s="65"/>
      <c r="V478" s="65" t="s">
        <v>32454</v>
      </c>
      <c r="W478" s="65" t="s">
        <v>32454</v>
      </c>
      <c r="X478" s="65" t="s">
        <v>71</v>
      </c>
    </row>
    <row r="479" spans="1:24" s="35" customFormat="1">
      <c r="A479" s="65"/>
      <c r="B479" s="65"/>
      <c r="C479" s="65" t="s">
        <v>26309</v>
      </c>
      <c r="D479" s="65"/>
      <c r="E479" s="65" t="s">
        <v>26162</v>
      </c>
      <c r="F479" s="65" t="s">
        <v>26192</v>
      </c>
      <c r="G479" s="65" t="s">
        <v>26221</v>
      </c>
      <c r="H479" s="65" t="s">
        <v>26250</v>
      </c>
      <c r="I479" s="65" t="s">
        <v>26279</v>
      </c>
      <c r="J479" s="65"/>
      <c r="K479" s="65"/>
      <c r="L479" s="65" t="s">
        <v>45</v>
      </c>
      <c r="M479" s="65" t="s">
        <v>22896</v>
      </c>
      <c r="N479" s="65" t="s">
        <v>24992</v>
      </c>
      <c r="O479" s="65" t="s">
        <v>22896</v>
      </c>
      <c r="P479" s="65" t="s">
        <v>24992</v>
      </c>
      <c r="Q479" s="65"/>
      <c r="R479" s="65"/>
      <c r="S479" s="65" t="s">
        <v>2013</v>
      </c>
      <c r="T479" s="65" t="s">
        <v>14</v>
      </c>
      <c r="U479" s="65"/>
      <c r="V479" s="65" t="s">
        <v>26157</v>
      </c>
      <c r="W479" s="65" t="s">
        <v>26157</v>
      </c>
      <c r="X479" s="65" t="s">
        <v>71</v>
      </c>
    </row>
    <row r="480" spans="1:24" s="35" customFormat="1">
      <c r="A480" s="65"/>
      <c r="B480" s="65"/>
      <c r="C480" s="65" t="s">
        <v>26310</v>
      </c>
      <c r="D480" s="65"/>
      <c r="E480" s="65" t="s">
        <v>26163</v>
      </c>
      <c r="F480" s="65" t="s">
        <v>26193</v>
      </c>
      <c r="G480" s="65" t="s">
        <v>26222</v>
      </c>
      <c r="H480" s="65" t="s">
        <v>26251</v>
      </c>
      <c r="I480" s="65" t="s">
        <v>26280</v>
      </c>
      <c r="J480" s="65"/>
      <c r="K480" s="65"/>
      <c r="L480" s="65" t="s">
        <v>45</v>
      </c>
      <c r="M480" s="65" t="s">
        <v>22896</v>
      </c>
      <c r="N480" s="65" t="s">
        <v>24992</v>
      </c>
      <c r="O480" s="65" t="s">
        <v>22896</v>
      </c>
      <c r="P480" s="65" t="s">
        <v>24992</v>
      </c>
      <c r="Q480" s="65"/>
      <c r="R480" s="65"/>
      <c r="S480" s="65" t="s">
        <v>2013</v>
      </c>
      <c r="T480" s="65" t="s">
        <v>14</v>
      </c>
      <c r="U480" s="65"/>
      <c r="V480" s="65" t="s">
        <v>26157</v>
      </c>
      <c r="W480" s="65" t="s">
        <v>26157</v>
      </c>
      <c r="X480" s="65" t="s">
        <v>71</v>
      </c>
    </row>
    <row r="481" spans="1:24" s="35" customFormat="1">
      <c r="A481" s="65"/>
      <c r="B481" s="65"/>
      <c r="C481" s="65" t="s">
        <v>26311</v>
      </c>
      <c r="D481" s="65"/>
      <c r="E481" s="65" t="s">
        <v>26164</v>
      </c>
      <c r="F481" s="65" t="s">
        <v>26194</v>
      </c>
      <c r="G481" s="65" t="s">
        <v>26223</v>
      </c>
      <c r="H481" s="65" t="s">
        <v>26252</v>
      </c>
      <c r="I481" s="65" t="s">
        <v>26281</v>
      </c>
      <c r="J481" s="65"/>
      <c r="K481" s="65"/>
      <c r="L481" s="65" t="s">
        <v>45</v>
      </c>
      <c r="M481" s="65" t="s">
        <v>22896</v>
      </c>
      <c r="N481" s="65" t="s">
        <v>24992</v>
      </c>
      <c r="O481" s="65" t="s">
        <v>22896</v>
      </c>
      <c r="P481" s="65" t="s">
        <v>24992</v>
      </c>
      <c r="Q481" s="65"/>
      <c r="R481" s="65"/>
      <c r="S481" s="65" t="s">
        <v>2013</v>
      </c>
      <c r="T481" s="65" t="s">
        <v>14</v>
      </c>
      <c r="U481" s="65"/>
      <c r="V481" s="65" t="s">
        <v>26157</v>
      </c>
      <c r="W481" s="65" t="s">
        <v>26157</v>
      </c>
      <c r="X481" s="65" t="s">
        <v>71</v>
      </c>
    </row>
    <row r="482" spans="1:24" s="35" customFormat="1">
      <c r="A482" s="65"/>
      <c r="B482" s="65"/>
      <c r="C482" s="65" t="s">
        <v>26312</v>
      </c>
      <c r="D482" s="65"/>
      <c r="E482" s="65" t="s">
        <v>26165</v>
      </c>
      <c r="F482" s="65" t="s">
        <v>26195</v>
      </c>
      <c r="G482" s="65" t="s">
        <v>26224</v>
      </c>
      <c r="H482" s="65" t="s">
        <v>26253</v>
      </c>
      <c r="I482" s="65" t="s">
        <v>26282</v>
      </c>
      <c r="J482" s="65"/>
      <c r="K482" s="65"/>
      <c r="L482" s="65" t="s">
        <v>45</v>
      </c>
      <c r="M482" s="65" t="s">
        <v>22896</v>
      </c>
      <c r="N482" s="65" t="s">
        <v>24992</v>
      </c>
      <c r="O482" s="65" t="s">
        <v>22896</v>
      </c>
      <c r="P482" s="65" t="s">
        <v>24992</v>
      </c>
      <c r="Q482" s="65"/>
      <c r="R482" s="65"/>
      <c r="S482" s="65" t="s">
        <v>2013</v>
      </c>
      <c r="T482" s="65" t="s">
        <v>14</v>
      </c>
      <c r="U482" s="65"/>
      <c r="V482" s="65" t="s">
        <v>26157</v>
      </c>
      <c r="W482" s="65" t="s">
        <v>26157</v>
      </c>
      <c r="X482" s="65" t="s">
        <v>71</v>
      </c>
    </row>
    <row r="483" spans="1:24" s="35" customFormat="1">
      <c r="A483" s="65"/>
      <c r="B483" s="65"/>
      <c r="C483" s="65" t="s">
        <v>26313</v>
      </c>
      <c r="D483" s="65"/>
      <c r="E483" s="65" t="s">
        <v>26166</v>
      </c>
      <c r="F483" s="65" t="s">
        <v>26196</v>
      </c>
      <c r="G483" s="65" t="s">
        <v>26225</v>
      </c>
      <c r="H483" s="65" t="s">
        <v>26254</v>
      </c>
      <c r="I483" s="65" t="s">
        <v>26283</v>
      </c>
      <c r="J483" s="65"/>
      <c r="K483" s="65"/>
      <c r="L483" s="65" t="s">
        <v>45</v>
      </c>
      <c r="M483" s="65" t="s">
        <v>22896</v>
      </c>
      <c r="N483" s="65" t="s">
        <v>24992</v>
      </c>
      <c r="O483" s="65" t="s">
        <v>22896</v>
      </c>
      <c r="P483" s="65" t="s">
        <v>24992</v>
      </c>
      <c r="Q483" s="65"/>
      <c r="R483" s="65"/>
      <c r="S483" s="65" t="s">
        <v>2013</v>
      </c>
      <c r="T483" s="65" t="s">
        <v>14</v>
      </c>
      <c r="U483" s="65"/>
      <c r="V483" s="65" t="s">
        <v>26157</v>
      </c>
      <c r="W483" s="65" t="s">
        <v>26157</v>
      </c>
      <c r="X483" s="65" t="s">
        <v>71</v>
      </c>
    </row>
    <row r="484" spans="1:24" s="35" customFormat="1">
      <c r="A484" s="65"/>
      <c r="B484" s="65"/>
      <c r="C484" s="65" t="s">
        <v>26314</v>
      </c>
      <c r="D484" s="65"/>
      <c r="E484" s="65" t="s">
        <v>26167</v>
      </c>
      <c r="F484" s="65" t="s">
        <v>26197</v>
      </c>
      <c r="G484" s="65" t="s">
        <v>26226</v>
      </c>
      <c r="H484" s="65" t="s">
        <v>26255</v>
      </c>
      <c r="I484" s="65" t="s">
        <v>26284</v>
      </c>
      <c r="J484" s="65"/>
      <c r="K484" s="65"/>
      <c r="L484" s="65" t="s">
        <v>45</v>
      </c>
      <c r="M484" s="65" t="s">
        <v>31728</v>
      </c>
      <c r="N484" s="65" t="s">
        <v>24992</v>
      </c>
      <c r="O484" s="65" t="s">
        <v>31728</v>
      </c>
      <c r="P484" s="65" t="s">
        <v>24992</v>
      </c>
      <c r="Q484" s="65"/>
      <c r="R484" s="65"/>
      <c r="S484" s="65" t="s">
        <v>61</v>
      </c>
      <c r="T484" s="65" t="s">
        <v>14</v>
      </c>
      <c r="U484" s="65"/>
      <c r="V484" s="65" t="s">
        <v>32454</v>
      </c>
      <c r="W484" s="65" t="s">
        <v>32454</v>
      </c>
      <c r="X484" s="65" t="s">
        <v>71</v>
      </c>
    </row>
    <row r="485" spans="1:24" s="35" customFormat="1">
      <c r="A485" s="65"/>
      <c r="B485" s="65"/>
      <c r="C485" s="65" t="s">
        <v>26315</v>
      </c>
      <c r="D485" s="65"/>
      <c r="E485" s="65" t="s">
        <v>26168</v>
      </c>
      <c r="F485" s="65" t="s">
        <v>26198</v>
      </c>
      <c r="G485" s="65" t="s">
        <v>26227</v>
      </c>
      <c r="H485" s="65" t="s">
        <v>26256</v>
      </c>
      <c r="I485" s="65" t="s">
        <v>26285</v>
      </c>
      <c r="J485" s="65"/>
      <c r="K485" s="65"/>
      <c r="L485" s="65" t="s">
        <v>45</v>
      </c>
      <c r="M485" s="65" t="s">
        <v>22896</v>
      </c>
      <c r="N485" s="65" t="s">
        <v>24992</v>
      </c>
      <c r="O485" s="65" t="s">
        <v>22896</v>
      </c>
      <c r="P485" s="65" t="s">
        <v>24992</v>
      </c>
      <c r="Q485" s="65"/>
      <c r="R485" s="65"/>
      <c r="S485" s="65" t="s">
        <v>2013</v>
      </c>
      <c r="T485" s="65" t="s">
        <v>14</v>
      </c>
      <c r="U485" s="65"/>
      <c r="V485" s="65" t="s">
        <v>26157</v>
      </c>
      <c r="W485" s="65" t="s">
        <v>30245</v>
      </c>
      <c r="X485" s="65" t="s">
        <v>71</v>
      </c>
    </row>
    <row r="486" spans="1:24" s="35" customFormat="1">
      <c r="A486" s="65"/>
      <c r="B486" s="65"/>
      <c r="C486" s="65" t="s">
        <v>26316</v>
      </c>
      <c r="D486" s="65"/>
      <c r="E486" s="65" t="s">
        <v>26169</v>
      </c>
      <c r="F486" s="65" t="s">
        <v>26199</v>
      </c>
      <c r="G486" s="65" t="s">
        <v>26228</v>
      </c>
      <c r="H486" s="65" t="s">
        <v>26257</v>
      </c>
      <c r="I486" s="65" t="s">
        <v>26286</v>
      </c>
      <c r="J486" s="65"/>
      <c r="K486" s="65"/>
      <c r="L486" s="65" t="s">
        <v>45</v>
      </c>
      <c r="M486" s="65" t="s">
        <v>36973</v>
      </c>
      <c r="N486" s="65" t="s">
        <v>24992</v>
      </c>
      <c r="O486" s="65" t="s">
        <v>36973</v>
      </c>
      <c r="P486" s="65" t="s">
        <v>24992</v>
      </c>
      <c r="Q486" s="65"/>
      <c r="R486" s="65"/>
      <c r="S486" s="65" t="s">
        <v>48</v>
      </c>
      <c r="T486" s="65" t="s">
        <v>14</v>
      </c>
      <c r="U486" s="65"/>
      <c r="V486" s="65" t="s">
        <v>37367</v>
      </c>
      <c r="W486" s="65" t="s">
        <v>37367</v>
      </c>
      <c r="X486" s="65" t="s">
        <v>71</v>
      </c>
    </row>
    <row r="487" spans="1:24" s="35" customFormat="1">
      <c r="A487" s="65"/>
      <c r="B487" s="65"/>
      <c r="C487" s="65" t="s">
        <v>26317</v>
      </c>
      <c r="D487" s="65"/>
      <c r="E487" s="65" t="s">
        <v>26170</v>
      </c>
      <c r="F487" s="65" t="s">
        <v>26200</v>
      </c>
      <c r="G487" s="65" t="s">
        <v>26229</v>
      </c>
      <c r="H487" s="65" t="s">
        <v>26258</v>
      </c>
      <c r="I487" s="65" t="s">
        <v>26287</v>
      </c>
      <c r="J487" s="65"/>
      <c r="K487" s="65"/>
      <c r="L487" s="65" t="s">
        <v>45</v>
      </c>
      <c r="M487" s="65" t="s">
        <v>22896</v>
      </c>
      <c r="N487" s="65" t="s">
        <v>24992</v>
      </c>
      <c r="O487" s="65" t="s">
        <v>22896</v>
      </c>
      <c r="P487" s="65" t="s">
        <v>24992</v>
      </c>
      <c r="Q487" s="65"/>
      <c r="R487" s="65"/>
      <c r="S487" s="65" t="s">
        <v>2013</v>
      </c>
      <c r="T487" s="65" t="s">
        <v>14</v>
      </c>
      <c r="U487" s="65"/>
      <c r="V487" s="65" t="s">
        <v>26157</v>
      </c>
      <c r="W487" s="65" t="s">
        <v>26157</v>
      </c>
      <c r="X487" s="65" t="s">
        <v>71</v>
      </c>
    </row>
    <row r="488" spans="1:24" s="35" customFormat="1">
      <c r="A488" s="65"/>
      <c r="B488" s="65"/>
      <c r="C488" s="65" t="s">
        <v>26318</v>
      </c>
      <c r="D488" s="65"/>
      <c r="E488" s="65" t="s">
        <v>26171</v>
      </c>
      <c r="F488" s="65" t="s">
        <v>26201</v>
      </c>
      <c r="G488" s="65" t="s">
        <v>26230</v>
      </c>
      <c r="H488" s="65" t="s">
        <v>26259</v>
      </c>
      <c r="I488" s="65" t="s">
        <v>26288</v>
      </c>
      <c r="J488" s="65"/>
      <c r="K488" s="65"/>
      <c r="L488" s="65" t="s">
        <v>45</v>
      </c>
      <c r="M488" s="65" t="s">
        <v>22896</v>
      </c>
      <c r="N488" s="65" t="s">
        <v>24992</v>
      </c>
      <c r="O488" s="65" t="s">
        <v>22896</v>
      </c>
      <c r="P488" s="65" t="s">
        <v>24992</v>
      </c>
      <c r="Q488" s="65"/>
      <c r="R488" s="65"/>
      <c r="S488" s="65" t="s">
        <v>2013</v>
      </c>
      <c r="T488" s="65" t="s">
        <v>14</v>
      </c>
      <c r="U488" s="65"/>
      <c r="V488" s="65" t="s">
        <v>26157</v>
      </c>
      <c r="W488" s="65" t="s">
        <v>26157</v>
      </c>
      <c r="X488" s="65" t="s">
        <v>71</v>
      </c>
    </row>
    <row r="489" spans="1:24" s="27" customFormat="1">
      <c r="A489" s="13"/>
      <c r="B489" s="13"/>
      <c r="C489" s="13" t="s">
        <v>26319</v>
      </c>
      <c r="D489" s="13"/>
      <c r="E489" s="13" t="s">
        <v>26172</v>
      </c>
      <c r="F489" s="13" t="s">
        <v>26202</v>
      </c>
      <c r="G489" s="13" t="s">
        <v>26231</v>
      </c>
      <c r="H489" s="13" t="s">
        <v>26260</v>
      </c>
      <c r="I489" s="13" t="s">
        <v>26289</v>
      </c>
      <c r="J489" s="13"/>
      <c r="K489" s="13"/>
      <c r="L489" s="13" t="s">
        <v>45</v>
      </c>
      <c r="M489" s="13" t="s">
        <v>27201</v>
      </c>
      <c r="N489" s="13" t="s">
        <v>24992</v>
      </c>
      <c r="O489" s="13" t="s">
        <v>27201</v>
      </c>
      <c r="P489" s="13" t="s">
        <v>24992</v>
      </c>
      <c r="Q489" s="13"/>
      <c r="R489" s="13"/>
      <c r="S489" s="13" t="s">
        <v>52</v>
      </c>
      <c r="T489" s="13" t="s">
        <v>14</v>
      </c>
      <c r="U489" s="13"/>
      <c r="V489" s="13" t="s">
        <v>28731</v>
      </c>
      <c r="W489" s="13" t="s">
        <v>28731</v>
      </c>
      <c r="X489" s="13" t="s">
        <v>71</v>
      </c>
    </row>
    <row r="490" spans="1:24" s="35" customFormat="1">
      <c r="A490" s="65"/>
      <c r="B490" s="65"/>
      <c r="C490" s="65" t="s">
        <v>26320</v>
      </c>
      <c r="D490" s="65"/>
      <c r="E490" s="65" t="s">
        <v>26173</v>
      </c>
      <c r="F490" s="65" t="s">
        <v>26203</v>
      </c>
      <c r="G490" s="65" t="s">
        <v>26232</v>
      </c>
      <c r="H490" s="65" t="s">
        <v>26261</v>
      </c>
      <c r="I490" s="65" t="s">
        <v>26290</v>
      </c>
      <c r="J490" s="65"/>
      <c r="K490" s="65"/>
      <c r="L490" s="65" t="s">
        <v>45</v>
      </c>
      <c r="M490" s="65" t="s">
        <v>22896</v>
      </c>
      <c r="N490" s="65" t="s">
        <v>24992</v>
      </c>
      <c r="O490" s="65" t="s">
        <v>22896</v>
      </c>
      <c r="P490" s="65" t="s">
        <v>24992</v>
      </c>
      <c r="Q490" s="65"/>
      <c r="R490" s="65"/>
      <c r="S490" s="65" t="s">
        <v>2013</v>
      </c>
      <c r="T490" s="65" t="s">
        <v>14</v>
      </c>
      <c r="U490" s="65"/>
      <c r="V490" s="65" t="s">
        <v>26157</v>
      </c>
      <c r="W490" s="65" t="s">
        <v>26157</v>
      </c>
      <c r="X490" s="65" t="s">
        <v>71</v>
      </c>
    </row>
    <row r="491" spans="1:24" s="35" customFormat="1">
      <c r="A491" s="65"/>
      <c r="B491" s="65"/>
      <c r="C491" s="65" t="s">
        <v>26321</v>
      </c>
      <c r="D491" s="65"/>
      <c r="E491" s="65" t="s">
        <v>26174</v>
      </c>
      <c r="F491" s="65" t="s">
        <v>26204</v>
      </c>
      <c r="G491" s="65" t="s">
        <v>26233</v>
      </c>
      <c r="H491" s="65" t="s">
        <v>26262</v>
      </c>
      <c r="I491" s="65" t="s">
        <v>26291</v>
      </c>
      <c r="J491" s="65"/>
      <c r="K491" s="65"/>
      <c r="L491" s="65" t="s">
        <v>45</v>
      </c>
      <c r="M491" s="65" t="s">
        <v>22995</v>
      </c>
      <c r="N491" s="65" t="s">
        <v>24992</v>
      </c>
      <c r="O491" s="65" t="s">
        <v>22995</v>
      </c>
      <c r="P491" s="65" t="s">
        <v>24992</v>
      </c>
      <c r="Q491" s="65"/>
      <c r="R491" s="65"/>
      <c r="S491" s="65" t="s">
        <v>2013</v>
      </c>
      <c r="T491" s="65" t="s">
        <v>14</v>
      </c>
      <c r="U491" s="65"/>
      <c r="V491" s="65" t="s">
        <v>31372</v>
      </c>
      <c r="W491" s="65" t="s">
        <v>31372</v>
      </c>
      <c r="X491" s="65" t="s">
        <v>71</v>
      </c>
    </row>
    <row r="492" spans="1:24" s="35" customFormat="1">
      <c r="A492" s="65"/>
      <c r="B492" s="65"/>
      <c r="C492" s="65" t="s">
        <v>26322</v>
      </c>
      <c r="D492" s="65"/>
      <c r="E492" s="65" t="s">
        <v>26175</v>
      </c>
      <c r="F492" s="65" t="s">
        <v>26205</v>
      </c>
      <c r="G492" s="65" t="s">
        <v>26234</v>
      </c>
      <c r="H492" s="65" t="s">
        <v>26263</v>
      </c>
      <c r="I492" s="65" t="s">
        <v>26292</v>
      </c>
      <c r="J492" s="65"/>
      <c r="K492" s="65"/>
      <c r="L492" s="65" t="s">
        <v>45</v>
      </c>
      <c r="M492" s="13" t="s">
        <v>29880</v>
      </c>
      <c r="N492" s="13" t="s">
        <v>24992</v>
      </c>
      <c r="O492" s="13" t="s">
        <v>29880</v>
      </c>
      <c r="P492" s="13" t="s">
        <v>24992</v>
      </c>
      <c r="Q492" s="13"/>
      <c r="R492" s="13"/>
      <c r="S492" s="13" t="s">
        <v>61</v>
      </c>
      <c r="T492" s="13" t="s">
        <v>14</v>
      </c>
      <c r="U492" s="13"/>
      <c r="V492" s="13" t="s">
        <v>30497</v>
      </c>
      <c r="W492" s="13" t="s">
        <v>30497</v>
      </c>
      <c r="X492" s="13" t="s">
        <v>71</v>
      </c>
    </row>
    <row r="493" spans="1:24" s="35" customFormat="1">
      <c r="A493" s="65"/>
      <c r="B493" s="65"/>
      <c r="C493" s="65" t="s">
        <v>26323</v>
      </c>
      <c r="D493" s="65"/>
      <c r="E493" s="65" t="s">
        <v>26176</v>
      </c>
      <c r="F493" s="65" t="s">
        <v>26206</v>
      </c>
      <c r="G493" s="65" t="s">
        <v>26235</v>
      </c>
      <c r="H493" s="65" t="s">
        <v>26264</v>
      </c>
      <c r="I493" s="65" t="s">
        <v>26293</v>
      </c>
      <c r="J493" s="65"/>
      <c r="K493" s="65"/>
      <c r="L493" s="65" t="s">
        <v>45</v>
      </c>
      <c r="M493" s="13" t="s">
        <v>37041</v>
      </c>
      <c r="N493" s="13" t="s">
        <v>27924</v>
      </c>
      <c r="O493" s="13" t="s">
        <v>37041</v>
      </c>
      <c r="P493" s="13" t="s">
        <v>27924</v>
      </c>
      <c r="Q493" s="13"/>
      <c r="R493" s="13"/>
      <c r="S493" s="13" t="s">
        <v>2013</v>
      </c>
      <c r="T493" s="13" t="s">
        <v>14</v>
      </c>
      <c r="U493" s="13"/>
      <c r="V493" s="13" t="s">
        <v>37368</v>
      </c>
      <c r="W493" s="13" t="s">
        <v>37368</v>
      </c>
      <c r="X493" s="13" t="s">
        <v>71</v>
      </c>
    </row>
    <row r="494" spans="1:24" s="35" customFormat="1">
      <c r="A494" s="65"/>
      <c r="B494" s="65"/>
      <c r="C494" s="65" t="s">
        <v>26324</v>
      </c>
      <c r="D494" s="65"/>
      <c r="E494" s="65" t="s">
        <v>26177</v>
      </c>
      <c r="F494" s="65" t="s">
        <v>26207</v>
      </c>
      <c r="G494" s="65" t="s">
        <v>26236</v>
      </c>
      <c r="H494" s="65" t="s">
        <v>26265</v>
      </c>
      <c r="I494" s="65" t="s">
        <v>26294</v>
      </c>
      <c r="J494" s="65"/>
      <c r="K494" s="65"/>
      <c r="L494" s="65" t="s">
        <v>45</v>
      </c>
      <c r="M494" s="65" t="s">
        <v>22896</v>
      </c>
      <c r="N494" s="65" t="s">
        <v>24992</v>
      </c>
      <c r="O494" s="65" t="s">
        <v>22896</v>
      </c>
      <c r="P494" s="65" t="s">
        <v>24992</v>
      </c>
      <c r="Q494" s="65"/>
      <c r="R494" s="65"/>
      <c r="S494" s="65" t="s">
        <v>2013</v>
      </c>
      <c r="T494" s="65" t="s">
        <v>14</v>
      </c>
      <c r="U494" s="65"/>
      <c r="V494" s="65" t="s">
        <v>26157</v>
      </c>
      <c r="W494" s="65" t="s">
        <v>26157</v>
      </c>
      <c r="X494" s="65" t="s">
        <v>71</v>
      </c>
    </row>
    <row r="495" spans="1:24" s="35" customFormat="1">
      <c r="A495" s="65"/>
      <c r="B495" s="65"/>
      <c r="C495" s="65" t="s">
        <v>26325</v>
      </c>
      <c r="D495" s="65"/>
      <c r="E495" s="65" t="s">
        <v>26178</v>
      </c>
      <c r="F495" s="65" t="s">
        <v>26208</v>
      </c>
      <c r="G495" s="65" t="s">
        <v>26237</v>
      </c>
      <c r="H495" s="65" t="s">
        <v>26266</v>
      </c>
      <c r="I495" s="65" t="s">
        <v>26295</v>
      </c>
      <c r="J495" s="65"/>
      <c r="K495" s="65"/>
      <c r="L495" s="65" t="s">
        <v>45</v>
      </c>
      <c r="M495" s="65" t="s">
        <v>22896</v>
      </c>
      <c r="N495" s="65" t="s">
        <v>24992</v>
      </c>
      <c r="O495" s="65" t="s">
        <v>22896</v>
      </c>
      <c r="P495" s="65" t="s">
        <v>24992</v>
      </c>
      <c r="Q495" s="65"/>
      <c r="R495" s="65"/>
      <c r="S495" s="65" t="s">
        <v>2013</v>
      </c>
      <c r="T495" s="65" t="s">
        <v>14</v>
      </c>
      <c r="U495" s="65"/>
      <c r="V495" s="65" t="s">
        <v>26157</v>
      </c>
      <c r="W495" s="65" t="s">
        <v>26157</v>
      </c>
      <c r="X495" s="65" t="s">
        <v>71</v>
      </c>
    </row>
    <row r="496" spans="1:24" s="35" customFormat="1">
      <c r="A496" s="65"/>
      <c r="B496" s="65"/>
      <c r="C496" s="65" t="s">
        <v>26326</v>
      </c>
      <c r="D496" s="65"/>
      <c r="E496" s="65" t="s">
        <v>26179</v>
      </c>
      <c r="F496" s="65" t="s">
        <v>26209</v>
      </c>
      <c r="G496" s="65" t="s">
        <v>26238</v>
      </c>
      <c r="H496" s="65" t="s">
        <v>26267</v>
      </c>
      <c r="I496" s="65" t="s">
        <v>26296</v>
      </c>
      <c r="J496" s="65"/>
      <c r="K496" s="65"/>
      <c r="L496" s="65" t="s">
        <v>45</v>
      </c>
      <c r="M496" s="12" t="s">
        <v>30496</v>
      </c>
      <c r="N496" s="12" t="s">
        <v>24992</v>
      </c>
      <c r="O496" s="12" t="s">
        <v>30496</v>
      </c>
      <c r="P496" s="12" t="s">
        <v>24992</v>
      </c>
      <c r="Q496" s="12"/>
      <c r="R496" s="12"/>
      <c r="S496" s="12" t="s">
        <v>48</v>
      </c>
      <c r="T496" s="12" t="s">
        <v>14</v>
      </c>
      <c r="U496" s="12"/>
      <c r="V496" s="12" t="s">
        <v>30362</v>
      </c>
      <c r="W496" s="12" t="s">
        <v>30362</v>
      </c>
      <c r="X496" s="12" t="s">
        <v>71</v>
      </c>
    </row>
    <row r="497" spans="1:24" s="35" customFormat="1">
      <c r="A497" s="65"/>
      <c r="B497" s="65"/>
      <c r="C497" s="65" t="s">
        <v>26327</v>
      </c>
      <c r="D497" s="65"/>
      <c r="E497" s="65" t="s">
        <v>26180</v>
      </c>
      <c r="F497" s="65" t="s">
        <v>26210</v>
      </c>
      <c r="G497" s="65" t="s">
        <v>26239</v>
      </c>
      <c r="H497" s="65" t="s">
        <v>26268</v>
      </c>
      <c r="I497" s="65" t="s">
        <v>26297</v>
      </c>
      <c r="J497" s="65"/>
      <c r="K497" s="65"/>
      <c r="L497" s="65" t="s">
        <v>45</v>
      </c>
      <c r="M497" s="12" t="s">
        <v>36973</v>
      </c>
      <c r="N497" s="12" t="s">
        <v>24992</v>
      </c>
      <c r="O497" s="12" t="s">
        <v>36973</v>
      </c>
      <c r="P497" s="12" t="s">
        <v>24992</v>
      </c>
      <c r="Q497" s="12"/>
      <c r="R497" s="12"/>
      <c r="S497" s="12" t="s">
        <v>48</v>
      </c>
      <c r="T497" s="12" t="s">
        <v>14</v>
      </c>
      <c r="U497" s="12"/>
      <c r="V497" s="12" t="s">
        <v>37358</v>
      </c>
      <c r="W497" s="12" t="s">
        <v>37358</v>
      </c>
      <c r="X497" s="12" t="s">
        <v>71</v>
      </c>
    </row>
    <row r="498" spans="1:24" s="35" customFormat="1">
      <c r="A498" s="65"/>
      <c r="B498" s="65"/>
      <c r="C498" s="65" t="s">
        <v>26328</v>
      </c>
      <c r="D498" s="65"/>
      <c r="E498" s="65" t="s">
        <v>26181</v>
      </c>
      <c r="F498" s="65" t="s">
        <v>26211</v>
      </c>
      <c r="G498" s="65" t="s">
        <v>26240</v>
      </c>
      <c r="H498" s="65" t="s">
        <v>26269</v>
      </c>
      <c r="I498" s="65" t="s">
        <v>26298</v>
      </c>
      <c r="J498" s="65"/>
      <c r="K498" s="65"/>
      <c r="L498" s="65" t="s">
        <v>45</v>
      </c>
      <c r="M498" s="13" t="s">
        <v>30044</v>
      </c>
      <c r="N498" s="13" t="s">
        <v>1227</v>
      </c>
      <c r="O498" s="13" t="s">
        <v>30044</v>
      </c>
      <c r="P498" s="13" t="s">
        <v>1227</v>
      </c>
      <c r="Q498" s="13"/>
      <c r="R498" s="13"/>
      <c r="S498" s="13" t="s">
        <v>48</v>
      </c>
      <c r="T498" s="13" t="s">
        <v>14</v>
      </c>
      <c r="U498" s="13"/>
      <c r="V498" s="13" t="s">
        <v>30043</v>
      </c>
      <c r="W498" s="13" t="s">
        <v>30043</v>
      </c>
      <c r="X498" s="13" t="s">
        <v>71</v>
      </c>
    </row>
    <row r="499" spans="1:24" s="35" customFormat="1">
      <c r="A499" s="65"/>
      <c r="B499" s="65"/>
      <c r="C499" s="65" t="s">
        <v>26329</v>
      </c>
      <c r="D499" s="65"/>
      <c r="E499" s="65" t="s">
        <v>26182</v>
      </c>
      <c r="F499" s="65" t="s">
        <v>26217</v>
      </c>
      <c r="G499" s="65" t="s">
        <v>26241</v>
      </c>
      <c r="H499" s="65" t="s">
        <v>26270</v>
      </c>
      <c r="I499" s="65" t="s">
        <v>26299</v>
      </c>
      <c r="J499" s="65"/>
      <c r="K499" s="65"/>
      <c r="L499" s="65" t="s">
        <v>45</v>
      </c>
      <c r="M499" s="65" t="s">
        <v>22896</v>
      </c>
      <c r="N499" s="65" t="s">
        <v>24992</v>
      </c>
      <c r="O499" s="65" t="s">
        <v>22896</v>
      </c>
      <c r="P499" s="65" t="s">
        <v>24992</v>
      </c>
      <c r="Q499" s="65"/>
      <c r="R499" s="65"/>
      <c r="S499" s="65" t="s">
        <v>2013</v>
      </c>
      <c r="T499" s="65" t="s">
        <v>14</v>
      </c>
      <c r="U499" s="65"/>
      <c r="V499" s="65" t="s">
        <v>26157</v>
      </c>
      <c r="W499" s="65" t="s">
        <v>26157</v>
      </c>
      <c r="X499" s="65" t="s">
        <v>71</v>
      </c>
    </row>
    <row r="500" spans="1:24" s="35" customFormat="1">
      <c r="A500" s="65"/>
      <c r="B500" s="65"/>
      <c r="C500" s="65" t="s">
        <v>26330</v>
      </c>
      <c r="D500" s="65"/>
      <c r="E500" s="65" t="s">
        <v>26183</v>
      </c>
      <c r="F500" s="65" t="s">
        <v>26212</v>
      </c>
      <c r="G500" s="65" t="s">
        <v>26242</v>
      </c>
      <c r="H500" s="65" t="s">
        <v>26271</v>
      </c>
      <c r="I500" s="65" t="s">
        <v>26300</v>
      </c>
      <c r="J500" s="65"/>
      <c r="K500" s="65"/>
      <c r="L500" s="65" t="s">
        <v>45</v>
      </c>
      <c r="M500" s="65" t="s">
        <v>22896</v>
      </c>
      <c r="N500" s="65" t="s">
        <v>24992</v>
      </c>
      <c r="O500" s="65" t="s">
        <v>22896</v>
      </c>
      <c r="P500" s="65" t="s">
        <v>24992</v>
      </c>
      <c r="Q500" s="65"/>
      <c r="R500" s="65"/>
      <c r="S500" s="65" t="s">
        <v>2013</v>
      </c>
      <c r="T500" s="65" t="s">
        <v>14</v>
      </c>
      <c r="U500" s="65"/>
      <c r="V500" s="65" t="s">
        <v>26157</v>
      </c>
      <c r="W500" s="65" t="s">
        <v>26157</v>
      </c>
      <c r="X500" s="65" t="s">
        <v>71</v>
      </c>
    </row>
    <row r="501" spans="1:24" s="35" customFormat="1">
      <c r="A501" s="65"/>
      <c r="B501" s="65"/>
      <c r="C501" s="65" t="s">
        <v>26331</v>
      </c>
      <c r="D501" s="65"/>
      <c r="E501" s="65" t="s">
        <v>26184</v>
      </c>
      <c r="F501" s="65" t="s">
        <v>26213</v>
      </c>
      <c r="G501" s="65" t="s">
        <v>26243</v>
      </c>
      <c r="H501" s="65" t="s">
        <v>26272</v>
      </c>
      <c r="I501" s="65" t="s">
        <v>26301</v>
      </c>
      <c r="J501" s="65"/>
      <c r="K501" s="65"/>
      <c r="L501" s="65" t="s">
        <v>45</v>
      </c>
      <c r="M501" s="12" t="s">
        <v>29872</v>
      </c>
      <c r="N501" s="12" t="s">
        <v>27395</v>
      </c>
      <c r="O501" s="12" t="s">
        <v>29872</v>
      </c>
      <c r="P501" s="12" t="s">
        <v>27395</v>
      </c>
      <c r="Q501" s="12"/>
      <c r="R501" s="12"/>
      <c r="S501" s="12" t="s">
        <v>4667</v>
      </c>
      <c r="T501" s="12" t="s">
        <v>14</v>
      </c>
      <c r="U501" s="12"/>
      <c r="V501" s="12" t="s">
        <v>30246</v>
      </c>
      <c r="W501" s="12" t="s">
        <v>30246</v>
      </c>
      <c r="X501" s="12" t="s">
        <v>71</v>
      </c>
    </row>
    <row r="502" spans="1:24" s="35" customFormat="1">
      <c r="A502" s="65"/>
      <c r="B502" s="65"/>
      <c r="C502" s="65" t="s">
        <v>26332</v>
      </c>
      <c r="D502" s="65"/>
      <c r="E502" s="65" t="s">
        <v>26185</v>
      </c>
      <c r="F502" s="65" t="s">
        <v>26214</v>
      </c>
      <c r="G502" s="65" t="s">
        <v>26244</v>
      </c>
      <c r="H502" s="65" t="s">
        <v>26273</v>
      </c>
      <c r="I502" s="65" t="s">
        <v>26302</v>
      </c>
      <c r="J502" s="65"/>
      <c r="K502" s="65"/>
      <c r="L502" s="65" t="s">
        <v>45</v>
      </c>
      <c r="M502" s="65" t="s">
        <v>26389</v>
      </c>
      <c r="N502" s="65" t="s">
        <v>24992</v>
      </c>
      <c r="O502" s="65" t="s">
        <v>26389</v>
      </c>
      <c r="P502" s="65" t="s">
        <v>24992</v>
      </c>
      <c r="Q502" s="65"/>
      <c r="R502" s="65"/>
      <c r="S502" s="65" t="s">
        <v>48</v>
      </c>
      <c r="T502" s="65" t="s">
        <v>14</v>
      </c>
      <c r="U502" s="65"/>
      <c r="V502" s="65" t="s">
        <v>26390</v>
      </c>
      <c r="W502" s="65" t="s">
        <v>26390</v>
      </c>
      <c r="X502" s="65" t="s">
        <v>71</v>
      </c>
    </row>
    <row r="503" spans="1:24" s="35" customFormat="1">
      <c r="A503" s="65"/>
      <c r="B503" s="65"/>
      <c r="C503" s="65" t="s">
        <v>26333</v>
      </c>
      <c r="D503" s="65"/>
      <c r="E503" s="65" t="s">
        <v>26186</v>
      </c>
      <c r="F503" s="65" t="s">
        <v>26215</v>
      </c>
      <c r="G503" s="65" t="s">
        <v>26245</v>
      </c>
      <c r="H503" s="65" t="s">
        <v>26274</v>
      </c>
      <c r="I503" s="65" t="s">
        <v>26303</v>
      </c>
      <c r="J503" s="65"/>
      <c r="K503" s="65"/>
      <c r="L503" s="65" t="s">
        <v>45</v>
      </c>
      <c r="M503" s="65" t="s">
        <v>22896</v>
      </c>
      <c r="N503" s="65" t="s">
        <v>24992</v>
      </c>
      <c r="O503" s="65" t="s">
        <v>22896</v>
      </c>
      <c r="P503" s="65" t="s">
        <v>24992</v>
      </c>
      <c r="Q503" s="65"/>
      <c r="R503" s="65"/>
      <c r="S503" s="65" t="s">
        <v>2013</v>
      </c>
      <c r="T503" s="65" t="s">
        <v>14</v>
      </c>
      <c r="U503" s="65"/>
      <c r="V503" s="65" t="s">
        <v>26157</v>
      </c>
      <c r="W503" s="65" t="s">
        <v>26157</v>
      </c>
      <c r="X503" s="65" t="s">
        <v>71</v>
      </c>
    </row>
    <row r="504" spans="1:24" s="35" customFormat="1">
      <c r="A504" s="65"/>
      <c r="B504" s="65"/>
      <c r="C504" s="65" t="s">
        <v>26334</v>
      </c>
      <c r="D504" s="65"/>
      <c r="E504" s="65" t="s">
        <v>26187</v>
      </c>
      <c r="F504" s="65" t="s">
        <v>26216</v>
      </c>
      <c r="G504" s="65" t="s">
        <v>26246</v>
      </c>
      <c r="H504" s="65" t="s">
        <v>26275</v>
      </c>
      <c r="I504" s="65" t="s">
        <v>26304</v>
      </c>
      <c r="J504" s="65"/>
      <c r="K504" s="65"/>
      <c r="L504" s="65" t="s">
        <v>45</v>
      </c>
      <c r="M504" s="65" t="s">
        <v>38490</v>
      </c>
      <c r="N504" s="65" t="s">
        <v>24992</v>
      </c>
      <c r="O504" s="65" t="s">
        <v>38490</v>
      </c>
      <c r="P504" s="65" t="s">
        <v>24992</v>
      </c>
      <c r="Q504" s="65"/>
      <c r="R504" s="65"/>
      <c r="S504" s="65" t="s">
        <v>2013</v>
      </c>
      <c r="T504" s="65" t="s">
        <v>14</v>
      </c>
      <c r="U504" s="65"/>
      <c r="V504" s="65" t="s">
        <v>40206</v>
      </c>
      <c r="W504" s="65" t="s">
        <v>40206</v>
      </c>
      <c r="X504" s="65" t="s">
        <v>71</v>
      </c>
    </row>
    <row r="505" spans="1:24" s="27" customFormat="1">
      <c r="A505" s="13"/>
      <c r="B505" s="13"/>
      <c r="C505" s="13" t="s">
        <v>26991</v>
      </c>
      <c r="D505" s="13"/>
      <c r="E505" s="13" t="s">
        <v>26901</v>
      </c>
      <c r="F505" s="13" t="s">
        <v>26919</v>
      </c>
      <c r="G505" s="13" t="s">
        <v>26937</v>
      </c>
      <c r="H505" s="13" t="s">
        <v>26955</v>
      </c>
      <c r="I505" s="13" t="s">
        <v>26973</v>
      </c>
      <c r="J505" s="13"/>
      <c r="K505" s="13"/>
      <c r="L505" s="13" t="s">
        <v>45</v>
      </c>
      <c r="M505" s="13" t="s">
        <v>22895</v>
      </c>
      <c r="N505" s="13" t="s">
        <v>24992</v>
      </c>
      <c r="O505" s="13" t="s">
        <v>22895</v>
      </c>
      <c r="P505" s="13" t="s">
        <v>24992</v>
      </c>
      <c r="Q505" s="13"/>
      <c r="R505" s="13"/>
      <c r="S505" s="13" t="s">
        <v>2013</v>
      </c>
      <c r="T505" s="13" t="s">
        <v>14</v>
      </c>
      <c r="U505" s="13"/>
      <c r="V505" s="13" t="s">
        <v>26856</v>
      </c>
      <c r="W505" s="13" t="s">
        <v>26856</v>
      </c>
      <c r="X505" s="13" t="s">
        <v>71</v>
      </c>
    </row>
    <row r="506" spans="1:24" s="27" customFormat="1">
      <c r="A506" s="13"/>
      <c r="B506" s="13"/>
      <c r="C506" s="13" t="s">
        <v>26992</v>
      </c>
      <c r="D506" s="13"/>
      <c r="E506" s="13" t="s">
        <v>26902</v>
      </c>
      <c r="F506" s="13" t="s">
        <v>26920</v>
      </c>
      <c r="G506" s="13" t="s">
        <v>26938</v>
      </c>
      <c r="H506" s="13" t="s">
        <v>26956</v>
      </c>
      <c r="I506" s="13" t="s">
        <v>26974</v>
      </c>
      <c r="J506" s="13"/>
      <c r="K506" s="13"/>
      <c r="L506" s="13" t="s">
        <v>45</v>
      </c>
      <c r="M506" s="13" t="s">
        <v>28078</v>
      </c>
      <c r="N506" s="13" t="s">
        <v>24992</v>
      </c>
      <c r="O506" s="13" t="s">
        <v>28078</v>
      </c>
      <c r="P506" s="13" t="s">
        <v>24992</v>
      </c>
      <c r="Q506" s="13"/>
      <c r="R506" s="13"/>
      <c r="S506" s="13" t="s">
        <v>26823</v>
      </c>
      <c r="T506" s="13" t="s">
        <v>14</v>
      </c>
      <c r="U506" s="13"/>
      <c r="V506" s="13" t="s">
        <v>28076</v>
      </c>
      <c r="W506" s="13" t="s">
        <v>28076</v>
      </c>
      <c r="X506" s="13" t="s">
        <v>71</v>
      </c>
    </row>
    <row r="507" spans="1:24" s="27" customFormat="1">
      <c r="A507" s="13"/>
      <c r="B507" s="13"/>
      <c r="C507" s="13" t="s">
        <v>26993</v>
      </c>
      <c r="D507" s="13"/>
      <c r="E507" s="13" t="s">
        <v>26903</v>
      </c>
      <c r="F507" s="13" t="s">
        <v>26921</v>
      </c>
      <c r="G507" s="13" t="s">
        <v>26939</v>
      </c>
      <c r="H507" s="13" t="s">
        <v>26957</v>
      </c>
      <c r="I507" s="13" t="s">
        <v>26975</v>
      </c>
      <c r="J507" s="13"/>
      <c r="K507" s="13"/>
      <c r="L507" s="13" t="s">
        <v>45</v>
      </c>
      <c r="M507" s="13" t="s">
        <v>22895</v>
      </c>
      <c r="N507" s="13" t="s">
        <v>24992</v>
      </c>
      <c r="O507" s="13" t="s">
        <v>22895</v>
      </c>
      <c r="P507" s="13" t="s">
        <v>24992</v>
      </c>
      <c r="Q507" s="13"/>
      <c r="R507" s="13"/>
      <c r="S507" s="13" t="s">
        <v>2013</v>
      </c>
      <c r="T507" s="13" t="s">
        <v>14</v>
      </c>
      <c r="U507" s="13"/>
      <c r="V507" s="13" t="s">
        <v>26856</v>
      </c>
      <c r="W507" s="13" t="s">
        <v>26856</v>
      </c>
      <c r="X507" s="13" t="s">
        <v>71</v>
      </c>
    </row>
    <row r="508" spans="1:24" s="27" customFormat="1">
      <c r="A508" s="13"/>
      <c r="B508" s="13"/>
      <c r="C508" s="13" t="s">
        <v>26994</v>
      </c>
      <c r="D508" s="13"/>
      <c r="E508" s="13" t="s">
        <v>26904</v>
      </c>
      <c r="F508" s="13" t="s">
        <v>26922</v>
      </c>
      <c r="G508" s="13" t="s">
        <v>26940</v>
      </c>
      <c r="H508" s="13" t="s">
        <v>26958</v>
      </c>
      <c r="I508" s="13" t="s">
        <v>26976</v>
      </c>
      <c r="J508" s="13"/>
      <c r="K508" s="13"/>
      <c r="L508" s="13" t="s">
        <v>45</v>
      </c>
      <c r="M508" s="13" t="s">
        <v>22895</v>
      </c>
      <c r="N508" s="13" t="s">
        <v>24992</v>
      </c>
      <c r="O508" s="13" t="s">
        <v>22895</v>
      </c>
      <c r="P508" s="13" t="s">
        <v>24992</v>
      </c>
      <c r="Q508" s="13"/>
      <c r="R508" s="13"/>
      <c r="S508" s="13" t="s">
        <v>2013</v>
      </c>
      <c r="T508" s="13" t="s">
        <v>14</v>
      </c>
      <c r="U508" s="13"/>
      <c r="V508" s="13" t="s">
        <v>26856</v>
      </c>
      <c r="W508" s="13" t="s">
        <v>26856</v>
      </c>
      <c r="X508" s="13" t="s">
        <v>71</v>
      </c>
    </row>
    <row r="509" spans="1:24" s="27" customFormat="1">
      <c r="A509" s="13"/>
      <c r="B509" s="13"/>
      <c r="C509" s="13" t="s">
        <v>26995</v>
      </c>
      <c r="D509" s="13"/>
      <c r="E509" s="13" t="s">
        <v>26905</v>
      </c>
      <c r="F509" s="13" t="s">
        <v>26923</v>
      </c>
      <c r="G509" s="13" t="s">
        <v>26941</v>
      </c>
      <c r="H509" s="13" t="s">
        <v>26959</v>
      </c>
      <c r="I509" s="13" t="s">
        <v>26977</v>
      </c>
      <c r="J509" s="13"/>
      <c r="K509" s="13"/>
      <c r="L509" s="13" t="s">
        <v>45</v>
      </c>
      <c r="M509" s="13" t="s">
        <v>22895</v>
      </c>
      <c r="N509" s="13" t="s">
        <v>24992</v>
      </c>
      <c r="O509" s="13" t="s">
        <v>22895</v>
      </c>
      <c r="P509" s="13" t="s">
        <v>24992</v>
      </c>
      <c r="Q509" s="13"/>
      <c r="R509" s="13"/>
      <c r="S509" s="13" t="s">
        <v>2013</v>
      </c>
      <c r="T509" s="13" t="s">
        <v>14</v>
      </c>
      <c r="U509" s="13"/>
      <c r="V509" s="13" t="s">
        <v>26856</v>
      </c>
      <c r="W509" s="13" t="s">
        <v>26856</v>
      </c>
      <c r="X509" s="13" t="s">
        <v>71</v>
      </c>
    </row>
    <row r="510" spans="1:24" s="27" customFormat="1">
      <c r="A510" s="13"/>
      <c r="B510" s="13"/>
      <c r="C510" s="13" t="s">
        <v>26996</v>
      </c>
      <c r="D510" s="13"/>
      <c r="E510" s="13" t="s">
        <v>26906</v>
      </c>
      <c r="F510" s="13" t="s">
        <v>26924</v>
      </c>
      <c r="G510" s="13" t="s">
        <v>26942</v>
      </c>
      <c r="H510" s="13" t="s">
        <v>26960</v>
      </c>
      <c r="I510" s="13" t="s">
        <v>26978</v>
      </c>
      <c r="J510" s="13"/>
      <c r="K510" s="13"/>
      <c r="L510" s="13" t="s">
        <v>45</v>
      </c>
      <c r="M510" s="13" t="s">
        <v>22895</v>
      </c>
      <c r="N510" s="13" t="s">
        <v>24992</v>
      </c>
      <c r="O510" s="13" t="s">
        <v>22895</v>
      </c>
      <c r="P510" s="13" t="s">
        <v>24992</v>
      </c>
      <c r="Q510" s="13"/>
      <c r="R510" s="13"/>
      <c r="S510" s="13" t="s">
        <v>2013</v>
      </c>
      <c r="T510" s="13" t="s">
        <v>14</v>
      </c>
      <c r="U510" s="13"/>
      <c r="V510" s="13" t="s">
        <v>26856</v>
      </c>
      <c r="W510" s="13" t="s">
        <v>26856</v>
      </c>
      <c r="X510" s="13" t="s">
        <v>71</v>
      </c>
    </row>
    <row r="511" spans="1:24" s="27" customFormat="1">
      <c r="A511" s="13"/>
      <c r="B511" s="13"/>
      <c r="C511" s="13" t="s">
        <v>26997</v>
      </c>
      <c r="D511" s="13"/>
      <c r="E511" s="13" t="s">
        <v>26907</v>
      </c>
      <c r="F511" s="13" t="s">
        <v>26925</v>
      </c>
      <c r="G511" s="13" t="s">
        <v>26943</v>
      </c>
      <c r="H511" s="13" t="s">
        <v>26961</v>
      </c>
      <c r="I511" s="13" t="s">
        <v>26979</v>
      </c>
      <c r="J511" s="13"/>
      <c r="K511" s="13"/>
      <c r="L511" s="13" t="s">
        <v>45</v>
      </c>
      <c r="M511" s="13" t="s">
        <v>22895</v>
      </c>
      <c r="N511" s="13" t="s">
        <v>24992</v>
      </c>
      <c r="O511" s="13" t="s">
        <v>22895</v>
      </c>
      <c r="P511" s="13" t="s">
        <v>24992</v>
      </c>
      <c r="Q511" s="13"/>
      <c r="R511" s="13"/>
      <c r="S511" s="13" t="s">
        <v>2013</v>
      </c>
      <c r="T511" s="13" t="s">
        <v>14</v>
      </c>
      <c r="U511" s="13"/>
      <c r="V511" s="13" t="s">
        <v>26856</v>
      </c>
      <c r="W511" s="13" t="s">
        <v>26856</v>
      </c>
      <c r="X511" s="13" t="s">
        <v>71</v>
      </c>
    </row>
    <row r="512" spans="1:24" s="27" customFormat="1">
      <c r="A512" s="13"/>
      <c r="B512" s="13"/>
      <c r="C512" s="13" t="s">
        <v>26998</v>
      </c>
      <c r="D512" s="13"/>
      <c r="E512" s="13" t="s">
        <v>26908</v>
      </c>
      <c r="F512" s="13" t="s">
        <v>26926</v>
      </c>
      <c r="G512" s="13" t="s">
        <v>26944</v>
      </c>
      <c r="H512" s="13" t="s">
        <v>26962</v>
      </c>
      <c r="I512" s="13" t="s">
        <v>26980</v>
      </c>
      <c r="J512" s="13"/>
      <c r="K512" s="13"/>
      <c r="L512" s="13" t="s">
        <v>45</v>
      </c>
      <c r="M512" s="13" t="s">
        <v>22895</v>
      </c>
      <c r="N512" s="13" t="s">
        <v>24992</v>
      </c>
      <c r="O512" s="13" t="s">
        <v>22895</v>
      </c>
      <c r="P512" s="13" t="s">
        <v>24992</v>
      </c>
      <c r="Q512" s="13"/>
      <c r="R512" s="13"/>
      <c r="S512" s="13" t="s">
        <v>2013</v>
      </c>
      <c r="T512" s="13" t="s">
        <v>14</v>
      </c>
      <c r="U512" s="13"/>
      <c r="V512" s="13" t="s">
        <v>26856</v>
      </c>
      <c r="W512" s="13" t="s">
        <v>26856</v>
      </c>
      <c r="X512" s="13" t="s">
        <v>71</v>
      </c>
    </row>
    <row r="513" spans="1:24" s="27" customFormat="1">
      <c r="A513" s="13"/>
      <c r="B513" s="13"/>
      <c r="C513" s="13" t="s">
        <v>26999</v>
      </c>
      <c r="D513" s="13"/>
      <c r="E513" s="13" t="s">
        <v>26909</v>
      </c>
      <c r="F513" s="13" t="s">
        <v>26927</v>
      </c>
      <c r="G513" s="13" t="s">
        <v>26945</v>
      </c>
      <c r="H513" s="13" t="s">
        <v>26963</v>
      </c>
      <c r="I513" s="13" t="s">
        <v>26981</v>
      </c>
      <c r="J513" s="13"/>
      <c r="K513" s="13"/>
      <c r="L513" s="13" t="s">
        <v>45</v>
      </c>
      <c r="M513" s="13" t="s">
        <v>22895</v>
      </c>
      <c r="N513" s="13" t="s">
        <v>24992</v>
      </c>
      <c r="O513" s="13" t="s">
        <v>22895</v>
      </c>
      <c r="P513" s="13" t="s">
        <v>24992</v>
      </c>
      <c r="Q513" s="13"/>
      <c r="R513" s="13"/>
      <c r="S513" s="13" t="s">
        <v>2013</v>
      </c>
      <c r="T513" s="13" t="s">
        <v>14</v>
      </c>
      <c r="U513" s="13"/>
      <c r="V513" s="13" t="s">
        <v>26856</v>
      </c>
      <c r="W513" s="13" t="s">
        <v>26856</v>
      </c>
      <c r="X513" s="13" t="s">
        <v>71</v>
      </c>
    </row>
    <row r="514" spans="1:24" s="27" customFormat="1">
      <c r="A514" s="13"/>
      <c r="B514" s="13"/>
      <c r="C514" s="13" t="s">
        <v>27000</v>
      </c>
      <c r="D514" s="13"/>
      <c r="E514" s="13" t="s">
        <v>26910</v>
      </c>
      <c r="F514" s="13" t="s">
        <v>26928</v>
      </c>
      <c r="G514" s="13" t="s">
        <v>26946</v>
      </c>
      <c r="H514" s="13" t="s">
        <v>26964</v>
      </c>
      <c r="I514" s="13" t="s">
        <v>26982</v>
      </c>
      <c r="J514" s="13"/>
      <c r="K514" s="13"/>
      <c r="L514" s="13" t="s">
        <v>45</v>
      </c>
      <c r="M514" s="13" t="s">
        <v>28078</v>
      </c>
      <c r="N514" s="13" t="s">
        <v>24992</v>
      </c>
      <c r="O514" s="13" t="s">
        <v>28078</v>
      </c>
      <c r="P514" s="13" t="s">
        <v>24992</v>
      </c>
      <c r="Q514" s="13"/>
      <c r="R514" s="13"/>
      <c r="S514" s="13" t="s">
        <v>26823</v>
      </c>
      <c r="T514" s="13" t="s">
        <v>14</v>
      </c>
      <c r="U514" s="13"/>
      <c r="V514" s="13" t="s">
        <v>28076</v>
      </c>
      <c r="W514" s="13" t="s">
        <v>28076</v>
      </c>
      <c r="X514" s="13" t="s">
        <v>71</v>
      </c>
    </row>
    <row r="515" spans="1:24" s="27" customFormat="1">
      <c r="A515" s="13"/>
      <c r="B515" s="13"/>
      <c r="C515" s="13" t="s">
        <v>27001</v>
      </c>
      <c r="D515" s="13"/>
      <c r="E515" s="13" t="s">
        <v>26911</v>
      </c>
      <c r="F515" s="13" t="s">
        <v>26929</v>
      </c>
      <c r="G515" s="13" t="s">
        <v>26947</v>
      </c>
      <c r="H515" s="13" t="s">
        <v>26965</v>
      </c>
      <c r="I515" s="13" t="s">
        <v>26983</v>
      </c>
      <c r="J515" s="13"/>
      <c r="K515" s="13"/>
      <c r="L515" s="13" t="s">
        <v>45</v>
      </c>
      <c r="M515" s="13" t="s">
        <v>22895</v>
      </c>
      <c r="N515" s="13" t="s">
        <v>24992</v>
      </c>
      <c r="O515" s="13" t="s">
        <v>22895</v>
      </c>
      <c r="P515" s="13" t="s">
        <v>24992</v>
      </c>
      <c r="Q515" s="13"/>
      <c r="R515" s="13"/>
      <c r="S515" s="13" t="s">
        <v>2013</v>
      </c>
      <c r="T515" s="13" t="s">
        <v>14</v>
      </c>
      <c r="U515" s="13"/>
      <c r="V515" s="13" t="s">
        <v>26856</v>
      </c>
      <c r="W515" s="13" t="s">
        <v>26856</v>
      </c>
      <c r="X515" s="13" t="s">
        <v>71</v>
      </c>
    </row>
    <row r="516" spans="1:24" s="27" customFormat="1">
      <c r="A516" s="13"/>
      <c r="B516" s="13"/>
      <c r="C516" s="13" t="s">
        <v>27002</v>
      </c>
      <c r="D516" s="13"/>
      <c r="E516" s="13" t="s">
        <v>26912</v>
      </c>
      <c r="F516" s="13" t="s">
        <v>26930</v>
      </c>
      <c r="G516" s="13" t="s">
        <v>26948</v>
      </c>
      <c r="H516" s="13" t="s">
        <v>26966</v>
      </c>
      <c r="I516" s="13" t="s">
        <v>26984</v>
      </c>
      <c r="J516" s="13"/>
      <c r="K516" s="13"/>
      <c r="L516" s="13" t="s">
        <v>45</v>
      </c>
      <c r="M516" s="13" t="s">
        <v>22895</v>
      </c>
      <c r="N516" s="13" t="s">
        <v>24992</v>
      </c>
      <c r="O516" s="13" t="s">
        <v>22895</v>
      </c>
      <c r="P516" s="13" t="s">
        <v>24992</v>
      </c>
      <c r="Q516" s="13"/>
      <c r="R516" s="13"/>
      <c r="S516" s="13" t="s">
        <v>2013</v>
      </c>
      <c r="T516" s="13" t="s">
        <v>14</v>
      </c>
      <c r="U516" s="13"/>
      <c r="V516" s="13" t="s">
        <v>26856</v>
      </c>
      <c r="W516" s="13" t="s">
        <v>26856</v>
      </c>
      <c r="X516" s="13" t="s">
        <v>71</v>
      </c>
    </row>
    <row r="517" spans="1:24" s="27" customFormat="1">
      <c r="A517" s="13"/>
      <c r="B517" s="13"/>
      <c r="C517" s="13" t="s">
        <v>27003</v>
      </c>
      <c r="D517" s="13"/>
      <c r="E517" s="13" t="s">
        <v>26913</v>
      </c>
      <c r="F517" s="13" t="s">
        <v>26931</v>
      </c>
      <c r="G517" s="13" t="s">
        <v>26949</v>
      </c>
      <c r="H517" s="13" t="s">
        <v>26967</v>
      </c>
      <c r="I517" s="13" t="s">
        <v>26985</v>
      </c>
      <c r="J517" s="13"/>
      <c r="K517" s="13"/>
      <c r="L517" s="13" t="s">
        <v>45</v>
      </c>
      <c r="M517" s="13" t="s">
        <v>22895</v>
      </c>
      <c r="N517" s="13" t="s">
        <v>24992</v>
      </c>
      <c r="O517" s="13" t="s">
        <v>22895</v>
      </c>
      <c r="P517" s="13" t="s">
        <v>24992</v>
      </c>
      <c r="Q517" s="13"/>
      <c r="R517" s="13"/>
      <c r="S517" s="13" t="s">
        <v>2013</v>
      </c>
      <c r="T517" s="13" t="s">
        <v>14</v>
      </c>
      <c r="U517" s="13"/>
      <c r="V517" s="13" t="s">
        <v>26856</v>
      </c>
      <c r="W517" s="13" t="s">
        <v>26856</v>
      </c>
      <c r="X517" s="13" t="s">
        <v>71</v>
      </c>
    </row>
    <row r="518" spans="1:24" s="27" customFormat="1">
      <c r="A518" s="13"/>
      <c r="B518" s="13"/>
      <c r="C518" s="13" t="s">
        <v>27004</v>
      </c>
      <c r="D518" s="13"/>
      <c r="E518" s="13" t="s">
        <v>26914</v>
      </c>
      <c r="F518" s="13" t="s">
        <v>26932</v>
      </c>
      <c r="G518" s="13" t="s">
        <v>26950</v>
      </c>
      <c r="H518" s="13" t="s">
        <v>26968</v>
      </c>
      <c r="I518" s="13" t="s">
        <v>26986</v>
      </c>
      <c r="J518" s="13"/>
      <c r="K518" s="13"/>
      <c r="L518" s="13" t="s">
        <v>45</v>
      </c>
      <c r="M518" s="13" t="s">
        <v>22895</v>
      </c>
      <c r="N518" s="13" t="s">
        <v>24992</v>
      </c>
      <c r="O518" s="13" t="s">
        <v>22895</v>
      </c>
      <c r="P518" s="13" t="s">
        <v>24992</v>
      </c>
      <c r="Q518" s="13"/>
      <c r="R518" s="13"/>
      <c r="S518" s="13" t="s">
        <v>2013</v>
      </c>
      <c r="T518" s="13" t="s">
        <v>14</v>
      </c>
      <c r="U518" s="13"/>
      <c r="V518" s="13" t="s">
        <v>26856</v>
      </c>
      <c r="W518" s="13" t="s">
        <v>26856</v>
      </c>
      <c r="X518" s="13" t="s">
        <v>71</v>
      </c>
    </row>
    <row r="519" spans="1:24" s="27" customFormat="1">
      <c r="A519" s="13"/>
      <c r="B519" s="13"/>
      <c r="C519" s="13" t="s">
        <v>27005</v>
      </c>
      <c r="D519" s="13"/>
      <c r="E519" s="13" t="s">
        <v>26915</v>
      </c>
      <c r="F519" s="13" t="s">
        <v>26933</v>
      </c>
      <c r="G519" s="13" t="s">
        <v>26951</v>
      </c>
      <c r="H519" s="13" t="s">
        <v>26969</v>
      </c>
      <c r="I519" s="13" t="s">
        <v>26987</v>
      </c>
      <c r="J519" s="13"/>
      <c r="K519" s="13"/>
      <c r="L519" s="13" t="s">
        <v>45</v>
      </c>
      <c r="M519" s="13" t="s">
        <v>22895</v>
      </c>
      <c r="N519" s="13" t="s">
        <v>24992</v>
      </c>
      <c r="O519" s="13" t="s">
        <v>22895</v>
      </c>
      <c r="P519" s="13" t="s">
        <v>24992</v>
      </c>
      <c r="Q519" s="13"/>
      <c r="R519" s="13"/>
      <c r="S519" s="13" t="s">
        <v>2013</v>
      </c>
      <c r="T519" s="13" t="s">
        <v>14</v>
      </c>
      <c r="U519" s="13"/>
      <c r="V519" s="13" t="s">
        <v>26856</v>
      </c>
      <c r="W519" s="13" t="s">
        <v>26856</v>
      </c>
      <c r="X519" s="13" t="s">
        <v>71</v>
      </c>
    </row>
    <row r="520" spans="1:24" s="27" customFormat="1">
      <c r="A520" s="13"/>
      <c r="B520" s="13"/>
      <c r="C520" s="13" t="s">
        <v>27006</v>
      </c>
      <c r="D520" s="13"/>
      <c r="E520" s="13" t="s">
        <v>26916</v>
      </c>
      <c r="F520" s="13" t="s">
        <v>26934</v>
      </c>
      <c r="G520" s="13" t="s">
        <v>26952</v>
      </c>
      <c r="H520" s="13" t="s">
        <v>26970</v>
      </c>
      <c r="I520" s="13" t="s">
        <v>26988</v>
      </c>
      <c r="J520" s="13"/>
      <c r="K520" s="13"/>
      <c r="L520" s="13" t="s">
        <v>45</v>
      </c>
      <c r="M520" s="13" t="s">
        <v>22895</v>
      </c>
      <c r="N520" s="13" t="s">
        <v>24992</v>
      </c>
      <c r="O520" s="13" t="s">
        <v>22895</v>
      </c>
      <c r="P520" s="13" t="s">
        <v>24992</v>
      </c>
      <c r="Q520" s="13"/>
      <c r="R520" s="13"/>
      <c r="S520" s="13" t="s">
        <v>2013</v>
      </c>
      <c r="T520" s="13" t="s">
        <v>14</v>
      </c>
      <c r="U520" s="13"/>
      <c r="V520" s="13" t="s">
        <v>26856</v>
      </c>
      <c r="W520" s="13" t="s">
        <v>26856</v>
      </c>
      <c r="X520" s="13" t="s">
        <v>71</v>
      </c>
    </row>
    <row r="521" spans="1:24" s="27" customFormat="1">
      <c r="A521" s="13"/>
      <c r="B521" s="13"/>
      <c r="C521" s="13" t="s">
        <v>27007</v>
      </c>
      <c r="D521" s="13"/>
      <c r="E521" s="13" t="s">
        <v>26917</v>
      </c>
      <c r="F521" s="13" t="s">
        <v>26935</v>
      </c>
      <c r="G521" s="13" t="s">
        <v>26953</v>
      </c>
      <c r="H521" s="13" t="s">
        <v>26971</v>
      </c>
      <c r="I521" s="13" t="s">
        <v>26989</v>
      </c>
      <c r="J521" s="13"/>
      <c r="K521" s="13"/>
      <c r="L521" s="13" t="s">
        <v>45</v>
      </c>
      <c r="M521" s="13" t="s">
        <v>28078</v>
      </c>
      <c r="N521" s="13" t="s">
        <v>24992</v>
      </c>
      <c r="O521" s="13" t="s">
        <v>28078</v>
      </c>
      <c r="P521" s="13" t="s">
        <v>24992</v>
      </c>
      <c r="Q521" s="13"/>
      <c r="R521" s="13"/>
      <c r="S521" s="13" t="s">
        <v>26823</v>
      </c>
      <c r="T521" s="13" t="s">
        <v>14</v>
      </c>
      <c r="U521" s="13"/>
      <c r="V521" s="13" t="s">
        <v>28076</v>
      </c>
      <c r="W521" s="13" t="s">
        <v>28076</v>
      </c>
      <c r="X521" s="13" t="s">
        <v>71</v>
      </c>
    </row>
    <row r="522" spans="1:24" s="27" customFormat="1">
      <c r="A522" s="13"/>
      <c r="B522" s="13"/>
      <c r="C522" s="13" t="s">
        <v>27008</v>
      </c>
      <c r="D522" s="13"/>
      <c r="E522" s="13" t="s">
        <v>26918</v>
      </c>
      <c r="F522" s="249" t="s">
        <v>26936</v>
      </c>
      <c r="G522" s="13" t="s">
        <v>26954</v>
      </c>
      <c r="H522" s="13" t="s">
        <v>26972</v>
      </c>
      <c r="I522" s="13" t="s">
        <v>26990</v>
      </c>
      <c r="J522" s="13"/>
      <c r="K522" s="13"/>
      <c r="L522" s="13" t="s">
        <v>45</v>
      </c>
      <c r="M522" s="13" t="s">
        <v>22895</v>
      </c>
      <c r="N522" s="13" t="s">
        <v>24992</v>
      </c>
      <c r="O522" s="13" t="s">
        <v>22895</v>
      </c>
      <c r="P522" s="13" t="s">
        <v>24992</v>
      </c>
      <c r="Q522" s="13"/>
      <c r="R522" s="13"/>
      <c r="S522" s="13" t="s">
        <v>2013</v>
      </c>
      <c r="T522" s="13" t="s">
        <v>14</v>
      </c>
      <c r="U522" s="13"/>
      <c r="V522" s="13" t="s">
        <v>26856</v>
      </c>
      <c r="W522" s="13" t="s">
        <v>26856</v>
      </c>
      <c r="X522" s="13" t="s">
        <v>71</v>
      </c>
    </row>
    <row r="523" spans="1:24" s="35" customFormat="1">
      <c r="A523" s="65"/>
      <c r="B523" s="65"/>
      <c r="C523" s="65" t="s">
        <v>30347</v>
      </c>
      <c r="D523" s="65"/>
      <c r="E523" s="65" t="s">
        <v>30272</v>
      </c>
      <c r="F523" s="65" t="s">
        <v>30302</v>
      </c>
      <c r="G523" s="65" t="s">
        <v>30317</v>
      </c>
      <c r="H523" s="65" t="s">
        <v>30287</v>
      </c>
      <c r="I523" s="65" t="s">
        <v>30332</v>
      </c>
      <c r="J523" s="65"/>
      <c r="K523" s="65"/>
      <c r="L523" s="65" t="s">
        <v>45</v>
      </c>
      <c r="M523" s="65" t="s">
        <v>27201</v>
      </c>
      <c r="N523" s="65" t="s">
        <v>24992</v>
      </c>
      <c r="O523" s="65" t="s">
        <v>27201</v>
      </c>
      <c r="P523" s="65" t="s">
        <v>24992</v>
      </c>
      <c r="Q523" s="65"/>
      <c r="R523" s="65"/>
      <c r="S523" s="65" t="s">
        <v>2013</v>
      </c>
      <c r="T523" s="65" t="s">
        <v>14</v>
      </c>
      <c r="U523" s="65"/>
      <c r="V523" s="65" t="s">
        <v>30246</v>
      </c>
      <c r="W523" s="65" t="s">
        <v>30246</v>
      </c>
      <c r="X523" s="65" t="s">
        <v>71</v>
      </c>
    </row>
    <row r="524" spans="1:24" s="35" customFormat="1">
      <c r="A524" s="65"/>
      <c r="B524" s="65"/>
      <c r="C524" s="65" t="s">
        <v>30348</v>
      </c>
      <c r="D524" s="65"/>
      <c r="E524" s="65" t="s">
        <v>30273</v>
      </c>
      <c r="F524" s="65" t="s">
        <v>30303</v>
      </c>
      <c r="G524" s="65" t="s">
        <v>30318</v>
      </c>
      <c r="H524" s="65" t="s">
        <v>30288</v>
      </c>
      <c r="I524" s="65" t="s">
        <v>30333</v>
      </c>
      <c r="J524" s="65"/>
      <c r="K524" s="65"/>
      <c r="L524" s="65" t="s">
        <v>45</v>
      </c>
      <c r="M524" s="65" t="s">
        <v>42359</v>
      </c>
      <c r="N524" s="65" t="s">
        <v>27395</v>
      </c>
      <c r="O524" s="65" t="s">
        <v>42359</v>
      </c>
      <c r="P524" s="65" t="s">
        <v>27395</v>
      </c>
      <c r="Q524" s="65"/>
      <c r="R524" s="65"/>
      <c r="S524" s="65" t="s">
        <v>2013</v>
      </c>
      <c r="T524" s="65" t="s">
        <v>14</v>
      </c>
      <c r="U524" s="65"/>
      <c r="V524" s="65" t="s">
        <v>46843</v>
      </c>
      <c r="W524" s="65" t="s">
        <v>46843</v>
      </c>
      <c r="X524" s="65" t="s">
        <v>45414</v>
      </c>
    </row>
    <row r="525" spans="1:24" s="35" customFormat="1">
      <c r="A525" s="65"/>
      <c r="B525" s="65"/>
      <c r="C525" s="65" t="s">
        <v>30349</v>
      </c>
      <c r="D525" s="65"/>
      <c r="E525" s="65" t="s">
        <v>30274</v>
      </c>
      <c r="F525" s="65" t="s">
        <v>30304</v>
      </c>
      <c r="G525" s="65" t="s">
        <v>30319</v>
      </c>
      <c r="H525" s="65" t="s">
        <v>30289</v>
      </c>
      <c r="I525" s="65" t="s">
        <v>30334</v>
      </c>
      <c r="J525" s="65"/>
      <c r="K525" s="65"/>
      <c r="L525" s="65" t="s">
        <v>45</v>
      </c>
      <c r="M525" s="65" t="s">
        <v>27201</v>
      </c>
      <c r="N525" s="65" t="s">
        <v>24992</v>
      </c>
      <c r="O525" s="65" t="s">
        <v>27201</v>
      </c>
      <c r="P525" s="65" t="s">
        <v>24992</v>
      </c>
      <c r="Q525" s="65"/>
      <c r="R525" s="65"/>
      <c r="S525" s="65" t="s">
        <v>2013</v>
      </c>
      <c r="T525" s="65" t="s">
        <v>14</v>
      </c>
      <c r="U525" s="65"/>
      <c r="V525" s="65" t="s">
        <v>30246</v>
      </c>
      <c r="W525" s="65" t="s">
        <v>30246</v>
      </c>
      <c r="X525" s="65" t="s">
        <v>71</v>
      </c>
    </row>
    <row r="526" spans="1:24" s="35" customFormat="1">
      <c r="A526" s="65"/>
      <c r="B526" s="65"/>
      <c r="C526" s="65" t="s">
        <v>30350</v>
      </c>
      <c r="D526" s="65"/>
      <c r="E526" s="65" t="s">
        <v>30275</v>
      </c>
      <c r="F526" s="65" t="s">
        <v>30305</v>
      </c>
      <c r="G526" s="65" t="s">
        <v>30320</v>
      </c>
      <c r="H526" s="65" t="s">
        <v>30290</v>
      </c>
      <c r="I526" s="65" t="s">
        <v>30335</v>
      </c>
      <c r="J526" s="65"/>
      <c r="K526" s="65"/>
      <c r="L526" s="65" t="s">
        <v>45</v>
      </c>
      <c r="M526" s="65" t="s">
        <v>27201</v>
      </c>
      <c r="N526" s="65" t="s">
        <v>24992</v>
      </c>
      <c r="O526" s="65" t="s">
        <v>27201</v>
      </c>
      <c r="P526" s="65" t="s">
        <v>24992</v>
      </c>
      <c r="Q526" s="65"/>
      <c r="R526" s="65"/>
      <c r="S526" s="65" t="s">
        <v>2013</v>
      </c>
      <c r="T526" s="65" t="s">
        <v>14</v>
      </c>
      <c r="U526" s="65"/>
      <c r="V526" s="65" t="s">
        <v>30246</v>
      </c>
      <c r="W526" s="65" t="s">
        <v>30246</v>
      </c>
      <c r="X526" s="65" t="s">
        <v>71</v>
      </c>
    </row>
    <row r="527" spans="1:24" s="27" customFormat="1">
      <c r="A527" s="13"/>
      <c r="B527" s="13"/>
      <c r="C527" s="13" t="s">
        <v>30351</v>
      </c>
      <c r="D527" s="13"/>
      <c r="E527" s="13" t="s">
        <v>30276</v>
      </c>
      <c r="F527" s="13" t="s">
        <v>30306</v>
      </c>
      <c r="G527" s="13" t="s">
        <v>30321</v>
      </c>
      <c r="H527" s="13" t="s">
        <v>30291</v>
      </c>
      <c r="I527" s="13" t="s">
        <v>30336</v>
      </c>
      <c r="J527" s="13"/>
      <c r="K527" s="13"/>
      <c r="L527" s="13" t="s">
        <v>45</v>
      </c>
      <c r="M527" s="13" t="s">
        <v>27201</v>
      </c>
      <c r="N527" s="13" t="s">
        <v>24992</v>
      </c>
      <c r="O527" s="13" t="s">
        <v>27201</v>
      </c>
      <c r="P527" s="13" t="s">
        <v>24992</v>
      </c>
      <c r="Q527" s="13"/>
      <c r="R527" s="13"/>
      <c r="S527" s="13" t="s">
        <v>2013</v>
      </c>
      <c r="T527" s="13" t="s">
        <v>14</v>
      </c>
      <c r="U527" s="13"/>
      <c r="V527" s="13" t="s">
        <v>32037</v>
      </c>
      <c r="W527" s="13" t="s">
        <v>32037</v>
      </c>
      <c r="X527" s="13" t="s">
        <v>71</v>
      </c>
    </row>
    <row r="528" spans="1:24" s="35" customFormat="1">
      <c r="A528" s="65"/>
      <c r="B528" s="65"/>
      <c r="C528" s="65" t="s">
        <v>30352</v>
      </c>
      <c r="D528" s="65"/>
      <c r="E528" s="65" t="s">
        <v>30277</v>
      </c>
      <c r="F528" s="65" t="s">
        <v>30307</v>
      </c>
      <c r="G528" s="65" t="s">
        <v>30322</v>
      </c>
      <c r="H528" s="65" t="s">
        <v>30292</v>
      </c>
      <c r="I528" s="65" t="s">
        <v>30337</v>
      </c>
      <c r="J528" s="65"/>
      <c r="K528" s="65"/>
      <c r="L528" s="65" t="s">
        <v>45</v>
      </c>
      <c r="M528" s="65" t="s">
        <v>27201</v>
      </c>
      <c r="N528" s="65" t="s">
        <v>24992</v>
      </c>
      <c r="O528" s="65" t="s">
        <v>27201</v>
      </c>
      <c r="P528" s="65" t="s">
        <v>24992</v>
      </c>
      <c r="Q528" s="65"/>
      <c r="R528" s="65"/>
      <c r="S528" s="65" t="s">
        <v>2013</v>
      </c>
      <c r="T528" s="65" t="s">
        <v>14</v>
      </c>
      <c r="U528" s="65"/>
      <c r="V528" s="65" t="s">
        <v>30246</v>
      </c>
      <c r="W528" s="65" t="s">
        <v>30246</v>
      </c>
      <c r="X528" s="65" t="s">
        <v>71</v>
      </c>
    </row>
    <row r="529" spans="1:24" s="35" customFormat="1">
      <c r="A529" s="65"/>
      <c r="B529" s="65"/>
      <c r="C529" s="65" t="s">
        <v>30353</v>
      </c>
      <c r="D529" s="65"/>
      <c r="E529" s="65" t="s">
        <v>30278</v>
      </c>
      <c r="F529" s="65" t="s">
        <v>30308</v>
      </c>
      <c r="G529" s="65" t="s">
        <v>30323</v>
      </c>
      <c r="H529" s="65" t="s">
        <v>30293</v>
      </c>
      <c r="I529" s="65" t="s">
        <v>30338</v>
      </c>
      <c r="J529" s="65"/>
      <c r="K529" s="65"/>
      <c r="L529" s="65" t="s">
        <v>45</v>
      </c>
      <c r="M529" s="65" t="s">
        <v>31726</v>
      </c>
      <c r="N529" s="65" t="s">
        <v>27924</v>
      </c>
      <c r="O529" s="65" t="s">
        <v>31726</v>
      </c>
      <c r="P529" s="65" t="s">
        <v>27924</v>
      </c>
      <c r="Q529" s="65"/>
      <c r="R529" s="65"/>
      <c r="S529" s="65" t="s">
        <v>19571</v>
      </c>
      <c r="T529" s="65" t="s">
        <v>14</v>
      </c>
      <c r="U529" s="65"/>
      <c r="V529" s="65" t="s">
        <v>38086</v>
      </c>
      <c r="W529" s="65" t="s">
        <v>38086</v>
      </c>
      <c r="X529" s="65" t="s">
        <v>71</v>
      </c>
    </row>
    <row r="530" spans="1:24" s="35" customFormat="1">
      <c r="A530" s="65"/>
      <c r="B530" s="65"/>
      <c r="C530" s="65" t="s">
        <v>30354</v>
      </c>
      <c r="D530" s="65"/>
      <c r="E530" s="65" t="s">
        <v>30279</v>
      </c>
      <c r="F530" s="65" t="s">
        <v>30309</v>
      </c>
      <c r="G530" s="65" t="s">
        <v>30324</v>
      </c>
      <c r="H530" s="65" t="s">
        <v>30294</v>
      </c>
      <c r="I530" s="65" t="s">
        <v>30339</v>
      </c>
      <c r="J530" s="65"/>
      <c r="K530" s="65"/>
      <c r="L530" s="65" t="s">
        <v>45</v>
      </c>
      <c r="M530" s="65" t="s">
        <v>27201</v>
      </c>
      <c r="N530" s="65" t="s">
        <v>24992</v>
      </c>
      <c r="O530" s="65" t="s">
        <v>27201</v>
      </c>
      <c r="P530" s="65" t="s">
        <v>24992</v>
      </c>
      <c r="Q530" s="65"/>
      <c r="R530" s="65"/>
      <c r="S530" s="65" t="s">
        <v>2013</v>
      </c>
      <c r="T530" s="65" t="s">
        <v>14</v>
      </c>
      <c r="U530" s="65"/>
      <c r="V530" s="65" t="s">
        <v>30246</v>
      </c>
      <c r="W530" s="65" t="s">
        <v>30246</v>
      </c>
      <c r="X530" s="65" t="s">
        <v>71</v>
      </c>
    </row>
    <row r="531" spans="1:24" s="35" customFormat="1">
      <c r="A531" s="65"/>
      <c r="B531" s="65"/>
      <c r="C531" s="65" t="s">
        <v>30355</v>
      </c>
      <c r="D531" s="65"/>
      <c r="E531" s="65" t="s">
        <v>30280</v>
      </c>
      <c r="F531" s="65" t="s">
        <v>30310</v>
      </c>
      <c r="G531" s="65" t="s">
        <v>30325</v>
      </c>
      <c r="H531" s="65" t="s">
        <v>30295</v>
      </c>
      <c r="I531" s="65" t="s">
        <v>30340</v>
      </c>
      <c r="J531" s="65"/>
      <c r="K531" s="65"/>
      <c r="L531" s="65" t="s">
        <v>45</v>
      </c>
      <c r="M531" s="65" t="s">
        <v>27201</v>
      </c>
      <c r="N531" s="65" t="s">
        <v>24992</v>
      </c>
      <c r="O531" s="65" t="s">
        <v>27201</v>
      </c>
      <c r="P531" s="65" t="s">
        <v>24992</v>
      </c>
      <c r="Q531" s="65"/>
      <c r="R531" s="65"/>
      <c r="S531" s="65" t="s">
        <v>2013</v>
      </c>
      <c r="T531" s="65" t="s">
        <v>14</v>
      </c>
      <c r="U531" s="65"/>
      <c r="V531" s="65" t="s">
        <v>30246</v>
      </c>
      <c r="W531" s="65" t="s">
        <v>30246</v>
      </c>
      <c r="X531" s="65" t="s">
        <v>71</v>
      </c>
    </row>
    <row r="532" spans="1:24" s="35" customFormat="1">
      <c r="A532" s="65"/>
      <c r="B532" s="65"/>
      <c r="C532" s="65" t="s">
        <v>30356</v>
      </c>
      <c r="D532" s="65"/>
      <c r="E532" s="65" t="s">
        <v>30281</v>
      </c>
      <c r="F532" s="65" t="s">
        <v>30311</v>
      </c>
      <c r="G532" s="65" t="s">
        <v>30326</v>
      </c>
      <c r="H532" s="65" t="s">
        <v>30296</v>
      </c>
      <c r="I532" s="65" t="s">
        <v>30341</v>
      </c>
      <c r="J532" s="65"/>
      <c r="K532" s="65"/>
      <c r="L532" s="65" t="s">
        <v>45</v>
      </c>
      <c r="M532" s="65" t="s">
        <v>27201</v>
      </c>
      <c r="N532" s="65" t="s">
        <v>24992</v>
      </c>
      <c r="O532" s="65" t="s">
        <v>27201</v>
      </c>
      <c r="P532" s="65" t="s">
        <v>24992</v>
      </c>
      <c r="Q532" s="65"/>
      <c r="R532" s="65"/>
      <c r="S532" s="65" t="s">
        <v>2013</v>
      </c>
      <c r="T532" s="65" t="s">
        <v>14</v>
      </c>
      <c r="U532" s="65"/>
      <c r="V532" s="65" t="s">
        <v>30246</v>
      </c>
      <c r="W532" s="65" t="s">
        <v>30246</v>
      </c>
      <c r="X532" s="65" t="s">
        <v>71</v>
      </c>
    </row>
    <row r="533" spans="1:24" s="35" customFormat="1">
      <c r="A533" s="65"/>
      <c r="B533" s="65"/>
      <c r="C533" s="65" t="s">
        <v>30357</v>
      </c>
      <c r="D533" s="65"/>
      <c r="E533" s="65" t="s">
        <v>30282</v>
      </c>
      <c r="F533" s="65" t="s">
        <v>30312</v>
      </c>
      <c r="G533" s="65" t="s">
        <v>30327</v>
      </c>
      <c r="H533" s="65" t="s">
        <v>30297</v>
      </c>
      <c r="I533" s="65" t="s">
        <v>30342</v>
      </c>
      <c r="J533" s="65"/>
      <c r="K533" s="65"/>
      <c r="L533" s="65" t="s">
        <v>45</v>
      </c>
      <c r="M533" s="65" t="s">
        <v>27201</v>
      </c>
      <c r="N533" s="65" t="s">
        <v>24992</v>
      </c>
      <c r="O533" s="65" t="s">
        <v>27201</v>
      </c>
      <c r="P533" s="65" t="s">
        <v>24992</v>
      </c>
      <c r="Q533" s="65"/>
      <c r="R533" s="65"/>
      <c r="S533" s="65" t="s">
        <v>2013</v>
      </c>
      <c r="T533" s="65" t="s">
        <v>14</v>
      </c>
      <c r="U533" s="65"/>
      <c r="V533" s="65" t="s">
        <v>30246</v>
      </c>
      <c r="W533" s="65" t="s">
        <v>30246</v>
      </c>
      <c r="X533" s="65" t="s">
        <v>71</v>
      </c>
    </row>
    <row r="534" spans="1:24" s="35" customFormat="1">
      <c r="A534" s="65"/>
      <c r="B534" s="65"/>
      <c r="C534" s="65" t="s">
        <v>30358</v>
      </c>
      <c r="D534" s="65"/>
      <c r="E534" s="65" t="s">
        <v>30283</v>
      </c>
      <c r="F534" s="65" t="s">
        <v>30313</v>
      </c>
      <c r="G534" s="65" t="s">
        <v>30328</v>
      </c>
      <c r="H534" s="65" t="s">
        <v>30298</v>
      </c>
      <c r="I534" s="65" t="s">
        <v>30343</v>
      </c>
      <c r="J534" s="65"/>
      <c r="K534" s="65"/>
      <c r="L534" s="65" t="s">
        <v>45</v>
      </c>
      <c r="M534" s="65" t="s">
        <v>27201</v>
      </c>
      <c r="N534" s="65" t="s">
        <v>24992</v>
      </c>
      <c r="O534" s="65" t="s">
        <v>27201</v>
      </c>
      <c r="P534" s="65" t="s">
        <v>24992</v>
      </c>
      <c r="Q534" s="65"/>
      <c r="R534" s="65"/>
      <c r="S534" s="65" t="s">
        <v>2013</v>
      </c>
      <c r="T534" s="65" t="s">
        <v>14</v>
      </c>
      <c r="U534" s="65"/>
      <c r="V534" s="65" t="s">
        <v>30246</v>
      </c>
      <c r="W534" s="65" t="s">
        <v>30246</v>
      </c>
      <c r="X534" s="65" t="s">
        <v>71</v>
      </c>
    </row>
    <row r="535" spans="1:24" s="35" customFormat="1">
      <c r="A535" s="65"/>
      <c r="B535" s="65"/>
      <c r="C535" s="65" t="s">
        <v>30359</v>
      </c>
      <c r="D535" s="65"/>
      <c r="E535" s="65" t="s">
        <v>30284</v>
      </c>
      <c r="F535" s="65" t="s">
        <v>30314</v>
      </c>
      <c r="G535" s="65" t="s">
        <v>30329</v>
      </c>
      <c r="H535" s="65" t="s">
        <v>30299</v>
      </c>
      <c r="I535" s="65" t="s">
        <v>30344</v>
      </c>
      <c r="J535" s="65"/>
      <c r="K535" s="65"/>
      <c r="L535" s="65" t="s">
        <v>45</v>
      </c>
      <c r="M535" s="65" t="s">
        <v>38415</v>
      </c>
      <c r="N535" s="65" t="s">
        <v>24992</v>
      </c>
      <c r="O535" s="65" t="s">
        <v>38415</v>
      </c>
      <c r="P535" s="65" t="s">
        <v>24992</v>
      </c>
      <c r="Q535" s="65"/>
      <c r="R535" s="65"/>
      <c r="S535" s="65" t="s">
        <v>52</v>
      </c>
      <c r="T535" s="65" t="s">
        <v>14</v>
      </c>
      <c r="U535" s="65"/>
      <c r="V535" s="65" t="s">
        <v>38549</v>
      </c>
      <c r="W535" s="65" t="s">
        <v>38549</v>
      </c>
      <c r="X535" s="65" t="s">
        <v>71</v>
      </c>
    </row>
    <row r="536" spans="1:24" s="35" customFormat="1">
      <c r="A536" s="65"/>
      <c r="B536" s="65"/>
      <c r="C536" s="65" t="s">
        <v>30360</v>
      </c>
      <c r="D536" s="65"/>
      <c r="E536" s="65" t="s">
        <v>30285</v>
      </c>
      <c r="F536" s="65" t="s">
        <v>30315</v>
      </c>
      <c r="G536" s="65" t="s">
        <v>30330</v>
      </c>
      <c r="H536" s="65" t="s">
        <v>30300</v>
      </c>
      <c r="I536" s="65" t="s">
        <v>30345</v>
      </c>
      <c r="J536" s="65"/>
      <c r="K536" s="65"/>
      <c r="L536" s="65" t="s">
        <v>45</v>
      </c>
      <c r="M536" s="65" t="s">
        <v>38415</v>
      </c>
      <c r="N536" s="65" t="s">
        <v>27395</v>
      </c>
      <c r="O536" s="65" t="s">
        <v>38415</v>
      </c>
      <c r="P536" s="65" t="s">
        <v>27395</v>
      </c>
      <c r="Q536" s="65"/>
      <c r="R536" s="65"/>
      <c r="S536" s="65" t="s">
        <v>21691</v>
      </c>
      <c r="T536" s="65" t="s">
        <v>14</v>
      </c>
      <c r="U536" s="65"/>
      <c r="V536" s="65" t="s">
        <v>38446</v>
      </c>
      <c r="W536" s="65" t="s">
        <v>38446</v>
      </c>
      <c r="X536" s="65" t="s">
        <v>71</v>
      </c>
    </row>
    <row r="537" spans="1:24" s="35" customFormat="1">
      <c r="A537" s="65"/>
      <c r="B537" s="65"/>
      <c r="C537" s="65" t="s">
        <v>30361</v>
      </c>
      <c r="D537" s="65"/>
      <c r="E537" s="65" t="s">
        <v>30286</v>
      </c>
      <c r="F537" s="65" t="s">
        <v>30316</v>
      </c>
      <c r="G537" s="65" t="s">
        <v>30331</v>
      </c>
      <c r="H537" s="65" t="s">
        <v>30301</v>
      </c>
      <c r="I537" s="65" t="s">
        <v>30346</v>
      </c>
      <c r="J537" s="65"/>
      <c r="K537" s="65"/>
      <c r="L537" s="65" t="s">
        <v>45</v>
      </c>
      <c r="M537" s="65" t="s">
        <v>27201</v>
      </c>
      <c r="N537" s="65" t="s">
        <v>24992</v>
      </c>
      <c r="O537" s="65" t="s">
        <v>27201</v>
      </c>
      <c r="P537" s="65" t="s">
        <v>24992</v>
      </c>
      <c r="Q537" s="65"/>
      <c r="R537" s="65"/>
      <c r="S537" s="65" t="s">
        <v>2013</v>
      </c>
      <c r="T537" s="65" t="s">
        <v>14</v>
      </c>
      <c r="U537" s="65"/>
      <c r="V537" s="65" t="s">
        <v>30246</v>
      </c>
      <c r="W537" s="65" t="s">
        <v>30246</v>
      </c>
      <c r="X537" s="65" t="s">
        <v>71</v>
      </c>
    </row>
    <row r="538" spans="1:24" s="27" customFormat="1">
      <c r="A538" s="13"/>
      <c r="B538" s="13"/>
      <c r="C538" s="13" t="s">
        <v>30720</v>
      </c>
      <c r="D538" s="13"/>
      <c r="E538" s="13" t="s">
        <v>30644</v>
      </c>
      <c r="F538" s="13" t="s">
        <v>30659</v>
      </c>
      <c r="G538" s="13" t="s">
        <v>30674</v>
      </c>
      <c r="H538" s="13" t="s">
        <v>30689</v>
      </c>
      <c r="I538" s="13" t="s">
        <v>30705</v>
      </c>
      <c r="J538" s="13"/>
      <c r="K538" s="13"/>
      <c r="L538" s="13" t="s">
        <v>45</v>
      </c>
      <c r="M538" s="13" t="s">
        <v>30704</v>
      </c>
      <c r="N538" s="13" t="s">
        <v>27924</v>
      </c>
      <c r="O538" s="13" t="s">
        <v>30704</v>
      </c>
      <c r="P538" s="13" t="s">
        <v>27924</v>
      </c>
      <c r="Q538" s="13"/>
      <c r="R538" s="13"/>
      <c r="S538" s="13" t="s">
        <v>2013</v>
      </c>
      <c r="T538" s="13" t="s">
        <v>14</v>
      </c>
      <c r="U538" s="13"/>
      <c r="V538" s="13" t="s">
        <v>30245</v>
      </c>
      <c r="W538" s="13" t="s">
        <v>30245</v>
      </c>
      <c r="X538" s="13" t="s">
        <v>71</v>
      </c>
    </row>
    <row r="539" spans="1:24" s="27" customFormat="1">
      <c r="A539" s="13"/>
      <c r="B539" s="13"/>
      <c r="C539" s="13" t="s">
        <v>30721</v>
      </c>
      <c r="D539" s="13"/>
      <c r="E539" s="13" t="s">
        <v>30645</v>
      </c>
      <c r="F539" s="13" t="s">
        <v>30660</v>
      </c>
      <c r="G539" s="13" t="s">
        <v>30675</v>
      </c>
      <c r="H539" s="13" t="s">
        <v>30690</v>
      </c>
      <c r="I539" s="13" t="s">
        <v>30706</v>
      </c>
      <c r="J539" s="13"/>
      <c r="K539" s="13"/>
      <c r="L539" s="13" t="s">
        <v>45</v>
      </c>
      <c r="M539" s="13" t="s">
        <v>30704</v>
      </c>
      <c r="N539" s="13" t="s">
        <v>27924</v>
      </c>
      <c r="O539" s="13" t="s">
        <v>30704</v>
      </c>
      <c r="P539" s="13" t="s">
        <v>27924</v>
      </c>
      <c r="Q539" s="13"/>
      <c r="R539" s="13"/>
      <c r="S539" s="13" t="s">
        <v>2013</v>
      </c>
      <c r="T539" s="13" t="s">
        <v>14</v>
      </c>
      <c r="U539" s="13"/>
      <c r="V539" s="13" t="s">
        <v>30245</v>
      </c>
      <c r="W539" s="13" t="s">
        <v>30245</v>
      </c>
      <c r="X539" s="13" t="s">
        <v>71</v>
      </c>
    </row>
    <row r="540" spans="1:24" s="27" customFormat="1">
      <c r="A540" s="13"/>
      <c r="B540" s="13"/>
      <c r="C540" s="13" t="s">
        <v>30722</v>
      </c>
      <c r="D540" s="13"/>
      <c r="E540" s="13" t="s">
        <v>30646</v>
      </c>
      <c r="F540" s="13" t="s">
        <v>30661</v>
      </c>
      <c r="G540" s="13" t="s">
        <v>30676</v>
      </c>
      <c r="H540" s="13" t="s">
        <v>30691</v>
      </c>
      <c r="I540" s="13" t="s">
        <v>30707</v>
      </c>
      <c r="J540" s="13"/>
      <c r="K540" s="13"/>
      <c r="L540" s="13" t="s">
        <v>45</v>
      </c>
      <c r="M540" s="13" t="s">
        <v>30168</v>
      </c>
      <c r="N540" s="13" t="s">
        <v>27924</v>
      </c>
      <c r="O540" s="13" t="s">
        <v>30168</v>
      </c>
      <c r="P540" s="13" t="s">
        <v>27924</v>
      </c>
      <c r="Q540" s="13"/>
      <c r="R540" s="13"/>
      <c r="S540" s="13" t="s">
        <v>4918</v>
      </c>
      <c r="T540" s="13" t="s">
        <v>14</v>
      </c>
      <c r="U540" s="13"/>
      <c r="V540" s="13" t="s">
        <v>30245</v>
      </c>
      <c r="W540" s="13" t="s">
        <v>30245</v>
      </c>
      <c r="X540" s="13" t="s">
        <v>71</v>
      </c>
    </row>
    <row r="541" spans="1:24" s="27" customFormat="1">
      <c r="A541" s="13"/>
      <c r="B541" s="13"/>
      <c r="C541" s="13" t="s">
        <v>30723</v>
      </c>
      <c r="D541" s="13"/>
      <c r="E541" s="13" t="s">
        <v>30647</v>
      </c>
      <c r="F541" s="13" t="s">
        <v>30662</v>
      </c>
      <c r="G541" s="13" t="s">
        <v>30677</v>
      </c>
      <c r="H541" s="13" t="s">
        <v>30692</v>
      </c>
      <c r="I541" s="13" t="s">
        <v>30708</v>
      </c>
      <c r="J541" s="13"/>
      <c r="K541" s="13"/>
      <c r="L541" s="13" t="s">
        <v>45</v>
      </c>
      <c r="M541" s="13" t="s">
        <v>42359</v>
      </c>
      <c r="N541" s="13" t="s">
        <v>27924</v>
      </c>
      <c r="O541" s="13" t="s">
        <v>42359</v>
      </c>
      <c r="P541" s="13" t="s">
        <v>27924</v>
      </c>
      <c r="Q541" s="13"/>
      <c r="R541" s="13"/>
      <c r="S541" s="13" t="s">
        <v>4918</v>
      </c>
      <c r="T541" s="13" t="s">
        <v>14</v>
      </c>
      <c r="U541" s="13"/>
      <c r="V541" s="13" t="s">
        <v>42593</v>
      </c>
      <c r="W541" s="13" t="s">
        <v>42593</v>
      </c>
      <c r="X541" s="13" t="s">
        <v>71</v>
      </c>
    </row>
    <row r="542" spans="1:24" s="27" customFormat="1">
      <c r="A542" s="13"/>
      <c r="B542" s="13"/>
      <c r="C542" s="13" t="s">
        <v>30724</v>
      </c>
      <c r="D542" s="13"/>
      <c r="E542" s="13" t="s">
        <v>30648</v>
      </c>
      <c r="F542" s="13" t="s">
        <v>30663</v>
      </c>
      <c r="G542" s="13" t="s">
        <v>30678</v>
      </c>
      <c r="H542" s="13" t="s">
        <v>30693</v>
      </c>
      <c r="I542" s="13" t="s">
        <v>30709</v>
      </c>
      <c r="J542" s="13"/>
      <c r="K542" s="13"/>
      <c r="L542" s="13" t="s">
        <v>45</v>
      </c>
      <c r="M542" s="13" t="s">
        <v>30704</v>
      </c>
      <c r="N542" s="13" t="s">
        <v>27924</v>
      </c>
      <c r="O542" s="13" t="s">
        <v>30704</v>
      </c>
      <c r="P542" s="13" t="s">
        <v>27924</v>
      </c>
      <c r="Q542" s="13"/>
      <c r="R542" s="13"/>
      <c r="S542" s="13" t="s">
        <v>2013</v>
      </c>
      <c r="T542" s="13" t="s">
        <v>14</v>
      </c>
      <c r="U542" s="13"/>
      <c r="V542" s="13" t="s">
        <v>30245</v>
      </c>
      <c r="W542" s="13" t="s">
        <v>30245</v>
      </c>
      <c r="X542" s="13" t="s">
        <v>71</v>
      </c>
    </row>
    <row r="543" spans="1:24" s="27" customFormat="1">
      <c r="A543" s="13"/>
      <c r="B543" s="13"/>
      <c r="C543" s="13" t="s">
        <v>30725</v>
      </c>
      <c r="D543" s="13"/>
      <c r="E543" s="13" t="s">
        <v>30649</v>
      </c>
      <c r="F543" s="13" t="s">
        <v>30664</v>
      </c>
      <c r="G543" s="13" t="s">
        <v>30679</v>
      </c>
      <c r="H543" s="13" t="s">
        <v>30694</v>
      </c>
      <c r="I543" s="13" t="s">
        <v>30710</v>
      </c>
      <c r="J543" s="13"/>
      <c r="K543" s="13"/>
      <c r="L543" s="13" t="s">
        <v>45</v>
      </c>
      <c r="M543" s="13" t="s">
        <v>30168</v>
      </c>
      <c r="N543" s="13" t="s">
        <v>27924</v>
      </c>
      <c r="O543" s="13" t="s">
        <v>30168</v>
      </c>
      <c r="P543" s="13" t="s">
        <v>27924</v>
      </c>
      <c r="Q543" s="13"/>
      <c r="R543" s="13"/>
      <c r="S543" s="13" t="s">
        <v>4918</v>
      </c>
      <c r="T543" s="13" t="s">
        <v>14</v>
      </c>
      <c r="U543" s="13"/>
      <c r="V543" s="13" t="s">
        <v>30245</v>
      </c>
      <c r="W543" s="13" t="s">
        <v>30245</v>
      </c>
      <c r="X543" s="13" t="s">
        <v>71</v>
      </c>
    </row>
    <row r="544" spans="1:24" s="27" customFormat="1">
      <c r="A544" s="13"/>
      <c r="B544" s="13"/>
      <c r="C544" s="13" t="s">
        <v>30726</v>
      </c>
      <c r="D544" s="13"/>
      <c r="E544" s="13" t="s">
        <v>30650</v>
      </c>
      <c r="F544" s="13" t="s">
        <v>30665</v>
      </c>
      <c r="G544" s="13" t="s">
        <v>30680</v>
      </c>
      <c r="H544" s="13" t="s">
        <v>30695</v>
      </c>
      <c r="I544" s="13" t="s">
        <v>30711</v>
      </c>
      <c r="J544" s="13"/>
      <c r="K544" s="13"/>
      <c r="L544" s="13" t="s">
        <v>45</v>
      </c>
      <c r="M544" s="13" t="s">
        <v>30168</v>
      </c>
      <c r="N544" s="13" t="s">
        <v>27924</v>
      </c>
      <c r="O544" s="13" t="s">
        <v>30168</v>
      </c>
      <c r="P544" s="13" t="s">
        <v>27924</v>
      </c>
      <c r="Q544" s="13"/>
      <c r="R544" s="13"/>
      <c r="S544" s="13" t="s">
        <v>4918</v>
      </c>
      <c r="T544" s="13" t="s">
        <v>14</v>
      </c>
      <c r="U544" s="13"/>
      <c r="V544" s="13" t="s">
        <v>30245</v>
      </c>
      <c r="W544" s="13" t="s">
        <v>30245</v>
      </c>
      <c r="X544" s="13" t="s">
        <v>71</v>
      </c>
    </row>
    <row r="545" spans="1:24" s="27" customFormat="1">
      <c r="A545" s="13"/>
      <c r="B545" s="13"/>
      <c r="C545" s="13" t="s">
        <v>30727</v>
      </c>
      <c r="D545" s="13"/>
      <c r="E545" s="13" t="s">
        <v>30651</v>
      </c>
      <c r="F545" s="13" t="s">
        <v>30666</v>
      </c>
      <c r="G545" s="13" t="s">
        <v>30681</v>
      </c>
      <c r="H545" s="13" t="s">
        <v>30696</v>
      </c>
      <c r="I545" s="13" t="s">
        <v>30712</v>
      </c>
      <c r="J545" s="13"/>
      <c r="K545" s="13"/>
      <c r="L545" s="13" t="s">
        <v>45</v>
      </c>
      <c r="M545" s="13" t="s">
        <v>30168</v>
      </c>
      <c r="N545" s="13" t="s">
        <v>27924</v>
      </c>
      <c r="O545" s="13" t="s">
        <v>30168</v>
      </c>
      <c r="P545" s="13" t="s">
        <v>27924</v>
      </c>
      <c r="Q545" s="13"/>
      <c r="R545" s="13"/>
      <c r="S545" s="13" t="s">
        <v>4918</v>
      </c>
      <c r="T545" s="13" t="s">
        <v>14</v>
      </c>
      <c r="U545" s="13"/>
      <c r="V545" s="13" t="s">
        <v>30245</v>
      </c>
      <c r="W545" s="13" t="s">
        <v>30245</v>
      </c>
      <c r="X545" s="13" t="s">
        <v>71</v>
      </c>
    </row>
    <row r="546" spans="1:24" s="27" customFormat="1">
      <c r="A546" s="13"/>
      <c r="B546" s="13"/>
      <c r="C546" s="13" t="s">
        <v>30728</v>
      </c>
      <c r="D546" s="13"/>
      <c r="E546" s="13" t="s">
        <v>30652</v>
      </c>
      <c r="F546" s="13" t="s">
        <v>30667</v>
      </c>
      <c r="G546" s="13" t="s">
        <v>30682</v>
      </c>
      <c r="H546" s="13" t="s">
        <v>30697</v>
      </c>
      <c r="I546" s="13" t="s">
        <v>30713</v>
      </c>
      <c r="J546" s="13"/>
      <c r="K546" s="13"/>
      <c r="L546" s="13" t="s">
        <v>45</v>
      </c>
      <c r="M546" s="13" t="s">
        <v>30704</v>
      </c>
      <c r="N546" s="13" t="s">
        <v>27924</v>
      </c>
      <c r="O546" s="13" t="s">
        <v>30704</v>
      </c>
      <c r="P546" s="13" t="s">
        <v>27924</v>
      </c>
      <c r="Q546" s="13"/>
      <c r="R546" s="13"/>
      <c r="S546" s="13" t="s">
        <v>2013</v>
      </c>
      <c r="T546" s="13" t="s">
        <v>14</v>
      </c>
      <c r="U546" s="13"/>
      <c r="V546" s="13" t="s">
        <v>30245</v>
      </c>
      <c r="W546" s="13" t="s">
        <v>30245</v>
      </c>
      <c r="X546" s="13" t="s">
        <v>71</v>
      </c>
    </row>
    <row r="547" spans="1:24" s="27" customFormat="1">
      <c r="A547" s="13"/>
      <c r="B547" s="13"/>
      <c r="C547" s="13" t="s">
        <v>30729</v>
      </c>
      <c r="D547" s="13"/>
      <c r="E547" s="13" t="s">
        <v>30653</v>
      </c>
      <c r="F547" s="13" t="s">
        <v>30668</v>
      </c>
      <c r="G547" s="13" t="s">
        <v>30683</v>
      </c>
      <c r="H547" s="13" t="s">
        <v>30698</v>
      </c>
      <c r="I547" s="13" t="s">
        <v>30714</v>
      </c>
      <c r="J547" s="13"/>
      <c r="K547" s="13"/>
      <c r="L547" s="13" t="s">
        <v>45</v>
      </c>
      <c r="M547" s="13" t="s">
        <v>29878</v>
      </c>
      <c r="N547" s="13" t="s">
        <v>27924</v>
      </c>
      <c r="O547" s="13" t="s">
        <v>29878</v>
      </c>
      <c r="P547" s="13" t="s">
        <v>27924</v>
      </c>
      <c r="Q547" s="13"/>
      <c r="R547" s="13"/>
      <c r="S547" s="13" t="s">
        <v>4918</v>
      </c>
      <c r="T547" s="13" t="s">
        <v>14</v>
      </c>
      <c r="U547" s="13"/>
      <c r="V547" s="13" t="s">
        <v>30245</v>
      </c>
      <c r="W547" s="13" t="s">
        <v>30245</v>
      </c>
      <c r="X547" s="13" t="s">
        <v>71</v>
      </c>
    </row>
    <row r="548" spans="1:24" s="27" customFormat="1">
      <c r="A548" s="13"/>
      <c r="B548" s="13"/>
      <c r="C548" s="13" t="s">
        <v>30730</v>
      </c>
      <c r="D548" s="13"/>
      <c r="E548" s="13" t="s">
        <v>30654</v>
      </c>
      <c r="F548" s="13" t="s">
        <v>30669</v>
      </c>
      <c r="G548" s="13" t="s">
        <v>30684</v>
      </c>
      <c r="H548" s="13" t="s">
        <v>30699</v>
      </c>
      <c r="I548" s="13" t="s">
        <v>30715</v>
      </c>
      <c r="J548" s="13"/>
      <c r="K548" s="13"/>
      <c r="L548" s="13" t="s">
        <v>45</v>
      </c>
      <c r="M548" s="13" t="s">
        <v>29878</v>
      </c>
      <c r="N548" s="13" t="s">
        <v>27924</v>
      </c>
      <c r="O548" s="13" t="s">
        <v>29878</v>
      </c>
      <c r="P548" s="13" t="s">
        <v>27924</v>
      </c>
      <c r="Q548" s="13"/>
      <c r="R548" s="13"/>
      <c r="S548" s="13" t="s">
        <v>4918</v>
      </c>
      <c r="T548" s="13" t="s">
        <v>14</v>
      </c>
      <c r="U548" s="13"/>
      <c r="V548" s="13" t="s">
        <v>30245</v>
      </c>
      <c r="W548" s="13" t="s">
        <v>30245</v>
      </c>
      <c r="X548" s="13" t="s">
        <v>71</v>
      </c>
    </row>
    <row r="549" spans="1:24" s="27" customFormat="1">
      <c r="A549" s="13"/>
      <c r="B549" s="13"/>
      <c r="C549" s="13" t="s">
        <v>30731</v>
      </c>
      <c r="D549" s="13"/>
      <c r="E549" s="13" t="s">
        <v>30655</v>
      </c>
      <c r="F549" s="13" t="s">
        <v>30670</v>
      </c>
      <c r="G549" s="13" t="s">
        <v>30685</v>
      </c>
      <c r="H549" s="13" t="s">
        <v>30700</v>
      </c>
      <c r="I549" s="13" t="s">
        <v>30716</v>
      </c>
      <c r="J549" s="13"/>
      <c r="K549" s="13"/>
      <c r="L549" s="13" t="s">
        <v>45</v>
      </c>
      <c r="M549" s="13" t="s">
        <v>49236</v>
      </c>
      <c r="N549" s="13" t="s">
        <v>27924</v>
      </c>
      <c r="O549" s="13" t="s">
        <v>49236</v>
      </c>
      <c r="P549" s="13" t="s">
        <v>27924</v>
      </c>
      <c r="Q549" s="13"/>
      <c r="R549" s="13"/>
      <c r="S549" s="13" t="s">
        <v>4918</v>
      </c>
      <c r="T549" s="13" t="s">
        <v>14</v>
      </c>
      <c r="U549" s="13"/>
      <c r="V549" s="13" t="s">
        <v>49235</v>
      </c>
      <c r="W549" s="13" t="s">
        <v>49235</v>
      </c>
      <c r="X549" s="13" t="s">
        <v>44717</v>
      </c>
    </row>
    <row r="550" spans="1:24" s="27" customFormat="1">
      <c r="A550" s="13"/>
      <c r="B550" s="13"/>
      <c r="C550" s="13" t="s">
        <v>30732</v>
      </c>
      <c r="D550" s="13"/>
      <c r="E550" s="13" t="s">
        <v>30656</v>
      </c>
      <c r="F550" s="13" t="s">
        <v>30671</v>
      </c>
      <c r="G550" s="13" t="s">
        <v>30686</v>
      </c>
      <c r="H550" s="13" t="s">
        <v>30701</v>
      </c>
      <c r="I550" s="13" t="s">
        <v>30717</v>
      </c>
      <c r="J550" s="13"/>
      <c r="K550" s="13"/>
      <c r="L550" s="13" t="s">
        <v>45</v>
      </c>
      <c r="M550" s="13" t="s">
        <v>31726</v>
      </c>
      <c r="N550" s="13" t="s">
        <v>27924</v>
      </c>
      <c r="O550" s="13" t="s">
        <v>31726</v>
      </c>
      <c r="P550" s="13" t="s">
        <v>27924</v>
      </c>
      <c r="Q550" s="13"/>
      <c r="R550" s="13"/>
      <c r="S550" s="13" t="s">
        <v>4918</v>
      </c>
      <c r="T550" s="13" t="s">
        <v>14</v>
      </c>
      <c r="U550" s="13"/>
      <c r="V550" s="13" t="s">
        <v>31356</v>
      </c>
      <c r="W550" s="13" t="s">
        <v>31356</v>
      </c>
      <c r="X550" s="13" t="s">
        <v>71</v>
      </c>
    </row>
    <row r="551" spans="1:24" s="27" customFormat="1">
      <c r="A551" s="13"/>
      <c r="B551" s="13"/>
      <c r="C551" s="13" t="s">
        <v>30733</v>
      </c>
      <c r="D551" s="13"/>
      <c r="E551" s="13" t="s">
        <v>30657</v>
      </c>
      <c r="F551" s="13" t="s">
        <v>30672</v>
      </c>
      <c r="G551" s="13" t="s">
        <v>30687</v>
      </c>
      <c r="H551" s="13" t="s">
        <v>30702</v>
      </c>
      <c r="I551" s="13" t="s">
        <v>30718</v>
      </c>
      <c r="J551" s="13"/>
      <c r="K551" s="13"/>
      <c r="L551" s="13" t="s">
        <v>45</v>
      </c>
      <c r="M551" s="13" t="s">
        <v>29878</v>
      </c>
      <c r="N551" s="13" t="s">
        <v>27924</v>
      </c>
      <c r="O551" s="13" t="s">
        <v>29878</v>
      </c>
      <c r="P551" s="13" t="s">
        <v>27924</v>
      </c>
      <c r="Q551" s="13"/>
      <c r="R551" s="13"/>
      <c r="S551" s="13" t="s">
        <v>4918</v>
      </c>
      <c r="T551" s="13" t="s">
        <v>14</v>
      </c>
      <c r="U551" s="13"/>
      <c r="V551" s="13" t="s">
        <v>30245</v>
      </c>
      <c r="W551" s="13" t="s">
        <v>30245</v>
      </c>
      <c r="X551" s="13" t="s">
        <v>71</v>
      </c>
    </row>
    <row r="552" spans="1:24" s="27" customFormat="1">
      <c r="A552" s="13"/>
      <c r="B552" s="13"/>
      <c r="C552" s="13" t="s">
        <v>30734</v>
      </c>
      <c r="D552" s="13"/>
      <c r="E552" s="13" t="s">
        <v>30658</v>
      </c>
      <c r="F552" s="13" t="s">
        <v>30673</v>
      </c>
      <c r="G552" s="13" t="s">
        <v>30688</v>
      </c>
      <c r="H552" s="13" t="s">
        <v>30703</v>
      </c>
      <c r="I552" s="13" t="s">
        <v>30719</v>
      </c>
      <c r="J552" s="13"/>
      <c r="K552" s="13"/>
      <c r="L552" s="13" t="s">
        <v>45</v>
      </c>
      <c r="M552" s="13" t="s">
        <v>30704</v>
      </c>
      <c r="N552" s="13" t="s">
        <v>27924</v>
      </c>
      <c r="O552" s="13" t="s">
        <v>30704</v>
      </c>
      <c r="P552" s="13" t="s">
        <v>27924</v>
      </c>
      <c r="Q552" s="13"/>
      <c r="R552" s="13"/>
      <c r="S552" s="13" t="s">
        <v>2013</v>
      </c>
      <c r="T552" s="13" t="s">
        <v>14</v>
      </c>
      <c r="U552" s="13"/>
      <c r="V552" s="13" t="s">
        <v>30245</v>
      </c>
      <c r="W552" s="13" t="s">
        <v>30245</v>
      </c>
      <c r="X552" s="13" t="s">
        <v>71</v>
      </c>
    </row>
    <row r="553" spans="1:24" s="35" customFormat="1">
      <c r="A553" s="65"/>
      <c r="B553" s="65"/>
      <c r="C553" s="65" t="s">
        <v>33772</v>
      </c>
      <c r="D553" s="65"/>
      <c r="E553" s="65" t="s">
        <v>33650</v>
      </c>
      <c r="F553" s="65" t="s">
        <v>33681</v>
      </c>
      <c r="G553" s="65" t="s">
        <v>33742</v>
      </c>
      <c r="H553" s="65" t="s">
        <v>33712</v>
      </c>
      <c r="I553" s="65" t="s">
        <v>33803</v>
      </c>
      <c r="J553" s="65"/>
      <c r="K553" s="65" t="s">
        <v>13</v>
      </c>
      <c r="L553" s="65" t="s">
        <v>27643</v>
      </c>
      <c r="M553" s="65" t="s">
        <v>31728</v>
      </c>
      <c r="N553" s="65" t="s">
        <v>27924</v>
      </c>
      <c r="O553" s="65" t="s">
        <v>31728</v>
      </c>
      <c r="P553" s="65" t="s">
        <v>27924</v>
      </c>
      <c r="Q553" s="65"/>
      <c r="R553" s="65"/>
      <c r="S553" s="65" t="s">
        <v>2013</v>
      </c>
      <c r="T553" s="65" t="s">
        <v>14</v>
      </c>
      <c r="U553" s="65"/>
      <c r="V553" s="65" t="s">
        <v>36256</v>
      </c>
      <c r="W553" s="65" t="s">
        <v>36256</v>
      </c>
      <c r="X553" s="65" t="s">
        <v>71</v>
      </c>
    </row>
    <row r="554" spans="1:24" s="35" customFormat="1" ht="16.5" customHeight="1">
      <c r="A554" s="65"/>
      <c r="B554" s="65"/>
      <c r="C554" s="65" t="s">
        <v>33773</v>
      </c>
      <c r="D554" s="65"/>
      <c r="E554" s="65" t="s">
        <v>33651</v>
      </c>
      <c r="F554" s="65" t="s">
        <v>33682</v>
      </c>
      <c r="G554" s="65" t="s">
        <v>33743</v>
      </c>
      <c r="H554" s="65" t="s">
        <v>33713</v>
      </c>
      <c r="I554" s="65" t="s">
        <v>33804</v>
      </c>
      <c r="J554" s="65"/>
      <c r="K554" s="65" t="s">
        <v>13</v>
      </c>
      <c r="L554" s="65" t="s">
        <v>27643</v>
      </c>
      <c r="M554" s="65" t="s">
        <v>31728</v>
      </c>
      <c r="N554" s="65" t="s">
        <v>27924</v>
      </c>
      <c r="O554" s="65" t="s">
        <v>31728</v>
      </c>
      <c r="P554" s="65" t="s">
        <v>27924</v>
      </c>
      <c r="Q554" s="65"/>
      <c r="R554" s="65"/>
      <c r="S554" s="65" t="s">
        <v>2013</v>
      </c>
      <c r="T554" s="65" t="s">
        <v>14</v>
      </c>
      <c r="U554" s="65"/>
      <c r="V554" s="65" t="s">
        <v>36256</v>
      </c>
      <c r="W554" s="65" t="s">
        <v>36256</v>
      </c>
      <c r="X554" s="65" t="s">
        <v>71</v>
      </c>
    </row>
    <row r="555" spans="1:24" s="35" customFormat="1">
      <c r="A555" s="65"/>
      <c r="B555" s="65"/>
      <c r="C555" s="65" t="s">
        <v>33774</v>
      </c>
      <c r="D555" s="65"/>
      <c r="E555" s="65" t="s">
        <v>33652</v>
      </c>
      <c r="F555" s="65" t="s">
        <v>33683</v>
      </c>
      <c r="G555" s="65" t="s">
        <v>33744</v>
      </c>
      <c r="H555" s="65" t="s">
        <v>33714</v>
      </c>
      <c r="I555" s="65" t="s">
        <v>33805</v>
      </c>
      <c r="J555" s="65"/>
      <c r="K555" s="65" t="s">
        <v>13</v>
      </c>
      <c r="L555" s="65" t="s">
        <v>27643</v>
      </c>
      <c r="M555" s="65" t="s">
        <v>31728</v>
      </c>
      <c r="N555" s="65" t="s">
        <v>27924</v>
      </c>
      <c r="O555" s="65" t="s">
        <v>31728</v>
      </c>
      <c r="P555" s="65" t="s">
        <v>27924</v>
      </c>
      <c r="Q555" s="65"/>
      <c r="R555" s="65"/>
      <c r="S555" s="65" t="s">
        <v>2013</v>
      </c>
      <c r="T555" s="65" t="s">
        <v>14</v>
      </c>
      <c r="U555" s="65"/>
      <c r="V555" s="65" t="s">
        <v>36256</v>
      </c>
      <c r="W555" s="65" t="s">
        <v>36256</v>
      </c>
      <c r="X555" s="65" t="s">
        <v>71</v>
      </c>
    </row>
    <row r="556" spans="1:24" s="35" customFormat="1">
      <c r="A556" s="65"/>
      <c r="B556" s="65"/>
      <c r="C556" s="65" t="s">
        <v>33775</v>
      </c>
      <c r="D556" s="65"/>
      <c r="E556" s="65" t="s">
        <v>33653</v>
      </c>
      <c r="F556" s="65" t="s">
        <v>33684</v>
      </c>
      <c r="G556" s="65" t="s">
        <v>33745</v>
      </c>
      <c r="H556" s="65" t="s">
        <v>33715</v>
      </c>
      <c r="I556" s="65" t="s">
        <v>33806</v>
      </c>
      <c r="J556" s="65"/>
      <c r="K556" s="65" t="s">
        <v>13</v>
      </c>
      <c r="L556" s="65" t="s">
        <v>27643</v>
      </c>
      <c r="M556" s="65" t="s">
        <v>31728</v>
      </c>
      <c r="N556" s="65" t="s">
        <v>27924</v>
      </c>
      <c r="O556" s="65" t="s">
        <v>31728</v>
      </c>
      <c r="P556" s="65" t="s">
        <v>27924</v>
      </c>
      <c r="Q556" s="65"/>
      <c r="R556" s="65"/>
      <c r="S556" s="65" t="s">
        <v>2013</v>
      </c>
      <c r="T556" s="65" t="s">
        <v>14</v>
      </c>
      <c r="U556" s="65"/>
      <c r="V556" s="65" t="s">
        <v>36256</v>
      </c>
      <c r="W556" s="65" t="s">
        <v>36256</v>
      </c>
      <c r="X556" s="65" t="s">
        <v>71</v>
      </c>
    </row>
    <row r="557" spans="1:24" s="35" customFormat="1">
      <c r="A557" s="65"/>
      <c r="B557" s="65"/>
      <c r="C557" s="65" t="s">
        <v>33776</v>
      </c>
      <c r="D557" s="65"/>
      <c r="E557" s="65" t="s">
        <v>33654</v>
      </c>
      <c r="F557" s="65" t="s">
        <v>33685</v>
      </c>
      <c r="G557" s="65" t="s">
        <v>33746</v>
      </c>
      <c r="H557" s="65" t="s">
        <v>33716</v>
      </c>
      <c r="I557" s="65" t="s">
        <v>33807</v>
      </c>
      <c r="J557" s="65"/>
      <c r="K557" s="65" t="s">
        <v>13</v>
      </c>
      <c r="L557" s="65" t="s">
        <v>27643</v>
      </c>
      <c r="M557" s="65" t="s">
        <v>22895</v>
      </c>
      <c r="N557" s="65" t="s">
        <v>27924</v>
      </c>
      <c r="O557" s="65" t="s">
        <v>22895</v>
      </c>
      <c r="P557" s="65" t="s">
        <v>27924</v>
      </c>
      <c r="Q557" s="65"/>
      <c r="R557" s="65"/>
      <c r="S557" s="65" t="s">
        <v>2013</v>
      </c>
      <c r="T557" s="65" t="s">
        <v>14</v>
      </c>
      <c r="U557" s="65"/>
      <c r="V557" s="65" t="s">
        <v>33645</v>
      </c>
      <c r="W557" s="65" t="s">
        <v>33645</v>
      </c>
      <c r="X557" s="65"/>
    </row>
    <row r="558" spans="1:24" s="35" customFormat="1">
      <c r="A558" s="65"/>
      <c r="B558" s="65"/>
      <c r="C558" s="65" t="s">
        <v>33777</v>
      </c>
      <c r="D558" s="65"/>
      <c r="E558" s="65" t="s">
        <v>33655</v>
      </c>
      <c r="F558" s="65" t="s">
        <v>33686</v>
      </c>
      <c r="G558" s="65" t="s">
        <v>33747</v>
      </c>
      <c r="H558" s="65" t="s">
        <v>33717</v>
      </c>
      <c r="I558" s="65" t="s">
        <v>33808</v>
      </c>
      <c r="J558" s="65"/>
      <c r="K558" s="65" t="s">
        <v>13</v>
      </c>
      <c r="L558" s="65" t="s">
        <v>27643</v>
      </c>
      <c r="M558" s="65" t="s">
        <v>22895</v>
      </c>
      <c r="N558" s="65" t="s">
        <v>27924</v>
      </c>
      <c r="O558" s="65" t="s">
        <v>22895</v>
      </c>
      <c r="P558" s="65" t="s">
        <v>27924</v>
      </c>
      <c r="Q558" s="65"/>
      <c r="R558" s="65"/>
      <c r="S558" s="65" t="s">
        <v>2013</v>
      </c>
      <c r="T558" s="65" t="s">
        <v>14</v>
      </c>
      <c r="U558" s="65"/>
      <c r="V558" s="65" t="s">
        <v>33645</v>
      </c>
      <c r="W558" s="65" t="s">
        <v>33645</v>
      </c>
      <c r="X558" s="65"/>
    </row>
    <row r="559" spans="1:24" s="35" customFormat="1">
      <c r="A559" s="65"/>
      <c r="B559" s="65"/>
      <c r="C559" s="65" t="s">
        <v>33778</v>
      </c>
      <c r="D559" s="65"/>
      <c r="E559" s="65" t="s">
        <v>33656</v>
      </c>
      <c r="F559" s="65" t="s">
        <v>33687</v>
      </c>
      <c r="G559" s="65" t="s">
        <v>33748</v>
      </c>
      <c r="H559" s="65" t="s">
        <v>33718</v>
      </c>
      <c r="I559" s="65" t="s">
        <v>33809</v>
      </c>
      <c r="J559" s="65"/>
      <c r="K559" s="65" t="s">
        <v>13</v>
      </c>
      <c r="L559" s="65" t="s">
        <v>27643</v>
      </c>
      <c r="M559" s="65" t="s">
        <v>44451</v>
      </c>
      <c r="N559" s="65" t="s">
        <v>27924</v>
      </c>
      <c r="O559" s="65" t="s">
        <v>44451</v>
      </c>
      <c r="P559" s="65" t="s">
        <v>27924</v>
      </c>
      <c r="Q559" s="65"/>
      <c r="R559" s="65"/>
      <c r="S559" s="65" t="s">
        <v>2013</v>
      </c>
      <c r="T559" s="65" t="s">
        <v>14</v>
      </c>
      <c r="U559" s="65"/>
      <c r="V559" s="65" t="s">
        <v>48703</v>
      </c>
      <c r="W559" s="65" t="s">
        <v>48703</v>
      </c>
      <c r="X559" s="65" t="s">
        <v>44717</v>
      </c>
    </row>
    <row r="560" spans="1:24" s="35" customFormat="1">
      <c r="A560" s="65"/>
      <c r="B560" s="65"/>
      <c r="C560" s="65" t="s">
        <v>33779</v>
      </c>
      <c r="D560" s="65"/>
      <c r="E560" s="65" t="s">
        <v>33657</v>
      </c>
      <c r="F560" s="65" t="s">
        <v>33688</v>
      </c>
      <c r="G560" s="65" t="s">
        <v>33749</v>
      </c>
      <c r="H560" s="65" t="s">
        <v>33719</v>
      </c>
      <c r="I560" s="65" t="s">
        <v>33810</v>
      </c>
      <c r="J560" s="65"/>
      <c r="K560" s="65" t="s">
        <v>13</v>
      </c>
      <c r="L560" s="65" t="s">
        <v>27643</v>
      </c>
      <c r="M560" s="65" t="s">
        <v>22895</v>
      </c>
      <c r="N560" s="65" t="s">
        <v>27924</v>
      </c>
      <c r="O560" s="65" t="s">
        <v>22895</v>
      </c>
      <c r="P560" s="65" t="s">
        <v>27924</v>
      </c>
      <c r="Q560" s="65"/>
      <c r="R560" s="65"/>
      <c r="S560" s="65" t="s">
        <v>2013</v>
      </c>
      <c r="T560" s="65" t="s">
        <v>14</v>
      </c>
      <c r="U560" s="65"/>
      <c r="V560" s="65" t="s">
        <v>33645</v>
      </c>
      <c r="W560" s="65" t="s">
        <v>33645</v>
      </c>
      <c r="X560" s="65"/>
    </row>
    <row r="561" spans="1:24" s="35" customFormat="1">
      <c r="A561" s="65"/>
      <c r="B561" s="65"/>
      <c r="C561" s="65" t="s">
        <v>33780</v>
      </c>
      <c r="D561" s="65"/>
      <c r="E561" s="65" t="s">
        <v>33658</v>
      </c>
      <c r="F561" s="65" t="s">
        <v>33689</v>
      </c>
      <c r="G561" s="65" t="s">
        <v>33750</v>
      </c>
      <c r="H561" s="65" t="s">
        <v>33720</v>
      </c>
      <c r="I561" s="65" t="s">
        <v>33811</v>
      </c>
      <c r="J561" s="65"/>
      <c r="K561" s="65" t="s">
        <v>13</v>
      </c>
      <c r="L561" s="65" t="s">
        <v>27643</v>
      </c>
      <c r="M561" s="65" t="s">
        <v>31728</v>
      </c>
      <c r="N561" s="65" t="s">
        <v>27924</v>
      </c>
      <c r="O561" s="65" t="s">
        <v>31728</v>
      </c>
      <c r="P561" s="65" t="s">
        <v>27924</v>
      </c>
      <c r="Q561" s="65"/>
      <c r="R561" s="65"/>
      <c r="S561" s="65" t="s">
        <v>2013</v>
      </c>
      <c r="T561" s="65" t="s">
        <v>14</v>
      </c>
      <c r="U561" s="65"/>
      <c r="V561" s="65" t="s">
        <v>36256</v>
      </c>
      <c r="W561" s="65" t="s">
        <v>36256</v>
      </c>
      <c r="X561" s="65" t="s">
        <v>71</v>
      </c>
    </row>
    <row r="562" spans="1:24" s="35" customFormat="1">
      <c r="A562" s="65"/>
      <c r="B562" s="65"/>
      <c r="C562" s="65" t="s">
        <v>33781</v>
      </c>
      <c r="D562" s="65"/>
      <c r="E562" s="65" t="s">
        <v>33659</v>
      </c>
      <c r="F562" s="65" t="s">
        <v>33690</v>
      </c>
      <c r="G562" s="65" t="s">
        <v>33751</v>
      </c>
      <c r="H562" s="65" t="s">
        <v>33721</v>
      </c>
      <c r="I562" s="65" t="s">
        <v>33812</v>
      </c>
      <c r="J562" s="65"/>
      <c r="K562" s="65" t="s">
        <v>13</v>
      </c>
      <c r="L562" s="65" t="s">
        <v>27643</v>
      </c>
      <c r="M562" s="65" t="s">
        <v>22895</v>
      </c>
      <c r="N562" s="65" t="s">
        <v>27924</v>
      </c>
      <c r="O562" s="65" t="s">
        <v>22895</v>
      </c>
      <c r="P562" s="65" t="s">
        <v>27924</v>
      </c>
      <c r="Q562" s="65"/>
      <c r="R562" s="65"/>
      <c r="S562" s="65" t="s">
        <v>2013</v>
      </c>
      <c r="T562" s="65" t="s">
        <v>14</v>
      </c>
      <c r="U562" s="65"/>
      <c r="V562" s="65" t="s">
        <v>33645</v>
      </c>
      <c r="W562" s="65" t="s">
        <v>33645</v>
      </c>
      <c r="X562" s="65"/>
    </row>
    <row r="563" spans="1:24" s="35" customFormat="1">
      <c r="A563" s="65"/>
      <c r="B563" s="65"/>
      <c r="C563" s="65" t="s">
        <v>33782</v>
      </c>
      <c r="D563" s="65"/>
      <c r="E563" s="65" t="s">
        <v>33660</v>
      </c>
      <c r="F563" s="65" t="s">
        <v>33691</v>
      </c>
      <c r="G563" s="65" t="s">
        <v>33752</v>
      </c>
      <c r="H563" s="65" t="s">
        <v>33722</v>
      </c>
      <c r="I563" s="65" t="s">
        <v>33813</v>
      </c>
      <c r="J563" s="65"/>
      <c r="K563" s="65" t="s">
        <v>13</v>
      </c>
      <c r="L563" s="65" t="s">
        <v>27643</v>
      </c>
      <c r="M563" s="65" t="s">
        <v>22895</v>
      </c>
      <c r="N563" s="65" t="s">
        <v>27924</v>
      </c>
      <c r="O563" s="65" t="s">
        <v>22895</v>
      </c>
      <c r="P563" s="65" t="s">
        <v>27924</v>
      </c>
      <c r="Q563" s="65"/>
      <c r="R563" s="65"/>
      <c r="S563" s="65" t="s">
        <v>2013</v>
      </c>
      <c r="T563" s="65" t="s">
        <v>14</v>
      </c>
      <c r="U563" s="65"/>
      <c r="V563" s="65" t="s">
        <v>33645</v>
      </c>
      <c r="W563" s="65" t="s">
        <v>33645</v>
      </c>
      <c r="X563" s="65"/>
    </row>
    <row r="564" spans="1:24" s="35" customFormat="1">
      <c r="A564" s="65"/>
      <c r="B564" s="65"/>
      <c r="C564" s="65" t="s">
        <v>33783</v>
      </c>
      <c r="D564" s="65"/>
      <c r="E564" s="65" t="s">
        <v>33661</v>
      </c>
      <c r="F564" s="65" t="s">
        <v>33692</v>
      </c>
      <c r="G564" s="65" t="s">
        <v>27575</v>
      </c>
      <c r="H564" s="65" t="s">
        <v>27576</v>
      </c>
      <c r="I564" s="65" t="s">
        <v>27577</v>
      </c>
      <c r="J564" s="65"/>
      <c r="K564" s="65" t="s">
        <v>13</v>
      </c>
      <c r="L564" s="65" t="s">
        <v>27643</v>
      </c>
      <c r="M564" s="22" t="s">
        <v>49966</v>
      </c>
      <c r="N564" s="22" t="s">
        <v>24992</v>
      </c>
      <c r="O564" s="22" t="s">
        <v>49966</v>
      </c>
      <c r="P564" s="22" t="s">
        <v>24992</v>
      </c>
      <c r="Q564" s="22"/>
      <c r="R564" s="22"/>
      <c r="S564" s="22" t="s">
        <v>48</v>
      </c>
      <c r="T564" s="22" t="s">
        <v>14</v>
      </c>
      <c r="U564" s="22"/>
      <c r="V564" s="22" t="s">
        <v>50165</v>
      </c>
      <c r="W564" s="22" t="s">
        <v>50165</v>
      </c>
      <c r="X564" s="22" t="s">
        <v>45414</v>
      </c>
    </row>
    <row r="565" spans="1:24" s="35" customFormat="1">
      <c r="A565" s="65"/>
      <c r="B565" s="65"/>
      <c r="C565" s="65" t="s">
        <v>33784</v>
      </c>
      <c r="D565" s="65"/>
      <c r="E565" s="65" t="s">
        <v>33662</v>
      </c>
      <c r="F565" s="65" t="s">
        <v>33693</v>
      </c>
      <c r="G565" s="65" t="s">
        <v>33753</v>
      </c>
      <c r="H565" s="65" t="s">
        <v>33723</v>
      </c>
      <c r="I565" s="65" t="s">
        <v>33814</v>
      </c>
      <c r="J565" s="65"/>
      <c r="K565" s="65" t="s">
        <v>13</v>
      </c>
      <c r="L565" s="65" t="s">
        <v>27643</v>
      </c>
      <c r="M565" s="65" t="s">
        <v>44451</v>
      </c>
      <c r="N565" s="65" t="s">
        <v>27924</v>
      </c>
      <c r="O565" s="65" t="s">
        <v>44451</v>
      </c>
      <c r="P565" s="65" t="s">
        <v>27924</v>
      </c>
      <c r="Q565" s="65"/>
      <c r="R565" s="65"/>
      <c r="S565" s="65" t="s">
        <v>2013</v>
      </c>
      <c r="T565" s="65" t="s">
        <v>14</v>
      </c>
      <c r="U565" s="65"/>
      <c r="V565" s="65" t="s">
        <v>48703</v>
      </c>
      <c r="W565" s="65" t="s">
        <v>48703</v>
      </c>
      <c r="X565" s="65" t="s">
        <v>44717</v>
      </c>
    </row>
    <row r="566" spans="1:24" s="35" customFormat="1">
      <c r="A566" s="65"/>
      <c r="B566" s="65"/>
      <c r="C566" s="65" t="s">
        <v>33785</v>
      </c>
      <c r="D566" s="65"/>
      <c r="E566" s="65" t="s">
        <v>33663</v>
      </c>
      <c r="F566" s="65" t="s">
        <v>33694</v>
      </c>
      <c r="G566" s="65" t="s">
        <v>33754</v>
      </c>
      <c r="H566" s="65" t="s">
        <v>33724</v>
      </c>
      <c r="I566" s="65" t="s">
        <v>33815</v>
      </c>
      <c r="J566" s="65"/>
      <c r="K566" s="65" t="s">
        <v>13</v>
      </c>
      <c r="L566" s="65" t="s">
        <v>27643</v>
      </c>
      <c r="M566" s="65" t="s">
        <v>31728</v>
      </c>
      <c r="N566" s="65" t="s">
        <v>27924</v>
      </c>
      <c r="O566" s="65" t="s">
        <v>31728</v>
      </c>
      <c r="P566" s="65" t="s">
        <v>27924</v>
      </c>
      <c r="Q566" s="65"/>
      <c r="R566" s="65"/>
      <c r="S566" s="65" t="s">
        <v>2013</v>
      </c>
      <c r="T566" s="65" t="s">
        <v>14</v>
      </c>
      <c r="U566" s="65"/>
      <c r="V566" s="65" t="s">
        <v>36256</v>
      </c>
      <c r="W566" s="65" t="s">
        <v>36256</v>
      </c>
      <c r="X566" s="65" t="s">
        <v>71</v>
      </c>
    </row>
    <row r="567" spans="1:24" s="35" customFormat="1">
      <c r="A567" s="65"/>
      <c r="B567" s="65"/>
      <c r="C567" s="65" t="s">
        <v>33786</v>
      </c>
      <c r="D567" s="65"/>
      <c r="E567" s="65" t="s">
        <v>33664</v>
      </c>
      <c r="F567" s="65" t="s">
        <v>33695</v>
      </c>
      <c r="G567" s="65" t="s">
        <v>33755</v>
      </c>
      <c r="H567" s="65" t="s">
        <v>33725</v>
      </c>
      <c r="I567" s="65" t="s">
        <v>33816</v>
      </c>
      <c r="J567" s="65"/>
      <c r="K567" s="65" t="s">
        <v>13</v>
      </c>
      <c r="L567" s="65" t="s">
        <v>27643</v>
      </c>
      <c r="M567" s="65" t="s">
        <v>31728</v>
      </c>
      <c r="N567" s="65" t="s">
        <v>27924</v>
      </c>
      <c r="O567" s="65" t="s">
        <v>31728</v>
      </c>
      <c r="P567" s="65" t="s">
        <v>27924</v>
      </c>
      <c r="Q567" s="65"/>
      <c r="R567" s="65"/>
      <c r="S567" s="65" t="s">
        <v>2013</v>
      </c>
      <c r="T567" s="65" t="s">
        <v>14</v>
      </c>
      <c r="U567" s="65"/>
      <c r="V567" s="65" t="s">
        <v>36256</v>
      </c>
      <c r="W567" s="65" t="s">
        <v>36256</v>
      </c>
      <c r="X567" s="65" t="s">
        <v>71</v>
      </c>
    </row>
    <row r="568" spans="1:24" s="35" customFormat="1">
      <c r="A568" s="65"/>
      <c r="B568" s="65"/>
      <c r="C568" s="65" t="s">
        <v>33787</v>
      </c>
      <c r="D568" s="65"/>
      <c r="E568" s="65" t="s">
        <v>33665</v>
      </c>
      <c r="F568" s="65" t="s">
        <v>33696</v>
      </c>
      <c r="G568" s="65" t="s">
        <v>33756</v>
      </c>
      <c r="H568" s="65" t="s">
        <v>33726</v>
      </c>
      <c r="I568" s="65" t="s">
        <v>33817</v>
      </c>
      <c r="J568" s="65"/>
      <c r="K568" s="65" t="s">
        <v>13</v>
      </c>
      <c r="L568" s="65" t="s">
        <v>27643</v>
      </c>
      <c r="M568" s="65" t="s">
        <v>38490</v>
      </c>
      <c r="N568" s="65" t="s">
        <v>27924</v>
      </c>
      <c r="O568" s="65" t="s">
        <v>38490</v>
      </c>
      <c r="P568" s="65" t="s">
        <v>27924</v>
      </c>
      <c r="Q568" s="65"/>
      <c r="R568" s="65"/>
      <c r="S568" s="65" t="s">
        <v>2013</v>
      </c>
      <c r="T568" s="65" t="s">
        <v>14</v>
      </c>
      <c r="U568" s="65"/>
      <c r="V568" s="65" t="s">
        <v>38549</v>
      </c>
      <c r="W568" s="65" t="s">
        <v>38549</v>
      </c>
      <c r="X568" s="65" t="s">
        <v>71</v>
      </c>
    </row>
    <row r="569" spans="1:24" s="35" customFormat="1">
      <c r="A569" s="65"/>
      <c r="B569" s="65"/>
      <c r="C569" s="65" t="s">
        <v>33788</v>
      </c>
      <c r="D569" s="65"/>
      <c r="E569" s="65" t="s">
        <v>33666</v>
      </c>
      <c r="F569" s="65" t="s">
        <v>33697</v>
      </c>
      <c r="G569" s="65" t="s">
        <v>33757</v>
      </c>
      <c r="H569" s="65" t="s">
        <v>33727</v>
      </c>
      <c r="I569" s="65" t="s">
        <v>33818</v>
      </c>
      <c r="J569" s="65"/>
      <c r="K569" s="65" t="s">
        <v>13</v>
      </c>
      <c r="L569" s="65" t="s">
        <v>27643</v>
      </c>
      <c r="M569" s="65" t="s">
        <v>49250</v>
      </c>
      <c r="N569" s="65" t="s">
        <v>27924</v>
      </c>
      <c r="O569" s="65" t="s">
        <v>49250</v>
      </c>
      <c r="P569" s="65" t="s">
        <v>27924</v>
      </c>
      <c r="Q569" s="65"/>
      <c r="R569" s="65"/>
      <c r="S569" s="65" t="s">
        <v>2013</v>
      </c>
      <c r="T569" s="65" t="s">
        <v>14</v>
      </c>
      <c r="U569" s="65"/>
      <c r="V569" s="65" t="s">
        <v>49235</v>
      </c>
      <c r="W569" s="65" t="s">
        <v>49235</v>
      </c>
      <c r="X569" s="65" t="s">
        <v>44717</v>
      </c>
    </row>
    <row r="570" spans="1:24" s="35" customFormat="1">
      <c r="A570" s="65"/>
      <c r="B570" s="65"/>
      <c r="C570" s="65" t="s">
        <v>33789</v>
      </c>
      <c r="D570" s="65"/>
      <c r="E570" s="65" t="s">
        <v>33667</v>
      </c>
      <c r="F570" s="65" t="s">
        <v>33698</v>
      </c>
      <c r="G570" s="65" t="s">
        <v>33758</v>
      </c>
      <c r="H570" s="65" t="s">
        <v>33728</v>
      </c>
      <c r="I570" s="65" t="s">
        <v>33819</v>
      </c>
      <c r="J570" s="65"/>
      <c r="K570" s="65" t="s">
        <v>13</v>
      </c>
      <c r="L570" s="65" t="s">
        <v>27643</v>
      </c>
      <c r="M570" s="65" t="s">
        <v>22895</v>
      </c>
      <c r="N570" s="65" t="s">
        <v>27924</v>
      </c>
      <c r="O570" s="65" t="s">
        <v>22895</v>
      </c>
      <c r="P570" s="65" t="s">
        <v>27924</v>
      </c>
      <c r="Q570" s="65"/>
      <c r="R570" s="65"/>
      <c r="S570" s="65" t="s">
        <v>2013</v>
      </c>
      <c r="T570" s="65" t="s">
        <v>14</v>
      </c>
      <c r="U570" s="65"/>
      <c r="V570" s="65" t="s">
        <v>33645</v>
      </c>
      <c r="W570" s="65" t="s">
        <v>33645</v>
      </c>
      <c r="X570" s="65"/>
    </row>
    <row r="571" spans="1:24" s="35" customFormat="1">
      <c r="A571" s="65"/>
      <c r="B571" s="65"/>
      <c r="C571" s="65" t="s">
        <v>33790</v>
      </c>
      <c r="D571" s="65"/>
      <c r="E571" s="65" t="s">
        <v>33668</v>
      </c>
      <c r="F571" s="65" t="s">
        <v>33699</v>
      </c>
      <c r="G571" s="65" t="s">
        <v>33759</v>
      </c>
      <c r="H571" s="65" t="s">
        <v>33729</v>
      </c>
      <c r="I571" s="65" t="s">
        <v>33820</v>
      </c>
      <c r="J571" s="65"/>
      <c r="K571" s="65" t="s">
        <v>13</v>
      </c>
      <c r="L571" s="65" t="s">
        <v>27643</v>
      </c>
      <c r="M571" s="65" t="s">
        <v>31728</v>
      </c>
      <c r="N571" s="65" t="s">
        <v>27924</v>
      </c>
      <c r="O571" s="65" t="s">
        <v>31728</v>
      </c>
      <c r="P571" s="65" t="s">
        <v>27924</v>
      </c>
      <c r="Q571" s="65"/>
      <c r="R571" s="65"/>
      <c r="S571" s="65" t="s">
        <v>2013</v>
      </c>
      <c r="T571" s="65" t="s">
        <v>14</v>
      </c>
      <c r="U571" s="65"/>
      <c r="V571" s="65" t="s">
        <v>36256</v>
      </c>
      <c r="W571" s="65" t="s">
        <v>36256</v>
      </c>
      <c r="X571" s="65" t="s">
        <v>71</v>
      </c>
    </row>
    <row r="572" spans="1:24" s="35" customFormat="1">
      <c r="A572" s="65"/>
      <c r="B572" s="65"/>
      <c r="C572" s="65" t="s">
        <v>33791</v>
      </c>
      <c r="D572" s="65"/>
      <c r="E572" s="65" t="s">
        <v>33669</v>
      </c>
      <c r="F572" s="65" t="s">
        <v>33700</v>
      </c>
      <c r="G572" s="65" t="s">
        <v>33760</v>
      </c>
      <c r="H572" s="65" t="s">
        <v>33730</v>
      </c>
      <c r="I572" s="65" t="s">
        <v>33821</v>
      </c>
      <c r="J572" s="65"/>
      <c r="K572" s="65" t="s">
        <v>13</v>
      </c>
      <c r="L572" s="65" t="s">
        <v>27643</v>
      </c>
      <c r="M572" s="65" t="s">
        <v>31728</v>
      </c>
      <c r="N572" s="65" t="s">
        <v>27924</v>
      </c>
      <c r="O572" s="65" t="s">
        <v>31728</v>
      </c>
      <c r="P572" s="65" t="s">
        <v>27924</v>
      </c>
      <c r="Q572" s="65"/>
      <c r="R572" s="65"/>
      <c r="S572" s="65" t="s">
        <v>2013</v>
      </c>
      <c r="T572" s="65" t="s">
        <v>14</v>
      </c>
      <c r="U572" s="65"/>
      <c r="V572" s="65" t="s">
        <v>36256</v>
      </c>
      <c r="W572" s="65" t="s">
        <v>36256</v>
      </c>
      <c r="X572" s="65" t="s">
        <v>71</v>
      </c>
    </row>
    <row r="573" spans="1:24" s="35" customFormat="1">
      <c r="A573" s="65"/>
      <c r="B573" s="65"/>
      <c r="C573" s="65" t="s">
        <v>33792</v>
      </c>
      <c r="D573" s="65"/>
      <c r="E573" s="65" t="s">
        <v>33670</v>
      </c>
      <c r="F573" s="65" t="s">
        <v>33701</v>
      </c>
      <c r="G573" s="65" t="s">
        <v>33761</v>
      </c>
      <c r="H573" s="65" t="s">
        <v>33731</v>
      </c>
      <c r="I573" s="65" t="s">
        <v>33822</v>
      </c>
      <c r="J573" s="65"/>
      <c r="K573" s="65" t="s">
        <v>13</v>
      </c>
      <c r="L573" s="65" t="s">
        <v>27643</v>
      </c>
      <c r="M573" s="65" t="s">
        <v>22895</v>
      </c>
      <c r="N573" s="65" t="s">
        <v>27924</v>
      </c>
      <c r="O573" s="65" t="s">
        <v>22895</v>
      </c>
      <c r="P573" s="65" t="s">
        <v>27924</v>
      </c>
      <c r="Q573" s="65"/>
      <c r="R573" s="65"/>
      <c r="S573" s="65" t="s">
        <v>2013</v>
      </c>
      <c r="T573" s="65" t="s">
        <v>14</v>
      </c>
      <c r="U573" s="65"/>
      <c r="V573" s="65" t="s">
        <v>33645</v>
      </c>
      <c r="W573" s="65" t="s">
        <v>33645</v>
      </c>
      <c r="X573" s="65"/>
    </row>
    <row r="574" spans="1:24" s="35" customFormat="1">
      <c r="A574" s="65"/>
      <c r="B574" s="65"/>
      <c r="C574" s="65" t="s">
        <v>33793</v>
      </c>
      <c r="D574" s="65"/>
      <c r="E574" s="65" t="s">
        <v>33671</v>
      </c>
      <c r="F574" s="65" t="s">
        <v>33702</v>
      </c>
      <c r="G574" s="65" t="s">
        <v>33762</v>
      </c>
      <c r="H574" s="65" t="s">
        <v>33732</v>
      </c>
      <c r="I574" s="65" t="s">
        <v>33823</v>
      </c>
      <c r="J574" s="65"/>
      <c r="K574" s="65" t="s">
        <v>13</v>
      </c>
      <c r="L574" s="65" t="s">
        <v>27643</v>
      </c>
      <c r="M574" s="65" t="s">
        <v>22895</v>
      </c>
      <c r="N574" s="65" t="s">
        <v>27924</v>
      </c>
      <c r="O574" s="65" t="s">
        <v>22895</v>
      </c>
      <c r="P574" s="65" t="s">
        <v>27924</v>
      </c>
      <c r="Q574" s="65"/>
      <c r="R574" s="65"/>
      <c r="S574" s="65" t="s">
        <v>2013</v>
      </c>
      <c r="T574" s="65" t="s">
        <v>14</v>
      </c>
      <c r="U574" s="65"/>
      <c r="V574" s="65" t="s">
        <v>33645</v>
      </c>
      <c r="W574" s="65" t="s">
        <v>33645</v>
      </c>
      <c r="X574" s="65"/>
    </row>
    <row r="575" spans="1:24" s="35" customFormat="1">
      <c r="A575" s="65"/>
      <c r="B575" s="65"/>
      <c r="C575" s="65" t="s">
        <v>33794</v>
      </c>
      <c r="D575" s="65"/>
      <c r="E575" s="65" t="s">
        <v>33672</v>
      </c>
      <c r="F575" s="65" t="s">
        <v>33703</v>
      </c>
      <c r="G575" s="65" t="s">
        <v>33763</v>
      </c>
      <c r="H575" s="65" t="s">
        <v>33733</v>
      </c>
      <c r="I575" s="65" t="s">
        <v>33824</v>
      </c>
      <c r="J575" s="65"/>
      <c r="K575" s="65" t="s">
        <v>13</v>
      </c>
      <c r="L575" s="65" t="s">
        <v>27643</v>
      </c>
      <c r="M575" s="65" t="s">
        <v>22895</v>
      </c>
      <c r="N575" s="65" t="s">
        <v>27924</v>
      </c>
      <c r="O575" s="65" t="s">
        <v>22895</v>
      </c>
      <c r="P575" s="65" t="s">
        <v>27924</v>
      </c>
      <c r="Q575" s="65"/>
      <c r="R575" s="65"/>
      <c r="S575" s="65" t="s">
        <v>2013</v>
      </c>
      <c r="T575" s="65" t="s">
        <v>14</v>
      </c>
      <c r="U575" s="65"/>
      <c r="V575" s="65" t="s">
        <v>33645</v>
      </c>
      <c r="W575" s="65" t="s">
        <v>33645</v>
      </c>
      <c r="X575" s="65"/>
    </row>
    <row r="576" spans="1:24" s="35" customFormat="1">
      <c r="A576" s="65"/>
      <c r="B576" s="65"/>
      <c r="C576" s="65" t="s">
        <v>33795</v>
      </c>
      <c r="D576" s="65"/>
      <c r="E576" s="65" t="s">
        <v>33673</v>
      </c>
      <c r="F576" s="65" t="s">
        <v>33704</v>
      </c>
      <c r="G576" s="65" t="s">
        <v>33764</v>
      </c>
      <c r="H576" s="65" t="s">
        <v>33734</v>
      </c>
      <c r="I576" s="65" t="s">
        <v>33825</v>
      </c>
      <c r="J576" s="65"/>
      <c r="K576" s="65" t="s">
        <v>13</v>
      </c>
      <c r="L576" s="65" t="s">
        <v>27643</v>
      </c>
      <c r="M576" s="65" t="s">
        <v>22895</v>
      </c>
      <c r="N576" s="65" t="s">
        <v>27924</v>
      </c>
      <c r="O576" s="65" t="s">
        <v>22895</v>
      </c>
      <c r="P576" s="65" t="s">
        <v>27924</v>
      </c>
      <c r="Q576" s="65"/>
      <c r="R576" s="65"/>
      <c r="S576" s="65" t="s">
        <v>2013</v>
      </c>
      <c r="T576" s="65" t="s">
        <v>14</v>
      </c>
      <c r="U576" s="65"/>
      <c r="V576" s="65" t="s">
        <v>33645</v>
      </c>
      <c r="W576" s="65" t="s">
        <v>33645</v>
      </c>
      <c r="X576" s="65"/>
    </row>
    <row r="577" spans="1:24" s="35" customFormat="1">
      <c r="A577" s="65"/>
      <c r="B577" s="65"/>
      <c r="C577" s="65" t="s">
        <v>33796</v>
      </c>
      <c r="D577" s="65"/>
      <c r="E577" s="65" t="s">
        <v>33674</v>
      </c>
      <c r="F577" s="65" t="s">
        <v>33705</v>
      </c>
      <c r="G577" s="65" t="s">
        <v>33765</v>
      </c>
      <c r="H577" s="65" t="s">
        <v>33735</v>
      </c>
      <c r="I577" s="65" t="s">
        <v>33826</v>
      </c>
      <c r="J577" s="65"/>
      <c r="K577" s="65" t="s">
        <v>13</v>
      </c>
      <c r="L577" s="65" t="s">
        <v>27643</v>
      </c>
      <c r="M577" s="65" t="s">
        <v>31728</v>
      </c>
      <c r="N577" s="65" t="s">
        <v>27924</v>
      </c>
      <c r="O577" s="65" t="s">
        <v>31728</v>
      </c>
      <c r="P577" s="65" t="s">
        <v>27924</v>
      </c>
      <c r="Q577" s="65"/>
      <c r="R577" s="65"/>
      <c r="S577" s="65" t="s">
        <v>2013</v>
      </c>
      <c r="T577" s="65" t="s">
        <v>14</v>
      </c>
      <c r="U577" s="65"/>
      <c r="V577" s="65" t="s">
        <v>36256</v>
      </c>
      <c r="W577" s="65" t="s">
        <v>36256</v>
      </c>
      <c r="X577" s="65" t="s">
        <v>71</v>
      </c>
    </row>
    <row r="578" spans="1:24" s="35" customFormat="1">
      <c r="A578" s="65"/>
      <c r="B578" s="65"/>
      <c r="C578" s="65" t="s">
        <v>33797</v>
      </c>
      <c r="D578" s="65"/>
      <c r="E578" s="65" t="s">
        <v>33675</v>
      </c>
      <c r="F578" s="65" t="s">
        <v>33706</v>
      </c>
      <c r="G578" s="65" t="s">
        <v>33766</v>
      </c>
      <c r="H578" s="65" t="s">
        <v>33736</v>
      </c>
      <c r="I578" s="65" t="s">
        <v>33827</v>
      </c>
      <c r="J578" s="65"/>
      <c r="K578" s="65" t="s">
        <v>13</v>
      </c>
      <c r="L578" s="65" t="s">
        <v>27643</v>
      </c>
      <c r="M578" s="65" t="s">
        <v>22895</v>
      </c>
      <c r="N578" s="65" t="s">
        <v>27924</v>
      </c>
      <c r="O578" s="65" t="s">
        <v>22895</v>
      </c>
      <c r="P578" s="65" t="s">
        <v>27924</v>
      </c>
      <c r="Q578" s="65"/>
      <c r="R578" s="65"/>
      <c r="S578" s="65" t="s">
        <v>2013</v>
      </c>
      <c r="T578" s="65" t="s">
        <v>14</v>
      </c>
      <c r="U578" s="65"/>
      <c r="V578" s="65" t="s">
        <v>33645</v>
      </c>
      <c r="W578" s="65" t="s">
        <v>33645</v>
      </c>
      <c r="X578" s="65"/>
    </row>
    <row r="579" spans="1:24" s="35" customFormat="1">
      <c r="A579" s="65"/>
      <c r="B579" s="65"/>
      <c r="C579" s="65" t="s">
        <v>33798</v>
      </c>
      <c r="D579" s="65"/>
      <c r="E579" s="65" t="s">
        <v>33676</v>
      </c>
      <c r="F579" s="65" t="s">
        <v>33707</v>
      </c>
      <c r="G579" s="65" t="s">
        <v>33767</v>
      </c>
      <c r="H579" s="65" t="s">
        <v>33737</v>
      </c>
      <c r="I579" s="65" t="s">
        <v>33828</v>
      </c>
      <c r="J579" s="65"/>
      <c r="K579" s="65" t="s">
        <v>13</v>
      </c>
      <c r="L579" s="65" t="s">
        <v>27643</v>
      </c>
      <c r="M579" s="65" t="s">
        <v>22895</v>
      </c>
      <c r="N579" s="65" t="s">
        <v>27924</v>
      </c>
      <c r="O579" s="65" t="s">
        <v>22895</v>
      </c>
      <c r="P579" s="65" t="s">
        <v>27924</v>
      </c>
      <c r="Q579" s="65"/>
      <c r="R579" s="65"/>
      <c r="S579" s="65" t="s">
        <v>2013</v>
      </c>
      <c r="T579" s="65" t="s">
        <v>14</v>
      </c>
      <c r="U579" s="65"/>
      <c r="V579" s="65" t="s">
        <v>33645</v>
      </c>
      <c r="W579" s="65" t="s">
        <v>33645</v>
      </c>
      <c r="X579" s="65"/>
    </row>
    <row r="580" spans="1:24" s="35" customFormat="1">
      <c r="A580" s="65"/>
      <c r="B580" s="65"/>
      <c r="C580" s="65" t="s">
        <v>33799</v>
      </c>
      <c r="D580" s="65"/>
      <c r="E580" s="65" t="s">
        <v>33677</v>
      </c>
      <c r="F580" s="65" t="s">
        <v>33708</v>
      </c>
      <c r="G580" s="65" t="s">
        <v>33768</v>
      </c>
      <c r="H580" s="65" t="s">
        <v>33738</v>
      </c>
      <c r="I580" s="65" t="s">
        <v>33829</v>
      </c>
      <c r="J580" s="65"/>
      <c r="K580" s="65" t="s">
        <v>13</v>
      </c>
      <c r="L580" s="65" t="s">
        <v>27643</v>
      </c>
      <c r="M580" s="65" t="s">
        <v>50850</v>
      </c>
      <c r="N580" s="65" t="s">
        <v>27924</v>
      </c>
      <c r="O580" s="65" t="s">
        <v>50850</v>
      </c>
      <c r="P580" s="65" t="s">
        <v>27924</v>
      </c>
      <c r="Q580" s="65"/>
      <c r="R580" s="65"/>
      <c r="S580" s="65" t="s">
        <v>2013</v>
      </c>
      <c r="T580" s="65" t="s">
        <v>14</v>
      </c>
      <c r="U580" s="65"/>
      <c r="V580" s="65" t="s">
        <v>51073</v>
      </c>
      <c r="W580" s="65" t="s">
        <v>51073</v>
      </c>
      <c r="X580" s="65" t="s">
        <v>45414</v>
      </c>
    </row>
    <row r="581" spans="1:24" s="35" customFormat="1">
      <c r="A581" s="65"/>
      <c r="B581" s="65"/>
      <c r="C581" s="65" t="s">
        <v>33800</v>
      </c>
      <c r="D581" s="65"/>
      <c r="E581" s="65" t="s">
        <v>33678</v>
      </c>
      <c r="F581" s="65" t="s">
        <v>33709</v>
      </c>
      <c r="G581" s="65" t="s">
        <v>33769</v>
      </c>
      <c r="H581" s="65" t="s">
        <v>33739</v>
      </c>
      <c r="I581" s="65" t="s">
        <v>33830</v>
      </c>
      <c r="J581" s="65"/>
      <c r="K581" s="65" t="s">
        <v>13</v>
      </c>
      <c r="L581" s="65" t="s">
        <v>27643</v>
      </c>
      <c r="M581" s="65" t="s">
        <v>22895</v>
      </c>
      <c r="N581" s="65" t="s">
        <v>27924</v>
      </c>
      <c r="O581" s="65" t="s">
        <v>22895</v>
      </c>
      <c r="P581" s="65" t="s">
        <v>27924</v>
      </c>
      <c r="Q581" s="65"/>
      <c r="R581" s="65"/>
      <c r="S581" s="65" t="s">
        <v>2013</v>
      </c>
      <c r="T581" s="65" t="s">
        <v>14</v>
      </c>
      <c r="U581" s="65"/>
      <c r="V581" s="65" t="s">
        <v>33645</v>
      </c>
      <c r="W581" s="65" t="s">
        <v>33645</v>
      </c>
      <c r="X581" s="65"/>
    </row>
    <row r="582" spans="1:24" s="35" customFormat="1">
      <c r="A582" s="65"/>
      <c r="B582" s="65"/>
      <c r="C582" s="65" t="s">
        <v>33801</v>
      </c>
      <c r="D582" s="65"/>
      <c r="E582" s="65" t="s">
        <v>33679</v>
      </c>
      <c r="F582" s="65" t="s">
        <v>33710</v>
      </c>
      <c r="G582" s="65" t="s">
        <v>33770</v>
      </c>
      <c r="H582" s="65" t="s">
        <v>33740</v>
      </c>
      <c r="I582" s="65" t="s">
        <v>33831</v>
      </c>
      <c r="J582" s="65"/>
      <c r="K582" s="65" t="s">
        <v>13</v>
      </c>
      <c r="L582" s="65" t="s">
        <v>27643</v>
      </c>
      <c r="M582" s="65" t="s">
        <v>22895</v>
      </c>
      <c r="N582" s="65" t="s">
        <v>27924</v>
      </c>
      <c r="O582" s="65" t="s">
        <v>22895</v>
      </c>
      <c r="P582" s="65" t="s">
        <v>27924</v>
      </c>
      <c r="Q582" s="65"/>
      <c r="R582" s="65"/>
      <c r="S582" s="65" t="s">
        <v>2013</v>
      </c>
      <c r="T582" s="65" t="s">
        <v>14</v>
      </c>
      <c r="U582" s="65"/>
      <c r="V582" s="65" t="s">
        <v>33645</v>
      </c>
      <c r="W582" s="65" t="s">
        <v>33645</v>
      </c>
      <c r="X582" s="65"/>
    </row>
    <row r="583" spans="1:24" s="35" customFormat="1">
      <c r="A583" s="65"/>
      <c r="B583" s="65"/>
      <c r="C583" s="65" t="s">
        <v>33802</v>
      </c>
      <c r="D583" s="65"/>
      <c r="E583" s="65" t="s">
        <v>33680</v>
      </c>
      <c r="F583" s="65" t="s">
        <v>33711</v>
      </c>
      <c r="G583" s="65" t="s">
        <v>33771</v>
      </c>
      <c r="H583" s="65" t="s">
        <v>33741</v>
      </c>
      <c r="I583" s="65" t="s">
        <v>33832</v>
      </c>
      <c r="J583" s="65"/>
      <c r="K583" s="65" t="s">
        <v>13</v>
      </c>
      <c r="L583" s="65" t="s">
        <v>27643</v>
      </c>
      <c r="M583" s="65" t="s">
        <v>31728</v>
      </c>
      <c r="N583" s="65" t="s">
        <v>27924</v>
      </c>
      <c r="O583" s="65" t="s">
        <v>31728</v>
      </c>
      <c r="P583" s="65" t="s">
        <v>27924</v>
      </c>
      <c r="Q583" s="65"/>
      <c r="R583" s="65"/>
      <c r="S583" s="65" t="s">
        <v>2013</v>
      </c>
      <c r="T583" s="65" t="s">
        <v>14</v>
      </c>
      <c r="U583" s="65"/>
      <c r="V583" s="65" t="s">
        <v>36256</v>
      </c>
      <c r="W583" s="65" t="s">
        <v>36256</v>
      </c>
      <c r="X583" s="65" t="s">
        <v>71</v>
      </c>
    </row>
    <row r="584" spans="1:24" s="27" customFormat="1">
      <c r="A584" s="13"/>
      <c r="B584" s="13"/>
      <c r="C584" s="13" t="s">
        <v>33873</v>
      </c>
      <c r="D584" s="13"/>
      <c r="E584" s="13" t="s">
        <v>33833</v>
      </c>
      <c r="F584" s="13" t="s">
        <v>33841</v>
      </c>
      <c r="G584" s="13" t="s">
        <v>33849</v>
      </c>
      <c r="H584" s="13" t="s">
        <v>33857</v>
      </c>
      <c r="I584" s="13" t="s">
        <v>33865</v>
      </c>
      <c r="J584" s="13"/>
      <c r="K584" s="13"/>
      <c r="L584" s="13"/>
      <c r="M584" s="13" t="s">
        <v>37041</v>
      </c>
      <c r="N584" s="13" t="s">
        <v>27924</v>
      </c>
      <c r="O584" s="13" t="s">
        <v>37041</v>
      </c>
      <c r="P584" s="13" t="s">
        <v>27924</v>
      </c>
      <c r="Q584" s="13"/>
      <c r="R584" s="13"/>
      <c r="S584" s="13" t="s">
        <v>2013</v>
      </c>
      <c r="T584" s="13" t="s">
        <v>14</v>
      </c>
      <c r="U584" s="13"/>
      <c r="V584" s="13" t="s">
        <v>37368</v>
      </c>
      <c r="W584" s="13" t="s">
        <v>37368</v>
      </c>
      <c r="X584" s="13" t="s">
        <v>71</v>
      </c>
    </row>
    <row r="585" spans="1:24" s="27" customFormat="1">
      <c r="A585" s="13"/>
      <c r="B585" s="13"/>
      <c r="C585" s="13" t="s">
        <v>33874</v>
      </c>
      <c r="D585" s="13"/>
      <c r="E585" s="13" t="s">
        <v>33834</v>
      </c>
      <c r="F585" s="13" t="s">
        <v>33842</v>
      </c>
      <c r="G585" s="13" t="s">
        <v>33850</v>
      </c>
      <c r="H585" s="13" t="s">
        <v>33858</v>
      </c>
      <c r="I585" s="13" t="s">
        <v>33866</v>
      </c>
      <c r="J585" s="13"/>
      <c r="K585" s="13"/>
      <c r="L585" s="13"/>
      <c r="M585" s="13" t="s">
        <v>40925</v>
      </c>
      <c r="N585" s="13" t="s">
        <v>27924</v>
      </c>
      <c r="O585" s="13" t="s">
        <v>40925</v>
      </c>
      <c r="P585" s="13" t="s">
        <v>27924</v>
      </c>
      <c r="Q585" s="13"/>
      <c r="R585" s="13"/>
      <c r="S585" s="13" t="s">
        <v>2013</v>
      </c>
      <c r="T585" s="13" t="s">
        <v>14</v>
      </c>
      <c r="U585" s="13"/>
      <c r="V585" s="13" t="s">
        <v>41578</v>
      </c>
      <c r="W585" s="13" t="s">
        <v>41578</v>
      </c>
      <c r="X585" s="13" t="s">
        <v>71</v>
      </c>
    </row>
    <row r="586" spans="1:24" s="27" customFormat="1">
      <c r="A586" s="13"/>
      <c r="B586" s="13"/>
      <c r="C586" s="13" t="s">
        <v>33875</v>
      </c>
      <c r="D586" s="13"/>
      <c r="E586" s="13" t="s">
        <v>33835</v>
      </c>
      <c r="F586" s="13" t="s">
        <v>33843</v>
      </c>
      <c r="G586" s="13" t="s">
        <v>33851</v>
      </c>
      <c r="H586" s="13" t="s">
        <v>33859</v>
      </c>
      <c r="I586" s="13" t="s">
        <v>33867</v>
      </c>
      <c r="J586" s="13"/>
      <c r="K586" s="13"/>
      <c r="L586" s="13"/>
      <c r="M586" s="13" t="s">
        <v>31728</v>
      </c>
      <c r="N586" s="13" t="s">
        <v>27924</v>
      </c>
      <c r="O586" s="13" t="s">
        <v>31728</v>
      </c>
      <c r="P586" s="13" t="s">
        <v>27924</v>
      </c>
      <c r="Q586" s="13"/>
      <c r="R586" s="13"/>
      <c r="S586" s="13" t="s">
        <v>2013</v>
      </c>
      <c r="T586" s="13" t="s">
        <v>14</v>
      </c>
      <c r="U586" s="13"/>
      <c r="V586" s="13" t="s">
        <v>37603</v>
      </c>
      <c r="W586" s="13" t="s">
        <v>37603</v>
      </c>
      <c r="X586" s="13" t="s">
        <v>71</v>
      </c>
    </row>
    <row r="587" spans="1:24" s="27" customFormat="1">
      <c r="A587" s="13"/>
      <c r="B587" s="13"/>
      <c r="C587" s="13" t="s">
        <v>33876</v>
      </c>
      <c r="D587" s="13"/>
      <c r="E587" s="13" t="s">
        <v>33836</v>
      </c>
      <c r="F587" s="13" t="s">
        <v>33844</v>
      </c>
      <c r="G587" s="13" t="s">
        <v>33852</v>
      </c>
      <c r="H587" s="13" t="s">
        <v>33860</v>
      </c>
      <c r="I587" s="13" t="s">
        <v>33868</v>
      </c>
      <c r="J587" s="13"/>
      <c r="K587" s="13"/>
      <c r="L587" s="13"/>
      <c r="M587" s="13" t="s">
        <v>37041</v>
      </c>
      <c r="N587" s="13" t="s">
        <v>27924</v>
      </c>
      <c r="O587" s="13" t="s">
        <v>37041</v>
      </c>
      <c r="P587" s="13" t="s">
        <v>27924</v>
      </c>
      <c r="Q587" s="13"/>
      <c r="R587" s="13"/>
      <c r="S587" s="13" t="s">
        <v>2013</v>
      </c>
      <c r="T587" s="13" t="s">
        <v>14</v>
      </c>
      <c r="U587" s="13"/>
      <c r="V587" s="13" t="s">
        <v>37368</v>
      </c>
      <c r="W587" s="13" t="s">
        <v>37368</v>
      </c>
      <c r="X587" s="13" t="s">
        <v>71</v>
      </c>
    </row>
    <row r="588" spans="1:24" s="27" customFormat="1">
      <c r="A588" s="13"/>
      <c r="B588" s="13"/>
      <c r="C588" s="13" t="s">
        <v>33877</v>
      </c>
      <c r="D588" s="13"/>
      <c r="E588" s="13" t="s">
        <v>33837</v>
      </c>
      <c r="F588" s="13" t="s">
        <v>33845</v>
      </c>
      <c r="G588" s="13" t="s">
        <v>33853</v>
      </c>
      <c r="H588" s="13" t="s">
        <v>33861</v>
      </c>
      <c r="I588" s="13" t="s">
        <v>33869</v>
      </c>
      <c r="J588" s="13"/>
      <c r="K588" s="13"/>
      <c r="L588" s="13"/>
      <c r="M588" s="13" t="s">
        <v>37041</v>
      </c>
      <c r="N588" s="13" t="s">
        <v>27924</v>
      </c>
      <c r="O588" s="13" t="s">
        <v>37041</v>
      </c>
      <c r="P588" s="13" t="s">
        <v>27924</v>
      </c>
      <c r="Q588" s="13"/>
      <c r="R588" s="13"/>
      <c r="S588" s="13" t="s">
        <v>2013</v>
      </c>
      <c r="T588" s="13" t="s">
        <v>14</v>
      </c>
      <c r="U588" s="13"/>
      <c r="V588" s="13" t="s">
        <v>37368</v>
      </c>
      <c r="W588" s="13" t="s">
        <v>37368</v>
      </c>
      <c r="X588" s="13" t="s">
        <v>71</v>
      </c>
    </row>
    <row r="589" spans="1:24" s="27" customFormat="1">
      <c r="A589" s="13"/>
      <c r="B589" s="13"/>
      <c r="C589" s="13" t="s">
        <v>33878</v>
      </c>
      <c r="D589" s="13"/>
      <c r="E589" s="13" t="s">
        <v>33838</v>
      </c>
      <c r="F589" s="13" t="s">
        <v>33846</v>
      </c>
      <c r="G589" s="13" t="s">
        <v>33854</v>
      </c>
      <c r="H589" s="13" t="s">
        <v>33862</v>
      </c>
      <c r="I589" s="13" t="s">
        <v>33870</v>
      </c>
      <c r="J589" s="13"/>
      <c r="K589" s="13"/>
      <c r="L589" s="13"/>
      <c r="M589" s="13" t="s">
        <v>37041</v>
      </c>
      <c r="N589" s="13" t="s">
        <v>27924</v>
      </c>
      <c r="O589" s="13" t="s">
        <v>37041</v>
      </c>
      <c r="P589" s="13" t="s">
        <v>27924</v>
      </c>
      <c r="Q589" s="13"/>
      <c r="R589" s="13"/>
      <c r="S589" s="13" t="s">
        <v>2013</v>
      </c>
      <c r="T589" s="13" t="s">
        <v>14</v>
      </c>
      <c r="U589" s="13"/>
      <c r="V589" s="13" t="s">
        <v>37368</v>
      </c>
      <c r="W589" s="13" t="s">
        <v>37368</v>
      </c>
      <c r="X589" s="13" t="s">
        <v>71</v>
      </c>
    </row>
    <row r="590" spans="1:24" s="27" customFormat="1">
      <c r="A590" s="13"/>
      <c r="B590" s="13"/>
      <c r="C590" s="13" t="s">
        <v>33879</v>
      </c>
      <c r="D590" s="13"/>
      <c r="E590" s="13" t="s">
        <v>33839</v>
      </c>
      <c r="F590" s="13" t="s">
        <v>33847</v>
      </c>
      <c r="G590" s="13" t="s">
        <v>33855</v>
      </c>
      <c r="H590" s="13" t="s">
        <v>33863</v>
      </c>
      <c r="I590" s="13" t="s">
        <v>33871</v>
      </c>
      <c r="J590" s="13"/>
      <c r="K590" s="13"/>
      <c r="L590" s="13"/>
      <c r="M590" s="13" t="s">
        <v>37041</v>
      </c>
      <c r="N590" s="13" t="s">
        <v>27924</v>
      </c>
      <c r="O590" s="13" t="s">
        <v>37041</v>
      </c>
      <c r="P590" s="13" t="s">
        <v>27924</v>
      </c>
      <c r="Q590" s="13"/>
      <c r="R590" s="13"/>
      <c r="S590" s="13" t="s">
        <v>2013</v>
      </c>
      <c r="T590" s="13" t="s">
        <v>14</v>
      </c>
      <c r="U590" s="13"/>
      <c r="V590" s="13" t="s">
        <v>37368</v>
      </c>
      <c r="W590" s="13" t="s">
        <v>37368</v>
      </c>
      <c r="X590" s="13" t="s">
        <v>71</v>
      </c>
    </row>
    <row r="591" spans="1:24" s="27" customFormat="1">
      <c r="A591" s="13"/>
      <c r="B591" s="13"/>
      <c r="C591" s="13" t="s">
        <v>33880</v>
      </c>
      <c r="D591" s="13"/>
      <c r="E591" s="13" t="s">
        <v>33840</v>
      </c>
      <c r="F591" s="13" t="s">
        <v>33848</v>
      </c>
      <c r="G591" s="13" t="s">
        <v>33856</v>
      </c>
      <c r="H591" s="13" t="s">
        <v>33864</v>
      </c>
      <c r="I591" s="13" t="s">
        <v>33872</v>
      </c>
      <c r="J591" s="13"/>
      <c r="K591" s="13"/>
      <c r="L591" s="13"/>
      <c r="M591" s="13" t="s">
        <v>30704</v>
      </c>
      <c r="N591" s="13" t="s">
        <v>27924</v>
      </c>
      <c r="O591" s="13" t="s">
        <v>30704</v>
      </c>
      <c r="P591" s="13" t="s">
        <v>27924</v>
      </c>
      <c r="Q591" s="13"/>
      <c r="R591" s="13"/>
      <c r="S591" s="13" t="s">
        <v>2013</v>
      </c>
      <c r="T591" s="13" t="s">
        <v>14</v>
      </c>
      <c r="U591" s="13"/>
      <c r="V591" s="13" t="s">
        <v>33645</v>
      </c>
      <c r="W591" s="13" t="s">
        <v>33645</v>
      </c>
      <c r="X591" s="13"/>
    </row>
    <row r="592" spans="1:24" s="35" customFormat="1">
      <c r="A592" s="65"/>
      <c r="B592" s="65"/>
      <c r="C592" s="65" t="s">
        <v>35854</v>
      </c>
      <c r="D592" s="65"/>
      <c r="E592" s="65" t="s">
        <v>35849</v>
      </c>
      <c r="F592" s="65" t="s">
        <v>35850</v>
      </c>
      <c r="G592" s="65" t="s">
        <v>35851</v>
      </c>
      <c r="H592" s="65" t="s">
        <v>35852</v>
      </c>
      <c r="I592" s="65" t="s">
        <v>35853</v>
      </c>
      <c r="J592" s="65"/>
      <c r="K592" s="65"/>
      <c r="L592" s="65"/>
      <c r="M592" s="65" t="s">
        <v>22895</v>
      </c>
      <c r="N592" s="65" t="s">
        <v>27924</v>
      </c>
      <c r="O592" s="65" t="s">
        <v>22895</v>
      </c>
      <c r="P592" s="65" t="s">
        <v>27924</v>
      </c>
      <c r="Q592" s="65"/>
      <c r="R592" s="65"/>
      <c r="S592" s="65" t="s">
        <v>2013</v>
      </c>
      <c r="T592" s="65" t="s">
        <v>14</v>
      </c>
      <c r="U592" s="65"/>
      <c r="V592" s="65" t="s">
        <v>35848</v>
      </c>
      <c r="W592" s="65" t="s">
        <v>35848</v>
      </c>
      <c r="X592" s="65"/>
    </row>
    <row r="593" spans="1:24" s="27" customFormat="1">
      <c r="A593" s="13"/>
      <c r="B593" s="13"/>
      <c r="C593" s="13" t="s">
        <v>37332</v>
      </c>
      <c r="D593" s="13"/>
      <c r="E593" s="13" t="s">
        <v>37302</v>
      </c>
      <c r="F593" s="13" t="s">
        <v>37308</v>
      </c>
      <c r="G593" s="13" t="s">
        <v>37314</v>
      </c>
      <c r="H593" s="13" t="s">
        <v>37320</v>
      </c>
      <c r="I593" s="13" t="s">
        <v>37326</v>
      </c>
      <c r="J593" s="13"/>
      <c r="K593" s="13"/>
      <c r="L593" s="13"/>
      <c r="M593" s="13" t="s">
        <v>32935</v>
      </c>
      <c r="N593" s="13" t="s">
        <v>27924</v>
      </c>
      <c r="O593" s="13" t="s">
        <v>32935</v>
      </c>
      <c r="P593" s="13" t="s">
        <v>27924</v>
      </c>
      <c r="Q593" s="13"/>
      <c r="R593" s="13"/>
      <c r="S593" s="13" t="s">
        <v>2013</v>
      </c>
      <c r="T593" s="13" t="s">
        <v>14</v>
      </c>
      <c r="U593" s="13"/>
      <c r="V593" s="13" t="s">
        <v>37250</v>
      </c>
      <c r="W593" s="13" t="s">
        <v>37250</v>
      </c>
      <c r="X593" s="13" t="s">
        <v>71</v>
      </c>
    </row>
    <row r="594" spans="1:24" s="27" customFormat="1">
      <c r="A594" s="13"/>
      <c r="B594" s="13"/>
      <c r="C594" s="13" t="s">
        <v>37333</v>
      </c>
      <c r="D594" s="13"/>
      <c r="E594" s="13" t="s">
        <v>37303</v>
      </c>
      <c r="F594" s="13" t="s">
        <v>37309</v>
      </c>
      <c r="G594" s="13" t="s">
        <v>37315</v>
      </c>
      <c r="H594" s="13" t="s">
        <v>37321</v>
      </c>
      <c r="I594" s="13" t="s">
        <v>37327</v>
      </c>
      <c r="J594" s="13"/>
      <c r="K594" s="13"/>
      <c r="L594" s="13"/>
      <c r="M594" s="13" t="s">
        <v>32935</v>
      </c>
      <c r="N594" s="13" t="s">
        <v>27924</v>
      </c>
      <c r="O594" s="13" t="s">
        <v>32935</v>
      </c>
      <c r="P594" s="13" t="s">
        <v>27924</v>
      </c>
      <c r="Q594" s="13"/>
      <c r="R594" s="13"/>
      <c r="S594" s="13" t="s">
        <v>2013</v>
      </c>
      <c r="T594" s="13" t="s">
        <v>14</v>
      </c>
      <c r="U594" s="13"/>
      <c r="V594" s="13" t="s">
        <v>37250</v>
      </c>
      <c r="W594" s="13" t="s">
        <v>37250</v>
      </c>
      <c r="X594" s="13" t="s">
        <v>71</v>
      </c>
    </row>
    <row r="595" spans="1:24" s="27" customFormat="1">
      <c r="A595" s="13"/>
      <c r="B595" s="13"/>
      <c r="C595" s="13" t="s">
        <v>37334</v>
      </c>
      <c r="D595" s="13"/>
      <c r="E595" s="13" t="s">
        <v>37304</v>
      </c>
      <c r="F595" s="13" t="s">
        <v>37310</v>
      </c>
      <c r="G595" s="13" t="s">
        <v>37316</v>
      </c>
      <c r="H595" s="13" t="s">
        <v>37322</v>
      </c>
      <c r="I595" s="13" t="s">
        <v>37328</v>
      </c>
      <c r="J595" s="13"/>
      <c r="K595" s="13"/>
      <c r="L595" s="13"/>
      <c r="M595" s="13" t="s">
        <v>32935</v>
      </c>
      <c r="N595" s="13" t="s">
        <v>27924</v>
      </c>
      <c r="O595" s="13" t="s">
        <v>32935</v>
      </c>
      <c r="P595" s="13" t="s">
        <v>27924</v>
      </c>
      <c r="Q595" s="13"/>
      <c r="R595" s="13"/>
      <c r="S595" s="13" t="s">
        <v>2013</v>
      </c>
      <c r="T595" s="13" t="s">
        <v>14</v>
      </c>
      <c r="U595" s="13"/>
      <c r="V595" s="13" t="s">
        <v>37250</v>
      </c>
      <c r="W595" s="13" t="s">
        <v>37250</v>
      </c>
      <c r="X595" s="13" t="s">
        <v>71</v>
      </c>
    </row>
    <row r="596" spans="1:24" s="27" customFormat="1">
      <c r="A596" s="13"/>
      <c r="B596" s="13"/>
      <c r="C596" s="13" t="s">
        <v>37335</v>
      </c>
      <c r="D596" s="13"/>
      <c r="E596" s="13" t="s">
        <v>37305</v>
      </c>
      <c r="F596" s="13" t="s">
        <v>37311</v>
      </c>
      <c r="G596" s="13" t="s">
        <v>37317</v>
      </c>
      <c r="H596" s="13" t="s">
        <v>37323</v>
      </c>
      <c r="I596" s="13" t="s">
        <v>37329</v>
      </c>
      <c r="J596" s="13"/>
      <c r="K596" s="13"/>
      <c r="L596" s="13"/>
      <c r="M596" s="13" t="s">
        <v>32935</v>
      </c>
      <c r="N596" s="13" t="s">
        <v>27924</v>
      </c>
      <c r="O596" s="13" t="s">
        <v>32935</v>
      </c>
      <c r="P596" s="13" t="s">
        <v>27924</v>
      </c>
      <c r="Q596" s="13"/>
      <c r="R596" s="13"/>
      <c r="S596" s="13" t="s">
        <v>2013</v>
      </c>
      <c r="T596" s="13" t="s">
        <v>14</v>
      </c>
      <c r="U596" s="13"/>
      <c r="V596" s="13" t="s">
        <v>37250</v>
      </c>
      <c r="W596" s="13" t="s">
        <v>37250</v>
      </c>
      <c r="X596" s="13" t="s">
        <v>71</v>
      </c>
    </row>
    <row r="597" spans="1:24" s="27" customFormat="1">
      <c r="A597" s="13"/>
      <c r="B597" s="13"/>
      <c r="C597" s="13" t="s">
        <v>37336</v>
      </c>
      <c r="D597" s="13"/>
      <c r="E597" s="13" t="s">
        <v>37306</v>
      </c>
      <c r="F597" s="13" t="s">
        <v>37312</v>
      </c>
      <c r="G597" s="13" t="s">
        <v>37318</v>
      </c>
      <c r="H597" s="13" t="s">
        <v>37324</v>
      </c>
      <c r="I597" s="13" t="s">
        <v>37330</v>
      </c>
      <c r="J597" s="13"/>
      <c r="K597" s="13"/>
      <c r="L597" s="13"/>
      <c r="M597" s="13" t="s">
        <v>32935</v>
      </c>
      <c r="N597" s="13" t="s">
        <v>27924</v>
      </c>
      <c r="O597" s="13" t="s">
        <v>32935</v>
      </c>
      <c r="P597" s="13" t="s">
        <v>27924</v>
      </c>
      <c r="Q597" s="13"/>
      <c r="R597" s="13"/>
      <c r="S597" s="13" t="s">
        <v>2013</v>
      </c>
      <c r="T597" s="13" t="s">
        <v>14</v>
      </c>
      <c r="U597" s="13"/>
      <c r="V597" s="13" t="s">
        <v>37250</v>
      </c>
      <c r="W597" s="13" t="s">
        <v>37250</v>
      </c>
      <c r="X597" s="13" t="s">
        <v>71</v>
      </c>
    </row>
    <row r="598" spans="1:24" s="27" customFormat="1">
      <c r="A598" s="13"/>
      <c r="B598" s="13"/>
      <c r="C598" s="13" t="s">
        <v>37337</v>
      </c>
      <c r="D598" s="13"/>
      <c r="E598" s="13" t="s">
        <v>37307</v>
      </c>
      <c r="F598" s="13" t="s">
        <v>37313</v>
      </c>
      <c r="G598" s="13" t="s">
        <v>37319</v>
      </c>
      <c r="H598" s="13" t="s">
        <v>37325</v>
      </c>
      <c r="I598" s="13" t="s">
        <v>37331</v>
      </c>
      <c r="J598" s="13"/>
      <c r="K598" s="13"/>
      <c r="L598" s="13"/>
      <c r="M598" s="13" t="s">
        <v>32935</v>
      </c>
      <c r="N598" s="13" t="s">
        <v>27924</v>
      </c>
      <c r="O598" s="13" t="s">
        <v>32935</v>
      </c>
      <c r="P598" s="13" t="s">
        <v>27924</v>
      </c>
      <c r="Q598" s="13"/>
      <c r="R598" s="13"/>
      <c r="S598" s="13" t="s">
        <v>2013</v>
      </c>
      <c r="T598" s="13" t="s">
        <v>14</v>
      </c>
      <c r="U598" s="13"/>
      <c r="V598" s="13" t="s">
        <v>37250</v>
      </c>
      <c r="W598" s="13" t="s">
        <v>37250</v>
      </c>
      <c r="X598" s="13" t="s">
        <v>71</v>
      </c>
    </row>
    <row r="599" spans="1:24" s="35" customFormat="1">
      <c r="A599" s="65"/>
      <c r="B599" s="65"/>
      <c r="C599" s="65" t="s">
        <v>39634</v>
      </c>
      <c r="D599" s="65"/>
      <c r="E599" s="65" t="s">
        <v>39609</v>
      </c>
      <c r="F599" s="65" t="s">
        <v>39629</v>
      </c>
      <c r="G599" s="65" t="s">
        <v>39614</v>
      </c>
      <c r="H599" s="65" t="s">
        <v>39619</v>
      </c>
      <c r="I599" s="65" t="s">
        <v>39624</v>
      </c>
      <c r="J599" s="65"/>
      <c r="K599" s="65"/>
      <c r="L599" s="65"/>
      <c r="M599" s="65" t="s">
        <v>32935</v>
      </c>
      <c r="N599" s="65" t="s">
        <v>27924</v>
      </c>
      <c r="O599" s="65" t="s">
        <v>32935</v>
      </c>
      <c r="P599" s="65" t="s">
        <v>27924</v>
      </c>
      <c r="Q599" s="65"/>
      <c r="R599" s="65"/>
      <c r="S599" s="65" t="s">
        <v>2013</v>
      </c>
      <c r="T599" s="65" t="s">
        <v>14</v>
      </c>
      <c r="U599" s="65"/>
      <c r="V599" s="65" t="s">
        <v>39478</v>
      </c>
      <c r="W599" s="65" t="s">
        <v>39478</v>
      </c>
      <c r="X599" s="65" t="s">
        <v>71</v>
      </c>
    </row>
    <row r="600" spans="1:24" s="35" customFormat="1">
      <c r="A600" s="65"/>
      <c r="B600" s="65"/>
      <c r="C600" s="65" t="s">
        <v>39635</v>
      </c>
      <c r="D600" s="65"/>
      <c r="E600" s="65" t="s">
        <v>39610</v>
      </c>
      <c r="F600" s="65" t="s">
        <v>39630</v>
      </c>
      <c r="G600" s="65" t="s">
        <v>39615</v>
      </c>
      <c r="H600" s="65" t="s">
        <v>39620</v>
      </c>
      <c r="I600" s="65" t="s">
        <v>39625</v>
      </c>
      <c r="J600" s="65"/>
      <c r="K600" s="65"/>
      <c r="L600" s="65"/>
      <c r="M600" s="65" t="s">
        <v>32935</v>
      </c>
      <c r="N600" s="65" t="s">
        <v>27924</v>
      </c>
      <c r="O600" s="65" t="s">
        <v>32935</v>
      </c>
      <c r="P600" s="65" t="s">
        <v>27924</v>
      </c>
      <c r="Q600" s="65"/>
      <c r="R600" s="65"/>
      <c r="S600" s="65" t="s">
        <v>2013</v>
      </c>
      <c r="T600" s="65" t="s">
        <v>14</v>
      </c>
      <c r="U600" s="65"/>
      <c r="V600" s="65" t="s">
        <v>39478</v>
      </c>
      <c r="W600" s="65" t="s">
        <v>39478</v>
      </c>
      <c r="X600" s="65" t="s">
        <v>71</v>
      </c>
    </row>
    <row r="601" spans="1:24" s="35" customFormat="1">
      <c r="A601" s="65"/>
      <c r="B601" s="65"/>
      <c r="C601" s="65" t="s">
        <v>39636</v>
      </c>
      <c r="D601" s="65"/>
      <c r="E601" s="65" t="s">
        <v>39611</v>
      </c>
      <c r="F601" s="65" t="s">
        <v>39631</v>
      </c>
      <c r="G601" s="65" t="s">
        <v>39616</v>
      </c>
      <c r="H601" s="65" t="s">
        <v>39621</v>
      </c>
      <c r="I601" s="65" t="s">
        <v>39626</v>
      </c>
      <c r="J601" s="65"/>
      <c r="K601" s="65"/>
      <c r="L601" s="65"/>
      <c r="M601" s="65" t="s">
        <v>32935</v>
      </c>
      <c r="N601" s="65" t="s">
        <v>27924</v>
      </c>
      <c r="O601" s="65" t="s">
        <v>32935</v>
      </c>
      <c r="P601" s="65" t="s">
        <v>27924</v>
      </c>
      <c r="Q601" s="65"/>
      <c r="R601" s="65"/>
      <c r="S601" s="65" t="s">
        <v>2013</v>
      </c>
      <c r="T601" s="65" t="s">
        <v>14</v>
      </c>
      <c r="U601" s="65"/>
      <c r="V601" s="65" t="s">
        <v>39478</v>
      </c>
      <c r="W601" s="65" t="s">
        <v>39478</v>
      </c>
      <c r="X601" s="65" t="s">
        <v>71</v>
      </c>
    </row>
    <row r="602" spans="1:24" s="35" customFormat="1">
      <c r="A602" s="65"/>
      <c r="B602" s="65"/>
      <c r="C602" s="65" t="s">
        <v>39637</v>
      </c>
      <c r="D602" s="65"/>
      <c r="E602" s="65" t="s">
        <v>39612</v>
      </c>
      <c r="F602" s="65" t="s">
        <v>39632</v>
      </c>
      <c r="G602" s="65" t="s">
        <v>39617</v>
      </c>
      <c r="H602" s="65" t="s">
        <v>39622</v>
      </c>
      <c r="I602" s="65" t="s">
        <v>39627</v>
      </c>
      <c r="J602" s="65"/>
      <c r="K602" s="65"/>
      <c r="L602" s="65"/>
      <c r="M602" s="65" t="s">
        <v>32935</v>
      </c>
      <c r="N602" s="65" t="s">
        <v>27924</v>
      </c>
      <c r="O602" s="65" t="s">
        <v>32935</v>
      </c>
      <c r="P602" s="65" t="s">
        <v>27924</v>
      </c>
      <c r="Q602" s="65"/>
      <c r="R602" s="65"/>
      <c r="S602" s="65" t="s">
        <v>2013</v>
      </c>
      <c r="T602" s="65" t="s">
        <v>14</v>
      </c>
      <c r="U602" s="65"/>
      <c r="V602" s="65" t="s">
        <v>39478</v>
      </c>
      <c r="W602" s="65" t="s">
        <v>39478</v>
      </c>
      <c r="X602" s="65" t="s">
        <v>71</v>
      </c>
    </row>
    <row r="603" spans="1:24" s="35" customFormat="1">
      <c r="A603" s="65"/>
      <c r="B603" s="65"/>
      <c r="C603" s="65" t="s">
        <v>39638</v>
      </c>
      <c r="D603" s="65"/>
      <c r="E603" s="65" t="s">
        <v>39613</v>
      </c>
      <c r="F603" s="65" t="s">
        <v>39633</v>
      </c>
      <c r="G603" s="65" t="s">
        <v>39618</v>
      </c>
      <c r="H603" s="65" t="s">
        <v>39623</v>
      </c>
      <c r="I603" s="65" t="s">
        <v>39628</v>
      </c>
      <c r="J603" s="65"/>
      <c r="K603" s="65"/>
      <c r="L603" s="65"/>
      <c r="M603" s="65" t="s">
        <v>32935</v>
      </c>
      <c r="N603" s="65" t="s">
        <v>27924</v>
      </c>
      <c r="O603" s="65" t="s">
        <v>32935</v>
      </c>
      <c r="P603" s="65" t="s">
        <v>27924</v>
      </c>
      <c r="Q603" s="65"/>
      <c r="R603" s="65"/>
      <c r="S603" s="65" t="s">
        <v>2013</v>
      </c>
      <c r="T603" s="65" t="s">
        <v>14</v>
      </c>
      <c r="U603" s="65"/>
      <c r="V603" s="65" t="s">
        <v>39478</v>
      </c>
      <c r="W603" s="65" t="s">
        <v>39478</v>
      </c>
      <c r="X603" s="65" t="s">
        <v>71</v>
      </c>
    </row>
    <row r="604" spans="1:24" s="27" customFormat="1">
      <c r="A604" s="13"/>
      <c r="B604" s="13"/>
      <c r="C604" s="13" t="s">
        <v>39673</v>
      </c>
      <c r="D604" s="13"/>
      <c r="E604" s="13" t="s">
        <v>39639</v>
      </c>
      <c r="F604" s="13" t="s">
        <v>39653</v>
      </c>
      <c r="G604" s="13" t="s">
        <v>39659</v>
      </c>
      <c r="H604" s="13" t="s">
        <v>39646</v>
      </c>
      <c r="I604" s="13" t="s">
        <v>39666</v>
      </c>
      <c r="J604" s="13"/>
      <c r="K604" s="13"/>
      <c r="L604" s="13"/>
      <c r="M604" s="13" t="s">
        <v>38415</v>
      </c>
      <c r="N604" s="13" t="s">
        <v>27924</v>
      </c>
      <c r="O604" s="13" t="s">
        <v>38415</v>
      </c>
      <c r="P604" s="13" t="s">
        <v>27924</v>
      </c>
      <c r="Q604" s="13"/>
      <c r="R604" s="13"/>
      <c r="S604" s="13" t="s">
        <v>2013</v>
      </c>
      <c r="T604" s="13" t="s">
        <v>14</v>
      </c>
      <c r="U604" s="13"/>
      <c r="V604" s="13" t="s">
        <v>39478</v>
      </c>
      <c r="W604" s="13" t="s">
        <v>39478</v>
      </c>
      <c r="X604" s="13" t="s">
        <v>71</v>
      </c>
    </row>
    <row r="605" spans="1:24" s="27" customFormat="1">
      <c r="A605" s="13"/>
      <c r="B605" s="13"/>
      <c r="C605" s="13"/>
      <c r="D605" s="107" t="s">
        <v>39640</v>
      </c>
      <c r="E605" s="13" t="s">
        <v>52892</v>
      </c>
      <c r="F605" s="13"/>
      <c r="G605" s="13" t="s">
        <v>39660</v>
      </c>
      <c r="H605" s="13" t="s">
        <v>39647</v>
      </c>
      <c r="I605" s="13" t="s">
        <v>39667</v>
      </c>
      <c r="J605" s="13"/>
      <c r="K605" s="13"/>
      <c r="L605" s="13"/>
      <c r="M605" s="13" t="s">
        <v>38415</v>
      </c>
      <c r="N605" s="13" t="s">
        <v>27924</v>
      </c>
      <c r="O605" s="13" t="s">
        <v>38415</v>
      </c>
      <c r="P605" s="13" t="s">
        <v>27924</v>
      </c>
      <c r="Q605" s="13"/>
      <c r="R605" s="13"/>
      <c r="S605" s="13" t="s">
        <v>2013</v>
      </c>
      <c r="T605" s="13" t="s">
        <v>14</v>
      </c>
      <c r="U605" s="13"/>
      <c r="V605" s="13" t="s">
        <v>39478</v>
      </c>
      <c r="W605" s="13" t="s">
        <v>39478</v>
      </c>
      <c r="X605" s="13" t="s">
        <v>71</v>
      </c>
    </row>
    <row r="606" spans="1:24" s="27" customFormat="1">
      <c r="A606" s="13"/>
      <c r="B606" s="13"/>
      <c r="C606" s="13" t="s">
        <v>39674</v>
      </c>
      <c r="E606" s="13" t="s">
        <v>39641</v>
      </c>
      <c r="F606" s="13" t="s">
        <v>39654</v>
      </c>
      <c r="G606" s="13" t="s">
        <v>39661</v>
      </c>
      <c r="H606" s="13" t="s">
        <v>39648</v>
      </c>
      <c r="I606" s="13" t="s">
        <v>39668</v>
      </c>
      <c r="J606" s="13"/>
      <c r="K606" s="13"/>
      <c r="L606" s="13"/>
      <c r="M606" s="13" t="s">
        <v>44952</v>
      </c>
      <c r="N606" s="13" t="s">
        <v>27924</v>
      </c>
      <c r="O606" s="13" t="s">
        <v>44952</v>
      </c>
      <c r="P606" s="13" t="s">
        <v>27924</v>
      </c>
      <c r="Q606" s="13"/>
      <c r="R606" s="13"/>
      <c r="S606" s="13" t="s">
        <v>2013</v>
      </c>
      <c r="T606" s="13" t="s">
        <v>14</v>
      </c>
      <c r="U606" s="13"/>
      <c r="V606" s="13" t="s">
        <v>45503</v>
      </c>
      <c r="W606" s="13" t="s">
        <v>45503</v>
      </c>
      <c r="X606" s="13" t="s">
        <v>45414</v>
      </c>
    </row>
    <row r="607" spans="1:24" s="27" customFormat="1">
      <c r="A607" s="13"/>
      <c r="B607" s="13"/>
      <c r="C607" s="13" t="s">
        <v>39675</v>
      </c>
      <c r="D607" s="13"/>
      <c r="E607" s="13" t="s">
        <v>39642</v>
      </c>
      <c r="F607" s="13" t="s">
        <v>39655</v>
      </c>
      <c r="G607" s="13" t="s">
        <v>39662</v>
      </c>
      <c r="H607" s="13" t="s">
        <v>39649</v>
      </c>
      <c r="I607" s="13" t="s">
        <v>39669</v>
      </c>
      <c r="J607" s="13"/>
      <c r="K607" s="13"/>
      <c r="L607" s="13"/>
      <c r="M607" s="13" t="s">
        <v>44255</v>
      </c>
      <c r="N607" s="13" t="s">
        <v>27924</v>
      </c>
      <c r="O607" s="13" t="s">
        <v>44255</v>
      </c>
      <c r="P607" s="13" t="s">
        <v>27924</v>
      </c>
      <c r="Q607" s="13"/>
      <c r="R607" s="13"/>
      <c r="S607" s="13" t="s">
        <v>2013</v>
      </c>
      <c r="T607" s="13" t="s">
        <v>14</v>
      </c>
      <c r="U607" s="13"/>
      <c r="V607" s="13" t="s">
        <v>45411</v>
      </c>
      <c r="W607" s="13" t="s">
        <v>45411</v>
      </c>
      <c r="X607" s="13" t="s">
        <v>45414</v>
      </c>
    </row>
    <row r="608" spans="1:24" s="27" customFormat="1">
      <c r="A608" s="13"/>
      <c r="B608" s="13"/>
      <c r="C608" s="13" t="s">
        <v>39676</v>
      </c>
      <c r="D608" s="13"/>
      <c r="E608" s="13" t="s">
        <v>39643</v>
      </c>
      <c r="F608" s="13" t="s">
        <v>39656</v>
      </c>
      <c r="G608" s="13" t="s">
        <v>39663</v>
      </c>
      <c r="H608" s="13" t="s">
        <v>39650</v>
      </c>
      <c r="I608" s="13" t="s">
        <v>39670</v>
      </c>
      <c r="J608" s="13"/>
      <c r="K608" s="13"/>
      <c r="L608" s="13"/>
      <c r="M608" s="13" t="s">
        <v>38415</v>
      </c>
      <c r="N608" s="13" t="s">
        <v>27924</v>
      </c>
      <c r="O608" s="13" t="s">
        <v>38415</v>
      </c>
      <c r="P608" s="13" t="s">
        <v>27924</v>
      </c>
      <c r="Q608" s="13"/>
      <c r="R608" s="13"/>
      <c r="S608" s="13" t="s">
        <v>2013</v>
      </c>
      <c r="T608" s="13" t="s">
        <v>14</v>
      </c>
      <c r="U608" s="13"/>
      <c r="V608" s="13" t="s">
        <v>39478</v>
      </c>
      <c r="W608" s="13" t="s">
        <v>39478</v>
      </c>
      <c r="X608" s="13" t="s">
        <v>71</v>
      </c>
    </row>
    <row r="609" spans="1:24" s="27" customFormat="1">
      <c r="A609" s="13"/>
      <c r="B609" s="13"/>
      <c r="C609" s="13" t="s">
        <v>39677</v>
      </c>
      <c r="D609" s="13"/>
      <c r="E609" s="13" t="s">
        <v>39644</v>
      </c>
      <c r="F609" s="13" t="s">
        <v>39657</v>
      </c>
      <c r="G609" s="13" t="s">
        <v>39664</v>
      </c>
      <c r="H609" s="13" t="s">
        <v>39651</v>
      </c>
      <c r="I609" s="13" t="s">
        <v>39671</v>
      </c>
      <c r="J609" s="13"/>
      <c r="K609" s="13"/>
      <c r="L609" s="13"/>
      <c r="M609" s="13" t="s">
        <v>38415</v>
      </c>
      <c r="N609" s="13" t="s">
        <v>27924</v>
      </c>
      <c r="O609" s="13" t="s">
        <v>38415</v>
      </c>
      <c r="P609" s="13" t="s">
        <v>27924</v>
      </c>
      <c r="Q609" s="13"/>
      <c r="R609" s="13"/>
      <c r="S609" s="13" t="s">
        <v>2013</v>
      </c>
      <c r="T609" s="13" t="s">
        <v>14</v>
      </c>
      <c r="U609" s="13"/>
      <c r="V609" s="13" t="s">
        <v>39478</v>
      </c>
      <c r="W609" s="13" t="s">
        <v>39478</v>
      </c>
      <c r="X609" s="13" t="s">
        <v>71</v>
      </c>
    </row>
    <row r="610" spans="1:24" s="27" customFormat="1">
      <c r="A610" s="13"/>
      <c r="B610" s="13"/>
      <c r="C610" s="13" t="s">
        <v>39678</v>
      </c>
      <c r="D610" s="13"/>
      <c r="E610" s="13" t="s">
        <v>39645</v>
      </c>
      <c r="F610" s="13" t="s">
        <v>39658</v>
      </c>
      <c r="G610" s="13" t="s">
        <v>39665</v>
      </c>
      <c r="H610" s="13" t="s">
        <v>39652</v>
      </c>
      <c r="I610" s="13" t="s">
        <v>39672</v>
      </c>
      <c r="J610" s="13"/>
      <c r="K610" s="13"/>
      <c r="L610" s="13"/>
      <c r="M610" s="13" t="s">
        <v>38415</v>
      </c>
      <c r="N610" s="13" t="s">
        <v>27924</v>
      </c>
      <c r="O610" s="13" t="s">
        <v>38415</v>
      </c>
      <c r="P610" s="13" t="s">
        <v>27924</v>
      </c>
      <c r="Q610" s="13"/>
      <c r="R610" s="13"/>
      <c r="S610" s="13" t="s">
        <v>2013</v>
      </c>
      <c r="T610" s="13" t="s">
        <v>14</v>
      </c>
      <c r="U610" s="13"/>
      <c r="V610" s="13" t="s">
        <v>39478</v>
      </c>
      <c r="W610" s="13" t="s">
        <v>39478</v>
      </c>
      <c r="X610" s="13" t="s">
        <v>71</v>
      </c>
    </row>
    <row r="611" spans="1:24" s="35" customFormat="1">
      <c r="A611" s="65"/>
      <c r="B611" s="65"/>
      <c r="C611" s="65" t="s">
        <v>40695</v>
      </c>
      <c r="D611" s="65"/>
      <c r="E611" s="65" t="s">
        <v>40692</v>
      </c>
      <c r="F611" s="65" t="s">
        <v>40694</v>
      </c>
      <c r="G611" s="65" t="s">
        <v>40693</v>
      </c>
      <c r="H611" s="65" t="s">
        <v>40696</v>
      </c>
      <c r="I611" s="65" t="s">
        <v>40697</v>
      </c>
      <c r="J611" s="65"/>
      <c r="K611" s="65"/>
      <c r="L611" s="65"/>
      <c r="M611" s="65" t="s">
        <v>38415</v>
      </c>
      <c r="N611" s="65" t="s">
        <v>27924</v>
      </c>
      <c r="O611" s="65" t="s">
        <v>38415</v>
      </c>
      <c r="P611" s="65" t="s">
        <v>27924</v>
      </c>
      <c r="Q611" s="65"/>
      <c r="R611" s="65"/>
      <c r="S611" s="65" t="s">
        <v>2013</v>
      </c>
      <c r="T611" s="65" t="s">
        <v>14</v>
      </c>
      <c r="U611" s="65"/>
      <c r="V611" s="65" t="s">
        <v>40653</v>
      </c>
      <c r="W611" s="65" t="s">
        <v>40653</v>
      </c>
      <c r="X611" s="65" t="s">
        <v>71</v>
      </c>
    </row>
    <row r="612" spans="1:24" s="27" customFormat="1">
      <c r="A612" s="13"/>
      <c r="B612" s="13"/>
      <c r="C612" s="13" t="s">
        <v>41440</v>
      </c>
      <c r="D612" s="13"/>
      <c r="E612" s="13" t="s">
        <v>41438</v>
      </c>
      <c r="F612" s="13" t="s">
        <v>41439</v>
      </c>
      <c r="G612" s="13" t="s">
        <v>41441</v>
      </c>
      <c r="H612" s="13" t="s">
        <v>41442</v>
      </c>
      <c r="I612" s="13" t="s">
        <v>41443</v>
      </c>
      <c r="J612" s="13"/>
      <c r="K612" s="13"/>
      <c r="L612" s="13"/>
      <c r="M612" s="13" t="s">
        <v>40833</v>
      </c>
      <c r="N612" s="13" t="s">
        <v>27924</v>
      </c>
      <c r="O612" s="13" t="s">
        <v>40833</v>
      </c>
      <c r="P612" s="13" t="s">
        <v>27924</v>
      </c>
      <c r="Q612" s="13"/>
      <c r="R612" s="13"/>
      <c r="S612" s="13" t="s">
        <v>2013</v>
      </c>
      <c r="T612" s="13" t="s">
        <v>14</v>
      </c>
      <c r="U612" s="13"/>
      <c r="V612" s="13" t="s">
        <v>41436</v>
      </c>
      <c r="W612" s="13" t="s">
        <v>41436</v>
      </c>
      <c r="X612" s="13" t="s">
        <v>71</v>
      </c>
    </row>
    <row r="613" spans="1:24" s="37" customFormat="1">
      <c r="A613" s="162"/>
      <c r="B613" s="162"/>
      <c r="C613" s="162" t="s">
        <v>41527</v>
      </c>
      <c r="D613" s="162"/>
      <c r="E613" s="162" t="s">
        <v>41526</v>
      </c>
      <c r="F613" s="162" t="s">
        <v>41528</v>
      </c>
      <c r="G613" s="162" t="s">
        <v>41529</v>
      </c>
      <c r="H613" s="162" t="s">
        <v>41530</v>
      </c>
      <c r="I613" s="162" t="s">
        <v>41531</v>
      </c>
      <c r="J613" s="162"/>
      <c r="K613" s="162"/>
      <c r="L613" s="162"/>
      <c r="M613" s="235" t="s">
        <v>42359</v>
      </c>
      <c r="N613" s="235" t="s">
        <v>1227</v>
      </c>
      <c r="O613" s="235" t="s">
        <v>42359</v>
      </c>
      <c r="P613" s="235" t="s">
        <v>1227</v>
      </c>
      <c r="Q613" s="235"/>
      <c r="R613" s="235"/>
      <c r="S613" s="235" t="s">
        <v>9264</v>
      </c>
      <c r="T613" s="235" t="s">
        <v>14</v>
      </c>
      <c r="U613" s="235"/>
      <c r="V613" s="235" t="s">
        <v>43499</v>
      </c>
      <c r="W613" s="235" t="s">
        <v>43499</v>
      </c>
      <c r="X613" s="235" t="s">
        <v>71</v>
      </c>
    </row>
    <row r="614" spans="1:24" s="27" customFormat="1">
      <c r="A614" s="13"/>
      <c r="B614" s="13"/>
      <c r="C614" s="13" t="s">
        <v>43038</v>
      </c>
      <c r="D614" s="13"/>
      <c r="E614" s="13" t="s">
        <v>43023</v>
      </c>
      <c r="F614" s="13" t="s">
        <v>43026</v>
      </c>
      <c r="G614" s="13" t="s">
        <v>43029</v>
      </c>
      <c r="H614" s="13" t="s">
        <v>43032</v>
      </c>
      <c r="I614" s="13" t="s">
        <v>43035</v>
      </c>
      <c r="J614" s="13"/>
      <c r="K614" s="13"/>
      <c r="L614" s="13"/>
      <c r="M614" s="13" t="s">
        <v>42359</v>
      </c>
      <c r="N614" s="13" t="s">
        <v>27924</v>
      </c>
      <c r="O614" s="13" t="s">
        <v>42359</v>
      </c>
      <c r="P614" s="13" t="s">
        <v>27924</v>
      </c>
      <c r="Q614" s="13"/>
      <c r="R614" s="13"/>
      <c r="S614" s="13" t="s">
        <v>2013</v>
      </c>
      <c r="T614" s="13" t="s">
        <v>14</v>
      </c>
      <c r="U614" s="13"/>
      <c r="V614" s="13" t="s">
        <v>42837</v>
      </c>
      <c r="W614" s="13" t="s">
        <v>42837</v>
      </c>
      <c r="X614" s="13" t="s">
        <v>71</v>
      </c>
    </row>
    <row r="615" spans="1:24" s="27" customFormat="1">
      <c r="A615" s="13"/>
      <c r="B615" s="13"/>
      <c r="C615" s="13" t="s">
        <v>43039</v>
      </c>
      <c r="D615" s="13"/>
      <c r="E615" s="13" t="s">
        <v>43024</v>
      </c>
      <c r="F615" s="13" t="s">
        <v>43027</v>
      </c>
      <c r="G615" s="13" t="s">
        <v>43030</v>
      </c>
      <c r="H615" s="13" t="s">
        <v>43033</v>
      </c>
      <c r="I615" s="13" t="s">
        <v>43036</v>
      </c>
      <c r="J615" s="13"/>
      <c r="K615" s="13"/>
      <c r="L615" s="13"/>
      <c r="M615" s="13" t="s">
        <v>44255</v>
      </c>
      <c r="N615" s="13" t="s">
        <v>27924</v>
      </c>
      <c r="O615" s="13" t="s">
        <v>44255</v>
      </c>
      <c r="P615" s="13" t="s">
        <v>27924</v>
      </c>
      <c r="Q615" s="13"/>
      <c r="R615" s="13"/>
      <c r="S615" s="13" t="s">
        <v>2013</v>
      </c>
      <c r="T615" s="13" t="s">
        <v>14</v>
      </c>
      <c r="U615" s="13"/>
      <c r="V615" s="13" t="s">
        <v>45699</v>
      </c>
      <c r="W615" s="13" t="s">
        <v>45699</v>
      </c>
      <c r="X615" s="13" t="s">
        <v>45414</v>
      </c>
    </row>
    <row r="616" spans="1:24" s="27" customFormat="1">
      <c r="A616" s="13"/>
      <c r="B616" s="13"/>
      <c r="C616" s="13" t="s">
        <v>43040</v>
      </c>
      <c r="D616" s="13"/>
      <c r="E616" s="13" t="s">
        <v>43025</v>
      </c>
      <c r="F616" s="13" t="s">
        <v>43028</v>
      </c>
      <c r="G616" s="13" t="s">
        <v>43031</v>
      </c>
      <c r="H616" s="13" t="s">
        <v>43034</v>
      </c>
      <c r="I616" s="13" t="s">
        <v>43037</v>
      </c>
      <c r="J616" s="13"/>
      <c r="K616" s="13"/>
      <c r="L616" s="13"/>
      <c r="M616" s="13" t="s">
        <v>42359</v>
      </c>
      <c r="N616" s="13" t="s">
        <v>27924</v>
      </c>
      <c r="O616" s="13" t="s">
        <v>42359</v>
      </c>
      <c r="P616" s="13" t="s">
        <v>27924</v>
      </c>
      <c r="Q616" s="13"/>
      <c r="R616" s="13"/>
      <c r="S616" s="13" t="s">
        <v>2013</v>
      </c>
      <c r="T616" s="13" t="s">
        <v>14</v>
      </c>
      <c r="U616" s="13"/>
      <c r="V616" s="13" t="s">
        <v>42837</v>
      </c>
      <c r="W616" s="13" t="s">
        <v>42837</v>
      </c>
      <c r="X616" s="13" t="s">
        <v>71</v>
      </c>
    </row>
    <row r="617" spans="1:24" s="199" customFormat="1">
      <c r="A617" s="198"/>
      <c r="B617" s="198"/>
      <c r="C617" s="198" t="s">
        <v>43054</v>
      </c>
      <c r="D617" s="198"/>
      <c r="E617" s="198" t="s">
        <v>43045</v>
      </c>
      <c r="F617" s="198" t="s">
        <v>43049</v>
      </c>
      <c r="G617" s="198" t="s">
        <v>43047</v>
      </c>
      <c r="H617" s="198" t="s">
        <v>43051</v>
      </c>
      <c r="I617" s="198" t="s">
        <v>43053</v>
      </c>
      <c r="J617" s="198"/>
      <c r="K617" s="198"/>
      <c r="L617" s="198"/>
      <c r="M617" s="198" t="s">
        <v>44255</v>
      </c>
      <c r="N617" s="198" t="s">
        <v>27924</v>
      </c>
      <c r="O617" s="198" t="s">
        <v>44255</v>
      </c>
      <c r="P617" s="198" t="s">
        <v>27924</v>
      </c>
      <c r="Q617" s="198"/>
      <c r="R617" s="198"/>
      <c r="S617" s="198" t="s">
        <v>2013</v>
      </c>
      <c r="T617" s="198" t="s">
        <v>14</v>
      </c>
      <c r="U617" s="198"/>
      <c r="V617" s="198" t="s">
        <v>45613</v>
      </c>
      <c r="W617" s="198" t="s">
        <v>45613</v>
      </c>
      <c r="X617" s="198" t="s">
        <v>45414</v>
      </c>
    </row>
    <row r="618" spans="1:24" s="199" customFormat="1">
      <c r="A618" s="198"/>
      <c r="B618" s="198"/>
      <c r="C618" s="198" t="s">
        <v>43055</v>
      </c>
      <c r="D618" s="198"/>
      <c r="E618" s="198" t="s">
        <v>43046</v>
      </c>
      <c r="F618" s="198" t="s">
        <v>43050</v>
      </c>
      <c r="G618" s="198" t="s">
        <v>43048</v>
      </c>
      <c r="H618" s="198" t="s">
        <v>43052</v>
      </c>
      <c r="I618" s="198" t="s">
        <v>43053</v>
      </c>
      <c r="J618" s="198"/>
      <c r="K618" s="198"/>
      <c r="L618" s="198"/>
      <c r="M618" s="198" t="s">
        <v>42359</v>
      </c>
      <c r="N618" s="198" t="s">
        <v>27924</v>
      </c>
      <c r="O618" s="198" t="s">
        <v>42359</v>
      </c>
      <c r="P618" s="198" t="s">
        <v>27924</v>
      </c>
      <c r="Q618" s="198"/>
      <c r="R618" s="198"/>
      <c r="S618" s="198" t="s">
        <v>2013</v>
      </c>
      <c r="T618" s="198" t="s">
        <v>14</v>
      </c>
      <c r="U618" s="198"/>
      <c r="V618" s="198" t="s">
        <v>43499</v>
      </c>
      <c r="W618" s="198" t="s">
        <v>43499</v>
      </c>
      <c r="X618" s="198" t="s">
        <v>71</v>
      </c>
    </row>
    <row r="619" spans="1:24" s="27" customFormat="1">
      <c r="A619" s="13"/>
      <c r="B619" s="13"/>
      <c r="C619" s="13" t="s">
        <v>43071</v>
      </c>
      <c r="D619" s="13"/>
      <c r="E619" s="13" t="s">
        <v>43056</v>
      </c>
      <c r="F619" s="13" t="s">
        <v>43059</v>
      </c>
      <c r="G619" s="13" t="s">
        <v>43062</v>
      </c>
      <c r="H619" s="13" t="s">
        <v>43065</v>
      </c>
      <c r="I619" s="13" t="s">
        <v>43068</v>
      </c>
      <c r="J619" s="13"/>
      <c r="K619" s="13"/>
      <c r="L619" s="13"/>
      <c r="M619" s="13" t="s">
        <v>38415</v>
      </c>
      <c r="N619" s="13" t="s">
        <v>27924</v>
      </c>
      <c r="O619" s="13" t="s">
        <v>38415</v>
      </c>
      <c r="P619" s="13" t="s">
        <v>27924</v>
      </c>
      <c r="Q619" s="13"/>
      <c r="R619" s="13"/>
      <c r="S619" s="13" t="s">
        <v>2013</v>
      </c>
      <c r="T619" s="13" t="s">
        <v>14</v>
      </c>
      <c r="U619" s="13"/>
      <c r="V619" s="13" t="s">
        <v>42837</v>
      </c>
      <c r="W619" s="13" t="s">
        <v>42837</v>
      </c>
      <c r="X619" s="13" t="s">
        <v>71</v>
      </c>
    </row>
    <row r="620" spans="1:24" s="27" customFormat="1">
      <c r="A620" s="13"/>
      <c r="B620" s="13"/>
      <c r="C620" s="13" t="s">
        <v>43072</v>
      </c>
      <c r="D620" s="13"/>
      <c r="E620" s="13" t="s">
        <v>43057</v>
      </c>
      <c r="F620" s="13" t="s">
        <v>43060</v>
      </c>
      <c r="G620" s="13" t="s">
        <v>43063</v>
      </c>
      <c r="H620" s="13" t="s">
        <v>43066</v>
      </c>
      <c r="I620" s="13" t="s">
        <v>43069</v>
      </c>
      <c r="J620" s="13"/>
      <c r="K620" s="13"/>
      <c r="L620" s="13"/>
      <c r="M620" s="13" t="s">
        <v>42359</v>
      </c>
      <c r="N620" s="13" t="s">
        <v>27924</v>
      </c>
      <c r="O620" s="13" t="s">
        <v>42359</v>
      </c>
      <c r="P620" s="13" t="s">
        <v>27924</v>
      </c>
      <c r="Q620" s="13"/>
      <c r="R620" s="13"/>
      <c r="S620" s="13" t="s">
        <v>2013</v>
      </c>
      <c r="T620" s="13" t="s">
        <v>14</v>
      </c>
      <c r="U620" s="13"/>
      <c r="V620" s="13" t="s">
        <v>44731</v>
      </c>
      <c r="W620" s="13" t="s">
        <v>44731</v>
      </c>
      <c r="X620" s="13" t="s">
        <v>44717</v>
      </c>
    </row>
    <row r="621" spans="1:24" s="27" customFormat="1">
      <c r="A621" s="13"/>
      <c r="B621" s="13"/>
      <c r="C621" s="13" t="s">
        <v>43073</v>
      </c>
      <c r="D621" s="13"/>
      <c r="E621" s="13" t="s">
        <v>43058</v>
      </c>
      <c r="F621" s="13" t="s">
        <v>43061</v>
      </c>
      <c r="G621" s="13" t="s">
        <v>43064</v>
      </c>
      <c r="H621" s="13" t="s">
        <v>43067</v>
      </c>
      <c r="I621" s="13" t="s">
        <v>43070</v>
      </c>
      <c r="J621" s="13"/>
      <c r="K621" s="13"/>
      <c r="L621" s="13"/>
      <c r="M621" s="13" t="s">
        <v>42359</v>
      </c>
      <c r="N621" s="13" t="s">
        <v>27924</v>
      </c>
      <c r="O621" s="13" t="s">
        <v>42359</v>
      </c>
      <c r="P621" s="13" t="s">
        <v>27924</v>
      </c>
      <c r="Q621" s="13"/>
      <c r="R621" s="13"/>
      <c r="S621" s="13" t="s">
        <v>2013</v>
      </c>
      <c r="T621" s="13" t="s">
        <v>14</v>
      </c>
      <c r="U621" s="13"/>
      <c r="V621" s="13" t="s">
        <v>44450</v>
      </c>
      <c r="W621" s="13" t="s">
        <v>44450</v>
      </c>
      <c r="X621" s="13" t="s">
        <v>44257</v>
      </c>
    </row>
    <row r="622" spans="1:24" s="199" customFormat="1">
      <c r="A622" s="198"/>
      <c r="B622" s="198"/>
      <c r="C622" s="198" t="s">
        <v>43494</v>
      </c>
      <c r="D622" s="198"/>
      <c r="E622" s="198" t="s">
        <v>43489</v>
      </c>
      <c r="F622" s="198" t="s">
        <v>43490</v>
      </c>
      <c r="G622" s="198" t="s">
        <v>43491</v>
      </c>
      <c r="H622" s="198" t="s">
        <v>43492</v>
      </c>
      <c r="I622" s="198" t="s">
        <v>43493</v>
      </c>
      <c r="J622" s="198"/>
      <c r="K622" s="198"/>
      <c r="L622" s="198"/>
      <c r="M622" s="198" t="s">
        <v>44255</v>
      </c>
      <c r="N622" s="198" t="s">
        <v>27924</v>
      </c>
      <c r="O622" s="198" t="s">
        <v>44255</v>
      </c>
      <c r="P622" s="198" t="s">
        <v>27924</v>
      </c>
      <c r="Q622" s="198"/>
      <c r="R622" s="198"/>
      <c r="S622" s="198" t="s">
        <v>2013</v>
      </c>
      <c r="T622" s="198" t="s">
        <v>14</v>
      </c>
      <c r="U622" s="198"/>
      <c r="V622" s="198" t="s">
        <v>45399</v>
      </c>
      <c r="W622" s="198" t="s">
        <v>45399</v>
      </c>
      <c r="X622" s="198" t="s">
        <v>44717</v>
      </c>
    </row>
    <row r="623" spans="1:24" s="27" customFormat="1">
      <c r="A623" s="13"/>
      <c r="B623" s="13"/>
      <c r="C623" s="13" t="s">
        <v>43756</v>
      </c>
      <c r="D623" s="13"/>
      <c r="E623" s="13" t="s">
        <v>43706</v>
      </c>
      <c r="F623" s="13" t="s">
        <v>43716</v>
      </c>
      <c r="G623" s="13" t="s">
        <v>43726</v>
      </c>
      <c r="H623" s="13" t="s">
        <v>43736</v>
      </c>
      <c r="I623" s="13" t="s">
        <v>43746</v>
      </c>
      <c r="J623" s="13"/>
      <c r="K623" s="13"/>
      <c r="L623" s="13"/>
      <c r="M623" s="13" t="s">
        <v>38415</v>
      </c>
      <c r="N623" s="13" t="s">
        <v>27924</v>
      </c>
      <c r="O623" s="13" t="s">
        <v>38415</v>
      </c>
      <c r="P623" s="13" t="s">
        <v>27924</v>
      </c>
      <c r="Q623" s="13"/>
      <c r="R623" s="13"/>
      <c r="S623" s="13" t="s">
        <v>2013</v>
      </c>
      <c r="T623" s="13" t="s">
        <v>14</v>
      </c>
      <c r="U623" s="13"/>
      <c r="V623" s="13" t="s">
        <v>43607</v>
      </c>
      <c r="W623" s="13" t="s">
        <v>43607</v>
      </c>
      <c r="X623" s="13" t="s">
        <v>71</v>
      </c>
    </row>
    <row r="624" spans="1:24" s="27" customFormat="1">
      <c r="A624" s="13"/>
      <c r="B624" s="13"/>
      <c r="C624" s="13" t="s">
        <v>43757</v>
      </c>
      <c r="D624" s="13"/>
      <c r="E624" s="13" t="s">
        <v>43707</v>
      </c>
      <c r="F624" s="13" t="s">
        <v>43717</v>
      </c>
      <c r="G624" s="13" t="s">
        <v>43727</v>
      </c>
      <c r="H624" s="13" t="s">
        <v>43737</v>
      </c>
      <c r="I624" s="13" t="s">
        <v>43747</v>
      </c>
      <c r="J624" s="13"/>
      <c r="K624" s="13"/>
      <c r="L624" s="13"/>
      <c r="M624" s="13" t="s">
        <v>42359</v>
      </c>
      <c r="N624" s="13" t="s">
        <v>27924</v>
      </c>
      <c r="O624" s="13" t="s">
        <v>42359</v>
      </c>
      <c r="P624" s="13" t="s">
        <v>27924</v>
      </c>
      <c r="Q624" s="13"/>
      <c r="R624" s="13"/>
      <c r="S624" s="13" t="s">
        <v>2013</v>
      </c>
      <c r="T624" s="13" t="s">
        <v>14</v>
      </c>
      <c r="U624" s="13"/>
      <c r="V624" s="13" t="s">
        <v>47488</v>
      </c>
      <c r="W624" s="13" t="s">
        <v>47488</v>
      </c>
      <c r="X624" s="13" t="s">
        <v>44717</v>
      </c>
    </row>
    <row r="625" spans="1:24" s="27" customFormat="1">
      <c r="A625" s="13"/>
      <c r="B625" s="13"/>
      <c r="C625" s="13" t="s">
        <v>43758</v>
      </c>
      <c r="D625" s="13"/>
      <c r="E625" s="13" t="s">
        <v>43708</v>
      </c>
      <c r="F625" s="13" t="s">
        <v>43718</v>
      </c>
      <c r="G625" s="13" t="s">
        <v>43728</v>
      </c>
      <c r="H625" s="13" t="s">
        <v>43738</v>
      </c>
      <c r="I625" s="13" t="s">
        <v>43748</v>
      </c>
      <c r="J625" s="13"/>
      <c r="K625" s="13"/>
      <c r="L625" s="13"/>
      <c r="M625" s="13" t="s">
        <v>38415</v>
      </c>
      <c r="N625" s="13" t="s">
        <v>27924</v>
      </c>
      <c r="O625" s="13" t="s">
        <v>38415</v>
      </c>
      <c r="P625" s="13" t="s">
        <v>27924</v>
      </c>
      <c r="Q625" s="13"/>
      <c r="R625" s="13"/>
      <c r="S625" s="13" t="s">
        <v>2013</v>
      </c>
      <c r="T625" s="13" t="s">
        <v>14</v>
      </c>
      <c r="U625" s="13"/>
      <c r="V625" s="13" t="s">
        <v>43607</v>
      </c>
      <c r="W625" s="13" t="s">
        <v>43607</v>
      </c>
      <c r="X625" s="13" t="s">
        <v>71</v>
      </c>
    </row>
    <row r="626" spans="1:24" s="27" customFormat="1">
      <c r="A626" s="13"/>
      <c r="B626" s="13"/>
      <c r="C626" s="13" t="s">
        <v>43759</v>
      </c>
      <c r="D626" s="13"/>
      <c r="E626" s="13" t="s">
        <v>43709</v>
      </c>
      <c r="F626" s="13" t="s">
        <v>43719</v>
      </c>
      <c r="G626" s="13" t="s">
        <v>43729</v>
      </c>
      <c r="H626" s="13" t="s">
        <v>43739</v>
      </c>
      <c r="I626" s="13" t="s">
        <v>43749</v>
      </c>
      <c r="J626" s="13"/>
      <c r="K626" s="13"/>
      <c r="L626" s="13"/>
      <c r="M626" s="13" t="s">
        <v>38415</v>
      </c>
      <c r="N626" s="13" t="s">
        <v>27924</v>
      </c>
      <c r="O626" s="13" t="s">
        <v>38415</v>
      </c>
      <c r="P626" s="13" t="s">
        <v>27924</v>
      </c>
      <c r="Q626" s="13"/>
      <c r="R626" s="13"/>
      <c r="S626" s="13" t="s">
        <v>2013</v>
      </c>
      <c r="T626" s="13" t="s">
        <v>14</v>
      </c>
      <c r="U626" s="13"/>
      <c r="V626" s="13" t="s">
        <v>43607</v>
      </c>
      <c r="W626" s="13" t="s">
        <v>43607</v>
      </c>
      <c r="X626" s="13" t="s">
        <v>71</v>
      </c>
    </row>
    <row r="627" spans="1:24" s="27" customFormat="1">
      <c r="A627" s="13"/>
      <c r="B627" s="13"/>
      <c r="C627" s="13" t="s">
        <v>43760</v>
      </c>
      <c r="D627" s="13"/>
      <c r="E627" s="13" t="s">
        <v>43710</v>
      </c>
      <c r="F627" s="13" t="s">
        <v>43720</v>
      </c>
      <c r="G627" s="13" t="s">
        <v>43730</v>
      </c>
      <c r="H627" s="13" t="s">
        <v>43740</v>
      </c>
      <c r="I627" s="13" t="s">
        <v>43750</v>
      </c>
      <c r="J627" s="13"/>
      <c r="K627" s="13"/>
      <c r="L627" s="13"/>
      <c r="M627" s="13" t="s">
        <v>38415</v>
      </c>
      <c r="N627" s="13" t="s">
        <v>27924</v>
      </c>
      <c r="O627" s="13" t="s">
        <v>38415</v>
      </c>
      <c r="P627" s="13" t="s">
        <v>27924</v>
      </c>
      <c r="Q627" s="13"/>
      <c r="R627" s="13"/>
      <c r="S627" s="13" t="s">
        <v>2013</v>
      </c>
      <c r="T627" s="13" t="s">
        <v>14</v>
      </c>
      <c r="U627" s="13"/>
      <c r="V627" s="13" t="s">
        <v>43607</v>
      </c>
      <c r="W627" s="13" t="s">
        <v>43607</v>
      </c>
      <c r="X627" s="13" t="s">
        <v>71</v>
      </c>
    </row>
    <row r="628" spans="1:24" s="27" customFormat="1">
      <c r="A628" s="13"/>
      <c r="B628" s="13"/>
      <c r="C628" s="13" t="s">
        <v>43761</v>
      </c>
      <c r="D628" s="13"/>
      <c r="E628" s="13" t="s">
        <v>43711</v>
      </c>
      <c r="F628" s="13" t="s">
        <v>43721</v>
      </c>
      <c r="G628" s="13" t="s">
        <v>43731</v>
      </c>
      <c r="H628" s="13" t="s">
        <v>43741</v>
      </c>
      <c r="I628" s="13" t="s">
        <v>43751</v>
      </c>
      <c r="J628" s="13"/>
      <c r="K628" s="13"/>
      <c r="L628" s="13"/>
      <c r="M628" s="13" t="s">
        <v>38415</v>
      </c>
      <c r="N628" s="13" t="s">
        <v>27924</v>
      </c>
      <c r="O628" s="13" t="s">
        <v>38415</v>
      </c>
      <c r="P628" s="13" t="s">
        <v>27924</v>
      </c>
      <c r="Q628" s="13"/>
      <c r="R628" s="13"/>
      <c r="S628" s="13" t="s">
        <v>2013</v>
      </c>
      <c r="T628" s="13" t="s">
        <v>14</v>
      </c>
      <c r="U628" s="13"/>
      <c r="V628" s="13" t="s">
        <v>43607</v>
      </c>
      <c r="W628" s="13" t="s">
        <v>43607</v>
      </c>
      <c r="X628" s="13" t="s">
        <v>71</v>
      </c>
    </row>
    <row r="629" spans="1:24" s="27" customFormat="1">
      <c r="A629" s="13"/>
      <c r="B629" s="13"/>
      <c r="C629" s="13" t="s">
        <v>43762</v>
      </c>
      <c r="D629" s="13"/>
      <c r="E629" s="13" t="s">
        <v>43712</v>
      </c>
      <c r="F629" s="13" t="s">
        <v>43722</v>
      </c>
      <c r="G629" s="13" t="s">
        <v>43732</v>
      </c>
      <c r="H629" s="13" t="s">
        <v>43742</v>
      </c>
      <c r="I629" s="13" t="s">
        <v>43752</v>
      </c>
      <c r="J629" s="13"/>
      <c r="K629" s="13"/>
      <c r="L629" s="13"/>
      <c r="M629" s="13" t="s">
        <v>38415</v>
      </c>
      <c r="N629" s="13" t="s">
        <v>27924</v>
      </c>
      <c r="O629" s="13" t="s">
        <v>38415</v>
      </c>
      <c r="P629" s="13" t="s">
        <v>27924</v>
      </c>
      <c r="Q629" s="13"/>
      <c r="R629" s="13"/>
      <c r="S629" s="13" t="s">
        <v>2013</v>
      </c>
      <c r="T629" s="13" t="s">
        <v>14</v>
      </c>
      <c r="U629" s="13"/>
      <c r="V629" s="13" t="s">
        <v>43607</v>
      </c>
      <c r="W629" s="13" t="s">
        <v>43607</v>
      </c>
      <c r="X629" s="13" t="s">
        <v>71</v>
      </c>
    </row>
    <row r="630" spans="1:24" s="27" customFormat="1">
      <c r="A630" s="13"/>
      <c r="B630" s="13"/>
      <c r="C630" s="13" t="s">
        <v>43763</v>
      </c>
      <c r="D630" s="13"/>
      <c r="E630" s="13" t="s">
        <v>43713</v>
      </c>
      <c r="F630" s="13" t="s">
        <v>43723</v>
      </c>
      <c r="G630" s="13" t="s">
        <v>43733</v>
      </c>
      <c r="H630" s="13" t="s">
        <v>43743</v>
      </c>
      <c r="I630" s="13" t="s">
        <v>43753</v>
      </c>
      <c r="J630" s="13"/>
      <c r="K630" s="13"/>
      <c r="L630" s="13"/>
      <c r="M630" s="13" t="s">
        <v>42359</v>
      </c>
      <c r="N630" s="13" t="s">
        <v>27924</v>
      </c>
      <c r="O630" s="13" t="s">
        <v>42359</v>
      </c>
      <c r="P630" s="13" t="s">
        <v>27924</v>
      </c>
      <c r="Q630" s="13"/>
      <c r="R630" s="13"/>
      <c r="S630" s="13" t="s">
        <v>2013</v>
      </c>
      <c r="T630" s="13" t="s">
        <v>14</v>
      </c>
      <c r="U630" s="13"/>
      <c r="V630" s="13" t="s">
        <v>47488</v>
      </c>
      <c r="W630" s="13" t="s">
        <v>47488</v>
      </c>
      <c r="X630" s="13" t="s">
        <v>44717</v>
      </c>
    </row>
    <row r="631" spans="1:24" s="27" customFormat="1">
      <c r="A631" s="13"/>
      <c r="B631" s="13"/>
      <c r="C631" s="13" t="s">
        <v>43764</v>
      </c>
      <c r="D631" s="13"/>
      <c r="E631" s="13" t="s">
        <v>43714</v>
      </c>
      <c r="F631" s="13" t="s">
        <v>43724</v>
      </c>
      <c r="G631" s="13" t="s">
        <v>43734</v>
      </c>
      <c r="H631" s="13" t="s">
        <v>43744</v>
      </c>
      <c r="I631" s="13" t="s">
        <v>43754</v>
      </c>
      <c r="J631" s="13"/>
      <c r="K631" s="13"/>
      <c r="L631" s="13"/>
      <c r="M631" s="13" t="s">
        <v>38415</v>
      </c>
      <c r="N631" s="13" t="s">
        <v>27924</v>
      </c>
      <c r="O631" s="13" t="s">
        <v>38415</v>
      </c>
      <c r="P631" s="13" t="s">
        <v>27924</v>
      </c>
      <c r="Q631" s="13"/>
      <c r="R631" s="13"/>
      <c r="S631" s="13" t="s">
        <v>2013</v>
      </c>
      <c r="T631" s="13" t="s">
        <v>14</v>
      </c>
      <c r="U631" s="13"/>
      <c r="V631" s="13" t="s">
        <v>43607</v>
      </c>
      <c r="W631" s="13" t="s">
        <v>43607</v>
      </c>
      <c r="X631" s="13" t="s">
        <v>71</v>
      </c>
    </row>
    <row r="632" spans="1:24" s="27" customFormat="1">
      <c r="A632" s="13"/>
      <c r="B632" s="13"/>
      <c r="C632" s="13" t="s">
        <v>43765</v>
      </c>
      <c r="D632" s="13"/>
      <c r="E632" s="13" t="s">
        <v>43715</v>
      </c>
      <c r="F632" s="13" t="s">
        <v>43725</v>
      </c>
      <c r="G632" s="13" t="s">
        <v>43735</v>
      </c>
      <c r="H632" s="13" t="s">
        <v>43745</v>
      </c>
      <c r="I632" s="13" t="s">
        <v>43755</v>
      </c>
      <c r="J632" s="13"/>
      <c r="K632" s="13"/>
      <c r="L632" s="13"/>
      <c r="M632" s="13" t="s">
        <v>42359</v>
      </c>
      <c r="N632" s="13" t="s">
        <v>27924</v>
      </c>
      <c r="O632" s="13" t="s">
        <v>42359</v>
      </c>
      <c r="P632" s="13" t="s">
        <v>27924</v>
      </c>
      <c r="Q632" s="13"/>
      <c r="R632" s="13"/>
      <c r="S632" s="13" t="s">
        <v>2013</v>
      </c>
      <c r="T632" s="13" t="s">
        <v>14</v>
      </c>
      <c r="U632" s="13"/>
      <c r="V632" s="13" t="s">
        <v>47488</v>
      </c>
      <c r="W632" s="13" t="s">
        <v>47488</v>
      </c>
      <c r="X632" s="13" t="s">
        <v>44717</v>
      </c>
    </row>
    <row r="633" spans="1:24" s="37" customFormat="1">
      <c r="A633" s="162"/>
      <c r="B633" s="162"/>
      <c r="C633" s="162" t="s">
        <v>43781</v>
      </c>
      <c r="D633" s="162"/>
      <c r="E633" s="162" t="s">
        <v>43766</v>
      </c>
      <c r="F633" s="162" t="s">
        <v>43769</v>
      </c>
      <c r="G633" s="162" t="s">
        <v>43772</v>
      </c>
      <c r="H633" s="162" t="s">
        <v>43775</v>
      </c>
      <c r="I633" s="162" t="s">
        <v>43778</v>
      </c>
      <c r="J633" s="162"/>
      <c r="K633" s="162"/>
      <c r="L633" s="162"/>
      <c r="M633" s="162" t="s">
        <v>42359</v>
      </c>
      <c r="N633" s="162" t="s">
        <v>27924</v>
      </c>
      <c r="O633" s="162" t="s">
        <v>42359</v>
      </c>
      <c r="P633" s="162" t="s">
        <v>27924</v>
      </c>
      <c r="Q633" s="162"/>
      <c r="R633" s="162"/>
      <c r="S633" s="162" t="s">
        <v>2013</v>
      </c>
      <c r="T633" s="162" t="s">
        <v>14</v>
      </c>
      <c r="U633" s="162"/>
      <c r="V633" s="162" t="s">
        <v>43607</v>
      </c>
      <c r="W633" s="162" t="s">
        <v>43607</v>
      </c>
      <c r="X633" s="162" t="s">
        <v>71</v>
      </c>
    </row>
    <row r="634" spans="1:24" s="37" customFormat="1">
      <c r="A634" s="162"/>
      <c r="B634" s="162"/>
      <c r="C634" s="162" t="s">
        <v>43782</v>
      </c>
      <c r="D634" s="162"/>
      <c r="E634" s="162" t="s">
        <v>43767</v>
      </c>
      <c r="F634" s="162" t="s">
        <v>43770</v>
      </c>
      <c r="G634" s="162" t="s">
        <v>43773</v>
      </c>
      <c r="H634" s="162" t="s">
        <v>43776</v>
      </c>
      <c r="I634" s="162" t="s">
        <v>43779</v>
      </c>
      <c r="J634" s="162"/>
      <c r="K634" s="162"/>
      <c r="L634" s="162"/>
      <c r="M634" s="162" t="s">
        <v>42359</v>
      </c>
      <c r="N634" s="162" t="s">
        <v>27924</v>
      </c>
      <c r="O634" s="162" t="s">
        <v>42359</v>
      </c>
      <c r="P634" s="162" t="s">
        <v>27924</v>
      </c>
      <c r="Q634" s="162"/>
      <c r="R634" s="162"/>
      <c r="S634" s="162" t="s">
        <v>2013</v>
      </c>
      <c r="T634" s="162" t="s">
        <v>14</v>
      </c>
      <c r="U634" s="162"/>
      <c r="V634" s="162" t="s">
        <v>43607</v>
      </c>
      <c r="W634" s="162" t="s">
        <v>43607</v>
      </c>
      <c r="X634" s="162" t="s">
        <v>71</v>
      </c>
    </row>
    <row r="635" spans="1:24" s="37" customFormat="1">
      <c r="A635" s="162"/>
      <c r="B635" s="162"/>
      <c r="C635" s="162" t="s">
        <v>43783</v>
      </c>
      <c r="D635" s="162"/>
      <c r="E635" s="162" t="s">
        <v>43768</v>
      </c>
      <c r="F635" s="162" t="s">
        <v>43771</v>
      </c>
      <c r="G635" s="162" t="s">
        <v>43774</v>
      </c>
      <c r="H635" s="162" t="s">
        <v>43777</v>
      </c>
      <c r="I635" s="162" t="s">
        <v>43780</v>
      </c>
      <c r="J635" s="162"/>
      <c r="K635" s="162"/>
      <c r="L635" s="162"/>
      <c r="M635" s="162" t="s">
        <v>42359</v>
      </c>
      <c r="N635" s="162" t="s">
        <v>27924</v>
      </c>
      <c r="O635" s="162" t="s">
        <v>42359</v>
      </c>
      <c r="P635" s="162" t="s">
        <v>27924</v>
      </c>
      <c r="Q635" s="162"/>
      <c r="R635" s="162"/>
      <c r="S635" s="162" t="s">
        <v>2013</v>
      </c>
      <c r="T635" s="162" t="s">
        <v>14</v>
      </c>
      <c r="U635" s="162"/>
      <c r="V635" s="162" t="s">
        <v>43607</v>
      </c>
      <c r="W635" s="162" t="s">
        <v>43607</v>
      </c>
      <c r="X635" s="162" t="s">
        <v>71</v>
      </c>
    </row>
    <row r="636" spans="1:24" s="27" customFormat="1">
      <c r="A636" s="13"/>
      <c r="B636" s="13"/>
      <c r="C636" s="13" t="s">
        <v>44240</v>
      </c>
      <c r="D636" s="13"/>
      <c r="E636" s="13" t="s">
        <v>44112</v>
      </c>
      <c r="F636" s="13" t="s">
        <v>44120</v>
      </c>
      <c r="G636" s="13" t="s">
        <v>44128</v>
      </c>
      <c r="H636" s="13" t="s">
        <v>44136</v>
      </c>
      <c r="I636" s="13" t="s">
        <v>44144</v>
      </c>
      <c r="J636" s="13"/>
      <c r="K636" s="13"/>
      <c r="L636" s="13" t="s">
        <v>68</v>
      </c>
      <c r="M636" s="13" t="s">
        <v>49966</v>
      </c>
      <c r="N636" s="13" t="s">
        <v>27924</v>
      </c>
      <c r="O636" s="13" t="s">
        <v>49966</v>
      </c>
      <c r="P636" s="13" t="s">
        <v>27924</v>
      </c>
      <c r="Q636" s="13"/>
      <c r="R636" s="13"/>
      <c r="S636" s="13" t="s">
        <v>15</v>
      </c>
      <c r="T636" s="13" t="s">
        <v>14</v>
      </c>
      <c r="U636" s="13"/>
      <c r="V636" s="13" t="s">
        <v>52419</v>
      </c>
      <c r="W636" s="13" t="s">
        <v>52419</v>
      </c>
      <c r="X636" s="13" t="s">
        <v>44717</v>
      </c>
    </row>
    <row r="637" spans="1:24" s="27" customFormat="1">
      <c r="A637" s="13"/>
      <c r="B637" s="13"/>
      <c r="C637" s="13" t="s">
        <v>44241</v>
      </c>
      <c r="D637" s="13"/>
      <c r="E637" s="13" t="s">
        <v>44113</v>
      </c>
      <c r="F637" s="13" t="s">
        <v>44121</v>
      </c>
      <c r="G637" s="13" t="s">
        <v>44129</v>
      </c>
      <c r="H637" s="13" t="s">
        <v>44137</v>
      </c>
      <c r="I637" s="13" t="s">
        <v>44145</v>
      </c>
      <c r="J637" s="13"/>
      <c r="K637" s="13"/>
      <c r="L637" s="13"/>
      <c r="M637" s="13" t="s">
        <v>42359</v>
      </c>
      <c r="N637" s="13" t="s">
        <v>27924</v>
      </c>
      <c r="O637" s="13" t="s">
        <v>42359</v>
      </c>
      <c r="P637" s="13" t="s">
        <v>27924</v>
      </c>
      <c r="Q637" s="13"/>
      <c r="R637" s="13"/>
      <c r="S637" s="13" t="s">
        <v>2013</v>
      </c>
      <c r="T637" s="13" t="s">
        <v>14</v>
      </c>
      <c r="U637" s="13"/>
      <c r="V637" s="13" t="s">
        <v>44450</v>
      </c>
      <c r="W637" s="13" t="s">
        <v>44450</v>
      </c>
      <c r="X637" s="13" t="s">
        <v>44257</v>
      </c>
    </row>
    <row r="638" spans="1:24" s="27" customFormat="1">
      <c r="A638" s="13"/>
      <c r="B638" s="13"/>
      <c r="C638" s="13" t="s">
        <v>44242</v>
      </c>
      <c r="D638" s="13"/>
      <c r="E638" s="13" t="s">
        <v>44114</v>
      </c>
      <c r="F638" s="13" t="s">
        <v>44122</v>
      </c>
      <c r="G638" s="13" t="s">
        <v>44130</v>
      </c>
      <c r="H638" s="13" t="s">
        <v>44138</v>
      </c>
      <c r="I638" s="13" t="s">
        <v>44146</v>
      </c>
      <c r="J638" s="13"/>
      <c r="K638" s="13"/>
      <c r="L638" s="13"/>
      <c r="M638" s="13" t="s">
        <v>40833</v>
      </c>
      <c r="N638" s="13" t="s">
        <v>27924</v>
      </c>
      <c r="O638" s="13" t="s">
        <v>40833</v>
      </c>
      <c r="P638" s="13" t="s">
        <v>27924</v>
      </c>
      <c r="Q638" s="13"/>
      <c r="R638" s="13"/>
      <c r="S638" s="13" t="s">
        <v>2013</v>
      </c>
      <c r="T638" s="13" t="s">
        <v>14</v>
      </c>
      <c r="U638" s="13"/>
      <c r="V638" s="13" t="s">
        <v>44111</v>
      </c>
      <c r="W638" s="13" t="s">
        <v>43607</v>
      </c>
      <c r="X638" s="13" t="s">
        <v>71</v>
      </c>
    </row>
    <row r="639" spans="1:24" s="27" customFormat="1">
      <c r="A639" s="13"/>
      <c r="B639" s="13"/>
      <c r="C639" s="13" t="s">
        <v>44243</v>
      </c>
      <c r="D639" s="13"/>
      <c r="E639" s="13" t="s">
        <v>44115</v>
      </c>
      <c r="F639" s="13" t="s">
        <v>44123</v>
      </c>
      <c r="G639" s="13" t="s">
        <v>44131</v>
      </c>
      <c r="H639" s="13" t="s">
        <v>44139</v>
      </c>
      <c r="I639" s="13" t="s">
        <v>44147</v>
      </c>
      <c r="J639" s="13"/>
      <c r="K639" s="13"/>
      <c r="L639" s="13"/>
      <c r="M639" s="13" t="s">
        <v>40833</v>
      </c>
      <c r="N639" s="13" t="s">
        <v>27924</v>
      </c>
      <c r="O639" s="13" t="s">
        <v>40833</v>
      </c>
      <c r="P639" s="13" t="s">
        <v>27924</v>
      </c>
      <c r="Q639" s="13"/>
      <c r="R639" s="13"/>
      <c r="S639" s="13" t="s">
        <v>2013</v>
      </c>
      <c r="T639" s="13" t="s">
        <v>14</v>
      </c>
      <c r="U639" s="13"/>
      <c r="V639" s="13" t="s">
        <v>44111</v>
      </c>
      <c r="W639" s="13" t="s">
        <v>43607</v>
      </c>
      <c r="X639" s="13" t="s">
        <v>71</v>
      </c>
    </row>
    <row r="640" spans="1:24" s="27" customFormat="1">
      <c r="A640" s="13"/>
      <c r="B640" s="13"/>
      <c r="C640" s="13" t="s">
        <v>44244</v>
      </c>
      <c r="D640" s="13"/>
      <c r="E640" s="13" t="s">
        <v>44116</v>
      </c>
      <c r="F640" s="13" t="s">
        <v>44124</v>
      </c>
      <c r="G640" s="13" t="s">
        <v>44132</v>
      </c>
      <c r="H640" s="13" t="s">
        <v>44140</v>
      </c>
      <c r="I640" s="13" t="s">
        <v>44148</v>
      </c>
      <c r="J640" s="13"/>
      <c r="K640" s="13"/>
      <c r="L640" s="13" t="s">
        <v>68</v>
      </c>
      <c r="M640" s="13" t="s">
        <v>49966</v>
      </c>
      <c r="N640" s="13" t="s">
        <v>44435</v>
      </c>
      <c r="O640" s="13" t="s">
        <v>49966</v>
      </c>
      <c r="P640" s="13" t="s">
        <v>44435</v>
      </c>
      <c r="Q640" s="13"/>
      <c r="R640" s="13"/>
      <c r="S640" s="13" t="s">
        <v>2013</v>
      </c>
      <c r="T640" s="13" t="s">
        <v>14</v>
      </c>
      <c r="U640" s="13"/>
      <c r="V640" s="13" t="s">
        <v>52102</v>
      </c>
      <c r="W640" s="13" t="s">
        <v>52102</v>
      </c>
      <c r="X640" s="13" t="s">
        <v>44717</v>
      </c>
    </row>
    <row r="641" spans="1:24" s="27" customFormat="1">
      <c r="A641" s="13"/>
      <c r="B641" s="13"/>
      <c r="C641" s="13" t="s">
        <v>44245</v>
      </c>
      <c r="D641" s="13"/>
      <c r="E641" s="13" t="s">
        <v>44117</v>
      </c>
      <c r="F641" s="13" t="s">
        <v>44125</v>
      </c>
      <c r="G641" s="13" t="s">
        <v>44133</v>
      </c>
      <c r="H641" s="13" t="s">
        <v>44141</v>
      </c>
      <c r="I641" s="13" t="s">
        <v>44149</v>
      </c>
      <c r="J641" s="13"/>
      <c r="K641" s="13"/>
      <c r="L641" s="13" t="s">
        <v>68</v>
      </c>
      <c r="M641" s="13" t="s">
        <v>49966</v>
      </c>
      <c r="N641" s="13" t="s">
        <v>44435</v>
      </c>
      <c r="O641" s="13" t="s">
        <v>49966</v>
      </c>
      <c r="P641" s="13" t="s">
        <v>44435</v>
      </c>
      <c r="Q641" s="13"/>
      <c r="R641" s="13"/>
      <c r="S641" s="13" t="s">
        <v>2013</v>
      </c>
      <c r="T641" s="13" t="s">
        <v>14</v>
      </c>
      <c r="U641" s="13"/>
      <c r="V641" s="13" t="s">
        <v>52102</v>
      </c>
      <c r="W641" s="13" t="s">
        <v>52102</v>
      </c>
      <c r="X641" s="13" t="s">
        <v>44717</v>
      </c>
    </row>
    <row r="642" spans="1:24" s="27" customFormat="1">
      <c r="A642" s="13"/>
      <c r="B642" s="13"/>
      <c r="C642" s="13" t="s">
        <v>44246</v>
      </c>
      <c r="D642" s="13"/>
      <c r="E642" s="13" t="s">
        <v>44118</v>
      </c>
      <c r="F642" s="13" t="s">
        <v>44126</v>
      </c>
      <c r="G642" s="13" t="s">
        <v>44134</v>
      </c>
      <c r="H642" s="13" t="s">
        <v>44142</v>
      </c>
      <c r="I642" s="13" t="s">
        <v>44150</v>
      </c>
      <c r="J642" s="13"/>
      <c r="K642" s="13"/>
      <c r="L642" s="13"/>
      <c r="M642" s="13" t="s">
        <v>44255</v>
      </c>
      <c r="N642" s="13" t="s">
        <v>27924</v>
      </c>
      <c r="O642" s="13" t="s">
        <v>44255</v>
      </c>
      <c r="P642" s="13" t="s">
        <v>27924</v>
      </c>
      <c r="Q642" s="13"/>
      <c r="R642" s="13"/>
      <c r="S642" s="13" t="s">
        <v>2013</v>
      </c>
      <c r="T642" s="13" t="s">
        <v>14</v>
      </c>
      <c r="U642" s="13"/>
      <c r="V642" s="13" t="s">
        <v>44409</v>
      </c>
      <c r="W642" s="13" t="s">
        <v>44409</v>
      </c>
      <c r="X642" s="13" t="s">
        <v>44257</v>
      </c>
    </row>
    <row r="643" spans="1:24" s="27" customFormat="1">
      <c r="A643" s="13"/>
      <c r="B643" s="13"/>
      <c r="C643" s="13" t="s">
        <v>44247</v>
      </c>
      <c r="D643" s="13"/>
      <c r="E643" s="13" t="s">
        <v>44119</v>
      </c>
      <c r="F643" s="13" t="s">
        <v>44127</v>
      </c>
      <c r="G643" s="13" t="s">
        <v>44135</v>
      </c>
      <c r="H643" s="13" t="s">
        <v>44143</v>
      </c>
      <c r="I643" s="13" t="s">
        <v>44151</v>
      </c>
      <c r="J643" s="13"/>
      <c r="K643" s="13"/>
      <c r="L643" s="13" t="s">
        <v>68</v>
      </c>
      <c r="M643" s="13" t="s">
        <v>49966</v>
      </c>
      <c r="N643" s="13" t="s">
        <v>44435</v>
      </c>
      <c r="O643" s="13" t="s">
        <v>49966</v>
      </c>
      <c r="P643" s="13" t="s">
        <v>44435</v>
      </c>
      <c r="Q643" s="13"/>
      <c r="R643" s="13"/>
      <c r="S643" s="13" t="s">
        <v>2013</v>
      </c>
      <c r="T643" s="13" t="s">
        <v>14</v>
      </c>
      <c r="U643" s="13"/>
      <c r="V643" s="13" t="s">
        <v>52102</v>
      </c>
      <c r="W643" s="13" t="s">
        <v>52102</v>
      </c>
      <c r="X643" s="13" t="s">
        <v>45414</v>
      </c>
    </row>
    <row r="644" spans="1:24" s="293" customFormat="1">
      <c r="A644" s="292"/>
      <c r="B644" s="292"/>
      <c r="C644" s="292" t="s">
        <v>44426</v>
      </c>
      <c r="D644" s="292"/>
      <c r="E644" s="292" t="s">
        <v>44410</v>
      </c>
      <c r="F644" s="292" t="s">
        <v>44419</v>
      </c>
      <c r="G644" s="292" t="s">
        <v>44422</v>
      </c>
      <c r="H644" s="292" t="s">
        <v>44413</v>
      </c>
      <c r="I644" s="292" t="s">
        <v>44425</v>
      </c>
      <c r="J644" s="292"/>
      <c r="K644" s="292"/>
      <c r="L644" s="292"/>
      <c r="M644" s="292" t="s">
        <v>44255</v>
      </c>
      <c r="N644" s="292" t="s">
        <v>44435</v>
      </c>
      <c r="O644" s="292" t="s">
        <v>44255</v>
      </c>
      <c r="P644" s="292" t="s">
        <v>44435</v>
      </c>
      <c r="Q644" s="292"/>
      <c r="R644" s="292"/>
      <c r="S644" s="292" t="s">
        <v>2013</v>
      </c>
      <c r="T644" s="292" t="s">
        <v>14</v>
      </c>
      <c r="U644" s="292"/>
      <c r="V644" s="292" t="s">
        <v>48703</v>
      </c>
      <c r="W644" s="292" t="s">
        <v>48703</v>
      </c>
      <c r="X644" s="292" t="s">
        <v>44717</v>
      </c>
    </row>
    <row r="645" spans="1:24" s="293" customFormat="1">
      <c r="A645" s="292"/>
      <c r="B645" s="292"/>
      <c r="C645" s="292" t="s">
        <v>44427</v>
      </c>
      <c r="D645" s="292"/>
      <c r="E645" s="292" t="s">
        <v>44411</v>
      </c>
      <c r="F645" s="292" t="s">
        <v>44420</v>
      </c>
      <c r="G645" s="292" t="s">
        <v>44423</v>
      </c>
      <c r="H645" s="292" t="s">
        <v>44414</v>
      </c>
      <c r="I645" s="292" t="s">
        <v>48707</v>
      </c>
      <c r="J645" s="292"/>
      <c r="K645" s="292"/>
      <c r="L645" s="292"/>
      <c r="M645" s="292" t="s">
        <v>50849</v>
      </c>
      <c r="N645" s="292" t="s">
        <v>44435</v>
      </c>
      <c r="O645" s="292" t="s">
        <v>50849</v>
      </c>
      <c r="P645" s="292" t="s">
        <v>44435</v>
      </c>
      <c r="Q645" s="292"/>
      <c r="R645" s="292"/>
      <c r="S645" s="292" t="s">
        <v>2013</v>
      </c>
      <c r="T645" s="292" t="s">
        <v>14</v>
      </c>
      <c r="U645" s="292"/>
      <c r="V645" s="292" t="s">
        <v>51073</v>
      </c>
      <c r="W645" s="292" t="s">
        <v>51073</v>
      </c>
      <c r="X645" s="292" t="s">
        <v>45414</v>
      </c>
    </row>
    <row r="646" spans="1:24" s="293" customFormat="1">
      <c r="A646" s="292"/>
      <c r="B646" s="292"/>
      <c r="C646" s="292" t="s">
        <v>44428</v>
      </c>
      <c r="D646" s="292"/>
      <c r="E646" s="292" t="s">
        <v>44412</v>
      </c>
      <c r="F646" s="292" t="s">
        <v>44421</v>
      </c>
      <c r="G646" s="292" t="s">
        <v>44424</v>
      </c>
      <c r="H646" s="292" t="s">
        <v>44415</v>
      </c>
      <c r="I646" s="292" t="s">
        <v>48708</v>
      </c>
      <c r="J646" s="292"/>
      <c r="K646" s="292"/>
      <c r="L646" s="292"/>
      <c r="M646" s="292" t="s">
        <v>42359</v>
      </c>
      <c r="N646" s="292" t="s">
        <v>44435</v>
      </c>
      <c r="O646" s="292" t="s">
        <v>42359</v>
      </c>
      <c r="P646" s="292" t="s">
        <v>44435</v>
      </c>
      <c r="Q646" s="292"/>
      <c r="R646" s="292"/>
      <c r="S646" s="292" t="s">
        <v>19571</v>
      </c>
      <c r="T646" s="292" t="s">
        <v>14</v>
      </c>
      <c r="U646" s="292"/>
      <c r="V646" s="292" t="s">
        <v>44731</v>
      </c>
      <c r="W646" s="292" t="s">
        <v>44731</v>
      </c>
      <c r="X646" s="292" t="s">
        <v>44257</v>
      </c>
    </row>
    <row r="647" spans="1:24" s="293" customFormat="1">
      <c r="A647" s="292"/>
      <c r="B647" s="292"/>
      <c r="C647" s="292" t="s">
        <v>44431</v>
      </c>
      <c r="D647" s="292"/>
      <c r="E647" s="292" t="s">
        <v>44429</v>
      </c>
      <c r="F647" s="292" t="s">
        <v>44430</v>
      </c>
      <c r="G647" s="292" t="s">
        <v>44432</v>
      </c>
      <c r="H647" s="292" t="s">
        <v>44433</v>
      </c>
      <c r="I647" s="292" t="s">
        <v>44434</v>
      </c>
      <c r="J647" s="292"/>
      <c r="K647" s="292"/>
      <c r="L647" s="292"/>
      <c r="M647" s="292" t="s">
        <v>27394</v>
      </c>
      <c r="N647" s="292" t="s">
        <v>44435</v>
      </c>
      <c r="O647" s="292" t="s">
        <v>27394</v>
      </c>
      <c r="P647" s="292" t="s">
        <v>44435</v>
      </c>
      <c r="Q647" s="292"/>
      <c r="R647" s="292"/>
      <c r="S647" s="292" t="s">
        <v>2013</v>
      </c>
      <c r="T647" s="292" t="s">
        <v>14</v>
      </c>
      <c r="U647" s="292"/>
      <c r="V647" s="292" t="s">
        <v>44409</v>
      </c>
      <c r="W647" s="292" t="s">
        <v>44409</v>
      </c>
      <c r="X647" s="292" t="s">
        <v>44257</v>
      </c>
    </row>
    <row r="648" spans="1:24" s="172" customFormat="1">
      <c r="C648" s="172" t="s">
        <v>31456</v>
      </c>
      <c r="D648" s="295" t="s">
        <v>31362</v>
      </c>
      <c r="E648" s="172" t="s">
        <v>44448</v>
      </c>
      <c r="F648" s="172" t="s">
        <v>44449</v>
      </c>
      <c r="G648" s="172" t="s">
        <v>31370</v>
      </c>
      <c r="H648" s="172" t="s">
        <v>31376</v>
      </c>
      <c r="I648" s="172" t="s">
        <v>31381</v>
      </c>
      <c r="M648" s="172" t="s">
        <v>44255</v>
      </c>
      <c r="N648" s="172" t="s">
        <v>27924</v>
      </c>
      <c r="O648" s="172" t="s">
        <v>44255</v>
      </c>
      <c r="P648" s="172" t="s">
        <v>27924</v>
      </c>
      <c r="S648" s="172" t="s">
        <v>56</v>
      </c>
      <c r="T648" s="172" t="s">
        <v>14</v>
      </c>
      <c r="V648" s="172" t="s">
        <v>45844</v>
      </c>
      <c r="W648" s="172" t="s">
        <v>45844</v>
      </c>
      <c r="X648" s="172" t="s">
        <v>45414</v>
      </c>
    </row>
    <row r="649" spans="1:24" s="27" customFormat="1">
      <c r="A649" s="13"/>
      <c r="B649" s="13"/>
      <c r="C649" s="13" t="s">
        <v>44616</v>
      </c>
      <c r="D649" s="13"/>
      <c r="E649" s="13" t="s">
        <v>44448</v>
      </c>
      <c r="F649" s="13" t="s">
        <v>44449</v>
      </c>
      <c r="G649" s="13" t="s">
        <v>44583</v>
      </c>
      <c r="H649" s="13" t="s">
        <v>44599</v>
      </c>
      <c r="I649" s="13" t="s">
        <v>44662</v>
      </c>
      <c r="J649" s="13"/>
      <c r="K649" s="13"/>
      <c r="L649" s="13"/>
      <c r="M649" s="13" t="s">
        <v>42359</v>
      </c>
      <c r="N649" s="13" t="s">
        <v>44435</v>
      </c>
      <c r="O649" s="13" t="s">
        <v>42359</v>
      </c>
      <c r="P649" s="13" t="s">
        <v>44615</v>
      </c>
      <c r="Q649" s="13"/>
      <c r="R649" s="13"/>
      <c r="S649" s="13" t="s">
        <v>2013</v>
      </c>
      <c r="T649" s="13" t="s">
        <v>14</v>
      </c>
      <c r="U649" s="13"/>
      <c r="V649" s="13" t="s">
        <v>44537</v>
      </c>
      <c r="W649" s="13" t="s">
        <v>44537</v>
      </c>
      <c r="X649" s="13" t="s">
        <v>44257</v>
      </c>
    </row>
    <row r="650" spans="1:24" s="27" customFormat="1">
      <c r="A650" s="13"/>
      <c r="B650" s="13"/>
      <c r="C650" s="13" t="s">
        <v>44617</v>
      </c>
      <c r="D650" s="13"/>
      <c r="E650" s="13" t="s">
        <v>44553</v>
      </c>
      <c r="F650" s="13" t="s">
        <v>44568</v>
      </c>
      <c r="G650" s="13" t="s">
        <v>44584</v>
      </c>
      <c r="H650" s="13" t="s">
        <v>44600</v>
      </c>
      <c r="I650" s="13" t="s">
        <v>44663</v>
      </c>
      <c r="J650" s="13"/>
      <c r="K650" s="13"/>
      <c r="L650" s="13"/>
      <c r="M650" s="13" t="s">
        <v>42359</v>
      </c>
      <c r="N650" s="13" t="s">
        <v>44435</v>
      </c>
      <c r="O650" s="13" t="s">
        <v>42359</v>
      </c>
      <c r="P650" s="13" t="s">
        <v>44615</v>
      </c>
      <c r="Q650" s="13"/>
      <c r="R650" s="13"/>
      <c r="S650" s="13" t="s">
        <v>2013</v>
      </c>
      <c r="T650" s="13" t="s">
        <v>14</v>
      </c>
      <c r="U650" s="13"/>
      <c r="V650" s="13" t="s">
        <v>44537</v>
      </c>
      <c r="W650" s="13" t="s">
        <v>44537</v>
      </c>
      <c r="X650" s="13" t="s">
        <v>44257</v>
      </c>
    </row>
    <row r="651" spans="1:24" s="27" customFormat="1">
      <c r="A651" s="13"/>
      <c r="B651" s="13"/>
      <c r="C651" s="13" t="s">
        <v>44618</v>
      </c>
      <c r="D651" s="13"/>
      <c r="E651" s="13" t="s">
        <v>44554</v>
      </c>
      <c r="F651" s="13" t="s">
        <v>44569</v>
      </c>
      <c r="G651" s="13" t="s">
        <v>44585</v>
      </c>
      <c r="H651" s="13" t="s">
        <v>44601</v>
      </c>
      <c r="I651" s="13" t="s">
        <v>44664</v>
      </c>
      <c r="J651" s="13"/>
      <c r="K651" s="13"/>
      <c r="L651" s="13"/>
      <c r="M651" s="13" t="s">
        <v>42359</v>
      </c>
      <c r="N651" s="13" t="s">
        <v>44435</v>
      </c>
      <c r="O651" s="13" t="s">
        <v>42359</v>
      </c>
      <c r="P651" s="13" t="s">
        <v>44615</v>
      </c>
      <c r="Q651" s="13"/>
      <c r="R651" s="13"/>
      <c r="S651" s="13" t="s">
        <v>2013</v>
      </c>
      <c r="T651" s="13" t="s">
        <v>14</v>
      </c>
      <c r="U651" s="13"/>
      <c r="V651" s="13" t="s">
        <v>44537</v>
      </c>
      <c r="W651" s="13" t="s">
        <v>44537</v>
      </c>
      <c r="X651" s="13" t="s">
        <v>44257</v>
      </c>
    </row>
    <row r="652" spans="1:24" s="27" customFormat="1">
      <c r="A652" s="13"/>
      <c r="B652" s="13"/>
      <c r="C652" s="13" t="s">
        <v>44619</v>
      </c>
      <c r="D652" s="13"/>
      <c r="E652" s="13" t="s">
        <v>44555</v>
      </c>
      <c r="F652" s="13" t="s">
        <v>44570</v>
      </c>
      <c r="G652" s="13" t="s">
        <v>44586</v>
      </c>
      <c r="H652" s="13" t="s">
        <v>44602</v>
      </c>
      <c r="I652" s="13" t="s">
        <v>44665</v>
      </c>
      <c r="J652" s="13"/>
      <c r="K652" s="13"/>
      <c r="L652" s="13"/>
      <c r="M652" s="13" t="s">
        <v>42359</v>
      </c>
      <c r="N652" s="13" t="s">
        <v>44435</v>
      </c>
      <c r="O652" s="13" t="s">
        <v>42359</v>
      </c>
      <c r="P652" s="13" t="s">
        <v>44615</v>
      </c>
      <c r="Q652" s="13"/>
      <c r="R652" s="13"/>
      <c r="S652" s="13" t="s">
        <v>2013</v>
      </c>
      <c r="T652" s="13" t="s">
        <v>14</v>
      </c>
      <c r="U652" s="13"/>
      <c r="V652" s="13" t="s">
        <v>44537</v>
      </c>
      <c r="W652" s="13" t="s">
        <v>44537</v>
      </c>
      <c r="X652" s="13" t="s">
        <v>44257</v>
      </c>
    </row>
    <row r="653" spans="1:24" s="27" customFormat="1">
      <c r="A653" s="13"/>
      <c r="B653" s="13"/>
      <c r="C653" s="13" t="s">
        <v>44620</v>
      </c>
      <c r="D653" s="13"/>
      <c r="E653" s="13" t="s">
        <v>44556</v>
      </c>
      <c r="F653" s="13" t="s">
        <v>44571</v>
      </c>
      <c r="G653" s="13" t="s">
        <v>44587</v>
      </c>
      <c r="H653" s="13" t="s">
        <v>44603</v>
      </c>
      <c r="I653" s="13" t="s">
        <v>44666</v>
      </c>
      <c r="J653" s="13"/>
      <c r="K653" s="13"/>
      <c r="L653" s="13"/>
      <c r="M653" s="13" t="s">
        <v>42359</v>
      </c>
      <c r="N653" s="13" t="s">
        <v>44435</v>
      </c>
      <c r="O653" s="13" t="s">
        <v>42359</v>
      </c>
      <c r="P653" s="13" t="s">
        <v>44615</v>
      </c>
      <c r="Q653" s="13"/>
      <c r="R653" s="13"/>
      <c r="S653" s="13" t="s">
        <v>2013</v>
      </c>
      <c r="T653" s="13" t="s">
        <v>14</v>
      </c>
      <c r="U653" s="13"/>
      <c r="V653" s="13" t="s">
        <v>44537</v>
      </c>
      <c r="W653" s="13" t="s">
        <v>44537</v>
      </c>
      <c r="X653" s="13" t="s">
        <v>44257</v>
      </c>
    </row>
    <row r="654" spans="1:24" s="27" customFormat="1">
      <c r="A654" s="13"/>
      <c r="B654" s="13"/>
      <c r="C654" s="13" t="s">
        <v>44621</v>
      </c>
      <c r="D654" s="13"/>
      <c r="E654" s="13" t="s">
        <v>44557</v>
      </c>
      <c r="F654" s="13" t="s">
        <v>44572</v>
      </c>
      <c r="G654" s="13" t="s">
        <v>44588</v>
      </c>
      <c r="H654" s="13" t="s">
        <v>44604</v>
      </c>
      <c r="I654" s="13" t="s">
        <v>44667</v>
      </c>
      <c r="J654" s="13"/>
      <c r="K654" s="13"/>
      <c r="L654" s="13"/>
      <c r="M654" s="13" t="s">
        <v>42359</v>
      </c>
      <c r="N654" s="13" t="s">
        <v>44435</v>
      </c>
      <c r="O654" s="13" t="s">
        <v>42359</v>
      </c>
      <c r="P654" s="13" t="s">
        <v>44615</v>
      </c>
      <c r="Q654" s="13"/>
      <c r="R654" s="13"/>
      <c r="S654" s="13" t="s">
        <v>2013</v>
      </c>
      <c r="T654" s="13" t="s">
        <v>14</v>
      </c>
      <c r="U654" s="13"/>
      <c r="V654" s="13" t="s">
        <v>44537</v>
      </c>
      <c r="W654" s="13" t="s">
        <v>44537</v>
      </c>
      <c r="X654" s="13" t="s">
        <v>44257</v>
      </c>
    </row>
    <row r="655" spans="1:24" s="27" customFormat="1">
      <c r="A655" s="13"/>
      <c r="B655" s="13"/>
      <c r="C655" s="13" t="s">
        <v>44622</v>
      </c>
      <c r="D655" s="13"/>
      <c r="E655" s="13" t="s">
        <v>44558</v>
      </c>
      <c r="F655" s="13" t="s">
        <v>44573</v>
      </c>
      <c r="G655" s="13" t="s">
        <v>44589</v>
      </c>
      <c r="H655" s="13" t="s">
        <v>44605</v>
      </c>
      <c r="I655" s="13" t="s">
        <v>44668</v>
      </c>
      <c r="J655" s="13"/>
      <c r="K655" s="13"/>
      <c r="L655" s="13"/>
      <c r="M655" s="13" t="s">
        <v>42359</v>
      </c>
      <c r="N655" s="13" t="s">
        <v>44435</v>
      </c>
      <c r="O655" s="13" t="s">
        <v>42359</v>
      </c>
      <c r="P655" s="13" t="s">
        <v>44615</v>
      </c>
      <c r="Q655" s="13"/>
      <c r="R655" s="13"/>
      <c r="S655" s="13" t="s">
        <v>2013</v>
      </c>
      <c r="T655" s="13" t="s">
        <v>14</v>
      </c>
      <c r="U655" s="13"/>
      <c r="V655" s="13" t="s">
        <v>44537</v>
      </c>
      <c r="W655" s="13" t="s">
        <v>44537</v>
      </c>
      <c r="X655" s="13" t="s">
        <v>44257</v>
      </c>
    </row>
    <row r="656" spans="1:24" s="27" customFormat="1">
      <c r="A656" s="13"/>
      <c r="B656" s="13"/>
      <c r="C656" s="13" t="s">
        <v>44623</v>
      </c>
      <c r="D656" s="13"/>
      <c r="E656" s="13" t="s">
        <v>44559</v>
      </c>
      <c r="F656" s="13" t="s">
        <v>44574</v>
      </c>
      <c r="G656" s="13" t="s">
        <v>44590</v>
      </c>
      <c r="H656" s="13" t="s">
        <v>44606</v>
      </c>
      <c r="I656" s="13" t="s">
        <v>44669</v>
      </c>
      <c r="J656" s="13"/>
      <c r="K656" s="13"/>
      <c r="L656" s="13"/>
      <c r="M656" s="13" t="s">
        <v>42359</v>
      </c>
      <c r="N656" s="13" t="s">
        <v>44435</v>
      </c>
      <c r="O656" s="13" t="s">
        <v>42359</v>
      </c>
      <c r="P656" s="13" t="s">
        <v>44615</v>
      </c>
      <c r="Q656" s="13"/>
      <c r="R656" s="13"/>
      <c r="S656" s="13" t="s">
        <v>2013</v>
      </c>
      <c r="T656" s="13" t="s">
        <v>14</v>
      </c>
      <c r="U656" s="13"/>
      <c r="V656" s="13" t="s">
        <v>44537</v>
      </c>
      <c r="W656" s="13" t="s">
        <v>44537</v>
      </c>
      <c r="X656" s="13" t="s">
        <v>44257</v>
      </c>
    </row>
    <row r="657" spans="1:24" s="27" customFormat="1">
      <c r="A657" s="13"/>
      <c r="B657" s="13"/>
      <c r="C657" s="13" t="s">
        <v>44624</v>
      </c>
      <c r="D657" s="13"/>
      <c r="E657" s="13" t="s">
        <v>44560</v>
      </c>
      <c r="F657" s="13" t="s">
        <v>44575</v>
      </c>
      <c r="G657" s="13" t="s">
        <v>44591</v>
      </c>
      <c r="H657" s="13" t="s">
        <v>44607</v>
      </c>
      <c r="I657" s="13" t="s">
        <v>44670</v>
      </c>
      <c r="J657" s="13"/>
      <c r="K657" s="13"/>
      <c r="L657" s="13"/>
      <c r="M657" s="13" t="s">
        <v>42359</v>
      </c>
      <c r="N657" s="13" t="s">
        <v>44435</v>
      </c>
      <c r="O657" s="13" t="s">
        <v>42359</v>
      </c>
      <c r="P657" s="13" t="s">
        <v>44615</v>
      </c>
      <c r="Q657" s="13"/>
      <c r="R657" s="13"/>
      <c r="S657" s="13" t="s">
        <v>2013</v>
      </c>
      <c r="T657" s="13" t="s">
        <v>14</v>
      </c>
      <c r="U657" s="13"/>
      <c r="V657" s="13" t="s">
        <v>44537</v>
      </c>
      <c r="W657" s="13" t="s">
        <v>44537</v>
      </c>
      <c r="X657" s="13" t="s">
        <v>44257</v>
      </c>
    </row>
    <row r="658" spans="1:24" s="27" customFormat="1">
      <c r="A658" s="13"/>
      <c r="B658" s="13"/>
      <c r="C658" s="13" t="s">
        <v>44625</v>
      </c>
      <c r="D658" s="13"/>
      <c r="E658" s="13" t="s">
        <v>44561</v>
      </c>
      <c r="F658" s="13" t="s">
        <v>44576</v>
      </c>
      <c r="G658" s="13" t="s">
        <v>44592</v>
      </c>
      <c r="H658" s="13" t="s">
        <v>44608</v>
      </c>
      <c r="I658" s="13" t="s">
        <v>44671</v>
      </c>
      <c r="J658" s="13"/>
      <c r="K658" s="13"/>
      <c r="L658" s="13"/>
      <c r="M658" s="13" t="s">
        <v>42359</v>
      </c>
      <c r="N658" s="13" t="s">
        <v>44435</v>
      </c>
      <c r="O658" s="13" t="s">
        <v>42359</v>
      </c>
      <c r="P658" s="13" t="s">
        <v>44615</v>
      </c>
      <c r="Q658" s="13"/>
      <c r="R658" s="13"/>
      <c r="S658" s="13" t="s">
        <v>2013</v>
      </c>
      <c r="T658" s="13" t="s">
        <v>14</v>
      </c>
      <c r="U658" s="13"/>
      <c r="V658" s="13" t="s">
        <v>44537</v>
      </c>
      <c r="W658" s="13" t="s">
        <v>44537</v>
      </c>
      <c r="X658" s="13" t="s">
        <v>44257</v>
      </c>
    </row>
    <row r="659" spans="1:24" s="27" customFormat="1">
      <c r="A659" s="13"/>
      <c r="B659" s="13"/>
      <c r="C659" s="13" t="s">
        <v>44626</v>
      </c>
      <c r="D659" s="13"/>
      <c r="E659" s="13" t="s">
        <v>44562</v>
      </c>
      <c r="F659" s="13" t="s">
        <v>44577</v>
      </c>
      <c r="G659" s="13" t="s">
        <v>44593</v>
      </c>
      <c r="H659" s="13" t="s">
        <v>44609</v>
      </c>
      <c r="I659" s="13" t="s">
        <v>44672</v>
      </c>
      <c r="J659" s="13"/>
      <c r="K659" s="13"/>
      <c r="L659" s="13"/>
      <c r="M659" s="13" t="s">
        <v>42359</v>
      </c>
      <c r="N659" s="13" t="s">
        <v>44435</v>
      </c>
      <c r="O659" s="13" t="s">
        <v>42359</v>
      </c>
      <c r="P659" s="13" t="s">
        <v>44615</v>
      </c>
      <c r="Q659" s="13"/>
      <c r="R659" s="13"/>
      <c r="S659" s="13" t="s">
        <v>2013</v>
      </c>
      <c r="T659" s="13" t="s">
        <v>14</v>
      </c>
      <c r="U659" s="13"/>
      <c r="V659" s="13" t="s">
        <v>44537</v>
      </c>
      <c r="W659" s="13" t="s">
        <v>44537</v>
      </c>
      <c r="X659" s="13" t="s">
        <v>44257</v>
      </c>
    </row>
    <row r="660" spans="1:24" s="27" customFormat="1">
      <c r="A660" s="13"/>
      <c r="B660" s="13"/>
      <c r="C660" s="13" t="s">
        <v>44627</v>
      </c>
      <c r="D660" s="13"/>
      <c r="E660" s="13" t="s">
        <v>44563</v>
      </c>
      <c r="F660" s="13" t="s">
        <v>44578</v>
      </c>
      <c r="G660" s="13" t="s">
        <v>44594</v>
      </c>
      <c r="H660" s="13" t="s">
        <v>44610</v>
      </c>
      <c r="I660" s="13" t="s">
        <v>44673</v>
      </c>
      <c r="J660" s="13"/>
      <c r="K660" s="13"/>
      <c r="L660" s="13"/>
      <c r="M660" s="13" t="s">
        <v>42359</v>
      </c>
      <c r="N660" s="13" t="s">
        <v>44435</v>
      </c>
      <c r="O660" s="13" t="s">
        <v>42359</v>
      </c>
      <c r="P660" s="13" t="s">
        <v>44615</v>
      </c>
      <c r="Q660" s="13"/>
      <c r="R660" s="13"/>
      <c r="S660" s="13" t="s">
        <v>2013</v>
      </c>
      <c r="T660" s="13" t="s">
        <v>14</v>
      </c>
      <c r="U660" s="13"/>
      <c r="V660" s="13" t="s">
        <v>44537</v>
      </c>
      <c r="W660" s="13" t="s">
        <v>44537</v>
      </c>
      <c r="X660" s="13" t="s">
        <v>44257</v>
      </c>
    </row>
    <row r="661" spans="1:24" s="27" customFormat="1">
      <c r="A661" s="13"/>
      <c r="B661" s="13"/>
      <c r="C661" s="13" t="s">
        <v>44628</v>
      </c>
      <c r="D661" s="13"/>
      <c r="E661" s="13" t="s">
        <v>44564</v>
      </c>
      <c r="F661" s="13" t="s">
        <v>44579</v>
      </c>
      <c r="G661" s="13" t="s">
        <v>44595</v>
      </c>
      <c r="H661" s="13" t="s">
        <v>44611</v>
      </c>
      <c r="I661" s="13" t="s">
        <v>44674</v>
      </c>
      <c r="J661" s="13"/>
      <c r="K661" s="13"/>
      <c r="L661" s="13"/>
      <c r="M661" s="13" t="s">
        <v>42359</v>
      </c>
      <c r="N661" s="13" t="s">
        <v>44435</v>
      </c>
      <c r="O661" s="13" t="s">
        <v>42359</v>
      </c>
      <c r="P661" s="13" t="s">
        <v>44615</v>
      </c>
      <c r="Q661" s="13"/>
      <c r="R661" s="13"/>
      <c r="S661" s="13" t="s">
        <v>2013</v>
      </c>
      <c r="T661" s="13" t="s">
        <v>14</v>
      </c>
      <c r="U661" s="13"/>
      <c r="V661" s="13" t="s">
        <v>44537</v>
      </c>
      <c r="W661" s="13" t="s">
        <v>44537</v>
      </c>
      <c r="X661" s="13" t="s">
        <v>44257</v>
      </c>
    </row>
    <row r="662" spans="1:24" s="27" customFormat="1">
      <c r="A662" s="13"/>
      <c r="B662" s="13"/>
      <c r="C662" s="13" t="s">
        <v>44629</v>
      </c>
      <c r="D662" s="13"/>
      <c r="E662" s="13" t="s">
        <v>44565</v>
      </c>
      <c r="F662" s="13" t="s">
        <v>44580</v>
      </c>
      <c r="G662" s="13" t="s">
        <v>44596</v>
      </c>
      <c r="H662" s="13" t="s">
        <v>44612</v>
      </c>
      <c r="I662" s="13" t="s">
        <v>44675</v>
      </c>
      <c r="J662" s="13"/>
      <c r="K662" s="13"/>
      <c r="L662" s="13"/>
      <c r="M662" s="13" t="s">
        <v>44255</v>
      </c>
      <c r="N662" s="13" t="s">
        <v>44435</v>
      </c>
      <c r="O662" s="13" t="s">
        <v>44255</v>
      </c>
      <c r="P662" s="13" t="s">
        <v>44615</v>
      </c>
      <c r="Q662" s="13"/>
      <c r="R662" s="13"/>
      <c r="S662" s="13" t="s">
        <v>2013</v>
      </c>
      <c r="T662" s="13" t="s">
        <v>14</v>
      </c>
      <c r="U662" s="13"/>
      <c r="V662" s="13" t="s">
        <v>49916</v>
      </c>
      <c r="W662" s="13" t="s">
        <v>44537</v>
      </c>
      <c r="X662" s="13" t="s">
        <v>44717</v>
      </c>
    </row>
    <row r="663" spans="1:24" s="27" customFormat="1">
      <c r="A663" s="13"/>
      <c r="B663" s="13"/>
      <c r="C663" s="13" t="s">
        <v>44630</v>
      </c>
      <c r="D663" s="13"/>
      <c r="E663" s="13" t="s">
        <v>44566</v>
      </c>
      <c r="F663" s="13" t="s">
        <v>44581</v>
      </c>
      <c r="G663" s="13" t="s">
        <v>44597</v>
      </c>
      <c r="H663" s="13" t="s">
        <v>44613</v>
      </c>
      <c r="I663" s="13" t="s">
        <v>44676</v>
      </c>
      <c r="J663" s="13"/>
      <c r="K663" s="13"/>
      <c r="L663" s="13"/>
      <c r="M663" s="13" t="s">
        <v>49966</v>
      </c>
      <c r="N663" s="13" t="s">
        <v>44435</v>
      </c>
      <c r="O663" s="13" t="s">
        <v>49966</v>
      </c>
      <c r="P663" s="13" t="s">
        <v>44615</v>
      </c>
      <c r="Q663" s="13"/>
      <c r="R663" s="13"/>
      <c r="S663" s="13" t="s">
        <v>2013</v>
      </c>
      <c r="T663" s="13" t="s">
        <v>14</v>
      </c>
      <c r="U663" s="13"/>
      <c r="V663" s="13" t="s">
        <v>50154</v>
      </c>
      <c r="W663" s="13" t="s">
        <v>50154</v>
      </c>
      <c r="X663" s="13" t="s">
        <v>45414</v>
      </c>
    </row>
    <row r="664" spans="1:24" s="27" customFormat="1">
      <c r="A664" s="13"/>
      <c r="B664" s="13"/>
      <c r="C664" s="13" t="s">
        <v>44631</v>
      </c>
      <c r="D664" s="13"/>
      <c r="E664" s="13" t="s">
        <v>44567</v>
      </c>
      <c r="F664" s="13" t="s">
        <v>44582</v>
      </c>
      <c r="G664" s="13" t="s">
        <v>44598</v>
      </c>
      <c r="H664" s="13" t="s">
        <v>44614</v>
      </c>
      <c r="I664" s="13" t="s">
        <v>44677</v>
      </c>
      <c r="J664" s="13"/>
      <c r="K664" s="13"/>
      <c r="L664" s="13"/>
      <c r="M664" s="13" t="s">
        <v>44255</v>
      </c>
      <c r="N664" s="13" t="s">
        <v>44435</v>
      </c>
      <c r="O664" s="13" t="s">
        <v>44255</v>
      </c>
      <c r="P664" s="13" t="s">
        <v>44615</v>
      </c>
      <c r="Q664" s="13"/>
      <c r="R664" s="13"/>
      <c r="S664" s="13" t="s">
        <v>2013</v>
      </c>
      <c r="T664" s="13" t="s">
        <v>14</v>
      </c>
      <c r="U664" s="13"/>
      <c r="V664" s="13" t="s">
        <v>49916</v>
      </c>
      <c r="W664" s="13" t="s">
        <v>44537</v>
      </c>
      <c r="X664" s="13" t="s">
        <v>44717</v>
      </c>
    </row>
    <row r="665" spans="1:24" s="302" customFormat="1">
      <c r="A665" s="96"/>
      <c r="B665" s="96"/>
      <c r="C665" s="303" t="s">
        <v>44753</v>
      </c>
      <c r="D665" s="96"/>
      <c r="E665" s="304">
        <v>133919138</v>
      </c>
      <c r="F665" s="305" t="s">
        <v>44735</v>
      </c>
      <c r="G665" s="299" t="s">
        <v>44760</v>
      </c>
      <c r="H665" s="301">
        <v>310170111720837</v>
      </c>
      <c r="I665" s="96" t="s">
        <v>44766</v>
      </c>
      <c r="J665" s="96"/>
      <c r="K665" s="96"/>
      <c r="L665" s="96"/>
      <c r="M665" s="96" t="s">
        <v>44770</v>
      </c>
      <c r="N665" s="96" t="s">
        <v>44435</v>
      </c>
      <c r="O665" s="96" t="s">
        <v>44770</v>
      </c>
      <c r="P665" s="96" t="s">
        <v>44435</v>
      </c>
      <c r="Q665" s="96"/>
      <c r="R665" s="96"/>
      <c r="S665" s="96" t="s">
        <v>2013</v>
      </c>
      <c r="T665" s="96" t="s">
        <v>14</v>
      </c>
      <c r="U665" s="96"/>
      <c r="V665" s="96" t="s">
        <v>44748</v>
      </c>
      <c r="W665" s="96" t="s">
        <v>44748</v>
      </c>
      <c r="X665" s="96" t="s">
        <v>44717</v>
      </c>
    </row>
    <row r="666" spans="1:24" s="302" customFormat="1">
      <c r="A666" s="96"/>
      <c r="B666" s="96"/>
      <c r="C666" s="306" t="s">
        <v>44754</v>
      </c>
      <c r="D666" s="96"/>
      <c r="E666" s="307">
        <v>133919139</v>
      </c>
      <c r="F666" s="308" t="s">
        <v>44740</v>
      </c>
      <c r="G666" s="299" t="s">
        <v>44761</v>
      </c>
      <c r="H666" s="96" t="s">
        <v>44757</v>
      </c>
      <c r="I666" s="96" t="s">
        <v>44767</v>
      </c>
      <c r="J666" s="96"/>
      <c r="K666" s="96"/>
      <c r="L666" s="96"/>
      <c r="M666" s="96" t="s">
        <v>44770</v>
      </c>
      <c r="N666" s="96" t="s">
        <v>44435</v>
      </c>
      <c r="O666" s="96" t="s">
        <v>44770</v>
      </c>
      <c r="P666" s="96" t="s">
        <v>44435</v>
      </c>
      <c r="Q666" s="96"/>
      <c r="R666" s="96"/>
      <c r="S666" s="96" t="s">
        <v>2013</v>
      </c>
      <c r="T666" s="96" t="s">
        <v>14</v>
      </c>
      <c r="U666" s="96"/>
      <c r="V666" s="96" t="s">
        <v>44748</v>
      </c>
      <c r="W666" s="96" t="s">
        <v>44748</v>
      </c>
      <c r="X666" s="96" t="s">
        <v>44717</v>
      </c>
    </row>
    <row r="667" spans="1:24" s="302" customFormat="1">
      <c r="A667" s="298"/>
      <c r="B667" s="298"/>
      <c r="C667" s="309" t="s">
        <v>44755</v>
      </c>
      <c r="D667" s="96"/>
      <c r="E667" s="310">
        <v>133919140</v>
      </c>
      <c r="F667" s="311" t="s">
        <v>44764</v>
      </c>
      <c r="G667" s="300" t="s">
        <v>44762</v>
      </c>
      <c r="H667" s="298" t="s">
        <v>44758</v>
      </c>
      <c r="I667" s="298" t="s">
        <v>44768</v>
      </c>
      <c r="J667" s="298"/>
      <c r="K667" s="298"/>
      <c r="L667" s="298"/>
      <c r="M667" s="298" t="s">
        <v>44770</v>
      </c>
      <c r="N667" s="298" t="s">
        <v>44435</v>
      </c>
      <c r="O667" s="96" t="s">
        <v>44770</v>
      </c>
      <c r="P667" s="298" t="s">
        <v>44435</v>
      </c>
      <c r="Q667" s="298"/>
      <c r="R667" s="298"/>
      <c r="S667" s="298" t="s">
        <v>2013</v>
      </c>
      <c r="T667" s="298" t="s">
        <v>14</v>
      </c>
      <c r="U667" s="298"/>
      <c r="V667" s="96" t="s">
        <v>44748</v>
      </c>
      <c r="W667" s="96" t="s">
        <v>44748</v>
      </c>
      <c r="X667" s="298" t="s">
        <v>44717</v>
      </c>
    </row>
    <row r="668" spans="1:24" s="302" customFormat="1">
      <c r="A668" s="298"/>
      <c r="B668" s="298"/>
      <c r="C668" s="312" t="s">
        <v>44756</v>
      </c>
      <c r="D668" s="96"/>
      <c r="E668" s="313">
        <v>133919141</v>
      </c>
      <c r="F668" s="314" t="s">
        <v>44765</v>
      </c>
      <c r="G668" s="300" t="s">
        <v>44763</v>
      </c>
      <c r="H668" s="298" t="s">
        <v>44759</v>
      </c>
      <c r="I668" s="298" t="s">
        <v>44769</v>
      </c>
      <c r="J668" s="298"/>
      <c r="K668" s="298"/>
      <c r="L668" s="298"/>
      <c r="M668" s="298" t="s">
        <v>44770</v>
      </c>
      <c r="N668" s="298" t="s">
        <v>44435</v>
      </c>
      <c r="O668" s="96" t="s">
        <v>44770</v>
      </c>
      <c r="P668" s="298" t="s">
        <v>44435</v>
      </c>
      <c r="Q668" s="298"/>
      <c r="R668" s="298"/>
      <c r="S668" s="298" t="s">
        <v>2013</v>
      </c>
      <c r="T668" s="298" t="s">
        <v>14</v>
      </c>
      <c r="U668" s="298"/>
      <c r="V668" s="96" t="s">
        <v>44748</v>
      </c>
      <c r="W668" s="96" t="s">
        <v>44748</v>
      </c>
      <c r="X668" s="298" t="s">
        <v>44717</v>
      </c>
    </row>
    <row r="669" spans="1:24" s="131" customFormat="1">
      <c r="A669" s="139"/>
      <c r="B669" s="139"/>
      <c r="C669" s="139" t="s">
        <v>44959</v>
      </c>
      <c r="D669" s="139"/>
      <c r="E669" s="328">
        <v>133919142</v>
      </c>
      <c r="F669" s="139" t="s">
        <v>44965</v>
      </c>
      <c r="G669" s="139" t="s">
        <v>44963</v>
      </c>
      <c r="H669" s="139" t="s">
        <v>44961</v>
      </c>
      <c r="I669" s="139" t="s">
        <v>44968</v>
      </c>
      <c r="J669" s="139"/>
      <c r="K669" s="139"/>
      <c r="L669" s="139"/>
      <c r="M669" s="329" t="s">
        <v>44967</v>
      </c>
      <c r="N669" s="139" t="s">
        <v>27924</v>
      </c>
      <c r="O669" s="139" t="s">
        <v>44967</v>
      </c>
      <c r="P669" s="139" t="s">
        <v>27924</v>
      </c>
      <c r="Q669" s="139"/>
      <c r="R669" s="139"/>
      <c r="S669" s="139" t="s">
        <v>2013</v>
      </c>
      <c r="T669" s="139" t="s">
        <v>14</v>
      </c>
      <c r="U669" s="139"/>
      <c r="V669" s="139" t="s">
        <v>44953</v>
      </c>
      <c r="W669" s="139" t="s">
        <v>44953</v>
      </c>
      <c r="X669" s="139" t="s">
        <v>44717</v>
      </c>
    </row>
    <row r="670" spans="1:24" s="131" customFormat="1">
      <c r="A670" s="139"/>
      <c r="B670" s="139"/>
      <c r="C670" s="139" t="s">
        <v>44960</v>
      </c>
      <c r="D670" s="139"/>
      <c r="E670" s="328">
        <v>133919143</v>
      </c>
      <c r="F670" s="139" t="s">
        <v>44966</v>
      </c>
      <c r="G670" s="139" t="s">
        <v>44964</v>
      </c>
      <c r="H670" s="139" t="s">
        <v>44962</v>
      </c>
      <c r="I670" s="139" t="s">
        <v>44968</v>
      </c>
      <c r="J670" s="139"/>
      <c r="K670" s="139"/>
      <c r="L670" s="139"/>
      <c r="M670" s="329" t="s">
        <v>44967</v>
      </c>
      <c r="N670" s="139" t="s">
        <v>27924</v>
      </c>
      <c r="O670" s="139" t="s">
        <v>44967</v>
      </c>
      <c r="P670" s="139" t="s">
        <v>27924</v>
      </c>
      <c r="Q670" s="139"/>
      <c r="R670" s="139"/>
      <c r="S670" s="139" t="s">
        <v>2013</v>
      </c>
      <c r="T670" s="139" t="s">
        <v>14</v>
      </c>
      <c r="U670" s="139"/>
      <c r="V670" s="139" t="s">
        <v>44953</v>
      </c>
      <c r="W670" s="139" t="s">
        <v>44953</v>
      </c>
      <c r="X670" s="139" t="s">
        <v>44717</v>
      </c>
    </row>
    <row r="671" spans="1:24" s="336" customFormat="1">
      <c r="A671" s="330"/>
      <c r="B671" s="330"/>
      <c r="C671" s="330" t="s">
        <v>45157</v>
      </c>
      <c r="D671" s="331"/>
      <c r="E671" s="332">
        <v>133919144</v>
      </c>
      <c r="F671" s="333" t="s">
        <v>45151</v>
      </c>
      <c r="G671" s="334" t="s">
        <v>45145</v>
      </c>
      <c r="H671" s="335">
        <v>310170111719827</v>
      </c>
      <c r="I671" s="330" t="s">
        <v>45163</v>
      </c>
      <c r="J671" s="330"/>
      <c r="K671" s="330"/>
      <c r="L671" s="330"/>
      <c r="M671" s="330" t="s">
        <v>44255</v>
      </c>
      <c r="N671" s="330" t="s">
        <v>27924</v>
      </c>
      <c r="O671" s="330" t="s">
        <v>44255</v>
      </c>
      <c r="P671" s="330" t="s">
        <v>27924</v>
      </c>
      <c r="Q671" s="330"/>
      <c r="R671" s="330"/>
      <c r="S671" s="330" t="s">
        <v>2013</v>
      </c>
      <c r="T671" s="330" t="s">
        <v>14</v>
      </c>
      <c r="U671" s="330"/>
      <c r="V671" s="330" t="s">
        <v>44953</v>
      </c>
      <c r="W671" s="330" t="s">
        <v>44953</v>
      </c>
      <c r="X671" s="330" t="s">
        <v>44717</v>
      </c>
    </row>
    <row r="672" spans="1:24" s="336" customFormat="1">
      <c r="A672" s="330"/>
      <c r="B672" s="330"/>
      <c r="C672" s="330" t="s">
        <v>45158</v>
      </c>
      <c r="D672" s="331"/>
      <c r="E672" s="332">
        <v>133919145</v>
      </c>
      <c r="F672" s="333" t="s">
        <v>45152</v>
      </c>
      <c r="G672" s="334" t="s">
        <v>45146</v>
      </c>
      <c r="H672" s="335">
        <v>310170111720787</v>
      </c>
      <c r="I672" s="330" t="s">
        <v>45164</v>
      </c>
      <c r="J672" s="330"/>
      <c r="K672" s="330"/>
      <c r="L672" s="330"/>
      <c r="M672" s="330" t="s">
        <v>44255</v>
      </c>
      <c r="N672" s="330" t="s">
        <v>27924</v>
      </c>
      <c r="O672" s="330" t="s">
        <v>44255</v>
      </c>
      <c r="P672" s="330" t="s">
        <v>27924</v>
      </c>
      <c r="Q672" s="330"/>
      <c r="R672" s="330"/>
      <c r="S672" s="330" t="s">
        <v>2013</v>
      </c>
      <c r="T672" s="330" t="s">
        <v>14</v>
      </c>
      <c r="U672" s="330"/>
      <c r="V672" s="330" t="s">
        <v>44953</v>
      </c>
      <c r="W672" s="330" t="s">
        <v>44953</v>
      </c>
      <c r="X672" s="330" t="s">
        <v>44717</v>
      </c>
    </row>
    <row r="673" spans="1:24" s="336" customFormat="1">
      <c r="A673" s="330"/>
      <c r="B673" s="330"/>
      <c r="C673" s="330" t="s">
        <v>45159</v>
      </c>
      <c r="D673" s="331"/>
      <c r="E673" s="332">
        <v>133919146</v>
      </c>
      <c r="F673" s="333" t="s">
        <v>45153</v>
      </c>
      <c r="G673" s="334" t="s">
        <v>45147</v>
      </c>
      <c r="H673" s="335">
        <v>310170111719704</v>
      </c>
      <c r="I673" s="330" t="s">
        <v>45165</v>
      </c>
      <c r="J673" s="330"/>
      <c r="K673" s="330"/>
      <c r="L673" s="330" t="s">
        <v>68</v>
      </c>
      <c r="M673" s="330" t="s">
        <v>49966</v>
      </c>
      <c r="N673" s="330" t="s">
        <v>44435</v>
      </c>
      <c r="O673" s="330" t="s">
        <v>49966</v>
      </c>
      <c r="P673" s="330" t="s">
        <v>44435</v>
      </c>
      <c r="Q673" s="330"/>
      <c r="R673" s="330"/>
      <c r="S673" s="330" t="s">
        <v>2013</v>
      </c>
      <c r="T673" s="330" t="s">
        <v>14</v>
      </c>
      <c r="U673" s="330"/>
      <c r="V673" s="330" t="s">
        <v>52102</v>
      </c>
      <c r="W673" s="330" t="s">
        <v>52102</v>
      </c>
      <c r="X673" s="330" t="s">
        <v>45414</v>
      </c>
    </row>
    <row r="674" spans="1:24" s="336" customFormat="1">
      <c r="A674" s="330"/>
      <c r="B674" s="330"/>
      <c r="C674" s="330" t="s">
        <v>45160</v>
      </c>
      <c r="D674" s="331"/>
      <c r="E674" s="332">
        <v>133919147</v>
      </c>
      <c r="F674" s="333" t="s">
        <v>45154</v>
      </c>
      <c r="G674" s="334" t="s">
        <v>45148</v>
      </c>
      <c r="H674" s="335">
        <v>310170111719624</v>
      </c>
      <c r="I674" s="330" t="s">
        <v>45166</v>
      </c>
      <c r="J674" s="330"/>
      <c r="K674" s="330"/>
      <c r="L674" s="330"/>
      <c r="M674" s="330" t="s">
        <v>44255</v>
      </c>
      <c r="N674" s="330" t="s">
        <v>27924</v>
      </c>
      <c r="O674" s="330" t="s">
        <v>44255</v>
      </c>
      <c r="P674" s="330" t="s">
        <v>27924</v>
      </c>
      <c r="Q674" s="330"/>
      <c r="R674" s="330"/>
      <c r="S674" s="330" t="s">
        <v>2013</v>
      </c>
      <c r="T674" s="330" t="s">
        <v>14</v>
      </c>
      <c r="U674" s="330"/>
      <c r="V674" s="330" t="s">
        <v>44953</v>
      </c>
      <c r="W674" s="330" t="s">
        <v>44953</v>
      </c>
      <c r="X674" s="330" t="s">
        <v>44717</v>
      </c>
    </row>
    <row r="675" spans="1:24" s="336" customFormat="1">
      <c r="A675" s="330"/>
      <c r="B675" s="330" t="s">
        <v>49958</v>
      </c>
      <c r="C675" s="330" t="s">
        <v>45161</v>
      </c>
      <c r="D675" s="557">
        <v>133919148</v>
      </c>
      <c r="E675" s="332">
        <v>133915801</v>
      </c>
      <c r="F675" s="333" t="s">
        <v>45155</v>
      </c>
      <c r="G675" s="334" t="s">
        <v>45149</v>
      </c>
      <c r="H675" s="335">
        <v>310170111719894</v>
      </c>
      <c r="I675" s="330" t="s">
        <v>45167</v>
      </c>
      <c r="J675" s="330"/>
      <c r="K675" s="330"/>
      <c r="L675" s="330"/>
      <c r="M675" s="330" t="s">
        <v>44255</v>
      </c>
      <c r="N675" s="330" t="s">
        <v>27924</v>
      </c>
      <c r="O675" s="330" t="s">
        <v>44255</v>
      </c>
      <c r="P675" s="330" t="s">
        <v>27924</v>
      </c>
      <c r="Q675" s="330"/>
      <c r="R675" s="330"/>
      <c r="S675" s="330" t="s">
        <v>2013</v>
      </c>
      <c r="T675" s="330" t="s">
        <v>14</v>
      </c>
      <c r="U675" s="330"/>
      <c r="V675" s="330" t="s">
        <v>44953</v>
      </c>
      <c r="W675" s="330" t="s">
        <v>44953</v>
      </c>
      <c r="X675" s="330" t="s">
        <v>44717</v>
      </c>
    </row>
    <row r="676" spans="1:24" s="336" customFormat="1">
      <c r="A676" s="330"/>
      <c r="B676" s="330"/>
      <c r="C676" s="330" t="s">
        <v>45162</v>
      </c>
      <c r="D676" s="331"/>
      <c r="E676" s="332">
        <v>133919149</v>
      </c>
      <c r="F676" s="333" t="s">
        <v>45156</v>
      </c>
      <c r="G676" s="334" t="s">
        <v>45150</v>
      </c>
      <c r="H676" s="335">
        <v>310170111719622</v>
      </c>
      <c r="I676" s="330" t="s">
        <v>45168</v>
      </c>
      <c r="J676" s="330"/>
      <c r="K676" s="330"/>
      <c r="L676" s="330"/>
      <c r="M676" s="330" t="s">
        <v>44255</v>
      </c>
      <c r="N676" s="330" t="s">
        <v>27924</v>
      </c>
      <c r="O676" s="330" t="s">
        <v>44255</v>
      </c>
      <c r="P676" s="330" t="s">
        <v>27924</v>
      </c>
      <c r="Q676" s="330"/>
      <c r="R676" s="330"/>
      <c r="S676" s="330" t="s">
        <v>2013</v>
      </c>
      <c r="T676" s="330" t="s">
        <v>14</v>
      </c>
      <c r="U676" s="330"/>
      <c r="V676" s="330" t="s">
        <v>46164</v>
      </c>
      <c r="W676" s="330" t="s">
        <v>46164</v>
      </c>
      <c r="X676" s="330" t="s">
        <v>44717</v>
      </c>
    </row>
    <row r="677" spans="1:24" s="27" customFormat="1">
      <c r="A677" s="13"/>
      <c r="B677" s="13"/>
      <c r="C677" s="13" t="s">
        <v>45185</v>
      </c>
      <c r="D677" s="337"/>
      <c r="E677" s="338">
        <v>133919150</v>
      </c>
      <c r="F677" s="12" t="s">
        <v>45200</v>
      </c>
      <c r="G677" s="339" t="s">
        <v>45198</v>
      </c>
      <c r="H677" s="340">
        <v>310170111720650</v>
      </c>
      <c r="I677" s="13" t="s">
        <v>45199</v>
      </c>
      <c r="J677" s="13"/>
      <c r="K677" s="13"/>
      <c r="L677" s="13"/>
      <c r="M677" s="13" t="s">
        <v>44255</v>
      </c>
      <c r="N677" s="13" t="s">
        <v>44435</v>
      </c>
      <c r="O677" s="13" t="s">
        <v>44255</v>
      </c>
      <c r="P677" s="13" t="s">
        <v>44435</v>
      </c>
      <c r="Q677" s="13"/>
      <c r="R677" s="13"/>
      <c r="S677" s="13" t="s">
        <v>44950</v>
      </c>
      <c r="T677" s="13" t="s">
        <v>14</v>
      </c>
      <c r="U677" s="13"/>
      <c r="V677" s="13" t="s">
        <v>46164</v>
      </c>
      <c r="W677" s="13" t="s">
        <v>46164</v>
      </c>
      <c r="X677" s="13" t="s">
        <v>44717</v>
      </c>
    </row>
    <row r="678" spans="1:24" s="27" customFormat="1">
      <c r="A678" s="13"/>
      <c r="B678" s="13"/>
      <c r="C678" s="13" t="s">
        <v>45186</v>
      </c>
      <c r="D678" s="337"/>
      <c r="E678" s="338">
        <v>133919151</v>
      </c>
      <c r="F678" s="12" t="s">
        <v>45204</v>
      </c>
      <c r="G678" s="339" t="s">
        <v>45196</v>
      </c>
      <c r="H678" s="340">
        <v>310170111719893</v>
      </c>
      <c r="I678" s="13" t="s">
        <v>45197</v>
      </c>
      <c r="J678" s="13"/>
      <c r="K678" s="13"/>
      <c r="L678" s="13"/>
      <c r="M678" s="13" t="s">
        <v>44255</v>
      </c>
      <c r="N678" s="12" t="s">
        <v>44435</v>
      </c>
      <c r="O678" s="13" t="s">
        <v>44255</v>
      </c>
      <c r="P678" s="12" t="s">
        <v>44435</v>
      </c>
      <c r="Q678" s="13"/>
      <c r="R678" s="13"/>
      <c r="S678" s="13" t="s">
        <v>44950</v>
      </c>
      <c r="T678" s="13" t="s">
        <v>14</v>
      </c>
      <c r="U678" s="13"/>
      <c r="V678" s="13" t="s">
        <v>46164</v>
      </c>
      <c r="W678" s="13" t="s">
        <v>46164</v>
      </c>
      <c r="X678" s="13" t="s">
        <v>44717</v>
      </c>
    </row>
    <row r="679" spans="1:24" s="27" customFormat="1">
      <c r="A679" s="13"/>
      <c r="B679" s="13"/>
      <c r="C679" s="13" t="s">
        <v>45187</v>
      </c>
      <c r="D679" s="337"/>
      <c r="E679" s="338">
        <v>133919152</v>
      </c>
      <c r="F679" s="12" t="s">
        <v>45203</v>
      </c>
      <c r="G679" s="339" t="s">
        <v>45194</v>
      </c>
      <c r="H679" s="340">
        <v>310170111719621</v>
      </c>
      <c r="I679" s="13" t="s">
        <v>45195</v>
      </c>
      <c r="J679" s="13"/>
      <c r="K679" s="13"/>
      <c r="L679" s="13"/>
      <c r="M679" s="13" t="s">
        <v>44255</v>
      </c>
      <c r="N679" s="12" t="s">
        <v>44435</v>
      </c>
      <c r="O679" s="13" t="s">
        <v>44255</v>
      </c>
      <c r="P679" s="12" t="s">
        <v>44435</v>
      </c>
      <c r="Q679" s="13"/>
      <c r="R679" s="13"/>
      <c r="S679" s="13" t="s">
        <v>44950</v>
      </c>
      <c r="T679" s="13" t="s">
        <v>14</v>
      </c>
      <c r="U679" s="13"/>
      <c r="V679" s="13" t="s">
        <v>46164</v>
      </c>
      <c r="W679" s="13" t="s">
        <v>46164</v>
      </c>
      <c r="X679" s="13" t="s">
        <v>44717</v>
      </c>
    </row>
    <row r="680" spans="1:24" s="27" customFormat="1">
      <c r="A680" s="13"/>
      <c r="B680" s="13"/>
      <c r="C680" s="13" t="s">
        <v>45188</v>
      </c>
      <c r="D680" s="337"/>
      <c r="E680" s="338">
        <v>133919153</v>
      </c>
      <c r="F680" s="12" t="s">
        <v>45202</v>
      </c>
      <c r="G680" s="339" t="s">
        <v>45192</v>
      </c>
      <c r="H680" s="340">
        <v>310170111719884</v>
      </c>
      <c r="I680" s="13" t="s">
        <v>45193</v>
      </c>
      <c r="J680" s="13"/>
      <c r="K680" s="13"/>
      <c r="L680" s="13"/>
      <c r="M680" s="13" t="s">
        <v>44255</v>
      </c>
      <c r="N680" s="13" t="s">
        <v>44435</v>
      </c>
      <c r="O680" s="13" t="s">
        <v>44255</v>
      </c>
      <c r="P680" s="13" t="s">
        <v>44435</v>
      </c>
      <c r="Q680" s="13"/>
      <c r="R680" s="13"/>
      <c r="S680" s="13" t="s">
        <v>44950</v>
      </c>
      <c r="T680" s="13" t="s">
        <v>14</v>
      </c>
      <c r="U680" s="13"/>
      <c r="V680" s="13" t="s">
        <v>46164</v>
      </c>
      <c r="W680" s="13" t="s">
        <v>46164</v>
      </c>
      <c r="X680" s="13" t="s">
        <v>44717</v>
      </c>
    </row>
    <row r="681" spans="1:24" s="27" customFormat="1">
      <c r="A681" s="13"/>
      <c r="B681" s="13"/>
      <c r="C681" s="13" t="s">
        <v>45189</v>
      </c>
      <c r="D681" s="337"/>
      <c r="E681" s="338">
        <v>133919154</v>
      </c>
      <c r="F681" s="12" t="s">
        <v>45201</v>
      </c>
      <c r="G681" s="339" t="s">
        <v>45190</v>
      </c>
      <c r="H681" s="340">
        <v>310170111719883</v>
      </c>
      <c r="I681" s="13" t="s">
        <v>45191</v>
      </c>
      <c r="J681" s="13"/>
      <c r="K681" s="13"/>
      <c r="L681" s="13"/>
      <c r="M681" s="13" t="s">
        <v>44255</v>
      </c>
      <c r="N681" s="13" t="s">
        <v>44435</v>
      </c>
      <c r="O681" s="13" t="s">
        <v>44255</v>
      </c>
      <c r="P681" s="13" t="s">
        <v>44435</v>
      </c>
      <c r="Q681" s="13"/>
      <c r="R681" s="13"/>
      <c r="S681" s="13" t="s">
        <v>44950</v>
      </c>
      <c r="T681" s="13" t="s">
        <v>14</v>
      </c>
      <c r="U681" s="13"/>
      <c r="V681" s="13" t="s">
        <v>46164</v>
      </c>
      <c r="W681" s="13" t="s">
        <v>46164</v>
      </c>
      <c r="X681" s="13" t="s">
        <v>44717</v>
      </c>
    </row>
    <row r="682" spans="1:24" s="27" customFormat="1">
      <c r="A682" s="13"/>
      <c r="B682" s="13"/>
      <c r="C682" s="13" t="s">
        <v>46165</v>
      </c>
      <c r="D682" s="337"/>
      <c r="E682" s="338">
        <v>133919155</v>
      </c>
      <c r="F682" s="12" t="s">
        <v>46167</v>
      </c>
      <c r="G682" s="339" t="s">
        <v>46169</v>
      </c>
      <c r="H682" s="340">
        <v>310170111720863</v>
      </c>
      <c r="I682" s="13" t="s">
        <v>46171</v>
      </c>
      <c r="J682" s="13"/>
      <c r="K682" s="13"/>
      <c r="L682" s="13"/>
      <c r="M682" s="13" t="s">
        <v>44255</v>
      </c>
      <c r="N682" s="13" t="s">
        <v>44435</v>
      </c>
      <c r="O682" s="13" t="s">
        <v>44255</v>
      </c>
      <c r="P682" s="13" t="s">
        <v>44435</v>
      </c>
      <c r="Q682" s="13"/>
      <c r="R682" s="13"/>
      <c r="S682" s="13" t="s">
        <v>44950</v>
      </c>
      <c r="T682" s="13" t="s">
        <v>14</v>
      </c>
      <c r="U682" s="13"/>
      <c r="V682" s="13" t="s">
        <v>46164</v>
      </c>
      <c r="W682" s="13" t="s">
        <v>46164</v>
      </c>
      <c r="X682" s="13" t="s">
        <v>44717</v>
      </c>
    </row>
    <row r="683" spans="1:24" s="27" customFormat="1">
      <c r="A683" s="13"/>
      <c r="B683" s="13"/>
      <c r="C683" s="13" t="s">
        <v>46166</v>
      </c>
      <c r="D683" s="337"/>
      <c r="E683" s="338">
        <v>133919156</v>
      </c>
      <c r="F683" s="12" t="s">
        <v>46168</v>
      </c>
      <c r="G683" s="339" t="s">
        <v>46170</v>
      </c>
      <c r="H683" s="340">
        <v>310170109708295</v>
      </c>
      <c r="I683" s="13" t="s">
        <v>46171</v>
      </c>
      <c r="J683" s="13"/>
      <c r="K683" s="13"/>
      <c r="L683" s="13"/>
      <c r="M683" s="13" t="s">
        <v>44255</v>
      </c>
      <c r="N683" s="13" t="s">
        <v>44435</v>
      </c>
      <c r="O683" s="13" t="s">
        <v>44255</v>
      </c>
      <c r="P683" s="13" t="s">
        <v>44435</v>
      </c>
      <c r="Q683" s="13"/>
      <c r="R683" s="13"/>
      <c r="S683" s="13" t="s">
        <v>44950</v>
      </c>
      <c r="T683" s="13" t="s">
        <v>14</v>
      </c>
      <c r="U683" s="13"/>
      <c r="V683" s="13" t="s">
        <v>46164</v>
      </c>
      <c r="W683" s="13" t="s">
        <v>46164</v>
      </c>
      <c r="X683" s="13" t="s">
        <v>44717</v>
      </c>
    </row>
    <row r="684" spans="1:24" s="361" customFormat="1">
      <c r="A684" s="355"/>
      <c r="B684" s="355"/>
      <c r="C684" s="355" t="s">
        <v>45448</v>
      </c>
      <c r="D684" s="356"/>
      <c r="E684" s="357">
        <v>133919157</v>
      </c>
      <c r="F684" s="358" t="s">
        <v>45455</v>
      </c>
      <c r="G684" s="359" t="s">
        <v>45462</v>
      </c>
      <c r="H684" s="360">
        <v>310170111719719</v>
      </c>
      <c r="I684" s="355" t="s">
        <v>45472</v>
      </c>
      <c r="J684" s="355"/>
      <c r="K684" s="355"/>
      <c r="L684" s="355"/>
      <c r="M684" s="355" t="s">
        <v>44255</v>
      </c>
      <c r="N684" s="355" t="s">
        <v>44435</v>
      </c>
      <c r="O684" s="355" t="s">
        <v>44255</v>
      </c>
      <c r="P684" s="355" t="s">
        <v>44435</v>
      </c>
      <c r="Q684" s="355"/>
      <c r="R684" s="355"/>
      <c r="S684" s="355" t="s">
        <v>44950</v>
      </c>
      <c r="T684" s="355" t="s">
        <v>14</v>
      </c>
      <c r="U684" s="355"/>
      <c r="V684" s="355" t="s">
        <v>46164</v>
      </c>
      <c r="W684" s="355" t="s">
        <v>46164</v>
      </c>
      <c r="X684" s="355" t="s">
        <v>44717</v>
      </c>
    </row>
    <row r="685" spans="1:24" s="361" customFormat="1">
      <c r="A685" s="355"/>
      <c r="B685" s="355"/>
      <c r="C685" s="355" t="s">
        <v>45449</v>
      </c>
      <c r="D685" s="356"/>
      <c r="E685" s="357">
        <v>133919158</v>
      </c>
      <c r="F685" s="358" t="s">
        <v>45456</v>
      </c>
      <c r="G685" s="359" t="s">
        <v>45463</v>
      </c>
      <c r="H685" s="360">
        <v>310170111720937</v>
      </c>
      <c r="I685" s="355" t="s">
        <v>45473</v>
      </c>
      <c r="J685" s="355"/>
      <c r="K685" s="355"/>
      <c r="L685" s="355"/>
      <c r="M685" s="355" t="s">
        <v>44255</v>
      </c>
      <c r="N685" s="355" t="s">
        <v>44435</v>
      </c>
      <c r="O685" s="355" t="s">
        <v>44255</v>
      </c>
      <c r="P685" s="355" t="s">
        <v>44435</v>
      </c>
      <c r="Q685" s="355"/>
      <c r="R685" s="355"/>
      <c r="S685" s="355" t="s">
        <v>44950</v>
      </c>
      <c r="T685" s="355" t="s">
        <v>14</v>
      </c>
      <c r="U685" s="355"/>
      <c r="V685" s="355" t="s">
        <v>45416</v>
      </c>
      <c r="W685" s="355" t="s">
        <v>45416</v>
      </c>
      <c r="X685" s="355" t="s">
        <v>44717</v>
      </c>
    </row>
    <row r="686" spans="1:24" s="361" customFormat="1">
      <c r="A686" s="355"/>
      <c r="B686" s="355"/>
      <c r="C686" s="355" t="s">
        <v>45450</v>
      </c>
      <c r="D686" s="356"/>
      <c r="E686" s="357">
        <v>133919159</v>
      </c>
      <c r="F686" s="358" t="s">
        <v>45457</v>
      </c>
      <c r="G686" s="359" t="s">
        <v>45464</v>
      </c>
      <c r="H686" s="360">
        <v>310170111719634</v>
      </c>
      <c r="I686" s="355" t="s">
        <v>45474</v>
      </c>
      <c r="J686" s="355"/>
      <c r="K686" s="355"/>
      <c r="L686" s="355"/>
      <c r="M686" s="355" t="s">
        <v>44255</v>
      </c>
      <c r="N686" s="355" t="s">
        <v>44435</v>
      </c>
      <c r="O686" s="355" t="s">
        <v>44255</v>
      </c>
      <c r="P686" s="355" t="s">
        <v>44435</v>
      </c>
      <c r="Q686" s="355"/>
      <c r="R686" s="355"/>
      <c r="S686" s="355" t="s">
        <v>44950</v>
      </c>
      <c r="T686" s="355" t="s">
        <v>14</v>
      </c>
      <c r="U686" s="355"/>
      <c r="V686" s="355" t="s">
        <v>45416</v>
      </c>
      <c r="W686" s="355" t="s">
        <v>45416</v>
      </c>
      <c r="X686" s="355" t="s">
        <v>44717</v>
      </c>
    </row>
    <row r="687" spans="1:24" s="361" customFormat="1">
      <c r="A687" s="355"/>
      <c r="B687" s="355"/>
      <c r="C687" s="355" t="s">
        <v>45451</v>
      </c>
      <c r="D687" s="356"/>
      <c r="E687" s="357">
        <v>133919160</v>
      </c>
      <c r="F687" s="358" t="s">
        <v>45458</v>
      </c>
      <c r="G687" s="359" t="s">
        <v>45465</v>
      </c>
      <c r="H687" s="360">
        <v>310170111719678</v>
      </c>
      <c r="I687" s="355" t="s">
        <v>45475</v>
      </c>
      <c r="J687" s="355"/>
      <c r="K687" s="355"/>
      <c r="L687" s="355"/>
      <c r="M687" s="355" t="s">
        <v>44255</v>
      </c>
      <c r="N687" s="355" t="s">
        <v>44435</v>
      </c>
      <c r="O687" s="355" t="s">
        <v>44255</v>
      </c>
      <c r="P687" s="355" t="s">
        <v>44435</v>
      </c>
      <c r="Q687" s="355"/>
      <c r="R687" s="355"/>
      <c r="S687" s="355" t="s">
        <v>44950</v>
      </c>
      <c r="T687" s="355" t="s">
        <v>14</v>
      </c>
      <c r="U687" s="355"/>
      <c r="V687" s="355" t="s">
        <v>45416</v>
      </c>
      <c r="W687" s="355" t="s">
        <v>45416</v>
      </c>
      <c r="X687" s="355" t="s">
        <v>44717</v>
      </c>
    </row>
    <row r="688" spans="1:24" s="361" customFormat="1">
      <c r="A688" s="355"/>
      <c r="B688" s="355"/>
      <c r="C688" s="355" t="s">
        <v>45452</v>
      </c>
      <c r="D688" s="358"/>
      <c r="E688" s="358" t="s">
        <v>45445</v>
      </c>
      <c r="F688" s="358" t="s">
        <v>45459</v>
      </c>
      <c r="G688" s="355" t="s">
        <v>45466</v>
      </c>
      <c r="H688" s="355" t="s">
        <v>45469</v>
      </c>
      <c r="I688" s="355" t="s">
        <v>45476</v>
      </c>
      <c r="J688" s="355"/>
      <c r="K688" s="355"/>
      <c r="L688" s="355"/>
      <c r="M688" s="355" t="s">
        <v>44255</v>
      </c>
      <c r="N688" s="355" t="s">
        <v>44435</v>
      </c>
      <c r="O688" s="355" t="s">
        <v>44255</v>
      </c>
      <c r="P688" s="355" t="s">
        <v>44435</v>
      </c>
      <c r="Q688" s="355"/>
      <c r="R688" s="355"/>
      <c r="S688" s="355" t="s">
        <v>44950</v>
      </c>
      <c r="T688" s="355" t="s">
        <v>14</v>
      </c>
      <c r="U688" s="355"/>
      <c r="V688" s="355" t="s">
        <v>45416</v>
      </c>
      <c r="W688" s="355" t="s">
        <v>45416</v>
      </c>
      <c r="X688" s="355" t="s">
        <v>44717</v>
      </c>
    </row>
    <row r="689" spans="1:24" s="361" customFormat="1">
      <c r="A689" s="355"/>
      <c r="B689" s="355"/>
      <c r="C689" s="355" t="s">
        <v>45453</v>
      </c>
      <c r="D689" s="355"/>
      <c r="E689" s="355" t="s">
        <v>45446</v>
      </c>
      <c r="F689" s="355" t="s">
        <v>45460</v>
      </c>
      <c r="G689" s="355" t="s">
        <v>45467</v>
      </c>
      <c r="H689" s="355" t="s">
        <v>45470</v>
      </c>
      <c r="I689" s="355" t="s">
        <v>45477</v>
      </c>
      <c r="J689" s="355"/>
      <c r="K689" s="355"/>
      <c r="L689" s="355"/>
      <c r="M689" s="355" t="s">
        <v>44255</v>
      </c>
      <c r="N689" s="355" t="s">
        <v>44435</v>
      </c>
      <c r="O689" s="355" t="s">
        <v>44255</v>
      </c>
      <c r="P689" s="355" t="s">
        <v>44435</v>
      </c>
      <c r="Q689" s="355"/>
      <c r="R689" s="355"/>
      <c r="S689" s="355" t="s">
        <v>44950</v>
      </c>
      <c r="T689" s="355" t="s">
        <v>14</v>
      </c>
      <c r="U689" s="355"/>
      <c r="V689" s="355" t="s">
        <v>45416</v>
      </c>
      <c r="W689" s="355" t="s">
        <v>45416</v>
      </c>
      <c r="X689" s="355" t="s">
        <v>44717</v>
      </c>
    </row>
    <row r="690" spans="1:24" s="361" customFormat="1">
      <c r="A690" s="355"/>
      <c r="B690" s="355"/>
      <c r="C690" s="355" t="s">
        <v>45454</v>
      </c>
      <c r="D690" s="355"/>
      <c r="E690" s="355" t="s">
        <v>45447</v>
      </c>
      <c r="F690" s="355" t="s">
        <v>45461</v>
      </c>
      <c r="G690" s="355" t="s">
        <v>45468</v>
      </c>
      <c r="H690" s="355" t="s">
        <v>45471</v>
      </c>
      <c r="I690" s="355" t="s">
        <v>45478</v>
      </c>
      <c r="J690" s="355"/>
      <c r="K690" s="355"/>
      <c r="L690" s="355"/>
      <c r="M690" s="355" t="s">
        <v>44255</v>
      </c>
      <c r="N690" s="355" t="s">
        <v>44435</v>
      </c>
      <c r="O690" s="355" t="s">
        <v>44255</v>
      </c>
      <c r="P690" s="355" t="s">
        <v>44435</v>
      </c>
      <c r="Q690" s="355"/>
      <c r="R690" s="355"/>
      <c r="S690" s="355" t="s">
        <v>44950</v>
      </c>
      <c r="T690" s="355" t="s">
        <v>14</v>
      </c>
      <c r="U690" s="355"/>
      <c r="V690" s="355" t="s">
        <v>45416</v>
      </c>
      <c r="W690" s="355" t="s">
        <v>45416</v>
      </c>
      <c r="X690" s="355" t="s">
        <v>44717</v>
      </c>
    </row>
    <row r="691" spans="1:24" s="136" customFormat="1">
      <c r="A691" s="135"/>
      <c r="B691" s="135"/>
      <c r="C691" s="135" t="s">
        <v>45594</v>
      </c>
      <c r="D691" s="135"/>
      <c r="E691" s="135" t="s">
        <v>45592</v>
      </c>
      <c r="F691" s="135" t="s">
        <v>45598</v>
      </c>
      <c r="G691" s="135" t="s">
        <v>45596</v>
      </c>
      <c r="H691" s="135" t="s">
        <v>45600</v>
      </c>
      <c r="I691" s="135" t="s">
        <v>45602</v>
      </c>
      <c r="J691" s="135"/>
      <c r="K691" s="135"/>
      <c r="L691" s="135" t="s">
        <v>45</v>
      </c>
      <c r="M691" s="135" t="s">
        <v>44255</v>
      </c>
      <c r="N691" s="135" t="s">
        <v>1227</v>
      </c>
      <c r="O691" s="135" t="s">
        <v>44255</v>
      </c>
      <c r="P691" s="135" t="s">
        <v>1227</v>
      </c>
      <c r="Q691" s="135"/>
      <c r="R691" s="135"/>
      <c r="S691" s="135" t="s">
        <v>44950</v>
      </c>
      <c r="T691" s="135" t="s">
        <v>14</v>
      </c>
      <c r="U691" s="135"/>
      <c r="V691" s="135" t="s">
        <v>45569</v>
      </c>
      <c r="W691" s="135" t="s">
        <v>45569</v>
      </c>
      <c r="X691" s="135" t="s">
        <v>44717</v>
      </c>
    </row>
    <row r="692" spans="1:24" s="136" customFormat="1">
      <c r="A692" s="135"/>
      <c r="B692" s="135"/>
      <c r="C692" s="135" t="s">
        <v>45595</v>
      </c>
      <c r="D692" s="135"/>
      <c r="E692" s="135" t="s">
        <v>45593</v>
      </c>
      <c r="F692" s="135" t="s">
        <v>45599</v>
      </c>
      <c r="G692" s="135" t="s">
        <v>45597</v>
      </c>
      <c r="H692" s="135" t="s">
        <v>45601</v>
      </c>
      <c r="I692" s="135" t="s">
        <v>45609</v>
      </c>
      <c r="J692" s="135"/>
      <c r="K692" s="135"/>
      <c r="L692" s="135" t="s">
        <v>45</v>
      </c>
      <c r="M692" s="135" t="s">
        <v>44255</v>
      </c>
      <c r="N692" s="135" t="s">
        <v>1227</v>
      </c>
      <c r="O692" s="135" t="s">
        <v>44255</v>
      </c>
      <c r="P692" s="135" t="s">
        <v>1227</v>
      </c>
      <c r="Q692" s="135"/>
      <c r="R692" s="135"/>
      <c r="S692" s="135" t="s">
        <v>44950</v>
      </c>
      <c r="T692" s="135" t="s">
        <v>14</v>
      </c>
      <c r="U692" s="135"/>
      <c r="V692" s="135" t="s">
        <v>45569</v>
      </c>
      <c r="W692" s="135" t="s">
        <v>45569</v>
      </c>
      <c r="X692" s="135" t="s">
        <v>44717</v>
      </c>
    </row>
    <row r="693" spans="1:24" s="116" customFormat="1">
      <c r="A693" s="114"/>
      <c r="B693" s="114"/>
      <c r="C693" s="114" t="s">
        <v>45786</v>
      </c>
      <c r="D693" s="115"/>
      <c r="E693" s="113" t="s">
        <v>45781</v>
      </c>
      <c r="F693" s="114" t="s">
        <v>45785</v>
      </c>
      <c r="G693" s="114" t="s">
        <v>45784</v>
      </c>
      <c r="H693" s="114" t="s">
        <v>45782</v>
      </c>
      <c r="I693" s="114" t="s">
        <v>45783</v>
      </c>
      <c r="J693" s="114"/>
      <c r="K693" s="114"/>
      <c r="L693" s="114" t="s">
        <v>45</v>
      </c>
      <c r="M693" s="114" t="s">
        <v>44255</v>
      </c>
      <c r="N693" s="114" t="s">
        <v>27395</v>
      </c>
      <c r="O693" s="114" t="s">
        <v>44255</v>
      </c>
      <c r="P693" s="114" t="s">
        <v>27395</v>
      </c>
      <c r="Q693" s="114"/>
      <c r="R693" s="114"/>
      <c r="S693" s="114" t="s">
        <v>44950</v>
      </c>
      <c r="T693" s="114" t="s">
        <v>14</v>
      </c>
      <c r="U693" s="114"/>
      <c r="V693" s="114" t="s">
        <v>45774</v>
      </c>
      <c r="W693" s="114" t="s">
        <v>45774</v>
      </c>
      <c r="X693" s="114" t="s">
        <v>45414</v>
      </c>
    </row>
    <row r="694" spans="1:24" s="116" customFormat="1">
      <c r="A694" s="114"/>
      <c r="B694" s="114"/>
      <c r="C694" s="114" t="s">
        <v>45788</v>
      </c>
      <c r="D694" s="115"/>
      <c r="E694" s="113" t="s">
        <v>45787</v>
      </c>
      <c r="F694" s="114" t="s">
        <v>45792</v>
      </c>
      <c r="G694" s="114" t="s">
        <v>45791</v>
      </c>
      <c r="H694" s="114" t="s">
        <v>45789</v>
      </c>
      <c r="I694" s="114" t="s">
        <v>45790</v>
      </c>
      <c r="J694" s="114"/>
      <c r="K694" s="114"/>
      <c r="L694" s="114" t="s">
        <v>45</v>
      </c>
      <c r="M694" s="114" t="s">
        <v>44255</v>
      </c>
      <c r="N694" s="114" t="s">
        <v>27395</v>
      </c>
      <c r="O694" s="114" t="s">
        <v>44255</v>
      </c>
      <c r="P694" s="114" t="s">
        <v>27395</v>
      </c>
      <c r="Q694" s="114"/>
      <c r="R694" s="114"/>
      <c r="S694" s="114" t="s">
        <v>44950</v>
      </c>
      <c r="T694" s="114" t="s">
        <v>14</v>
      </c>
      <c r="U694" s="114"/>
      <c r="V694" s="114" t="s">
        <v>45774</v>
      </c>
      <c r="W694" s="114" t="s">
        <v>45774</v>
      </c>
      <c r="X694" s="114" t="s">
        <v>45414</v>
      </c>
    </row>
    <row r="695" spans="1:24" s="116" customFormat="1">
      <c r="A695" s="114"/>
      <c r="B695" s="114"/>
      <c r="C695" s="114" t="s">
        <v>45794</v>
      </c>
      <c r="D695" s="115"/>
      <c r="E695" s="113" t="s">
        <v>45793</v>
      </c>
      <c r="F695" s="114" t="s">
        <v>45798</v>
      </c>
      <c r="G695" s="114" t="s">
        <v>45797</v>
      </c>
      <c r="H695" s="114" t="s">
        <v>45795</v>
      </c>
      <c r="I695" s="114" t="s">
        <v>45796</v>
      </c>
      <c r="J695" s="114"/>
      <c r="K695" s="114"/>
      <c r="L695" s="114" t="s">
        <v>45</v>
      </c>
      <c r="M695" s="114" t="s">
        <v>44255</v>
      </c>
      <c r="N695" s="114" t="s">
        <v>27395</v>
      </c>
      <c r="O695" s="114" t="s">
        <v>44255</v>
      </c>
      <c r="P695" s="114" t="s">
        <v>27395</v>
      </c>
      <c r="Q695" s="114"/>
      <c r="R695" s="114"/>
      <c r="S695" s="114" t="s">
        <v>44950</v>
      </c>
      <c r="T695" s="114" t="s">
        <v>14</v>
      </c>
      <c r="U695" s="114"/>
      <c r="V695" s="114" t="s">
        <v>45774</v>
      </c>
      <c r="W695" s="114" t="s">
        <v>45774</v>
      </c>
      <c r="X695" s="114" t="s">
        <v>45414</v>
      </c>
    </row>
    <row r="696" spans="1:24" s="74" customFormat="1">
      <c r="A696" s="137"/>
      <c r="B696" s="137"/>
      <c r="C696" s="137" t="s">
        <v>46016</v>
      </c>
      <c r="D696" s="137"/>
      <c r="E696" s="137" t="s">
        <v>46017</v>
      </c>
      <c r="F696" s="137" t="s">
        <v>46018</v>
      </c>
      <c r="G696" s="137" t="s">
        <v>46019</v>
      </c>
      <c r="H696" s="137" t="s">
        <v>46020</v>
      </c>
      <c r="I696" s="137" t="s">
        <v>46021</v>
      </c>
      <c r="J696" s="137"/>
      <c r="K696" s="137"/>
      <c r="L696" s="137" t="s">
        <v>45</v>
      </c>
      <c r="M696" s="137" t="s">
        <v>44255</v>
      </c>
      <c r="N696" s="137" t="s">
        <v>27395</v>
      </c>
      <c r="O696" s="137" t="s">
        <v>44255</v>
      </c>
      <c r="P696" s="137" t="s">
        <v>27395</v>
      </c>
      <c r="Q696" s="137"/>
      <c r="R696" s="137"/>
      <c r="S696" s="137" t="s">
        <v>44950</v>
      </c>
      <c r="T696" s="137" t="s">
        <v>14</v>
      </c>
      <c r="U696" s="137"/>
      <c r="V696" s="137" t="s">
        <v>45997</v>
      </c>
      <c r="W696" s="137" t="s">
        <v>45997</v>
      </c>
      <c r="X696" s="137" t="s">
        <v>45414</v>
      </c>
    </row>
    <row r="697" spans="1:24" s="74" customFormat="1">
      <c r="A697" s="137"/>
      <c r="B697" s="137"/>
      <c r="C697" s="137" t="s">
        <v>46024</v>
      </c>
      <c r="D697" s="137"/>
      <c r="E697" s="137" t="s">
        <v>46025</v>
      </c>
      <c r="F697" s="137" t="s">
        <v>46026</v>
      </c>
      <c r="G697" s="137" t="s">
        <v>46027</v>
      </c>
      <c r="H697" s="137" t="s">
        <v>46022</v>
      </c>
      <c r="I697" s="137" t="s">
        <v>46023</v>
      </c>
      <c r="J697" s="137"/>
      <c r="K697" s="137"/>
      <c r="L697" s="137" t="s">
        <v>45</v>
      </c>
      <c r="M697" s="137" t="s">
        <v>44255</v>
      </c>
      <c r="N697" s="137" t="s">
        <v>27395</v>
      </c>
      <c r="O697" s="137" t="s">
        <v>44255</v>
      </c>
      <c r="P697" s="137" t="s">
        <v>27395</v>
      </c>
      <c r="Q697" s="137"/>
      <c r="R697" s="137"/>
      <c r="S697" s="137" t="s">
        <v>44950</v>
      </c>
      <c r="T697" s="137" t="s">
        <v>14</v>
      </c>
      <c r="U697" s="137"/>
      <c r="V697" s="137" t="s">
        <v>46164</v>
      </c>
      <c r="W697" s="137" t="s">
        <v>46164</v>
      </c>
      <c r="X697" s="137" t="s">
        <v>44717</v>
      </c>
    </row>
    <row r="698" spans="1:24" s="27" customFormat="1">
      <c r="A698" s="13"/>
      <c r="B698" s="13"/>
      <c r="C698" s="13" t="s">
        <v>47408</v>
      </c>
      <c r="D698" s="13"/>
      <c r="E698" s="13" t="s">
        <v>47405</v>
      </c>
      <c r="F698" s="13" t="s">
        <v>47411</v>
      </c>
      <c r="G698" s="13" t="s">
        <v>47414</v>
      </c>
      <c r="H698" s="13" t="s">
        <v>47417</v>
      </c>
      <c r="I698" s="13" t="s">
        <v>47420</v>
      </c>
      <c r="J698" s="13"/>
      <c r="K698" s="13"/>
      <c r="L698" s="13" t="s">
        <v>45</v>
      </c>
      <c r="M698" s="13" t="s">
        <v>44255</v>
      </c>
      <c r="N698" s="13" t="s">
        <v>46294</v>
      </c>
      <c r="O698" s="13" t="s">
        <v>44255</v>
      </c>
      <c r="P698" s="13" t="s">
        <v>46294</v>
      </c>
      <c r="Q698" s="13"/>
      <c r="R698" s="13"/>
      <c r="S698" s="13" t="s">
        <v>44950</v>
      </c>
      <c r="T698" s="13" t="s">
        <v>14</v>
      </c>
      <c r="U698" s="13"/>
      <c r="V698" s="13"/>
      <c r="W698" s="13"/>
      <c r="X698" s="13"/>
    </row>
    <row r="699" spans="1:24" s="27" customFormat="1">
      <c r="A699" s="13"/>
      <c r="B699" s="13"/>
      <c r="C699" s="13" t="s">
        <v>47409</v>
      </c>
      <c r="D699" s="13"/>
      <c r="E699" s="13" t="s">
        <v>47406</v>
      </c>
      <c r="F699" s="13" t="s">
        <v>47412</v>
      </c>
      <c r="G699" s="13" t="s">
        <v>47415</v>
      </c>
      <c r="H699" s="13" t="s">
        <v>47418</v>
      </c>
      <c r="I699" s="13" t="s">
        <v>47421</v>
      </c>
      <c r="J699" s="13"/>
      <c r="K699" s="13"/>
      <c r="L699" s="13" t="s">
        <v>45</v>
      </c>
      <c r="M699" s="13" t="s">
        <v>44255</v>
      </c>
      <c r="N699" s="13" t="s">
        <v>46294</v>
      </c>
      <c r="O699" s="13" t="s">
        <v>44255</v>
      </c>
      <c r="P699" s="13" t="s">
        <v>46294</v>
      </c>
      <c r="Q699" s="13"/>
      <c r="R699" s="13"/>
      <c r="S699" s="13" t="s">
        <v>44950</v>
      </c>
      <c r="T699" s="13" t="s">
        <v>14</v>
      </c>
      <c r="U699" s="13"/>
      <c r="V699" s="13" t="s">
        <v>47404</v>
      </c>
      <c r="W699" s="13" t="s">
        <v>47404</v>
      </c>
      <c r="X699" s="13" t="s">
        <v>44717</v>
      </c>
    </row>
    <row r="700" spans="1:24" s="27" customFormat="1">
      <c r="A700" s="13"/>
      <c r="B700" s="13"/>
      <c r="C700" s="13" t="s">
        <v>47410</v>
      </c>
      <c r="D700" s="13"/>
      <c r="E700" s="13" t="s">
        <v>47407</v>
      </c>
      <c r="F700" s="13" t="s">
        <v>47413</v>
      </c>
      <c r="G700" s="13" t="s">
        <v>47416</v>
      </c>
      <c r="H700" s="13" t="s">
        <v>47419</v>
      </c>
      <c r="I700" s="13" t="s">
        <v>47422</v>
      </c>
      <c r="J700" s="13"/>
      <c r="K700" s="13"/>
      <c r="L700" s="13" t="s">
        <v>45</v>
      </c>
      <c r="M700" s="13" t="s">
        <v>44255</v>
      </c>
      <c r="N700" s="13" t="s">
        <v>46294</v>
      </c>
      <c r="O700" s="13" t="s">
        <v>44255</v>
      </c>
      <c r="P700" s="13" t="s">
        <v>46294</v>
      </c>
      <c r="Q700" s="13"/>
      <c r="R700" s="13"/>
      <c r="S700" s="13" t="s">
        <v>44950</v>
      </c>
      <c r="T700" s="13" t="s">
        <v>14</v>
      </c>
      <c r="U700" s="13"/>
      <c r="V700" s="13" t="s">
        <v>47404</v>
      </c>
      <c r="W700" s="13" t="s">
        <v>47404</v>
      </c>
      <c r="X700" s="13" t="s">
        <v>44717</v>
      </c>
    </row>
    <row r="701" spans="1:24" s="213" customFormat="1">
      <c r="A701" s="406"/>
      <c r="B701" s="406"/>
      <c r="C701" s="406" t="s">
        <v>46310</v>
      </c>
      <c r="D701" s="406"/>
      <c r="E701" s="406" t="s">
        <v>46311</v>
      </c>
      <c r="F701" s="406" t="s">
        <v>46312</v>
      </c>
      <c r="G701" s="406" t="s">
        <v>46313</v>
      </c>
      <c r="H701" s="406" t="s">
        <v>46308</v>
      </c>
      <c r="I701" s="406" t="s">
        <v>46309</v>
      </c>
      <c r="J701" s="406"/>
      <c r="K701" s="406"/>
      <c r="L701" s="406" t="s">
        <v>45</v>
      </c>
      <c r="M701" s="406" t="s">
        <v>49966</v>
      </c>
      <c r="N701" s="406" t="s">
        <v>46294</v>
      </c>
      <c r="O701" s="406" t="s">
        <v>49966</v>
      </c>
      <c r="P701" s="406" t="s">
        <v>46294</v>
      </c>
      <c r="Q701" s="406"/>
      <c r="R701" s="406"/>
      <c r="S701" s="406" t="s">
        <v>44950</v>
      </c>
      <c r="T701" s="406" t="s">
        <v>14</v>
      </c>
      <c r="U701" s="406"/>
      <c r="V701" s="406" t="s">
        <v>51077</v>
      </c>
      <c r="W701" s="406" t="s">
        <v>51077</v>
      </c>
      <c r="X701" s="406" t="s">
        <v>44717</v>
      </c>
    </row>
    <row r="702" spans="1:24" s="213" customFormat="1">
      <c r="A702" s="406"/>
      <c r="B702" s="406" t="s">
        <v>38347</v>
      </c>
      <c r="C702" s="406" t="s">
        <v>46290</v>
      </c>
      <c r="D702" s="406"/>
      <c r="E702" s="406" t="s">
        <v>46291</v>
      </c>
      <c r="F702" s="406" t="s">
        <v>46292</v>
      </c>
      <c r="G702" s="406" t="s">
        <v>46293</v>
      </c>
      <c r="H702" s="406" t="s">
        <v>46288</v>
      </c>
      <c r="I702" s="406" t="s">
        <v>46289</v>
      </c>
      <c r="J702" s="406"/>
      <c r="K702" s="406"/>
      <c r="L702" s="406" t="s">
        <v>45</v>
      </c>
      <c r="M702" s="406" t="s">
        <v>46948</v>
      </c>
      <c r="N702" s="406" t="s">
        <v>46294</v>
      </c>
      <c r="O702" s="406" t="s">
        <v>46948</v>
      </c>
      <c r="P702" s="406" t="s">
        <v>46294</v>
      </c>
      <c r="Q702" s="406"/>
      <c r="R702" s="406"/>
      <c r="S702" s="406" t="s">
        <v>44950</v>
      </c>
      <c r="T702" s="406" t="s">
        <v>14</v>
      </c>
      <c r="U702" s="406"/>
      <c r="V702" s="406" t="s">
        <v>50190</v>
      </c>
      <c r="W702" s="406" t="s">
        <v>50190</v>
      </c>
      <c r="X702" s="406" t="s">
        <v>44717</v>
      </c>
    </row>
    <row r="703" spans="1:24" s="213" customFormat="1">
      <c r="A703" s="406"/>
      <c r="B703" s="406" t="s">
        <v>38347</v>
      </c>
      <c r="C703" s="406" t="s">
        <v>46298</v>
      </c>
      <c r="D703" s="406"/>
      <c r="E703" s="406" t="s">
        <v>46299</v>
      </c>
      <c r="F703" s="406" t="s">
        <v>46300</v>
      </c>
      <c r="G703" s="406" t="s">
        <v>46301</v>
      </c>
      <c r="H703" s="406" t="s">
        <v>46296</v>
      </c>
      <c r="I703" s="406" t="s">
        <v>46297</v>
      </c>
      <c r="J703" s="406"/>
      <c r="K703" s="406"/>
      <c r="L703" s="406" t="s">
        <v>45</v>
      </c>
      <c r="M703" s="406" t="s">
        <v>46948</v>
      </c>
      <c r="N703" s="406" t="s">
        <v>46294</v>
      </c>
      <c r="O703" s="406" t="s">
        <v>46948</v>
      </c>
      <c r="P703" s="406" t="s">
        <v>46294</v>
      </c>
      <c r="Q703" s="406"/>
      <c r="R703" s="406"/>
      <c r="S703" s="406" t="s">
        <v>44950</v>
      </c>
      <c r="T703" s="406" t="s">
        <v>14</v>
      </c>
      <c r="U703" s="406"/>
      <c r="V703" s="406" t="s">
        <v>50190</v>
      </c>
      <c r="W703" s="406" t="s">
        <v>50190</v>
      </c>
      <c r="X703" s="406" t="s">
        <v>44717</v>
      </c>
    </row>
    <row r="704" spans="1:24" s="213" customFormat="1">
      <c r="A704" s="453"/>
      <c r="B704" s="453"/>
      <c r="C704" s="453" t="s">
        <v>46304</v>
      </c>
      <c r="D704" s="453"/>
      <c r="E704" s="453" t="s">
        <v>46305</v>
      </c>
      <c r="F704" s="453" t="s">
        <v>46306</v>
      </c>
      <c r="G704" s="453" t="s">
        <v>46307</v>
      </c>
      <c r="H704" s="453" t="s">
        <v>46302</v>
      </c>
      <c r="I704" s="453" t="s">
        <v>46303</v>
      </c>
      <c r="J704" s="453"/>
      <c r="K704" s="453"/>
      <c r="L704" s="453" t="s">
        <v>45</v>
      </c>
      <c r="M704" s="453" t="s">
        <v>49966</v>
      </c>
      <c r="N704" s="453" t="s">
        <v>46294</v>
      </c>
      <c r="O704" s="453" t="s">
        <v>49966</v>
      </c>
      <c r="P704" s="453" t="s">
        <v>46294</v>
      </c>
      <c r="Q704" s="453"/>
      <c r="R704" s="453"/>
      <c r="S704" s="453" t="s">
        <v>44950</v>
      </c>
      <c r="T704" s="453" t="s">
        <v>14</v>
      </c>
      <c r="U704" s="453"/>
      <c r="V704" s="453" t="s">
        <v>51077</v>
      </c>
      <c r="W704" s="453" t="s">
        <v>51077</v>
      </c>
      <c r="X704" s="453" t="s">
        <v>44717</v>
      </c>
    </row>
    <row r="705" spans="1:24" s="457" customFormat="1">
      <c r="A705" s="454"/>
      <c r="B705" s="454"/>
      <c r="C705" s="454" t="s">
        <v>47711</v>
      </c>
      <c r="D705" s="454"/>
      <c r="E705" s="455">
        <v>133919178</v>
      </c>
      <c r="F705" s="454" t="s">
        <v>47717</v>
      </c>
      <c r="G705" s="454" t="s">
        <v>47715</v>
      </c>
      <c r="H705" s="456">
        <v>310170111718327</v>
      </c>
      <c r="I705" s="454" t="s">
        <v>47713</v>
      </c>
      <c r="J705" s="454"/>
      <c r="K705" s="454"/>
      <c r="L705" s="454"/>
      <c r="M705" s="454" t="s">
        <v>44255</v>
      </c>
      <c r="N705" s="454" t="s">
        <v>33599</v>
      </c>
      <c r="O705" s="454" t="s">
        <v>44255</v>
      </c>
      <c r="P705" s="454" t="s">
        <v>33599</v>
      </c>
      <c r="Q705" s="454"/>
      <c r="R705" s="454"/>
      <c r="S705" s="454" t="s">
        <v>44950</v>
      </c>
      <c r="T705" s="454" t="s">
        <v>14</v>
      </c>
      <c r="U705" s="454"/>
      <c r="V705" s="454"/>
      <c r="W705" s="454"/>
      <c r="X705" s="454"/>
    </row>
    <row r="706" spans="1:24" s="457" customFormat="1">
      <c r="A706" s="454"/>
      <c r="B706" s="454"/>
      <c r="C706" s="454" t="s">
        <v>47712</v>
      </c>
      <c r="D706" s="454"/>
      <c r="E706" s="455">
        <v>133919179</v>
      </c>
      <c r="F706" s="454" t="s">
        <v>47718</v>
      </c>
      <c r="G706" s="454" t="s">
        <v>47716</v>
      </c>
      <c r="H706" s="456">
        <v>310170111718312</v>
      </c>
      <c r="I706" s="454" t="s">
        <v>47714</v>
      </c>
      <c r="J706" s="454"/>
      <c r="K706" s="454"/>
      <c r="L706" s="454"/>
      <c r="M706" s="454" t="s">
        <v>44255</v>
      </c>
      <c r="N706" s="454" t="s">
        <v>33599</v>
      </c>
      <c r="O706" s="454" t="s">
        <v>44255</v>
      </c>
      <c r="P706" s="454" t="s">
        <v>33599</v>
      </c>
      <c r="Q706" s="454"/>
      <c r="R706" s="454"/>
      <c r="S706" s="454" t="s">
        <v>44950</v>
      </c>
      <c r="T706" s="454" t="s">
        <v>14</v>
      </c>
      <c r="U706" s="454"/>
      <c r="V706" s="454"/>
      <c r="W706" s="454"/>
      <c r="X706" s="454"/>
    </row>
    <row r="707" spans="1:24" s="474" customFormat="1">
      <c r="A707" s="473"/>
      <c r="B707" s="473"/>
      <c r="C707" s="473" t="s">
        <v>47892</v>
      </c>
      <c r="D707" s="473"/>
      <c r="E707" s="473">
        <v>133919180</v>
      </c>
      <c r="F707" s="473" t="s">
        <v>47900</v>
      </c>
      <c r="G707" s="473" t="s">
        <v>47898</v>
      </c>
      <c r="H707" s="473" t="s">
        <v>47896</v>
      </c>
      <c r="I707" s="473" t="s">
        <v>47894</v>
      </c>
      <c r="J707" s="473"/>
      <c r="K707" s="473"/>
      <c r="L707" s="473" t="s">
        <v>68</v>
      </c>
      <c r="M707" s="473" t="s">
        <v>44255</v>
      </c>
      <c r="N707" s="473" t="s">
        <v>46294</v>
      </c>
      <c r="O707" s="473" t="s">
        <v>44255</v>
      </c>
      <c r="P707" s="473" t="s">
        <v>46294</v>
      </c>
      <c r="Q707" s="473"/>
      <c r="R707" s="473"/>
      <c r="S707" s="473" t="s">
        <v>44950</v>
      </c>
      <c r="T707" s="473" t="s">
        <v>14</v>
      </c>
      <c r="U707" s="473"/>
      <c r="V707" s="473" t="s">
        <v>48054</v>
      </c>
      <c r="W707" s="473" t="s">
        <v>48054</v>
      </c>
      <c r="X707" s="473" t="s">
        <v>45414</v>
      </c>
    </row>
    <row r="708" spans="1:24" s="474" customFormat="1">
      <c r="A708" s="473"/>
      <c r="B708" s="473"/>
      <c r="C708" s="473" t="s">
        <v>47893</v>
      </c>
      <c r="D708" s="473"/>
      <c r="E708" s="473">
        <v>133919181</v>
      </c>
      <c r="F708" s="473" t="s">
        <v>47901</v>
      </c>
      <c r="G708" s="473" t="s">
        <v>47899</v>
      </c>
      <c r="H708" s="473" t="s">
        <v>47897</v>
      </c>
      <c r="I708" s="473" t="s">
        <v>47895</v>
      </c>
      <c r="J708" s="473"/>
      <c r="K708" s="473"/>
      <c r="L708" s="473" t="s">
        <v>68</v>
      </c>
      <c r="M708" s="473" t="s">
        <v>44255</v>
      </c>
      <c r="N708" s="473" t="s">
        <v>46294</v>
      </c>
      <c r="O708" s="473" t="s">
        <v>44255</v>
      </c>
      <c r="P708" s="473" t="s">
        <v>46294</v>
      </c>
      <c r="Q708" s="473"/>
      <c r="R708" s="473"/>
      <c r="S708" s="473" t="s">
        <v>44950</v>
      </c>
      <c r="T708" s="473" t="s">
        <v>14</v>
      </c>
      <c r="U708" s="473"/>
      <c r="V708" s="473" t="s">
        <v>48054</v>
      </c>
      <c r="W708" s="473" t="s">
        <v>48054</v>
      </c>
      <c r="X708" s="473" t="s">
        <v>45414</v>
      </c>
    </row>
    <row r="709" spans="1:24" s="495" customFormat="1">
      <c r="A709" s="494"/>
      <c r="B709" s="494"/>
      <c r="C709" s="494" t="s">
        <v>48446</v>
      </c>
      <c r="D709" s="494"/>
      <c r="E709" s="494">
        <v>133919182</v>
      </c>
      <c r="F709" s="494" t="s">
        <v>48467</v>
      </c>
      <c r="G709" s="494" t="s">
        <v>48460</v>
      </c>
      <c r="H709" s="494" t="s">
        <v>48474</v>
      </c>
      <c r="I709" s="494" t="s">
        <v>48453</v>
      </c>
      <c r="J709" s="494"/>
      <c r="K709" s="494"/>
      <c r="L709" s="494" t="s">
        <v>68</v>
      </c>
      <c r="M709" s="494" t="s">
        <v>44255</v>
      </c>
      <c r="N709" s="494" t="s">
        <v>46294</v>
      </c>
      <c r="O709" s="494" t="s">
        <v>44255</v>
      </c>
      <c r="P709" s="494" t="s">
        <v>46294</v>
      </c>
      <c r="Q709" s="494"/>
      <c r="R709" s="494"/>
      <c r="S709" s="494" t="s">
        <v>44950</v>
      </c>
      <c r="T709" s="494" t="s">
        <v>14</v>
      </c>
      <c r="U709" s="494"/>
      <c r="V709" s="494" t="s">
        <v>48368</v>
      </c>
      <c r="W709" s="494" t="s">
        <v>48368</v>
      </c>
      <c r="X709" s="494" t="s">
        <v>45414</v>
      </c>
    </row>
    <row r="710" spans="1:24" s="495" customFormat="1">
      <c r="A710" s="494"/>
      <c r="B710" s="494"/>
      <c r="C710" s="494" t="s">
        <v>48447</v>
      </c>
      <c r="D710" s="494"/>
      <c r="E710" s="494">
        <v>133919183</v>
      </c>
      <c r="F710" s="494" t="s">
        <v>48468</v>
      </c>
      <c r="G710" s="494" t="s">
        <v>48461</v>
      </c>
      <c r="H710" s="494" t="s">
        <v>48475</v>
      </c>
      <c r="I710" s="494" t="s">
        <v>48454</v>
      </c>
      <c r="J710" s="494"/>
      <c r="K710" s="494"/>
      <c r="L710" s="494" t="s">
        <v>68</v>
      </c>
      <c r="M710" s="494" t="s">
        <v>44255</v>
      </c>
      <c r="N710" s="494" t="s">
        <v>46294</v>
      </c>
      <c r="O710" s="494" t="s">
        <v>44255</v>
      </c>
      <c r="P710" s="494" t="s">
        <v>46294</v>
      </c>
      <c r="Q710" s="494"/>
      <c r="R710" s="494"/>
      <c r="S710" s="494" t="s">
        <v>44950</v>
      </c>
      <c r="T710" s="494" t="s">
        <v>14</v>
      </c>
      <c r="U710" s="494"/>
      <c r="V710" s="494" t="s">
        <v>48368</v>
      </c>
      <c r="W710" s="494" t="s">
        <v>48368</v>
      </c>
      <c r="X710" s="494" t="s">
        <v>45414</v>
      </c>
    </row>
    <row r="711" spans="1:24" s="495" customFormat="1">
      <c r="A711" s="494"/>
      <c r="B711" s="494"/>
      <c r="C711" s="494" t="s">
        <v>48448</v>
      </c>
      <c r="D711" s="494"/>
      <c r="E711" s="494">
        <v>133919184</v>
      </c>
      <c r="F711" s="494" t="s">
        <v>48469</v>
      </c>
      <c r="G711" s="494" t="s">
        <v>48462</v>
      </c>
      <c r="H711" s="494" t="s">
        <v>48476</v>
      </c>
      <c r="I711" s="494" t="s">
        <v>48455</v>
      </c>
      <c r="J711" s="494"/>
      <c r="K711" s="494"/>
      <c r="L711" s="494" t="s">
        <v>68</v>
      </c>
      <c r="M711" s="494" t="s">
        <v>44255</v>
      </c>
      <c r="N711" s="494" t="s">
        <v>46294</v>
      </c>
      <c r="O711" s="494" t="s">
        <v>44255</v>
      </c>
      <c r="P711" s="494" t="s">
        <v>46294</v>
      </c>
      <c r="Q711" s="494"/>
      <c r="R711" s="494"/>
      <c r="S711" s="494" t="s">
        <v>44950</v>
      </c>
      <c r="T711" s="494" t="s">
        <v>14</v>
      </c>
      <c r="U711" s="494"/>
      <c r="V711" s="494" t="s">
        <v>48368</v>
      </c>
      <c r="W711" s="494" t="s">
        <v>48368</v>
      </c>
      <c r="X711" s="494" t="s">
        <v>45414</v>
      </c>
    </row>
    <row r="712" spans="1:24" s="495" customFormat="1">
      <c r="A712" s="494"/>
      <c r="B712" s="494"/>
      <c r="C712" s="494" t="s">
        <v>48449</v>
      </c>
      <c r="D712" s="494"/>
      <c r="E712" s="494">
        <v>133919185</v>
      </c>
      <c r="F712" s="494" t="s">
        <v>48470</v>
      </c>
      <c r="G712" s="494" t="s">
        <v>48463</v>
      </c>
      <c r="H712" s="494" t="s">
        <v>48477</v>
      </c>
      <c r="I712" s="494" t="s">
        <v>48456</v>
      </c>
      <c r="J712" s="494"/>
      <c r="K712" s="494"/>
      <c r="L712" s="494" t="s">
        <v>68</v>
      </c>
      <c r="M712" s="494" t="s">
        <v>49250</v>
      </c>
      <c r="N712" s="494" t="s">
        <v>46294</v>
      </c>
      <c r="O712" s="494" t="s">
        <v>44255</v>
      </c>
      <c r="P712" s="494" t="s">
        <v>46294</v>
      </c>
      <c r="Q712" s="494"/>
      <c r="R712" s="494"/>
      <c r="S712" s="494" t="s">
        <v>44950</v>
      </c>
      <c r="T712" s="494" t="s">
        <v>14</v>
      </c>
      <c r="U712" s="494"/>
      <c r="V712" s="494" t="s">
        <v>49254</v>
      </c>
      <c r="W712" s="494" t="s">
        <v>49254</v>
      </c>
      <c r="X712" s="494" t="s">
        <v>44717</v>
      </c>
    </row>
    <row r="713" spans="1:24" s="495" customFormat="1">
      <c r="A713" s="494"/>
      <c r="B713" s="494"/>
      <c r="C713" s="494" t="s">
        <v>48450</v>
      </c>
      <c r="D713" s="494"/>
      <c r="E713" s="494">
        <v>133919186</v>
      </c>
      <c r="F713" s="494" t="s">
        <v>48471</v>
      </c>
      <c r="G713" s="494" t="s">
        <v>48464</v>
      </c>
      <c r="H713" s="494" t="s">
        <v>48478</v>
      </c>
      <c r="I713" s="494" t="s">
        <v>48457</v>
      </c>
      <c r="J713" s="494"/>
      <c r="K713" s="494"/>
      <c r="L713" s="494" t="s">
        <v>68</v>
      </c>
      <c r="M713" s="494" t="s">
        <v>49250</v>
      </c>
      <c r="N713" s="494" t="s">
        <v>46294</v>
      </c>
      <c r="O713" s="494" t="s">
        <v>44255</v>
      </c>
      <c r="P713" s="494" t="s">
        <v>46294</v>
      </c>
      <c r="Q713" s="494"/>
      <c r="R713" s="494"/>
      <c r="S713" s="494" t="s">
        <v>44950</v>
      </c>
      <c r="T713" s="494" t="s">
        <v>14</v>
      </c>
      <c r="U713" s="494"/>
      <c r="V713" s="494" t="s">
        <v>49254</v>
      </c>
      <c r="W713" s="494" t="s">
        <v>49254</v>
      </c>
      <c r="X713" s="494" t="s">
        <v>44717</v>
      </c>
    </row>
    <row r="714" spans="1:24" s="495" customFormat="1">
      <c r="A714" s="494"/>
      <c r="B714" s="494"/>
      <c r="C714" s="494" t="s">
        <v>48451</v>
      </c>
      <c r="D714" s="494"/>
      <c r="E714" s="494">
        <v>133919187</v>
      </c>
      <c r="F714" s="494" t="s">
        <v>48472</v>
      </c>
      <c r="G714" s="494" t="s">
        <v>48465</v>
      </c>
      <c r="H714" s="494" t="s">
        <v>48479</v>
      </c>
      <c r="I714" s="494" t="s">
        <v>48458</v>
      </c>
      <c r="J714" s="494"/>
      <c r="K714" s="494"/>
      <c r="L714" s="494" t="s">
        <v>68</v>
      </c>
      <c r="M714" s="494" t="s">
        <v>44255</v>
      </c>
      <c r="N714" s="494" t="s">
        <v>46294</v>
      </c>
      <c r="O714" s="494" t="s">
        <v>44255</v>
      </c>
      <c r="P714" s="494" t="s">
        <v>46294</v>
      </c>
      <c r="Q714" s="494"/>
      <c r="R714" s="494"/>
      <c r="S714" s="494" t="s">
        <v>44950</v>
      </c>
      <c r="T714" s="494" t="s">
        <v>14</v>
      </c>
      <c r="U714" s="494"/>
      <c r="V714" s="494" t="s">
        <v>48368</v>
      </c>
      <c r="W714" s="494" t="s">
        <v>48368</v>
      </c>
      <c r="X714" s="494" t="s">
        <v>45414</v>
      </c>
    </row>
    <row r="715" spans="1:24" s="495" customFormat="1">
      <c r="A715" s="494"/>
      <c r="B715" s="494"/>
      <c r="C715" s="494" t="s">
        <v>48452</v>
      </c>
      <c r="D715" s="494"/>
      <c r="E715" s="494">
        <v>133919188</v>
      </c>
      <c r="F715" s="494" t="s">
        <v>48473</v>
      </c>
      <c r="G715" s="494" t="s">
        <v>48466</v>
      </c>
      <c r="H715" s="494" t="s">
        <v>48480</v>
      </c>
      <c r="I715" s="494" t="s">
        <v>48459</v>
      </c>
      <c r="J715" s="494"/>
      <c r="K715" s="494"/>
      <c r="L715" s="494" t="s">
        <v>68</v>
      </c>
      <c r="M715" s="494" t="s">
        <v>44255</v>
      </c>
      <c r="N715" s="494" t="s">
        <v>46294</v>
      </c>
      <c r="O715" s="494" t="s">
        <v>44255</v>
      </c>
      <c r="P715" s="494" t="s">
        <v>46294</v>
      </c>
      <c r="Q715" s="494"/>
      <c r="R715" s="494"/>
      <c r="S715" s="494" t="s">
        <v>44950</v>
      </c>
      <c r="T715" s="494" t="s">
        <v>14</v>
      </c>
      <c r="U715" s="494"/>
      <c r="V715" s="494" t="s">
        <v>48368</v>
      </c>
      <c r="W715" s="494" t="s">
        <v>48368</v>
      </c>
      <c r="X715" s="494" t="s">
        <v>45414</v>
      </c>
    </row>
    <row r="716" spans="1:24" s="39" customForma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</row>
    <row r="717" spans="1:24" s="39" customForma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</row>
    <row r="718" spans="1:24" s="39" customForma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</row>
    <row r="719" spans="1:24" s="17" customFormat="1">
      <c r="A719" s="569" t="s">
        <v>9261</v>
      </c>
      <c r="B719" s="167"/>
      <c r="C719" s="167"/>
      <c r="D719" s="167"/>
      <c r="E719" s="176"/>
    </row>
    <row r="720" spans="1:24" s="116" customFormat="1">
      <c r="A720" s="114" t="s">
        <v>70</v>
      </c>
      <c r="B720" s="114"/>
      <c r="C720" s="114" t="s">
        <v>7346</v>
      </c>
      <c r="D720" s="115"/>
      <c r="E720" s="114" t="s">
        <v>7343</v>
      </c>
      <c r="F720" s="114" t="s">
        <v>7344</v>
      </c>
      <c r="G720" s="114" t="s">
        <v>25971</v>
      </c>
      <c r="H720" s="114" t="s">
        <v>18842</v>
      </c>
      <c r="I720" s="114" t="s">
        <v>25970</v>
      </c>
      <c r="J720" s="114"/>
      <c r="K720" s="114"/>
      <c r="L720" s="114"/>
      <c r="M720" s="114" t="s">
        <v>27200</v>
      </c>
      <c r="N720" s="114" t="s">
        <v>4888</v>
      </c>
      <c r="O720" s="114" t="s">
        <v>27200</v>
      </c>
      <c r="P720" s="114" t="s">
        <v>4888</v>
      </c>
      <c r="Q720" s="114"/>
      <c r="R720" s="114"/>
      <c r="S720" s="114" t="s">
        <v>70</v>
      </c>
      <c r="T720" s="114" t="s">
        <v>14</v>
      </c>
      <c r="U720" s="114"/>
      <c r="V720" s="114" t="s">
        <v>28502</v>
      </c>
      <c r="W720" s="114" t="s">
        <v>28502</v>
      </c>
      <c r="X720" s="114" t="s">
        <v>71</v>
      </c>
    </row>
    <row r="721" spans="1:24" s="116" customFormat="1">
      <c r="A721" s="114" t="s">
        <v>70</v>
      </c>
      <c r="B721" s="114"/>
      <c r="C721" s="114" t="s">
        <v>9253</v>
      </c>
      <c r="D721" s="115"/>
      <c r="E721" s="114" t="s">
        <v>9252</v>
      </c>
      <c r="F721" s="114" t="s">
        <v>9254</v>
      </c>
      <c r="G721" s="114" t="s">
        <v>9256</v>
      </c>
      <c r="H721" s="114" t="s">
        <v>1359</v>
      </c>
      <c r="I721" s="114" t="s">
        <v>9255</v>
      </c>
      <c r="J721" s="114"/>
      <c r="K721" s="114"/>
      <c r="L721" s="114"/>
      <c r="M721" s="114" t="s">
        <v>35</v>
      </c>
      <c r="N721" s="114" t="s">
        <v>4888</v>
      </c>
      <c r="O721" s="114" t="s">
        <v>35</v>
      </c>
      <c r="P721" s="114" t="s">
        <v>4888</v>
      </c>
      <c r="Q721" s="114"/>
      <c r="R721" s="114"/>
      <c r="S721" s="114" t="s">
        <v>70</v>
      </c>
      <c r="T721" s="114" t="s">
        <v>14</v>
      </c>
      <c r="U721" s="114"/>
      <c r="V721" s="114" t="s">
        <v>9251</v>
      </c>
      <c r="W721" s="114" t="s">
        <v>9251</v>
      </c>
      <c r="X721" s="114" t="s">
        <v>71</v>
      </c>
    </row>
    <row r="722" spans="1:24" s="35" customFormat="1">
      <c r="A722" s="65" t="s">
        <v>528</v>
      </c>
      <c r="B722" s="65"/>
      <c r="C722" s="65"/>
      <c r="D722" s="66"/>
      <c r="E722" s="65" t="s">
        <v>9259</v>
      </c>
      <c r="F722" s="65" t="s">
        <v>9262</v>
      </c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</row>
    <row r="723" spans="1:24" s="116" customFormat="1">
      <c r="A723" s="114" t="s">
        <v>21</v>
      </c>
      <c r="B723" s="114"/>
      <c r="C723" s="114" t="s">
        <v>11318</v>
      </c>
      <c r="D723" s="115"/>
      <c r="E723" s="114" t="s">
        <v>9260</v>
      </c>
      <c r="F723" s="114" t="s">
        <v>9263</v>
      </c>
      <c r="G723" s="114" t="s">
        <v>11257</v>
      </c>
      <c r="H723" s="114" t="s">
        <v>11258</v>
      </c>
      <c r="I723" s="114" t="s">
        <v>11259</v>
      </c>
      <c r="J723" s="114"/>
      <c r="K723" s="114"/>
      <c r="L723" s="114"/>
      <c r="M723" s="114" t="s">
        <v>17708</v>
      </c>
      <c r="N723" s="114" t="s">
        <v>1227</v>
      </c>
      <c r="O723" s="114" t="s">
        <v>17708</v>
      </c>
      <c r="P723" s="114" t="s">
        <v>1227</v>
      </c>
      <c r="Q723" s="114"/>
      <c r="R723" s="114"/>
      <c r="S723" s="114" t="s">
        <v>4682</v>
      </c>
      <c r="T723" s="114"/>
      <c r="U723" s="114"/>
      <c r="V723" s="114" t="s">
        <v>25371</v>
      </c>
      <c r="W723" s="114" t="s">
        <v>25371</v>
      </c>
      <c r="X723" s="114" t="s">
        <v>71</v>
      </c>
    </row>
    <row r="724" spans="1:24" s="116" customFormat="1">
      <c r="A724" s="114" t="s">
        <v>70</v>
      </c>
      <c r="B724" s="114"/>
      <c r="C724" s="114" t="s">
        <v>9266</v>
      </c>
      <c r="D724" s="115"/>
      <c r="E724" s="114" t="s">
        <v>9265</v>
      </c>
      <c r="F724" s="114" t="s">
        <v>9267</v>
      </c>
      <c r="G724" s="114" t="s">
        <v>16680</v>
      </c>
      <c r="H724" s="114" t="s">
        <v>4893</v>
      </c>
      <c r="I724" s="114" t="s">
        <v>16682</v>
      </c>
      <c r="J724" s="114"/>
      <c r="K724" s="114"/>
      <c r="L724" s="114"/>
      <c r="M724" s="114" t="s">
        <v>31728</v>
      </c>
      <c r="N724" s="114" t="s">
        <v>1227</v>
      </c>
      <c r="O724" s="114" t="s">
        <v>31728</v>
      </c>
      <c r="P724" s="114" t="s">
        <v>1227</v>
      </c>
      <c r="Q724" s="114"/>
      <c r="R724" s="114"/>
      <c r="S724" s="114" t="s">
        <v>70</v>
      </c>
      <c r="T724" s="114" t="s">
        <v>14</v>
      </c>
      <c r="U724" s="114"/>
      <c r="V724" s="114" t="s">
        <v>40433</v>
      </c>
      <c r="W724" s="114" t="s">
        <v>40433</v>
      </c>
      <c r="X724" s="114" t="s">
        <v>71</v>
      </c>
    </row>
    <row r="725" spans="1:24" s="35" customFormat="1">
      <c r="A725" s="65"/>
      <c r="B725" s="65"/>
      <c r="C725" s="65" t="s">
        <v>4676</v>
      </c>
      <c r="D725" s="66" t="s">
        <v>2476</v>
      </c>
      <c r="E725" s="65" t="s">
        <v>4674</v>
      </c>
      <c r="F725" s="65" t="s">
        <v>4675</v>
      </c>
      <c r="G725" s="104" t="s">
        <v>963</v>
      </c>
      <c r="H725" s="65" t="s">
        <v>964</v>
      </c>
      <c r="I725" s="65" t="s">
        <v>25969</v>
      </c>
      <c r="J725" s="65"/>
      <c r="K725" s="65"/>
      <c r="L725" s="65"/>
      <c r="M725" s="114" t="s">
        <v>45622</v>
      </c>
      <c r="N725" s="114" t="s">
        <v>1227</v>
      </c>
      <c r="O725" s="114" t="s">
        <v>45622</v>
      </c>
      <c r="P725" s="114" t="s">
        <v>1227</v>
      </c>
      <c r="Q725" s="114"/>
      <c r="R725" s="114"/>
      <c r="S725" s="114" t="s">
        <v>70</v>
      </c>
      <c r="T725" s="114" t="s">
        <v>14</v>
      </c>
      <c r="U725" s="114"/>
      <c r="V725" s="114" t="s">
        <v>48196</v>
      </c>
      <c r="W725" s="114" t="s">
        <v>48196</v>
      </c>
      <c r="X725" s="114" t="s">
        <v>44717</v>
      </c>
    </row>
    <row r="726" spans="1:24" s="116" customFormat="1">
      <c r="A726" s="114" t="s">
        <v>70</v>
      </c>
      <c r="B726" s="114"/>
      <c r="C726" s="114" t="s">
        <v>18526</v>
      </c>
      <c r="D726" s="115"/>
      <c r="E726" s="114" t="s">
        <v>18527</v>
      </c>
      <c r="F726" s="114" t="s">
        <v>18528</v>
      </c>
      <c r="G726" s="114" t="s">
        <v>17443</v>
      </c>
      <c r="H726" s="114" t="s">
        <v>17444</v>
      </c>
      <c r="I726" s="114" t="s">
        <v>17445</v>
      </c>
      <c r="J726" s="114"/>
      <c r="K726" s="114"/>
      <c r="L726" s="114"/>
      <c r="M726" s="114" t="s">
        <v>4666</v>
      </c>
      <c r="N726" s="114" t="s">
        <v>4888</v>
      </c>
      <c r="O726" s="114" t="s">
        <v>4666</v>
      </c>
      <c r="P726" s="114" t="s">
        <v>4888</v>
      </c>
      <c r="Q726" s="114"/>
      <c r="R726" s="114"/>
      <c r="S726" s="114" t="s">
        <v>70</v>
      </c>
      <c r="T726" s="114" t="s">
        <v>55</v>
      </c>
      <c r="U726" s="114"/>
      <c r="V726" s="114" t="s">
        <v>18529</v>
      </c>
      <c r="W726" s="114" t="s">
        <v>18529</v>
      </c>
      <c r="X726" s="114" t="s">
        <v>71</v>
      </c>
    </row>
    <row r="727" spans="1:24" s="35" customFormat="1">
      <c r="A727" s="65" t="s">
        <v>70</v>
      </c>
      <c r="B727" s="65"/>
      <c r="C727" s="65" t="s">
        <v>29874</v>
      </c>
      <c r="D727" s="66"/>
      <c r="E727" s="114" t="s">
        <v>29869</v>
      </c>
      <c r="F727" s="65" t="s">
        <v>29870</v>
      </c>
      <c r="G727" s="104" t="s">
        <v>46148</v>
      </c>
      <c r="H727" s="65" t="s">
        <v>23082</v>
      </c>
      <c r="I727" s="65" t="s">
        <v>23083</v>
      </c>
      <c r="J727" s="65"/>
      <c r="K727" s="65"/>
      <c r="L727" s="65"/>
      <c r="M727" s="114" t="s">
        <v>45622</v>
      </c>
      <c r="N727" s="282" t="s">
        <v>46149</v>
      </c>
      <c r="O727" s="114" t="s">
        <v>45622</v>
      </c>
      <c r="P727" s="114" t="s">
        <v>46149</v>
      </c>
      <c r="Q727" s="114"/>
      <c r="R727" s="114"/>
      <c r="S727" s="114" t="s">
        <v>70</v>
      </c>
      <c r="T727" s="114" t="s">
        <v>14</v>
      </c>
      <c r="U727" s="114"/>
      <c r="V727" s="114" t="s">
        <v>41820</v>
      </c>
      <c r="W727" s="114" t="s">
        <v>41820</v>
      </c>
      <c r="X727" s="114" t="s">
        <v>44717</v>
      </c>
    </row>
    <row r="728" spans="1:24" s="116" customFormat="1">
      <c r="A728" s="114"/>
      <c r="B728" s="114"/>
      <c r="C728" s="114" t="s">
        <v>33597</v>
      </c>
      <c r="D728" s="115"/>
      <c r="E728" s="114" t="s">
        <v>33596</v>
      </c>
      <c r="F728" s="114" t="s">
        <v>33598</v>
      </c>
      <c r="G728" s="114" t="s">
        <v>27621</v>
      </c>
      <c r="H728" s="114" t="s">
        <v>27622</v>
      </c>
      <c r="I728" s="114" t="s">
        <v>52810</v>
      </c>
      <c r="J728" s="114"/>
      <c r="K728" s="114"/>
      <c r="L728" s="114"/>
      <c r="M728" s="114" t="s">
        <v>45614</v>
      </c>
      <c r="N728" s="114" t="s">
        <v>1227</v>
      </c>
      <c r="O728" s="114" t="s">
        <v>45614</v>
      </c>
      <c r="P728" s="114" t="s">
        <v>1227</v>
      </c>
      <c r="Q728" s="114"/>
      <c r="R728" s="114"/>
      <c r="S728" s="114" t="s">
        <v>70</v>
      </c>
      <c r="T728" s="114" t="s">
        <v>55</v>
      </c>
      <c r="U728" s="114"/>
      <c r="V728" s="114" t="s">
        <v>52794</v>
      </c>
      <c r="W728" s="114" t="s">
        <v>52794</v>
      </c>
      <c r="X728" s="114" t="s">
        <v>44717</v>
      </c>
    </row>
    <row r="729" spans="1:24" s="116" customFormat="1">
      <c r="A729" s="114"/>
      <c r="B729" s="114"/>
      <c r="C729" s="114" t="s">
        <v>35053</v>
      </c>
      <c r="D729" s="114"/>
      <c r="E729" s="114" t="s">
        <v>35051</v>
      </c>
      <c r="F729" s="114" t="s">
        <v>35052</v>
      </c>
      <c r="G729" s="114"/>
      <c r="H729" s="114"/>
      <c r="I729" s="114"/>
      <c r="J729" s="114"/>
      <c r="K729" s="114"/>
      <c r="L729" s="114"/>
      <c r="M729" s="114" t="s">
        <v>45622</v>
      </c>
      <c r="N729" s="114" t="s">
        <v>27924</v>
      </c>
      <c r="O729" s="114" t="s">
        <v>45622</v>
      </c>
      <c r="P729" s="114" t="s">
        <v>27924</v>
      </c>
      <c r="Q729" s="114"/>
      <c r="R729" s="114"/>
      <c r="S729" s="114" t="s">
        <v>4682</v>
      </c>
      <c r="T729" s="114" t="s">
        <v>55</v>
      </c>
      <c r="U729" s="114"/>
      <c r="V729" s="114" t="s">
        <v>49618</v>
      </c>
      <c r="W729" s="114" t="s">
        <v>49618</v>
      </c>
      <c r="X729" s="114" t="s">
        <v>45414</v>
      </c>
    </row>
    <row r="730" spans="1:24" s="199" customFormat="1" ht="43.2">
      <c r="A730" s="278" t="s">
        <v>38092</v>
      </c>
      <c r="B730" s="198"/>
      <c r="C730" s="198" t="s">
        <v>38092</v>
      </c>
      <c r="D730" s="198"/>
      <c r="E730" s="198" t="s">
        <v>35127</v>
      </c>
      <c r="F730" s="198" t="s">
        <v>35128</v>
      </c>
      <c r="G730" s="198" t="s">
        <v>38091</v>
      </c>
      <c r="H730" s="198" t="s">
        <v>26041</v>
      </c>
      <c r="I730" s="198" t="s">
        <v>26042</v>
      </c>
      <c r="J730" s="198"/>
      <c r="K730" s="198"/>
      <c r="L730" s="198"/>
      <c r="M730" s="198" t="s">
        <v>31726</v>
      </c>
      <c r="N730" s="198" t="s">
        <v>27924</v>
      </c>
      <c r="O730" s="198" t="s">
        <v>31726</v>
      </c>
      <c r="P730" s="198" t="s">
        <v>27924</v>
      </c>
      <c r="Q730" s="198"/>
      <c r="R730" s="198"/>
      <c r="S730" s="198" t="s">
        <v>70</v>
      </c>
      <c r="T730" s="198" t="s">
        <v>55</v>
      </c>
      <c r="U730" s="198"/>
      <c r="V730" s="198" t="s">
        <v>35055</v>
      </c>
      <c r="W730" s="198" t="s">
        <v>35055</v>
      </c>
      <c r="X730" s="198" t="s">
        <v>71</v>
      </c>
    </row>
    <row r="731" spans="1:24" s="35" customFormat="1">
      <c r="A731" s="65" t="s">
        <v>38390</v>
      </c>
      <c r="B731" s="65"/>
      <c r="C731" s="65" t="s">
        <v>38390</v>
      </c>
      <c r="D731" s="66"/>
      <c r="E731" s="65" t="s">
        <v>38387</v>
      </c>
      <c r="F731" s="65" t="s">
        <v>38389</v>
      </c>
      <c r="G731" s="104" t="s">
        <v>38388</v>
      </c>
      <c r="H731" s="65" t="s">
        <v>36975</v>
      </c>
      <c r="I731" s="65" t="s">
        <v>36976</v>
      </c>
      <c r="J731" s="65"/>
      <c r="K731" s="65"/>
      <c r="L731" s="65"/>
      <c r="M731" s="65" t="s">
        <v>27394</v>
      </c>
      <c r="N731" s="65" t="s">
        <v>27924</v>
      </c>
      <c r="O731" s="65" t="s">
        <v>27394</v>
      </c>
      <c r="P731" s="65" t="s">
        <v>27924</v>
      </c>
      <c r="Q731" s="65"/>
      <c r="R731" s="65"/>
      <c r="S731" s="65" t="s">
        <v>70</v>
      </c>
      <c r="T731" s="65" t="s">
        <v>55</v>
      </c>
      <c r="U731" s="65"/>
      <c r="V731" s="65" t="s">
        <v>38361</v>
      </c>
      <c r="W731" s="65" t="s">
        <v>38361</v>
      </c>
      <c r="X731" s="65" t="s">
        <v>71</v>
      </c>
    </row>
    <row r="732" spans="1:24" s="27" customFormat="1">
      <c r="A732" s="13" t="s">
        <v>38425</v>
      </c>
      <c r="B732" s="13"/>
      <c r="C732" s="13" t="s">
        <v>38425</v>
      </c>
      <c r="D732" s="13"/>
      <c r="E732" s="13" t="s">
        <v>38420</v>
      </c>
      <c r="F732" s="13" t="s">
        <v>38421</v>
      </c>
      <c r="G732" s="13" t="s">
        <v>38424</v>
      </c>
      <c r="H732" s="13" t="s">
        <v>38426</v>
      </c>
      <c r="I732" s="13" t="s">
        <v>38427</v>
      </c>
      <c r="J732" s="13"/>
      <c r="K732" s="13"/>
      <c r="L732" s="13"/>
      <c r="M732" s="13" t="s">
        <v>38083</v>
      </c>
      <c r="N732" s="13" t="s">
        <v>27924</v>
      </c>
      <c r="O732" s="13" t="s">
        <v>38083</v>
      </c>
      <c r="P732" s="13" t="s">
        <v>27924</v>
      </c>
      <c r="Q732" s="13"/>
      <c r="R732" s="13"/>
      <c r="S732" s="13" t="s">
        <v>48</v>
      </c>
      <c r="T732" s="13" t="s">
        <v>55</v>
      </c>
      <c r="U732" s="13"/>
      <c r="V732" s="13" t="s">
        <v>38416</v>
      </c>
      <c r="W732" s="13" t="s">
        <v>38416</v>
      </c>
      <c r="X732" s="13" t="s">
        <v>71</v>
      </c>
    </row>
    <row r="733" spans="1:24" s="27" customFormat="1">
      <c r="A733" s="13" t="s">
        <v>38428</v>
      </c>
      <c r="B733" s="13"/>
      <c r="C733" s="13" t="s">
        <v>38428</v>
      </c>
      <c r="D733" s="13"/>
      <c r="E733" s="13" t="s">
        <v>38422</v>
      </c>
      <c r="F733" s="13" t="s">
        <v>38423</v>
      </c>
      <c r="G733" s="13" t="s">
        <v>38429</v>
      </c>
      <c r="H733" s="13" t="s">
        <v>38430</v>
      </c>
      <c r="I733" s="13" t="s">
        <v>38431</v>
      </c>
      <c r="J733" s="13"/>
      <c r="K733" s="13"/>
      <c r="L733" s="13"/>
      <c r="M733" s="13" t="s">
        <v>38083</v>
      </c>
      <c r="N733" s="13" t="s">
        <v>27924</v>
      </c>
      <c r="O733" s="13" t="s">
        <v>38083</v>
      </c>
      <c r="P733" s="13" t="s">
        <v>27924</v>
      </c>
      <c r="Q733" s="13"/>
      <c r="R733" s="13"/>
      <c r="S733" s="13" t="s">
        <v>48</v>
      </c>
      <c r="T733" s="13" t="s">
        <v>55</v>
      </c>
      <c r="U733" s="13"/>
      <c r="V733" s="13" t="s">
        <v>38416</v>
      </c>
      <c r="W733" s="13" t="s">
        <v>38416</v>
      </c>
      <c r="X733" s="13" t="s">
        <v>71</v>
      </c>
    </row>
    <row r="734" spans="1:24" s="555" customFormat="1">
      <c r="A734" s="554"/>
      <c r="B734" s="554"/>
      <c r="D734" s="556" t="s">
        <v>49957</v>
      </c>
      <c r="E734" s="554"/>
      <c r="F734" s="554"/>
      <c r="G734" s="554" t="s">
        <v>45149</v>
      </c>
      <c r="H734" s="554" t="s">
        <v>49956</v>
      </c>
      <c r="I734" s="554" t="s">
        <v>45167</v>
      </c>
      <c r="J734" s="554"/>
      <c r="K734" s="554"/>
      <c r="L734" s="554"/>
      <c r="M734" s="554" t="s">
        <v>49966</v>
      </c>
      <c r="N734" s="554" t="s">
        <v>44435</v>
      </c>
      <c r="O734" s="554" t="s">
        <v>49966</v>
      </c>
      <c r="P734" s="554" t="s">
        <v>44435</v>
      </c>
      <c r="Q734" s="554"/>
      <c r="R734" s="554"/>
      <c r="S734" s="554" t="s">
        <v>528</v>
      </c>
      <c r="T734" s="554" t="s">
        <v>55</v>
      </c>
      <c r="U734" s="554"/>
      <c r="V734" s="554" t="s">
        <v>50467</v>
      </c>
      <c r="W734" s="554" t="s">
        <v>50467</v>
      </c>
      <c r="X734" s="554" t="s">
        <v>44717</v>
      </c>
    </row>
    <row r="735" spans="1:24" s="73" customFormat="1">
      <c r="A735" s="252"/>
      <c r="B735" s="252" t="s">
        <v>38347</v>
      </c>
      <c r="C735" s="252" t="s">
        <v>49960</v>
      </c>
      <c r="D735" s="252"/>
      <c r="E735" s="252" t="s">
        <v>49959</v>
      </c>
      <c r="F735" s="252" t="s">
        <v>49964</v>
      </c>
      <c r="G735" s="252"/>
      <c r="H735" s="252"/>
      <c r="I735" s="252"/>
      <c r="J735" s="252" t="s">
        <v>29871</v>
      </c>
      <c r="K735" s="252"/>
      <c r="L735" s="252"/>
      <c r="M735" s="252" t="s">
        <v>50853</v>
      </c>
      <c r="N735" s="252" t="s">
        <v>1227</v>
      </c>
      <c r="O735" s="252" t="s">
        <v>50853</v>
      </c>
      <c r="P735" s="252" t="s">
        <v>1227</v>
      </c>
      <c r="Q735" s="252"/>
      <c r="R735" s="252"/>
      <c r="S735" s="252" t="s">
        <v>70</v>
      </c>
      <c r="T735" s="252" t="s">
        <v>55</v>
      </c>
      <c r="U735" s="252"/>
      <c r="V735" s="252" t="s">
        <v>50851</v>
      </c>
      <c r="W735" s="252" t="s">
        <v>50851</v>
      </c>
      <c r="X735" s="252" t="s">
        <v>44717</v>
      </c>
    </row>
    <row r="736" spans="1:24" s="302" customFormat="1">
      <c r="A736" s="298" t="s">
        <v>70</v>
      </c>
      <c r="B736" s="298"/>
      <c r="C736" s="298" t="s">
        <v>52784</v>
      </c>
      <c r="D736" s="298"/>
      <c r="E736" s="298" t="s">
        <v>52782</v>
      </c>
      <c r="F736" s="298" t="s">
        <v>52783</v>
      </c>
      <c r="G736" s="298"/>
      <c r="H736" s="298"/>
      <c r="I736" s="298"/>
      <c r="J736" s="298" t="s">
        <v>29871</v>
      </c>
      <c r="K736" s="298"/>
      <c r="L736" s="298"/>
      <c r="M736" s="298" t="s">
        <v>52234</v>
      </c>
      <c r="N736" s="298" t="s">
        <v>33599</v>
      </c>
      <c r="O736" s="298" t="s">
        <v>52234</v>
      </c>
      <c r="P736" s="298" t="s">
        <v>33599</v>
      </c>
      <c r="Q736" s="298"/>
      <c r="R736" s="298"/>
      <c r="S736" s="298" t="s">
        <v>70</v>
      </c>
      <c r="T736" s="298" t="s">
        <v>55</v>
      </c>
      <c r="U736" s="298"/>
      <c r="V736" s="298" t="s">
        <v>52765</v>
      </c>
      <c r="W736" s="298" t="s">
        <v>52765</v>
      </c>
      <c r="X736" s="298" t="s">
        <v>44717</v>
      </c>
    </row>
    <row r="737" spans="1:24" s="717" customFormat="1">
      <c r="A737" s="716" t="s">
        <v>70</v>
      </c>
      <c r="B737" s="716"/>
      <c r="C737" s="716" t="s">
        <v>52879</v>
      </c>
      <c r="D737" s="716"/>
      <c r="E737" s="716" t="s">
        <v>52878</v>
      </c>
      <c r="F737" s="716" t="s">
        <v>52880</v>
      </c>
      <c r="G737" s="716"/>
      <c r="H737" s="716"/>
      <c r="I737" s="716"/>
      <c r="J737" s="716" t="s">
        <v>29871</v>
      </c>
      <c r="K737" s="716"/>
      <c r="L737" s="716"/>
      <c r="M737" s="716" t="s">
        <v>52881</v>
      </c>
      <c r="N737" s="716" t="s">
        <v>33599</v>
      </c>
      <c r="O737" s="716" t="s">
        <v>52881</v>
      </c>
      <c r="P737" s="716" t="s">
        <v>33599</v>
      </c>
      <c r="Q737" s="716"/>
      <c r="R737" s="716"/>
      <c r="S737" s="716" t="s">
        <v>70</v>
      </c>
      <c r="T737" s="716" t="s">
        <v>55</v>
      </c>
      <c r="U737" s="716"/>
      <c r="V737" s="716" t="s">
        <v>52877</v>
      </c>
      <c r="W737" s="716" t="s">
        <v>52877</v>
      </c>
      <c r="X737" s="716" t="s">
        <v>44717</v>
      </c>
    </row>
    <row r="738" spans="1:24" s="39" customForma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</row>
    <row r="739" spans="1:24" s="39" customForma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</row>
    <row r="740" spans="1:24" s="39" customForma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</row>
    <row r="741" spans="1:24" s="39" customForma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</row>
    <row r="742" spans="1:24" s="39" customFormat="1">
      <c r="A742" s="265"/>
      <c r="B742" s="266"/>
      <c r="C742" s="266"/>
      <c r="D742" s="267"/>
      <c r="E742" s="266"/>
      <c r="F742" s="266"/>
      <c r="G742" s="268"/>
      <c r="H742" s="266"/>
      <c r="I742" s="266"/>
      <c r="J742" s="266"/>
      <c r="K742" s="266"/>
      <c r="L742" s="266"/>
      <c r="M742" s="266"/>
      <c r="N742" s="266"/>
      <c r="O742" s="266"/>
      <c r="P742" s="266"/>
      <c r="Q742" s="266"/>
      <c r="R742" s="266"/>
      <c r="S742" s="266"/>
      <c r="T742" s="266"/>
      <c r="U742" s="266"/>
      <c r="V742" s="266"/>
      <c r="W742" s="266"/>
      <c r="X742" s="266"/>
    </row>
    <row r="743" spans="1:24" s="103" customFormat="1">
      <c r="A743" s="569" t="s">
        <v>2734</v>
      </c>
      <c r="B743" s="167"/>
      <c r="C743" s="167"/>
      <c r="D743" s="167"/>
      <c r="E743" s="176"/>
    </row>
    <row r="744" spans="1:24" s="27" customFormat="1">
      <c r="A744" s="13"/>
      <c r="B744" s="13"/>
      <c r="C744" s="13" t="s">
        <v>119</v>
      </c>
      <c r="D744" s="13"/>
      <c r="E744" s="13" t="s">
        <v>74</v>
      </c>
      <c r="F744" s="13" t="s">
        <v>13508</v>
      </c>
      <c r="G744" s="13" t="s">
        <v>201</v>
      </c>
      <c r="H744" s="13" t="s">
        <v>219</v>
      </c>
      <c r="I744" s="13" t="s">
        <v>220</v>
      </c>
      <c r="J744" s="13"/>
      <c r="K744" s="13"/>
      <c r="L744" s="13" t="s">
        <v>45</v>
      </c>
      <c r="M744" s="13" t="s">
        <v>3194</v>
      </c>
      <c r="N744" s="13" t="s">
        <v>531</v>
      </c>
      <c r="O744" s="13" t="s">
        <v>530</v>
      </c>
      <c r="P744" s="13" t="s">
        <v>531</v>
      </c>
      <c r="Q744" s="13"/>
      <c r="R744" s="13"/>
      <c r="S744" s="13" t="s">
        <v>440</v>
      </c>
      <c r="T744" s="13" t="s">
        <v>14</v>
      </c>
      <c r="U744" s="13"/>
      <c r="V744" s="13" t="s">
        <v>200</v>
      </c>
      <c r="W744" s="13" t="s">
        <v>200</v>
      </c>
      <c r="X744" s="13" t="s">
        <v>71</v>
      </c>
    </row>
    <row r="745" spans="1:24" s="27" customFormat="1">
      <c r="A745" s="12"/>
      <c r="B745" s="12"/>
      <c r="C745" s="12" t="s">
        <v>120</v>
      </c>
      <c r="D745" s="12"/>
      <c r="E745" s="12" t="s">
        <v>75</v>
      </c>
      <c r="F745" s="12" t="s">
        <v>158</v>
      </c>
      <c r="G745" s="12" t="s">
        <v>202</v>
      </c>
      <c r="H745" s="12" t="s">
        <v>221</v>
      </c>
      <c r="I745" s="12" t="s">
        <v>222</v>
      </c>
      <c r="J745" s="12"/>
      <c r="K745" s="12"/>
      <c r="L745" s="13" t="s">
        <v>45</v>
      </c>
      <c r="M745" s="13" t="s">
        <v>3194</v>
      </c>
      <c r="N745" s="13" t="s">
        <v>531</v>
      </c>
      <c r="O745" s="13" t="s">
        <v>530</v>
      </c>
      <c r="P745" s="13" t="s">
        <v>531</v>
      </c>
      <c r="Q745" s="12"/>
      <c r="R745" s="12"/>
      <c r="S745" s="13" t="s">
        <v>440</v>
      </c>
      <c r="T745" s="13" t="s">
        <v>14</v>
      </c>
      <c r="U745" s="12"/>
      <c r="V745" s="12" t="s">
        <v>200</v>
      </c>
      <c r="W745" s="12" t="s">
        <v>200</v>
      </c>
      <c r="X745" s="12" t="s">
        <v>71</v>
      </c>
    </row>
    <row r="746" spans="1:24" s="27" customFormat="1">
      <c r="A746" s="12"/>
      <c r="B746" s="12"/>
      <c r="C746" s="12" t="s">
        <v>121</v>
      </c>
      <c r="D746" s="12"/>
      <c r="E746" s="12" t="s">
        <v>76</v>
      </c>
      <c r="F746" s="12" t="s">
        <v>159</v>
      </c>
      <c r="G746" s="12" t="s">
        <v>203</v>
      </c>
      <c r="H746" s="12" t="s">
        <v>225</v>
      </c>
      <c r="I746" s="12" t="s">
        <v>226</v>
      </c>
      <c r="J746" s="12"/>
      <c r="K746" s="12"/>
      <c r="L746" s="13" t="s">
        <v>45</v>
      </c>
      <c r="M746" s="13" t="s">
        <v>3194</v>
      </c>
      <c r="N746" s="13" t="s">
        <v>531</v>
      </c>
      <c r="O746" s="13" t="s">
        <v>530</v>
      </c>
      <c r="P746" s="13" t="s">
        <v>531</v>
      </c>
      <c r="Q746" s="12"/>
      <c r="R746" s="12"/>
      <c r="S746" s="13" t="s">
        <v>440</v>
      </c>
      <c r="T746" s="13" t="s">
        <v>14</v>
      </c>
      <c r="U746" s="12"/>
      <c r="V746" s="12" t="s">
        <v>200</v>
      </c>
      <c r="W746" s="12" t="s">
        <v>200</v>
      </c>
      <c r="X746" s="12" t="s">
        <v>71</v>
      </c>
    </row>
    <row r="747" spans="1:24" s="27" customFormat="1">
      <c r="A747" s="12"/>
      <c r="B747" s="12"/>
      <c r="C747" s="12" t="s">
        <v>122</v>
      </c>
      <c r="D747" s="12"/>
      <c r="E747" s="12" t="s">
        <v>77</v>
      </c>
      <c r="F747" s="12" t="s">
        <v>160</v>
      </c>
      <c r="G747" s="12" t="s">
        <v>204</v>
      </c>
      <c r="H747" s="12" t="s">
        <v>227</v>
      </c>
      <c r="I747" s="12" t="s">
        <v>228</v>
      </c>
      <c r="J747" s="12"/>
      <c r="K747" s="12"/>
      <c r="L747" s="13" t="s">
        <v>45</v>
      </c>
      <c r="M747" s="13" t="s">
        <v>3194</v>
      </c>
      <c r="N747" s="13" t="s">
        <v>531</v>
      </c>
      <c r="O747" s="13" t="s">
        <v>530</v>
      </c>
      <c r="P747" s="13" t="s">
        <v>531</v>
      </c>
      <c r="Q747" s="12"/>
      <c r="R747" s="12"/>
      <c r="S747" s="13" t="s">
        <v>440</v>
      </c>
      <c r="T747" s="13" t="s">
        <v>14</v>
      </c>
      <c r="U747" s="12"/>
      <c r="V747" s="12" t="s">
        <v>200</v>
      </c>
      <c r="W747" s="12" t="s">
        <v>200</v>
      </c>
      <c r="X747" s="12" t="s">
        <v>71</v>
      </c>
    </row>
    <row r="748" spans="1:24" s="27" customFormat="1">
      <c r="A748" s="12"/>
      <c r="B748" s="12"/>
      <c r="C748" s="12" t="s">
        <v>123</v>
      </c>
      <c r="D748" s="12"/>
      <c r="E748" s="12" t="s">
        <v>78</v>
      </c>
      <c r="F748" s="12" t="s">
        <v>161</v>
      </c>
      <c r="G748" s="12" t="s">
        <v>205</v>
      </c>
      <c r="H748" s="12" t="s">
        <v>229</v>
      </c>
      <c r="I748" s="12" t="s">
        <v>230</v>
      </c>
      <c r="J748" s="12"/>
      <c r="K748" s="12"/>
      <c r="L748" s="13" t="s">
        <v>45</v>
      </c>
      <c r="M748" s="13" t="s">
        <v>3194</v>
      </c>
      <c r="N748" s="13" t="s">
        <v>531</v>
      </c>
      <c r="O748" s="13" t="s">
        <v>530</v>
      </c>
      <c r="P748" s="13" t="s">
        <v>531</v>
      </c>
      <c r="Q748" s="12"/>
      <c r="R748" s="12"/>
      <c r="S748" s="13" t="s">
        <v>440</v>
      </c>
      <c r="T748" s="13" t="s">
        <v>14</v>
      </c>
      <c r="U748" s="12"/>
      <c r="V748" s="12" t="s">
        <v>200</v>
      </c>
      <c r="W748" s="12" t="s">
        <v>200</v>
      </c>
      <c r="X748" s="12" t="s">
        <v>71</v>
      </c>
    </row>
    <row r="749" spans="1:24" s="27" customFormat="1">
      <c r="A749" s="12"/>
      <c r="B749" s="12"/>
      <c r="C749" s="12" t="s">
        <v>124</v>
      </c>
      <c r="D749" s="12"/>
      <c r="E749" s="12" t="s">
        <v>79</v>
      </c>
      <c r="F749" s="12" t="s">
        <v>162</v>
      </c>
      <c r="G749" s="12" t="s">
        <v>206</v>
      </c>
      <c r="H749" s="12" t="s">
        <v>231</v>
      </c>
      <c r="I749" s="12" t="s">
        <v>232</v>
      </c>
      <c r="J749" s="12"/>
      <c r="K749" s="12"/>
      <c r="L749" s="13" t="s">
        <v>45</v>
      </c>
      <c r="M749" s="13" t="s">
        <v>3194</v>
      </c>
      <c r="N749" s="13" t="s">
        <v>531</v>
      </c>
      <c r="O749" s="13" t="s">
        <v>530</v>
      </c>
      <c r="P749" s="13" t="s">
        <v>531</v>
      </c>
      <c r="Q749" s="12"/>
      <c r="R749" s="12"/>
      <c r="S749" s="13" t="s">
        <v>440</v>
      </c>
      <c r="T749" s="13" t="s">
        <v>14</v>
      </c>
      <c r="U749" s="12"/>
      <c r="V749" s="12" t="s">
        <v>200</v>
      </c>
      <c r="W749" s="12" t="s">
        <v>200</v>
      </c>
      <c r="X749" s="12" t="s">
        <v>71</v>
      </c>
    </row>
    <row r="750" spans="1:24" s="27" customFormat="1">
      <c r="A750" s="12"/>
      <c r="B750" s="12"/>
      <c r="C750" s="12" t="s">
        <v>125</v>
      </c>
      <c r="D750" s="12"/>
      <c r="E750" s="12" t="s">
        <v>80</v>
      </c>
      <c r="F750" s="12" t="s">
        <v>163</v>
      </c>
      <c r="G750" s="12" t="s">
        <v>207</v>
      </c>
      <c r="H750" s="12" t="s">
        <v>233</v>
      </c>
      <c r="I750" s="12" t="s">
        <v>234</v>
      </c>
      <c r="J750" s="12"/>
      <c r="K750" s="12"/>
      <c r="L750" s="13" t="s">
        <v>45</v>
      </c>
      <c r="M750" s="13" t="s">
        <v>3194</v>
      </c>
      <c r="N750" s="13" t="s">
        <v>531</v>
      </c>
      <c r="O750" s="13" t="s">
        <v>530</v>
      </c>
      <c r="P750" s="13" t="s">
        <v>531</v>
      </c>
      <c r="Q750" s="12"/>
      <c r="R750" s="12"/>
      <c r="S750" s="13" t="s">
        <v>440</v>
      </c>
      <c r="T750" s="13" t="s">
        <v>14</v>
      </c>
      <c r="U750" s="12"/>
      <c r="V750" s="12" t="s">
        <v>200</v>
      </c>
      <c r="W750" s="12" t="s">
        <v>200</v>
      </c>
      <c r="X750" s="12" t="s">
        <v>71</v>
      </c>
    </row>
    <row r="751" spans="1:24" s="27" customFormat="1">
      <c r="A751" s="12"/>
      <c r="B751" s="12"/>
      <c r="C751" s="12" t="s">
        <v>126</v>
      </c>
      <c r="D751" s="12"/>
      <c r="E751" s="12" t="s">
        <v>81</v>
      </c>
      <c r="F751" s="12" t="s">
        <v>164</v>
      </c>
      <c r="G751" s="12" t="s">
        <v>208</v>
      </c>
      <c r="H751" s="12" t="s">
        <v>235</v>
      </c>
      <c r="I751" s="12" t="s">
        <v>236</v>
      </c>
      <c r="J751" s="12"/>
      <c r="K751" s="12"/>
      <c r="L751" s="13" t="s">
        <v>45</v>
      </c>
      <c r="M751" s="13" t="s">
        <v>3194</v>
      </c>
      <c r="N751" s="13" t="s">
        <v>531</v>
      </c>
      <c r="O751" s="13" t="s">
        <v>530</v>
      </c>
      <c r="P751" s="13" t="s">
        <v>531</v>
      </c>
      <c r="Q751" s="12"/>
      <c r="R751" s="12"/>
      <c r="S751" s="13" t="s">
        <v>440</v>
      </c>
      <c r="T751" s="13" t="s">
        <v>14</v>
      </c>
      <c r="U751" s="12"/>
      <c r="V751" s="12" t="s">
        <v>200</v>
      </c>
      <c r="W751" s="12" t="s">
        <v>200</v>
      </c>
      <c r="X751" s="12" t="s">
        <v>71</v>
      </c>
    </row>
    <row r="752" spans="1:24" s="27" customFormat="1">
      <c r="A752" s="12"/>
      <c r="B752" s="12"/>
      <c r="C752" s="12" t="s">
        <v>127</v>
      </c>
      <c r="D752" s="12"/>
      <c r="E752" s="12" t="s">
        <v>82</v>
      </c>
      <c r="F752" s="12" t="s">
        <v>165</v>
      </c>
      <c r="G752" s="12" t="s">
        <v>209</v>
      </c>
      <c r="H752" s="12" t="s">
        <v>237</v>
      </c>
      <c r="I752" s="12" t="s">
        <v>238</v>
      </c>
      <c r="J752" s="12"/>
      <c r="K752" s="12"/>
      <c r="L752" s="13" t="s">
        <v>45</v>
      </c>
      <c r="M752" s="13" t="s">
        <v>3194</v>
      </c>
      <c r="N752" s="13" t="s">
        <v>531</v>
      </c>
      <c r="O752" s="13" t="s">
        <v>530</v>
      </c>
      <c r="P752" s="13" t="s">
        <v>531</v>
      </c>
      <c r="Q752" s="12"/>
      <c r="R752" s="12"/>
      <c r="S752" s="13" t="s">
        <v>440</v>
      </c>
      <c r="T752" s="13" t="s">
        <v>14</v>
      </c>
      <c r="U752" s="12"/>
      <c r="V752" s="12" t="s">
        <v>200</v>
      </c>
      <c r="W752" s="12" t="s">
        <v>200</v>
      </c>
      <c r="X752" s="12" t="s">
        <v>71</v>
      </c>
    </row>
    <row r="753" spans="1:24" s="27" customFormat="1">
      <c r="A753" s="12"/>
      <c r="B753" s="12"/>
      <c r="C753" s="12" t="s">
        <v>128</v>
      </c>
      <c r="D753" s="12"/>
      <c r="E753" s="12" t="s">
        <v>83</v>
      </c>
      <c r="F753" s="12" t="s">
        <v>166</v>
      </c>
      <c r="G753" s="12" t="s">
        <v>2437</v>
      </c>
      <c r="H753" s="12" t="s">
        <v>303</v>
      </c>
      <c r="I753" s="12" t="s">
        <v>304</v>
      </c>
      <c r="J753" s="12"/>
      <c r="K753" s="12"/>
      <c r="L753" s="13" t="s">
        <v>45</v>
      </c>
      <c r="M753" s="13" t="s">
        <v>3194</v>
      </c>
      <c r="N753" s="13" t="s">
        <v>531</v>
      </c>
      <c r="O753" s="13" t="s">
        <v>530</v>
      </c>
      <c r="P753" s="13" t="s">
        <v>531</v>
      </c>
      <c r="Q753" s="12"/>
      <c r="R753" s="12"/>
      <c r="S753" s="13" t="s">
        <v>440</v>
      </c>
      <c r="T753" s="13" t="s">
        <v>14</v>
      </c>
      <c r="U753" s="12"/>
      <c r="V753" s="12" t="s">
        <v>200</v>
      </c>
      <c r="W753" s="12" t="s">
        <v>200</v>
      </c>
      <c r="X753" s="12" t="s">
        <v>71</v>
      </c>
    </row>
    <row r="754" spans="1:24" s="27" customFormat="1">
      <c r="A754" s="12"/>
      <c r="B754" s="12"/>
      <c r="C754" s="12" t="s">
        <v>129</v>
      </c>
      <c r="D754" s="12"/>
      <c r="E754" s="12" t="s">
        <v>84</v>
      </c>
      <c r="F754" s="12" t="s">
        <v>167</v>
      </c>
      <c r="G754" s="12" t="s">
        <v>211</v>
      </c>
      <c r="H754" s="12" t="s">
        <v>241</v>
      </c>
      <c r="I754" s="12" t="s">
        <v>242</v>
      </c>
      <c r="J754" s="12"/>
      <c r="K754" s="12"/>
      <c r="L754" s="13" t="s">
        <v>45</v>
      </c>
      <c r="M754" s="13" t="s">
        <v>3194</v>
      </c>
      <c r="N754" s="13" t="s">
        <v>531</v>
      </c>
      <c r="O754" s="13" t="s">
        <v>530</v>
      </c>
      <c r="P754" s="13" t="s">
        <v>531</v>
      </c>
      <c r="Q754" s="12"/>
      <c r="R754" s="12"/>
      <c r="S754" s="13" t="s">
        <v>440</v>
      </c>
      <c r="T754" s="13" t="s">
        <v>14</v>
      </c>
      <c r="U754" s="12"/>
      <c r="V754" s="12" t="s">
        <v>200</v>
      </c>
      <c r="W754" s="12" t="s">
        <v>200</v>
      </c>
      <c r="X754" s="12" t="s">
        <v>71</v>
      </c>
    </row>
    <row r="755" spans="1:24" s="27" customFormat="1">
      <c r="A755" s="12"/>
      <c r="B755" s="12"/>
      <c r="C755" s="12" t="s">
        <v>130</v>
      </c>
      <c r="D755" s="12"/>
      <c r="E755" s="12" t="s">
        <v>85</v>
      </c>
      <c r="F755" s="12" t="s">
        <v>168</v>
      </c>
      <c r="G755" s="12" t="s">
        <v>212</v>
      </c>
      <c r="H755" s="12" t="s">
        <v>243</v>
      </c>
      <c r="I755" s="12" t="s">
        <v>244</v>
      </c>
      <c r="J755" s="12"/>
      <c r="K755" s="12"/>
      <c r="L755" s="13" t="s">
        <v>45</v>
      </c>
      <c r="M755" s="13" t="s">
        <v>3194</v>
      </c>
      <c r="N755" s="13" t="s">
        <v>531</v>
      </c>
      <c r="O755" s="13" t="s">
        <v>530</v>
      </c>
      <c r="P755" s="13" t="s">
        <v>531</v>
      </c>
      <c r="Q755" s="12"/>
      <c r="R755" s="12"/>
      <c r="S755" s="13" t="s">
        <v>440</v>
      </c>
      <c r="T755" s="13" t="s">
        <v>14</v>
      </c>
      <c r="U755" s="12"/>
      <c r="V755" s="12" t="s">
        <v>200</v>
      </c>
      <c r="W755" s="12" t="s">
        <v>200</v>
      </c>
      <c r="X755" s="12" t="s">
        <v>71</v>
      </c>
    </row>
    <row r="756" spans="1:24" s="27" customFormat="1">
      <c r="A756" s="12"/>
      <c r="B756" s="12"/>
      <c r="C756" s="12" t="s">
        <v>131</v>
      </c>
      <c r="D756" s="12"/>
      <c r="E756" s="12" t="s">
        <v>86</v>
      </c>
      <c r="F756" s="12" t="s">
        <v>169</v>
      </c>
      <c r="G756" s="12" t="s">
        <v>213</v>
      </c>
      <c r="H756" s="12" t="s">
        <v>245</v>
      </c>
      <c r="I756" s="12" t="s">
        <v>246</v>
      </c>
      <c r="J756" s="12"/>
      <c r="K756" s="12"/>
      <c r="L756" s="13" t="s">
        <v>45</v>
      </c>
      <c r="M756" s="13" t="s">
        <v>3194</v>
      </c>
      <c r="N756" s="13" t="s">
        <v>531</v>
      </c>
      <c r="O756" s="13" t="s">
        <v>530</v>
      </c>
      <c r="P756" s="13" t="s">
        <v>531</v>
      </c>
      <c r="Q756" s="12"/>
      <c r="R756" s="12"/>
      <c r="S756" s="13" t="s">
        <v>440</v>
      </c>
      <c r="T756" s="13" t="s">
        <v>14</v>
      </c>
      <c r="U756" s="12"/>
      <c r="V756" s="12" t="s">
        <v>200</v>
      </c>
      <c r="W756" s="12" t="s">
        <v>200</v>
      </c>
      <c r="X756" s="12" t="s">
        <v>71</v>
      </c>
    </row>
    <row r="757" spans="1:24" s="27" customFormat="1">
      <c r="A757" s="12"/>
      <c r="B757" s="12"/>
      <c r="C757" s="12" t="s">
        <v>132</v>
      </c>
      <c r="D757" s="12"/>
      <c r="E757" s="12" t="s">
        <v>87</v>
      </c>
      <c r="F757" s="12" t="s">
        <v>170</v>
      </c>
      <c r="G757" s="12" t="s">
        <v>214</v>
      </c>
      <c r="H757" s="12" t="s">
        <v>247</v>
      </c>
      <c r="I757" s="12" t="s">
        <v>248</v>
      </c>
      <c r="J757" s="12"/>
      <c r="K757" s="12"/>
      <c r="L757" s="13" t="s">
        <v>45</v>
      </c>
      <c r="M757" s="13" t="s">
        <v>3194</v>
      </c>
      <c r="N757" s="13" t="s">
        <v>531</v>
      </c>
      <c r="O757" s="13" t="s">
        <v>530</v>
      </c>
      <c r="P757" s="13" t="s">
        <v>531</v>
      </c>
      <c r="Q757" s="12"/>
      <c r="R757" s="12"/>
      <c r="S757" s="13" t="s">
        <v>440</v>
      </c>
      <c r="T757" s="13" t="s">
        <v>14</v>
      </c>
      <c r="U757" s="12"/>
      <c r="V757" s="12" t="s">
        <v>200</v>
      </c>
      <c r="W757" s="12" t="s">
        <v>200</v>
      </c>
      <c r="X757" s="12" t="s">
        <v>71</v>
      </c>
    </row>
    <row r="758" spans="1:24" s="27" customFormat="1">
      <c r="A758" s="12"/>
      <c r="B758" s="12"/>
      <c r="C758" s="12" t="s">
        <v>133</v>
      </c>
      <c r="D758" s="12"/>
      <c r="E758" s="12" t="s">
        <v>88</v>
      </c>
      <c r="F758" s="12" t="s">
        <v>171</v>
      </c>
      <c r="G758" s="12" t="s">
        <v>2438</v>
      </c>
      <c r="H758" s="12" t="s">
        <v>280</v>
      </c>
      <c r="I758" s="12" t="s">
        <v>281</v>
      </c>
      <c r="J758" s="12"/>
      <c r="K758" s="12"/>
      <c r="L758" s="13" t="s">
        <v>45</v>
      </c>
      <c r="M758" s="13" t="s">
        <v>3194</v>
      </c>
      <c r="N758" s="13" t="s">
        <v>531</v>
      </c>
      <c r="O758" s="13" t="s">
        <v>530</v>
      </c>
      <c r="P758" s="13" t="s">
        <v>531</v>
      </c>
      <c r="Q758" s="12"/>
      <c r="R758" s="12"/>
      <c r="S758" s="13" t="s">
        <v>440</v>
      </c>
      <c r="T758" s="13" t="s">
        <v>14</v>
      </c>
      <c r="U758" s="12"/>
      <c r="V758" s="12" t="s">
        <v>200</v>
      </c>
      <c r="W758" s="12" t="s">
        <v>200</v>
      </c>
      <c r="X758" s="12" t="s">
        <v>71</v>
      </c>
    </row>
    <row r="759" spans="1:24" s="27" customFormat="1">
      <c r="A759" s="12"/>
      <c r="B759" s="12"/>
      <c r="C759" s="12" t="s">
        <v>134</v>
      </c>
      <c r="D759" s="12"/>
      <c r="E759" s="12" t="s">
        <v>89</v>
      </c>
      <c r="F759" s="12" t="s">
        <v>172</v>
      </c>
      <c r="G759" s="12" t="s">
        <v>216</v>
      </c>
      <c r="H759" s="12" t="s">
        <v>251</v>
      </c>
      <c r="I759" s="12" t="s">
        <v>252</v>
      </c>
      <c r="J759" s="12"/>
      <c r="K759" s="12"/>
      <c r="L759" s="13" t="s">
        <v>45</v>
      </c>
      <c r="M759" s="13" t="s">
        <v>3194</v>
      </c>
      <c r="N759" s="13" t="s">
        <v>531</v>
      </c>
      <c r="O759" s="13" t="s">
        <v>530</v>
      </c>
      <c r="P759" s="13" t="s">
        <v>531</v>
      </c>
      <c r="Q759" s="12"/>
      <c r="R759" s="12"/>
      <c r="S759" s="13" t="s">
        <v>440</v>
      </c>
      <c r="T759" s="13" t="s">
        <v>14</v>
      </c>
      <c r="U759" s="12"/>
      <c r="V759" s="12" t="s">
        <v>200</v>
      </c>
      <c r="W759" s="12" t="s">
        <v>200</v>
      </c>
      <c r="X759" s="12" t="s">
        <v>71</v>
      </c>
    </row>
    <row r="760" spans="1:24" s="27" customFormat="1">
      <c r="A760" s="12"/>
      <c r="B760" s="12"/>
      <c r="C760" s="12" t="s">
        <v>135</v>
      </c>
      <c r="D760" s="12"/>
      <c r="E760" s="12" t="s">
        <v>90</v>
      </c>
      <c r="F760" s="12" t="s">
        <v>173</v>
      </c>
      <c r="G760" s="12" t="s">
        <v>217</v>
      </c>
      <c r="H760" s="12" t="s">
        <v>253</v>
      </c>
      <c r="I760" s="12" t="s">
        <v>254</v>
      </c>
      <c r="J760" s="12"/>
      <c r="K760" s="12"/>
      <c r="L760" s="13" t="s">
        <v>45</v>
      </c>
      <c r="M760" s="13" t="s">
        <v>3194</v>
      </c>
      <c r="N760" s="13" t="s">
        <v>531</v>
      </c>
      <c r="O760" s="13" t="s">
        <v>530</v>
      </c>
      <c r="P760" s="13" t="s">
        <v>531</v>
      </c>
      <c r="Q760" s="12"/>
      <c r="R760" s="12"/>
      <c r="S760" s="13" t="s">
        <v>440</v>
      </c>
      <c r="T760" s="13" t="s">
        <v>14</v>
      </c>
      <c r="U760" s="12"/>
      <c r="V760" s="12" t="s">
        <v>200</v>
      </c>
      <c r="W760" s="12" t="s">
        <v>200</v>
      </c>
      <c r="X760" s="12" t="s">
        <v>71</v>
      </c>
    </row>
    <row r="761" spans="1:24" s="27" customFormat="1">
      <c r="A761" s="12"/>
      <c r="B761" s="12"/>
      <c r="C761" s="12" t="s">
        <v>136</v>
      </c>
      <c r="D761" s="12"/>
      <c r="E761" s="12" t="s">
        <v>91</v>
      </c>
      <c r="F761" s="12" t="s">
        <v>174</v>
      </c>
      <c r="G761" s="12" t="s">
        <v>218</v>
      </c>
      <c r="H761" s="12" t="s">
        <v>255</v>
      </c>
      <c r="I761" s="12" t="s">
        <v>256</v>
      </c>
      <c r="J761" s="12"/>
      <c r="K761" s="12"/>
      <c r="L761" s="13" t="s">
        <v>45</v>
      </c>
      <c r="M761" s="13" t="s">
        <v>3194</v>
      </c>
      <c r="N761" s="13" t="s">
        <v>531</v>
      </c>
      <c r="O761" s="13" t="s">
        <v>530</v>
      </c>
      <c r="P761" s="13" t="s">
        <v>531</v>
      </c>
      <c r="Q761" s="12"/>
      <c r="R761" s="12"/>
      <c r="S761" s="13" t="s">
        <v>440</v>
      </c>
      <c r="T761" s="13" t="s">
        <v>14</v>
      </c>
      <c r="U761" s="12"/>
      <c r="V761" s="12" t="s">
        <v>200</v>
      </c>
      <c r="W761" s="12" t="s">
        <v>200</v>
      </c>
      <c r="X761" s="12" t="s">
        <v>71</v>
      </c>
    </row>
    <row r="762" spans="1:24" s="27" customFormat="1">
      <c r="A762" s="12"/>
      <c r="B762" s="12"/>
      <c r="C762" s="12" t="s">
        <v>137</v>
      </c>
      <c r="D762" s="12"/>
      <c r="E762" s="12" t="s">
        <v>92</v>
      </c>
      <c r="F762" s="12" t="s">
        <v>175</v>
      </c>
      <c r="G762" s="12" t="s">
        <v>223</v>
      </c>
      <c r="H762" s="12" t="s">
        <v>257</v>
      </c>
      <c r="I762" s="12" t="s">
        <v>258</v>
      </c>
      <c r="J762" s="12"/>
      <c r="K762" s="12"/>
      <c r="L762" s="13" t="s">
        <v>45</v>
      </c>
      <c r="M762" s="13" t="s">
        <v>3194</v>
      </c>
      <c r="N762" s="13" t="s">
        <v>531</v>
      </c>
      <c r="O762" s="13" t="s">
        <v>530</v>
      </c>
      <c r="P762" s="13" t="s">
        <v>531</v>
      </c>
      <c r="Q762" s="12"/>
      <c r="R762" s="12"/>
      <c r="S762" s="13" t="s">
        <v>440</v>
      </c>
      <c r="T762" s="13" t="s">
        <v>14</v>
      </c>
      <c r="U762" s="12"/>
      <c r="V762" s="12" t="s">
        <v>200</v>
      </c>
      <c r="W762" s="12" t="s">
        <v>200</v>
      </c>
      <c r="X762" s="12" t="s">
        <v>71</v>
      </c>
    </row>
    <row r="763" spans="1:24" s="27" customFormat="1">
      <c r="A763" s="12"/>
      <c r="B763" s="12"/>
      <c r="C763" s="12" t="s">
        <v>138</v>
      </c>
      <c r="D763" s="12"/>
      <c r="E763" s="12" t="s">
        <v>93</v>
      </c>
      <c r="F763" s="12" t="s">
        <v>176</v>
      </c>
      <c r="G763" s="12" t="s">
        <v>210</v>
      </c>
      <c r="H763" s="12" t="s">
        <v>239</v>
      </c>
      <c r="I763" s="12" t="s">
        <v>240</v>
      </c>
      <c r="J763" s="12"/>
      <c r="K763" s="12"/>
      <c r="L763" s="13" t="s">
        <v>45</v>
      </c>
      <c r="M763" s="13" t="s">
        <v>3194</v>
      </c>
      <c r="N763" s="13" t="s">
        <v>531</v>
      </c>
      <c r="O763" s="13" t="s">
        <v>530</v>
      </c>
      <c r="P763" s="13" t="s">
        <v>531</v>
      </c>
      <c r="Q763" s="12"/>
      <c r="R763" s="12"/>
      <c r="S763" s="13" t="s">
        <v>440</v>
      </c>
      <c r="T763" s="13" t="s">
        <v>14</v>
      </c>
      <c r="U763" s="12"/>
      <c r="V763" s="12" t="s">
        <v>200</v>
      </c>
      <c r="W763" s="12" t="s">
        <v>200</v>
      </c>
      <c r="X763" s="12" t="s">
        <v>71</v>
      </c>
    </row>
    <row r="764" spans="1:24" s="27" customFormat="1">
      <c r="A764" s="12"/>
      <c r="B764" s="12"/>
      <c r="C764" s="12" t="s">
        <v>139</v>
      </c>
      <c r="D764" s="12"/>
      <c r="E764" s="12" t="s">
        <v>94</v>
      </c>
      <c r="F764" s="12" t="s">
        <v>177</v>
      </c>
      <c r="G764" s="12" t="s">
        <v>261</v>
      </c>
      <c r="H764" s="12" t="s">
        <v>284</v>
      </c>
      <c r="I764" s="12" t="s">
        <v>285</v>
      </c>
      <c r="J764" s="12"/>
      <c r="K764" s="12"/>
      <c r="L764" s="13" t="s">
        <v>45</v>
      </c>
      <c r="M764" s="13" t="s">
        <v>3194</v>
      </c>
      <c r="N764" s="13" t="s">
        <v>531</v>
      </c>
      <c r="O764" s="13" t="s">
        <v>530</v>
      </c>
      <c r="P764" s="13" t="s">
        <v>531</v>
      </c>
      <c r="Q764" s="12"/>
      <c r="R764" s="12"/>
      <c r="S764" s="13" t="s">
        <v>440</v>
      </c>
      <c r="T764" s="13" t="s">
        <v>14</v>
      </c>
      <c r="U764" s="12"/>
      <c r="V764" s="12" t="s">
        <v>200</v>
      </c>
      <c r="W764" s="12" t="s">
        <v>200</v>
      </c>
      <c r="X764" s="12" t="s">
        <v>71</v>
      </c>
    </row>
    <row r="765" spans="1:24" s="27" customFormat="1">
      <c r="A765" s="12"/>
      <c r="B765" s="12"/>
      <c r="C765" s="12" t="s">
        <v>140</v>
      </c>
      <c r="D765" s="12"/>
      <c r="E765" s="12" t="s">
        <v>95</v>
      </c>
      <c r="F765" s="12" t="s">
        <v>178</v>
      </c>
      <c r="G765" s="12" t="s">
        <v>262</v>
      </c>
      <c r="H765" s="12" t="s">
        <v>286</v>
      </c>
      <c r="I765" s="12" t="s">
        <v>288</v>
      </c>
      <c r="J765" s="12"/>
      <c r="K765" s="12"/>
      <c r="L765" s="13" t="s">
        <v>45</v>
      </c>
      <c r="M765" s="13" t="s">
        <v>3194</v>
      </c>
      <c r="N765" s="13" t="s">
        <v>531</v>
      </c>
      <c r="O765" s="13" t="s">
        <v>530</v>
      </c>
      <c r="P765" s="13" t="s">
        <v>531</v>
      </c>
      <c r="Q765" s="12"/>
      <c r="R765" s="12"/>
      <c r="S765" s="13" t="s">
        <v>440</v>
      </c>
      <c r="T765" s="13" t="s">
        <v>14</v>
      </c>
      <c r="U765" s="12"/>
      <c r="V765" s="12" t="s">
        <v>200</v>
      </c>
      <c r="W765" s="12" t="s">
        <v>200</v>
      </c>
      <c r="X765" s="12" t="s">
        <v>71</v>
      </c>
    </row>
    <row r="766" spans="1:24" s="27" customFormat="1">
      <c r="A766" s="12"/>
      <c r="B766" s="12"/>
      <c r="C766" s="12" t="s">
        <v>141</v>
      </c>
      <c r="D766" s="12"/>
      <c r="E766" s="12" t="s">
        <v>96</v>
      </c>
      <c r="F766" s="12" t="s">
        <v>179</v>
      </c>
      <c r="G766" s="12" t="s">
        <v>2439</v>
      </c>
      <c r="H766" s="12" t="s">
        <v>286</v>
      </c>
      <c r="I766" s="12" t="s">
        <v>287</v>
      </c>
      <c r="J766" s="12"/>
      <c r="K766" s="12"/>
      <c r="L766" s="13" t="s">
        <v>45</v>
      </c>
      <c r="M766" s="13" t="s">
        <v>3194</v>
      </c>
      <c r="N766" s="13" t="s">
        <v>531</v>
      </c>
      <c r="O766" s="13" t="s">
        <v>530</v>
      </c>
      <c r="P766" s="13" t="s">
        <v>531</v>
      </c>
      <c r="Q766" s="12"/>
      <c r="R766" s="12"/>
      <c r="S766" s="13" t="s">
        <v>440</v>
      </c>
      <c r="T766" s="13" t="s">
        <v>14</v>
      </c>
      <c r="U766" s="12"/>
      <c r="V766" s="12" t="s">
        <v>200</v>
      </c>
      <c r="W766" s="12" t="s">
        <v>200</v>
      </c>
      <c r="X766" s="12" t="s">
        <v>71</v>
      </c>
    </row>
    <row r="767" spans="1:24" s="27" customFormat="1">
      <c r="A767" s="12"/>
      <c r="B767" s="12"/>
      <c r="C767" s="12" t="s">
        <v>142</v>
      </c>
      <c r="D767" s="12"/>
      <c r="E767" s="12" t="s">
        <v>97</v>
      </c>
      <c r="F767" s="12" t="s">
        <v>180</v>
      </c>
      <c r="G767" s="12" t="s">
        <v>263</v>
      </c>
      <c r="H767" s="12" t="s">
        <v>289</v>
      </c>
      <c r="I767" s="12" t="s">
        <v>290</v>
      </c>
      <c r="J767" s="12"/>
      <c r="K767" s="12"/>
      <c r="L767" s="13" t="s">
        <v>45</v>
      </c>
      <c r="M767" s="13" t="s">
        <v>3194</v>
      </c>
      <c r="N767" s="13" t="s">
        <v>531</v>
      </c>
      <c r="O767" s="13" t="s">
        <v>530</v>
      </c>
      <c r="P767" s="13" t="s">
        <v>531</v>
      </c>
      <c r="Q767" s="12"/>
      <c r="R767" s="12"/>
      <c r="S767" s="13" t="s">
        <v>440</v>
      </c>
      <c r="T767" s="13" t="s">
        <v>14</v>
      </c>
      <c r="U767" s="12"/>
      <c r="V767" s="12" t="s">
        <v>200</v>
      </c>
      <c r="W767" s="12" t="s">
        <v>200</v>
      </c>
      <c r="X767" s="12" t="s">
        <v>71</v>
      </c>
    </row>
    <row r="768" spans="1:24" s="27" customFormat="1">
      <c r="A768" s="12"/>
      <c r="B768" s="12"/>
      <c r="C768" s="12" t="s">
        <v>143</v>
      </c>
      <c r="D768" s="12"/>
      <c r="E768" s="12" t="s">
        <v>98</v>
      </c>
      <c r="F768" s="12" t="s">
        <v>181</v>
      </c>
      <c r="G768" s="12" t="s">
        <v>264</v>
      </c>
      <c r="H768" s="12" t="s">
        <v>291</v>
      </c>
      <c r="I768" s="12" t="s">
        <v>292</v>
      </c>
      <c r="J768" s="12"/>
      <c r="K768" s="12"/>
      <c r="L768" s="13" t="s">
        <v>45</v>
      </c>
      <c r="M768" s="13" t="s">
        <v>3194</v>
      </c>
      <c r="N768" s="13" t="s">
        <v>531</v>
      </c>
      <c r="O768" s="13" t="s">
        <v>530</v>
      </c>
      <c r="P768" s="13" t="s">
        <v>531</v>
      </c>
      <c r="Q768" s="12"/>
      <c r="R768" s="12"/>
      <c r="S768" s="13" t="s">
        <v>440</v>
      </c>
      <c r="T768" s="13" t="s">
        <v>14</v>
      </c>
      <c r="U768" s="12"/>
      <c r="V768" s="12" t="s">
        <v>200</v>
      </c>
      <c r="W768" s="12" t="s">
        <v>200</v>
      </c>
      <c r="X768" s="12" t="s">
        <v>71</v>
      </c>
    </row>
    <row r="769" spans="1:24" s="27" customFormat="1">
      <c r="A769" s="12"/>
      <c r="B769" s="12"/>
      <c r="C769" s="12" t="s">
        <v>144</v>
      </c>
      <c r="D769" s="12"/>
      <c r="E769" s="12" t="s">
        <v>99</v>
      </c>
      <c r="F769" s="12" t="s">
        <v>182</v>
      </c>
      <c r="G769" s="12" t="s">
        <v>4857</v>
      </c>
      <c r="H769" s="12" t="s">
        <v>4858</v>
      </c>
      <c r="I769" s="12" t="s">
        <v>4859</v>
      </c>
      <c r="J769" s="12"/>
      <c r="K769" s="12"/>
      <c r="L769" s="13" t="s">
        <v>45</v>
      </c>
      <c r="M769" s="13" t="s">
        <v>529</v>
      </c>
      <c r="N769" s="13" t="s">
        <v>531</v>
      </c>
      <c r="O769" s="13" t="s">
        <v>530</v>
      </c>
      <c r="P769" s="13" t="s">
        <v>531</v>
      </c>
      <c r="Q769" s="12"/>
      <c r="R769" s="12"/>
      <c r="S769" s="13" t="s">
        <v>65</v>
      </c>
      <c r="T769" s="13" t="s">
        <v>14</v>
      </c>
      <c r="U769" s="12"/>
      <c r="V769" s="12" t="s">
        <v>7413</v>
      </c>
      <c r="W769" s="12" t="s">
        <v>7413</v>
      </c>
      <c r="X769" s="12" t="s">
        <v>71</v>
      </c>
    </row>
    <row r="770" spans="1:24" s="27" customFormat="1">
      <c r="A770" s="12"/>
      <c r="B770" s="12"/>
      <c r="C770" s="12" t="s">
        <v>145</v>
      </c>
      <c r="D770" s="12"/>
      <c r="E770" s="12" t="s">
        <v>100</v>
      </c>
      <c r="F770" s="12" t="s">
        <v>183</v>
      </c>
      <c r="G770" s="12" t="s">
        <v>265</v>
      </c>
      <c r="H770" s="12" t="s">
        <v>293</v>
      </c>
      <c r="I770" s="12" t="s">
        <v>294</v>
      </c>
      <c r="J770" s="12"/>
      <c r="K770" s="12"/>
      <c r="L770" s="13" t="s">
        <v>45</v>
      </c>
      <c r="M770" s="13" t="s">
        <v>3194</v>
      </c>
      <c r="N770" s="13" t="s">
        <v>531</v>
      </c>
      <c r="O770" s="13" t="s">
        <v>530</v>
      </c>
      <c r="P770" s="13" t="s">
        <v>531</v>
      </c>
      <c r="Q770" s="12"/>
      <c r="R770" s="12"/>
      <c r="S770" s="13" t="s">
        <v>440</v>
      </c>
      <c r="T770" s="13" t="s">
        <v>14</v>
      </c>
      <c r="U770" s="12"/>
      <c r="V770" s="12" t="s">
        <v>200</v>
      </c>
      <c r="W770" s="12" t="s">
        <v>200</v>
      </c>
      <c r="X770" s="12" t="s">
        <v>71</v>
      </c>
    </row>
    <row r="771" spans="1:24" s="27" customFormat="1">
      <c r="A771" s="12"/>
      <c r="B771" s="12"/>
      <c r="C771" s="12" t="s">
        <v>146</v>
      </c>
      <c r="D771" s="12"/>
      <c r="E771" s="12" t="s">
        <v>101</v>
      </c>
      <c r="F771" s="12" t="s">
        <v>184</v>
      </c>
      <c r="G771" s="12" t="s">
        <v>266</v>
      </c>
      <c r="H771" s="12" t="s">
        <v>295</v>
      </c>
      <c r="I771" s="12" t="s">
        <v>298</v>
      </c>
      <c r="J771" s="12"/>
      <c r="K771" s="12"/>
      <c r="L771" s="13" t="s">
        <v>45</v>
      </c>
      <c r="M771" s="13" t="s">
        <v>3194</v>
      </c>
      <c r="N771" s="13" t="s">
        <v>531</v>
      </c>
      <c r="O771" s="13" t="s">
        <v>530</v>
      </c>
      <c r="P771" s="13" t="s">
        <v>531</v>
      </c>
      <c r="Q771" s="12"/>
      <c r="R771" s="12"/>
      <c r="S771" s="13" t="s">
        <v>440</v>
      </c>
      <c r="T771" s="13" t="s">
        <v>14</v>
      </c>
      <c r="U771" s="12"/>
      <c r="V771" s="12" t="s">
        <v>200</v>
      </c>
      <c r="W771" s="12" t="s">
        <v>200</v>
      </c>
      <c r="X771" s="12" t="s">
        <v>71</v>
      </c>
    </row>
    <row r="772" spans="1:24" s="27" customFormat="1">
      <c r="A772" s="12"/>
      <c r="B772" s="12"/>
      <c r="C772" s="12" t="s">
        <v>147</v>
      </c>
      <c r="D772" s="12"/>
      <c r="E772" s="12" t="s">
        <v>102</v>
      </c>
      <c r="F772" s="12" t="s">
        <v>185</v>
      </c>
      <c r="G772" s="12" t="s">
        <v>267</v>
      </c>
      <c r="H772" s="12" t="s">
        <v>296</v>
      </c>
      <c r="I772" s="12" t="s">
        <v>297</v>
      </c>
      <c r="J772" s="12"/>
      <c r="K772" s="12"/>
      <c r="L772" s="13" t="s">
        <v>45</v>
      </c>
      <c r="M772" s="13" t="s">
        <v>3194</v>
      </c>
      <c r="N772" s="13" t="s">
        <v>531</v>
      </c>
      <c r="O772" s="13" t="s">
        <v>530</v>
      </c>
      <c r="P772" s="13" t="s">
        <v>531</v>
      </c>
      <c r="Q772" s="12"/>
      <c r="R772" s="12"/>
      <c r="S772" s="13" t="s">
        <v>440</v>
      </c>
      <c r="T772" s="13" t="s">
        <v>14</v>
      </c>
      <c r="U772" s="12"/>
      <c r="V772" s="12" t="s">
        <v>200</v>
      </c>
      <c r="W772" s="12" t="s">
        <v>200</v>
      </c>
      <c r="X772" s="12" t="s">
        <v>71</v>
      </c>
    </row>
    <row r="773" spans="1:24" s="27" customFormat="1">
      <c r="A773" s="12"/>
      <c r="B773" s="12"/>
      <c r="C773" s="12" t="s">
        <v>148</v>
      </c>
      <c r="D773" s="12"/>
      <c r="E773" s="12" t="s">
        <v>103</v>
      </c>
      <c r="F773" s="12" t="s">
        <v>186</v>
      </c>
      <c r="G773" s="12" t="s">
        <v>268</v>
      </c>
      <c r="H773" s="12" t="s">
        <v>299</v>
      </c>
      <c r="I773" s="12" t="s">
        <v>300</v>
      </c>
      <c r="J773" s="12"/>
      <c r="K773" s="12"/>
      <c r="L773" s="13" t="s">
        <v>45</v>
      </c>
      <c r="M773" s="13" t="s">
        <v>3194</v>
      </c>
      <c r="N773" s="13" t="s">
        <v>531</v>
      </c>
      <c r="O773" s="13" t="s">
        <v>530</v>
      </c>
      <c r="P773" s="13" t="s">
        <v>531</v>
      </c>
      <c r="Q773" s="12"/>
      <c r="R773" s="12"/>
      <c r="S773" s="13" t="s">
        <v>440</v>
      </c>
      <c r="T773" s="13" t="s">
        <v>14</v>
      </c>
      <c r="U773" s="12"/>
      <c r="V773" s="12" t="s">
        <v>200</v>
      </c>
      <c r="W773" s="12" t="s">
        <v>200</v>
      </c>
      <c r="X773" s="12" t="s">
        <v>71</v>
      </c>
    </row>
    <row r="774" spans="1:24" s="27" customFormat="1">
      <c r="A774" s="12"/>
      <c r="B774" s="12"/>
      <c r="C774" s="12" t="s">
        <v>149</v>
      </c>
      <c r="D774" s="12"/>
      <c r="E774" s="12" t="s">
        <v>104</v>
      </c>
      <c r="F774" s="12" t="s">
        <v>187</v>
      </c>
      <c r="G774" s="12" t="s">
        <v>5219</v>
      </c>
      <c r="H774" s="12" t="s">
        <v>5220</v>
      </c>
      <c r="I774" s="12" t="s">
        <v>5221</v>
      </c>
      <c r="J774" s="12"/>
      <c r="K774" s="12"/>
      <c r="L774" s="13" t="s">
        <v>45</v>
      </c>
      <c r="M774" s="13" t="s">
        <v>3194</v>
      </c>
      <c r="N774" s="13" t="s">
        <v>531</v>
      </c>
      <c r="O774" s="13" t="s">
        <v>530</v>
      </c>
      <c r="P774" s="13" t="s">
        <v>531</v>
      </c>
      <c r="Q774" s="12"/>
      <c r="R774" s="12"/>
      <c r="S774" s="13" t="s">
        <v>4682</v>
      </c>
      <c r="T774" s="13" t="s">
        <v>14</v>
      </c>
      <c r="U774" s="12"/>
      <c r="V774" s="12" t="s">
        <v>5215</v>
      </c>
      <c r="W774" s="12" t="s">
        <v>5215</v>
      </c>
      <c r="X774" s="12" t="s">
        <v>71</v>
      </c>
    </row>
    <row r="775" spans="1:24" s="27" customFormat="1">
      <c r="A775" s="12"/>
      <c r="B775" s="12"/>
      <c r="C775" s="12" t="s">
        <v>150</v>
      </c>
      <c r="D775" s="12"/>
      <c r="E775" s="12" t="s">
        <v>105</v>
      </c>
      <c r="F775" s="12" t="s">
        <v>188</v>
      </c>
      <c r="G775" s="12" t="s">
        <v>269</v>
      </c>
      <c r="H775" s="12" t="s">
        <v>301</v>
      </c>
      <c r="I775" s="12" t="s">
        <v>302</v>
      </c>
      <c r="J775" s="12"/>
      <c r="K775" s="12"/>
      <c r="L775" s="13" t="s">
        <v>45</v>
      </c>
      <c r="M775" s="13" t="s">
        <v>3194</v>
      </c>
      <c r="N775" s="13" t="s">
        <v>531</v>
      </c>
      <c r="O775" s="13" t="s">
        <v>530</v>
      </c>
      <c r="P775" s="13" t="s">
        <v>531</v>
      </c>
      <c r="Q775" s="12"/>
      <c r="R775" s="12"/>
      <c r="S775" s="13" t="s">
        <v>440</v>
      </c>
      <c r="T775" s="13" t="s">
        <v>14</v>
      </c>
      <c r="U775" s="12"/>
      <c r="V775" s="12" t="s">
        <v>200</v>
      </c>
      <c r="W775" s="12" t="s">
        <v>200</v>
      </c>
      <c r="X775" s="12" t="s">
        <v>71</v>
      </c>
    </row>
    <row r="776" spans="1:24" s="27" customFormat="1">
      <c r="A776" s="12"/>
      <c r="B776" s="12"/>
      <c r="C776" s="12" t="s">
        <v>151</v>
      </c>
      <c r="D776" s="12"/>
      <c r="E776" s="12" t="s">
        <v>106</v>
      </c>
      <c r="F776" s="12" t="s">
        <v>189</v>
      </c>
      <c r="G776" s="12" t="s">
        <v>224</v>
      </c>
      <c r="H776" s="12" t="s">
        <v>259</v>
      </c>
      <c r="I776" s="12" t="s">
        <v>260</v>
      </c>
      <c r="J776" s="12"/>
      <c r="K776" s="12"/>
      <c r="L776" s="13" t="s">
        <v>45</v>
      </c>
      <c r="M776" s="13" t="s">
        <v>3194</v>
      </c>
      <c r="N776" s="13" t="s">
        <v>531</v>
      </c>
      <c r="O776" s="13" t="s">
        <v>530</v>
      </c>
      <c r="P776" s="13" t="s">
        <v>531</v>
      </c>
      <c r="Q776" s="12"/>
      <c r="R776" s="12"/>
      <c r="S776" s="13" t="s">
        <v>440</v>
      </c>
      <c r="T776" s="13" t="s">
        <v>14</v>
      </c>
      <c r="U776" s="12"/>
      <c r="V776" s="12" t="s">
        <v>200</v>
      </c>
      <c r="W776" s="12" t="s">
        <v>200</v>
      </c>
      <c r="X776" s="12" t="s">
        <v>71</v>
      </c>
    </row>
    <row r="777" spans="1:24" s="27" customFormat="1">
      <c r="A777" s="12"/>
      <c r="B777" s="12"/>
      <c r="C777" s="12" t="s">
        <v>152</v>
      </c>
      <c r="D777" s="12"/>
      <c r="E777" s="12" t="s">
        <v>107</v>
      </c>
      <c r="F777" s="12" t="s">
        <v>190</v>
      </c>
      <c r="G777" s="12" t="s">
        <v>270</v>
      </c>
      <c r="H777" s="12" t="s">
        <v>305</v>
      </c>
      <c r="I777" s="12" t="s">
        <v>306</v>
      </c>
      <c r="J777" s="12"/>
      <c r="K777" s="12"/>
      <c r="L777" s="13" t="s">
        <v>45</v>
      </c>
      <c r="M777" s="13" t="s">
        <v>3194</v>
      </c>
      <c r="N777" s="13" t="s">
        <v>531</v>
      </c>
      <c r="O777" s="13" t="s">
        <v>530</v>
      </c>
      <c r="P777" s="13" t="s">
        <v>531</v>
      </c>
      <c r="Q777" s="12"/>
      <c r="R777" s="12"/>
      <c r="S777" s="13" t="s">
        <v>440</v>
      </c>
      <c r="T777" s="13" t="s">
        <v>14</v>
      </c>
      <c r="U777" s="12"/>
      <c r="V777" s="12" t="s">
        <v>200</v>
      </c>
      <c r="W777" s="12" t="s">
        <v>200</v>
      </c>
      <c r="X777" s="12" t="s">
        <v>71</v>
      </c>
    </row>
    <row r="778" spans="1:24" s="27" customFormat="1">
      <c r="A778" s="12"/>
      <c r="B778" s="12"/>
      <c r="C778" s="12" t="s">
        <v>153</v>
      </c>
      <c r="D778" s="12"/>
      <c r="E778" s="12" t="s">
        <v>108</v>
      </c>
      <c r="F778" s="12" t="s">
        <v>191</v>
      </c>
      <c r="G778" s="12" t="s">
        <v>271</v>
      </c>
      <c r="H778" s="12" t="s">
        <v>307</v>
      </c>
      <c r="I778" s="12" t="s">
        <v>308</v>
      </c>
      <c r="J778" s="12"/>
      <c r="K778" s="12"/>
      <c r="L778" s="13" t="s">
        <v>45</v>
      </c>
      <c r="M778" s="13" t="s">
        <v>3194</v>
      </c>
      <c r="N778" s="13" t="s">
        <v>531</v>
      </c>
      <c r="O778" s="13" t="s">
        <v>530</v>
      </c>
      <c r="P778" s="13" t="s">
        <v>531</v>
      </c>
      <c r="Q778" s="12"/>
      <c r="R778" s="12"/>
      <c r="S778" s="13" t="s">
        <v>440</v>
      </c>
      <c r="T778" s="13" t="s">
        <v>14</v>
      </c>
      <c r="U778" s="12"/>
      <c r="V778" s="12" t="s">
        <v>200</v>
      </c>
      <c r="W778" s="12" t="s">
        <v>200</v>
      </c>
      <c r="X778" s="12" t="s">
        <v>71</v>
      </c>
    </row>
    <row r="779" spans="1:24" s="27" customFormat="1">
      <c r="A779" s="12"/>
      <c r="B779" s="12"/>
      <c r="C779" s="12" t="s">
        <v>154</v>
      </c>
      <c r="D779" s="12"/>
      <c r="E779" s="12" t="s">
        <v>109</v>
      </c>
      <c r="F779" s="12" t="s">
        <v>192</v>
      </c>
      <c r="G779" s="12" t="s">
        <v>272</v>
      </c>
      <c r="H779" s="12" t="s">
        <v>309</v>
      </c>
      <c r="I779" s="12" t="s">
        <v>310</v>
      </c>
      <c r="J779" s="12"/>
      <c r="K779" s="12"/>
      <c r="L779" s="13" t="s">
        <v>45</v>
      </c>
      <c r="M779" s="13" t="s">
        <v>3194</v>
      </c>
      <c r="N779" s="13" t="s">
        <v>531</v>
      </c>
      <c r="O779" s="13" t="s">
        <v>530</v>
      </c>
      <c r="P779" s="13" t="s">
        <v>531</v>
      </c>
      <c r="Q779" s="12"/>
      <c r="R779" s="12"/>
      <c r="S779" s="13" t="s">
        <v>440</v>
      </c>
      <c r="T779" s="13" t="s">
        <v>14</v>
      </c>
      <c r="U779" s="12"/>
      <c r="V779" s="12" t="s">
        <v>200</v>
      </c>
      <c r="W779" s="12" t="s">
        <v>200</v>
      </c>
      <c r="X779" s="12" t="s">
        <v>71</v>
      </c>
    </row>
    <row r="780" spans="1:24" s="27" customFormat="1">
      <c r="A780" s="12"/>
      <c r="B780" s="12"/>
      <c r="C780" s="12" t="s">
        <v>155</v>
      </c>
      <c r="D780" s="12"/>
      <c r="E780" s="12" t="s">
        <v>110</v>
      </c>
      <c r="F780" s="12" t="s">
        <v>193</v>
      </c>
      <c r="G780" s="12" t="s">
        <v>273</v>
      </c>
      <c r="H780" s="12" t="s">
        <v>311</v>
      </c>
      <c r="I780" s="12" t="s">
        <v>312</v>
      </c>
      <c r="J780" s="12"/>
      <c r="K780" s="12"/>
      <c r="L780" s="13" t="s">
        <v>45</v>
      </c>
      <c r="M780" s="13" t="s">
        <v>3194</v>
      </c>
      <c r="N780" s="13" t="s">
        <v>531</v>
      </c>
      <c r="O780" s="13" t="s">
        <v>530</v>
      </c>
      <c r="P780" s="13" t="s">
        <v>531</v>
      </c>
      <c r="Q780" s="12"/>
      <c r="R780" s="12"/>
      <c r="S780" s="13" t="s">
        <v>440</v>
      </c>
      <c r="T780" s="13" t="s">
        <v>14</v>
      </c>
      <c r="U780" s="12"/>
      <c r="V780" s="12" t="s">
        <v>200</v>
      </c>
      <c r="W780" s="12" t="s">
        <v>200</v>
      </c>
      <c r="X780" s="12" t="s">
        <v>71</v>
      </c>
    </row>
    <row r="781" spans="1:24" s="27" customFormat="1">
      <c r="A781" s="12"/>
      <c r="B781" s="12"/>
      <c r="C781" s="12" t="s">
        <v>156</v>
      </c>
      <c r="D781" s="12"/>
      <c r="E781" s="12" t="s">
        <v>111</v>
      </c>
      <c r="F781" s="12" t="s">
        <v>194</v>
      </c>
      <c r="G781" s="12" t="s">
        <v>274</v>
      </c>
      <c r="H781" s="12" t="s">
        <v>313</v>
      </c>
      <c r="I781" s="12" t="s">
        <v>314</v>
      </c>
      <c r="J781" s="12"/>
      <c r="K781" s="12"/>
      <c r="L781" s="13" t="s">
        <v>45</v>
      </c>
      <c r="M781" s="13" t="s">
        <v>3194</v>
      </c>
      <c r="N781" s="13" t="s">
        <v>531</v>
      </c>
      <c r="O781" s="13" t="s">
        <v>530</v>
      </c>
      <c r="P781" s="13" t="s">
        <v>531</v>
      </c>
      <c r="Q781" s="12"/>
      <c r="R781" s="12"/>
      <c r="S781" s="13" t="s">
        <v>440</v>
      </c>
      <c r="T781" s="13" t="s">
        <v>14</v>
      </c>
      <c r="U781" s="12"/>
      <c r="V781" s="12" t="s">
        <v>200</v>
      </c>
      <c r="W781" s="12" t="s">
        <v>200</v>
      </c>
      <c r="X781" s="12" t="s">
        <v>71</v>
      </c>
    </row>
    <row r="782" spans="1:24" s="27" customFormat="1">
      <c r="A782" s="12"/>
      <c r="B782" s="12"/>
      <c r="C782" s="12" t="s">
        <v>157</v>
      </c>
      <c r="D782" s="12"/>
      <c r="E782" s="12" t="s">
        <v>112</v>
      </c>
      <c r="F782" s="12" t="s">
        <v>195</v>
      </c>
      <c r="G782" s="12" t="s">
        <v>315</v>
      </c>
      <c r="H782" s="12" t="s">
        <v>316</v>
      </c>
      <c r="I782" s="12" t="s">
        <v>317</v>
      </c>
      <c r="J782" s="12"/>
      <c r="K782" s="12"/>
      <c r="L782" s="13" t="s">
        <v>45</v>
      </c>
      <c r="M782" s="13" t="s">
        <v>3194</v>
      </c>
      <c r="N782" s="13" t="s">
        <v>531</v>
      </c>
      <c r="O782" s="13" t="s">
        <v>530</v>
      </c>
      <c r="P782" s="13" t="s">
        <v>531</v>
      </c>
      <c r="Q782" s="12"/>
      <c r="R782" s="12"/>
      <c r="S782" s="13" t="s">
        <v>440</v>
      </c>
      <c r="T782" s="13" t="s">
        <v>14</v>
      </c>
      <c r="U782" s="12"/>
      <c r="V782" s="12" t="s">
        <v>200</v>
      </c>
      <c r="W782" s="12" t="s">
        <v>200</v>
      </c>
      <c r="X782" s="12" t="s">
        <v>71</v>
      </c>
    </row>
    <row r="783" spans="1:24" s="36" customFormat="1">
      <c r="A783" s="20"/>
      <c r="B783" s="20" t="s">
        <v>56</v>
      </c>
      <c r="C783" s="20" t="s">
        <v>830</v>
      </c>
      <c r="D783" s="20"/>
      <c r="E783" s="20" t="s">
        <v>335</v>
      </c>
      <c r="F783" s="20" t="s">
        <v>354</v>
      </c>
      <c r="G783" s="20" t="s">
        <v>862</v>
      </c>
      <c r="H783" s="20" t="s">
        <v>863</v>
      </c>
      <c r="I783" s="20" t="s">
        <v>864</v>
      </c>
      <c r="J783" s="20"/>
      <c r="K783" s="20"/>
      <c r="L783" s="13" t="s">
        <v>45</v>
      </c>
      <c r="M783" s="20" t="s">
        <v>529</v>
      </c>
      <c r="N783" s="20" t="s">
        <v>531</v>
      </c>
      <c r="O783" s="20" t="s">
        <v>530</v>
      </c>
      <c r="P783" s="20" t="s">
        <v>531</v>
      </c>
      <c r="Q783" s="20"/>
      <c r="R783" s="20"/>
      <c r="S783" s="20"/>
      <c r="T783" s="20"/>
      <c r="U783" s="20"/>
      <c r="V783" s="20" t="s">
        <v>833</v>
      </c>
      <c r="W783" s="20" t="s">
        <v>833</v>
      </c>
      <c r="X783" s="20" t="s">
        <v>71</v>
      </c>
    </row>
    <row r="784" spans="1:24" s="36" customFormat="1">
      <c r="A784" s="20"/>
      <c r="B784" s="20"/>
      <c r="C784" s="20" t="s">
        <v>831</v>
      </c>
      <c r="D784" s="20"/>
      <c r="E784" s="20" t="s">
        <v>336</v>
      </c>
      <c r="F784" s="20" t="s">
        <v>355</v>
      </c>
      <c r="G784" s="20" t="s">
        <v>865</v>
      </c>
      <c r="H784" s="20" t="s">
        <v>866</v>
      </c>
      <c r="I784" s="20" t="s">
        <v>867</v>
      </c>
      <c r="J784" s="20"/>
      <c r="K784" s="20"/>
      <c r="L784" s="13" t="s">
        <v>45</v>
      </c>
      <c r="M784" s="20" t="s">
        <v>529</v>
      </c>
      <c r="N784" s="20" t="s">
        <v>531</v>
      </c>
      <c r="O784" s="20" t="s">
        <v>530</v>
      </c>
      <c r="P784" s="20" t="s">
        <v>531</v>
      </c>
      <c r="Q784" s="20"/>
      <c r="R784" s="20"/>
      <c r="S784" s="20"/>
      <c r="T784" s="20"/>
      <c r="U784" s="20"/>
      <c r="V784" s="20"/>
      <c r="W784" s="20"/>
      <c r="X784" s="20"/>
    </row>
    <row r="785" spans="1:24" s="36" customFormat="1">
      <c r="A785" s="20"/>
      <c r="B785" s="20"/>
      <c r="C785" s="20" t="s">
        <v>832</v>
      </c>
      <c r="D785" s="20"/>
      <c r="E785" s="20" t="s">
        <v>337</v>
      </c>
      <c r="F785" s="20" t="s">
        <v>356</v>
      </c>
      <c r="G785" s="20" t="s">
        <v>868</v>
      </c>
      <c r="H785" s="20" t="s">
        <v>869</v>
      </c>
      <c r="I785" s="20" t="s">
        <v>870</v>
      </c>
      <c r="J785" s="20"/>
      <c r="K785" s="20"/>
      <c r="L785" s="13" t="s">
        <v>45</v>
      </c>
      <c r="M785" s="20" t="s">
        <v>529</v>
      </c>
      <c r="N785" s="20" t="s">
        <v>531</v>
      </c>
      <c r="O785" s="20" t="s">
        <v>530</v>
      </c>
      <c r="P785" s="20" t="s">
        <v>531</v>
      </c>
      <c r="Q785" s="20"/>
      <c r="R785" s="20"/>
      <c r="S785" s="20"/>
      <c r="T785" s="20"/>
      <c r="U785" s="20"/>
      <c r="V785" s="20"/>
      <c r="W785" s="20"/>
      <c r="X785" s="20"/>
    </row>
    <row r="786" spans="1:24" s="27" customFormat="1">
      <c r="A786" s="12"/>
      <c r="B786" s="12"/>
      <c r="C786" s="12" t="s">
        <v>468</v>
      </c>
      <c r="D786" s="12"/>
      <c r="E786" s="18" t="s">
        <v>473</v>
      </c>
      <c r="F786" s="12" t="s">
        <v>478</v>
      </c>
      <c r="G786" s="12" t="s">
        <v>455</v>
      </c>
      <c r="H786" s="12" t="s">
        <v>456</v>
      </c>
      <c r="I786" s="12" t="s">
        <v>457</v>
      </c>
      <c r="J786" s="12"/>
      <c r="K786" s="12"/>
      <c r="L786" s="13" t="s">
        <v>45</v>
      </c>
      <c r="M786" s="12" t="s">
        <v>529</v>
      </c>
      <c r="N786" s="12" t="s">
        <v>531</v>
      </c>
      <c r="O786" s="12" t="s">
        <v>530</v>
      </c>
      <c r="P786" s="12" t="s">
        <v>531</v>
      </c>
      <c r="Q786" s="12"/>
      <c r="R786" s="12"/>
      <c r="S786" s="12" t="s">
        <v>443</v>
      </c>
      <c r="T786" s="12" t="s">
        <v>14</v>
      </c>
      <c r="U786" s="12"/>
      <c r="V786" s="12" t="s">
        <v>454</v>
      </c>
      <c r="W786" s="12" t="s">
        <v>454</v>
      </c>
      <c r="X786" s="12" t="s">
        <v>71</v>
      </c>
    </row>
    <row r="787" spans="1:24" s="27" customFormat="1">
      <c r="A787" s="12"/>
      <c r="B787" s="12"/>
      <c r="C787" s="12" t="s">
        <v>469</v>
      </c>
      <c r="D787" s="12"/>
      <c r="E787" s="18" t="s">
        <v>474</v>
      </c>
      <c r="F787" s="12" t="s">
        <v>479</v>
      </c>
      <c r="G787" s="12" t="s">
        <v>458</v>
      </c>
      <c r="H787" s="12" t="s">
        <v>466</v>
      </c>
      <c r="I787" s="12" t="s">
        <v>467</v>
      </c>
      <c r="J787" s="12"/>
      <c r="K787" s="12"/>
      <c r="L787" s="13" t="s">
        <v>45</v>
      </c>
      <c r="M787" s="12" t="s">
        <v>529</v>
      </c>
      <c r="N787" s="12" t="s">
        <v>531</v>
      </c>
      <c r="O787" s="12" t="s">
        <v>530</v>
      </c>
      <c r="P787" s="12" t="s">
        <v>531</v>
      </c>
      <c r="Q787" s="12"/>
      <c r="R787" s="12"/>
      <c r="S787" s="12" t="s">
        <v>443</v>
      </c>
      <c r="T787" s="12" t="s">
        <v>14</v>
      </c>
      <c r="U787" s="12"/>
      <c r="V787" s="12" t="s">
        <v>454</v>
      </c>
      <c r="W787" s="12" t="s">
        <v>454</v>
      </c>
      <c r="X787" s="12" t="s">
        <v>71</v>
      </c>
    </row>
    <row r="788" spans="1:24" s="27" customFormat="1">
      <c r="A788" s="12"/>
      <c r="B788" s="12"/>
      <c r="C788" s="12" t="s">
        <v>470</v>
      </c>
      <c r="D788" s="12"/>
      <c r="E788" s="18" t="s">
        <v>475</v>
      </c>
      <c r="F788" s="12" t="s">
        <v>480</v>
      </c>
      <c r="G788" s="12" t="s">
        <v>459</v>
      </c>
      <c r="H788" s="12" t="s">
        <v>483</v>
      </c>
      <c r="I788" s="12" t="s">
        <v>484</v>
      </c>
      <c r="J788" s="12"/>
      <c r="K788" s="12"/>
      <c r="L788" s="13" t="s">
        <v>45</v>
      </c>
      <c r="M788" s="12" t="s">
        <v>529</v>
      </c>
      <c r="N788" s="12" t="s">
        <v>531</v>
      </c>
      <c r="O788" s="12" t="s">
        <v>530</v>
      </c>
      <c r="P788" s="12" t="s">
        <v>531</v>
      </c>
      <c r="Q788" s="12"/>
      <c r="R788" s="12"/>
      <c r="S788" s="12" t="s">
        <v>443</v>
      </c>
      <c r="T788" s="12" t="s">
        <v>14</v>
      </c>
      <c r="U788" s="12"/>
      <c r="V788" s="12" t="s">
        <v>454</v>
      </c>
      <c r="W788" s="12" t="s">
        <v>454</v>
      </c>
      <c r="X788" s="12" t="s">
        <v>71</v>
      </c>
    </row>
    <row r="789" spans="1:24" s="27" customFormat="1">
      <c r="A789" s="12"/>
      <c r="B789" s="12"/>
      <c r="C789" s="12" t="s">
        <v>471</v>
      </c>
      <c r="D789" s="12"/>
      <c r="E789" s="18" t="s">
        <v>476</v>
      </c>
      <c r="F789" s="12" t="s">
        <v>481</v>
      </c>
      <c r="G789" s="12" t="s">
        <v>460</v>
      </c>
      <c r="H789" s="12" t="s">
        <v>464</v>
      </c>
      <c r="I789" s="12" t="s">
        <v>465</v>
      </c>
      <c r="J789" s="12"/>
      <c r="K789" s="12"/>
      <c r="L789" s="13" t="s">
        <v>45</v>
      </c>
      <c r="M789" s="12" t="s">
        <v>529</v>
      </c>
      <c r="N789" s="12" t="s">
        <v>531</v>
      </c>
      <c r="O789" s="12" t="s">
        <v>530</v>
      </c>
      <c r="P789" s="12" t="s">
        <v>531</v>
      </c>
      <c r="Q789" s="12"/>
      <c r="R789" s="12"/>
      <c r="S789" s="12" t="s">
        <v>443</v>
      </c>
      <c r="T789" s="12" t="s">
        <v>14</v>
      </c>
      <c r="U789" s="12"/>
      <c r="V789" s="12" t="s">
        <v>454</v>
      </c>
      <c r="W789" s="12" t="s">
        <v>454</v>
      </c>
      <c r="X789" s="12" t="s">
        <v>71</v>
      </c>
    </row>
    <row r="790" spans="1:24" s="27" customFormat="1">
      <c r="A790" s="12"/>
      <c r="B790" s="12"/>
      <c r="C790" s="12" t="s">
        <v>472</v>
      </c>
      <c r="D790" s="12"/>
      <c r="E790" s="18" t="s">
        <v>477</v>
      </c>
      <c r="F790" s="12" t="s">
        <v>482</v>
      </c>
      <c r="G790" s="12" t="s">
        <v>461</v>
      </c>
      <c r="H790" s="12" t="s">
        <v>462</v>
      </c>
      <c r="I790" s="12" t="s">
        <v>463</v>
      </c>
      <c r="J790" s="12"/>
      <c r="K790" s="12"/>
      <c r="L790" s="13" t="s">
        <v>45</v>
      </c>
      <c r="M790" s="12" t="s">
        <v>529</v>
      </c>
      <c r="N790" s="12" t="s">
        <v>531</v>
      </c>
      <c r="O790" s="12" t="s">
        <v>530</v>
      </c>
      <c r="P790" s="12" t="s">
        <v>531</v>
      </c>
      <c r="Q790" s="12"/>
      <c r="R790" s="12"/>
      <c r="S790" s="12" t="s">
        <v>4682</v>
      </c>
      <c r="T790" s="12" t="s">
        <v>14</v>
      </c>
      <c r="U790" s="12"/>
      <c r="V790" s="12" t="s">
        <v>7105</v>
      </c>
      <c r="W790" s="12" t="s">
        <v>7105</v>
      </c>
      <c r="X790" s="12" t="s">
        <v>71</v>
      </c>
    </row>
    <row r="791" spans="1:24" s="35" customFormat="1">
      <c r="A791" s="34"/>
      <c r="B791" s="34"/>
      <c r="C791" s="34" t="s">
        <v>523</v>
      </c>
      <c r="D791" s="34"/>
      <c r="E791" s="34" t="s">
        <v>519</v>
      </c>
      <c r="F791" s="34" t="s">
        <v>537</v>
      </c>
      <c r="G791" s="34" t="s">
        <v>527</v>
      </c>
      <c r="H791" s="34" t="s">
        <v>532</v>
      </c>
      <c r="I791" s="34" t="s">
        <v>533</v>
      </c>
      <c r="J791" s="34"/>
      <c r="K791" s="34"/>
      <c r="L791" s="34" t="s">
        <v>45</v>
      </c>
      <c r="M791" s="34" t="s">
        <v>529</v>
      </c>
      <c r="N791" s="34" t="s">
        <v>531</v>
      </c>
      <c r="O791" s="34" t="s">
        <v>530</v>
      </c>
      <c r="P791" s="34" t="s">
        <v>531</v>
      </c>
      <c r="Q791" s="34"/>
      <c r="R791" s="34"/>
      <c r="S791" s="34" t="s">
        <v>528</v>
      </c>
      <c r="T791" s="34" t="s">
        <v>14</v>
      </c>
      <c r="U791" s="34"/>
      <c r="V791" s="34" t="s">
        <v>518</v>
      </c>
      <c r="W791" s="34" t="s">
        <v>518</v>
      </c>
      <c r="X791" s="34" t="s">
        <v>71</v>
      </c>
    </row>
    <row r="792" spans="1:24" s="35" customFormat="1">
      <c r="A792" s="34"/>
      <c r="B792" s="34"/>
      <c r="C792" s="34" t="s">
        <v>524</v>
      </c>
      <c r="D792" s="34"/>
      <c r="E792" s="34" t="s">
        <v>520</v>
      </c>
      <c r="F792" s="34" t="s">
        <v>538</v>
      </c>
      <c r="G792" s="34" t="s">
        <v>534</v>
      </c>
      <c r="H792" s="34" t="s">
        <v>535</v>
      </c>
      <c r="I792" s="34" t="s">
        <v>536</v>
      </c>
      <c r="J792" s="34"/>
      <c r="K792" s="34"/>
      <c r="L792" s="34" t="s">
        <v>45</v>
      </c>
      <c r="M792" s="34" t="s">
        <v>529</v>
      </c>
      <c r="N792" s="34" t="s">
        <v>531</v>
      </c>
      <c r="O792" s="34" t="s">
        <v>530</v>
      </c>
      <c r="P792" s="34" t="s">
        <v>531</v>
      </c>
      <c r="Q792" s="34"/>
      <c r="R792" s="34"/>
      <c r="S792" s="34" t="s">
        <v>528</v>
      </c>
      <c r="T792" s="34" t="s">
        <v>14</v>
      </c>
      <c r="U792" s="34"/>
      <c r="V792" s="34" t="s">
        <v>518</v>
      </c>
      <c r="W792" s="34" t="s">
        <v>518</v>
      </c>
      <c r="X792" s="34" t="s">
        <v>71</v>
      </c>
    </row>
    <row r="793" spans="1:24" s="35" customFormat="1">
      <c r="A793" s="34"/>
      <c r="B793" s="34"/>
      <c r="C793" s="34" t="s">
        <v>525</v>
      </c>
      <c r="D793" s="34"/>
      <c r="E793" s="34" t="s">
        <v>521</v>
      </c>
      <c r="F793" s="34" t="s">
        <v>539</v>
      </c>
      <c r="G793" s="34" t="s">
        <v>446</v>
      </c>
      <c r="H793" s="34" t="s">
        <v>447</v>
      </c>
      <c r="I793" s="34" t="s">
        <v>448</v>
      </c>
      <c r="J793" s="34"/>
      <c r="K793" s="34"/>
      <c r="L793" s="34" t="s">
        <v>45</v>
      </c>
      <c r="M793" s="34" t="s">
        <v>529</v>
      </c>
      <c r="N793" s="34" t="s">
        <v>531</v>
      </c>
      <c r="O793" s="34" t="s">
        <v>530</v>
      </c>
      <c r="P793" s="34" t="s">
        <v>531</v>
      </c>
      <c r="Q793" s="34"/>
      <c r="R793" s="34"/>
      <c r="S793" s="34" t="s">
        <v>528</v>
      </c>
      <c r="T793" s="34" t="s">
        <v>14</v>
      </c>
      <c r="U793" s="34"/>
      <c r="V793" s="34" t="s">
        <v>518</v>
      </c>
      <c r="W793" s="34" t="s">
        <v>518</v>
      </c>
      <c r="X793" s="34" t="s">
        <v>71</v>
      </c>
    </row>
    <row r="794" spans="1:24" s="35" customFormat="1" ht="16.5" customHeight="1">
      <c r="A794" s="34"/>
      <c r="B794" s="34"/>
      <c r="C794" s="34" t="s">
        <v>526</v>
      </c>
      <c r="D794" s="34"/>
      <c r="E794" s="34" t="s">
        <v>522</v>
      </c>
      <c r="F794" s="34" t="s">
        <v>540</v>
      </c>
      <c r="G794" s="34" t="s">
        <v>449</v>
      </c>
      <c r="H794" s="34" t="s">
        <v>450</v>
      </c>
      <c r="I794" s="34" t="s">
        <v>451</v>
      </c>
      <c r="J794" s="34"/>
      <c r="K794" s="34"/>
      <c r="L794" s="34" t="s">
        <v>45</v>
      </c>
      <c r="M794" s="34" t="s">
        <v>529</v>
      </c>
      <c r="N794" s="34" t="s">
        <v>531</v>
      </c>
      <c r="O794" s="34" t="s">
        <v>530</v>
      </c>
      <c r="P794" s="34" t="s">
        <v>531</v>
      </c>
      <c r="Q794" s="34"/>
      <c r="R794" s="34"/>
      <c r="S794" s="34" t="s">
        <v>528</v>
      </c>
      <c r="T794" s="34" t="s">
        <v>14</v>
      </c>
      <c r="U794" s="34"/>
      <c r="V794" s="34" t="s">
        <v>518</v>
      </c>
      <c r="W794" s="34" t="s">
        <v>518</v>
      </c>
      <c r="X794" s="34" t="s">
        <v>71</v>
      </c>
    </row>
    <row r="795" spans="1:24" s="35" customFormat="1">
      <c r="A795" s="34"/>
      <c r="B795" s="34"/>
      <c r="C795" s="34" t="s">
        <v>543</v>
      </c>
      <c r="D795" s="34"/>
      <c r="E795" s="34" t="s">
        <v>541</v>
      </c>
      <c r="F795" s="34" t="s">
        <v>542</v>
      </c>
      <c r="G795" s="34" t="s">
        <v>544</v>
      </c>
      <c r="H795" s="34" t="s">
        <v>307</v>
      </c>
      <c r="I795" s="34" t="s">
        <v>308</v>
      </c>
      <c r="J795" s="34"/>
      <c r="K795" s="34"/>
      <c r="L795" s="34" t="s">
        <v>45</v>
      </c>
      <c r="M795" s="34" t="s">
        <v>529</v>
      </c>
      <c r="N795" s="34" t="s">
        <v>531</v>
      </c>
      <c r="O795" s="34" t="s">
        <v>530</v>
      </c>
      <c r="P795" s="34" t="s">
        <v>531</v>
      </c>
      <c r="Q795" s="34"/>
      <c r="R795" s="34"/>
      <c r="S795" s="34" t="s">
        <v>528</v>
      </c>
      <c r="T795" s="34" t="s">
        <v>14</v>
      </c>
      <c r="U795" s="34"/>
      <c r="V795" s="34" t="s">
        <v>518</v>
      </c>
      <c r="W795" s="34" t="s">
        <v>518</v>
      </c>
      <c r="X795" s="34" t="s">
        <v>71</v>
      </c>
    </row>
    <row r="796" spans="1:24" s="73" customFormat="1">
      <c r="A796" s="21"/>
      <c r="B796" s="21"/>
      <c r="C796" s="21" t="s">
        <v>580</v>
      </c>
      <c r="D796" s="21"/>
      <c r="E796" s="21" t="s">
        <v>545</v>
      </c>
      <c r="F796" s="21" t="s">
        <v>614</v>
      </c>
      <c r="G796" s="21" t="s">
        <v>651</v>
      </c>
      <c r="H796" s="21" t="s">
        <v>652</v>
      </c>
      <c r="I796" s="21" t="s">
        <v>653</v>
      </c>
      <c r="J796" s="21"/>
      <c r="K796" s="21"/>
      <c r="L796" s="21" t="s">
        <v>45</v>
      </c>
      <c r="M796" s="21" t="s">
        <v>529</v>
      </c>
      <c r="N796" s="21" t="s">
        <v>531</v>
      </c>
      <c r="O796" s="21" t="s">
        <v>530</v>
      </c>
      <c r="P796" s="21" t="s">
        <v>531</v>
      </c>
      <c r="Q796" s="21" t="s">
        <v>17</v>
      </c>
      <c r="R796" s="21"/>
      <c r="S796" s="21" t="s">
        <v>4667</v>
      </c>
      <c r="T796" s="21" t="s">
        <v>14</v>
      </c>
      <c r="U796" s="21"/>
      <c r="V796" s="21" t="s">
        <v>4837</v>
      </c>
      <c r="W796" s="21" t="s">
        <v>4837</v>
      </c>
      <c r="X796" s="21" t="s">
        <v>71</v>
      </c>
    </row>
    <row r="797" spans="1:24" s="27" customFormat="1">
      <c r="A797" s="12"/>
      <c r="B797" s="12"/>
      <c r="C797" s="12" t="s">
        <v>581</v>
      </c>
      <c r="D797" s="12"/>
      <c r="E797" s="12" t="s">
        <v>546</v>
      </c>
      <c r="F797" s="12" t="s">
        <v>615</v>
      </c>
      <c r="G797" s="12" t="s">
        <v>654</v>
      </c>
      <c r="H797" s="12" t="s">
        <v>655</v>
      </c>
      <c r="I797" s="12" t="s">
        <v>656</v>
      </c>
      <c r="J797" s="12"/>
      <c r="K797" s="12"/>
      <c r="L797" s="12" t="s">
        <v>45</v>
      </c>
      <c r="M797" s="12" t="s">
        <v>529</v>
      </c>
      <c r="N797" s="12" t="s">
        <v>531</v>
      </c>
      <c r="O797" s="12" t="s">
        <v>530</v>
      </c>
      <c r="P797" s="12" t="s">
        <v>531</v>
      </c>
      <c r="Q797" s="12"/>
      <c r="R797" s="12"/>
      <c r="S797" s="12" t="s">
        <v>649</v>
      </c>
      <c r="T797" s="12" t="s">
        <v>14</v>
      </c>
      <c r="U797" s="12"/>
      <c r="V797" s="12" t="s">
        <v>650</v>
      </c>
      <c r="W797" s="12" t="s">
        <v>650</v>
      </c>
      <c r="X797" s="12" t="s">
        <v>71</v>
      </c>
    </row>
    <row r="798" spans="1:24" s="27" customFormat="1">
      <c r="A798" s="12"/>
      <c r="B798" s="12"/>
      <c r="C798" s="12" t="s">
        <v>582</v>
      </c>
      <c r="D798" s="12"/>
      <c r="E798" s="12" t="s">
        <v>547</v>
      </c>
      <c r="F798" s="12" t="s">
        <v>616</v>
      </c>
      <c r="G798" s="12" t="s">
        <v>657</v>
      </c>
      <c r="H798" s="12" t="s">
        <v>659</v>
      </c>
      <c r="I798" s="12" t="s">
        <v>660</v>
      </c>
      <c r="J798" s="12"/>
      <c r="K798" s="12"/>
      <c r="L798" s="12" t="s">
        <v>45</v>
      </c>
      <c r="M798" s="12" t="s">
        <v>529</v>
      </c>
      <c r="N798" s="12" t="s">
        <v>531</v>
      </c>
      <c r="O798" s="12" t="s">
        <v>530</v>
      </c>
      <c r="P798" s="12" t="s">
        <v>531</v>
      </c>
      <c r="Q798" s="12"/>
      <c r="R798" s="12"/>
      <c r="S798" s="12" t="s">
        <v>649</v>
      </c>
      <c r="T798" s="12" t="s">
        <v>14</v>
      </c>
      <c r="U798" s="12"/>
      <c r="V798" s="12" t="s">
        <v>650</v>
      </c>
      <c r="W798" s="12" t="s">
        <v>650</v>
      </c>
      <c r="X798" s="12" t="s">
        <v>71</v>
      </c>
    </row>
    <row r="799" spans="1:24" s="27" customFormat="1">
      <c r="A799" s="12"/>
      <c r="B799" s="12"/>
      <c r="C799" s="12" t="s">
        <v>583</v>
      </c>
      <c r="D799" s="12"/>
      <c r="E799" s="12" t="s">
        <v>548</v>
      </c>
      <c r="F799" s="12" t="s">
        <v>617</v>
      </c>
      <c r="G799" s="12" t="s">
        <v>658</v>
      </c>
      <c r="H799" s="12" t="s">
        <v>661</v>
      </c>
      <c r="I799" s="12" t="s">
        <v>662</v>
      </c>
      <c r="J799" s="12"/>
      <c r="K799" s="12"/>
      <c r="L799" s="12" t="s">
        <v>45</v>
      </c>
      <c r="M799" s="12" t="s">
        <v>529</v>
      </c>
      <c r="N799" s="12" t="s">
        <v>531</v>
      </c>
      <c r="O799" s="12" t="s">
        <v>530</v>
      </c>
      <c r="P799" s="12" t="s">
        <v>531</v>
      </c>
      <c r="Q799" s="12"/>
      <c r="R799" s="12"/>
      <c r="S799" s="12" t="s">
        <v>649</v>
      </c>
      <c r="T799" s="12" t="s">
        <v>14</v>
      </c>
      <c r="U799" s="12"/>
      <c r="V799" s="22" t="s">
        <v>4677</v>
      </c>
      <c r="W799" s="22" t="s">
        <v>4677</v>
      </c>
      <c r="X799" s="12" t="s">
        <v>71</v>
      </c>
    </row>
    <row r="800" spans="1:24" s="27" customFormat="1">
      <c r="A800" s="12"/>
      <c r="B800" s="12"/>
      <c r="C800" s="12" t="s">
        <v>584</v>
      </c>
      <c r="D800" s="12"/>
      <c r="E800" s="12" t="s">
        <v>549</v>
      </c>
      <c r="F800" s="12" t="s">
        <v>618</v>
      </c>
      <c r="G800" s="12" t="s">
        <v>663</v>
      </c>
      <c r="H800" s="12" t="s">
        <v>664</v>
      </c>
      <c r="I800" s="12" t="s">
        <v>665</v>
      </c>
      <c r="J800" s="12"/>
      <c r="K800" s="12"/>
      <c r="L800" s="12" t="s">
        <v>45</v>
      </c>
      <c r="M800" s="12" t="s">
        <v>529</v>
      </c>
      <c r="N800" s="12" t="s">
        <v>531</v>
      </c>
      <c r="O800" s="12" t="s">
        <v>530</v>
      </c>
      <c r="P800" s="12" t="s">
        <v>531</v>
      </c>
      <c r="Q800" s="12"/>
      <c r="R800" s="12"/>
      <c r="S800" s="12" t="s">
        <v>649</v>
      </c>
      <c r="T800" s="12" t="s">
        <v>14</v>
      </c>
      <c r="U800" s="12"/>
      <c r="V800" s="12" t="s">
        <v>650</v>
      </c>
      <c r="W800" s="12" t="s">
        <v>650</v>
      </c>
      <c r="X800" s="12" t="s">
        <v>71</v>
      </c>
    </row>
    <row r="801" spans="1:24" s="27" customFormat="1">
      <c r="A801" s="12"/>
      <c r="B801" s="12"/>
      <c r="C801" s="12" t="s">
        <v>585</v>
      </c>
      <c r="D801" s="12"/>
      <c r="E801" s="12" t="s">
        <v>550</v>
      </c>
      <c r="F801" s="12" t="s">
        <v>619</v>
      </c>
      <c r="G801" s="12" t="s">
        <v>666</v>
      </c>
      <c r="H801" s="12" t="s">
        <v>668</v>
      </c>
      <c r="I801" s="12" t="s">
        <v>669</v>
      </c>
      <c r="J801" s="12"/>
      <c r="K801" s="12"/>
      <c r="L801" s="12" t="s">
        <v>45</v>
      </c>
      <c r="M801" s="12" t="s">
        <v>529</v>
      </c>
      <c r="N801" s="12" t="s">
        <v>531</v>
      </c>
      <c r="O801" s="12" t="s">
        <v>530</v>
      </c>
      <c r="P801" s="12" t="s">
        <v>531</v>
      </c>
      <c r="Q801" s="12"/>
      <c r="R801" s="12"/>
      <c r="S801" s="12" t="s">
        <v>649</v>
      </c>
      <c r="T801" s="12" t="s">
        <v>14</v>
      </c>
      <c r="U801" s="12"/>
      <c r="V801" s="12" t="s">
        <v>650</v>
      </c>
      <c r="W801" s="12" t="s">
        <v>650</v>
      </c>
      <c r="X801" s="12" t="s">
        <v>71</v>
      </c>
    </row>
    <row r="802" spans="1:24" s="27" customFormat="1">
      <c r="A802" s="12"/>
      <c r="B802" s="12"/>
      <c r="C802" s="12" t="s">
        <v>586</v>
      </c>
      <c r="D802" s="12"/>
      <c r="E802" s="12" t="s">
        <v>551</v>
      </c>
      <c r="F802" s="12" t="s">
        <v>620</v>
      </c>
      <c r="G802" s="12" t="s">
        <v>667</v>
      </c>
      <c r="H802" s="12" t="s">
        <v>670</v>
      </c>
      <c r="I802" s="12" t="s">
        <v>671</v>
      </c>
      <c r="J802" s="12"/>
      <c r="K802" s="12"/>
      <c r="L802" s="12" t="s">
        <v>45</v>
      </c>
      <c r="M802" s="12" t="s">
        <v>529</v>
      </c>
      <c r="N802" s="12" t="s">
        <v>531</v>
      </c>
      <c r="O802" s="12" t="s">
        <v>530</v>
      </c>
      <c r="P802" s="12" t="s">
        <v>531</v>
      </c>
      <c r="Q802" s="12"/>
      <c r="R802" s="12"/>
      <c r="S802" s="12" t="s">
        <v>649</v>
      </c>
      <c r="T802" s="12" t="s">
        <v>14</v>
      </c>
      <c r="U802" s="12"/>
      <c r="V802" s="12" t="s">
        <v>650</v>
      </c>
      <c r="W802" s="12" t="s">
        <v>650</v>
      </c>
      <c r="X802" s="12" t="s">
        <v>71</v>
      </c>
    </row>
    <row r="803" spans="1:24" s="27" customFormat="1">
      <c r="A803" s="12"/>
      <c r="B803" s="12"/>
      <c r="C803" s="12" t="s">
        <v>587</v>
      </c>
      <c r="D803" s="12"/>
      <c r="E803" s="12" t="s">
        <v>552</v>
      </c>
      <c r="F803" s="12" t="s">
        <v>621</v>
      </c>
      <c r="G803" s="12" t="s">
        <v>672</v>
      </c>
      <c r="H803" s="12" t="s">
        <v>673</v>
      </c>
      <c r="I803" s="12" t="s">
        <v>674</v>
      </c>
      <c r="J803" s="12"/>
      <c r="K803" s="12"/>
      <c r="L803" s="12" t="s">
        <v>45</v>
      </c>
      <c r="M803" s="12" t="s">
        <v>529</v>
      </c>
      <c r="N803" s="12" t="s">
        <v>531</v>
      </c>
      <c r="O803" s="12" t="s">
        <v>530</v>
      </c>
      <c r="P803" s="12" t="s">
        <v>531</v>
      </c>
      <c r="Q803" s="12"/>
      <c r="R803" s="12"/>
      <c r="S803" s="12" t="s">
        <v>649</v>
      </c>
      <c r="T803" s="12" t="s">
        <v>14</v>
      </c>
      <c r="U803" s="12"/>
      <c r="V803" s="12" t="s">
        <v>650</v>
      </c>
      <c r="W803" s="12" t="s">
        <v>650</v>
      </c>
      <c r="X803" s="12" t="s">
        <v>71</v>
      </c>
    </row>
    <row r="804" spans="1:24" s="27" customFormat="1">
      <c r="A804" s="12"/>
      <c r="B804" s="12"/>
      <c r="C804" s="12" t="s">
        <v>588</v>
      </c>
      <c r="D804" s="12"/>
      <c r="E804" s="12" t="s">
        <v>553</v>
      </c>
      <c r="F804" s="12" t="s">
        <v>622</v>
      </c>
      <c r="G804" s="12" t="s">
        <v>675</v>
      </c>
      <c r="H804" s="12" t="s">
        <v>676</v>
      </c>
      <c r="I804" s="12" t="s">
        <v>677</v>
      </c>
      <c r="J804" s="12"/>
      <c r="K804" s="12"/>
      <c r="L804" s="12" t="s">
        <v>45</v>
      </c>
      <c r="M804" s="12" t="s">
        <v>529</v>
      </c>
      <c r="N804" s="12" t="s">
        <v>531</v>
      </c>
      <c r="O804" s="12" t="s">
        <v>530</v>
      </c>
      <c r="P804" s="12" t="s">
        <v>531</v>
      </c>
      <c r="Q804" s="12"/>
      <c r="R804" s="12"/>
      <c r="S804" s="12" t="s">
        <v>649</v>
      </c>
      <c r="T804" s="12" t="s">
        <v>14</v>
      </c>
      <c r="U804" s="12"/>
      <c r="V804" s="22" t="s">
        <v>4677</v>
      </c>
      <c r="W804" s="22" t="s">
        <v>4677</v>
      </c>
      <c r="X804" s="12" t="s">
        <v>71</v>
      </c>
    </row>
    <row r="805" spans="1:24" s="27" customFormat="1">
      <c r="A805" s="12"/>
      <c r="B805" s="12"/>
      <c r="C805" s="12" t="s">
        <v>589</v>
      </c>
      <c r="D805" s="12"/>
      <c r="E805" s="12" t="s">
        <v>554</v>
      </c>
      <c r="F805" s="12" t="s">
        <v>623</v>
      </c>
      <c r="G805" s="12" t="s">
        <v>678</v>
      </c>
      <c r="H805" s="12" t="s">
        <v>681</v>
      </c>
      <c r="I805" s="12" t="s">
        <v>682</v>
      </c>
      <c r="J805" s="12"/>
      <c r="K805" s="12"/>
      <c r="L805" s="12" t="s">
        <v>45</v>
      </c>
      <c r="M805" s="12" t="s">
        <v>529</v>
      </c>
      <c r="N805" s="12" t="s">
        <v>531</v>
      </c>
      <c r="O805" s="12" t="s">
        <v>530</v>
      </c>
      <c r="P805" s="12" t="s">
        <v>531</v>
      </c>
      <c r="Q805" s="12"/>
      <c r="R805" s="12"/>
      <c r="S805" s="12" t="s">
        <v>649</v>
      </c>
      <c r="T805" s="12" t="s">
        <v>14</v>
      </c>
      <c r="U805" s="12"/>
      <c r="V805" s="12" t="s">
        <v>650</v>
      </c>
      <c r="W805" s="12" t="s">
        <v>650</v>
      </c>
      <c r="X805" s="12" t="s">
        <v>71</v>
      </c>
    </row>
    <row r="806" spans="1:24" s="27" customFormat="1">
      <c r="A806" s="12"/>
      <c r="B806" s="12"/>
      <c r="C806" s="12" t="s">
        <v>590</v>
      </c>
      <c r="D806" s="12"/>
      <c r="E806" s="12" t="s">
        <v>555</v>
      </c>
      <c r="F806" s="12" t="s">
        <v>624</v>
      </c>
      <c r="G806" s="12" t="s">
        <v>679</v>
      </c>
      <c r="H806" s="12" t="s">
        <v>683</v>
      </c>
      <c r="I806" s="12" t="s">
        <v>684</v>
      </c>
      <c r="J806" s="12"/>
      <c r="K806" s="12"/>
      <c r="L806" s="12" t="s">
        <v>45</v>
      </c>
      <c r="M806" s="12" t="s">
        <v>529</v>
      </c>
      <c r="N806" s="12" t="s">
        <v>531</v>
      </c>
      <c r="O806" s="12" t="s">
        <v>530</v>
      </c>
      <c r="P806" s="12" t="s">
        <v>531</v>
      </c>
      <c r="Q806" s="12"/>
      <c r="R806" s="12"/>
      <c r="S806" s="12" t="s">
        <v>649</v>
      </c>
      <c r="T806" s="12" t="s">
        <v>14</v>
      </c>
      <c r="U806" s="12"/>
      <c r="V806" s="12" t="s">
        <v>650</v>
      </c>
      <c r="W806" s="12" t="s">
        <v>650</v>
      </c>
      <c r="X806" s="12" t="s">
        <v>71</v>
      </c>
    </row>
    <row r="807" spans="1:24" s="74" customFormat="1">
      <c r="A807" s="32"/>
      <c r="B807" s="32"/>
      <c r="C807" s="32" t="s">
        <v>591</v>
      </c>
      <c r="D807" s="32"/>
      <c r="E807" s="32" t="s">
        <v>556</v>
      </c>
      <c r="F807" s="32" t="s">
        <v>625</v>
      </c>
      <c r="G807" s="32" t="s">
        <v>680</v>
      </c>
      <c r="H807" s="32" t="s">
        <v>685</v>
      </c>
      <c r="I807" s="32" t="s">
        <v>686</v>
      </c>
      <c r="J807" s="32"/>
      <c r="K807" s="32"/>
      <c r="L807" s="32" t="s">
        <v>45</v>
      </c>
      <c r="M807" s="32" t="s">
        <v>529</v>
      </c>
      <c r="N807" s="32" t="s">
        <v>531</v>
      </c>
      <c r="O807" s="32" t="s">
        <v>530</v>
      </c>
      <c r="P807" s="32" t="s">
        <v>531</v>
      </c>
      <c r="Q807" s="32" t="s">
        <v>17</v>
      </c>
      <c r="R807" s="32"/>
      <c r="S807" s="32" t="s">
        <v>4667</v>
      </c>
      <c r="T807" s="32" t="s">
        <v>14</v>
      </c>
      <c r="U807" s="32"/>
      <c r="V807" s="32" t="s">
        <v>4837</v>
      </c>
      <c r="W807" s="32" t="s">
        <v>4837</v>
      </c>
      <c r="X807" s="32" t="s">
        <v>71</v>
      </c>
    </row>
    <row r="808" spans="1:24" s="27" customFormat="1">
      <c r="A808" s="12"/>
      <c r="B808" s="12"/>
      <c r="C808" s="12" t="s">
        <v>592</v>
      </c>
      <c r="D808" s="12"/>
      <c r="E808" s="12" t="s">
        <v>557</v>
      </c>
      <c r="F808" s="12" t="s">
        <v>626</v>
      </c>
      <c r="G808" s="12" t="s">
        <v>687</v>
      </c>
      <c r="H808" s="12" t="s">
        <v>688</v>
      </c>
      <c r="I808" s="12" t="s">
        <v>689</v>
      </c>
      <c r="J808" s="12"/>
      <c r="K808" s="12"/>
      <c r="L808" s="12" t="s">
        <v>45</v>
      </c>
      <c r="M808" s="12" t="s">
        <v>529</v>
      </c>
      <c r="N808" s="12" t="s">
        <v>531</v>
      </c>
      <c r="O808" s="12" t="s">
        <v>530</v>
      </c>
      <c r="P808" s="12" t="s">
        <v>531</v>
      </c>
      <c r="Q808" s="12"/>
      <c r="R808" s="12"/>
      <c r="S808" s="12" t="s">
        <v>649</v>
      </c>
      <c r="T808" s="12" t="s">
        <v>14</v>
      </c>
      <c r="U808" s="12"/>
      <c r="V808" s="12" t="s">
        <v>650</v>
      </c>
      <c r="W808" s="12" t="s">
        <v>650</v>
      </c>
      <c r="X808" s="12" t="s">
        <v>71</v>
      </c>
    </row>
    <row r="809" spans="1:24" s="27" customFormat="1">
      <c r="A809" s="12"/>
      <c r="B809" s="12"/>
      <c r="C809" s="12" t="s">
        <v>593</v>
      </c>
      <c r="D809" s="12"/>
      <c r="E809" s="12" t="s">
        <v>558</v>
      </c>
      <c r="F809" s="12" t="s">
        <v>627</v>
      </c>
      <c r="G809" s="12" t="s">
        <v>690</v>
      </c>
      <c r="H809" s="12" t="s">
        <v>692</v>
      </c>
      <c r="I809" s="12" t="s">
        <v>693</v>
      </c>
      <c r="J809" s="12"/>
      <c r="K809" s="12"/>
      <c r="L809" s="12" t="s">
        <v>45</v>
      </c>
      <c r="M809" s="12" t="s">
        <v>529</v>
      </c>
      <c r="N809" s="12" t="s">
        <v>531</v>
      </c>
      <c r="O809" s="12" t="s">
        <v>530</v>
      </c>
      <c r="P809" s="12" t="s">
        <v>531</v>
      </c>
      <c r="Q809" s="12"/>
      <c r="R809" s="12"/>
      <c r="S809" s="12" t="s">
        <v>649</v>
      </c>
      <c r="T809" s="12" t="s">
        <v>14</v>
      </c>
      <c r="U809" s="12"/>
      <c r="V809" s="12" t="s">
        <v>650</v>
      </c>
      <c r="W809" s="12" t="s">
        <v>650</v>
      </c>
      <c r="X809" s="12" t="s">
        <v>71</v>
      </c>
    </row>
    <row r="810" spans="1:24" s="27" customFormat="1">
      <c r="A810" s="12"/>
      <c r="B810" s="12"/>
      <c r="C810" s="12" t="s">
        <v>594</v>
      </c>
      <c r="D810" s="12"/>
      <c r="E810" s="12" t="s">
        <v>559</v>
      </c>
      <c r="F810" s="12" t="s">
        <v>628</v>
      </c>
      <c r="G810" s="12" t="s">
        <v>4668</v>
      </c>
      <c r="H810" s="12" t="s">
        <v>745</v>
      </c>
      <c r="I810" s="12" t="s">
        <v>746</v>
      </c>
      <c r="J810" s="12"/>
      <c r="K810" s="12"/>
      <c r="L810" s="12" t="s">
        <v>45</v>
      </c>
      <c r="M810" s="12" t="s">
        <v>529</v>
      </c>
      <c r="N810" s="12" t="s">
        <v>531</v>
      </c>
      <c r="O810" s="12" t="s">
        <v>530</v>
      </c>
      <c r="P810" s="12" t="s">
        <v>531</v>
      </c>
      <c r="Q810" s="12"/>
      <c r="R810" s="12"/>
      <c r="S810" s="12" t="s">
        <v>649</v>
      </c>
      <c r="T810" s="12" t="s">
        <v>14</v>
      </c>
      <c r="U810" s="12"/>
      <c r="V810" s="12" t="s">
        <v>650</v>
      </c>
      <c r="W810" s="12" t="s">
        <v>650</v>
      </c>
      <c r="X810" s="12" t="s">
        <v>71</v>
      </c>
    </row>
    <row r="811" spans="1:24" s="27" customFormat="1">
      <c r="A811" s="12"/>
      <c r="B811" s="12"/>
      <c r="C811" s="12" t="s">
        <v>860</v>
      </c>
      <c r="D811" s="12"/>
      <c r="E811" s="12" t="s">
        <v>560</v>
      </c>
      <c r="F811" s="12" t="s">
        <v>629</v>
      </c>
      <c r="G811" s="12" t="s">
        <v>691</v>
      </c>
      <c r="H811" s="12" t="s">
        <v>692</v>
      </c>
      <c r="I811" s="12" t="s">
        <v>693</v>
      </c>
      <c r="J811" s="12"/>
      <c r="K811" s="12"/>
      <c r="L811" s="12" t="s">
        <v>45</v>
      </c>
      <c r="M811" s="12" t="s">
        <v>529</v>
      </c>
      <c r="N811" s="12" t="s">
        <v>531</v>
      </c>
      <c r="O811" s="12" t="s">
        <v>530</v>
      </c>
      <c r="P811" s="12" t="s">
        <v>531</v>
      </c>
      <c r="Q811" s="12"/>
      <c r="R811" s="12"/>
      <c r="S811" s="12" t="s">
        <v>649</v>
      </c>
      <c r="T811" s="12" t="s">
        <v>14</v>
      </c>
      <c r="U811" s="12"/>
      <c r="V811" s="12" t="s">
        <v>650</v>
      </c>
      <c r="W811" s="12" t="s">
        <v>650</v>
      </c>
      <c r="X811" s="12" t="s">
        <v>71</v>
      </c>
    </row>
    <row r="812" spans="1:24" s="27" customFormat="1">
      <c r="A812" s="12"/>
      <c r="B812" s="12"/>
      <c r="C812" s="12" t="s">
        <v>595</v>
      </c>
      <c r="D812" s="12"/>
      <c r="E812" s="12" t="s">
        <v>561</v>
      </c>
      <c r="F812" s="12" t="s">
        <v>630</v>
      </c>
      <c r="G812" s="12" t="s">
        <v>694</v>
      </c>
      <c r="H812" s="12" t="s">
        <v>710</v>
      </c>
      <c r="I812" s="12" t="s">
        <v>711</v>
      </c>
      <c r="J812" s="12"/>
      <c r="K812" s="12"/>
      <c r="L812" s="12" t="s">
        <v>45</v>
      </c>
      <c r="M812" s="12" t="s">
        <v>529</v>
      </c>
      <c r="N812" s="12" t="s">
        <v>531</v>
      </c>
      <c r="O812" s="12" t="s">
        <v>530</v>
      </c>
      <c r="P812" s="12" t="s">
        <v>531</v>
      </c>
      <c r="Q812" s="12"/>
      <c r="R812" s="12"/>
      <c r="S812" s="12" t="s">
        <v>649</v>
      </c>
      <c r="T812" s="12" t="s">
        <v>14</v>
      </c>
      <c r="U812" s="12"/>
      <c r="V812" s="12" t="s">
        <v>650</v>
      </c>
      <c r="W812" s="12" t="s">
        <v>650</v>
      </c>
      <c r="X812" s="12" t="s">
        <v>71</v>
      </c>
    </row>
    <row r="813" spans="1:24" s="27" customFormat="1">
      <c r="A813" s="12"/>
      <c r="B813" s="12"/>
      <c r="C813" s="12" t="s">
        <v>596</v>
      </c>
      <c r="D813" s="12"/>
      <c r="E813" s="12" t="s">
        <v>562</v>
      </c>
      <c r="F813" s="12" t="s">
        <v>631</v>
      </c>
      <c r="G813" s="12" t="s">
        <v>695</v>
      </c>
      <c r="H813" s="12" t="s">
        <v>712</v>
      </c>
      <c r="I813" s="12" t="s">
        <v>713</v>
      </c>
      <c r="J813" s="12"/>
      <c r="K813" s="12"/>
      <c r="L813" s="12" t="s">
        <v>45</v>
      </c>
      <c r="M813" s="12" t="s">
        <v>529</v>
      </c>
      <c r="N813" s="12" t="s">
        <v>531</v>
      </c>
      <c r="O813" s="12" t="s">
        <v>530</v>
      </c>
      <c r="P813" s="12" t="s">
        <v>531</v>
      </c>
      <c r="Q813" s="12"/>
      <c r="R813" s="12"/>
      <c r="S813" s="12" t="s">
        <v>649</v>
      </c>
      <c r="T813" s="12" t="s">
        <v>14</v>
      </c>
      <c r="U813" s="12"/>
      <c r="V813" s="12" t="s">
        <v>650</v>
      </c>
      <c r="W813" s="12" t="s">
        <v>650</v>
      </c>
      <c r="X813" s="12" t="s">
        <v>71</v>
      </c>
    </row>
    <row r="814" spans="1:24" s="27" customFormat="1">
      <c r="A814" s="12"/>
      <c r="B814" s="12"/>
      <c r="C814" s="12" t="s">
        <v>597</v>
      </c>
      <c r="D814" s="12"/>
      <c r="E814" s="12" t="s">
        <v>563</v>
      </c>
      <c r="F814" s="12" t="s">
        <v>632</v>
      </c>
      <c r="G814" s="12" t="s">
        <v>696</v>
      </c>
      <c r="H814" s="12" t="s">
        <v>714</v>
      </c>
      <c r="I814" s="12" t="s">
        <v>715</v>
      </c>
      <c r="J814" s="12"/>
      <c r="K814" s="12"/>
      <c r="L814" s="12" t="s">
        <v>45</v>
      </c>
      <c r="M814" s="12" t="s">
        <v>529</v>
      </c>
      <c r="N814" s="12" t="s">
        <v>531</v>
      </c>
      <c r="O814" s="12" t="s">
        <v>530</v>
      </c>
      <c r="P814" s="12" t="s">
        <v>531</v>
      </c>
      <c r="Q814" s="12"/>
      <c r="R814" s="12"/>
      <c r="S814" s="12" t="s">
        <v>649</v>
      </c>
      <c r="T814" s="12" t="s">
        <v>14</v>
      </c>
      <c r="U814" s="12"/>
      <c r="V814" s="12" t="s">
        <v>4677</v>
      </c>
      <c r="W814" s="12" t="s">
        <v>4677</v>
      </c>
      <c r="X814" s="12" t="s">
        <v>71</v>
      </c>
    </row>
    <row r="815" spans="1:24" s="27" customFormat="1" ht="15.75" customHeight="1">
      <c r="A815" s="12"/>
      <c r="B815" s="12"/>
      <c r="C815" s="12" t="s">
        <v>598</v>
      </c>
      <c r="D815" s="12"/>
      <c r="E815" s="12" t="s">
        <v>564</v>
      </c>
      <c r="F815" s="12" t="s">
        <v>633</v>
      </c>
      <c r="G815" s="12" t="s">
        <v>697</v>
      </c>
      <c r="H815" s="12" t="s">
        <v>716</v>
      </c>
      <c r="I815" s="12" t="s">
        <v>717</v>
      </c>
      <c r="J815" s="12"/>
      <c r="K815" s="12"/>
      <c r="L815" s="12" t="s">
        <v>45</v>
      </c>
      <c r="M815" s="12" t="s">
        <v>529</v>
      </c>
      <c r="N815" s="12" t="s">
        <v>531</v>
      </c>
      <c r="O815" s="12" t="s">
        <v>530</v>
      </c>
      <c r="P815" s="12" t="s">
        <v>531</v>
      </c>
      <c r="Q815" s="12"/>
      <c r="R815" s="12"/>
      <c r="S815" s="12" t="s">
        <v>649</v>
      </c>
      <c r="T815" s="12" t="s">
        <v>14</v>
      </c>
      <c r="U815" s="12"/>
      <c r="V815" s="12" t="s">
        <v>650</v>
      </c>
      <c r="W815" s="12" t="s">
        <v>650</v>
      </c>
      <c r="X815" s="12" t="s">
        <v>71</v>
      </c>
    </row>
    <row r="816" spans="1:24" s="27" customFormat="1">
      <c r="A816" s="12"/>
      <c r="B816" s="12"/>
      <c r="C816" s="12" t="s">
        <v>599</v>
      </c>
      <c r="D816" s="12"/>
      <c r="E816" s="12" t="s">
        <v>565</v>
      </c>
      <c r="F816" s="12" t="s">
        <v>634</v>
      </c>
      <c r="G816" s="12" t="s">
        <v>698</v>
      </c>
      <c r="H816" s="12" t="s">
        <v>718</v>
      </c>
      <c r="I816" s="12" t="s">
        <v>719</v>
      </c>
      <c r="J816" s="12"/>
      <c r="K816" s="12"/>
      <c r="L816" s="12" t="s">
        <v>45</v>
      </c>
      <c r="M816" s="12" t="s">
        <v>529</v>
      </c>
      <c r="N816" s="12" t="s">
        <v>531</v>
      </c>
      <c r="O816" s="12" t="s">
        <v>530</v>
      </c>
      <c r="P816" s="12" t="s">
        <v>531</v>
      </c>
      <c r="Q816" s="12"/>
      <c r="R816" s="12"/>
      <c r="S816" s="12" t="s">
        <v>649</v>
      </c>
      <c r="T816" s="12" t="s">
        <v>14</v>
      </c>
      <c r="U816" s="12"/>
      <c r="V816" s="12" t="s">
        <v>650</v>
      </c>
      <c r="W816" s="12" t="s">
        <v>650</v>
      </c>
      <c r="X816" s="12" t="s">
        <v>71</v>
      </c>
    </row>
    <row r="817" spans="1:24" s="27" customFormat="1">
      <c r="A817" s="12"/>
      <c r="B817" s="12"/>
      <c r="C817" s="12" t="s">
        <v>600</v>
      </c>
      <c r="D817" s="12"/>
      <c r="E817" s="12" t="s">
        <v>566</v>
      </c>
      <c r="F817" s="12" t="s">
        <v>635</v>
      </c>
      <c r="G817" s="12" t="s">
        <v>699</v>
      </c>
      <c r="H817" s="12" t="s">
        <v>720</v>
      </c>
      <c r="I817" s="12" t="s">
        <v>721</v>
      </c>
      <c r="J817" s="12"/>
      <c r="K817" s="12"/>
      <c r="L817" s="12" t="s">
        <v>45</v>
      </c>
      <c r="M817" s="12" t="s">
        <v>529</v>
      </c>
      <c r="N817" s="12" t="s">
        <v>531</v>
      </c>
      <c r="O817" s="12" t="s">
        <v>530</v>
      </c>
      <c r="P817" s="12" t="s">
        <v>531</v>
      </c>
      <c r="Q817" s="12"/>
      <c r="R817" s="12"/>
      <c r="S817" s="12" t="s">
        <v>649</v>
      </c>
      <c r="T817" s="12" t="s">
        <v>14</v>
      </c>
      <c r="U817" s="12"/>
      <c r="V817" s="12" t="s">
        <v>650</v>
      </c>
      <c r="W817" s="12" t="s">
        <v>650</v>
      </c>
      <c r="X817" s="12" t="s">
        <v>71</v>
      </c>
    </row>
    <row r="818" spans="1:24" s="27" customFormat="1">
      <c r="A818" s="12"/>
      <c r="B818" s="12"/>
      <c r="C818" s="12" t="s">
        <v>601</v>
      </c>
      <c r="D818" s="12"/>
      <c r="E818" s="12" t="s">
        <v>567</v>
      </c>
      <c r="F818" s="12" t="s">
        <v>636</v>
      </c>
      <c r="G818" s="12" t="s">
        <v>700</v>
      </c>
      <c r="H818" s="12" t="s">
        <v>722</v>
      </c>
      <c r="I818" s="12" t="s">
        <v>723</v>
      </c>
      <c r="J818" s="12"/>
      <c r="K818" s="12"/>
      <c r="L818" s="12" t="s">
        <v>45</v>
      </c>
      <c r="M818" s="12" t="s">
        <v>529</v>
      </c>
      <c r="N818" s="12" t="s">
        <v>531</v>
      </c>
      <c r="O818" s="12" t="s">
        <v>530</v>
      </c>
      <c r="P818" s="12" t="s">
        <v>531</v>
      </c>
      <c r="Q818" s="12"/>
      <c r="R818" s="12"/>
      <c r="S818" s="12" t="s">
        <v>649</v>
      </c>
      <c r="T818" s="12" t="s">
        <v>14</v>
      </c>
      <c r="U818" s="12"/>
      <c r="V818" s="12" t="s">
        <v>650</v>
      </c>
      <c r="W818" s="12" t="s">
        <v>650</v>
      </c>
      <c r="X818" s="12" t="s">
        <v>71</v>
      </c>
    </row>
    <row r="819" spans="1:24" s="27" customFormat="1">
      <c r="A819" s="12"/>
      <c r="B819" s="12"/>
      <c r="C819" s="12" t="s">
        <v>602</v>
      </c>
      <c r="D819" s="12"/>
      <c r="E819" s="12" t="s">
        <v>568</v>
      </c>
      <c r="F819" s="12" t="s">
        <v>637</v>
      </c>
      <c r="G819" s="12" t="s">
        <v>701</v>
      </c>
      <c r="H819" s="12" t="s">
        <v>724</v>
      </c>
      <c r="I819" s="12" t="s">
        <v>725</v>
      </c>
      <c r="J819" s="12"/>
      <c r="K819" s="12"/>
      <c r="L819" s="12" t="s">
        <v>45</v>
      </c>
      <c r="M819" s="12" t="s">
        <v>529</v>
      </c>
      <c r="N819" s="12" t="s">
        <v>531</v>
      </c>
      <c r="O819" s="12" t="s">
        <v>530</v>
      </c>
      <c r="P819" s="12" t="s">
        <v>531</v>
      </c>
      <c r="Q819" s="12"/>
      <c r="R819" s="12"/>
      <c r="S819" s="12" t="s">
        <v>649</v>
      </c>
      <c r="T819" s="12" t="s">
        <v>14</v>
      </c>
      <c r="U819" s="12"/>
      <c r="V819" s="12" t="s">
        <v>650</v>
      </c>
      <c r="W819" s="12" t="s">
        <v>650</v>
      </c>
      <c r="X819" s="12" t="s">
        <v>71</v>
      </c>
    </row>
    <row r="820" spans="1:24" s="27" customFormat="1">
      <c r="A820" s="12"/>
      <c r="B820" s="12"/>
      <c r="C820" s="12" t="s">
        <v>603</v>
      </c>
      <c r="D820" s="12"/>
      <c r="E820" s="12" t="s">
        <v>569</v>
      </c>
      <c r="F820" s="12" t="s">
        <v>638</v>
      </c>
      <c r="G820" s="12" t="s">
        <v>702</v>
      </c>
      <c r="H820" s="12" t="s">
        <v>726</v>
      </c>
      <c r="I820" s="12" t="s">
        <v>727</v>
      </c>
      <c r="J820" s="12"/>
      <c r="K820" s="12"/>
      <c r="L820" s="12" t="s">
        <v>45</v>
      </c>
      <c r="M820" s="12" t="s">
        <v>529</v>
      </c>
      <c r="N820" s="12" t="s">
        <v>531</v>
      </c>
      <c r="O820" s="12" t="s">
        <v>530</v>
      </c>
      <c r="P820" s="12" t="s">
        <v>531</v>
      </c>
      <c r="Q820" s="12"/>
      <c r="R820" s="12"/>
      <c r="S820" s="12" t="s">
        <v>649</v>
      </c>
      <c r="T820" s="12" t="s">
        <v>14</v>
      </c>
      <c r="U820" s="12"/>
      <c r="V820" s="12" t="s">
        <v>650</v>
      </c>
      <c r="W820" s="12" t="s">
        <v>650</v>
      </c>
      <c r="X820" s="12" t="s">
        <v>71</v>
      </c>
    </row>
    <row r="821" spans="1:24" s="27" customFormat="1">
      <c r="A821" s="12"/>
      <c r="B821" s="12"/>
      <c r="C821" s="12" t="s">
        <v>604</v>
      </c>
      <c r="D821" s="12"/>
      <c r="E821" s="12" t="s">
        <v>570</v>
      </c>
      <c r="F821" s="12" t="s">
        <v>639</v>
      </c>
      <c r="G821" s="12" t="s">
        <v>703</v>
      </c>
      <c r="H821" s="12" t="s">
        <v>728</v>
      </c>
      <c r="I821" s="12" t="s">
        <v>729</v>
      </c>
      <c r="J821" s="12"/>
      <c r="K821" s="12"/>
      <c r="L821" s="12" t="s">
        <v>45</v>
      </c>
      <c r="M821" s="12" t="s">
        <v>529</v>
      </c>
      <c r="N821" s="12" t="s">
        <v>531</v>
      </c>
      <c r="O821" s="12" t="s">
        <v>530</v>
      </c>
      <c r="P821" s="12" t="s">
        <v>531</v>
      </c>
      <c r="Q821" s="12"/>
      <c r="R821" s="12"/>
      <c r="S821" s="12" t="s">
        <v>649</v>
      </c>
      <c r="T821" s="12" t="s">
        <v>14</v>
      </c>
      <c r="U821" s="12"/>
      <c r="V821" s="12" t="s">
        <v>650</v>
      </c>
      <c r="W821" s="12" t="s">
        <v>650</v>
      </c>
      <c r="X821" s="12" t="s">
        <v>71</v>
      </c>
    </row>
    <row r="822" spans="1:24" s="44" customFormat="1">
      <c r="A822" s="43"/>
      <c r="B822" s="43"/>
      <c r="C822" s="43" t="s">
        <v>605</v>
      </c>
      <c r="D822" s="43"/>
      <c r="E822" s="43" t="s">
        <v>571</v>
      </c>
      <c r="F822" s="43" t="s">
        <v>640</v>
      </c>
      <c r="G822" s="43" t="s">
        <v>704</v>
      </c>
      <c r="H822" s="43" t="s">
        <v>731</v>
      </c>
      <c r="I822" s="43" t="s">
        <v>732</v>
      </c>
      <c r="J822" s="43"/>
      <c r="K822" s="43"/>
      <c r="L822" s="43" t="s">
        <v>45</v>
      </c>
      <c r="M822" s="43" t="s">
        <v>529</v>
      </c>
      <c r="N822" s="43" t="s">
        <v>531</v>
      </c>
      <c r="O822" s="43" t="s">
        <v>530</v>
      </c>
      <c r="P822" s="43" t="s">
        <v>531</v>
      </c>
      <c r="Q822" s="43" t="s">
        <v>29</v>
      </c>
      <c r="R822" s="43"/>
      <c r="S822" s="43" t="s">
        <v>4667</v>
      </c>
      <c r="T822" s="43" t="s">
        <v>14</v>
      </c>
      <c r="U822" s="43"/>
      <c r="V822" s="43" t="s">
        <v>4837</v>
      </c>
      <c r="W822" s="43" t="s">
        <v>4837</v>
      </c>
      <c r="X822" s="43" t="s">
        <v>71</v>
      </c>
    </row>
    <row r="823" spans="1:24" s="27" customFormat="1">
      <c r="A823" s="12"/>
      <c r="B823" s="12"/>
      <c r="C823" s="12" t="s">
        <v>606</v>
      </c>
      <c r="D823" s="12"/>
      <c r="E823" s="12" t="s">
        <v>572</v>
      </c>
      <c r="F823" s="12" t="s">
        <v>641</v>
      </c>
      <c r="G823" s="12" t="s">
        <v>705</v>
      </c>
      <c r="H823" s="12" t="s">
        <v>733</v>
      </c>
      <c r="I823" s="12" t="s">
        <v>734</v>
      </c>
      <c r="J823" s="12"/>
      <c r="K823" s="12"/>
      <c r="L823" s="12" t="s">
        <v>45</v>
      </c>
      <c r="M823" s="12" t="s">
        <v>529</v>
      </c>
      <c r="N823" s="12" t="s">
        <v>531</v>
      </c>
      <c r="O823" s="12" t="s">
        <v>530</v>
      </c>
      <c r="P823" s="12" t="s">
        <v>531</v>
      </c>
      <c r="Q823" s="12"/>
      <c r="R823" s="12"/>
      <c r="S823" s="12" t="s">
        <v>649</v>
      </c>
      <c r="T823" s="12" t="s">
        <v>14</v>
      </c>
      <c r="U823" s="12"/>
      <c r="V823" s="12" t="s">
        <v>650</v>
      </c>
      <c r="W823" s="12" t="s">
        <v>650</v>
      </c>
      <c r="X823" s="12" t="s">
        <v>71</v>
      </c>
    </row>
    <row r="824" spans="1:24" s="27" customFormat="1">
      <c r="A824" s="12"/>
      <c r="B824" s="12"/>
      <c r="C824" s="12" t="s">
        <v>607</v>
      </c>
      <c r="D824" s="12"/>
      <c r="E824" s="12" t="s">
        <v>573</v>
      </c>
      <c r="F824" s="12" t="s">
        <v>642</v>
      </c>
      <c r="G824" s="12" t="s">
        <v>706</v>
      </c>
      <c r="H824" s="12" t="s">
        <v>735</v>
      </c>
      <c r="I824" s="12" t="s">
        <v>736</v>
      </c>
      <c r="J824" s="12"/>
      <c r="K824" s="12"/>
      <c r="L824" s="12" t="s">
        <v>45</v>
      </c>
      <c r="M824" s="12" t="s">
        <v>529</v>
      </c>
      <c r="N824" s="12" t="s">
        <v>531</v>
      </c>
      <c r="O824" s="12" t="s">
        <v>530</v>
      </c>
      <c r="P824" s="12" t="s">
        <v>531</v>
      </c>
      <c r="Q824" s="12"/>
      <c r="R824" s="12"/>
      <c r="S824" s="12" t="s">
        <v>649</v>
      </c>
      <c r="T824" s="12" t="s">
        <v>14</v>
      </c>
      <c r="U824" s="12"/>
      <c r="V824" s="12" t="s">
        <v>650</v>
      </c>
      <c r="W824" s="12" t="s">
        <v>650</v>
      </c>
      <c r="X824" s="12" t="s">
        <v>71</v>
      </c>
    </row>
    <row r="825" spans="1:24" s="27" customFormat="1">
      <c r="A825" s="12"/>
      <c r="B825" s="12"/>
      <c r="C825" s="12" t="s">
        <v>608</v>
      </c>
      <c r="D825" s="12"/>
      <c r="E825" s="12" t="s">
        <v>574</v>
      </c>
      <c r="F825" s="12" t="s">
        <v>643</v>
      </c>
      <c r="G825" s="12" t="s">
        <v>707</v>
      </c>
      <c r="H825" s="12" t="s">
        <v>737</v>
      </c>
      <c r="I825" s="12" t="s">
        <v>738</v>
      </c>
      <c r="J825" s="12"/>
      <c r="K825" s="12"/>
      <c r="L825" s="12" t="s">
        <v>45</v>
      </c>
      <c r="M825" s="12" t="s">
        <v>529</v>
      </c>
      <c r="N825" s="12" t="s">
        <v>531</v>
      </c>
      <c r="O825" s="12" t="s">
        <v>530</v>
      </c>
      <c r="P825" s="12" t="s">
        <v>531</v>
      </c>
      <c r="Q825" s="12"/>
      <c r="R825" s="12"/>
      <c r="S825" s="12" t="s">
        <v>649</v>
      </c>
      <c r="T825" s="12" t="s">
        <v>14</v>
      </c>
      <c r="U825" s="12"/>
      <c r="V825" s="12" t="s">
        <v>650</v>
      </c>
      <c r="W825" s="12" t="s">
        <v>650</v>
      </c>
      <c r="X825" s="12" t="s">
        <v>71</v>
      </c>
    </row>
    <row r="826" spans="1:24" s="27" customFormat="1">
      <c r="A826" s="12"/>
      <c r="B826" s="12"/>
      <c r="C826" s="12" t="s">
        <v>609</v>
      </c>
      <c r="D826" s="12"/>
      <c r="E826" s="12" t="s">
        <v>575</v>
      </c>
      <c r="F826" s="12" t="s">
        <v>644</v>
      </c>
      <c r="G826" s="12" t="s">
        <v>708</v>
      </c>
      <c r="H826" s="12" t="s">
        <v>739</v>
      </c>
      <c r="I826" s="12" t="s">
        <v>740</v>
      </c>
      <c r="J826" s="12"/>
      <c r="K826" s="12"/>
      <c r="L826" s="12" t="s">
        <v>45</v>
      </c>
      <c r="M826" s="12" t="s">
        <v>529</v>
      </c>
      <c r="N826" s="12" t="s">
        <v>531</v>
      </c>
      <c r="O826" s="12" t="s">
        <v>530</v>
      </c>
      <c r="P826" s="12" t="s">
        <v>531</v>
      </c>
      <c r="Q826" s="12"/>
      <c r="R826" s="12"/>
      <c r="S826" s="12" t="s">
        <v>649</v>
      </c>
      <c r="T826" s="12" t="s">
        <v>14</v>
      </c>
      <c r="U826" s="12"/>
      <c r="V826" s="12" t="s">
        <v>650</v>
      </c>
      <c r="W826" s="12" t="s">
        <v>650</v>
      </c>
      <c r="X826" s="12" t="s">
        <v>71</v>
      </c>
    </row>
    <row r="827" spans="1:24" s="27" customFormat="1">
      <c r="A827" s="12"/>
      <c r="B827" s="12"/>
      <c r="C827" s="12" t="s">
        <v>610</v>
      </c>
      <c r="D827" s="12"/>
      <c r="E827" s="12" t="s">
        <v>576</v>
      </c>
      <c r="F827" s="12" t="s">
        <v>645</v>
      </c>
      <c r="G827" s="12" t="s">
        <v>709</v>
      </c>
      <c r="H827" s="12" t="s">
        <v>741</v>
      </c>
      <c r="I827" s="12" t="s">
        <v>742</v>
      </c>
      <c r="J827" s="12"/>
      <c r="K827" s="12"/>
      <c r="L827" s="12" t="s">
        <v>45</v>
      </c>
      <c r="M827" s="12" t="s">
        <v>529</v>
      </c>
      <c r="N827" s="12" t="s">
        <v>531</v>
      </c>
      <c r="O827" s="12" t="s">
        <v>530</v>
      </c>
      <c r="P827" s="12" t="s">
        <v>531</v>
      </c>
      <c r="Q827" s="12"/>
      <c r="R827" s="12"/>
      <c r="S827" s="12" t="s">
        <v>649</v>
      </c>
      <c r="T827" s="12" t="s">
        <v>14</v>
      </c>
      <c r="U827" s="12"/>
      <c r="V827" s="12" t="s">
        <v>650</v>
      </c>
      <c r="W827" s="12" t="s">
        <v>650</v>
      </c>
      <c r="X827" s="12" t="s">
        <v>71</v>
      </c>
    </row>
    <row r="828" spans="1:24" s="27" customFormat="1">
      <c r="A828" s="12"/>
      <c r="B828" s="12"/>
      <c r="C828" s="12" t="s">
        <v>611</v>
      </c>
      <c r="D828" s="12"/>
      <c r="E828" s="12" t="s">
        <v>577</v>
      </c>
      <c r="F828" s="12" t="s">
        <v>646</v>
      </c>
      <c r="G828" s="12" t="s">
        <v>730</v>
      </c>
      <c r="H828" s="12" t="s">
        <v>743</v>
      </c>
      <c r="I828" s="12" t="s">
        <v>744</v>
      </c>
      <c r="J828" s="12"/>
      <c r="K828" s="12"/>
      <c r="L828" s="12" t="s">
        <v>45</v>
      </c>
      <c r="M828" s="12" t="s">
        <v>529</v>
      </c>
      <c r="N828" s="12" t="s">
        <v>531</v>
      </c>
      <c r="O828" s="12" t="s">
        <v>530</v>
      </c>
      <c r="P828" s="12" t="s">
        <v>531</v>
      </c>
      <c r="Q828" s="12"/>
      <c r="R828" s="12"/>
      <c r="S828" s="12" t="s">
        <v>649</v>
      </c>
      <c r="T828" s="12" t="s">
        <v>14</v>
      </c>
      <c r="U828" s="12"/>
      <c r="V828" s="12" t="s">
        <v>4677</v>
      </c>
      <c r="W828" s="12" t="s">
        <v>4677</v>
      </c>
      <c r="X828" s="12" t="s">
        <v>71</v>
      </c>
    </row>
    <row r="829" spans="1:24" s="27" customFormat="1">
      <c r="A829" s="12"/>
      <c r="B829" s="12"/>
      <c r="C829" s="12" t="s">
        <v>612</v>
      </c>
      <c r="D829" s="12"/>
      <c r="E829" s="12" t="s">
        <v>578</v>
      </c>
      <c r="F829" s="12" t="s">
        <v>647</v>
      </c>
      <c r="G829" s="12" t="s">
        <v>4669</v>
      </c>
      <c r="H829" s="12" t="s">
        <v>4670</v>
      </c>
      <c r="I829" s="12" t="s">
        <v>4671</v>
      </c>
      <c r="J829" s="12"/>
      <c r="K829" s="12"/>
      <c r="L829" s="12" t="s">
        <v>45</v>
      </c>
      <c r="M829" s="12" t="s">
        <v>529</v>
      </c>
      <c r="N829" s="12" t="s">
        <v>531</v>
      </c>
      <c r="O829" s="12" t="s">
        <v>530</v>
      </c>
      <c r="P829" s="12" t="s">
        <v>531</v>
      </c>
      <c r="Q829" s="12"/>
      <c r="R829" s="12"/>
      <c r="S829" s="12" t="s">
        <v>649</v>
      </c>
      <c r="T829" s="12" t="s">
        <v>14</v>
      </c>
      <c r="U829" s="12"/>
      <c r="V829" s="22" t="s">
        <v>4677</v>
      </c>
      <c r="W829" s="22" t="s">
        <v>4677</v>
      </c>
      <c r="X829" s="12" t="s">
        <v>71</v>
      </c>
    </row>
    <row r="830" spans="1:24" s="27" customFormat="1">
      <c r="A830" s="12"/>
      <c r="B830" s="12"/>
      <c r="C830" s="12" t="s">
        <v>613</v>
      </c>
      <c r="D830" s="12"/>
      <c r="E830" s="12" t="s">
        <v>579</v>
      </c>
      <c r="F830" s="12" t="s">
        <v>648</v>
      </c>
      <c r="G830" s="12" t="s">
        <v>747</v>
      </c>
      <c r="H830" s="12" t="s">
        <v>748</v>
      </c>
      <c r="I830" s="12" t="s">
        <v>749</v>
      </c>
      <c r="J830" s="12"/>
      <c r="K830" s="12"/>
      <c r="L830" s="12" t="s">
        <v>45</v>
      </c>
      <c r="M830" s="12" t="s">
        <v>529</v>
      </c>
      <c r="N830" s="12" t="s">
        <v>531</v>
      </c>
      <c r="O830" s="12" t="s">
        <v>530</v>
      </c>
      <c r="P830" s="12" t="s">
        <v>531</v>
      </c>
      <c r="Q830" s="12"/>
      <c r="R830" s="12"/>
      <c r="S830" s="12" t="s">
        <v>649</v>
      </c>
      <c r="T830" s="12" t="s">
        <v>14</v>
      </c>
      <c r="U830" s="12"/>
      <c r="V830" s="12" t="s">
        <v>650</v>
      </c>
      <c r="W830" s="12" t="s">
        <v>650</v>
      </c>
      <c r="X830" s="12" t="s">
        <v>71</v>
      </c>
    </row>
    <row r="831" spans="1:24" s="35" customFormat="1">
      <c r="A831" s="34"/>
      <c r="B831" s="34"/>
      <c r="C831" s="34" t="s">
        <v>816</v>
      </c>
      <c r="D831" s="34"/>
      <c r="E831" s="34" t="s">
        <v>810</v>
      </c>
      <c r="F831" s="34" t="s">
        <v>813</v>
      </c>
      <c r="G831" s="34" t="s">
        <v>819</v>
      </c>
      <c r="H831" s="34" t="s">
        <v>820</v>
      </c>
      <c r="I831" s="34" t="s">
        <v>821</v>
      </c>
      <c r="J831" s="34"/>
      <c r="K831" s="34"/>
      <c r="L831" s="34" t="s">
        <v>45</v>
      </c>
      <c r="M831" s="34" t="s">
        <v>529</v>
      </c>
      <c r="N831" s="34" t="s">
        <v>531</v>
      </c>
      <c r="O831" s="34" t="s">
        <v>530</v>
      </c>
      <c r="P831" s="34" t="s">
        <v>531</v>
      </c>
      <c r="Q831" s="34"/>
      <c r="R831" s="34"/>
      <c r="S831" s="34" t="s">
        <v>649</v>
      </c>
      <c r="T831" s="34" t="s">
        <v>14</v>
      </c>
      <c r="U831" s="34"/>
      <c r="V831" s="34" t="s">
        <v>650</v>
      </c>
      <c r="W831" s="34" t="s">
        <v>650</v>
      </c>
      <c r="X831" s="34" t="s">
        <v>71</v>
      </c>
    </row>
    <row r="832" spans="1:24" s="35" customFormat="1">
      <c r="A832" s="34"/>
      <c r="B832" s="34"/>
      <c r="C832" s="34" t="s">
        <v>817</v>
      </c>
      <c r="D832" s="34"/>
      <c r="E832" s="34" t="s">
        <v>811</v>
      </c>
      <c r="F832" s="34" t="s">
        <v>814</v>
      </c>
      <c r="G832" s="34" t="s">
        <v>827</v>
      </c>
      <c r="H832" s="34" t="s">
        <v>828</v>
      </c>
      <c r="I832" s="34" t="s">
        <v>829</v>
      </c>
      <c r="J832" s="34"/>
      <c r="K832" s="34"/>
      <c r="L832" s="34" t="s">
        <v>45</v>
      </c>
      <c r="M832" s="34" t="s">
        <v>529</v>
      </c>
      <c r="N832" s="34" t="s">
        <v>531</v>
      </c>
      <c r="O832" s="34" t="s">
        <v>530</v>
      </c>
      <c r="P832" s="34" t="s">
        <v>531</v>
      </c>
      <c r="Q832" s="34"/>
      <c r="R832" s="34"/>
      <c r="S832" s="34" t="s">
        <v>649</v>
      </c>
      <c r="T832" s="34" t="s">
        <v>14</v>
      </c>
      <c r="U832" s="34"/>
      <c r="V832" s="34" t="s">
        <v>650</v>
      </c>
      <c r="W832" s="34" t="s">
        <v>650</v>
      </c>
      <c r="X832" s="34" t="s">
        <v>71</v>
      </c>
    </row>
    <row r="833" spans="1:24" s="35" customFormat="1">
      <c r="A833" s="34"/>
      <c r="B833" s="34"/>
      <c r="C833" s="34" t="s">
        <v>818</v>
      </c>
      <c r="D833" s="34"/>
      <c r="E833" s="34" t="s">
        <v>812</v>
      </c>
      <c r="F833" s="34" t="s">
        <v>815</v>
      </c>
      <c r="G833" s="34" t="s">
        <v>824</v>
      </c>
      <c r="H833" s="34" t="s">
        <v>825</v>
      </c>
      <c r="I833" s="34" t="s">
        <v>826</v>
      </c>
      <c r="J833" s="34"/>
      <c r="K833" s="34"/>
      <c r="L833" s="34" t="s">
        <v>45</v>
      </c>
      <c r="M833" s="34" t="s">
        <v>529</v>
      </c>
      <c r="N833" s="34" t="s">
        <v>531</v>
      </c>
      <c r="O833" s="34" t="s">
        <v>530</v>
      </c>
      <c r="P833" s="34" t="s">
        <v>531</v>
      </c>
      <c r="Q833" s="34"/>
      <c r="R833" s="34"/>
      <c r="S833" s="34" t="s">
        <v>649</v>
      </c>
      <c r="T833" s="34" t="s">
        <v>14</v>
      </c>
      <c r="U833" s="34"/>
      <c r="V833" s="34" t="s">
        <v>650</v>
      </c>
      <c r="W833" s="34" t="s">
        <v>650</v>
      </c>
      <c r="X833" s="34" t="s">
        <v>71</v>
      </c>
    </row>
    <row r="834" spans="1:24" s="27" customFormat="1">
      <c r="A834" s="12"/>
      <c r="B834" s="12"/>
      <c r="C834" s="12" t="s">
        <v>856</v>
      </c>
      <c r="D834" s="12"/>
      <c r="E834" s="12" t="s">
        <v>850</v>
      </c>
      <c r="F834" s="12" t="s">
        <v>852</v>
      </c>
      <c r="G834" s="12" t="s">
        <v>854</v>
      </c>
      <c r="H834" s="12" t="s">
        <v>825</v>
      </c>
      <c r="I834" s="12" t="s">
        <v>826</v>
      </c>
      <c r="J834" s="12"/>
      <c r="K834" s="12"/>
      <c r="L834" s="12" t="s">
        <v>45</v>
      </c>
      <c r="M834" s="12" t="s">
        <v>529</v>
      </c>
      <c r="N834" s="12" t="s">
        <v>531</v>
      </c>
      <c r="O834" s="12" t="s">
        <v>530</v>
      </c>
      <c r="P834" s="12" t="s">
        <v>531</v>
      </c>
      <c r="Q834" s="12"/>
      <c r="R834" s="12"/>
      <c r="S834" s="12" t="s">
        <v>4667</v>
      </c>
      <c r="T834" s="12" t="s">
        <v>14</v>
      </c>
      <c r="U834" s="12"/>
      <c r="V834" s="12" t="s">
        <v>12491</v>
      </c>
      <c r="W834" s="12" t="s">
        <v>12491</v>
      </c>
      <c r="X834" s="12" t="s">
        <v>71</v>
      </c>
    </row>
    <row r="835" spans="1:24" s="27" customFormat="1">
      <c r="A835" s="12"/>
      <c r="B835" s="12"/>
      <c r="C835" s="12" t="s">
        <v>849</v>
      </c>
      <c r="D835" s="12"/>
      <c r="E835" s="12" t="s">
        <v>851</v>
      </c>
      <c r="F835" s="12" t="s">
        <v>853</v>
      </c>
      <c r="G835" s="12" t="s">
        <v>855</v>
      </c>
      <c r="H835" s="12" t="s">
        <v>822</v>
      </c>
      <c r="I835" s="12" t="s">
        <v>823</v>
      </c>
      <c r="J835" s="12"/>
      <c r="K835" s="12"/>
      <c r="L835" s="12" t="s">
        <v>45</v>
      </c>
      <c r="M835" s="12" t="s">
        <v>529</v>
      </c>
      <c r="N835" s="12" t="s">
        <v>531</v>
      </c>
      <c r="O835" s="12" t="s">
        <v>530</v>
      </c>
      <c r="P835" s="12" t="s">
        <v>531</v>
      </c>
      <c r="Q835" s="12"/>
      <c r="R835" s="12"/>
      <c r="S835" s="12" t="s">
        <v>649</v>
      </c>
      <c r="T835" s="12" t="s">
        <v>14</v>
      </c>
      <c r="U835" s="12"/>
      <c r="V835" s="12" t="s">
        <v>650</v>
      </c>
      <c r="W835" s="12" t="s">
        <v>650</v>
      </c>
      <c r="X835" s="12" t="s">
        <v>71</v>
      </c>
    </row>
    <row r="836" spans="1:24" s="37" customFormat="1">
      <c r="A836" s="22"/>
      <c r="B836" s="22"/>
      <c r="C836" s="22" t="s">
        <v>874</v>
      </c>
      <c r="D836" s="22"/>
      <c r="E836" s="22" t="s">
        <v>871</v>
      </c>
      <c r="F836" s="22" t="s">
        <v>877</v>
      </c>
      <c r="G836" s="22" t="s">
        <v>880</v>
      </c>
      <c r="H836" s="22" t="s">
        <v>305</v>
      </c>
      <c r="I836" s="22" t="s">
        <v>306</v>
      </c>
      <c r="J836" s="22"/>
      <c r="K836" s="22"/>
      <c r="L836" s="22" t="s">
        <v>45</v>
      </c>
      <c r="M836" s="22" t="s">
        <v>529</v>
      </c>
      <c r="N836" s="22" t="s">
        <v>531</v>
      </c>
      <c r="O836" s="22" t="s">
        <v>530</v>
      </c>
      <c r="P836" s="22" t="s">
        <v>531</v>
      </c>
      <c r="Q836" s="22"/>
      <c r="R836" s="22"/>
      <c r="S836" s="22" t="s">
        <v>649</v>
      </c>
      <c r="T836" s="22" t="s">
        <v>14</v>
      </c>
      <c r="U836" s="22"/>
      <c r="V836" s="22" t="s">
        <v>650</v>
      </c>
      <c r="W836" s="22" t="s">
        <v>650</v>
      </c>
      <c r="X836" s="22" t="s">
        <v>71</v>
      </c>
    </row>
    <row r="837" spans="1:24" s="37" customFormat="1">
      <c r="A837" s="22"/>
      <c r="B837" s="22"/>
      <c r="C837" s="22" t="s">
        <v>875</v>
      </c>
      <c r="D837" s="22"/>
      <c r="E837" s="22" t="s">
        <v>872</v>
      </c>
      <c r="F837" s="22" t="s">
        <v>878</v>
      </c>
      <c r="G837" s="22" t="s">
        <v>881</v>
      </c>
      <c r="H837" s="22" t="s">
        <v>291</v>
      </c>
      <c r="I837" s="22" t="s">
        <v>292</v>
      </c>
      <c r="J837" s="22"/>
      <c r="K837" s="22"/>
      <c r="L837" s="22" t="s">
        <v>45</v>
      </c>
      <c r="M837" s="22" t="s">
        <v>529</v>
      </c>
      <c r="N837" s="22" t="s">
        <v>531</v>
      </c>
      <c r="O837" s="22" t="s">
        <v>530</v>
      </c>
      <c r="P837" s="22" t="s">
        <v>531</v>
      </c>
      <c r="Q837" s="22"/>
      <c r="R837" s="22"/>
      <c r="S837" s="22" t="s">
        <v>649</v>
      </c>
      <c r="T837" s="22" t="s">
        <v>14</v>
      </c>
      <c r="U837" s="22"/>
      <c r="V837" s="22" t="s">
        <v>650</v>
      </c>
      <c r="W837" s="22" t="s">
        <v>650</v>
      </c>
      <c r="X837" s="22" t="s">
        <v>71</v>
      </c>
    </row>
    <row r="838" spans="1:24" s="37" customFormat="1">
      <c r="A838" s="22"/>
      <c r="B838" s="22"/>
      <c r="C838" s="22" t="s">
        <v>876</v>
      </c>
      <c r="D838" s="22"/>
      <c r="E838" s="22" t="s">
        <v>873</v>
      </c>
      <c r="F838" s="22" t="s">
        <v>879</v>
      </c>
      <c r="G838" s="22" t="s">
        <v>882</v>
      </c>
      <c r="H838" s="22" t="s">
        <v>441</v>
      </c>
      <c r="I838" s="22" t="s">
        <v>442</v>
      </c>
      <c r="J838" s="22"/>
      <c r="K838" s="22"/>
      <c r="L838" s="22" t="s">
        <v>45</v>
      </c>
      <c r="M838" s="22" t="s">
        <v>529</v>
      </c>
      <c r="N838" s="22" t="s">
        <v>531</v>
      </c>
      <c r="O838" s="22" t="s">
        <v>530</v>
      </c>
      <c r="P838" s="22" t="s">
        <v>531</v>
      </c>
      <c r="Q838" s="22"/>
      <c r="R838" s="22"/>
      <c r="S838" s="22" t="s">
        <v>649</v>
      </c>
      <c r="T838" s="22" t="s">
        <v>14</v>
      </c>
      <c r="U838" s="22"/>
      <c r="V838" s="22" t="s">
        <v>650</v>
      </c>
      <c r="W838" s="22" t="s">
        <v>650</v>
      </c>
      <c r="X838" s="22" t="s">
        <v>71</v>
      </c>
    </row>
    <row r="839" spans="1:24" s="27" customFormat="1" ht="18.75" customHeight="1">
      <c r="A839" s="12" t="s">
        <v>884</v>
      </c>
      <c r="B839" s="12"/>
      <c r="C839" s="12" t="s">
        <v>907</v>
      </c>
      <c r="D839" s="12"/>
      <c r="E839" s="12" t="s">
        <v>885</v>
      </c>
      <c r="F839" s="12" t="s">
        <v>929</v>
      </c>
      <c r="G839" s="12" t="s">
        <v>951</v>
      </c>
      <c r="H839" s="12" t="s">
        <v>952</v>
      </c>
      <c r="I839" s="12" t="s">
        <v>953</v>
      </c>
      <c r="J839" s="12"/>
      <c r="K839" s="12"/>
      <c r="L839" s="12" t="s">
        <v>45</v>
      </c>
      <c r="M839" s="12" t="s">
        <v>529</v>
      </c>
      <c r="N839" s="12" t="s">
        <v>531</v>
      </c>
      <c r="O839" s="12" t="s">
        <v>530</v>
      </c>
      <c r="P839" s="12" t="s">
        <v>531</v>
      </c>
      <c r="Q839" s="12"/>
      <c r="R839" s="12"/>
      <c r="S839" s="12" t="s">
        <v>649</v>
      </c>
      <c r="T839" s="12" t="s">
        <v>14</v>
      </c>
      <c r="U839" s="12"/>
      <c r="V839" s="12" t="s">
        <v>883</v>
      </c>
      <c r="W839" s="12" t="s">
        <v>883</v>
      </c>
      <c r="X839" s="12" t="s">
        <v>71</v>
      </c>
    </row>
    <row r="840" spans="1:24" s="27" customFormat="1" ht="18.75" customHeight="1">
      <c r="A840" s="12" t="s">
        <v>884</v>
      </c>
      <c r="B840" s="12"/>
      <c r="C840" s="12" t="s">
        <v>908</v>
      </c>
      <c r="D840" s="12"/>
      <c r="E840" s="12" t="s">
        <v>886</v>
      </c>
      <c r="F840" s="12" t="s">
        <v>930</v>
      </c>
      <c r="G840" s="12" t="s">
        <v>954</v>
      </c>
      <c r="H840" s="12" t="s">
        <v>955</v>
      </c>
      <c r="I840" s="12" t="s">
        <v>956</v>
      </c>
      <c r="J840" s="12"/>
      <c r="K840" s="12"/>
      <c r="L840" s="12" t="s">
        <v>45</v>
      </c>
      <c r="M840" s="12" t="s">
        <v>529</v>
      </c>
      <c r="N840" s="12" t="s">
        <v>531</v>
      </c>
      <c r="O840" s="12" t="s">
        <v>530</v>
      </c>
      <c r="P840" s="12" t="s">
        <v>531</v>
      </c>
      <c r="Q840" s="12"/>
      <c r="R840" s="12"/>
      <c r="S840" s="12" t="s">
        <v>649</v>
      </c>
      <c r="T840" s="12" t="s">
        <v>14</v>
      </c>
      <c r="U840" s="12"/>
      <c r="V840" s="12" t="s">
        <v>883</v>
      </c>
      <c r="W840" s="12" t="s">
        <v>883</v>
      </c>
      <c r="X840" s="12" t="s">
        <v>71</v>
      </c>
    </row>
    <row r="841" spans="1:24" s="27" customFormat="1" ht="18.75" customHeight="1">
      <c r="A841" s="12" t="s">
        <v>884</v>
      </c>
      <c r="B841" s="12"/>
      <c r="C841" s="12" t="s">
        <v>909</v>
      </c>
      <c r="D841" s="12"/>
      <c r="E841" s="12" t="s">
        <v>887</v>
      </c>
      <c r="F841" s="12" t="s">
        <v>931</v>
      </c>
      <c r="G841" s="12" t="s">
        <v>957</v>
      </c>
      <c r="H841" s="12" t="s">
        <v>958</v>
      </c>
      <c r="I841" s="12" t="s">
        <v>959</v>
      </c>
      <c r="J841" s="12"/>
      <c r="K841" s="12"/>
      <c r="L841" s="12" t="s">
        <v>45</v>
      </c>
      <c r="M841" s="12" t="s">
        <v>529</v>
      </c>
      <c r="N841" s="12" t="s">
        <v>531</v>
      </c>
      <c r="O841" s="12" t="s">
        <v>530</v>
      </c>
      <c r="P841" s="12" t="s">
        <v>531</v>
      </c>
      <c r="Q841" s="12"/>
      <c r="R841" s="12"/>
      <c r="S841" s="12" t="s">
        <v>649</v>
      </c>
      <c r="T841" s="12" t="s">
        <v>14</v>
      </c>
      <c r="U841" s="12"/>
      <c r="V841" s="12" t="s">
        <v>883</v>
      </c>
      <c r="W841" s="12" t="s">
        <v>883</v>
      </c>
      <c r="X841" s="12" t="s">
        <v>71</v>
      </c>
    </row>
    <row r="842" spans="1:24" s="27" customFormat="1" ht="18.75" customHeight="1">
      <c r="A842" s="12" t="s">
        <v>884</v>
      </c>
      <c r="B842" s="12"/>
      <c r="C842" s="12" t="s">
        <v>910</v>
      </c>
      <c r="D842" s="12"/>
      <c r="E842" s="12" t="s">
        <v>888</v>
      </c>
      <c r="F842" s="12" t="s">
        <v>932</v>
      </c>
      <c r="G842" s="12" t="s">
        <v>960</v>
      </c>
      <c r="H842" s="12" t="s">
        <v>961</v>
      </c>
      <c r="I842" s="12" t="s">
        <v>962</v>
      </c>
      <c r="J842" s="12"/>
      <c r="K842" s="12"/>
      <c r="L842" s="12" t="s">
        <v>45</v>
      </c>
      <c r="M842" s="12" t="s">
        <v>529</v>
      </c>
      <c r="N842" s="12" t="s">
        <v>531</v>
      </c>
      <c r="O842" s="12" t="s">
        <v>530</v>
      </c>
      <c r="P842" s="12" t="s">
        <v>531</v>
      </c>
      <c r="Q842" s="12"/>
      <c r="R842" s="12"/>
      <c r="S842" s="12" t="s">
        <v>649</v>
      </c>
      <c r="T842" s="12" t="s">
        <v>14</v>
      </c>
      <c r="U842" s="12"/>
      <c r="V842" s="12" t="s">
        <v>883</v>
      </c>
      <c r="W842" s="12" t="s">
        <v>883</v>
      </c>
      <c r="X842" s="12" t="s">
        <v>71</v>
      </c>
    </row>
    <row r="843" spans="1:24" s="27" customFormat="1" ht="18.75" customHeight="1">
      <c r="A843" s="12" t="s">
        <v>884</v>
      </c>
      <c r="B843" s="12"/>
      <c r="C843" s="12" t="s">
        <v>911</v>
      </c>
      <c r="D843" s="12"/>
      <c r="E843" s="12" t="s">
        <v>889</v>
      </c>
      <c r="F843" s="12" t="s">
        <v>933</v>
      </c>
      <c r="G843" s="12" t="s">
        <v>963</v>
      </c>
      <c r="H843" s="12" t="s">
        <v>964</v>
      </c>
      <c r="I843" s="12" t="s">
        <v>965</v>
      </c>
      <c r="J843" s="12"/>
      <c r="K843" s="12"/>
      <c r="L843" s="12" t="s">
        <v>45</v>
      </c>
      <c r="M843" s="12" t="s">
        <v>529</v>
      </c>
      <c r="N843" s="12" t="s">
        <v>531</v>
      </c>
      <c r="O843" s="12" t="s">
        <v>530</v>
      </c>
      <c r="P843" s="12" t="s">
        <v>531</v>
      </c>
      <c r="Q843" s="12"/>
      <c r="R843" s="12"/>
      <c r="S843" s="12" t="s">
        <v>649</v>
      </c>
      <c r="T843" s="12" t="s">
        <v>14</v>
      </c>
      <c r="U843" s="12"/>
      <c r="V843" s="12" t="s">
        <v>883</v>
      </c>
      <c r="W843" s="12" t="s">
        <v>883</v>
      </c>
      <c r="X843" s="12" t="s">
        <v>71</v>
      </c>
    </row>
    <row r="844" spans="1:24" s="27" customFormat="1" ht="18.75" customHeight="1">
      <c r="A844" s="12" t="s">
        <v>884</v>
      </c>
      <c r="B844" s="12"/>
      <c r="C844" s="12" t="s">
        <v>912</v>
      </c>
      <c r="D844" s="12"/>
      <c r="E844" s="12" t="s">
        <v>890</v>
      </c>
      <c r="F844" s="12" t="s">
        <v>934</v>
      </c>
      <c r="G844" s="12" t="s">
        <v>1358</v>
      </c>
      <c r="H844" s="12" t="s">
        <v>1359</v>
      </c>
      <c r="I844" s="12" t="s">
        <v>1360</v>
      </c>
      <c r="J844" s="12"/>
      <c r="K844" s="12"/>
      <c r="L844" s="12" t="s">
        <v>45</v>
      </c>
      <c r="M844" s="12" t="s">
        <v>529</v>
      </c>
      <c r="N844" s="12" t="s">
        <v>531</v>
      </c>
      <c r="O844" s="12" t="s">
        <v>530</v>
      </c>
      <c r="P844" s="12" t="s">
        <v>531</v>
      </c>
      <c r="Q844" s="12"/>
      <c r="R844" s="12"/>
      <c r="S844" s="12" t="s">
        <v>649</v>
      </c>
      <c r="T844" s="12" t="s">
        <v>14</v>
      </c>
      <c r="U844" s="12"/>
      <c r="V844" s="12" t="s">
        <v>883</v>
      </c>
      <c r="W844" s="12" t="s">
        <v>883</v>
      </c>
      <c r="X844" s="12" t="s">
        <v>71</v>
      </c>
    </row>
    <row r="845" spans="1:24" s="27" customFormat="1" ht="18.75" customHeight="1">
      <c r="A845" s="12" t="s">
        <v>884</v>
      </c>
      <c r="B845" s="12"/>
      <c r="C845" s="12" t="s">
        <v>913</v>
      </c>
      <c r="D845" s="12"/>
      <c r="E845" s="12" t="s">
        <v>891</v>
      </c>
      <c r="F845" s="12" t="s">
        <v>935</v>
      </c>
      <c r="G845" s="12" t="s">
        <v>1361</v>
      </c>
      <c r="H845" s="12" t="s">
        <v>1362</v>
      </c>
      <c r="I845" s="12" t="s">
        <v>1363</v>
      </c>
      <c r="J845" s="12"/>
      <c r="K845" s="12"/>
      <c r="L845" s="12" t="s">
        <v>45</v>
      </c>
      <c r="M845" s="12" t="s">
        <v>529</v>
      </c>
      <c r="N845" s="12" t="s">
        <v>531</v>
      </c>
      <c r="O845" s="12" t="s">
        <v>530</v>
      </c>
      <c r="P845" s="12" t="s">
        <v>531</v>
      </c>
      <c r="Q845" s="12"/>
      <c r="R845" s="12"/>
      <c r="S845" s="12" t="s">
        <v>649</v>
      </c>
      <c r="T845" s="12" t="s">
        <v>14</v>
      </c>
      <c r="U845" s="12"/>
      <c r="V845" s="12" t="s">
        <v>883</v>
      </c>
      <c r="W845" s="12" t="s">
        <v>883</v>
      </c>
      <c r="X845" s="12" t="s">
        <v>71</v>
      </c>
    </row>
    <row r="846" spans="1:24" s="27" customFormat="1" ht="18.75" customHeight="1">
      <c r="A846" s="12" t="s">
        <v>884</v>
      </c>
      <c r="B846" s="12"/>
      <c r="C846" s="12" t="s">
        <v>914</v>
      </c>
      <c r="D846" s="12"/>
      <c r="E846" s="12" t="s">
        <v>892</v>
      </c>
      <c r="F846" s="12" t="s">
        <v>936</v>
      </c>
      <c r="G846" s="12" t="s">
        <v>1364</v>
      </c>
      <c r="H846" s="12" t="s">
        <v>1365</v>
      </c>
      <c r="I846" s="12" t="s">
        <v>1366</v>
      </c>
      <c r="J846" s="12"/>
      <c r="K846" s="12"/>
      <c r="L846" s="12" t="s">
        <v>45</v>
      </c>
      <c r="M846" s="12" t="s">
        <v>529</v>
      </c>
      <c r="N846" s="12" t="s">
        <v>531</v>
      </c>
      <c r="O846" s="12" t="s">
        <v>530</v>
      </c>
      <c r="P846" s="12" t="s">
        <v>531</v>
      </c>
      <c r="Q846" s="12"/>
      <c r="R846" s="12"/>
      <c r="S846" s="12" t="s">
        <v>649</v>
      </c>
      <c r="T846" s="12" t="s">
        <v>14</v>
      </c>
      <c r="U846" s="12"/>
      <c r="V846" s="12" t="s">
        <v>883</v>
      </c>
      <c r="W846" s="12" t="s">
        <v>883</v>
      </c>
      <c r="X846" s="12" t="s">
        <v>71</v>
      </c>
    </row>
    <row r="847" spans="1:24" s="27" customFormat="1" ht="18.75" customHeight="1">
      <c r="A847" s="12" t="s">
        <v>884</v>
      </c>
      <c r="B847" s="12"/>
      <c r="C847" s="12" t="s">
        <v>915</v>
      </c>
      <c r="D847" s="12"/>
      <c r="E847" s="12" t="s">
        <v>893</v>
      </c>
      <c r="F847" s="12" t="s">
        <v>937</v>
      </c>
      <c r="G847" s="12" t="s">
        <v>1367</v>
      </c>
      <c r="H847" s="12" t="s">
        <v>1368</v>
      </c>
      <c r="I847" s="12" t="s">
        <v>1369</v>
      </c>
      <c r="J847" s="12"/>
      <c r="K847" s="12"/>
      <c r="L847" s="12" t="s">
        <v>45</v>
      </c>
      <c r="M847" s="12" t="s">
        <v>529</v>
      </c>
      <c r="N847" s="12" t="s">
        <v>531</v>
      </c>
      <c r="O847" s="12" t="s">
        <v>530</v>
      </c>
      <c r="P847" s="12" t="s">
        <v>531</v>
      </c>
      <c r="Q847" s="12"/>
      <c r="R847" s="12"/>
      <c r="S847" s="12" t="s">
        <v>649</v>
      </c>
      <c r="T847" s="12" t="s">
        <v>14</v>
      </c>
      <c r="U847" s="12"/>
      <c r="V847" s="12" t="s">
        <v>883</v>
      </c>
      <c r="W847" s="12" t="s">
        <v>883</v>
      </c>
      <c r="X847" s="12" t="s">
        <v>71</v>
      </c>
    </row>
    <row r="848" spans="1:24" s="27" customFormat="1" ht="18.75" customHeight="1">
      <c r="A848" s="12" t="s">
        <v>884</v>
      </c>
      <c r="B848" s="12"/>
      <c r="C848" s="12" t="s">
        <v>916</v>
      </c>
      <c r="D848" s="12"/>
      <c r="E848" s="12" t="s">
        <v>894</v>
      </c>
      <c r="F848" s="12" t="s">
        <v>938</v>
      </c>
      <c r="G848" s="12" t="s">
        <v>1370</v>
      </c>
      <c r="H848" s="12" t="s">
        <v>1371</v>
      </c>
      <c r="I848" s="12" t="s">
        <v>1372</v>
      </c>
      <c r="J848" s="12"/>
      <c r="K848" s="12"/>
      <c r="L848" s="12" t="s">
        <v>45</v>
      </c>
      <c r="M848" s="12" t="s">
        <v>529</v>
      </c>
      <c r="N848" s="12" t="s">
        <v>531</v>
      </c>
      <c r="O848" s="12" t="s">
        <v>530</v>
      </c>
      <c r="P848" s="12" t="s">
        <v>531</v>
      </c>
      <c r="Q848" s="12"/>
      <c r="R848" s="12"/>
      <c r="S848" s="12" t="s">
        <v>649</v>
      </c>
      <c r="T848" s="12" t="s">
        <v>14</v>
      </c>
      <c r="U848" s="12"/>
      <c r="V848" s="12" t="s">
        <v>883</v>
      </c>
      <c r="W848" s="12" t="s">
        <v>883</v>
      </c>
      <c r="X848" s="12" t="s">
        <v>71</v>
      </c>
    </row>
    <row r="849" spans="1:24" s="27" customFormat="1" ht="18.75" customHeight="1">
      <c r="A849" s="12" t="s">
        <v>884</v>
      </c>
      <c r="B849" s="12"/>
      <c r="C849" s="12" t="s">
        <v>917</v>
      </c>
      <c r="D849" s="12"/>
      <c r="E849" s="12" t="s">
        <v>895</v>
      </c>
      <c r="F849" s="12" t="s">
        <v>939</v>
      </c>
      <c r="G849" s="12" t="s">
        <v>24</v>
      </c>
      <c r="H849" s="12" t="s">
        <v>25</v>
      </c>
      <c r="I849" s="12" t="s">
        <v>26</v>
      </c>
      <c r="J849" s="12"/>
      <c r="K849" s="12"/>
      <c r="L849" s="12" t="s">
        <v>45</v>
      </c>
      <c r="M849" s="12" t="s">
        <v>529</v>
      </c>
      <c r="N849" s="12" t="s">
        <v>531</v>
      </c>
      <c r="O849" s="12" t="s">
        <v>530</v>
      </c>
      <c r="P849" s="12" t="s">
        <v>531</v>
      </c>
      <c r="Q849" s="12"/>
      <c r="R849" s="12"/>
      <c r="S849" s="12" t="s">
        <v>649</v>
      </c>
      <c r="T849" s="12" t="s">
        <v>14</v>
      </c>
      <c r="U849" s="12"/>
      <c r="V849" s="12" t="s">
        <v>883</v>
      </c>
      <c r="W849" s="12" t="s">
        <v>883</v>
      </c>
      <c r="X849" s="12" t="s">
        <v>71</v>
      </c>
    </row>
    <row r="850" spans="1:24" s="27" customFormat="1" ht="18.75" customHeight="1">
      <c r="A850" s="12" t="s">
        <v>884</v>
      </c>
      <c r="B850" s="12"/>
      <c r="C850" s="12" t="s">
        <v>918</v>
      </c>
      <c r="D850" s="12"/>
      <c r="E850" s="12" t="s">
        <v>896</v>
      </c>
      <c r="F850" s="12" t="s">
        <v>940</v>
      </c>
      <c r="G850" s="12" t="s">
        <v>1373</v>
      </c>
      <c r="H850" s="12" t="s">
        <v>1374</v>
      </c>
      <c r="I850" s="12" t="s">
        <v>1375</v>
      </c>
      <c r="J850" s="12"/>
      <c r="K850" s="12"/>
      <c r="L850" s="12" t="s">
        <v>45</v>
      </c>
      <c r="M850" s="12" t="s">
        <v>529</v>
      </c>
      <c r="N850" s="12" t="s">
        <v>531</v>
      </c>
      <c r="O850" s="12" t="s">
        <v>530</v>
      </c>
      <c r="P850" s="12" t="s">
        <v>531</v>
      </c>
      <c r="Q850" s="12"/>
      <c r="R850" s="12"/>
      <c r="S850" s="12" t="s">
        <v>649</v>
      </c>
      <c r="T850" s="12" t="s">
        <v>14</v>
      </c>
      <c r="U850" s="12"/>
      <c r="V850" s="12" t="s">
        <v>883</v>
      </c>
      <c r="W850" s="12" t="s">
        <v>883</v>
      </c>
      <c r="X850" s="12" t="s">
        <v>71</v>
      </c>
    </row>
    <row r="851" spans="1:24" s="27" customFormat="1" ht="18.75" customHeight="1">
      <c r="A851" s="12" t="s">
        <v>884</v>
      </c>
      <c r="B851" s="12"/>
      <c r="C851" s="12" t="s">
        <v>919</v>
      </c>
      <c r="D851" s="12"/>
      <c r="E851" s="12" t="s">
        <v>897</v>
      </c>
      <c r="F851" s="12" t="s">
        <v>941</v>
      </c>
      <c r="G851" s="12" t="s">
        <v>1376</v>
      </c>
      <c r="H851" s="12" t="s">
        <v>1377</v>
      </c>
      <c r="I851" s="12" t="s">
        <v>1378</v>
      </c>
      <c r="J851" s="12"/>
      <c r="K851" s="12"/>
      <c r="L851" s="12" t="s">
        <v>45</v>
      </c>
      <c r="M851" s="12" t="s">
        <v>529</v>
      </c>
      <c r="N851" s="12" t="s">
        <v>531</v>
      </c>
      <c r="O851" s="12" t="s">
        <v>530</v>
      </c>
      <c r="P851" s="12" t="s">
        <v>531</v>
      </c>
      <c r="Q851" s="12"/>
      <c r="R851" s="12"/>
      <c r="S851" s="12" t="s">
        <v>649</v>
      </c>
      <c r="T851" s="12" t="s">
        <v>14</v>
      </c>
      <c r="U851" s="12"/>
      <c r="V851" s="12" t="s">
        <v>883</v>
      </c>
      <c r="W851" s="12" t="s">
        <v>883</v>
      </c>
      <c r="X851" s="12" t="s">
        <v>71</v>
      </c>
    </row>
    <row r="852" spans="1:24" s="27" customFormat="1" ht="18.75" customHeight="1">
      <c r="A852" s="12" t="s">
        <v>884</v>
      </c>
      <c r="B852" s="12"/>
      <c r="C852" s="12" t="s">
        <v>920</v>
      </c>
      <c r="D852" s="12"/>
      <c r="E852" s="12" t="s">
        <v>898</v>
      </c>
      <c r="F852" s="12" t="s">
        <v>942</v>
      </c>
      <c r="G852" s="12" t="s">
        <v>1419</v>
      </c>
      <c r="H852" s="12" t="s">
        <v>1420</v>
      </c>
      <c r="I852" s="12" t="s">
        <v>1421</v>
      </c>
      <c r="J852" s="12"/>
      <c r="K852" s="12"/>
      <c r="L852" s="12" t="s">
        <v>45</v>
      </c>
      <c r="M852" s="12" t="s">
        <v>529</v>
      </c>
      <c r="N852" s="12" t="s">
        <v>531</v>
      </c>
      <c r="O852" s="12" t="s">
        <v>530</v>
      </c>
      <c r="P852" s="12" t="s">
        <v>531</v>
      </c>
      <c r="Q852" s="12"/>
      <c r="R852" s="12"/>
      <c r="S852" s="12" t="s">
        <v>649</v>
      </c>
      <c r="T852" s="12" t="s">
        <v>14</v>
      </c>
      <c r="U852" s="12"/>
      <c r="V852" s="12" t="s">
        <v>883</v>
      </c>
      <c r="W852" s="12" t="s">
        <v>883</v>
      </c>
      <c r="X852" s="12" t="s">
        <v>71</v>
      </c>
    </row>
    <row r="853" spans="1:24" s="27" customFormat="1" ht="18.75" customHeight="1">
      <c r="A853" s="12" t="s">
        <v>884</v>
      </c>
      <c r="B853" s="12"/>
      <c r="C853" s="12" t="s">
        <v>921</v>
      </c>
      <c r="D853" s="12"/>
      <c r="E853" s="12" t="s">
        <v>899</v>
      </c>
      <c r="F853" s="12" t="s">
        <v>943</v>
      </c>
      <c r="G853" s="12" t="s">
        <v>1422</v>
      </c>
      <c r="H853" s="12" t="s">
        <v>1423</v>
      </c>
      <c r="I853" s="12" t="s">
        <v>1424</v>
      </c>
      <c r="J853" s="12"/>
      <c r="K853" s="12"/>
      <c r="L853" s="12" t="s">
        <v>45</v>
      </c>
      <c r="M853" s="12" t="s">
        <v>529</v>
      </c>
      <c r="N853" s="12" t="s">
        <v>531</v>
      </c>
      <c r="O853" s="12" t="s">
        <v>530</v>
      </c>
      <c r="P853" s="12" t="s">
        <v>531</v>
      </c>
      <c r="Q853" s="12"/>
      <c r="R853" s="12"/>
      <c r="S853" s="12" t="s">
        <v>649</v>
      </c>
      <c r="T853" s="12" t="s">
        <v>14</v>
      </c>
      <c r="U853" s="12"/>
      <c r="V853" s="12" t="s">
        <v>883</v>
      </c>
      <c r="W853" s="12" t="s">
        <v>883</v>
      </c>
      <c r="X853" s="12" t="s">
        <v>71</v>
      </c>
    </row>
    <row r="854" spans="1:24" s="27" customFormat="1" ht="18.75" customHeight="1">
      <c r="A854" s="12" t="s">
        <v>884</v>
      </c>
      <c r="B854" s="12"/>
      <c r="C854" s="12" t="s">
        <v>922</v>
      </c>
      <c r="D854" s="12"/>
      <c r="E854" s="12" t="s">
        <v>900</v>
      </c>
      <c r="F854" s="12" t="s">
        <v>944</v>
      </c>
      <c r="G854" s="12" t="s">
        <v>1425</v>
      </c>
      <c r="H854" s="12" t="s">
        <v>1426</v>
      </c>
      <c r="I854" s="12" t="s">
        <v>1427</v>
      </c>
      <c r="J854" s="12"/>
      <c r="K854" s="12"/>
      <c r="L854" s="12" t="s">
        <v>45</v>
      </c>
      <c r="M854" s="12" t="s">
        <v>529</v>
      </c>
      <c r="N854" s="12" t="s">
        <v>531</v>
      </c>
      <c r="O854" s="12" t="s">
        <v>530</v>
      </c>
      <c r="P854" s="12" t="s">
        <v>531</v>
      </c>
      <c r="Q854" s="12"/>
      <c r="R854" s="12"/>
      <c r="S854" s="12" t="s">
        <v>649</v>
      </c>
      <c r="T854" s="12" t="s">
        <v>14</v>
      </c>
      <c r="U854" s="12"/>
      <c r="V854" s="12" t="s">
        <v>883</v>
      </c>
      <c r="W854" s="12" t="s">
        <v>883</v>
      </c>
      <c r="X854" s="12" t="s">
        <v>71</v>
      </c>
    </row>
    <row r="855" spans="1:24" s="27" customFormat="1" ht="18.75" customHeight="1">
      <c r="A855" s="12" t="s">
        <v>884</v>
      </c>
      <c r="B855" s="12"/>
      <c r="C855" s="12" t="s">
        <v>923</v>
      </c>
      <c r="D855" s="12"/>
      <c r="E855" s="12" t="s">
        <v>901</v>
      </c>
      <c r="F855" s="12" t="s">
        <v>945</v>
      </c>
      <c r="G855" s="12" t="s">
        <v>1428</v>
      </c>
      <c r="H855" s="12" t="s">
        <v>1429</v>
      </c>
      <c r="I855" s="12" t="s">
        <v>1430</v>
      </c>
      <c r="J855" s="12"/>
      <c r="K855" s="12"/>
      <c r="L855" s="12" t="s">
        <v>45</v>
      </c>
      <c r="M855" s="12" t="s">
        <v>529</v>
      </c>
      <c r="N855" s="12" t="s">
        <v>531</v>
      </c>
      <c r="O855" s="12" t="s">
        <v>530</v>
      </c>
      <c r="P855" s="12" t="s">
        <v>531</v>
      </c>
      <c r="Q855" s="12"/>
      <c r="R855" s="12"/>
      <c r="S855" s="12" t="s">
        <v>649</v>
      </c>
      <c r="T855" s="12" t="s">
        <v>14</v>
      </c>
      <c r="U855" s="12"/>
      <c r="V855" s="12" t="s">
        <v>883</v>
      </c>
      <c r="W855" s="12" t="s">
        <v>883</v>
      </c>
      <c r="X855" s="12" t="s">
        <v>71</v>
      </c>
    </row>
    <row r="856" spans="1:24" s="27" customFormat="1" ht="18.75" customHeight="1">
      <c r="A856" s="12" t="s">
        <v>884</v>
      </c>
      <c r="B856" s="12"/>
      <c r="C856" s="12" t="s">
        <v>924</v>
      </c>
      <c r="D856" s="12"/>
      <c r="E856" s="12" t="s">
        <v>902</v>
      </c>
      <c r="F856" s="12" t="s">
        <v>946</v>
      </c>
      <c r="G856" s="12" t="s">
        <v>1431</v>
      </c>
      <c r="H856" s="12" t="s">
        <v>1432</v>
      </c>
      <c r="I856" s="12" t="s">
        <v>1433</v>
      </c>
      <c r="J856" s="12"/>
      <c r="K856" s="12"/>
      <c r="L856" s="12" t="s">
        <v>45</v>
      </c>
      <c r="M856" s="12" t="s">
        <v>529</v>
      </c>
      <c r="N856" s="12" t="s">
        <v>531</v>
      </c>
      <c r="O856" s="12" t="s">
        <v>530</v>
      </c>
      <c r="P856" s="12" t="s">
        <v>531</v>
      </c>
      <c r="Q856" s="12"/>
      <c r="R856" s="12"/>
      <c r="S856" s="12" t="s">
        <v>649</v>
      </c>
      <c r="T856" s="12" t="s">
        <v>14</v>
      </c>
      <c r="U856" s="12"/>
      <c r="V856" s="12" t="s">
        <v>883</v>
      </c>
      <c r="W856" s="12" t="s">
        <v>883</v>
      </c>
      <c r="X856" s="12" t="s">
        <v>71</v>
      </c>
    </row>
    <row r="857" spans="1:24" s="27" customFormat="1" ht="18.75" customHeight="1">
      <c r="A857" s="12" t="s">
        <v>884</v>
      </c>
      <c r="B857" s="12"/>
      <c r="C857" s="12" t="s">
        <v>925</v>
      </c>
      <c r="D857" s="12"/>
      <c r="E857" s="12" t="s">
        <v>903</v>
      </c>
      <c r="F857" s="12" t="s">
        <v>947</v>
      </c>
      <c r="G857" s="12" t="s">
        <v>1434</v>
      </c>
      <c r="H857" s="12" t="s">
        <v>1435</v>
      </c>
      <c r="I857" s="12" t="s">
        <v>1436</v>
      </c>
      <c r="J857" s="12"/>
      <c r="K857" s="12"/>
      <c r="L857" s="12" t="s">
        <v>45</v>
      </c>
      <c r="M857" s="12" t="s">
        <v>529</v>
      </c>
      <c r="N857" s="12" t="s">
        <v>531</v>
      </c>
      <c r="O857" s="12" t="s">
        <v>530</v>
      </c>
      <c r="P857" s="12" t="s">
        <v>531</v>
      </c>
      <c r="Q857" s="12"/>
      <c r="R857" s="12"/>
      <c r="S857" s="12" t="s">
        <v>649</v>
      </c>
      <c r="T857" s="12" t="s">
        <v>14</v>
      </c>
      <c r="U857" s="12"/>
      <c r="V857" s="12" t="s">
        <v>883</v>
      </c>
      <c r="W857" s="12" t="s">
        <v>883</v>
      </c>
      <c r="X857" s="12" t="s">
        <v>71</v>
      </c>
    </row>
    <row r="858" spans="1:24" s="27" customFormat="1" ht="18.75" customHeight="1">
      <c r="A858" s="12" t="s">
        <v>884</v>
      </c>
      <c r="B858" s="12"/>
      <c r="C858" s="12" t="s">
        <v>926</v>
      </c>
      <c r="D858" s="12"/>
      <c r="E858" s="12" t="s">
        <v>904</v>
      </c>
      <c r="F858" s="12" t="s">
        <v>948</v>
      </c>
      <c r="G858" s="12" t="s">
        <v>1437</v>
      </c>
      <c r="H858" s="12" t="s">
        <v>1438</v>
      </c>
      <c r="I858" s="12" t="s">
        <v>1439</v>
      </c>
      <c r="J858" s="12"/>
      <c r="K858" s="12"/>
      <c r="L858" s="12" t="s">
        <v>45</v>
      </c>
      <c r="M858" s="12" t="s">
        <v>529</v>
      </c>
      <c r="N858" s="12" t="s">
        <v>531</v>
      </c>
      <c r="O858" s="12" t="s">
        <v>530</v>
      </c>
      <c r="P858" s="12" t="s">
        <v>531</v>
      </c>
      <c r="Q858" s="12"/>
      <c r="R858" s="12"/>
      <c r="S858" s="12" t="s">
        <v>649</v>
      </c>
      <c r="T858" s="12" t="s">
        <v>14</v>
      </c>
      <c r="U858" s="12"/>
      <c r="V858" s="12" t="s">
        <v>883</v>
      </c>
      <c r="W858" s="12" t="s">
        <v>883</v>
      </c>
      <c r="X858" s="12" t="s">
        <v>71</v>
      </c>
    </row>
    <row r="859" spans="1:24" s="27" customFormat="1" ht="18.75" customHeight="1">
      <c r="A859" s="12" t="s">
        <v>884</v>
      </c>
      <c r="B859" s="12"/>
      <c r="C859" s="12" t="s">
        <v>927</v>
      </c>
      <c r="D859" s="12"/>
      <c r="E859" s="12" t="s">
        <v>905</v>
      </c>
      <c r="F859" s="12" t="s">
        <v>949</v>
      </c>
      <c r="G859" s="12" t="s">
        <v>1440</v>
      </c>
      <c r="H859" s="12" t="s">
        <v>1441</v>
      </c>
      <c r="I859" s="12" t="s">
        <v>1442</v>
      </c>
      <c r="J859" s="12"/>
      <c r="K859" s="12"/>
      <c r="L859" s="12" t="s">
        <v>45</v>
      </c>
      <c r="M859" s="12" t="s">
        <v>529</v>
      </c>
      <c r="N859" s="12" t="s">
        <v>531</v>
      </c>
      <c r="O859" s="12" t="s">
        <v>530</v>
      </c>
      <c r="P859" s="12" t="s">
        <v>531</v>
      </c>
      <c r="Q859" s="12"/>
      <c r="R859" s="12"/>
      <c r="S859" s="12" t="s">
        <v>649</v>
      </c>
      <c r="T859" s="12" t="s">
        <v>14</v>
      </c>
      <c r="U859" s="12"/>
      <c r="V859" s="12" t="s">
        <v>883</v>
      </c>
      <c r="W859" s="12" t="s">
        <v>883</v>
      </c>
      <c r="X859" s="12" t="s">
        <v>71</v>
      </c>
    </row>
    <row r="860" spans="1:24" s="27" customFormat="1">
      <c r="A860" s="12" t="s">
        <v>884</v>
      </c>
      <c r="B860" s="12"/>
      <c r="C860" s="12" t="s">
        <v>928</v>
      </c>
      <c r="D860" s="12"/>
      <c r="E860" s="12" t="s">
        <v>906</v>
      </c>
      <c r="F860" s="12" t="s">
        <v>950</v>
      </c>
      <c r="G860" s="12" t="s">
        <v>1443</v>
      </c>
      <c r="H860" s="12" t="s">
        <v>1444</v>
      </c>
      <c r="I860" s="12" t="s">
        <v>1445</v>
      </c>
      <c r="J860" s="12"/>
      <c r="K860" s="12"/>
      <c r="L860" s="12" t="s">
        <v>45</v>
      </c>
      <c r="M860" s="12" t="s">
        <v>529</v>
      </c>
      <c r="N860" s="12" t="s">
        <v>531</v>
      </c>
      <c r="O860" s="12" t="s">
        <v>530</v>
      </c>
      <c r="P860" s="12" t="s">
        <v>531</v>
      </c>
      <c r="Q860" s="12"/>
      <c r="R860" s="12"/>
      <c r="S860" s="12" t="s">
        <v>649</v>
      </c>
      <c r="T860" s="12" t="s">
        <v>14</v>
      </c>
      <c r="U860" s="12"/>
      <c r="V860" s="12" t="s">
        <v>883</v>
      </c>
      <c r="W860" s="12" t="s">
        <v>883</v>
      </c>
      <c r="X860" s="12" t="s">
        <v>71</v>
      </c>
    </row>
    <row r="861" spans="1:24" s="41" customFormat="1">
      <c r="A861" s="40"/>
      <c r="B861" s="40"/>
      <c r="C861" s="40" t="s">
        <v>1629</v>
      </c>
      <c r="D861" s="40"/>
      <c r="E861" s="40" t="s">
        <v>1379</v>
      </c>
      <c r="F861" s="40" t="s">
        <v>1635</v>
      </c>
      <c r="G861" s="40" t="s">
        <v>1650</v>
      </c>
      <c r="H861" s="40" t="s">
        <v>1651</v>
      </c>
      <c r="I861" s="40" t="s">
        <v>1652</v>
      </c>
      <c r="J861" s="40"/>
      <c r="K861" s="40"/>
      <c r="L861" s="40" t="s">
        <v>45</v>
      </c>
      <c r="M861" s="40" t="s">
        <v>529</v>
      </c>
      <c r="N861" s="40" t="s">
        <v>531</v>
      </c>
      <c r="O861" s="40" t="s">
        <v>530</v>
      </c>
      <c r="P861" s="40" t="s">
        <v>531</v>
      </c>
      <c r="Q861" s="40"/>
      <c r="R861" s="40"/>
      <c r="S861" s="40" t="s">
        <v>649</v>
      </c>
      <c r="T861" s="40" t="s">
        <v>14</v>
      </c>
      <c r="U861" s="40"/>
      <c r="V861" s="40" t="s">
        <v>883</v>
      </c>
      <c r="W861" s="40" t="s">
        <v>883</v>
      </c>
      <c r="X861" s="40" t="s">
        <v>71</v>
      </c>
    </row>
    <row r="862" spans="1:24" s="41" customFormat="1">
      <c r="A862" s="40"/>
      <c r="B862" s="40"/>
      <c r="C862" s="40" t="s">
        <v>1630</v>
      </c>
      <c r="D862" s="40"/>
      <c r="E862" s="40" t="s">
        <v>1380</v>
      </c>
      <c r="F862" s="40" t="s">
        <v>1636</v>
      </c>
      <c r="G862" s="40" t="s">
        <v>1653</v>
      </c>
      <c r="H862" s="40" t="s">
        <v>1654</v>
      </c>
      <c r="I862" s="40" t="s">
        <v>1655</v>
      </c>
      <c r="J862" s="40"/>
      <c r="K862" s="40"/>
      <c r="L862" s="40" t="s">
        <v>45</v>
      </c>
      <c r="M862" s="40" t="s">
        <v>529</v>
      </c>
      <c r="N862" s="40" t="s">
        <v>531</v>
      </c>
      <c r="O862" s="40" t="s">
        <v>530</v>
      </c>
      <c r="P862" s="40" t="s">
        <v>531</v>
      </c>
      <c r="Q862" s="40"/>
      <c r="R862" s="40"/>
      <c r="S862" s="40" t="s">
        <v>649</v>
      </c>
      <c r="T862" s="40" t="s">
        <v>14</v>
      </c>
      <c r="U862" s="40"/>
      <c r="V862" s="40" t="s">
        <v>883</v>
      </c>
      <c r="W862" s="40" t="s">
        <v>883</v>
      </c>
      <c r="X862" s="40" t="s">
        <v>71</v>
      </c>
    </row>
    <row r="863" spans="1:24" s="76" customFormat="1">
      <c r="A863" s="75"/>
      <c r="B863" s="75"/>
      <c r="C863" s="75" t="s">
        <v>1631</v>
      </c>
      <c r="D863" s="75"/>
      <c r="E863" s="75" t="s">
        <v>1381</v>
      </c>
      <c r="F863" s="75" t="s">
        <v>1637</v>
      </c>
      <c r="G863" s="75" t="s">
        <v>1656</v>
      </c>
      <c r="H863" s="75" t="s">
        <v>1657</v>
      </c>
      <c r="I863" s="75" t="s">
        <v>1658</v>
      </c>
      <c r="J863" s="75"/>
      <c r="K863" s="75"/>
      <c r="L863" s="75" t="s">
        <v>45</v>
      </c>
      <c r="M863" s="75" t="s">
        <v>529</v>
      </c>
      <c r="N863" s="75" t="s">
        <v>531</v>
      </c>
      <c r="O863" s="75" t="s">
        <v>530</v>
      </c>
      <c r="P863" s="75" t="s">
        <v>531</v>
      </c>
      <c r="Q863" s="75"/>
      <c r="R863" s="75"/>
      <c r="S863" s="75" t="s">
        <v>649</v>
      </c>
      <c r="T863" s="75" t="s">
        <v>14</v>
      </c>
      <c r="U863" s="75"/>
      <c r="V863" s="75" t="s">
        <v>883</v>
      </c>
      <c r="W863" s="75" t="s">
        <v>883</v>
      </c>
      <c r="X863" s="75" t="s">
        <v>71</v>
      </c>
    </row>
    <row r="864" spans="1:24" s="27" customFormat="1">
      <c r="A864" s="12"/>
      <c r="B864" s="12"/>
      <c r="C864" s="12" t="s">
        <v>1951</v>
      </c>
      <c r="D864" s="12"/>
      <c r="E864" s="12" t="s">
        <v>1382</v>
      </c>
      <c r="F864" s="12" t="s">
        <v>1890</v>
      </c>
      <c r="G864" s="12" t="s">
        <v>2025</v>
      </c>
      <c r="H864" s="12" t="s">
        <v>2026</v>
      </c>
      <c r="I864" s="12" t="s">
        <v>2027</v>
      </c>
      <c r="J864" s="12"/>
      <c r="K864" s="12"/>
      <c r="L864" s="12" t="s">
        <v>45</v>
      </c>
      <c r="M864" s="12" t="s">
        <v>529</v>
      </c>
      <c r="N864" s="12" t="s">
        <v>531</v>
      </c>
      <c r="O864" s="12" t="s">
        <v>530</v>
      </c>
      <c r="P864" s="12" t="s">
        <v>531</v>
      </c>
      <c r="Q864" s="12" t="s">
        <v>17</v>
      </c>
      <c r="R864" s="12"/>
      <c r="S864" s="12" t="s">
        <v>4667</v>
      </c>
      <c r="T864" s="12" t="s">
        <v>14</v>
      </c>
      <c r="U864" s="12"/>
      <c r="V864" s="12" t="s">
        <v>4837</v>
      </c>
      <c r="W864" s="12" t="s">
        <v>4837</v>
      </c>
      <c r="X864" s="12" t="s">
        <v>71</v>
      </c>
    </row>
    <row r="865" spans="1:24" s="37" customFormat="1">
      <c r="A865" s="22"/>
      <c r="B865" s="22"/>
      <c r="C865" s="22" t="s">
        <v>1952</v>
      </c>
      <c r="D865" s="22"/>
      <c r="E865" s="22" t="s">
        <v>1383</v>
      </c>
      <c r="F865" s="22" t="s">
        <v>1891</v>
      </c>
      <c r="G865" s="22" t="s">
        <v>2016</v>
      </c>
      <c r="H865" s="22" t="s">
        <v>2017</v>
      </c>
      <c r="I865" s="22" t="s">
        <v>2018</v>
      </c>
      <c r="J865" s="22"/>
      <c r="K865" s="22"/>
      <c r="L865" s="22" t="s">
        <v>45</v>
      </c>
      <c r="M865" s="22" t="s">
        <v>529</v>
      </c>
      <c r="N865" s="22" t="s">
        <v>531</v>
      </c>
      <c r="O865" s="22" t="s">
        <v>530</v>
      </c>
      <c r="P865" s="22" t="s">
        <v>531</v>
      </c>
      <c r="Q865" s="22"/>
      <c r="R865" s="22"/>
      <c r="S865" s="22" t="s">
        <v>649</v>
      </c>
      <c r="T865" s="22" t="s">
        <v>14</v>
      </c>
      <c r="U865" s="22"/>
      <c r="V865" s="22" t="s">
        <v>1864</v>
      </c>
      <c r="W865" s="22" t="s">
        <v>1864</v>
      </c>
      <c r="X865" s="22" t="s">
        <v>71</v>
      </c>
    </row>
    <row r="866" spans="1:24" s="37" customFormat="1">
      <c r="A866" s="22"/>
      <c r="B866" s="22"/>
      <c r="C866" s="22" t="s">
        <v>1953</v>
      </c>
      <c r="D866" s="22"/>
      <c r="E866" s="22" t="s">
        <v>1384</v>
      </c>
      <c r="F866" s="22" t="s">
        <v>1892</v>
      </c>
      <c r="G866" s="22" t="s">
        <v>2019</v>
      </c>
      <c r="H866" s="22" t="s">
        <v>2020</v>
      </c>
      <c r="I866" s="22" t="s">
        <v>2021</v>
      </c>
      <c r="J866" s="22"/>
      <c r="K866" s="22"/>
      <c r="L866" s="22" t="s">
        <v>45</v>
      </c>
      <c r="M866" s="22" t="s">
        <v>529</v>
      </c>
      <c r="N866" s="22" t="s">
        <v>531</v>
      </c>
      <c r="O866" s="22" t="s">
        <v>530</v>
      </c>
      <c r="P866" s="22" t="s">
        <v>531</v>
      </c>
      <c r="Q866" s="22"/>
      <c r="R866" s="22"/>
      <c r="S866" s="22" t="s">
        <v>649</v>
      </c>
      <c r="T866" s="22" t="s">
        <v>14</v>
      </c>
      <c r="U866" s="22"/>
      <c r="V866" s="22" t="s">
        <v>1864</v>
      </c>
      <c r="W866" s="22" t="s">
        <v>1864</v>
      </c>
      <c r="X866" s="22" t="s">
        <v>71</v>
      </c>
    </row>
    <row r="867" spans="1:24" s="37" customFormat="1">
      <c r="A867" s="22"/>
      <c r="B867" s="22"/>
      <c r="C867" s="22" t="s">
        <v>1954</v>
      </c>
      <c r="D867" s="22"/>
      <c r="E867" s="22" t="s">
        <v>1385</v>
      </c>
      <c r="F867" s="22" t="s">
        <v>1893</v>
      </c>
      <c r="G867" s="22" t="s">
        <v>2022</v>
      </c>
      <c r="H867" s="22" t="s">
        <v>2023</v>
      </c>
      <c r="I867" s="22" t="s">
        <v>2024</v>
      </c>
      <c r="J867" s="22"/>
      <c r="K867" s="22"/>
      <c r="L867" s="22" t="s">
        <v>45</v>
      </c>
      <c r="M867" s="22" t="s">
        <v>529</v>
      </c>
      <c r="N867" s="22" t="s">
        <v>531</v>
      </c>
      <c r="O867" s="22" t="s">
        <v>530</v>
      </c>
      <c r="P867" s="22" t="s">
        <v>531</v>
      </c>
      <c r="Q867" s="22"/>
      <c r="R867" s="22"/>
      <c r="S867" s="22" t="s">
        <v>649</v>
      </c>
      <c r="T867" s="22" t="s">
        <v>14</v>
      </c>
      <c r="U867" s="22"/>
      <c r="V867" s="22" t="s">
        <v>1864</v>
      </c>
      <c r="W867" s="22" t="s">
        <v>1864</v>
      </c>
      <c r="X867" s="22" t="s">
        <v>71</v>
      </c>
    </row>
    <row r="868" spans="1:24" s="27" customFormat="1">
      <c r="A868" s="12"/>
      <c r="B868" s="12"/>
      <c r="C868" s="12" t="s">
        <v>1955</v>
      </c>
      <c r="D868" s="12"/>
      <c r="E868" s="12" t="s">
        <v>1386</v>
      </c>
      <c r="F868" s="12" t="s">
        <v>1894</v>
      </c>
      <c r="G868" s="12" t="s">
        <v>2028</v>
      </c>
      <c r="H868" s="12" t="s">
        <v>2029</v>
      </c>
      <c r="I868" s="12" t="s">
        <v>2030</v>
      </c>
      <c r="J868" s="12"/>
      <c r="K868" s="12"/>
      <c r="L868" s="12" t="s">
        <v>45</v>
      </c>
      <c r="M868" s="12" t="s">
        <v>529</v>
      </c>
      <c r="N868" s="12" t="s">
        <v>531</v>
      </c>
      <c r="O868" s="12" t="s">
        <v>530</v>
      </c>
      <c r="P868" s="12" t="s">
        <v>531</v>
      </c>
      <c r="Q868" s="12"/>
      <c r="R868" s="12"/>
      <c r="S868" s="12" t="s">
        <v>4682</v>
      </c>
      <c r="T868" s="12" t="s">
        <v>14</v>
      </c>
      <c r="U868" s="12"/>
      <c r="V868" s="12" t="s">
        <v>8356</v>
      </c>
      <c r="W868" s="12" t="s">
        <v>8356</v>
      </c>
      <c r="X868" s="12" t="s">
        <v>71</v>
      </c>
    </row>
    <row r="869" spans="1:24" s="37" customFormat="1">
      <c r="A869" s="22"/>
      <c r="B869" s="22"/>
      <c r="C869" s="22" t="s">
        <v>1956</v>
      </c>
      <c r="D869" s="22"/>
      <c r="E869" s="22" t="s">
        <v>1387</v>
      </c>
      <c r="F869" s="22" t="s">
        <v>1895</v>
      </c>
      <c r="G869" s="22" t="s">
        <v>2031</v>
      </c>
      <c r="H869" s="22" t="s">
        <v>2032</v>
      </c>
      <c r="I869" s="22" t="s">
        <v>2033</v>
      </c>
      <c r="J869" s="22"/>
      <c r="K869" s="22"/>
      <c r="L869" s="22" t="s">
        <v>45</v>
      </c>
      <c r="M869" s="22" t="s">
        <v>529</v>
      </c>
      <c r="N869" s="22" t="s">
        <v>531</v>
      </c>
      <c r="O869" s="22" t="s">
        <v>530</v>
      </c>
      <c r="P869" s="22" t="s">
        <v>531</v>
      </c>
      <c r="Q869" s="22"/>
      <c r="R869" s="22"/>
      <c r="S869" s="22" t="s">
        <v>649</v>
      </c>
      <c r="T869" s="22" t="s">
        <v>14</v>
      </c>
      <c r="U869" s="22"/>
      <c r="V869" s="22" t="s">
        <v>1864</v>
      </c>
      <c r="W869" s="22" t="s">
        <v>1864</v>
      </c>
      <c r="X869" s="22" t="s">
        <v>71</v>
      </c>
    </row>
    <row r="870" spans="1:24" s="37" customFormat="1">
      <c r="A870" s="22"/>
      <c r="B870" s="22"/>
      <c r="C870" s="22" t="s">
        <v>1957</v>
      </c>
      <c r="D870" s="22"/>
      <c r="E870" s="22" t="s">
        <v>1388</v>
      </c>
      <c r="F870" s="22" t="s">
        <v>1896</v>
      </c>
      <c r="G870" s="22" t="s">
        <v>2034</v>
      </c>
      <c r="H870" s="22" t="s">
        <v>2035</v>
      </c>
      <c r="I870" s="22" t="s">
        <v>2036</v>
      </c>
      <c r="J870" s="22"/>
      <c r="K870" s="22"/>
      <c r="L870" s="22" t="s">
        <v>45</v>
      </c>
      <c r="M870" s="22" t="s">
        <v>529</v>
      </c>
      <c r="N870" s="22" t="s">
        <v>531</v>
      </c>
      <c r="O870" s="22" t="s">
        <v>530</v>
      </c>
      <c r="P870" s="22" t="s">
        <v>531</v>
      </c>
      <c r="Q870" s="22"/>
      <c r="R870" s="22"/>
      <c r="S870" s="22" t="s">
        <v>48</v>
      </c>
      <c r="T870" s="22" t="s">
        <v>14</v>
      </c>
      <c r="U870" s="22"/>
      <c r="V870" s="22" t="s">
        <v>4705</v>
      </c>
      <c r="W870" s="22" t="s">
        <v>4705</v>
      </c>
      <c r="X870" s="22" t="s">
        <v>71</v>
      </c>
    </row>
    <row r="871" spans="1:24" s="37" customFormat="1">
      <c r="A871" s="22"/>
      <c r="B871" s="22"/>
      <c r="C871" s="22" t="s">
        <v>1958</v>
      </c>
      <c r="D871" s="22"/>
      <c r="E871" s="22" t="s">
        <v>1389</v>
      </c>
      <c r="F871" s="22" t="s">
        <v>1897</v>
      </c>
      <c r="G871" s="22" t="s">
        <v>2037</v>
      </c>
      <c r="H871" s="22" t="s">
        <v>2038</v>
      </c>
      <c r="I871" s="22" t="s">
        <v>2039</v>
      </c>
      <c r="J871" s="22"/>
      <c r="K871" s="22"/>
      <c r="L871" s="22" t="s">
        <v>45</v>
      </c>
      <c r="M871" s="22" t="s">
        <v>529</v>
      </c>
      <c r="N871" s="22" t="s">
        <v>531</v>
      </c>
      <c r="O871" s="22" t="s">
        <v>530</v>
      </c>
      <c r="P871" s="22" t="s">
        <v>531</v>
      </c>
      <c r="Q871" s="22" t="s">
        <v>4691</v>
      </c>
      <c r="R871" s="22"/>
      <c r="S871" s="22" t="s">
        <v>4667</v>
      </c>
      <c r="T871" s="22" t="s">
        <v>14</v>
      </c>
      <c r="U871" s="22"/>
      <c r="V871" s="22" t="s">
        <v>5235</v>
      </c>
      <c r="W871" s="22" t="s">
        <v>5235</v>
      </c>
      <c r="X871" s="22" t="s">
        <v>71</v>
      </c>
    </row>
    <row r="872" spans="1:24" s="37" customFormat="1">
      <c r="A872" s="22"/>
      <c r="B872" s="22"/>
      <c r="C872" s="22" t="s">
        <v>1959</v>
      </c>
      <c r="D872" s="22"/>
      <c r="E872" s="22" t="s">
        <v>1390</v>
      </c>
      <c r="F872" s="22" t="s">
        <v>1898</v>
      </c>
      <c r="G872" s="22" t="s">
        <v>2040</v>
      </c>
      <c r="H872" s="22" t="s">
        <v>2041</v>
      </c>
      <c r="I872" s="22" t="s">
        <v>2042</v>
      </c>
      <c r="J872" s="22"/>
      <c r="K872" s="22"/>
      <c r="L872" s="22" t="s">
        <v>45</v>
      </c>
      <c r="M872" s="22" t="s">
        <v>529</v>
      </c>
      <c r="N872" s="22" t="s">
        <v>531</v>
      </c>
      <c r="O872" s="22" t="s">
        <v>530</v>
      </c>
      <c r="P872" s="22" t="s">
        <v>531</v>
      </c>
      <c r="Q872" s="22"/>
      <c r="R872" s="22"/>
      <c r="S872" s="22" t="s">
        <v>649</v>
      </c>
      <c r="T872" s="22" t="s">
        <v>14</v>
      </c>
      <c r="U872" s="22"/>
      <c r="V872" s="22" t="s">
        <v>1864</v>
      </c>
      <c r="W872" s="22" t="s">
        <v>1864</v>
      </c>
      <c r="X872" s="22" t="s">
        <v>71</v>
      </c>
    </row>
    <row r="873" spans="1:24" s="37" customFormat="1">
      <c r="A873" s="22"/>
      <c r="B873" s="22"/>
      <c r="C873" s="22" t="s">
        <v>1960</v>
      </c>
      <c r="D873" s="22"/>
      <c r="E873" s="22" t="s">
        <v>1391</v>
      </c>
      <c r="F873" s="22" t="s">
        <v>1899</v>
      </c>
      <c r="G873" s="22" t="s">
        <v>2043</v>
      </c>
      <c r="H873" s="22" t="s">
        <v>2044</v>
      </c>
      <c r="I873" s="22" t="s">
        <v>2045</v>
      </c>
      <c r="J873" s="22"/>
      <c r="K873" s="22"/>
      <c r="L873" s="22" t="s">
        <v>45</v>
      </c>
      <c r="M873" s="22" t="s">
        <v>529</v>
      </c>
      <c r="N873" s="22" t="s">
        <v>531</v>
      </c>
      <c r="O873" s="22" t="s">
        <v>530</v>
      </c>
      <c r="P873" s="22" t="s">
        <v>531</v>
      </c>
      <c r="Q873" s="22"/>
      <c r="R873" s="22"/>
      <c r="S873" s="22" t="s">
        <v>649</v>
      </c>
      <c r="T873" s="22" t="s">
        <v>14</v>
      </c>
      <c r="U873" s="22"/>
      <c r="V873" s="22" t="s">
        <v>4677</v>
      </c>
      <c r="W873" s="22" t="s">
        <v>4677</v>
      </c>
      <c r="X873" s="22" t="s">
        <v>71</v>
      </c>
    </row>
    <row r="874" spans="1:24" s="37" customFormat="1">
      <c r="A874" s="22"/>
      <c r="B874" s="22"/>
      <c r="C874" s="22" t="s">
        <v>1961</v>
      </c>
      <c r="D874" s="22"/>
      <c r="E874" s="22" t="s">
        <v>1392</v>
      </c>
      <c r="F874" s="22" t="s">
        <v>1900</v>
      </c>
      <c r="G874" s="22" t="s">
        <v>2046</v>
      </c>
      <c r="H874" s="22" t="s">
        <v>2047</v>
      </c>
      <c r="I874" s="22" t="s">
        <v>2048</v>
      </c>
      <c r="J874" s="22"/>
      <c r="K874" s="22"/>
      <c r="L874" s="22" t="s">
        <v>45</v>
      </c>
      <c r="M874" s="22" t="s">
        <v>529</v>
      </c>
      <c r="N874" s="22" t="s">
        <v>531</v>
      </c>
      <c r="O874" s="22" t="s">
        <v>530</v>
      </c>
      <c r="P874" s="22" t="s">
        <v>531</v>
      </c>
      <c r="Q874" s="22"/>
      <c r="R874" s="22"/>
      <c r="S874" s="22" t="s">
        <v>649</v>
      </c>
      <c r="T874" s="22" t="s">
        <v>14</v>
      </c>
      <c r="U874" s="22"/>
      <c r="V874" s="22" t="s">
        <v>4677</v>
      </c>
      <c r="W874" s="22" t="s">
        <v>4677</v>
      </c>
      <c r="X874" s="22" t="s">
        <v>71</v>
      </c>
    </row>
    <row r="875" spans="1:24" s="37" customFormat="1">
      <c r="A875" s="22"/>
      <c r="B875" s="22"/>
      <c r="C875" s="22" t="s">
        <v>1962</v>
      </c>
      <c r="D875" s="22"/>
      <c r="E875" s="22" t="s">
        <v>1393</v>
      </c>
      <c r="F875" s="22" t="s">
        <v>1901</v>
      </c>
      <c r="G875" s="22" t="s">
        <v>2049</v>
      </c>
      <c r="H875" s="22" t="s">
        <v>2050</v>
      </c>
      <c r="I875" s="22" t="s">
        <v>2051</v>
      </c>
      <c r="J875" s="22"/>
      <c r="K875" s="22"/>
      <c r="L875" s="22" t="s">
        <v>45</v>
      </c>
      <c r="M875" s="22" t="s">
        <v>529</v>
      </c>
      <c r="N875" s="22" t="s">
        <v>531</v>
      </c>
      <c r="O875" s="22" t="s">
        <v>530</v>
      </c>
      <c r="P875" s="22" t="s">
        <v>531</v>
      </c>
      <c r="Q875" s="22"/>
      <c r="R875" s="22"/>
      <c r="S875" s="22" t="s">
        <v>649</v>
      </c>
      <c r="T875" s="22" t="s">
        <v>14</v>
      </c>
      <c r="U875" s="22"/>
      <c r="V875" s="22" t="s">
        <v>4677</v>
      </c>
      <c r="W875" s="22" t="s">
        <v>4677</v>
      </c>
      <c r="X875" s="22" t="s">
        <v>71</v>
      </c>
    </row>
    <row r="876" spans="1:24" s="37" customFormat="1">
      <c r="A876" s="22"/>
      <c r="B876" s="22"/>
      <c r="C876" s="22" t="s">
        <v>1963</v>
      </c>
      <c r="D876" s="22"/>
      <c r="E876" s="22" t="s">
        <v>1394</v>
      </c>
      <c r="F876" s="22" t="s">
        <v>1902</v>
      </c>
      <c r="G876" s="22" t="s">
        <v>2052</v>
      </c>
      <c r="H876" s="22" t="s">
        <v>2053</v>
      </c>
      <c r="I876" s="22" t="s">
        <v>2054</v>
      </c>
      <c r="J876" s="22"/>
      <c r="K876" s="22"/>
      <c r="L876" s="22" t="s">
        <v>45</v>
      </c>
      <c r="M876" s="22" t="s">
        <v>529</v>
      </c>
      <c r="N876" s="22" t="s">
        <v>531</v>
      </c>
      <c r="O876" s="22" t="s">
        <v>530</v>
      </c>
      <c r="P876" s="22" t="s">
        <v>531</v>
      </c>
      <c r="Q876" s="22"/>
      <c r="R876" s="22"/>
      <c r="S876" s="22" t="s">
        <v>649</v>
      </c>
      <c r="T876" s="22" t="s">
        <v>14</v>
      </c>
      <c r="U876" s="22"/>
      <c r="V876" s="22" t="s">
        <v>1864</v>
      </c>
      <c r="W876" s="22" t="s">
        <v>1864</v>
      </c>
      <c r="X876" s="22" t="s">
        <v>71</v>
      </c>
    </row>
    <row r="877" spans="1:24" s="27" customFormat="1">
      <c r="A877" s="12"/>
      <c r="B877" s="12"/>
      <c r="C877" s="12" t="s">
        <v>1964</v>
      </c>
      <c r="D877" s="12"/>
      <c r="E877" s="12" t="s">
        <v>1395</v>
      </c>
      <c r="F877" s="12" t="s">
        <v>1903</v>
      </c>
      <c r="G877" s="12" t="s">
        <v>2055</v>
      </c>
      <c r="H877" s="12" t="s">
        <v>2056</v>
      </c>
      <c r="I877" s="12" t="s">
        <v>2057</v>
      </c>
      <c r="J877" s="12"/>
      <c r="K877" s="12"/>
      <c r="L877" s="12" t="s">
        <v>45</v>
      </c>
      <c r="M877" s="12" t="s">
        <v>529</v>
      </c>
      <c r="N877" s="12" t="s">
        <v>531</v>
      </c>
      <c r="O877" s="12" t="s">
        <v>530</v>
      </c>
      <c r="P877" s="12" t="s">
        <v>531</v>
      </c>
      <c r="Q877" s="12" t="s">
        <v>29</v>
      </c>
      <c r="R877" s="12"/>
      <c r="S877" s="12" t="s">
        <v>4667</v>
      </c>
      <c r="T877" s="12" t="s">
        <v>14</v>
      </c>
      <c r="U877" s="12"/>
      <c r="V877" s="12" t="s">
        <v>4820</v>
      </c>
      <c r="W877" s="12" t="s">
        <v>4820</v>
      </c>
      <c r="X877" s="12" t="s">
        <v>71</v>
      </c>
    </row>
    <row r="878" spans="1:24" s="37" customFormat="1">
      <c r="A878" s="22"/>
      <c r="B878" s="22"/>
      <c r="C878" s="22" t="s">
        <v>1965</v>
      </c>
      <c r="D878" s="22"/>
      <c r="E878" s="22" t="s">
        <v>1396</v>
      </c>
      <c r="F878" s="22" t="s">
        <v>1904</v>
      </c>
      <c r="G878" s="22" t="s">
        <v>2058</v>
      </c>
      <c r="H878" s="22" t="s">
        <v>2059</v>
      </c>
      <c r="I878" s="22" t="s">
        <v>2060</v>
      </c>
      <c r="J878" s="22"/>
      <c r="K878" s="22"/>
      <c r="L878" s="22" t="s">
        <v>45</v>
      </c>
      <c r="M878" s="22" t="s">
        <v>529</v>
      </c>
      <c r="N878" s="22" t="s">
        <v>531</v>
      </c>
      <c r="O878" s="22" t="s">
        <v>530</v>
      </c>
      <c r="P878" s="22" t="s">
        <v>531</v>
      </c>
      <c r="Q878" s="22"/>
      <c r="R878" s="22"/>
      <c r="S878" s="22" t="s">
        <v>649</v>
      </c>
      <c r="T878" s="22" t="s">
        <v>14</v>
      </c>
      <c r="U878" s="22"/>
      <c r="V878" s="22" t="s">
        <v>1864</v>
      </c>
      <c r="W878" s="22" t="s">
        <v>1864</v>
      </c>
      <c r="X878" s="22" t="s">
        <v>71</v>
      </c>
    </row>
    <row r="879" spans="1:24" s="27" customFormat="1">
      <c r="A879" s="12"/>
      <c r="B879" s="12"/>
      <c r="C879" s="12" t="s">
        <v>1966</v>
      </c>
      <c r="D879" s="12"/>
      <c r="E879" s="12" t="s">
        <v>1397</v>
      </c>
      <c r="F879" s="12" t="s">
        <v>1905</v>
      </c>
      <c r="G879" s="12" t="s">
        <v>4857</v>
      </c>
      <c r="H879" s="12" t="s">
        <v>4858</v>
      </c>
      <c r="I879" s="12" t="s">
        <v>4859</v>
      </c>
      <c r="J879" s="12"/>
      <c r="K879" s="12"/>
      <c r="L879" s="12" t="s">
        <v>45</v>
      </c>
      <c r="M879" s="12" t="s">
        <v>529</v>
      </c>
      <c r="N879" s="12" t="s">
        <v>531</v>
      </c>
      <c r="O879" s="12" t="s">
        <v>530</v>
      </c>
      <c r="P879" s="12" t="s">
        <v>531</v>
      </c>
      <c r="Q879" s="12" t="s">
        <v>29</v>
      </c>
      <c r="R879" s="12"/>
      <c r="S879" s="12" t="s">
        <v>4667</v>
      </c>
      <c r="T879" s="12" t="s">
        <v>14</v>
      </c>
      <c r="U879" s="12"/>
      <c r="V879" s="12" t="s">
        <v>4820</v>
      </c>
      <c r="W879" s="12" t="s">
        <v>4820</v>
      </c>
      <c r="X879" s="12" t="s">
        <v>71</v>
      </c>
    </row>
    <row r="880" spans="1:24" s="37" customFormat="1">
      <c r="A880" s="22"/>
      <c r="B880" s="22"/>
      <c r="C880" s="22" t="s">
        <v>1967</v>
      </c>
      <c r="D880" s="22"/>
      <c r="E880" s="22" t="s">
        <v>1398</v>
      </c>
      <c r="F880" s="22" t="s">
        <v>1906</v>
      </c>
      <c r="G880" s="22" t="s">
        <v>2061</v>
      </c>
      <c r="H880" s="22" t="s">
        <v>2062</v>
      </c>
      <c r="I880" s="22" t="s">
        <v>2063</v>
      </c>
      <c r="J880" s="22"/>
      <c r="K880" s="22"/>
      <c r="L880" s="22" t="s">
        <v>45</v>
      </c>
      <c r="M880" s="22" t="s">
        <v>529</v>
      </c>
      <c r="N880" s="22" t="s">
        <v>531</v>
      </c>
      <c r="O880" s="22" t="s">
        <v>530</v>
      </c>
      <c r="P880" s="22" t="s">
        <v>531</v>
      </c>
      <c r="Q880" s="22"/>
      <c r="R880" s="22"/>
      <c r="S880" s="22" t="s">
        <v>649</v>
      </c>
      <c r="T880" s="22" t="s">
        <v>14</v>
      </c>
      <c r="U880" s="22"/>
      <c r="V880" s="22" t="s">
        <v>1864</v>
      </c>
      <c r="W880" s="22" t="s">
        <v>1864</v>
      </c>
      <c r="X880" s="22" t="s">
        <v>71</v>
      </c>
    </row>
    <row r="881" spans="1:24" s="37" customFormat="1">
      <c r="A881" s="22"/>
      <c r="B881" s="22"/>
      <c r="C881" s="22" t="s">
        <v>1968</v>
      </c>
      <c r="D881" s="22"/>
      <c r="E881" s="22" t="s">
        <v>1399</v>
      </c>
      <c r="F881" s="22" t="s">
        <v>1906</v>
      </c>
      <c r="G881" s="22" t="s">
        <v>2064</v>
      </c>
      <c r="H881" s="22" t="s">
        <v>2065</v>
      </c>
      <c r="I881" s="22" t="s">
        <v>2066</v>
      </c>
      <c r="J881" s="22"/>
      <c r="K881" s="22"/>
      <c r="L881" s="22" t="s">
        <v>45</v>
      </c>
      <c r="M881" s="22" t="s">
        <v>529</v>
      </c>
      <c r="N881" s="22" t="s">
        <v>531</v>
      </c>
      <c r="O881" s="22" t="s">
        <v>530</v>
      </c>
      <c r="P881" s="22" t="s">
        <v>531</v>
      </c>
      <c r="Q881" s="22"/>
      <c r="R881" s="22"/>
      <c r="S881" s="22" t="s">
        <v>4667</v>
      </c>
      <c r="T881" s="22" t="s">
        <v>14</v>
      </c>
      <c r="U881" s="22"/>
      <c r="V881" s="22" t="s">
        <v>12491</v>
      </c>
      <c r="W881" s="22" t="s">
        <v>12491</v>
      </c>
      <c r="X881" s="22" t="s">
        <v>71</v>
      </c>
    </row>
    <row r="882" spans="1:24" s="37" customFormat="1">
      <c r="A882" s="22"/>
      <c r="B882" s="22"/>
      <c r="C882" s="22" t="s">
        <v>1969</v>
      </c>
      <c r="D882" s="22"/>
      <c r="E882" s="22" t="s">
        <v>1400</v>
      </c>
      <c r="F882" s="22" t="s">
        <v>1907</v>
      </c>
      <c r="G882" s="22" t="s">
        <v>2067</v>
      </c>
      <c r="H882" s="22" t="s">
        <v>2068</v>
      </c>
      <c r="I882" s="22" t="s">
        <v>2069</v>
      </c>
      <c r="J882" s="22"/>
      <c r="K882" s="22"/>
      <c r="L882" s="22" t="s">
        <v>45</v>
      </c>
      <c r="M882" s="22" t="s">
        <v>529</v>
      </c>
      <c r="N882" s="22" t="s">
        <v>531</v>
      </c>
      <c r="O882" s="22" t="s">
        <v>530</v>
      </c>
      <c r="P882" s="22" t="s">
        <v>531</v>
      </c>
      <c r="Q882" s="22"/>
      <c r="R882" s="22"/>
      <c r="S882" s="22" t="s">
        <v>649</v>
      </c>
      <c r="T882" s="22" t="s">
        <v>14</v>
      </c>
      <c r="U882" s="22"/>
      <c r="V882" s="22" t="s">
        <v>1864</v>
      </c>
      <c r="W882" s="22" t="s">
        <v>1864</v>
      </c>
      <c r="X882" s="22" t="s">
        <v>71</v>
      </c>
    </row>
    <row r="883" spans="1:24" s="37" customFormat="1">
      <c r="A883" s="22"/>
      <c r="B883" s="22"/>
      <c r="C883" s="22" t="s">
        <v>1970</v>
      </c>
      <c r="D883" s="22"/>
      <c r="E883" s="22" t="s">
        <v>1401</v>
      </c>
      <c r="F883" s="22" t="s">
        <v>1908</v>
      </c>
      <c r="G883" s="22" t="s">
        <v>2070</v>
      </c>
      <c r="H883" s="22" t="s">
        <v>2071</v>
      </c>
      <c r="I883" s="22" t="s">
        <v>2072</v>
      </c>
      <c r="J883" s="22"/>
      <c r="K883" s="22"/>
      <c r="L883" s="22" t="s">
        <v>45</v>
      </c>
      <c r="M883" s="22" t="s">
        <v>529</v>
      </c>
      <c r="N883" s="22" t="s">
        <v>531</v>
      </c>
      <c r="O883" s="22" t="s">
        <v>530</v>
      </c>
      <c r="P883" s="22" t="s">
        <v>531</v>
      </c>
      <c r="Q883" s="22"/>
      <c r="R883" s="22"/>
      <c r="S883" s="22" t="s">
        <v>649</v>
      </c>
      <c r="T883" s="22" t="s">
        <v>14</v>
      </c>
      <c r="U883" s="22"/>
      <c r="V883" s="22" t="s">
        <v>1864</v>
      </c>
      <c r="W883" s="22" t="s">
        <v>1864</v>
      </c>
      <c r="X883" s="22" t="s">
        <v>71</v>
      </c>
    </row>
    <row r="884" spans="1:24" s="37" customFormat="1">
      <c r="A884" s="22"/>
      <c r="B884" s="22"/>
      <c r="C884" s="22" t="s">
        <v>1971</v>
      </c>
      <c r="D884" s="22"/>
      <c r="E884" s="22" t="s">
        <v>1402</v>
      </c>
      <c r="F884" s="22" t="s">
        <v>1909</v>
      </c>
      <c r="G884" s="22" t="s">
        <v>2073</v>
      </c>
      <c r="H884" s="22" t="s">
        <v>2074</v>
      </c>
      <c r="I884" s="22" t="s">
        <v>2075</v>
      </c>
      <c r="J884" s="22"/>
      <c r="K884" s="22"/>
      <c r="L884" s="22" t="s">
        <v>45</v>
      </c>
      <c r="M884" s="22" t="s">
        <v>529</v>
      </c>
      <c r="N884" s="22" t="s">
        <v>531</v>
      </c>
      <c r="O884" s="22" t="s">
        <v>530</v>
      </c>
      <c r="P884" s="22" t="s">
        <v>531</v>
      </c>
      <c r="Q884" s="22"/>
      <c r="R884" s="22"/>
      <c r="S884" s="22" t="s">
        <v>649</v>
      </c>
      <c r="T884" s="22" t="s">
        <v>14</v>
      </c>
      <c r="U884" s="22"/>
      <c r="V884" s="22" t="s">
        <v>1864</v>
      </c>
      <c r="W884" s="22" t="s">
        <v>1864</v>
      </c>
      <c r="X884" s="22" t="s">
        <v>71</v>
      </c>
    </row>
    <row r="885" spans="1:24" s="37" customFormat="1">
      <c r="A885" s="22"/>
      <c r="B885" s="22"/>
      <c r="C885" s="22" t="s">
        <v>1972</v>
      </c>
      <c r="D885" s="22"/>
      <c r="E885" s="22" t="s">
        <v>1403</v>
      </c>
      <c r="F885" s="22" t="s">
        <v>1910</v>
      </c>
      <c r="G885" s="22" t="s">
        <v>2076</v>
      </c>
      <c r="H885" s="22" t="s">
        <v>2077</v>
      </c>
      <c r="I885" s="22" t="s">
        <v>2078</v>
      </c>
      <c r="J885" s="22"/>
      <c r="K885" s="22"/>
      <c r="L885" s="22" t="s">
        <v>45</v>
      </c>
      <c r="M885" s="22" t="s">
        <v>529</v>
      </c>
      <c r="N885" s="22" t="s">
        <v>531</v>
      </c>
      <c r="O885" s="22" t="s">
        <v>530</v>
      </c>
      <c r="P885" s="22" t="s">
        <v>531</v>
      </c>
      <c r="Q885" s="22"/>
      <c r="R885" s="22"/>
      <c r="S885" s="22" t="s">
        <v>649</v>
      </c>
      <c r="T885" s="22" t="s">
        <v>14</v>
      </c>
      <c r="U885" s="22"/>
      <c r="V885" s="22" t="s">
        <v>4677</v>
      </c>
      <c r="W885" s="22" t="s">
        <v>4677</v>
      </c>
      <c r="X885" s="22" t="s">
        <v>71</v>
      </c>
    </row>
    <row r="886" spans="1:24" s="37" customFormat="1">
      <c r="A886" s="22"/>
      <c r="B886" s="22"/>
      <c r="C886" s="22" t="s">
        <v>1973</v>
      </c>
      <c r="D886" s="22"/>
      <c r="E886" s="22" t="s">
        <v>1404</v>
      </c>
      <c r="F886" s="22" t="s">
        <v>1911</v>
      </c>
      <c r="G886" s="22" t="s">
        <v>2079</v>
      </c>
      <c r="H886" s="22" t="s">
        <v>2080</v>
      </c>
      <c r="I886" s="22" t="s">
        <v>2081</v>
      </c>
      <c r="J886" s="22"/>
      <c r="K886" s="22"/>
      <c r="L886" s="22" t="s">
        <v>45</v>
      </c>
      <c r="M886" s="22" t="s">
        <v>529</v>
      </c>
      <c r="N886" s="22" t="s">
        <v>531</v>
      </c>
      <c r="O886" s="22" t="s">
        <v>530</v>
      </c>
      <c r="P886" s="22" t="s">
        <v>531</v>
      </c>
      <c r="Q886" s="22"/>
      <c r="R886" s="22"/>
      <c r="S886" s="22" t="s">
        <v>4667</v>
      </c>
      <c r="T886" s="22" t="s">
        <v>14</v>
      </c>
      <c r="U886" s="22"/>
      <c r="V886" s="22" t="s">
        <v>12491</v>
      </c>
      <c r="W886" s="22" t="s">
        <v>12491</v>
      </c>
      <c r="X886" s="22" t="s">
        <v>71</v>
      </c>
    </row>
    <row r="887" spans="1:24" s="37" customFormat="1">
      <c r="A887" s="22"/>
      <c r="B887" s="22"/>
      <c r="C887" s="22" t="s">
        <v>1974</v>
      </c>
      <c r="D887" s="22"/>
      <c r="E887" s="22" t="s">
        <v>1405</v>
      </c>
      <c r="F887" s="22" t="s">
        <v>1912</v>
      </c>
      <c r="G887" s="22" t="s">
        <v>2082</v>
      </c>
      <c r="H887" s="22" t="s">
        <v>2083</v>
      </c>
      <c r="I887" s="22" t="s">
        <v>2084</v>
      </c>
      <c r="J887" s="22"/>
      <c r="K887" s="22"/>
      <c r="L887" s="22" t="s">
        <v>45</v>
      </c>
      <c r="M887" s="22" t="s">
        <v>529</v>
      </c>
      <c r="N887" s="22" t="s">
        <v>531</v>
      </c>
      <c r="O887" s="22" t="s">
        <v>530</v>
      </c>
      <c r="P887" s="22" t="s">
        <v>531</v>
      </c>
      <c r="Q887" s="22"/>
      <c r="R887" s="22"/>
      <c r="S887" s="22" t="s">
        <v>649</v>
      </c>
      <c r="T887" s="22" t="s">
        <v>14</v>
      </c>
      <c r="U887" s="22"/>
      <c r="V887" s="22" t="s">
        <v>1864</v>
      </c>
      <c r="W887" s="22" t="s">
        <v>1864</v>
      </c>
      <c r="X887" s="22" t="s">
        <v>71</v>
      </c>
    </row>
    <row r="888" spans="1:24" s="37" customFormat="1">
      <c r="A888" s="22"/>
      <c r="B888" s="22"/>
      <c r="C888" s="22" t="s">
        <v>1975</v>
      </c>
      <c r="D888" s="22"/>
      <c r="E888" s="22" t="s">
        <v>1406</v>
      </c>
      <c r="F888" s="22" t="s">
        <v>1913</v>
      </c>
      <c r="G888" s="22" t="s">
        <v>2085</v>
      </c>
      <c r="H888" s="22" t="s">
        <v>2086</v>
      </c>
      <c r="I888" s="22" t="s">
        <v>2087</v>
      </c>
      <c r="J888" s="22"/>
      <c r="K888" s="22"/>
      <c r="L888" s="22" t="s">
        <v>45</v>
      </c>
      <c r="M888" s="22" t="s">
        <v>529</v>
      </c>
      <c r="N888" s="22" t="s">
        <v>531</v>
      </c>
      <c r="O888" s="22" t="s">
        <v>530</v>
      </c>
      <c r="P888" s="22" t="s">
        <v>531</v>
      </c>
      <c r="Q888" s="22"/>
      <c r="R888" s="22"/>
      <c r="S888" s="22" t="s">
        <v>649</v>
      </c>
      <c r="T888" s="22" t="s">
        <v>14</v>
      </c>
      <c r="U888" s="22"/>
      <c r="V888" s="22" t="s">
        <v>1864</v>
      </c>
      <c r="W888" s="22" t="s">
        <v>1864</v>
      </c>
      <c r="X888" s="22" t="s">
        <v>71</v>
      </c>
    </row>
    <row r="889" spans="1:24" s="27" customFormat="1">
      <c r="A889" s="12"/>
      <c r="B889" s="12"/>
      <c r="C889" s="12" t="s">
        <v>1976</v>
      </c>
      <c r="D889" s="12"/>
      <c r="E889" s="12" t="s">
        <v>1407</v>
      </c>
      <c r="F889" s="12" t="s">
        <v>1914</v>
      </c>
      <c r="G889" s="12" t="s">
        <v>2088</v>
      </c>
      <c r="H889" s="12" t="s">
        <v>2089</v>
      </c>
      <c r="I889" s="12" t="s">
        <v>2090</v>
      </c>
      <c r="J889" s="12"/>
      <c r="K889" s="12"/>
      <c r="L889" s="12" t="s">
        <v>45</v>
      </c>
      <c r="M889" s="12" t="s">
        <v>529</v>
      </c>
      <c r="N889" s="12" t="s">
        <v>531</v>
      </c>
      <c r="O889" s="12" t="s">
        <v>530</v>
      </c>
      <c r="P889" s="12" t="s">
        <v>531</v>
      </c>
      <c r="Q889" s="12" t="s">
        <v>29</v>
      </c>
      <c r="R889" s="12"/>
      <c r="S889" s="12" t="s">
        <v>4667</v>
      </c>
      <c r="T889" s="12" t="s">
        <v>14</v>
      </c>
      <c r="U889" s="12"/>
      <c r="V889" s="12" t="s">
        <v>4838</v>
      </c>
      <c r="W889" s="12" t="s">
        <v>4838</v>
      </c>
      <c r="X889" s="12" t="s">
        <v>71</v>
      </c>
    </row>
    <row r="890" spans="1:24" s="27" customFormat="1">
      <c r="A890" s="12"/>
      <c r="B890" s="12"/>
      <c r="C890" s="12" t="s">
        <v>1977</v>
      </c>
      <c r="D890" s="12"/>
      <c r="E890" s="12" t="s">
        <v>1408</v>
      </c>
      <c r="F890" s="12" t="s">
        <v>1915</v>
      </c>
      <c r="G890" s="12" t="s">
        <v>2091</v>
      </c>
      <c r="H890" s="12" t="s">
        <v>2092</v>
      </c>
      <c r="I890" s="12" t="s">
        <v>2093</v>
      </c>
      <c r="J890" s="12"/>
      <c r="K890" s="12"/>
      <c r="L890" s="12" t="s">
        <v>45</v>
      </c>
      <c r="M890" s="12" t="s">
        <v>529</v>
      </c>
      <c r="N890" s="12" t="s">
        <v>531</v>
      </c>
      <c r="O890" s="12" t="s">
        <v>530</v>
      </c>
      <c r="P890" s="12" t="s">
        <v>531</v>
      </c>
      <c r="Q890" s="12" t="s">
        <v>29</v>
      </c>
      <c r="R890" s="12"/>
      <c r="S890" s="12" t="s">
        <v>4667</v>
      </c>
      <c r="T890" s="12" t="s">
        <v>14</v>
      </c>
      <c r="U890" s="12"/>
      <c r="V890" s="12" t="s">
        <v>4838</v>
      </c>
      <c r="W890" s="12" t="s">
        <v>4838</v>
      </c>
      <c r="X890" s="12" t="s">
        <v>71</v>
      </c>
    </row>
    <row r="891" spans="1:24" s="27" customFormat="1">
      <c r="A891" s="12"/>
      <c r="B891" s="12"/>
      <c r="C891" s="12" t="s">
        <v>1978</v>
      </c>
      <c r="D891" s="12"/>
      <c r="E891" s="12" t="s">
        <v>1409</v>
      </c>
      <c r="F891" s="12" t="s">
        <v>1916</v>
      </c>
      <c r="G891" s="12" t="s">
        <v>2094</v>
      </c>
      <c r="H891" s="12" t="s">
        <v>2014</v>
      </c>
      <c r="I891" s="12" t="s">
        <v>2015</v>
      </c>
      <c r="J891" s="12"/>
      <c r="K891" s="12"/>
      <c r="L891" s="12" t="s">
        <v>45</v>
      </c>
      <c r="M891" s="12" t="s">
        <v>529</v>
      </c>
      <c r="N891" s="12" t="s">
        <v>531</v>
      </c>
      <c r="O891" s="12" t="s">
        <v>530</v>
      </c>
      <c r="P891" s="12" t="s">
        <v>531</v>
      </c>
      <c r="Q891" s="12" t="s">
        <v>29</v>
      </c>
      <c r="R891" s="12"/>
      <c r="S891" s="12" t="s">
        <v>4667</v>
      </c>
      <c r="T891" s="12" t="s">
        <v>14</v>
      </c>
      <c r="U891" s="12"/>
      <c r="V891" s="12" t="s">
        <v>4838</v>
      </c>
      <c r="W891" s="12" t="s">
        <v>4838</v>
      </c>
      <c r="X891" s="12" t="s">
        <v>71</v>
      </c>
    </row>
    <row r="892" spans="1:24" s="27" customFormat="1">
      <c r="A892" s="12"/>
      <c r="B892" s="12"/>
      <c r="C892" s="12" t="s">
        <v>1979</v>
      </c>
      <c r="D892" s="12"/>
      <c r="E892" s="12" t="s">
        <v>1410</v>
      </c>
      <c r="F892" s="12" t="s">
        <v>1917</v>
      </c>
      <c r="G892" s="12" t="s">
        <v>2095</v>
      </c>
      <c r="H892" s="12" t="s">
        <v>2096</v>
      </c>
      <c r="I892" s="12" t="s">
        <v>2097</v>
      </c>
      <c r="J892" s="12"/>
      <c r="K892" s="12"/>
      <c r="L892" s="12" t="s">
        <v>45</v>
      </c>
      <c r="M892" s="12" t="s">
        <v>529</v>
      </c>
      <c r="N892" s="12" t="s">
        <v>531</v>
      </c>
      <c r="O892" s="12" t="s">
        <v>530</v>
      </c>
      <c r="P892" s="12" t="s">
        <v>531</v>
      </c>
      <c r="Q892" s="12" t="s">
        <v>4691</v>
      </c>
      <c r="R892" s="12"/>
      <c r="S892" s="12" t="s">
        <v>4667</v>
      </c>
      <c r="T892" s="12" t="s">
        <v>14</v>
      </c>
      <c r="U892" s="12"/>
      <c r="V892" s="12" t="s">
        <v>5235</v>
      </c>
      <c r="W892" s="12" t="s">
        <v>5235</v>
      </c>
      <c r="X892" s="12" t="s">
        <v>71</v>
      </c>
    </row>
    <row r="893" spans="1:24" s="37" customFormat="1">
      <c r="A893" s="22"/>
      <c r="B893" s="22"/>
      <c r="C893" s="22" t="s">
        <v>1980</v>
      </c>
      <c r="D893" s="22"/>
      <c r="E893" s="22" t="s">
        <v>1411</v>
      </c>
      <c r="F893" s="22" t="s">
        <v>1918</v>
      </c>
      <c r="G893" s="22" t="s">
        <v>2098</v>
      </c>
      <c r="H893" s="22" t="s">
        <v>2099</v>
      </c>
      <c r="I893" s="22" t="s">
        <v>2100</v>
      </c>
      <c r="J893" s="22"/>
      <c r="K893" s="22"/>
      <c r="L893" s="22" t="s">
        <v>45</v>
      </c>
      <c r="M893" s="22" t="s">
        <v>529</v>
      </c>
      <c r="N893" s="22" t="s">
        <v>531</v>
      </c>
      <c r="O893" s="22" t="s">
        <v>530</v>
      </c>
      <c r="P893" s="22" t="s">
        <v>531</v>
      </c>
      <c r="Q893" s="22"/>
      <c r="R893" s="22"/>
      <c r="S893" s="22" t="s">
        <v>649</v>
      </c>
      <c r="T893" s="22" t="s">
        <v>14</v>
      </c>
      <c r="U893" s="22"/>
      <c r="V893" s="22" t="s">
        <v>1864</v>
      </c>
      <c r="W893" s="22" t="s">
        <v>1864</v>
      </c>
      <c r="X893" s="22" t="s">
        <v>71</v>
      </c>
    </row>
    <row r="894" spans="1:24" s="37" customFormat="1">
      <c r="A894" s="22"/>
      <c r="B894" s="22"/>
      <c r="C894" s="22" t="s">
        <v>1981</v>
      </c>
      <c r="D894" s="22"/>
      <c r="E894" s="22" t="s">
        <v>1412</v>
      </c>
      <c r="F894" s="22" t="s">
        <v>1919</v>
      </c>
      <c r="G894" s="22" t="s">
        <v>2101</v>
      </c>
      <c r="H894" s="22" t="s">
        <v>2102</v>
      </c>
      <c r="I894" s="22" t="s">
        <v>2103</v>
      </c>
      <c r="J894" s="22"/>
      <c r="K894" s="22"/>
      <c r="L894" s="22" t="s">
        <v>45</v>
      </c>
      <c r="M894" s="22" t="s">
        <v>529</v>
      </c>
      <c r="N894" s="22" t="s">
        <v>531</v>
      </c>
      <c r="O894" s="22" t="s">
        <v>530</v>
      </c>
      <c r="P894" s="22" t="s">
        <v>531</v>
      </c>
      <c r="Q894" s="22"/>
      <c r="R894" s="22"/>
      <c r="S894" s="22" t="s">
        <v>649</v>
      </c>
      <c r="T894" s="22" t="s">
        <v>14</v>
      </c>
      <c r="U894" s="22"/>
      <c r="V894" s="22" t="s">
        <v>1864</v>
      </c>
      <c r="W894" s="22" t="s">
        <v>1864</v>
      </c>
      <c r="X894" s="22" t="s">
        <v>71</v>
      </c>
    </row>
    <row r="895" spans="1:24" s="27" customFormat="1">
      <c r="A895" s="12"/>
      <c r="B895" s="12"/>
      <c r="C895" s="12" t="s">
        <v>1982</v>
      </c>
      <c r="D895" s="12"/>
      <c r="E895" s="12" t="s">
        <v>1413</v>
      </c>
      <c r="F895" s="12" t="s">
        <v>1920</v>
      </c>
      <c r="G895" s="12" t="s">
        <v>2104</v>
      </c>
      <c r="H895" s="12" t="s">
        <v>2105</v>
      </c>
      <c r="I895" s="12" t="s">
        <v>2106</v>
      </c>
      <c r="J895" s="12"/>
      <c r="K895" s="12"/>
      <c r="L895" s="12" t="s">
        <v>45</v>
      </c>
      <c r="M895" s="12" t="s">
        <v>529</v>
      </c>
      <c r="N895" s="12" t="s">
        <v>531</v>
      </c>
      <c r="O895" s="12" t="s">
        <v>530</v>
      </c>
      <c r="P895" s="12" t="s">
        <v>531</v>
      </c>
      <c r="Q895" s="12" t="s">
        <v>29</v>
      </c>
      <c r="R895" s="12"/>
      <c r="S895" s="12" t="s">
        <v>4667</v>
      </c>
      <c r="T895" s="12" t="s">
        <v>14</v>
      </c>
      <c r="U895" s="12"/>
      <c r="V895" s="12" t="s">
        <v>4838</v>
      </c>
      <c r="W895" s="12" t="s">
        <v>4838</v>
      </c>
      <c r="X895" s="12" t="s">
        <v>71</v>
      </c>
    </row>
    <row r="896" spans="1:24" s="27" customFormat="1">
      <c r="A896" s="12"/>
      <c r="B896" s="12"/>
      <c r="C896" s="12" t="s">
        <v>1983</v>
      </c>
      <c r="D896" s="12"/>
      <c r="E896" s="12" t="s">
        <v>1414</v>
      </c>
      <c r="F896" s="12" t="s">
        <v>1921</v>
      </c>
      <c r="G896" s="12" t="s">
        <v>2107</v>
      </c>
      <c r="H896" s="12" t="s">
        <v>2108</v>
      </c>
      <c r="I896" s="12" t="s">
        <v>2109</v>
      </c>
      <c r="J896" s="12"/>
      <c r="K896" s="12"/>
      <c r="L896" s="12" t="s">
        <v>45</v>
      </c>
      <c r="M896" s="12" t="s">
        <v>529</v>
      </c>
      <c r="N896" s="12" t="s">
        <v>531</v>
      </c>
      <c r="O896" s="12" t="s">
        <v>530</v>
      </c>
      <c r="P896" s="12" t="s">
        <v>531</v>
      </c>
      <c r="Q896" s="12" t="s">
        <v>29</v>
      </c>
      <c r="R896" s="12"/>
      <c r="S896" s="12" t="s">
        <v>4667</v>
      </c>
      <c r="T896" s="12" t="s">
        <v>14</v>
      </c>
      <c r="U896" s="12"/>
      <c r="V896" s="12" t="s">
        <v>4838</v>
      </c>
      <c r="W896" s="12" t="s">
        <v>4838</v>
      </c>
      <c r="X896" s="12" t="s">
        <v>71</v>
      </c>
    </row>
    <row r="897" spans="1:24" s="37" customFormat="1">
      <c r="A897" s="22"/>
      <c r="B897" s="22"/>
      <c r="C897" s="22" t="s">
        <v>1984</v>
      </c>
      <c r="D897" s="22"/>
      <c r="E897" s="22" t="s">
        <v>1415</v>
      </c>
      <c r="F897" s="22" t="s">
        <v>1922</v>
      </c>
      <c r="G897" s="22" t="s">
        <v>2110</v>
      </c>
      <c r="H897" s="22" t="s">
        <v>2111</v>
      </c>
      <c r="I897" s="22" t="s">
        <v>2112</v>
      </c>
      <c r="J897" s="22"/>
      <c r="K897" s="22"/>
      <c r="L897" s="22" t="s">
        <v>45</v>
      </c>
      <c r="M897" s="22" t="s">
        <v>529</v>
      </c>
      <c r="N897" s="22" t="s">
        <v>531</v>
      </c>
      <c r="O897" s="22" t="s">
        <v>530</v>
      </c>
      <c r="P897" s="22" t="s">
        <v>531</v>
      </c>
      <c r="Q897" s="22"/>
      <c r="R897" s="22"/>
      <c r="S897" s="22" t="s">
        <v>649</v>
      </c>
      <c r="T897" s="22" t="s">
        <v>14</v>
      </c>
      <c r="U897" s="22"/>
      <c r="V897" s="22" t="s">
        <v>4677</v>
      </c>
      <c r="W897" s="22" t="s">
        <v>4677</v>
      </c>
      <c r="X897" s="22" t="s">
        <v>71</v>
      </c>
    </row>
    <row r="898" spans="1:24" s="37" customFormat="1">
      <c r="A898" s="22"/>
      <c r="B898" s="22"/>
      <c r="C898" s="22" t="s">
        <v>1985</v>
      </c>
      <c r="D898" s="22"/>
      <c r="E898" s="22" t="s">
        <v>1416</v>
      </c>
      <c r="F898" s="22" t="s">
        <v>1923</v>
      </c>
      <c r="G898" s="22" t="s">
        <v>2113</v>
      </c>
      <c r="H898" s="22" t="s">
        <v>2114</v>
      </c>
      <c r="I898" s="22" t="s">
        <v>2115</v>
      </c>
      <c r="J898" s="22"/>
      <c r="K898" s="22"/>
      <c r="L898" s="22" t="s">
        <v>45</v>
      </c>
      <c r="M898" s="22" t="s">
        <v>529</v>
      </c>
      <c r="N898" s="22" t="s">
        <v>531</v>
      </c>
      <c r="O898" s="22" t="s">
        <v>530</v>
      </c>
      <c r="P898" s="22" t="s">
        <v>531</v>
      </c>
      <c r="Q898" s="22"/>
      <c r="R898" s="22"/>
      <c r="S898" s="22" t="s">
        <v>4667</v>
      </c>
      <c r="T898" s="22" t="s">
        <v>14</v>
      </c>
      <c r="U898" s="22"/>
      <c r="V898" s="22" t="s">
        <v>12491</v>
      </c>
      <c r="W898" s="22" t="s">
        <v>12491</v>
      </c>
      <c r="X898" s="22" t="s">
        <v>71</v>
      </c>
    </row>
    <row r="899" spans="1:24" s="37" customFormat="1">
      <c r="A899" s="22"/>
      <c r="B899" s="22"/>
      <c r="C899" s="22" t="s">
        <v>1986</v>
      </c>
      <c r="D899" s="22"/>
      <c r="E899" s="22" t="s">
        <v>1417</v>
      </c>
      <c r="F899" s="22" t="s">
        <v>1924</v>
      </c>
      <c r="G899" s="22" t="s">
        <v>2116</v>
      </c>
      <c r="H899" s="22" t="s">
        <v>2117</v>
      </c>
      <c r="I899" s="22" t="s">
        <v>2118</v>
      </c>
      <c r="J899" s="22"/>
      <c r="K899" s="22"/>
      <c r="L899" s="22" t="s">
        <v>45</v>
      </c>
      <c r="M899" s="22" t="s">
        <v>529</v>
      </c>
      <c r="N899" s="22" t="s">
        <v>531</v>
      </c>
      <c r="O899" s="22" t="s">
        <v>530</v>
      </c>
      <c r="P899" s="22" t="s">
        <v>531</v>
      </c>
      <c r="Q899" s="22"/>
      <c r="R899" s="22"/>
      <c r="S899" s="22" t="s">
        <v>649</v>
      </c>
      <c r="T899" s="22" t="s">
        <v>14</v>
      </c>
      <c r="U899" s="22"/>
      <c r="V899" s="12" t="s">
        <v>4677</v>
      </c>
      <c r="W899" s="12" t="s">
        <v>4677</v>
      </c>
      <c r="X899" s="22" t="s">
        <v>71</v>
      </c>
    </row>
    <row r="900" spans="1:24" s="37" customFormat="1" ht="15.75" customHeight="1">
      <c r="A900" s="22"/>
      <c r="B900" s="22"/>
      <c r="C900" s="22" t="s">
        <v>1987</v>
      </c>
      <c r="D900" s="22"/>
      <c r="E900" s="22" t="s">
        <v>1418</v>
      </c>
      <c r="F900" s="22" t="s">
        <v>1925</v>
      </c>
      <c r="G900" s="22" t="s">
        <v>2119</v>
      </c>
      <c r="H900" s="22" t="s">
        <v>2120</v>
      </c>
      <c r="I900" s="22" t="s">
        <v>2121</v>
      </c>
      <c r="J900" s="22"/>
      <c r="K900" s="22"/>
      <c r="L900" s="22" t="s">
        <v>45</v>
      </c>
      <c r="M900" s="22" t="s">
        <v>529</v>
      </c>
      <c r="N900" s="22" t="s">
        <v>531</v>
      </c>
      <c r="O900" s="22" t="s">
        <v>530</v>
      </c>
      <c r="P900" s="22" t="s">
        <v>531</v>
      </c>
      <c r="Q900" s="22"/>
      <c r="R900" s="22"/>
      <c r="S900" s="22" t="s">
        <v>4667</v>
      </c>
      <c r="T900" s="22" t="s">
        <v>14</v>
      </c>
      <c r="U900" s="22"/>
      <c r="V900" s="22" t="s">
        <v>12491</v>
      </c>
      <c r="W900" s="22" t="s">
        <v>12491</v>
      </c>
      <c r="X900" s="22" t="s">
        <v>71</v>
      </c>
    </row>
    <row r="901" spans="1:24" s="37" customFormat="1">
      <c r="A901" s="22"/>
      <c r="B901" s="22"/>
      <c r="C901" s="22" t="s">
        <v>1988</v>
      </c>
      <c r="D901" s="22"/>
      <c r="E901" s="22" t="s">
        <v>1865</v>
      </c>
      <c r="F901" s="22" t="s">
        <v>1926</v>
      </c>
      <c r="G901" s="22" t="s">
        <v>2122</v>
      </c>
      <c r="H901" s="22" t="s">
        <v>2123</v>
      </c>
      <c r="I901" s="22" t="s">
        <v>2124</v>
      </c>
      <c r="J901" s="22"/>
      <c r="K901" s="22"/>
      <c r="L901" s="22" t="s">
        <v>45</v>
      </c>
      <c r="M901" s="22" t="s">
        <v>529</v>
      </c>
      <c r="N901" s="22" t="s">
        <v>531</v>
      </c>
      <c r="O901" s="22" t="s">
        <v>530</v>
      </c>
      <c r="P901" s="22" t="s">
        <v>531</v>
      </c>
      <c r="Q901" s="22"/>
      <c r="R901" s="22"/>
      <c r="S901" s="22" t="s">
        <v>649</v>
      </c>
      <c r="T901" s="22" t="s">
        <v>14</v>
      </c>
      <c r="U901" s="22"/>
      <c r="V901" s="22" t="s">
        <v>1864</v>
      </c>
      <c r="W901" s="22" t="s">
        <v>1864</v>
      </c>
      <c r="X901" s="22" t="s">
        <v>71</v>
      </c>
    </row>
    <row r="902" spans="1:24" s="37" customFormat="1">
      <c r="A902" s="22"/>
      <c r="B902" s="22"/>
      <c r="C902" s="22" t="s">
        <v>1989</v>
      </c>
      <c r="D902" s="22"/>
      <c r="E902" s="22" t="s">
        <v>1866</v>
      </c>
      <c r="F902" s="22" t="s">
        <v>1927</v>
      </c>
      <c r="G902" s="22" t="s">
        <v>2125</v>
      </c>
      <c r="H902" s="22" t="s">
        <v>2126</v>
      </c>
      <c r="I902" s="22" t="s">
        <v>2127</v>
      </c>
      <c r="J902" s="22"/>
      <c r="K902" s="22"/>
      <c r="L902" s="22" t="s">
        <v>45</v>
      </c>
      <c r="M902" s="22" t="s">
        <v>529</v>
      </c>
      <c r="N902" s="22" t="s">
        <v>531</v>
      </c>
      <c r="O902" s="22" t="s">
        <v>530</v>
      </c>
      <c r="P902" s="22" t="s">
        <v>531</v>
      </c>
      <c r="Q902" s="22"/>
      <c r="R902" s="22"/>
      <c r="S902" s="22" t="s">
        <v>649</v>
      </c>
      <c r="T902" s="22" t="s">
        <v>14</v>
      </c>
      <c r="U902" s="22"/>
      <c r="V902" s="22" t="s">
        <v>1864</v>
      </c>
      <c r="W902" s="22" t="s">
        <v>1864</v>
      </c>
      <c r="X902" s="22" t="s">
        <v>71</v>
      </c>
    </row>
    <row r="903" spans="1:24" s="27" customFormat="1">
      <c r="A903" s="12"/>
      <c r="B903" s="12"/>
      <c r="C903" s="12" t="s">
        <v>1990</v>
      </c>
      <c r="D903" s="12"/>
      <c r="E903" s="12" t="s">
        <v>1867</v>
      </c>
      <c r="F903" s="12" t="s">
        <v>1928</v>
      </c>
      <c r="G903" s="12" t="s">
        <v>2128</v>
      </c>
      <c r="H903" s="12" t="s">
        <v>2129</v>
      </c>
      <c r="I903" s="12" t="s">
        <v>2130</v>
      </c>
      <c r="J903" s="12"/>
      <c r="K903" s="12"/>
      <c r="L903" s="12" t="s">
        <v>45</v>
      </c>
      <c r="M903" s="12" t="s">
        <v>529</v>
      </c>
      <c r="N903" s="12" t="s">
        <v>531</v>
      </c>
      <c r="O903" s="12" t="s">
        <v>530</v>
      </c>
      <c r="P903" s="12" t="s">
        <v>531</v>
      </c>
      <c r="Q903" s="12" t="s">
        <v>29</v>
      </c>
      <c r="R903" s="12"/>
      <c r="S903" s="12" t="s">
        <v>4667</v>
      </c>
      <c r="T903" s="12" t="s">
        <v>14</v>
      </c>
      <c r="U903" s="12"/>
      <c r="V903" s="12" t="s">
        <v>4837</v>
      </c>
      <c r="W903" s="12" t="s">
        <v>4837</v>
      </c>
      <c r="X903" s="12" t="s">
        <v>71</v>
      </c>
    </row>
    <row r="904" spans="1:24" s="27" customFormat="1">
      <c r="A904" s="12"/>
      <c r="B904" s="12"/>
      <c r="C904" s="12" t="s">
        <v>1991</v>
      </c>
      <c r="D904" s="12"/>
      <c r="E904" s="12" t="s">
        <v>1868</v>
      </c>
      <c r="F904" s="12" t="s">
        <v>1929</v>
      </c>
      <c r="G904" s="12" t="s">
        <v>2131</v>
      </c>
      <c r="H904" s="12" t="s">
        <v>2132</v>
      </c>
      <c r="I904" s="12" t="s">
        <v>2133</v>
      </c>
      <c r="J904" s="12"/>
      <c r="K904" s="12"/>
      <c r="L904" s="12" t="s">
        <v>45</v>
      </c>
      <c r="M904" s="12" t="s">
        <v>529</v>
      </c>
      <c r="N904" s="12" t="s">
        <v>531</v>
      </c>
      <c r="O904" s="12" t="s">
        <v>530</v>
      </c>
      <c r="P904" s="12" t="s">
        <v>531</v>
      </c>
      <c r="Q904" s="12" t="s">
        <v>29</v>
      </c>
      <c r="R904" s="12"/>
      <c r="S904" s="12" t="s">
        <v>4667</v>
      </c>
      <c r="T904" s="12" t="s">
        <v>14</v>
      </c>
      <c r="U904" s="12"/>
      <c r="V904" s="12" t="s">
        <v>4837</v>
      </c>
      <c r="W904" s="12" t="s">
        <v>4837</v>
      </c>
      <c r="X904" s="12" t="s">
        <v>71</v>
      </c>
    </row>
    <row r="905" spans="1:24" s="37" customFormat="1">
      <c r="A905" s="22"/>
      <c r="B905" s="22"/>
      <c r="C905" s="22" t="s">
        <v>1992</v>
      </c>
      <c r="D905" s="22"/>
      <c r="E905" s="22" t="s">
        <v>1869</v>
      </c>
      <c r="F905" s="22" t="s">
        <v>1930</v>
      </c>
      <c r="G905" s="22" t="s">
        <v>2149</v>
      </c>
      <c r="H905" s="22" t="s">
        <v>2150</v>
      </c>
      <c r="I905" s="22" t="s">
        <v>2151</v>
      </c>
      <c r="J905" s="22"/>
      <c r="K905" s="22"/>
      <c r="L905" s="22" t="s">
        <v>45</v>
      </c>
      <c r="M905" s="22" t="s">
        <v>529</v>
      </c>
      <c r="N905" s="22" t="s">
        <v>531</v>
      </c>
      <c r="O905" s="22" t="s">
        <v>530</v>
      </c>
      <c r="P905" s="22" t="s">
        <v>531</v>
      </c>
      <c r="Q905" s="22"/>
      <c r="R905" s="22"/>
      <c r="S905" s="22" t="s">
        <v>649</v>
      </c>
      <c r="T905" s="22" t="s">
        <v>14</v>
      </c>
      <c r="U905" s="22"/>
      <c r="V905" s="22" t="s">
        <v>1864</v>
      </c>
      <c r="W905" s="22" t="s">
        <v>1864</v>
      </c>
      <c r="X905" s="22" t="s">
        <v>71</v>
      </c>
    </row>
    <row r="906" spans="1:24" s="27" customFormat="1">
      <c r="A906" s="12"/>
      <c r="B906" s="12"/>
      <c r="C906" s="12" t="s">
        <v>1993</v>
      </c>
      <c r="D906" s="12"/>
      <c r="E906" s="12" t="s">
        <v>1870</v>
      </c>
      <c r="F906" s="12" t="s">
        <v>1931</v>
      </c>
      <c r="G906" s="12" t="s">
        <v>2152</v>
      </c>
      <c r="H906" s="12" t="s">
        <v>2153</v>
      </c>
      <c r="I906" s="12" t="s">
        <v>2154</v>
      </c>
      <c r="J906" s="12"/>
      <c r="K906" s="12"/>
      <c r="L906" s="12" t="s">
        <v>45</v>
      </c>
      <c r="M906" s="12" t="s">
        <v>529</v>
      </c>
      <c r="N906" s="12" t="s">
        <v>531</v>
      </c>
      <c r="O906" s="12" t="s">
        <v>530</v>
      </c>
      <c r="P906" s="12" t="s">
        <v>531</v>
      </c>
      <c r="Q906" s="12" t="s">
        <v>29</v>
      </c>
      <c r="R906" s="12"/>
      <c r="S906" s="12" t="s">
        <v>4667</v>
      </c>
      <c r="T906" s="12" t="s">
        <v>14</v>
      </c>
      <c r="U906" s="12"/>
      <c r="V906" s="12" t="s">
        <v>4837</v>
      </c>
      <c r="W906" s="12" t="s">
        <v>4837</v>
      </c>
      <c r="X906" s="12" t="s">
        <v>71</v>
      </c>
    </row>
    <row r="907" spans="1:24" s="37" customFormat="1">
      <c r="A907" s="22"/>
      <c r="B907" s="22"/>
      <c r="C907" s="22" t="s">
        <v>1994</v>
      </c>
      <c r="D907" s="22"/>
      <c r="E907" s="22" t="s">
        <v>1871</v>
      </c>
      <c r="F907" s="22" t="s">
        <v>1932</v>
      </c>
      <c r="G907" s="22" t="s">
        <v>2155</v>
      </c>
      <c r="H907" s="22" t="s">
        <v>2156</v>
      </c>
      <c r="I907" s="22" t="s">
        <v>2157</v>
      </c>
      <c r="J907" s="22"/>
      <c r="K907" s="22"/>
      <c r="L907" s="22" t="s">
        <v>45</v>
      </c>
      <c r="M907" s="22" t="s">
        <v>529</v>
      </c>
      <c r="N907" s="22" t="s">
        <v>531</v>
      </c>
      <c r="O907" s="22" t="s">
        <v>530</v>
      </c>
      <c r="P907" s="22" t="s">
        <v>531</v>
      </c>
      <c r="Q907" s="22"/>
      <c r="R907" s="22"/>
      <c r="S907" s="22" t="s">
        <v>649</v>
      </c>
      <c r="T907" s="22" t="s">
        <v>14</v>
      </c>
      <c r="U907" s="22"/>
      <c r="V907" s="22" t="s">
        <v>4677</v>
      </c>
      <c r="W907" s="22" t="s">
        <v>4677</v>
      </c>
      <c r="X907" s="22" t="s">
        <v>71</v>
      </c>
    </row>
    <row r="908" spans="1:24" s="27" customFormat="1">
      <c r="A908" s="12"/>
      <c r="B908" s="12"/>
      <c r="C908" s="12" t="s">
        <v>1995</v>
      </c>
      <c r="D908" s="12"/>
      <c r="E908" s="12" t="s">
        <v>1872</v>
      </c>
      <c r="F908" s="12" t="s">
        <v>1933</v>
      </c>
      <c r="G908" s="12" t="s">
        <v>2158</v>
      </c>
      <c r="H908" s="12" t="s">
        <v>2159</v>
      </c>
      <c r="I908" s="12" t="s">
        <v>2160</v>
      </c>
      <c r="J908" s="12"/>
      <c r="K908" s="12"/>
      <c r="L908" s="12" t="s">
        <v>45</v>
      </c>
      <c r="M908" s="12" t="s">
        <v>529</v>
      </c>
      <c r="N908" s="12" t="s">
        <v>531</v>
      </c>
      <c r="O908" s="12" t="s">
        <v>530</v>
      </c>
      <c r="P908" s="12" t="s">
        <v>531</v>
      </c>
      <c r="Q908" s="12" t="s">
        <v>29</v>
      </c>
      <c r="R908" s="12"/>
      <c r="S908" s="12" t="s">
        <v>4667</v>
      </c>
      <c r="T908" s="12" t="s">
        <v>14</v>
      </c>
      <c r="U908" s="12"/>
      <c r="V908" s="12" t="s">
        <v>4837</v>
      </c>
      <c r="W908" s="12" t="s">
        <v>4837</v>
      </c>
      <c r="X908" s="12" t="s">
        <v>71</v>
      </c>
    </row>
    <row r="909" spans="1:24" s="37" customFormat="1">
      <c r="A909" s="22"/>
      <c r="B909" s="22"/>
      <c r="C909" s="22" t="s">
        <v>1996</v>
      </c>
      <c r="D909" s="22"/>
      <c r="E909" s="22" t="s">
        <v>1873</v>
      </c>
      <c r="F909" s="22" t="s">
        <v>1934</v>
      </c>
      <c r="G909" s="22" t="s">
        <v>2161</v>
      </c>
      <c r="H909" s="22" t="s">
        <v>2162</v>
      </c>
      <c r="I909" s="22" t="s">
        <v>2163</v>
      </c>
      <c r="J909" s="22"/>
      <c r="K909" s="22"/>
      <c r="L909" s="22" t="s">
        <v>45</v>
      </c>
      <c r="M909" s="22" t="s">
        <v>529</v>
      </c>
      <c r="N909" s="22" t="s">
        <v>531</v>
      </c>
      <c r="O909" s="22" t="s">
        <v>530</v>
      </c>
      <c r="P909" s="22" t="s">
        <v>531</v>
      </c>
      <c r="Q909" s="22"/>
      <c r="R909" s="22"/>
      <c r="S909" s="22" t="s">
        <v>649</v>
      </c>
      <c r="T909" s="22" t="s">
        <v>14</v>
      </c>
      <c r="U909" s="22"/>
      <c r="V909" s="22" t="s">
        <v>1864</v>
      </c>
      <c r="W909" s="22" t="s">
        <v>1864</v>
      </c>
      <c r="X909" s="22" t="s">
        <v>71</v>
      </c>
    </row>
    <row r="910" spans="1:24" s="27" customFormat="1">
      <c r="A910" s="12"/>
      <c r="B910" s="12"/>
      <c r="C910" s="12" t="s">
        <v>1997</v>
      </c>
      <c r="D910" s="12"/>
      <c r="E910" s="12" t="s">
        <v>1874</v>
      </c>
      <c r="F910" s="12" t="s">
        <v>1935</v>
      </c>
      <c r="G910" s="12" t="s">
        <v>2164</v>
      </c>
      <c r="H910" s="12" t="s">
        <v>2165</v>
      </c>
      <c r="I910" s="12" t="s">
        <v>2166</v>
      </c>
      <c r="J910" s="12"/>
      <c r="K910" s="12"/>
      <c r="L910" s="12" t="s">
        <v>45</v>
      </c>
      <c r="M910" s="12" t="s">
        <v>529</v>
      </c>
      <c r="N910" s="12" t="s">
        <v>531</v>
      </c>
      <c r="O910" s="12" t="s">
        <v>530</v>
      </c>
      <c r="P910" s="12" t="s">
        <v>531</v>
      </c>
      <c r="Q910" s="12" t="s">
        <v>29</v>
      </c>
      <c r="R910" s="12"/>
      <c r="S910" s="12" t="s">
        <v>4667</v>
      </c>
      <c r="T910" s="12" t="s">
        <v>14</v>
      </c>
      <c r="U910" s="12"/>
      <c r="V910" s="12" t="s">
        <v>4837</v>
      </c>
      <c r="W910" s="12" t="s">
        <v>4837</v>
      </c>
      <c r="X910" s="12" t="s">
        <v>71</v>
      </c>
    </row>
    <row r="911" spans="1:24" s="27" customFormat="1">
      <c r="A911" s="12"/>
      <c r="B911" s="12"/>
      <c r="C911" s="12" t="s">
        <v>1998</v>
      </c>
      <c r="D911" s="12"/>
      <c r="E911" s="12" t="s">
        <v>1875</v>
      </c>
      <c r="F911" s="12" t="s">
        <v>1936</v>
      </c>
      <c r="G911" s="12" t="s">
        <v>2167</v>
      </c>
      <c r="H911" s="12" t="s">
        <v>2168</v>
      </c>
      <c r="I911" s="12" t="s">
        <v>2169</v>
      </c>
      <c r="J911" s="12"/>
      <c r="K911" s="12"/>
      <c r="L911" s="12" t="s">
        <v>45</v>
      </c>
      <c r="M911" s="12" t="s">
        <v>529</v>
      </c>
      <c r="N911" s="12" t="s">
        <v>531</v>
      </c>
      <c r="O911" s="12" t="s">
        <v>530</v>
      </c>
      <c r="P911" s="12" t="s">
        <v>531</v>
      </c>
      <c r="Q911" s="12" t="s">
        <v>29</v>
      </c>
      <c r="R911" s="12"/>
      <c r="S911" s="12" t="s">
        <v>4667</v>
      </c>
      <c r="T911" s="12" t="s">
        <v>14</v>
      </c>
      <c r="U911" s="12"/>
      <c r="V911" s="12" t="s">
        <v>4837</v>
      </c>
      <c r="W911" s="12" t="s">
        <v>4837</v>
      </c>
      <c r="X911" s="12" t="s">
        <v>71</v>
      </c>
    </row>
    <row r="912" spans="1:24" s="37" customFormat="1">
      <c r="A912" s="22"/>
      <c r="B912" s="22"/>
      <c r="C912" s="22" t="s">
        <v>1999</v>
      </c>
      <c r="D912" s="22"/>
      <c r="E912" s="22" t="s">
        <v>1876</v>
      </c>
      <c r="F912" s="22" t="s">
        <v>1937</v>
      </c>
      <c r="G912" s="22" t="s">
        <v>2170</v>
      </c>
      <c r="H912" s="22" t="s">
        <v>2171</v>
      </c>
      <c r="I912" s="22" t="s">
        <v>2172</v>
      </c>
      <c r="J912" s="22"/>
      <c r="K912" s="22"/>
      <c r="L912" s="22" t="s">
        <v>45</v>
      </c>
      <c r="M912" s="22" t="s">
        <v>529</v>
      </c>
      <c r="N912" s="22" t="s">
        <v>531</v>
      </c>
      <c r="O912" s="22" t="s">
        <v>530</v>
      </c>
      <c r="P912" s="22" t="s">
        <v>531</v>
      </c>
      <c r="Q912" s="22"/>
      <c r="R912" s="22"/>
      <c r="S912" s="22" t="s">
        <v>649</v>
      </c>
      <c r="T912" s="22" t="s">
        <v>14</v>
      </c>
      <c r="U912" s="22"/>
      <c r="V912" s="22" t="s">
        <v>4677</v>
      </c>
      <c r="W912" s="22" t="s">
        <v>4677</v>
      </c>
      <c r="X912" s="22" t="s">
        <v>71</v>
      </c>
    </row>
    <row r="913" spans="1:24" s="37" customFormat="1">
      <c r="A913" s="22"/>
      <c r="B913" s="22"/>
      <c r="C913" s="22" t="s">
        <v>2000</v>
      </c>
      <c r="D913" s="22"/>
      <c r="E913" s="22" t="s">
        <v>1877</v>
      </c>
      <c r="F913" s="22" t="s">
        <v>1938</v>
      </c>
      <c r="G913" s="22" t="s">
        <v>2173</v>
      </c>
      <c r="H913" s="22" t="s">
        <v>2174</v>
      </c>
      <c r="I913" s="22" t="s">
        <v>2175</v>
      </c>
      <c r="J913" s="22"/>
      <c r="K913" s="22"/>
      <c r="L913" s="22" t="s">
        <v>45</v>
      </c>
      <c r="M913" s="22" t="s">
        <v>529</v>
      </c>
      <c r="N913" s="22" t="s">
        <v>531</v>
      </c>
      <c r="O913" s="22" t="s">
        <v>530</v>
      </c>
      <c r="P913" s="22" t="s">
        <v>531</v>
      </c>
      <c r="Q913" s="22"/>
      <c r="R913" s="22"/>
      <c r="S913" s="22" t="s">
        <v>649</v>
      </c>
      <c r="T913" s="22" t="s">
        <v>14</v>
      </c>
      <c r="U913" s="22"/>
      <c r="V913" s="22" t="s">
        <v>1864</v>
      </c>
      <c r="W913" s="22" t="s">
        <v>1864</v>
      </c>
      <c r="X913" s="22" t="s">
        <v>71</v>
      </c>
    </row>
    <row r="914" spans="1:24" s="27" customFormat="1">
      <c r="A914" s="12"/>
      <c r="B914" s="12"/>
      <c r="C914" s="12" t="s">
        <v>2001</v>
      </c>
      <c r="D914" s="12"/>
      <c r="E914" s="12" t="s">
        <v>1878</v>
      </c>
      <c r="F914" s="12" t="s">
        <v>1939</v>
      </c>
      <c r="G914" s="12" t="s">
        <v>2176</v>
      </c>
      <c r="H914" s="12" t="s">
        <v>2177</v>
      </c>
      <c r="I914" s="12" t="s">
        <v>2178</v>
      </c>
      <c r="J914" s="12"/>
      <c r="K914" s="12"/>
      <c r="L914" s="12" t="s">
        <v>45</v>
      </c>
      <c r="M914" s="12" t="s">
        <v>529</v>
      </c>
      <c r="N914" s="12" t="s">
        <v>531</v>
      </c>
      <c r="O914" s="12" t="s">
        <v>530</v>
      </c>
      <c r="P914" s="12" t="s">
        <v>531</v>
      </c>
      <c r="Q914" s="12" t="s">
        <v>29</v>
      </c>
      <c r="R914" s="12"/>
      <c r="S914" s="12" t="s">
        <v>4667</v>
      </c>
      <c r="T914" s="12" t="s">
        <v>14</v>
      </c>
      <c r="U914" s="12"/>
      <c r="V914" s="12" t="s">
        <v>4837</v>
      </c>
      <c r="W914" s="12" t="s">
        <v>4837</v>
      </c>
      <c r="X914" s="12" t="s">
        <v>71</v>
      </c>
    </row>
    <row r="915" spans="1:24" s="37" customFormat="1">
      <c r="A915" s="22"/>
      <c r="B915" s="22"/>
      <c r="C915" s="22" t="s">
        <v>2002</v>
      </c>
      <c r="D915" s="22"/>
      <c r="E915" s="22" t="s">
        <v>1879</v>
      </c>
      <c r="F915" s="22" t="s">
        <v>1940</v>
      </c>
      <c r="G915" s="22" t="s">
        <v>2179</v>
      </c>
      <c r="H915" s="22" t="s">
        <v>2180</v>
      </c>
      <c r="I915" s="22" t="s">
        <v>2181</v>
      </c>
      <c r="J915" s="22"/>
      <c r="K915" s="22"/>
      <c r="L915" s="22" t="s">
        <v>45</v>
      </c>
      <c r="M915" s="22" t="s">
        <v>529</v>
      </c>
      <c r="N915" s="22" t="s">
        <v>531</v>
      </c>
      <c r="O915" s="22" t="s">
        <v>530</v>
      </c>
      <c r="P915" s="22" t="s">
        <v>531</v>
      </c>
      <c r="Q915" s="22" t="s">
        <v>4691</v>
      </c>
      <c r="R915" s="22"/>
      <c r="S915" s="22" t="s">
        <v>4667</v>
      </c>
      <c r="T915" s="22" t="s">
        <v>14</v>
      </c>
      <c r="U915" s="22"/>
      <c r="V915" s="22" t="s">
        <v>5235</v>
      </c>
      <c r="W915" s="22" t="s">
        <v>5235</v>
      </c>
      <c r="X915" s="22" t="s">
        <v>71</v>
      </c>
    </row>
    <row r="916" spans="1:24" s="27" customFormat="1">
      <c r="A916" s="12"/>
      <c r="B916" s="12"/>
      <c r="C916" s="12" t="s">
        <v>2003</v>
      </c>
      <c r="D916" s="12"/>
      <c r="E916" s="12" t="s">
        <v>1880</v>
      </c>
      <c r="F916" s="12" t="s">
        <v>1941</v>
      </c>
      <c r="G916" s="12" t="s">
        <v>2182</v>
      </c>
      <c r="H916" s="12" t="s">
        <v>2183</v>
      </c>
      <c r="I916" s="12" t="s">
        <v>2184</v>
      </c>
      <c r="J916" s="12"/>
      <c r="K916" s="12"/>
      <c r="L916" s="12" t="s">
        <v>45</v>
      </c>
      <c r="M916" s="12" t="s">
        <v>529</v>
      </c>
      <c r="N916" s="12" t="s">
        <v>531</v>
      </c>
      <c r="O916" s="12" t="s">
        <v>530</v>
      </c>
      <c r="P916" s="12" t="s">
        <v>531</v>
      </c>
      <c r="Q916" s="12" t="s">
        <v>29</v>
      </c>
      <c r="R916" s="12"/>
      <c r="S916" s="12" t="s">
        <v>4667</v>
      </c>
      <c r="T916" s="12" t="s">
        <v>14</v>
      </c>
      <c r="U916" s="12"/>
      <c r="V916" s="12" t="s">
        <v>4837</v>
      </c>
      <c r="W916" s="12" t="s">
        <v>4837</v>
      </c>
      <c r="X916" s="12" t="s">
        <v>71</v>
      </c>
    </row>
    <row r="917" spans="1:24" s="37" customFormat="1">
      <c r="A917" s="22"/>
      <c r="B917" s="22"/>
      <c r="C917" s="22" t="s">
        <v>2004</v>
      </c>
      <c r="D917" s="22"/>
      <c r="E917" s="22" t="s">
        <v>1881</v>
      </c>
      <c r="F917" s="22" t="s">
        <v>1942</v>
      </c>
      <c r="G917" s="22" t="s">
        <v>2185</v>
      </c>
      <c r="H917" s="22" t="s">
        <v>2186</v>
      </c>
      <c r="I917" s="22" t="s">
        <v>2187</v>
      </c>
      <c r="J917" s="22"/>
      <c r="K917" s="22"/>
      <c r="L917" s="22" t="s">
        <v>45</v>
      </c>
      <c r="M917" s="22" t="s">
        <v>529</v>
      </c>
      <c r="N917" s="22" t="s">
        <v>531</v>
      </c>
      <c r="O917" s="22" t="s">
        <v>530</v>
      </c>
      <c r="P917" s="22" t="s">
        <v>531</v>
      </c>
      <c r="Q917" s="22"/>
      <c r="R917" s="22"/>
      <c r="S917" s="22" t="s">
        <v>649</v>
      </c>
      <c r="T917" s="22" t="s">
        <v>14</v>
      </c>
      <c r="U917" s="22"/>
      <c r="V917" s="22" t="s">
        <v>4677</v>
      </c>
      <c r="W917" s="22" t="s">
        <v>4677</v>
      </c>
      <c r="X917" s="22" t="s">
        <v>71</v>
      </c>
    </row>
    <row r="918" spans="1:24" s="37" customFormat="1">
      <c r="A918" s="22"/>
      <c r="B918" s="22"/>
      <c r="C918" s="22" t="s">
        <v>2005</v>
      </c>
      <c r="D918" s="22"/>
      <c r="E918" s="22" t="s">
        <v>1882</v>
      </c>
      <c r="F918" s="22" t="s">
        <v>1943</v>
      </c>
      <c r="G918" s="22" t="s">
        <v>2188</v>
      </c>
      <c r="H918" s="22" t="s">
        <v>2189</v>
      </c>
      <c r="I918" s="22" t="s">
        <v>2190</v>
      </c>
      <c r="J918" s="22"/>
      <c r="K918" s="22"/>
      <c r="L918" s="22" t="s">
        <v>45</v>
      </c>
      <c r="M918" s="22" t="s">
        <v>529</v>
      </c>
      <c r="N918" s="22" t="s">
        <v>531</v>
      </c>
      <c r="O918" s="22" t="s">
        <v>530</v>
      </c>
      <c r="P918" s="22" t="s">
        <v>531</v>
      </c>
      <c r="Q918" s="22"/>
      <c r="R918" s="22"/>
      <c r="S918" s="22" t="s">
        <v>649</v>
      </c>
      <c r="T918" s="22" t="s">
        <v>14</v>
      </c>
      <c r="U918" s="22"/>
      <c r="V918" s="22" t="s">
        <v>4673</v>
      </c>
      <c r="W918" s="22" t="s">
        <v>4673</v>
      </c>
      <c r="X918" s="22" t="s">
        <v>71</v>
      </c>
    </row>
    <row r="919" spans="1:24" s="37" customFormat="1">
      <c r="A919" s="22"/>
      <c r="B919" s="22"/>
      <c r="C919" s="22" t="s">
        <v>2006</v>
      </c>
      <c r="D919" s="22"/>
      <c r="E919" s="22" t="s">
        <v>1883</v>
      </c>
      <c r="F919" s="22" t="s">
        <v>1944</v>
      </c>
      <c r="G919" s="22" t="s">
        <v>2191</v>
      </c>
      <c r="H919" s="22" t="s">
        <v>2192</v>
      </c>
      <c r="I919" s="22" t="s">
        <v>2193</v>
      </c>
      <c r="J919" s="22"/>
      <c r="K919" s="22"/>
      <c r="L919" s="22" t="s">
        <v>45</v>
      </c>
      <c r="M919" s="22" t="s">
        <v>529</v>
      </c>
      <c r="N919" s="22" t="s">
        <v>531</v>
      </c>
      <c r="O919" s="22" t="s">
        <v>530</v>
      </c>
      <c r="P919" s="22" t="s">
        <v>531</v>
      </c>
      <c r="Q919" s="22"/>
      <c r="R919" s="22"/>
      <c r="S919" s="22" t="s">
        <v>649</v>
      </c>
      <c r="T919" s="22" t="s">
        <v>14</v>
      </c>
      <c r="U919" s="22"/>
      <c r="V919" s="22" t="s">
        <v>1864</v>
      </c>
      <c r="W919" s="22" t="s">
        <v>1864</v>
      </c>
      <c r="X919" s="22" t="s">
        <v>71</v>
      </c>
    </row>
    <row r="920" spans="1:24" s="37" customFormat="1">
      <c r="A920" s="22"/>
      <c r="B920" s="22"/>
      <c r="C920" s="22" t="s">
        <v>2007</v>
      </c>
      <c r="D920" s="22"/>
      <c r="E920" s="22" t="s">
        <v>1884</v>
      </c>
      <c r="F920" s="22" t="s">
        <v>1945</v>
      </c>
      <c r="G920" s="22" t="s">
        <v>2561</v>
      </c>
      <c r="H920" s="22" t="s">
        <v>2562</v>
      </c>
      <c r="I920" s="22" t="s">
        <v>2563</v>
      </c>
      <c r="J920" s="22"/>
      <c r="K920" s="22"/>
      <c r="L920" s="22" t="s">
        <v>45</v>
      </c>
      <c r="M920" s="22" t="s">
        <v>529</v>
      </c>
      <c r="N920" s="22" t="s">
        <v>531</v>
      </c>
      <c r="O920" s="22" t="s">
        <v>530</v>
      </c>
      <c r="P920" s="22" t="s">
        <v>531</v>
      </c>
      <c r="Q920" s="22"/>
      <c r="R920" s="22"/>
      <c r="S920" s="22" t="s">
        <v>649</v>
      </c>
      <c r="T920" s="22" t="s">
        <v>14</v>
      </c>
      <c r="U920" s="22"/>
      <c r="V920" s="22" t="s">
        <v>1864</v>
      </c>
      <c r="W920" s="22" t="s">
        <v>1864</v>
      </c>
      <c r="X920" s="22" t="s">
        <v>71</v>
      </c>
    </row>
    <row r="921" spans="1:24" s="27" customFormat="1">
      <c r="A921" s="12"/>
      <c r="B921" s="12"/>
      <c r="C921" s="12" t="s">
        <v>2008</v>
      </c>
      <c r="D921" s="12"/>
      <c r="E921" s="12" t="s">
        <v>1885</v>
      </c>
      <c r="F921" s="12" t="s">
        <v>1946</v>
      </c>
      <c r="G921" s="12" t="s">
        <v>2194</v>
      </c>
      <c r="H921" s="12" t="s">
        <v>2195</v>
      </c>
      <c r="I921" s="12" t="s">
        <v>2196</v>
      </c>
      <c r="J921" s="12"/>
      <c r="K921" s="12"/>
      <c r="L921" s="12" t="s">
        <v>45</v>
      </c>
      <c r="M921" s="12" t="s">
        <v>529</v>
      </c>
      <c r="N921" s="12" t="s">
        <v>531</v>
      </c>
      <c r="O921" s="12" t="s">
        <v>530</v>
      </c>
      <c r="P921" s="12" t="s">
        <v>531</v>
      </c>
      <c r="Q921" s="12" t="s">
        <v>29</v>
      </c>
      <c r="R921" s="12"/>
      <c r="S921" s="12" t="s">
        <v>4667</v>
      </c>
      <c r="T921" s="12" t="s">
        <v>14</v>
      </c>
      <c r="U921" s="12"/>
      <c r="V921" s="12" t="s">
        <v>4837</v>
      </c>
      <c r="W921" s="12" t="s">
        <v>4837</v>
      </c>
      <c r="X921" s="12" t="s">
        <v>71</v>
      </c>
    </row>
    <row r="922" spans="1:24" s="37" customFormat="1" ht="16.5" customHeight="1">
      <c r="A922" s="22"/>
      <c r="B922" s="22"/>
      <c r="C922" s="22" t="s">
        <v>2009</v>
      </c>
      <c r="D922" s="22"/>
      <c r="E922" s="22" t="s">
        <v>1886</v>
      </c>
      <c r="F922" s="22" t="s">
        <v>1947</v>
      </c>
      <c r="G922" s="22" t="s">
        <v>2197</v>
      </c>
      <c r="H922" s="22" t="s">
        <v>2198</v>
      </c>
      <c r="I922" s="22" t="s">
        <v>2199</v>
      </c>
      <c r="J922" s="22"/>
      <c r="K922" s="22"/>
      <c r="L922" s="22" t="s">
        <v>45</v>
      </c>
      <c r="M922" s="22" t="s">
        <v>529</v>
      </c>
      <c r="N922" s="22" t="s">
        <v>531</v>
      </c>
      <c r="O922" s="22" t="s">
        <v>530</v>
      </c>
      <c r="P922" s="22" t="s">
        <v>531</v>
      </c>
      <c r="Q922" s="22"/>
      <c r="R922" s="22"/>
      <c r="S922" s="22" t="s">
        <v>649</v>
      </c>
      <c r="T922" s="22" t="s">
        <v>14</v>
      </c>
      <c r="U922" s="22"/>
      <c r="V922" s="22" t="s">
        <v>4677</v>
      </c>
      <c r="W922" s="22" t="s">
        <v>4677</v>
      </c>
      <c r="X922" s="22" t="s">
        <v>71</v>
      </c>
    </row>
    <row r="923" spans="1:24" s="27" customFormat="1">
      <c r="A923" s="12"/>
      <c r="B923" s="12"/>
      <c r="C923" s="12" t="s">
        <v>2010</v>
      </c>
      <c r="D923" s="12"/>
      <c r="E923" s="12" t="s">
        <v>1887</v>
      </c>
      <c r="F923" s="12" t="s">
        <v>1948</v>
      </c>
      <c r="G923" s="12" t="s">
        <v>2200</v>
      </c>
      <c r="H923" s="12" t="s">
        <v>2201</v>
      </c>
      <c r="I923" s="12" t="s">
        <v>2202</v>
      </c>
      <c r="J923" s="12"/>
      <c r="K923" s="12"/>
      <c r="L923" s="12" t="s">
        <v>45</v>
      </c>
      <c r="M923" s="12" t="s">
        <v>529</v>
      </c>
      <c r="N923" s="12" t="s">
        <v>531</v>
      </c>
      <c r="O923" s="12" t="s">
        <v>530</v>
      </c>
      <c r="P923" s="12" t="s">
        <v>531</v>
      </c>
      <c r="Q923" s="12" t="s">
        <v>29</v>
      </c>
      <c r="R923" s="12"/>
      <c r="S923" s="12" t="s">
        <v>4667</v>
      </c>
      <c r="T923" s="12" t="s">
        <v>14</v>
      </c>
      <c r="U923" s="12"/>
      <c r="V923" s="12" t="s">
        <v>4837</v>
      </c>
      <c r="W923" s="12" t="s">
        <v>4837</v>
      </c>
      <c r="X923" s="12" t="s">
        <v>71</v>
      </c>
    </row>
    <row r="924" spans="1:24" s="37" customFormat="1">
      <c r="A924" s="22"/>
      <c r="B924" s="22"/>
      <c r="C924" s="22" t="s">
        <v>2011</v>
      </c>
      <c r="D924" s="22"/>
      <c r="E924" s="22" t="s">
        <v>1888</v>
      </c>
      <c r="F924" s="22" t="s">
        <v>1949</v>
      </c>
      <c r="G924" s="22"/>
      <c r="H924" s="22" t="s">
        <v>22</v>
      </c>
      <c r="I924" s="22" t="s">
        <v>20</v>
      </c>
      <c r="J924" s="22"/>
      <c r="K924" s="22"/>
      <c r="L924" s="22" t="s">
        <v>45</v>
      </c>
      <c r="M924" s="22" t="s">
        <v>529</v>
      </c>
      <c r="N924" s="22" t="s">
        <v>531</v>
      </c>
      <c r="O924" s="22" t="s">
        <v>530</v>
      </c>
      <c r="P924" s="22" t="s">
        <v>531</v>
      </c>
      <c r="Q924" s="22"/>
      <c r="R924" s="22"/>
      <c r="S924" s="22" t="s">
        <v>649</v>
      </c>
      <c r="T924" s="22" t="s">
        <v>14</v>
      </c>
      <c r="U924" s="22"/>
      <c r="V924" s="22" t="s">
        <v>1864</v>
      </c>
      <c r="W924" s="22" t="s">
        <v>1864</v>
      </c>
      <c r="X924" s="22" t="s">
        <v>71</v>
      </c>
    </row>
    <row r="925" spans="1:24" s="37" customFormat="1">
      <c r="A925" s="22"/>
      <c r="B925" s="22"/>
      <c r="C925" s="22" t="s">
        <v>2012</v>
      </c>
      <c r="D925" s="22"/>
      <c r="E925" s="22" t="s">
        <v>1889</v>
      </c>
      <c r="F925" s="22" t="s">
        <v>1950</v>
      </c>
      <c r="G925" s="22"/>
      <c r="H925" s="22" t="s">
        <v>22</v>
      </c>
      <c r="I925" s="22" t="s">
        <v>20</v>
      </c>
      <c r="J925" s="22"/>
      <c r="K925" s="22"/>
      <c r="L925" s="22" t="s">
        <v>45</v>
      </c>
      <c r="M925" s="22" t="s">
        <v>529</v>
      </c>
      <c r="N925" s="22" t="s">
        <v>531</v>
      </c>
      <c r="O925" s="22" t="s">
        <v>530</v>
      </c>
      <c r="P925" s="22" t="s">
        <v>531</v>
      </c>
      <c r="Q925" s="22"/>
      <c r="R925" s="22"/>
      <c r="S925" s="22" t="s">
        <v>649</v>
      </c>
      <c r="T925" s="22" t="s">
        <v>14</v>
      </c>
      <c r="U925" s="22"/>
      <c r="V925" s="22" t="s">
        <v>1864</v>
      </c>
      <c r="W925" s="22" t="s">
        <v>1864</v>
      </c>
      <c r="X925" s="22" t="s">
        <v>71</v>
      </c>
    </row>
    <row r="926" spans="1:24" s="27" customFormat="1">
      <c r="A926" s="12"/>
      <c r="B926" s="12"/>
      <c r="C926" s="12" t="s">
        <v>2138</v>
      </c>
      <c r="D926" s="12"/>
      <c r="E926" s="12" t="s">
        <v>2134</v>
      </c>
      <c r="F926" s="12" t="s">
        <v>2142</v>
      </c>
      <c r="G926" s="12" t="s">
        <v>2146</v>
      </c>
      <c r="H926" s="12" t="s">
        <v>2147</v>
      </c>
      <c r="I926" s="12" t="s">
        <v>2148</v>
      </c>
      <c r="J926" s="12"/>
      <c r="K926" s="12"/>
      <c r="L926" s="12" t="s">
        <v>45</v>
      </c>
      <c r="M926" s="12" t="s">
        <v>529</v>
      </c>
      <c r="N926" s="12" t="s">
        <v>531</v>
      </c>
      <c r="O926" s="12" t="s">
        <v>530</v>
      </c>
      <c r="P926" s="12" t="s">
        <v>531</v>
      </c>
      <c r="Q926" s="12" t="s">
        <v>29</v>
      </c>
      <c r="R926" s="12"/>
      <c r="S926" s="12" t="s">
        <v>4667</v>
      </c>
      <c r="T926" s="12" t="s">
        <v>14</v>
      </c>
      <c r="U926" s="12"/>
      <c r="V926" s="12" t="s">
        <v>4837</v>
      </c>
      <c r="W926" s="12" t="s">
        <v>4837</v>
      </c>
      <c r="X926" s="12" t="s">
        <v>71</v>
      </c>
    </row>
    <row r="927" spans="1:24" s="37" customFormat="1">
      <c r="A927" s="22"/>
      <c r="B927" s="22"/>
      <c r="C927" s="22" t="s">
        <v>2139</v>
      </c>
      <c r="D927" s="22"/>
      <c r="E927" s="22" t="s">
        <v>2135</v>
      </c>
      <c r="F927" s="22" t="s">
        <v>2143</v>
      </c>
      <c r="G927" s="22" t="s">
        <v>455</v>
      </c>
      <c r="H927" s="22" t="s">
        <v>456</v>
      </c>
      <c r="I927" s="22" t="s">
        <v>457</v>
      </c>
      <c r="J927" s="22"/>
      <c r="K927" s="22"/>
      <c r="L927" s="22" t="s">
        <v>45</v>
      </c>
      <c r="M927" s="22" t="s">
        <v>529</v>
      </c>
      <c r="N927" s="22" t="s">
        <v>531</v>
      </c>
      <c r="O927" s="22" t="s">
        <v>530</v>
      </c>
      <c r="P927" s="22" t="s">
        <v>531</v>
      </c>
      <c r="Q927" s="22"/>
      <c r="R927" s="22"/>
      <c r="S927" s="22" t="s">
        <v>649</v>
      </c>
      <c r="T927" s="22" t="s">
        <v>14</v>
      </c>
      <c r="U927" s="22"/>
      <c r="V927" s="22" t="s">
        <v>1864</v>
      </c>
      <c r="W927" s="22" t="s">
        <v>1864</v>
      </c>
      <c r="X927" s="22" t="s">
        <v>71</v>
      </c>
    </row>
    <row r="928" spans="1:24" s="37" customFormat="1">
      <c r="A928" s="22"/>
      <c r="B928" s="22"/>
      <c r="C928" s="22" t="s">
        <v>2140</v>
      </c>
      <c r="D928" s="22"/>
      <c r="E928" s="22" t="s">
        <v>2136</v>
      </c>
      <c r="F928" s="22" t="s">
        <v>2144</v>
      </c>
      <c r="G928" s="22"/>
      <c r="H928" s="22" t="s">
        <v>22</v>
      </c>
      <c r="I928" s="22" t="s">
        <v>20</v>
      </c>
      <c r="J928" s="22"/>
      <c r="K928" s="22"/>
      <c r="L928" s="22" t="s">
        <v>45</v>
      </c>
      <c r="M928" s="22" t="s">
        <v>529</v>
      </c>
      <c r="N928" s="22" t="s">
        <v>531</v>
      </c>
      <c r="O928" s="22" t="s">
        <v>530</v>
      </c>
      <c r="P928" s="22" t="s">
        <v>531</v>
      </c>
      <c r="Q928" s="22"/>
      <c r="R928" s="22"/>
      <c r="S928" s="22" t="s">
        <v>649</v>
      </c>
      <c r="T928" s="22" t="s">
        <v>14</v>
      </c>
      <c r="U928" s="22"/>
      <c r="V928" s="22" t="s">
        <v>1864</v>
      </c>
      <c r="W928" s="22" t="s">
        <v>1864</v>
      </c>
      <c r="X928" s="22" t="s">
        <v>71</v>
      </c>
    </row>
    <row r="929" spans="1:24" s="37" customFormat="1">
      <c r="A929" s="22"/>
      <c r="B929" s="22"/>
      <c r="C929" s="22" t="s">
        <v>2141</v>
      </c>
      <c r="D929" s="22"/>
      <c r="E929" s="22" t="s">
        <v>2137</v>
      </c>
      <c r="F929" s="22" t="s">
        <v>2145</v>
      </c>
      <c r="G929" s="22"/>
      <c r="H929" s="22" t="s">
        <v>22</v>
      </c>
      <c r="I929" s="22" t="s">
        <v>20</v>
      </c>
      <c r="J929" s="22"/>
      <c r="K929" s="22"/>
      <c r="L929" s="22" t="s">
        <v>45</v>
      </c>
      <c r="M929" s="22" t="s">
        <v>529</v>
      </c>
      <c r="N929" s="22" t="s">
        <v>531</v>
      </c>
      <c r="O929" s="22" t="s">
        <v>530</v>
      </c>
      <c r="P929" s="22" t="s">
        <v>531</v>
      </c>
      <c r="Q929" s="22"/>
      <c r="R929" s="22"/>
      <c r="S929" s="22" t="s">
        <v>649</v>
      </c>
      <c r="T929" s="22" t="s">
        <v>14</v>
      </c>
      <c r="U929" s="22"/>
      <c r="V929" s="22" t="s">
        <v>1864</v>
      </c>
      <c r="W929" s="22" t="s">
        <v>1864</v>
      </c>
      <c r="X929" s="22" t="s">
        <v>71</v>
      </c>
    </row>
    <row r="930" spans="1:24" s="27" customFormat="1">
      <c r="A930" s="12"/>
      <c r="B930" s="12"/>
      <c r="C930" s="12" t="s">
        <v>2252</v>
      </c>
      <c r="D930" s="12"/>
      <c r="E930" s="12" t="s">
        <v>2306</v>
      </c>
      <c r="F930" s="12" t="s">
        <v>2329</v>
      </c>
      <c r="G930" s="12" t="s">
        <v>2303</v>
      </c>
      <c r="H930" s="12" t="s">
        <v>2304</v>
      </c>
      <c r="I930" s="12" t="s">
        <v>2305</v>
      </c>
      <c r="J930" s="12"/>
      <c r="K930" s="12"/>
      <c r="L930" s="12" t="s">
        <v>45</v>
      </c>
      <c r="M930" s="12" t="s">
        <v>529</v>
      </c>
      <c r="N930" s="12" t="s">
        <v>531</v>
      </c>
      <c r="O930" s="12" t="s">
        <v>530</v>
      </c>
      <c r="P930" s="12" t="s">
        <v>531</v>
      </c>
      <c r="Q930" s="12"/>
      <c r="R930" s="12"/>
      <c r="S930" s="12" t="s">
        <v>649</v>
      </c>
      <c r="T930" s="12" t="s">
        <v>14</v>
      </c>
      <c r="U930" s="12"/>
      <c r="V930" s="12" t="s">
        <v>2203</v>
      </c>
      <c r="W930" s="12" t="s">
        <v>2203</v>
      </c>
      <c r="X930" s="12" t="s">
        <v>71</v>
      </c>
    </row>
    <row r="931" spans="1:24" s="27" customFormat="1">
      <c r="A931" s="12"/>
      <c r="B931" s="12"/>
      <c r="C931" s="12" t="s">
        <v>2253</v>
      </c>
      <c r="D931" s="12"/>
      <c r="E931" s="12" t="s">
        <v>2307</v>
      </c>
      <c r="F931" s="12" t="s">
        <v>2330</v>
      </c>
      <c r="G931" s="12" t="s">
        <v>2352</v>
      </c>
      <c r="H931" s="12" t="s">
        <v>2353</v>
      </c>
      <c r="I931" s="12" t="s">
        <v>2354</v>
      </c>
      <c r="J931" s="12"/>
      <c r="K931" s="12"/>
      <c r="L931" s="12" t="s">
        <v>45</v>
      </c>
      <c r="M931" s="12" t="s">
        <v>529</v>
      </c>
      <c r="N931" s="12" t="s">
        <v>531</v>
      </c>
      <c r="O931" s="12" t="s">
        <v>530</v>
      </c>
      <c r="P931" s="12" t="s">
        <v>531</v>
      </c>
      <c r="Q931" s="12"/>
      <c r="R931" s="12"/>
      <c r="S931" s="12" t="s">
        <v>649</v>
      </c>
      <c r="T931" s="12" t="s">
        <v>14</v>
      </c>
      <c r="U931" s="12"/>
      <c r="V931" s="12" t="s">
        <v>2203</v>
      </c>
      <c r="W931" s="12" t="s">
        <v>2203</v>
      </c>
      <c r="X931" s="12" t="s">
        <v>71</v>
      </c>
    </row>
    <row r="932" spans="1:24" s="27" customFormat="1">
      <c r="A932" s="12"/>
      <c r="B932" s="12"/>
      <c r="C932" s="12" t="s">
        <v>2254</v>
      </c>
      <c r="D932" s="12"/>
      <c r="E932" s="12" t="s">
        <v>2308</v>
      </c>
      <c r="F932" s="12" t="s">
        <v>2331</v>
      </c>
      <c r="G932" s="12" t="s">
        <v>2355</v>
      </c>
      <c r="H932" s="12" t="s">
        <v>2356</v>
      </c>
      <c r="I932" s="12" t="s">
        <v>2357</v>
      </c>
      <c r="J932" s="12"/>
      <c r="K932" s="12"/>
      <c r="L932" s="12" t="s">
        <v>45</v>
      </c>
      <c r="M932" s="22" t="s">
        <v>529</v>
      </c>
      <c r="N932" s="22" t="s">
        <v>531</v>
      </c>
      <c r="O932" s="22" t="s">
        <v>530</v>
      </c>
      <c r="P932" s="22" t="s">
        <v>531</v>
      </c>
      <c r="Q932" s="22"/>
      <c r="R932" s="22"/>
      <c r="S932" s="22" t="s">
        <v>4667</v>
      </c>
      <c r="T932" s="22" t="s">
        <v>14</v>
      </c>
      <c r="U932" s="22"/>
      <c r="V932" s="22" t="s">
        <v>12491</v>
      </c>
      <c r="W932" s="22" t="s">
        <v>12491</v>
      </c>
      <c r="X932" s="22" t="s">
        <v>71</v>
      </c>
    </row>
    <row r="933" spans="1:24" s="27" customFormat="1">
      <c r="A933" s="12"/>
      <c r="B933" s="12"/>
      <c r="C933" s="12" t="s">
        <v>2255</v>
      </c>
      <c r="D933" s="12"/>
      <c r="E933" s="12" t="s">
        <v>2309</v>
      </c>
      <c r="F933" s="12" t="s">
        <v>2332</v>
      </c>
      <c r="G933" s="12" t="s">
        <v>2358</v>
      </c>
      <c r="H933" s="12" t="s">
        <v>2359</v>
      </c>
      <c r="I933" s="12" t="s">
        <v>2360</v>
      </c>
      <c r="J933" s="12"/>
      <c r="K933" s="12"/>
      <c r="L933" s="12" t="s">
        <v>45</v>
      </c>
      <c r="M933" s="12" t="s">
        <v>529</v>
      </c>
      <c r="N933" s="12" t="s">
        <v>531</v>
      </c>
      <c r="O933" s="12" t="s">
        <v>530</v>
      </c>
      <c r="P933" s="12" t="s">
        <v>531</v>
      </c>
      <c r="Q933" s="12"/>
      <c r="R933" s="12"/>
      <c r="S933" s="12" t="s">
        <v>649</v>
      </c>
      <c r="T933" s="12" t="s">
        <v>14</v>
      </c>
      <c r="U933" s="12"/>
      <c r="V933" s="12" t="s">
        <v>2203</v>
      </c>
      <c r="W933" s="12" t="s">
        <v>2203</v>
      </c>
      <c r="X933" s="12" t="s">
        <v>71</v>
      </c>
    </row>
    <row r="934" spans="1:24" s="27" customFormat="1">
      <c r="A934" s="12"/>
      <c r="B934" s="12"/>
      <c r="C934" s="12" t="s">
        <v>2256</v>
      </c>
      <c r="D934" s="12"/>
      <c r="E934" s="12" t="s">
        <v>2310</v>
      </c>
      <c r="F934" s="12" t="s">
        <v>2333</v>
      </c>
      <c r="G934" s="12" t="s">
        <v>2361</v>
      </c>
      <c r="H934" s="12" t="s">
        <v>2362</v>
      </c>
      <c r="I934" s="12" t="s">
        <v>2363</v>
      </c>
      <c r="J934" s="12"/>
      <c r="K934" s="12"/>
      <c r="L934" s="12" t="s">
        <v>45</v>
      </c>
      <c r="M934" s="12" t="s">
        <v>529</v>
      </c>
      <c r="N934" s="12" t="s">
        <v>531</v>
      </c>
      <c r="O934" s="12" t="s">
        <v>530</v>
      </c>
      <c r="P934" s="12" t="s">
        <v>531</v>
      </c>
      <c r="Q934" s="12"/>
      <c r="R934" s="12"/>
      <c r="S934" s="12" t="s">
        <v>649</v>
      </c>
      <c r="T934" s="12" t="s">
        <v>14</v>
      </c>
      <c r="U934" s="12"/>
      <c r="V934" s="12" t="s">
        <v>2203</v>
      </c>
      <c r="W934" s="12" t="s">
        <v>2203</v>
      </c>
      <c r="X934" s="12" t="s">
        <v>71</v>
      </c>
    </row>
    <row r="935" spans="1:24" s="27" customFormat="1">
      <c r="A935" s="12"/>
      <c r="B935" s="12"/>
      <c r="C935" s="12" t="s">
        <v>2257</v>
      </c>
      <c r="D935" s="12"/>
      <c r="E935" s="12" t="s">
        <v>2311</v>
      </c>
      <c r="F935" s="12" t="s">
        <v>2334</v>
      </c>
      <c r="G935" s="12" t="s">
        <v>2364</v>
      </c>
      <c r="H935" s="12" t="s">
        <v>2365</v>
      </c>
      <c r="I935" s="12" t="s">
        <v>2366</v>
      </c>
      <c r="J935" s="12"/>
      <c r="K935" s="12"/>
      <c r="L935" s="12" t="s">
        <v>45</v>
      </c>
      <c r="M935" s="12" t="s">
        <v>529</v>
      </c>
      <c r="N935" s="12" t="s">
        <v>531</v>
      </c>
      <c r="O935" s="12" t="s">
        <v>530</v>
      </c>
      <c r="P935" s="12" t="s">
        <v>531</v>
      </c>
      <c r="Q935" s="12"/>
      <c r="R935" s="12"/>
      <c r="S935" s="12" t="s">
        <v>649</v>
      </c>
      <c r="T935" s="12" t="s">
        <v>14</v>
      </c>
      <c r="U935" s="12"/>
      <c r="V935" s="12" t="s">
        <v>2203</v>
      </c>
      <c r="W935" s="12" t="s">
        <v>2203</v>
      </c>
      <c r="X935" s="12" t="s">
        <v>71</v>
      </c>
    </row>
    <row r="936" spans="1:24" s="27" customFormat="1">
      <c r="A936" s="12"/>
      <c r="B936" s="12"/>
      <c r="C936" s="12" t="s">
        <v>2258</v>
      </c>
      <c r="D936" s="12"/>
      <c r="E936" s="12" t="s">
        <v>2312</v>
      </c>
      <c r="F936" s="12" t="s">
        <v>2335</v>
      </c>
      <c r="G936" s="12" t="s">
        <v>2367</v>
      </c>
      <c r="H936" s="12" t="s">
        <v>2368</v>
      </c>
      <c r="I936" s="12" t="s">
        <v>2369</v>
      </c>
      <c r="J936" s="12"/>
      <c r="K936" s="12"/>
      <c r="L936" s="12" t="s">
        <v>45</v>
      </c>
      <c r="M936" s="12" t="s">
        <v>529</v>
      </c>
      <c r="N936" s="12" t="s">
        <v>531</v>
      </c>
      <c r="O936" s="12" t="s">
        <v>530</v>
      </c>
      <c r="P936" s="12" t="s">
        <v>531</v>
      </c>
      <c r="Q936" s="12"/>
      <c r="R936" s="12"/>
      <c r="S936" s="12" t="s">
        <v>649</v>
      </c>
      <c r="T936" s="12" t="s">
        <v>14</v>
      </c>
      <c r="U936" s="12"/>
      <c r="V936" s="12" t="s">
        <v>2203</v>
      </c>
      <c r="W936" s="12" t="s">
        <v>2203</v>
      </c>
      <c r="X936" s="12" t="s">
        <v>71</v>
      </c>
    </row>
    <row r="937" spans="1:24" s="27" customFormat="1">
      <c r="A937" s="12"/>
      <c r="B937" s="12"/>
      <c r="C937" s="12" t="s">
        <v>2259</v>
      </c>
      <c r="D937" s="12"/>
      <c r="E937" s="12" t="s">
        <v>2313</v>
      </c>
      <c r="F937" s="12" t="s">
        <v>2336</v>
      </c>
      <c r="G937" s="12" t="s">
        <v>2370</v>
      </c>
      <c r="H937" s="12" t="s">
        <v>2371</v>
      </c>
      <c r="I937" s="12" t="s">
        <v>2372</v>
      </c>
      <c r="J937" s="12"/>
      <c r="K937" s="12"/>
      <c r="L937" s="12" t="s">
        <v>45</v>
      </c>
      <c r="M937" s="12" t="s">
        <v>529</v>
      </c>
      <c r="N937" s="12" t="s">
        <v>531</v>
      </c>
      <c r="O937" s="12" t="s">
        <v>530</v>
      </c>
      <c r="P937" s="12" t="s">
        <v>531</v>
      </c>
      <c r="Q937" s="12"/>
      <c r="R937" s="12"/>
      <c r="S937" s="12" t="s">
        <v>649</v>
      </c>
      <c r="T937" s="12" t="s">
        <v>14</v>
      </c>
      <c r="U937" s="12"/>
      <c r="V937" s="12" t="s">
        <v>2203</v>
      </c>
      <c r="W937" s="12" t="s">
        <v>2203</v>
      </c>
      <c r="X937" s="12" t="s">
        <v>71</v>
      </c>
    </row>
    <row r="938" spans="1:24" s="27" customFormat="1">
      <c r="A938" s="12"/>
      <c r="B938" s="12"/>
      <c r="C938" s="12" t="s">
        <v>2260</v>
      </c>
      <c r="D938" s="12"/>
      <c r="E938" s="12" t="s">
        <v>2314</v>
      </c>
      <c r="F938" s="12" t="s">
        <v>2337</v>
      </c>
      <c r="G938" s="12" t="s">
        <v>2373</v>
      </c>
      <c r="H938" s="12" t="s">
        <v>2374</v>
      </c>
      <c r="I938" s="12" t="s">
        <v>2375</v>
      </c>
      <c r="J938" s="12"/>
      <c r="K938" s="12"/>
      <c r="L938" s="12" t="s">
        <v>45</v>
      </c>
      <c r="M938" s="12" t="s">
        <v>529</v>
      </c>
      <c r="N938" s="12" t="s">
        <v>531</v>
      </c>
      <c r="O938" s="12" t="s">
        <v>530</v>
      </c>
      <c r="P938" s="12" t="s">
        <v>531</v>
      </c>
      <c r="Q938" s="12"/>
      <c r="R938" s="12"/>
      <c r="S938" s="12" t="s">
        <v>649</v>
      </c>
      <c r="T938" s="12" t="s">
        <v>14</v>
      </c>
      <c r="U938" s="12"/>
      <c r="V938" s="12" t="s">
        <v>2203</v>
      </c>
      <c r="W938" s="12" t="s">
        <v>2203</v>
      </c>
      <c r="X938" s="12" t="s">
        <v>71</v>
      </c>
    </row>
    <row r="939" spans="1:24" s="27" customFormat="1">
      <c r="A939" s="12"/>
      <c r="B939" s="12"/>
      <c r="C939" s="12" t="s">
        <v>2261</v>
      </c>
      <c r="D939" s="12"/>
      <c r="E939" s="12" t="s">
        <v>2315</v>
      </c>
      <c r="F939" s="12" t="s">
        <v>2338</v>
      </c>
      <c r="G939" s="12" t="s">
        <v>2376</v>
      </c>
      <c r="H939" s="12" t="s">
        <v>2377</v>
      </c>
      <c r="I939" s="12" t="s">
        <v>2378</v>
      </c>
      <c r="J939" s="12"/>
      <c r="K939" s="12"/>
      <c r="L939" s="12" t="s">
        <v>45</v>
      </c>
      <c r="M939" s="12" t="s">
        <v>529</v>
      </c>
      <c r="N939" s="12" t="s">
        <v>531</v>
      </c>
      <c r="O939" s="12" t="s">
        <v>530</v>
      </c>
      <c r="P939" s="12" t="s">
        <v>531</v>
      </c>
      <c r="Q939" s="12"/>
      <c r="R939" s="12"/>
      <c r="S939" s="12" t="s">
        <v>649</v>
      </c>
      <c r="T939" s="12" t="s">
        <v>14</v>
      </c>
      <c r="U939" s="12"/>
      <c r="V939" s="12" t="s">
        <v>2203</v>
      </c>
      <c r="W939" s="12" t="s">
        <v>2203</v>
      </c>
      <c r="X939" s="12" t="s">
        <v>71</v>
      </c>
    </row>
    <row r="940" spans="1:24" s="27" customFormat="1">
      <c r="A940" s="12"/>
      <c r="B940" s="12"/>
      <c r="C940" s="12" t="s">
        <v>2262</v>
      </c>
      <c r="D940" s="12"/>
      <c r="E940" s="12" t="s">
        <v>2316</v>
      </c>
      <c r="F940" s="12" t="s">
        <v>2339</v>
      </c>
      <c r="G940" s="12" t="s">
        <v>2379</v>
      </c>
      <c r="H940" s="12" t="s">
        <v>2380</v>
      </c>
      <c r="I940" s="12" t="s">
        <v>2381</v>
      </c>
      <c r="J940" s="12"/>
      <c r="K940" s="12"/>
      <c r="L940" s="12" t="s">
        <v>45</v>
      </c>
      <c r="M940" s="12" t="s">
        <v>529</v>
      </c>
      <c r="N940" s="12" t="s">
        <v>531</v>
      </c>
      <c r="O940" s="12" t="s">
        <v>530</v>
      </c>
      <c r="P940" s="12" t="s">
        <v>531</v>
      </c>
      <c r="Q940" s="12"/>
      <c r="R940" s="12"/>
      <c r="S940" s="12" t="s">
        <v>649</v>
      </c>
      <c r="T940" s="12" t="s">
        <v>14</v>
      </c>
      <c r="U940" s="12"/>
      <c r="V940" s="12" t="s">
        <v>2203</v>
      </c>
      <c r="W940" s="12" t="s">
        <v>2203</v>
      </c>
      <c r="X940" s="12" t="s">
        <v>71</v>
      </c>
    </row>
    <row r="941" spans="1:24" s="27" customFormat="1">
      <c r="A941" s="12"/>
      <c r="B941" s="12"/>
      <c r="C941" s="12" t="s">
        <v>2263</v>
      </c>
      <c r="D941" s="12"/>
      <c r="E941" s="12" t="s">
        <v>2317</v>
      </c>
      <c r="F941" s="12" t="s">
        <v>2340</v>
      </c>
      <c r="G941" s="12" t="s">
        <v>2382</v>
      </c>
      <c r="H941" s="12" t="s">
        <v>2383</v>
      </c>
      <c r="I941" s="12" t="s">
        <v>2384</v>
      </c>
      <c r="J941" s="12"/>
      <c r="K941" s="12"/>
      <c r="L941" s="12" t="s">
        <v>45</v>
      </c>
      <c r="M941" s="12" t="s">
        <v>529</v>
      </c>
      <c r="N941" s="12" t="s">
        <v>531</v>
      </c>
      <c r="O941" s="12" t="s">
        <v>530</v>
      </c>
      <c r="P941" s="12" t="s">
        <v>531</v>
      </c>
      <c r="Q941" s="12"/>
      <c r="R941" s="12"/>
      <c r="S941" s="12" t="s">
        <v>649</v>
      </c>
      <c r="T941" s="12" t="s">
        <v>14</v>
      </c>
      <c r="U941" s="12"/>
      <c r="V941" s="12" t="s">
        <v>2203</v>
      </c>
      <c r="W941" s="12" t="s">
        <v>2203</v>
      </c>
      <c r="X941" s="12" t="s">
        <v>71</v>
      </c>
    </row>
    <row r="942" spans="1:24" s="27" customFormat="1">
      <c r="A942" s="12"/>
      <c r="B942" s="12"/>
      <c r="C942" s="12" t="s">
        <v>2264</v>
      </c>
      <c r="D942" s="12"/>
      <c r="E942" s="12" t="s">
        <v>2318</v>
      </c>
      <c r="F942" s="12" t="s">
        <v>2341</v>
      </c>
      <c r="G942" s="12" t="s">
        <v>2385</v>
      </c>
      <c r="H942" s="12" t="s">
        <v>2386</v>
      </c>
      <c r="I942" s="12" t="s">
        <v>2387</v>
      </c>
      <c r="J942" s="12"/>
      <c r="K942" s="12"/>
      <c r="L942" s="12" t="s">
        <v>45</v>
      </c>
      <c r="M942" s="12" t="s">
        <v>529</v>
      </c>
      <c r="N942" s="12" t="s">
        <v>531</v>
      </c>
      <c r="O942" s="12" t="s">
        <v>530</v>
      </c>
      <c r="P942" s="12" t="s">
        <v>531</v>
      </c>
      <c r="Q942" s="12"/>
      <c r="R942" s="12"/>
      <c r="S942" s="12" t="s">
        <v>649</v>
      </c>
      <c r="T942" s="12" t="s">
        <v>14</v>
      </c>
      <c r="U942" s="12"/>
      <c r="V942" s="12" t="s">
        <v>2203</v>
      </c>
      <c r="W942" s="12" t="s">
        <v>2203</v>
      </c>
      <c r="X942" s="12" t="s">
        <v>71</v>
      </c>
    </row>
    <row r="943" spans="1:24" s="27" customFormat="1">
      <c r="A943" s="12"/>
      <c r="B943" s="12"/>
      <c r="C943" s="12" t="s">
        <v>2265</v>
      </c>
      <c r="D943" s="12"/>
      <c r="E943" s="12" t="s">
        <v>2319</v>
      </c>
      <c r="F943" s="12" t="s">
        <v>2342</v>
      </c>
      <c r="G943" s="12" t="s">
        <v>2388</v>
      </c>
      <c r="H943" s="12" t="s">
        <v>2389</v>
      </c>
      <c r="I943" s="12" t="s">
        <v>2390</v>
      </c>
      <c r="J943" s="12"/>
      <c r="K943" s="12"/>
      <c r="L943" s="12" t="s">
        <v>45</v>
      </c>
      <c r="M943" s="12" t="s">
        <v>529</v>
      </c>
      <c r="N943" s="12" t="s">
        <v>531</v>
      </c>
      <c r="O943" s="12" t="s">
        <v>530</v>
      </c>
      <c r="P943" s="12" t="s">
        <v>531</v>
      </c>
      <c r="Q943" s="12"/>
      <c r="R943" s="12"/>
      <c r="S943" s="12" t="s">
        <v>649</v>
      </c>
      <c r="T943" s="12" t="s">
        <v>14</v>
      </c>
      <c r="U943" s="12"/>
      <c r="V943" s="12" t="s">
        <v>2203</v>
      </c>
      <c r="W943" s="12" t="s">
        <v>2203</v>
      </c>
      <c r="X943" s="12" t="s">
        <v>71</v>
      </c>
    </row>
    <row r="944" spans="1:24" s="27" customFormat="1">
      <c r="A944" s="12"/>
      <c r="B944" s="12"/>
      <c r="C944" s="12" t="s">
        <v>2266</v>
      </c>
      <c r="D944" s="12"/>
      <c r="E944" s="12" t="s">
        <v>2320</v>
      </c>
      <c r="F944" s="12" t="s">
        <v>2343</v>
      </c>
      <c r="G944" s="12" t="s">
        <v>2391</v>
      </c>
      <c r="H944" s="12" t="s">
        <v>2392</v>
      </c>
      <c r="I944" s="12" t="s">
        <v>2393</v>
      </c>
      <c r="J944" s="12"/>
      <c r="K944" s="12"/>
      <c r="L944" s="12" t="s">
        <v>45</v>
      </c>
      <c r="M944" s="12" t="s">
        <v>529</v>
      </c>
      <c r="N944" s="12" t="s">
        <v>531</v>
      </c>
      <c r="O944" s="12" t="s">
        <v>530</v>
      </c>
      <c r="P944" s="12" t="s">
        <v>531</v>
      </c>
      <c r="Q944" s="12"/>
      <c r="R944" s="12"/>
      <c r="S944" s="12" t="s">
        <v>649</v>
      </c>
      <c r="T944" s="12" t="s">
        <v>14</v>
      </c>
      <c r="U944" s="12"/>
      <c r="V944" s="12" t="s">
        <v>2203</v>
      </c>
      <c r="W944" s="12" t="s">
        <v>2203</v>
      </c>
      <c r="X944" s="12" t="s">
        <v>71</v>
      </c>
    </row>
    <row r="945" spans="1:24" s="27" customFormat="1">
      <c r="A945" s="12"/>
      <c r="B945" s="12"/>
      <c r="C945" s="12" t="s">
        <v>2267</v>
      </c>
      <c r="D945" s="12"/>
      <c r="E945" s="12" t="s">
        <v>2321</v>
      </c>
      <c r="F945" s="12" t="s">
        <v>2344</v>
      </c>
      <c r="G945" s="12" t="s">
        <v>2394</v>
      </c>
      <c r="H945" s="12" t="s">
        <v>2395</v>
      </c>
      <c r="I945" s="12" t="s">
        <v>2396</v>
      </c>
      <c r="J945" s="12"/>
      <c r="K945" s="12"/>
      <c r="L945" s="12" t="s">
        <v>45</v>
      </c>
      <c r="M945" s="12" t="s">
        <v>529</v>
      </c>
      <c r="N945" s="12" t="s">
        <v>531</v>
      </c>
      <c r="O945" s="12" t="s">
        <v>530</v>
      </c>
      <c r="P945" s="12" t="s">
        <v>531</v>
      </c>
      <c r="Q945" s="12"/>
      <c r="R945" s="12"/>
      <c r="S945" s="12" t="s">
        <v>649</v>
      </c>
      <c r="T945" s="12" t="s">
        <v>14</v>
      </c>
      <c r="U945" s="12"/>
      <c r="V945" s="12" t="s">
        <v>2203</v>
      </c>
      <c r="W945" s="12" t="s">
        <v>2203</v>
      </c>
      <c r="X945" s="12" t="s">
        <v>71</v>
      </c>
    </row>
    <row r="946" spans="1:24" s="27" customFormat="1">
      <c r="A946" s="12"/>
      <c r="B946" s="12"/>
      <c r="C946" s="12" t="s">
        <v>2268</v>
      </c>
      <c r="D946" s="12"/>
      <c r="E946" s="12" t="s">
        <v>2322</v>
      </c>
      <c r="F946" s="12" t="s">
        <v>2345</v>
      </c>
      <c r="G946" s="12" t="s">
        <v>2397</v>
      </c>
      <c r="H946" s="12" t="s">
        <v>2398</v>
      </c>
      <c r="I946" s="12" t="s">
        <v>2399</v>
      </c>
      <c r="J946" s="12"/>
      <c r="K946" s="12"/>
      <c r="L946" s="12" t="s">
        <v>45</v>
      </c>
      <c r="M946" s="12" t="s">
        <v>529</v>
      </c>
      <c r="N946" s="12" t="s">
        <v>531</v>
      </c>
      <c r="O946" s="12" t="s">
        <v>530</v>
      </c>
      <c r="P946" s="12" t="s">
        <v>531</v>
      </c>
      <c r="Q946" s="12"/>
      <c r="R946" s="12"/>
      <c r="S946" s="12" t="s">
        <v>649</v>
      </c>
      <c r="T946" s="12" t="s">
        <v>14</v>
      </c>
      <c r="U946" s="12"/>
      <c r="V946" s="12" t="s">
        <v>2203</v>
      </c>
      <c r="W946" s="12" t="s">
        <v>2203</v>
      </c>
      <c r="X946" s="12" t="s">
        <v>71</v>
      </c>
    </row>
    <row r="947" spans="1:24" s="27" customFormat="1">
      <c r="A947" s="12"/>
      <c r="B947" s="12"/>
      <c r="C947" s="12" t="s">
        <v>2269</v>
      </c>
      <c r="D947" s="12"/>
      <c r="E947" s="12" t="s">
        <v>2323</v>
      </c>
      <c r="F947" s="12" t="s">
        <v>2346</v>
      </c>
      <c r="G947" s="12" t="s">
        <v>2400</v>
      </c>
      <c r="H947" s="12" t="s">
        <v>2401</v>
      </c>
      <c r="I947" s="12" t="s">
        <v>2402</v>
      </c>
      <c r="J947" s="12"/>
      <c r="K947" s="12"/>
      <c r="L947" s="12" t="s">
        <v>45</v>
      </c>
      <c r="M947" s="12" t="s">
        <v>529</v>
      </c>
      <c r="N947" s="12" t="s">
        <v>531</v>
      </c>
      <c r="O947" s="12" t="s">
        <v>530</v>
      </c>
      <c r="P947" s="12" t="s">
        <v>531</v>
      </c>
      <c r="Q947" s="12"/>
      <c r="R947" s="12"/>
      <c r="S947" s="12" t="s">
        <v>649</v>
      </c>
      <c r="T947" s="12" t="s">
        <v>14</v>
      </c>
      <c r="U947" s="12"/>
      <c r="V947" s="12" t="s">
        <v>2203</v>
      </c>
      <c r="W947" s="12" t="s">
        <v>2203</v>
      </c>
      <c r="X947" s="12" t="s">
        <v>71</v>
      </c>
    </row>
    <row r="948" spans="1:24" s="27" customFormat="1">
      <c r="A948" s="12"/>
      <c r="B948" s="12"/>
      <c r="C948" s="12" t="s">
        <v>2298</v>
      </c>
      <c r="D948" s="12"/>
      <c r="E948" s="12" t="s">
        <v>2324</v>
      </c>
      <c r="F948" s="12" t="s">
        <v>2347</v>
      </c>
      <c r="G948" s="12" t="s">
        <v>2403</v>
      </c>
      <c r="H948" s="12" t="s">
        <v>2404</v>
      </c>
      <c r="I948" s="12" t="s">
        <v>2405</v>
      </c>
      <c r="J948" s="12"/>
      <c r="K948" s="12"/>
      <c r="L948" s="12" t="s">
        <v>45</v>
      </c>
      <c r="M948" s="12" t="s">
        <v>529</v>
      </c>
      <c r="N948" s="12" t="s">
        <v>531</v>
      </c>
      <c r="O948" s="12" t="s">
        <v>530</v>
      </c>
      <c r="P948" s="12" t="s">
        <v>531</v>
      </c>
      <c r="Q948" s="12"/>
      <c r="R948" s="12"/>
      <c r="S948" s="12" t="s">
        <v>649</v>
      </c>
      <c r="T948" s="12" t="s">
        <v>14</v>
      </c>
      <c r="U948" s="12"/>
      <c r="V948" s="12" t="s">
        <v>2203</v>
      </c>
      <c r="W948" s="12" t="s">
        <v>2203</v>
      </c>
      <c r="X948" s="12" t="s">
        <v>71</v>
      </c>
    </row>
    <row r="949" spans="1:24" s="27" customFormat="1">
      <c r="A949" s="12"/>
      <c r="B949" s="12"/>
      <c r="C949" s="12" t="s">
        <v>2299</v>
      </c>
      <c r="D949" s="12"/>
      <c r="E949" s="12" t="s">
        <v>2325</v>
      </c>
      <c r="F949" s="12" t="s">
        <v>2348</v>
      </c>
      <c r="G949" s="12" t="s">
        <v>2406</v>
      </c>
      <c r="H949" s="12" t="s">
        <v>2408</v>
      </c>
      <c r="I949" s="12" t="s">
        <v>2409</v>
      </c>
      <c r="J949" s="12"/>
      <c r="K949" s="12"/>
      <c r="L949" s="12" t="s">
        <v>45</v>
      </c>
      <c r="M949" s="12" t="s">
        <v>529</v>
      </c>
      <c r="N949" s="12" t="s">
        <v>531</v>
      </c>
      <c r="O949" s="12" t="s">
        <v>530</v>
      </c>
      <c r="P949" s="12" t="s">
        <v>531</v>
      </c>
      <c r="Q949" s="12"/>
      <c r="R949" s="12"/>
      <c r="S949" s="12" t="s">
        <v>649</v>
      </c>
      <c r="T949" s="12" t="s">
        <v>14</v>
      </c>
      <c r="U949" s="12"/>
      <c r="V949" s="12" t="s">
        <v>2203</v>
      </c>
      <c r="W949" s="12" t="s">
        <v>2203</v>
      </c>
      <c r="X949" s="12" t="s">
        <v>71</v>
      </c>
    </row>
    <row r="950" spans="1:24" s="27" customFormat="1">
      <c r="A950" s="12"/>
      <c r="B950" s="12"/>
      <c r="C950" s="12" t="s">
        <v>2300</v>
      </c>
      <c r="D950" s="12"/>
      <c r="E950" s="12" t="s">
        <v>2326</v>
      </c>
      <c r="F950" s="12" t="s">
        <v>2349</v>
      </c>
      <c r="G950" s="12" t="s">
        <v>2407</v>
      </c>
      <c r="H950" s="12" t="s">
        <v>2410</v>
      </c>
      <c r="I950" s="12" t="s">
        <v>2411</v>
      </c>
      <c r="J950" s="12"/>
      <c r="K950" s="12"/>
      <c r="L950" s="12" t="s">
        <v>45</v>
      </c>
      <c r="M950" s="12" t="s">
        <v>529</v>
      </c>
      <c r="N950" s="12" t="s">
        <v>531</v>
      </c>
      <c r="O950" s="12" t="s">
        <v>530</v>
      </c>
      <c r="P950" s="12" t="s">
        <v>531</v>
      </c>
      <c r="Q950" s="12"/>
      <c r="R950" s="12"/>
      <c r="S950" s="12" t="s">
        <v>649</v>
      </c>
      <c r="T950" s="12" t="s">
        <v>14</v>
      </c>
      <c r="U950" s="12"/>
      <c r="V950" s="12" t="s">
        <v>2203</v>
      </c>
      <c r="W950" s="12" t="s">
        <v>2203</v>
      </c>
      <c r="X950" s="12" t="s">
        <v>71</v>
      </c>
    </row>
    <row r="951" spans="1:24" s="27" customFormat="1">
      <c r="A951" s="12"/>
      <c r="B951" s="12"/>
      <c r="C951" s="12" t="s">
        <v>2301</v>
      </c>
      <c r="D951" s="12"/>
      <c r="E951" s="12" t="s">
        <v>2327</v>
      </c>
      <c r="F951" s="12" t="s">
        <v>2350</v>
      </c>
      <c r="G951" s="12" t="s">
        <v>2412</v>
      </c>
      <c r="H951" s="12" t="s">
        <v>2413</v>
      </c>
      <c r="I951" s="12" t="s">
        <v>2414</v>
      </c>
      <c r="J951" s="12"/>
      <c r="K951" s="12"/>
      <c r="L951" s="12" t="s">
        <v>45</v>
      </c>
      <c r="M951" s="12" t="s">
        <v>529</v>
      </c>
      <c r="N951" s="12" t="s">
        <v>531</v>
      </c>
      <c r="O951" s="12" t="s">
        <v>530</v>
      </c>
      <c r="P951" s="12" t="s">
        <v>531</v>
      </c>
      <c r="Q951" s="12"/>
      <c r="R951" s="12"/>
      <c r="S951" s="12" t="s">
        <v>649</v>
      </c>
      <c r="T951" s="12" t="s">
        <v>14</v>
      </c>
      <c r="U951" s="12"/>
      <c r="V951" s="12" t="s">
        <v>2203</v>
      </c>
      <c r="W951" s="12" t="s">
        <v>2203</v>
      </c>
      <c r="X951" s="12" t="s">
        <v>71</v>
      </c>
    </row>
    <row r="952" spans="1:24" s="27" customFormat="1">
      <c r="A952" s="12"/>
      <c r="B952" s="12"/>
      <c r="C952" s="12" t="s">
        <v>2302</v>
      </c>
      <c r="D952" s="12"/>
      <c r="E952" s="12" t="s">
        <v>2328</v>
      </c>
      <c r="F952" s="12" t="s">
        <v>2351</v>
      </c>
      <c r="G952" s="12" t="s">
        <v>2415</v>
      </c>
      <c r="H952" s="12" t="s">
        <v>2416</v>
      </c>
      <c r="I952" s="12" t="s">
        <v>2417</v>
      </c>
      <c r="J952" s="12"/>
      <c r="K952" s="12"/>
      <c r="L952" s="12" t="s">
        <v>45</v>
      </c>
      <c r="M952" s="12" t="s">
        <v>529</v>
      </c>
      <c r="N952" s="12" t="s">
        <v>531</v>
      </c>
      <c r="O952" s="12" t="s">
        <v>530</v>
      </c>
      <c r="P952" s="12" t="s">
        <v>531</v>
      </c>
      <c r="Q952" s="12"/>
      <c r="R952" s="12"/>
      <c r="S952" s="12" t="s">
        <v>649</v>
      </c>
      <c r="T952" s="12" t="s">
        <v>14</v>
      </c>
      <c r="U952" s="12"/>
      <c r="V952" s="12" t="s">
        <v>2203</v>
      </c>
      <c r="W952" s="12" t="s">
        <v>2203</v>
      </c>
      <c r="X952" s="12" t="s">
        <v>71</v>
      </c>
    </row>
    <row r="953" spans="1:24" s="35" customFormat="1">
      <c r="A953" s="34"/>
      <c r="B953" s="34"/>
      <c r="C953" s="34" t="s">
        <v>2422</v>
      </c>
      <c r="D953" s="34"/>
      <c r="E953" s="34" t="s">
        <v>2419</v>
      </c>
      <c r="F953" s="34" t="s">
        <v>2425</v>
      </c>
      <c r="G953" s="34" t="s">
        <v>2428</v>
      </c>
      <c r="H953" s="34" t="s">
        <v>2429</v>
      </c>
      <c r="I953" s="34" t="s">
        <v>2430</v>
      </c>
      <c r="J953" s="34"/>
      <c r="K953" s="34"/>
      <c r="L953" s="34" t="s">
        <v>45</v>
      </c>
      <c r="M953" s="34" t="s">
        <v>529</v>
      </c>
      <c r="N953" s="34" t="s">
        <v>531</v>
      </c>
      <c r="O953" s="34" t="s">
        <v>530</v>
      </c>
      <c r="P953" s="34" t="s">
        <v>531</v>
      </c>
      <c r="Q953" s="34"/>
      <c r="R953" s="34"/>
      <c r="S953" s="34" t="s">
        <v>649</v>
      </c>
      <c r="T953" s="34" t="s">
        <v>14</v>
      </c>
      <c r="U953" s="34"/>
      <c r="V953" s="34" t="s">
        <v>2418</v>
      </c>
      <c r="W953" s="34" t="s">
        <v>2418</v>
      </c>
      <c r="X953" s="34" t="s">
        <v>71</v>
      </c>
    </row>
    <row r="954" spans="1:24" s="35" customFormat="1">
      <c r="A954" s="34"/>
      <c r="B954" s="34"/>
      <c r="C954" s="34" t="s">
        <v>2423</v>
      </c>
      <c r="D954" s="34"/>
      <c r="E954" s="34" t="s">
        <v>2420</v>
      </c>
      <c r="F954" s="34" t="s">
        <v>2426</v>
      </c>
      <c r="G954" s="34" t="s">
        <v>2431</v>
      </c>
      <c r="H954" s="34" t="s">
        <v>2432</v>
      </c>
      <c r="I954" s="34" t="s">
        <v>2433</v>
      </c>
      <c r="J954" s="34"/>
      <c r="K954" s="34"/>
      <c r="L954" s="34" t="s">
        <v>45</v>
      </c>
      <c r="M954" s="34" t="s">
        <v>529</v>
      </c>
      <c r="N954" s="34" t="s">
        <v>531</v>
      </c>
      <c r="O954" s="34" t="s">
        <v>530</v>
      </c>
      <c r="P954" s="34" t="s">
        <v>531</v>
      </c>
      <c r="Q954" s="34"/>
      <c r="R954" s="34"/>
      <c r="S954" s="34" t="s">
        <v>649</v>
      </c>
      <c r="T954" s="34" t="s">
        <v>14</v>
      </c>
      <c r="U954" s="34"/>
      <c r="V954" s="34" t="s">
        <v>2418</v>
      </c>
      <c r="W954" s="34" t="s">
        <v>2418</v>
      </c>
      <c r="X954" s="34" t="s">
        <v>71</v>
      </c>
    </row>
    <row r="955" spans="1:24" s="35" customFormat="1">
      <c r="A955" s="34"/>
      <c r="B955" s="34"/>
      <c r="C955" s="34" t="s">
        <v>2424</v>
      </c>
      <c r="D955" s="34"/>
      <c r="E955" s="34" t="s">
        <v>2421</v>
      </c>
      <c r="F955" s="34" t="s">
        <v>2427</v>
      </c>
      <c r="G955" s="34" t="s">
        <v>2434</v>
      </c>
      <c r="H955" s="34" t="s">
        <v>2435</v>
      </c>
      <c r="I955" s="34" t="s">
        <v>2436</v>
      </c>
      <c r="J955" s="34"/>
      <c r="K955" s="34"/>
      <c r="L955" s="34" t="s">
        <v>45</v>
      </c>
      <c r="M955" s="34" t="s">
        <v>529</v>
      </c>
      <c r="N955" s="34" t="s">
        <v>531</v>
      </c>
      <c r="O955" s="34" t="s">
        <v>530</v>
      </c>
      <c r="P955" s="34" t="s">
        <v>531</v>
      </c>
      <c r="Q955" s="34"/>
      <c r="R955" s="34"/>
      <c r="S955" s="34" t="s">
        <v>649</v>
      </c>
      <c r="T955" s="34" t="s">
        <v>14</v>
      </c>
      <c r="U955" s="34"/>
      <c r="V955" s="34" t="s">
        <v>2418</v>
      </c>
      <c r="W955" s="34" t="s">
        <v>2418</v>
      </c>
      <c r="X955" s="34" t="s">
        <v>71</v>
      </c>
    </row>
    <row r="956" spans="1:24" s="27" customFormat="1">
      <c r="A956" s="12"/>
      <c r="B956" s="12"/>
      <c r="C956" s="12" t="s">
        <v>2502</v>
      </c>
      <c r="D956" s="12"/>
      <c r="E956" s="12" t="s">
        <v>2456</v>
      </c>
      <c r="F956" s="12" t="s">
        <v>2479</v>
      </c>
      <c r="G956" s="12" t="s">
        <v>2525</v>
      </c>
      <c r="H956" s="12" t="s">
        <v>2526</v>
      </c>
      <c r="I956" s="12" t="s">
        <v>2527</v>
      </c>
      <c r="J956" s="12"/>
      <c r="K956" s="12"/>
      <c r="L956" s="12" t="s">
        <v>45</v>
      </c>
      <c r="M956" s="12" t="s">
        <v>529</v>
      </c>
      <c r="N956" s="12" t="s">
        <v>531</v>
      </c>
      <c r="O956" s="12" t="s">
        <v>530</v>
      </c>
      <c r="P956" s="12" t="s">
        <v>531</v>
      </c>
      <c r="Q956" s="12"/>
      <c r="R956" s="12"/>
      <c r="S956" s="12" t="s">
        <v>649</v>
      </c>
      <c r="T956" s="12" t="s">
        <v>14</v>
      </c>
      <c r="U956" s="12"/>
      <c r="V956" s="12" t="s">
        <v>2455</v>
      </c>
      <c r="W956" s="12" t="s">
        <v>2455</v>
      </c>
      <c r="X956" s="12" t="s">
        <v>71</v>
      </c>
    </row>
    <row r="957" spans="1:24" s="27" customFormat="1">
      <c r="A957" s="12"/>
      <c r="B957" s="12"/>
      <c r="C957" s="12" t="s">
        <v>2503</v>
      </c>
      <c r="D957" s="12"/>
      <c r="E957" s="12" t="s">
        <v>2457</v>
      </c>
      <c r="F957" s="12" t="s">
        <v>2480</v>
      </c>
      <c r="G957" s="12" t="s">
        <v>2528</v>
      </c>
      <c r="H957" s="12" t="s">
        <v>2529</v>
      </c>
      <c r="I957" s="12" t="s">
        <v>2530</v>
      </c>
      <c r="J957" s="12"/>
      <c r="K957" s="12"/>
      <c r="L957" s="12" t="s">
        <v>45</v>
      </c>
      <c r="M957" s="12" t="s">
        <v>529</v>
      </c>
      <c r="N957" s="12" t="s">
        <v>531</v>
      </c>
      <c r="O957" s="12" t="s">
        <v>530</v>
      </c>
      <c r="P957" s="12" t="s">
        <v>531</v>
      </c>
      <c r="Q957" s="12"/>
      <c r="R957" s="12"/>
      <c r="S957" s="12" t="s">
        <v>649</v>
      </c>
      <c r="T957" s="12" t="s">
        <v>14</v>
      </c>
      <c r="U957" s="12"/>
      <c r="V957" s="12" t="s">
        <v>2455</v>
      </c>
      <c r="W957" s="12" t="s">
        <v>2455</v>
      </c>
      <c r="X957" s="12" t="s">
        <v>71</v>
      </c>
    </row>
    <row r="958" spans="1:24" s="64" customFormat="1">
      <c r="A958" s="28" t="s">
        <v>3813</v>
      </c>
      <c r="B958" s="28"/>
      <c r="C958" s="28" t="s">
        <v>2504</v>
      </c>
      <c r="D958" s="28"/>
      <c r="E958" s="28" t="s">
        <v>2458</v>
      </c>
      <c r="F958" s="28" t="s">
        <v>2481</v>
      </c>
      <c r="G958" s="28" t="s">
        <v>2531</v>
      </c>
      <c r="H958" s="28" t="s">
        <v>2532</v>
      </c>
      <c r="I958" s="28" t="s">
        <v>2533</v>
      </c>
      <c r="J958" s="28"/>
      <c r="K958" s="28"/>
      <c r="L958" s="28" t="s">
        <v>45</v>
      </c>
      <c r="M958" s="28" t="s">
        <v>529</v>
      </c>
      <c r="N958" s="28" t="s">
        <v>531</v>
      </c>
      <c r="O958" s="28" t="s">
        <v>530</v>
      </c>
      <c r="P958" s="28" t="s">
        <v>531</v>
      </c>
      <c r="Q958" s="28"/>
      <c r="R958" s="28"/>
      <c r="S958" s="28" t="s">
        <v>649</v>
      </c>
      <c r="T958" s="28" t="s">
        <v>14</v>
      </c>
      <c r="U958" s="28"/>
      <c r="V958" s="28" t="s">
        <v>2455</v>
      </c>
      <c r="W958" s="28" t="s">
        <v>2455</v>
      </c>
      <c r="X958" s="28" t="s">
        <v>71</v>
      </c>
    </row>
    <row r="959" spans="1:24" s="27" customFormat="1">
      <c r="A959" s="12"/>
      <c r="B959" s="12"/>
      <c r="C959" s="12" t="s">
        <v>2505</v>
      </c>
      <c r="D959" s="12"/>
      <c r="E959" s="12" t="s">
        <v>2459</v>
      </c>
      <c r="F959" s="12" t="s">
        <v>2482</v>
      </c>
      <c r="G959" s="12" t="s">
        <v>2534</v>
      </c>
      <c r="H959" s="12" t="s">
        <v>2535</v>
      </c>
      <c r="I959" s="12" t="s">
        <v>2536</v>
      </c>
      <c r="J959" s="12"/>
      <c r="K959" s="12"/>
      <c r="L959" s="12" t="s">
        <v>45</v>
      </c>
      <c r="M959" s="12" t="s">
        <v>529</v>
      </c>
      <c r="N959" s="12" t="s">
        <v>531</v>
      </c>
      <c r="O959" s="12" t="s">
        <v>530</v>
      </c>
      <c r="P959" s="12" t="s">
        <v>531</v>
      </c>
      <c r="Q959" s="12"/>
      <c r="R959" s="12"/>
      <c r="S959" s="12" t="s">
        <v>649</v>
      </c>
      <c r="T959" s="12" t="s">
        <v>14</v>
      </c>
      <c r="U959" s="12"/>
      <c r="V959" s="12" t="s">
        <v>2455</v>
      </c>
      <c r="W959" s="12" t="s">
        <v>2455</v>
      </c>
      <c r="X959" s="12" t="s">
        <v>71</v>
      </c>
    </row>
    <row r="960" spans="1:24" s="27" customFormat="1">
      <c r="A960" s="12"/>
      <c r="B960" s="12"/>
      <c r="C960" s="12" t="s">
        <v>2506</v>
      </c>
      <c r="D960" s="12"/>
      <c r="E960" s="12" t="s">
        <v>2460</v>
      </c>
      <c r="F960" s="12" t="s">
        <v>2483</v>
      </c>
      <c r="G960" s="12" t="s">
        <v>2537</v>
      </c>
      <c r="H960" s="12" t="s">
        <v>2538</v>
      </c>
      <c r="I960" s="12" t="s">
        <v>2539</v>
      </c>
      <c r="J960" s="12"/>
      <c r="K960" s="12"/>
      <c r="L960" s="12" t="s">
        <v>45</v>
      </c>
      <c r="M960" s="12" t="s">
        <v>529</v>
      </c>
      <c r="N960" s="12" t="s">
        <v>531</v>
      </c>
      <c r="O960" s="12" t="s">
        <v>530</v>
      </c>
      <c r="P960" s="12" t="s">
        <v>531</v>
      </c>
      <c r="Q960" s="12"/>
      <c r="R960" s="12"/>
      <c r="S960" s="12" t="s">
        <v>649</v>
      </c>
      <c r="T960" s="12" t="s">
        <v>14</v>
      </c>
      <c r="U960" s="12"/>
      <c r="V960" s="12" t="s">
        <v>2455</v>
      </c>
      <c r="W960" s="12" t="s">
        <v>2455</v>
      </c>
      <c r="X960" s="12" t="s">
        <v>71</v>
      </c>
    </row>
    <row r="961" spans="1:24" s="27" customFormat="1">
      <c r="A961" s="12"/>
      <c r="B961" s="12"/>
      <c r="C961" s="12" t="s">
        <v>2507</v>
      </c>
      <c r="D961" s="12"/>
      <c r="E961" s="12" t="s">
        <v>2461</v>
      </c>
      <c r="F961" s="12" t="s">
        <v>2484</v>
      </c>
      <c r="G961" s="12" t="s">
        <v>2540</v>
      </c>
      <c r="H961" s="12" t="s">
        <v>2541</v>
      </c>
      <c r="I961" s="12" t="s">
        <v>2542</v>
      </c>
      <c r="J961" s="12"/>
      <c r="K961" s="12"/>
      <c r="L961" s="12" t="s">
        <v>45</v>
      </c>
      <c r="M961" s="12" t="s">
        <v>529</v>
      </c>
      <c r="N961" s="12" t="s">
        <v>531</v>
      </c>
      <c r="O961" s="12" t="s">
        <v>530</v>
      </c>
      <c r="P961" s="12" t="s">
        <v>531</v>
      </c>
      <c r="Q961" s="12"/>
      <c r="R961" s="12"/>
      <c r="S961" s="12" t="s">
        <v>649</v>
      </c>
      <c r="T961" s="12" t="s">
        <v>14</v>
      </c>
      <c r="U961" s="12"/>
      <c r="V961" s="12" t="s">
        <v>2455</v>
      </c>
      <c r="W961" s="12" t="s">
        <v>2455</v>
      </c>
      <c r="X961" s="12" t="s">
        <v>71</v>
      </c>
    </row>
    <row r="962" spans="1:24" s="27" customFormat="1">
      <c r="A962" s="12"/>
      <c r="B962" s="12"/>
      <c r="C962" s="12" t="s">
        <v>2508</v>
      </c>
      <c r="D962" s="12"/>
      <c r="E962" s="12" t="s">
        <v>2462</v>
      </c>
      <c r="F962" s="12" t="s">
        <v>2485</v>
      </c>
      <c r="G962" s="12" t="s">
        <v>2543</v>
      </c>
      <c r="H962" s="12" t="s">
        <v>2544</v>
      </c>
      <c r="I962" s="12" t="s">
        <v>2545</v>
      </c>
      <c r="J962" s="12"/>
      <c r="K962" s="12"/>
      <c r="L962" s="12" t="s">
        <v>45</v>
      </c>
      <c r="M962" s="12" t="s">
        <v>529</v>
      </c>
      <c r="N962" s="12" t="s">
        <v>531</v>
      </c>
      <c r="O962" s="12" t="s">
        <v>530</v>
      </c>
      <c r="P962" s="12" t="s">
        <v>531</v>
      </c>
      <c r="Q962" s="12"/>
      <c r="R962" s="12"/>
      <c r="S962" s="12" t="s">
        <v>649</v>
      </c>
      <c r="T962" s="12" t="s">
        <v>14</v>
      </c>
      <c r="U962" s="12"/>
      <c r="V962" s="12" t="s">
        <v>2455</v>
      </c>
      <c r="W962" s="12" t="s">
        <v>2455</v>
      </c>
      <c r="X962" s="12" t="s">
        <v>71</v>
      </c>
    </row>
    <row r="963" spans="1:24" s="27" customFormat="1">
      <c r="A963" s="12"/>
      <c r="B963" s="12"/>
      <c r="C963" s="12" t="s">
        <v>2509</v>
      </c>
      <c r="D963" s="12"/>
      <c r="E963" s="12" t="s">
        <v>2463</v>
      </c>
      <c r="F963" s="12" t="s">
        <v>2486</v>
      </c>
      <c r="G963" s="12" t="s">
        <v>2546</v>
      </c>
      <c r="H963" s="12" t="s">
        <v>2547</v>
      </c>
      <c r="I963" s="12" t="s">
        <v>2548</v>
      </c>
      <c r="J963" s="12"/>
      <c r="K963" s="12"/>
      <c r="L963" s="12" t="s">
        <v>45</v>
      </c>
      <c r="M963" s="12" t="s">
        <v>529</v>
      </c>
      <c r="N963" s="12" t="s">
        <v>531</v>
      </c>
      <c r="O963" s="12" t="s">
        <v>530</v>
      </c>
      <c r="P963" s="12" t="s">
        <v>531</v>
      </c>
      <c r="Q963" s="12"/>
      <c r="R963" s="12"/>
      <c r="S963" s="12" t="s">
        <v>649</v>
      </c>
      <c r="T963" s="12" t="s">
        <v>14</v>
      </c>
      <c r="U963" s="12"/>
      <c r="V963" s="12" t="s">
        <v>2455</v>
      </c>
      <c r="W963" s="12" t="s">
        <v>2455</v>
      </c>
      <c r="X963" s="12" t="s">
        <v>71</v>
      </c>
    </row>
    <row r="964" spans="1:24" s="27" customFormat="1">
      <c r="A964" s="12"/>
      <c r="B964" s="12"/>
      <c r="C964" s="12" t="s">
        <v>2510</v>
      </c>
      <c r="D964" s="12"/>
      <c r="E964" s="12" t="s">
        <v>2464</v>
      </c>
      <c r="F964" s="12" t="s">
        <v>2487</v>
      </c>
      <c r="G964" s="12" t="s">
        <v>2549</v>
      </c>
      <c r="H964" s="12" t="s">
        <v>2550</v>
      </c>
      <c r="I964" s="12" t="s">
        <v>2551</v>
      </c>
      <c r="J964" s="12"/>
      <c r="K964" s="12"/>
      <c r="L964" s="12" t="s">
        <v>45</v>
      </c>
      <c r="M964" s="12" t="s">
        <v>529</v>
      </c>
      <c r="N964" s="12" t="s">
        <v>531</v>
      </c>
      <c r="O964" s="12" t="s">
        <v>530</v>
      </c>
      <c r="P964" s="12" t="s">
        <v>531</v>
      </c>
      <c r="Q964" s="12"/>
      <c r="R964" s="12"/>
      <c r="S964" s="12" t="s">
        <v>649</v>
      </c>
      <c r="T964" s="12" t="s">
        <v>14</v>
      </c>
      <c r="U964" s="12"/>
      <c r="V964" s="12" t="s">
        <v>2455</v>
      </c>
      <c r="W964" s="12" t="s">
        <v>2455</v>
      </c>
      <c r="X964" s="12" t="s">
        <v>71</v>
      </c>
    </row>
    <row r="965" spans="1:24" s="27" customFormat="1">
      <c r="A965" s="12"/>
      <c r="B965" s="12"/>
      <c r="C965" s="12" t="s">
        <v>2511</v>
      </c>
      <c r="D965" s="12"/>
      <c r="E965" s="12" t="s">
        <v>2465</v>
      </c>
      <c r="F965" s="12" t="s">
        <v>2488</v>
      </c>
      <c r="G965" s="12" t="s">
        <v>2552</v>
      </c>
      <c r="H965" s="12" t="s">
        <v>2553</v>
      </c>
      <c r="I965" s="12" t="s">
        <v>2554</v>
      </c>
      <c r="J965" s="12"/>
      <c r="K965" s="12"/>
      <c r="L965" s="12" t="s">
        <v>45</v>
      </c>
      <c r="M965" s="12" t="s">
        <v>529</v>
      </c>
      <c r="N965" s="12" t="s">
        <v>531</v>
      </c>
      <c r="O965" s="12" t="s">
        <v>530</v>
      </c>
      <c r="P965" s="12" t="s">
        <v>531</v>
      </c>
      <c r="Q965" s="12"/>
      <c r="R965" s="12"/>
      <c r="S965" s="12" t="s">
        <v>649</v>
      </c>
      <c r="T965" s="12" t="s">
        <v>14</v>
      </c>
      <c r="U965" s="12"/>
      <c r="V965" s="12" t="s">
        <v>2455</v>
      </c>
      <c r="W965" s="12" t="s">
        <v>2455</v>
      </c>
      <c r="X965" s="12" t="s">
        <v>71</v>
      </c>
    </row>
    <row r="966" spans="1:24" s="27" customFormat="1">
      <c r="A966" s="12"/>
      <c r="B966" s="12"/>
      <c r="C966" s="12" t="s">
        <v>2512</v>
      </c>
      <c r="D966" s="12"/>
      <c r="E966" s="12" t="s">
        <v>2466</v>
      </c>
      <c r="F966" s="12" t="s">
        <v>2489</v>
      </c>
      <c r="G966" s="12" t="s">
        <v>2555</v>
      </c>
      <c r="H966" s="12" t="s">
        <v>2556</v>
      </c>
      <c r="I966" s="12" t="s">
        <v>2557</v>
      </c>
      <c r="J966" s="12"/>
      <c r="K966" s="12"/>
      <c r="L966" s="12" t="s">
        <v>45</v>
      </c>
      <c r="M966" s="12" t="s">
        <v>529</v>
      </c>
      <c r="N966" s="12" t="s">
        <v>531</v>
      </c>
      <c r="O966" s="12" t="s">
        <v>530</v>
      </c>
      <c r="P966" s="12" t="s">
        <v>531</v>
      </c>
      <c r="Q966" s="12"/>
      <c r="R966" s="12"/>
      <c r="S966" s="12" t="s">
        <v>649</v>
      </c>
      <c r="T966" s="12" t="s">
        <v>14</v>
      </c>
      <c r="U966" s="12"/>
      <c r="V966" s="12" t="s">
        <v>2455</v>
      </c>
      <c r="W966" s="12" t="s">
        <v>2455</v>
      </c>
      <c r="X966" s="12" t="s">
        <v>71</v>
      </c>
    </row>
    <row r="967" spans="1:24" s="27" customFormat="1">
      <c r="A967" s="12"/>
      <c r="B967" s="12"/>
      <c r="C967" s="12" t="s">
        <v>2513</v>
      </c>
      <c r="D967" s="12"/>
      <c r="E967" s="12" t="s">
        <v>2467</v>
      </c>
      <c r="F967" s="12" t="s">
        <v>2490</v>
      </c>
      <c r="G967" s="12" t="s">
        <v>2558</v>
      </c>
      <c r="H967" s="12" t="s">
        <v>2559</v>
      </c>
      <c r="I967" s="12" t="s">
        <v>2560</v>
      </c>
      <c r="J967" s="12"/>
      <c r="K967" s="12"/>
      <c r="L967" s="12" t="s">
        <v>45</v>
      </c>
      <c r="M967" s="12" t="s">
        <v>529</v>
      </c>
      <c r="N967" s="12" t="s">
        <v>531</v>
      </c>
      <c r="O967" s="12" t="s">
        <v>530</v>
      </c>
      <c r="P967" s="12" t="s">
        <v>531</v>
      </c>
      <c r="Q967" s="12"/>
      <c r="R967" s="12"/>
      <c r="S967" s="12" t="s">
        <v>649</v>
      </c>
      <c r="T967" s="12" t="s">
        <v>14</v>
      </c>
      <c r="U967" s="12"/>
      <c r="V967" s="12" t="s">
        <v>2455</v>
      </c>
      <c r="W967" s="12" t="s">
        <v>2455</v>
      </c>
      <c r="X967" s="12" t="s">
        <v>71</v>
      </c>
    </row>
    <row r="968" spans="1:24" s="27" customFormat="1">
      <c r="A968" s="12"/>
      <c r="B968" s="12"/>
      <c r="C968" s="12" t="s">
        <v>2514</v>
      </c>
      <c r="D968" s="12"/>
      <c r="E968" s="12" t="s">
        <v>2468</v>
      </c>
      <c r="F968" s="12" t="s">
        <v>2491</v>
      </c>
      <c r="G968" s="12" t="s">
        <v>2561</v>
      </c>
      <c r="H968" s="12" t="s">
        <v>2562</v>
      </c>
      <c r="I968" s="12" t="s">
        <v>2563</v>
      </c>
      <c r="J968" s="12"/>
      <c r="K968" s="12"/>
      <c r="L968" s="12" t="s">
        <v>45</v>
      </c>
      <c r="M968" s="12" t="s">
        <v>529</v>
      </c>
      <c r="N968" s="12" t="s">
        <v>531</v>
      </c>
      <c r="O968" s="12" t="s">
        <v>530</v>
      </c>
      <c r="P968" s="12" t="s">
        <v>531</v>
      </c>
      <c r="Q968" s="12"/>
      <c r="R968" s="12"/>
      <c r="S968" s="12" t="s">
        <v>649</v>
      </c>
      <c r="T968" s="12" t="s">
        <v>14</v>
      </c>
      <c r="U968" s="12"/>
      <c r="V968" s="12" t="s">
        <v>2455</v>
      </c>
      <c r="W968" s="12" t="s">
        <v>2455</v>
      </c>
      <c r="X968" s="12" t="s">
        <v>71</v>
      </c>
    </row>
    <row r="969" spans="1:24" s="27" customFormat="1">
      <c r="A969" s="12"/>
      <c r="B969" s="12"/>
      <c r="C969" s="12" t="s">
        <v>2515</v>
      </c>
      <c r="D969" s="12"/>
      <c r="E969" s="12" t="s">
        <v>2469</v>
      </c>
      <c r="F969" s="12" t="s">
        <v>2492</v>
      </c>
      <c r="G969" s="12" t="s">
        <v>2564</v>
      </c>
      <c r="H969" s="12" t="s">
        <v>2567</v>
      </c>
      <c r="I969" s="12" t="s">
        <v>2568</v>
      </c>
      <c r="J969" s="12"/>
      <c r="K969" s="12"/>
      <c r="L969" s="12" t="s">
        <v>45</v>
      </c>
      <c r="M969" s="12" t="s">
        <v>529</v>
      </c>
      <c r="N969" s="12" t="s">
        <v>531</v>
      </c>
      <c r="O969" s="12" t="s">
        <v>530</v>
      </c>
      <c r="P969" s="12" t="s">
        <v>531</v>
      </c>
      <c r="Q969" s="12"/>
      <c r="R969" s="12"/>
      <c r="S969" s="12" t="s">
        <v>649</v>
      </c>
      <c r="T969" s="12" t="s">
        <v>14</v>
      </c>
      <c r="U969" s="12"/>
      <c r="V969" s="12" t="s">
        <v>2455</v>
      </c>
      <c r="W969" s="12" t="s">
        <v>2455</v>
      </c>
      <c r="X969" s="12" t="s">
        <v>71</v>
      </c>
    </row>
    <row r="970" spans="1:24" s="27" customFormat="1">
      <c r="A970" s="12"/>
      <c r="B970" s="12"/>
      <c r="C970" s="12" t="s">
        <v>2516</v>
      </c>
      <c r="D970" s="12"/>
      <c r="E970" s="12" t="s">
        <v>2470</v>
      </c>
      <c r="F970" s="12" t="s">
        <v>2493</v>
      </c>
      <c r="G970" s="12" t="s">
        <v>2565</v>
      </c>
      <c r="H970" s="12" t="s">
        <v>2569</v>
      </c>
      <c r="I970" s="12" t="s">
        <v>2570</v>
      </c>
      <c r="J970" s="12"/>
      <c r="K970" s="12"/>
      <c r="L970" s="12" t="s">
        <v>45</v>
      </c>
      <c r="M970" s="12" t="s">
        <v>529</v>
      </c>
      <c r="N970" s="12" t="s">
        <v>531</v>
      </c>
      <c r="O970" s="12" t="s">
        <v>530</v>
      </c>
      <c r="P970" s="12" t="s">
        <v>531</v>
      </c>
      <c r="Q970" s="12"/>
      <c r="R970" s="12"/>
      <c r="S970" s="12" t="s">
        <v>649</v>
      </c>
      <c r="T970" s="12" t="s">
        <v>14</v>
      </c>
      <c r="U970" s="12"/>
      <c r="V970" s="12" t="s">
        <v>2455</v>
      </c>
      <c r="W970" s="12" t="s">
        <v>2455</v>
      </c>
      <c r="X970" s="12" t="s">
        <v>71</v>
      </c>
    </row>
    <row r="971" spans="1:24" s="27" customFormat="1">
      <c r="A971" s="12"/>
      <c r="B971" s="12"/>
      <c r="C971" s="12" t="s">
        <v>2517</v>
      </c>
      <c r="D971" s="12"/>
      <c r="E971" s="12" t="s">
        <v>2471</v>
      </c>
      <c r="F971" s="12" t="s">
        <v>2494</v>
      </c>
      <c r="G971" s="12" t="s">
        <v>2566</v>
      </c>
      <c r="H971" s="12" t="s">
        <v>2571</v>
      </c>
      <c r="I971" s="12" t="s">
        <v>2572</v>
      </c>
      <c r="J971" s="12"/>
      <c r="K971" s="12"/>
      <c r="L971" s="12" t="s">
        <v>45</v>
      </c>
      <c r="M971" s="12" t="s">
        <v>529</v>
      </c>
      <c r="N971" s="12" t="s">
        <v>531</v>
      </c>
      <c r="O971" s="12" t="s">
        <v>530</v>
      </c>
      <c r="P971" s="12" t="s">
        <v>531</v>
      </c>
      <c r="Q971" s="12"/>
      <c r="R971" s="12"/>
      <c r="S971" s="12" t="s">
        <v>649</v>
      </c>
      <c r="T971" s="12" t="s">
        <v>14</v>
      </c>
      <c r="U971" s="12"/>
      <c r="V971" s="12" t="s">
        <v>2455</v>
      </c>
      <c r="W971" s="12" t="s">
        <v>2455</v>
      </c>
      <c r="X971" s="12" t="s">
        <v>71</v>
      </c>
    </row>
    <row r="972" spans="1:24" s="27" customFormat="1">
      <c r="A972" s="12"/>
      <c r="B972" s="12"/>
      <c r="C972" s="12" t="s">
        <v>2518</v>
      </c>
      <c r="D972" s="12"/>
      <c r="E972" s="12" t="s">
        <v>2472</v>
      </c>
      <c r="F972" s="12" t="s">
        <v>2495</v>
      </c>
      <c r="G972" s="12" t="s">
        <v>2573</v>
      </c>
      <c r="H972" s="12" t="s">
        <v>2574</v>
      </c>
      <c r="I972" s="12" t="s">
        <v>2575</v>
      </c>
      <c r="J972" s="12"/>
      <c r="K972" s="12"/>
      <c r="L972" s="12" t="s">
        <v>45</v>
      </c>
      <c r="M972" s="12" t="s">
        <v>529</v>
      </c>
      <c r="N972" s="12" t="s">
        <v>531</v>
      </c>
      <c r="O972" s="12" t="s">
        <v>530</v>
      </c>
      <c r="P972" s="12" t="s">
        <v>531</v>
      </c>
      <c r="Q972" s="12"/>
      <c r="R972" s="12"/>
      <c r="S972" s="12" t="s">
        <v>649</v>
      </c>
      <c r="T972" s="12" t="s">
        <v>14</v>
      </c>
      <c r="U972" s="12"/>
      <c r="V972" s="12" t="s">
        <v>2455</v>
      </c>
      <c r="W972" s="12" t="s">
        <v>2455</v>
      </c>
      <c r="X972" s="12" t="s">
        <v>71</v>
      </c>
    </row>
    <row r="973" spans="1:24" s="27" customFormat="1">
      <c r="A973" s="12"/>
      <c r="B973" s="12"/>
      <c r="C973" s="12" t="s">
        <v>2519</v>
      </c>
      <c r="D973" s="12"/>
      <c r="E973" s="12" t="s">
        <v>2473</v>
      </c>
      <c r="F973" s="12" t="s">
        <v>2496</v>
      </c>
      <c r="G973" s="12" t="s">
        <v>2576</v>
      </c>
      <c r="H973" s="12" t="s">
        <v>2578</v>
      </c>
      <c r="I973" s="12" t="s">
        <v>2579</v>
      </c>
      <c r="J973" s="12"/>
      <c r="K973" s="12"/>
      <c r="L973" s="12" t="s">
        <v>45</v>
      </c>
      <c r="M973" s="12" t="s">
        <v>529</v>
      </c>
      <c r="N973" s="12" t="s">
        <v>531</v>
      </c>
      <c r="O973" s="12" t="s">
        <v>530</v>
      </c>
      <c r="P973" s="12" t="s">
        <v>531</v>
      </c>
      <c r="Q973" s="12"/>
      <c r="R973" s="12"/>
      <c r="S973" s="12" t="s">
        <v>649</v>
      </c>
      <c r="T973" s="12" t="s">
        <v>14</v>
      </c>
      <c r="U973" s="12"/>
      <c r="V973" s="12" t="s">
        <v>2455</v>
      </c>
      <c r="W973" s="12" t="s">
        <v>2455</v>
      </c>
      <c r="X973" s="12" t="s">
        <v>71</v>
      </c>
    </row>
    <row r="974" spans="1:24" s="27" customFormat="1">
      <c r="A974" s="12"/>
      <c r="B974" s="12"/>
      <c r="C974" s="12" t="s">
        <v>2520</v>
      </c>
      <c r="D974" s="12"/>
      <c r="E974" s="12" t="s">
        <v>2474</v>
      </c>
      <c r="F974" s="12" t="s">
        <v>2497</v>
      </c>
      <c r="G974" s="12" t="s">
        <v>2577</v>
      </c>
      <c r="H974" s="12" t="s">
        <v>2580</v>
      </c>
      <c r="I974" s="12" t="s">
        <v>2581</v>
      </c>
      <c r="J974" s="12"/>
      <c r="K974" s="12"/>
      <c r="L974" s="12" t="s">
        <v>45</v>
      </c>
      <c r="M974" s="12" t="s">
        <v>529</v>
      </c>
      <c r="N974" s="12" t="s">
        <v>531</v>
      </c>
      <c r="O974" s="12" t="s">
        <v>530</v>
      </c>
      <c r="P974" s="12" t="s">
        <v>531</v>
      </c>
      <c r="Q974" s="12"/>
      <c r="R974" s="12"/>
      <c r="S974" s="12" t="s">
        <v>649</v>
      </c>
      <c r="T974" s="12" t="s">
        <v>14</v>
      </c>
      <c r="U974" s="12"/>
      <c r="V974" s="12" t="s">
        <v>2455</v>
      </c>
      <c r="W974" s="12" t="s">
        <v>2455</v>
      </c>
      <c r="X974" s="12" t="s">
        <v>71</v>
      </c>
    </row>
    <row r="975" spans="1:24" s="27" customFormat="1">
      <c r="A975" s="12"/>
      <c r="B975" s="12"/>
      <c r="C975" s="12" t="s">
        <v>2521</v>
      </c>
      <c r="D975" s="12"/>
      <c r="E975" s="12" t="s">
        <v>2475</v>
      </c>
      <c r="F975" s="12" t="s">
        <v>2498</v>
      </c>
      <c r="G975" s="12" t="s">
        <v>2582</v>
      </c>
      <c r="H975" s="12" t="s">
        <v>2583</v>
      </c>
      <c r="I975" s="12" t="s">
        <v>2584</v>
      </c>
      <c r="J975" s="12"/>
      <c r="K975" s="12"/>
      <c r="L975" s="12" t="s">
        <v>45</v>
      </c>
      <c r="M975" s="12" t="s">
        <v>529</v>
      </c>
      <c r="N975" s="12" t="s">
        <v>531</v>
      </c>
      <c r="O975" s="12" t="s">
        <v>530</v>
      </c>
      <c r="P975" s="12" t="s">
        <v>531</v>
      </c>
      <c r="Q975" s="12"/>
      <c r="R975" s="12"/>
      <c r="S975" s="12" t="s">
        <v>649</v>
      </c>
      <c r="T975" s="12" t="s">
        <v>14</v>
      </c>
      <c r="U975" s="12"/>
      <c r="V975" s="12" t="s">
        <v>2455</v>
      </c>
      <c r="W975" s="12" t="s">
        <v>2455</v>
      </c>
      <c r="X975" s="12" t="s">
        <v>71</v>
      </c>
    </row>
    <row r="976" spans="1:24" s="27" customFormat="1">
      <c r="A976" s="12"/>
      <c r="B976" s="12"/>
      <c r="C976" s="12" t="s">
        <v>2522</v>
      </c>
      <c r="D976" s="12"/>
      <c r="E976" s="12" t="s">
        <v>2476</v>
      </c>
      <c r="F976" s="12" t="s">
        <v>2499</v>
      </c>
      <c r="G976" s="12" t="s">
        <v>2585</v>
      </c>
      <c r="H976" s="12" t="s">
        <v>2586</v>
      </c>
      <c r="I976" s="12" t="s">
        <v>2587</v>
      </c>
      <c r="J976" s="12"/>
      <c r="K976" s="12"/>
      <c r="L976" s="12" t="s">
        <v>45</v>
      </c>
      <c r="M976" s="12" t="s">
        <v>529</v>
      </c>
      <c r="N976" s="12" t="s">
        <v>531</v>
      </c>
      <c r="O976" s="12" t="s">
        <v>530</v>
      </c>
      <c r="P976" s="12" t="s">
        <v>531</v>
      </c>
      <c r="Q976" s="12"/>
      <c r="R976" s="12"/>
      <c r="S976" s="12" t="s">
        <v>649</v>
      </c>
      <c r="T976" s="12" t="s">
        <v>14</v>
      </c>
      <c r="U976" s="12"/>
      <c r="V976" s="12" t="s">
        <v>2455</v>
      </c>
      <c r="W976" s="12" t="s">
        <v>2455</v>
      </c>
      <c r="X976" s="12" t="s">
        <v>71</v>
      </c>
    </row>
    <row r="977" spans="1:24" s="27" customFormat="1">
      <c r="A977" s="12"/>
      <c r="B977" s="12"/>
      <c r="C977" s="12" t="s">
        <v>2523</v>
      </c>
      <c r="D977" s="12"/>
      <c r="E977" s="12" t="s">
        <v>2477</v>
      </c>
      <c r="F977" s="12" t="s">
        <v>2500</v>
      </c>
      <c r="G977" s="12" t="s">
        <v>2588</v>
      </c>
      <c r="H977" s="12" t="s">
        <v>2589</v>
      </c>
      <c r="I977" s="12" t="s">
        <v>2590</v>
      </c>
      <c r="J977" s="12"/>
      <c r="K977" s="12"/>
      <c r="L977" s="12" t="s">
        <v>45</v>
      </c>
      <c r="M977" s="12" t="s">
        <v>529</v>
      </c>
      <c r="N977" s="12" t="s">
        <v>531</v>
      </c>
      <c r="O977" s="12" t="s">
        <v>530</v>
      </c>
      <c r="P977" s="12" t="s">
        <v>531</v>
      </c>
      <c r="Q977" s="12"/>
      <c r="R977" s="12"/>
      <c r="S977" s="12" t="s">
        <v>649</v>
      </c>
      <c r="T977" s="12" t="s">
        <v>14</v>
      </c>
      <c r="U977" s="12"/>
      <c r="V977" s="12" t="s">
        <v>2455</v>
      </c>
      <c r="W977" s="12" t="s">
        <v>2455</v>
      </c>
      <c r="X977" s="12" t="s">
        <v>71</v>
      </c>
    </row>
    <row r="978" spans="1:24" s="27" customFormat="1">
      <c r="A978" s="12"/>
      <c r="B978" s="12"/>
      <c r="C978" s="12" t="s">
        <v>2524</v>
      </c>
      <c r="D978" s="12"/>
      <c r="E978" s="12" t="s">
        <v>2478</v>
      </c>
      <c r="F978" s="12" t="s">
        <v>2501</v>
      </c>
      <c r="G978" s="12" t="s">
        <v>2591</v>
      </c>
      <c r="H978" s="12" t="s">
        <v>2592</v>
      </c>
      <c r="I978" s="12" t="s">
        <v>2593</v>
      </c>
      <c r="J978" s="12"/>
      <c r="K978" s="12"/>
      <c r="L978" s="12" t="s">
        <v>45</v>
      </c>
      <c r="M978" s="12" t="s">
        <v>529</v>
      </c>
      <c r="N978" s="12" t="s">
        <v>531</v>
      </c>
      <c r="O978" s="12" t="s">
        <v>530</v>
      </c>
      <c r="P978" s="12" t="s">
        <v>531</v>
      </c>
      <c r="Q978" s="12"/>
      <c r="R978" s="12"/>
      <c r="S978" s="12" t="s">
        <v>649</v>
      </c>
      <c r="T978" s="12" t="s">
        <v>14</v>
      </c>
      <c r="U978" s="12"/>
      <c r="V978" s="12" t="s">
        <v>2455</v>
      </c>
      <c r="W978" s="12" t="s">
        <v>2455</v>
      </c>
      <c r="X978" s="12" t="s">
        <v>71</v>
      </c>
    </row>
    <row r="979" spans="1:24" s="35" customFormat="1">
      <c r="A979" s="34"/>
      <c r="B979" s="34"/>
      <c r="C979" s="34" t="s">
        <v>2963</v>
      </c>
      <c r="D979" s="34"/>
      <c r="E979" s="34" t="s">
        <v>2613</v>
      </c>
      <c r="F979" s="34" t="s">
        <v>2674</v>
      </c>
      <c r="G979" s="34" t="s">
        <v>3717</v>
      </c>
      <c r="H979" s="34" t="s">
        <v>3720</v>
      </c>
      <c r="I979" s="34" t="s">
        <v>3721</v>
      </c>
      <c r="J979" s="34"/>
      <c r="K979" s="34"/>
      <c r="L979" s="34" t="s">
        <v>45</v>
      </c>
      <c r="M979" s="34" t="s">
        <v>529</v>
      </c>
      <c r="N979" s="34" t="s">
        <v>531</v>
      </c>
      <c r="O979" s="34" t="s">
        <v>530</v>
      </c>
      <c r="P979" s="34" t="s">
        <v>531</v>
      </c>
      <c r="Q979" s="34"/>
      <c r="R979" s="34"/>
      <c r="S979" s="34" t="s">
        <v>649</v>
      </c>
      <c r="T979" s="34" t="s">
        <v>14</v>
      </c>
      <c r="U979" s="34"/>
      <c r="V979" s="34" t="s">
        <v>3461</v>
      </c>
      <c r="W979" s="34" t="s">
        <v>3461</v>
      </c>
      <c r="X979" s="34" t="s">
        <v>71</v>
      </c>
    </row>
    <row r="980" spans="1:24" s="35" customFormat="1">
      <c r="A980" s="34"/>
      <c r="B980" s="34"/>
      <c r="C980" s="34" t="s">
        <v>2964</v>
      </c>
      <c r="D980" s="34"/>
      <c r="E980" s="34" t="s">
        <v>2614</v>
      </c>
      <c r="F980" s="34" t="s">
        <v>2675</v>
      </c>
      <c r="G980" s="34" t="s">
        <v>3718</v>
      </c>
      <c r="H980" s="34" t="s">
        <v>3722</v>
      </c>
      <c r="I980" s="34" t="s">
        <v>3723</v>
      </c>
      <c r="J980" s="34"/>
      <c r="K980" s="34"/>
      <c r="L980" s="34" t="s">
        <v>45</v>
      </c>
      <c r="M980" s="34" t="s">
        <v>529</v>
      </c>
      <c r="N980" s="34" t="s">
        <v>531</v>
      </c>
      <c r="O980" s="34" t="s">
        <v>530</v>
      </c>
      <c r="P980" s="34" t="s">
        <v>531</v>
      </c>
      <c r="Q980" s="34"/>
      <c r="R980" s="34"/>
      <c r="S980" s="34" t="s">
        <v>649</v>
      </c>
      <c r="T980" s="34" t="s">
        <v>14</v>
      </c>
      <c r="U980" s="34"/>
      <c r="V980" s="34" t="s">
        <v>3461</v>
      </c>
      <c r="W980" s="34" t="s">
        <v>3461</v>
      </c>
      <c r="X980" s="34" t="s">
        <v>71</v>
      </c>
    </row>
    <row r="981" spans="1:24" s="35" customFormat="1">
      <c r="A981" s="34"/>
      <c r="B981" s="34"/>
      <c r="C981" s="34" t="s">
        <v>2965</v>
      </c>
      <c r="D981" s="34"/>
      <c r="E981" s="34" t="s">
        <v>2615</v>
      </c>
      <c r="F981" s="34" t="s">
        <v>2676</v>
      </c>
      <c r="G981" s="34" t="s">
        <v>3719</v>
      </c>
      <c r="H981" s="34" t="s">
        <v>3724</v>
      </c>
      <c r="I981" s="34" t="s">
        <v>3725</v>
      </c>
      <c r="J981" s="34"/>
      <c r="K981" s="34"/>
      <c r="L981" s="34" t="s">
        <v>45</v>
      </c>
      <c r="M981" s="34" t="s">
        <v>529</v>
      </c>
      <c r="N981" s="34" t="s">
        <v>531</v>
      </c>
      <c r="O981" s="34" t="s">
        <v>530</v>
      </c>
      <c r="P981" s="34" t="s">
        <v>531</v>
      </c>
      <c r="Q981" s="34"/>
      <c r="R981" s="34"/>
      <c r="S981" s="34" t="s">
        <v>649</v>
      </c>
      <c r="T981" s="34" t="s">
        <v>14</v>
      </c>
      <c r="U981" s="34"/>
      <c r="V981" s="34" t="s">
        <v>3461</v>
      </c>
      <c r="W981" s="34" t="s">
        <v>3461</v>
      </c>
      <c r="X981" s="34" t="s">
        <v>71</v>
      </c>
    </row>
    <row r="982" spans="1:24" s="35" customFormat="1">
      <c r="A982" s="34"/>
      <c r="B982" s="34"/>
      <c r="C982" s="34" t="s">
        <v>2966</v>
      </c>
      <c r="D982" s="34"/>
      <c r="E982" s="34" t="s">
        <v>2616</v>
      </c>
      <c r="F982" s="34" t="s">
        <v>2677</v>
      </c>
      <c r="G982" s="34" t="s">
        <v>3726</v>
      </c>
      <c r="H982" s="34" t="s">
        <v>3727</v>
      </c>
      <c r="I982" s="34" t="s">
        <v>3728</v>
      </c>
      <c r="J982" s="34"/>
      <c r="K982" s="34"/>
      <c r="L982" s="34" t="s">
        <v>45</v>
      </c>
      <c r="M982" s="34" t="s">
        <v>529</v>
      </c>
      <c r="N982" s="34" t="s">
        <v>531</v>
      </c>
      <c r="O982" s="34" t="s">
        <v>530</v>
      </c>
      <c r="P982" s="34" t="s">
        <v>531</v>
      </c>
      <c r="Q982" s="34"/>
      <c r="R982" s="34"/>
      <c r="S982" s="34" t="s">
        <v>649</v>
      </c>
      <c r="T982" s="34" t="s">
        <v>14</v>
      </c>
      <c r="U982" s="34"/>
      <c r="V982" s="34" t="s">
        <v>3461</v>
      </c>
      <c r="W982" s="34" t="s">
        <v>3461</v>
      </c>
      <c r="X982" s="34" t="s">
        <v>71</v>
      </c>
    </row>
    <row r="983" spans="1:24" s="35" customFormat="1">
      <c r="A983" s="34"/>
      <c r="B983" s="34"/>
      <c r="C983" s="34" t="s">
        <v>2967</v>
      </c>
      <c r="D983" s="34"/>
      <c r="E983" s="34" t="s">
        <v>2617</v>
      </c>
      <c r="F983" s="34" t="s">
        <v>2678</v>
      </c>
      <c r="G983" s="34" t="s">
        <v>3729</v>
      </c>
      <c r="H983" s="34" t="s">
        <v>3730</v>
      </c>
      <c r="I983" s="34" t="s">
        <v>3731</v>
      </c>
      <c r="J983" s="34"/>
      <c r="K983" s="34"/>
      <c r="L983" s="34" t="s">
        <v>45</v>
      </c>
      <c r="M983" s="34" t="s">
        <v>529</v>
      </c>
      <c r="N983" s="34" t="s">
        <v>531</v>
      </c>
      <c r="O983" s="34" t="s">
        <v>530</v>
      </c>
      <c r="P983" s="34" t="s">
        <v>531</v>
      </c>
      <c r="Q983" s="34"/>
      <c r="R983" s="34"/>
      <c r="S983" s="34" t="s">
        <v>649</v>
      </c>
      <c r="T983" s="34" t="s">
        <v>14</v>
      </c>
      <c r="U983" s="34"/>
      <c r="V983" s="34" t="s">
        <v>3461</v>
      </c>
      <c r="W983" s="34" t="s">
        <v>3461</v>
      </c>
      <c r="X983" s="34" t="s">
        <v>71</v>
      </c>
    </row>
    <row r="984" spans="1:24" s="35" customFormat="1">
      <c r="A984" s="34"/>
      <c r="B984" s="34"/>
      <c r="C984" s="34" t="s">
        <v>2968</v>
      </c>
      <c r="D984" s="34"/>
      <c r="E984" s="34" t="s">
        <v>2618</v>
      </c>
      <c r="F984" s="34" t="s">
        <v>2679</v>
      </c>
      <c r="G984" s="34" t="s">
        <v>3732</v>
      </c>
      <c r="H984" s="34" t="s">
        <v>3734</v>
      </c>
      <c r="I984" s="34" t="s">
        <v>3735</v>
      </c>
      <c r="J984" s="34"/>
      <c r="K984" s="34"/>
      <c r="L984" s="34" t="s">
        <v>45</v>
      </c>
      <c r="M984" s="34" t="s">
        <v>529</v>
      </c>
      <c r="N984" s="34" t="s">
        <v>531</v>
      </c>
      <c r="O984" s="34" t="s">
        <v>530</v>
      </c>
      <c r="P984" s="34" t="s">
        <v>531</v>
      </c>
      <c r="Q984" s="34"/>
      <c r="R984" s="34"/>
      <c r="S984" s="34" t="s">
        <v>649</v>
      </c>
      <c r="T984" s="34" t="s">
        <v>14</v>
      </c>
      <c r="U984" s="34"/>
      <c r="V984" s="34" t="s">
        <v>3461</v>
      </c>
      <c r="W984" s="34" t="s">
        <v>3461</v>
      </c>
      <c r="X984" s="34" t="s">
        <v>71</v>
      </c>
    </row>
    <row r="985" spans="1:24" s="35" customFormat="1">
      <c r="A985" s="34"/>
      <c r="B985" s="34"/>
      <c r="C985" s="34" t="s">
        <v>2969</v>
      </c>
      <c r="D985" s="34"/>
      <c r="E985" s="34" t="s">
        <v>2619</v>
      </c>
      <c r="F985" s="34" t="s">
        <v>2680</v>
      </c>
      <c r="G985" s="34" t="s">
        <v>3733</v>
      </c>
      <c r="H985" s="34" t="s">
        <v>3736</v>
      </c>
      <c r="I985" s="34" t="s">
        <v>3737</v>
      </c>
      <c r="J985" s="34"/>
      <c r="K985" s="34"/>
      <c r="L985" s="34" t="s">
        <v>45</v>
      </c>
      <c r="M985" s="34" t="s">
        <v>529</v>
      </c>
      <c r="N985" s="34" t="s">
        <v>531</v>
      </c>
      <c r="O985" s="34" t="s">
        <v>530</v>
      </c>
      <c r="P985" s="34" t="s">
        <v>531</v>
      </c>
      <c r="Q985" s="34"/>
      <c r="R985" s="34"/>
      <c r="S985" s="34" t="s">
        <v>649</v>
      </c>
      <c r="T985" s="34" t="s">
        <v>14</v>
      </c>
      <c r="U985" s="34"/>
      <c r="V985" s="34" t="s">
        <v>3461</v>
      </c>
      <c r="W985" s="34" t="s">
        <v>3461</v>
      </c>
      <c r="X985" s="34" t="s">
        <v>71</v>
      </c>
    </row>
    <row r="986" spans="1:24" s="35" customFormat="1">
      <c r="A986" s="34"/>
      <c r="B986" s="34"/>
      <c r="C986" s="34" t="s">
        <v>2970</v>
      </c>
      <c r="D986" s="34"/>
      <c r="E986" s="34" t="s">
        <v>2620</v>
      </c>
      <c r="F986" s="34" t="s">
        <v>2681</v>
      </c>
      <c r="G986" s="34" t="s">
        <v>3738</v>
      </c>
      <c r="H986" s="34" t="s">
        <v>3739</v>
      </c>
      <c r="I986" s="34" t="s">
        <v>3740</v>
      </c>
      <c r="J986" s="34"/>
      <c r="K986" s="34"/>
      <c r="L986" s="34" t="s">
        <v>45</v>
      </c>
      <c r="M986" s="34" t="s">
        <v>529</v>
      </c>
      <c r="N986" s="34" t="s">
        <v>531</v>
      </c>
      <c r="O986" s="34" t="s">
        <v>530</v>
      </c>
      <c r="P986" s="34" t="s">
        <v>531</v>
      </c>
      <c r="Q986" s="34"/>
      <c r="R986" s="34"/>
      <c r="S986" s="34" t="s">
        <v>649</v>
      </c>
      <c r="T986" s="34" t="s">
        <v>14</v>
      </c>
      <c r="U986" s="34"/>
      <c r="V986" s="34" t="s">
        <v>3461</v>
      </c>
      <c r="W986" s="34" t="s">
        <v>3461</v>
      </c>
      <c r="X986" s="34" t="s">
        <v>71</v>
      </c>
    </row>
    <row r="987" spans="1:24" s="35" customFormat="1">
      <c r="A987" s="34"/>
      <c r="B987" s="34"/>
      <c r="C987" s="34" t="s">
        <v>2971</v>
      </c>
      <c r="D987" s="34"/>
      <c r="E987" s="34" t="s">
        <v>2621</v>
      </c>
      <c r="F987" s="34" t="s">
        <v>2682</v>
      </c>
      <c r="G987" s="34" t="s">
        <v>3741</v>
      </c>
      <c r="H987" s="34" t="s">
        <v>3742</v>
      </c>
      <c r="I987" s="34" t="s">
        <v>3743</v>
      </c>
      <c r="J987" s="34"/>
      <c r="K987" s="34"/>
      <c r="L987" s="34" t="s">
        <v>45</v>
      </c>
      <c r="M987" s="34" t="s">
        <v>529</v>
      </c>
      <c r="N987" s="34" t="s">
        <v>531</v>
      </c>
      <c r="O987" s="34" t="s">
        <v>530</v>
      </c>
      <c r="P987" s="34" t="s">
        <v>531</v>
      </c>
      <c r="Q987" s="34"/>
      <c r="R987" s="34"/>
      <c r="S987" s="34" t="s">
        <v>649</v>
      </c>
      <c r="T987" s="34" t="s">
        <v>14</v>
      </c>
      <c r="U987" s="34"/>
      <c r="V987" s="34" t="s">
        <v>3461</v>
      </c>
      <c r="W987" s="34" t="s">
        <v>3461</v>
      </c>
      <c r="X987" s="34" t="s">
        <v>71</v>
      </c>
    </row>
    <row r="988" spans="1:24" s="35" customFormat="1">
      <c r="A988" s="34"/>
      <c r="B988" s="34"/>
      <c r="C988" s="34" t="s">
        <v>2972</v>
      </c>
      <c r="D988" s="34"/>
      <c r="E988" s="34" t="s">
        <v>2622</v>
      </c>
      <c r="F988" s="34" t="s">
        <v>2683</v>
      </c>
      <c r="G988" s="34" t="s">
        <v>3744</v>
      </c>
      <c r="H988" s="34" t="s">
        <v>3745</v>
      </c>
      <c r="I988" s="34" t="s">
        <v>3746</v>
      </c>
      <c r="J988" s="34"/>
      <c r="K988" s="34"/>
      <c r="L988" s="34" t="s">
        <v>45</v>
      </c>
      <c r="M988" s="34" t="s">
        <v>529</v>
      </c>
      <c r="N988" s="34" t="s">
        <v>531</v>
      </c>
      <c r="O988" s="34" t="s">
        <v>530</v>
      </c>
      <c r="P988" s="34" t="s">
        <v>531</v>
      </c>
      <c r="Q988" s="34"/>
      <c r="R988" s="34"/>
      <c r="S988" s="34" t="s">
        <v>649</v>
      </c>
      <c r="T988" s="34" t="s">
        <v>14</v>
      </c>
      <c r="U988" s="34"/>
      <c r="V988" s="34" t="s">
        <v>3461</v>
      </c>
      <c r="W988" s="34" t="s">
        <v>3461</v>
      </c>
      <c r="X988" s="34" t="s">
        <v>71</v>
      </c>
    </row>
    <row r="989" spans="1:24" s="35" customFormat="1">
      <c r="A989" s="34"/>
      <c r="B989" s="34"/>
      <c r="C989" s="34" t="s">
        <v>2973</v>
      </c>
      <c r="D989" s="34"/>
      <c r="E989" s="34" t="s">
        <v>2623</v>
      </c>
      <c r="F989" s="34" t="s">
        <v>2684</v>
      </c>
      <c r="G989" s="34" t="s">
        <v>3747</v>
      </c>
      <c r="H989" s="34" t="s">
        <v>3748</v>
      </c>
      <c r="I989" s="34" t="s">
        <v>3749</v>
      </c>
      <c r="J989" s="34"/>
      <c r="K989" s="34"/>
      <c r="L989" s="34" t="s">
        <v>45</v>
      </c>
      <c r="M989" s="34" t="s">
        <v>529</v>
      </c>
      <c r="N989" s="34" t="s">
        <v>531</v>
      </c>
      <c r="O989" s="34" t="s">
        <v>530</v>
      </c>
      <c r="P989" s="34" t="s">
        <v>531</v>
      </c>
      <c r="Q989" s="34"/>
      <c r="R989" s="34"/>
      <c r="S989" s="34" t="s">
        <v>649</v>
      </c>
      <c r="T989" s="34" t="s">
        <v>14</v>
      </c>
      <c r="U989" s="34"/>
      <c r="V989" s="34" t="s">
        <v>3461</v>
      </c>
      <c r="W989" s="34" t="s">
        <v>3461</v>
      </c>
      <c r="X989" s="34" t="s">
        <v>71</v>
      </c>
    </row>
    <row r="990" spans="1:24" s="35" customFormat="1">
      <c r="A990" s="34"/>
      <c r="B990" s="34"/>
      <c r="C990" s="34" t="s">
        <v>2974</v>
      </c>
      <c r="D990" s="34"/>
      <c r="E990" s="34" t="s">
        <v>2624</v>
      </c>
      <c r="F990" s="34" t="s">
        <v>2685</v>
      </c>
      <c r="G990" s="34" t="s">
        <v>3750</v>
      </c>
      <c r="H990" s="34" t="s">
        <v>3751</v>
      </c>
      <c r="I990" s="34" t="s">
        <v>3752</v>
      </c>
      <c r="J990" s="34"/>
      <c r="K990" s="34"/>
      <c r="L990" s="34" t="s">
        <v>45</v>
      </c>
      <c r="M990" s="34" t="s">
        <v>529</v>
      </c>
      <c r="N990" s="34" t="s">
        <v>531</v>
      </c>
      <c r="O990" s="34" t="s">
        <v>530</v>
      </c>
      <c r="P990" s="34" t="s">
        <v>531</v>
      </c>
      <c r="Q990" s="34"/>
      <c r="R990" s="34"/>
      <c r="S990" s="34" t="s">
        <v>649</v>
      </c>
      <c r="T990" s="34" t="s">
        <v>14</v>
      </c>
      <c r="U990" s="34"/>
      <c r="V990" s="34" t="s">
        <v>3461</v>
      </c>
      <c r="W990" s="34" t="s">
        <v>3461</v>
      </c>
      <c r="X990" s="34" t="s">
        <v>71</v>
      </c>
    </row>
    <row r="991" spans="1:24" s="35" customFormat="1">
      <c r="A991" s="34"/>
      <c r="B991" s="34"/>
      <c r="C991" s="34" t="s">
        <v>2975</v>
      </c>
      <c r="D991" s="34"/>
      <c r="E991" s="34" t="s">
        <v>2625</v>
      </c>
      <c r="F991" s="34" t="s">
        <v>2686</v>
      </c>
      <c r="G991" s="34" t="s">
        <v>3753</v>
      </c>
      <c r="H991" s="34" t="s">
        <v>3754</v>
      </c>
      <c r="I991" s="34" t="s">
        <v>3755</v>
      </c>
      <c r="J991" s="34"/>
      <c r="K991" s="34"/>
      <c r="L991" s="34" t="s">
        <v>45</v>
      </c>
      <c r="M991" s="34" t="s">
        <v>529</v>
      </c>
      <c r="N991" s="34" t="s">
        <v>531</v>
      </c>
      <c r="O991" s="34" t="s">
        <v>530</v>
      </c>
      <c r="P991" s="34" t="s">
        <v>531</v>
      </c>
      <c r="Q991" s="34"/>
      <c r="R991" s="34"/>
      <c r="S991" s="34" t="s">
        <v>649</v>
      </c>
      <c r="T991" s="34" t="s">
        <v>14</v>
      </c>
      <c r="U991" s="34"/>
      <c r="V991" s="34" t="s">
        <v>3461</v>
      </c>
      <c r="W991" s="34" t="s">
        <v>3461</v>
      </c>
      <c r="X991" s="34" t="s">
        <v>71</v>
      </c>
    </row>
    <row r="992" spans="1:24" s="35" customFormat="1">
      <c r="A992" s="34"/>
      <c r="B992" s="34"/>
      <c r="C992" s="34" t="s">
        <v>2976</v>
      </c>
      <c r="D992" s="34"/>
      <c r="E992" s="34" t="s">
        <v>2626</v>
      </c>
      <c r="F992" s="34" t="s">
        <v>2687</v>
      </c>
      <c r="G992" s="34" t="s">
        <v>3756</v>
      </c>
      <c r="H992" s="34" t="s">
        <v>3757</v>
      </c>
      <c r="I992" s="34" t="s">
        <v>3758</v>
      </c>
      <c r="J992" s="34"/>
      <c r="K992" s="34"/>
      <c r="L992" s="34" t="s">
        <v>45</v>
      </c>
      <c r="M992" s="34" t="s">
        <v>529</v>
      </c>
      <c r="N992" s="34" t="s">
        <v>531</v>
      </c>
      <c r="O992" s="34" t="s">
        <v>530</v>
      </c>
      <c r="P992" s="34" t="s">
        <v>531</v>
      </c>
      <c r="Q992" s="34"/>
      <c r="R992" s="34"/>
      <c r="S992" s="34" t="s">
        <v>649</v>
      </c>
      <c r="T992" s="34" t="s">
        <v>14</v>
      </c>
      <c r="U992" s="34"/>
      <c r="V992" s="34" t="s">
        <v>3461</v>
      </c>
      <c r="W992" s="34" t="s">
        <v>3461</v>
      </c>
      <c r="X992" s="34" t="s">
        <v>71</v>
      </c>
    </row>
    <row r="993" spans="1:24" s="35" customFormat="1">
      <c r="A993" s="34"/>
      <c r="B993" s="34"/>
      <c r="C993" s="34" t="s">
        <v>2977</v>
      </c>
      <c r="D993" s="34"/>
      <c r="E993" s="34" t="s">
        <v>2627</v>
      </c>
      <c r="F993" s="34" t="s">
        <v>2688</v>
      </c>
      <c r="G993" s="34" t="s">
        <v>3759</v>
      </c>
      <c r="H993" s="34" t="s">
        <v>3760</v>
      </c>
      <c r="I993" s="34" t="s">
        <v>3761</v>
      </c>
      <c r="J993" s="34"/>
      <c r="K993" s="34"/>
      <c r="L993" s="34" t="s">
        <v>45</v>
      </c>
      <c r="M993" s="22" t="s">
        <v>529</v>
      </c>
      <c r="N993" s="22" t="s">
        <v>531</v>
      </c>
      <c r="O993" s="22" t="s">
        <v>530</v>
      </c>
      <c r="P993" s="22" t="s">
        <v>531</v>
      </c>
      <c r="Q993" s="22"/>
      <c r="R993" s="22"/>
      <c r="S993" s="22" t="s">
        <v>4667</v>
      </c>
      <c r="T993" s="22" t="s">
        <v>14</v>
      </c>
      <c r="U993" s="22"/>
      <c r="V993" s="22" t="s">
        <v>12491</v>
      </c>
      <c r="W993" s="22" t="s">
        <v>12491</v>
      </c>
      <c r="X993" s="22" t="s">
        <v>71</v>
      </c>
    </row>
    <row r="994" spans="1:24" s="35" customFormat="1">
      <c r="A994" s="34"/>
      <c r="B994" s="34"/>
      <c r="C994" s="34" t="s">
        <v>2978</v>
      </c>
      <c r="D994" s="34"/>
      <c r="E994" s="34" t="s">
        <v>2628</v>
      </c>
      <c r="F994" s="34" t="s">
        <v>2689</v>
      </c>
      <c r="G994" s="34" t="s">
        <v>3762</v>
      </c>
      <c r="H994" s="34" t="s">
        <v>3763</v>
      </c>
      <c r="I994" s="34" t="s">
        <v>3764</v>
      </c>
      <c r="J994" s="34"/>
      <c r="K994" s="34"/>
      <c r="L994" s="34" t="s">
        <v>45</v>
      </c>
      <c r="M994" s="34" t="s">
        <v>529</v>
      </c>
      <c r="N994" s="34" t="s">
        <v>531</v>
      </c>
      <c r="O994" s="34" t="s">
        <v>530</v>
      </c>
      <c r="P994" s="34" t="s">
        <v>531</v>
      </c>
      <c r="Q994" s="34"/>
      <c r="R994" s="34"/>
      <c r="S994" s="34" t="s">
        <v>649</v>
      </c>
      <c r="T994" s="34" t="s">
        <v>14</v>
      </c>
      <c r="U994" s="34"/>
      <c r="V994" s="34" t="s">
        <v>3461</v>
      </c>
      <c r="W994" s="34" t="s">
        <v>3461</v>
      </c>
      <c r="X994" s="34" t="s">
        <v>71</v>
      </c>
    </row>
    <row r="995" spans="1:24" s="27" customFormat="1">
      <c r="A995" s="12"/>
      <c r="B995" s="12"/>
      <c r="C995" s="12" t="s">
        <v>2979</v>
      </c>
      <c r="D995" s="12"/>
      <c r="E995" s="12" t="s">
        <v>2629</v>
      </c>
      <c r="F995" s="12" t="s">
        <v>2690</v>
      </c>
      <c r="G995" s="12" t="s">
        <v>3765</v>
      </c>
      <c r="H995" s="12" t="s">
        <v>3766</v>
      </c>
      <c r="I995" s="12" t="s">
        <v>3767</v>
      </c>
      <c r="J995" s="12"/>
      <c r="K995" s="12"/>
      <c r="L995" s="12" t="s">
        <v>45</v>
      </c>
      <c r="M995" s="12" t="s">
        <v>529</v>
      </c>
      <c r="N995" s="12" t="s">
        <v>531</v>
      </c>
      <c r="O995" s="12" t="s">
        <v>530</v>
      </c>
      <c r="P995" s="12" t="s">
        <v>531</v>
      </c>
      <c r="Q995" s="12"/>
      <c r="R995" s="12"/>
      <c r="S995" s="12" t="s">
        <v>649</v>
      </c>
      <c r="T995" s="12" t="s">
        <v>14</v>
      </c>
      <c r="U995" s="12"/>
      <c r="V995" s="12" t="s">
        <v>8081</v>
      </c>
      <c r="W995" s="12" t="s">
        <v>8081</v>
      </c>
      <c r="X995" s="12" t="s">
        <v>71</v>
      </c>
    </row>
    <row r="996" spans="1:24" s="35" customFormat="1">
      <c r="A996" s="34"/>
      <c r="B996" s="34"/>
      <c r="C996" s="34" t="s">
        <v>2980</v>
      </c>
      <c r="D996" s="34"/>
      <c r="E996" s="34" t="s">
        <v>2630</v>
      </c>
      <c r="F996" s="34" t="s">
        <v>2691</v>
      </c>
      <c r="G996" s="34" t="s">
        <v>3768</v>
      </c>
      <c r="H996" s="34" t="s">
        <v>3769</v>
      </c>
      <c r="I996" s="34" t="s">
        <v>3770</v>
      </c>
      <c r="J996" s="34"/>
      <c r="K996" s="34"/>
      <c r="L996" s="34" t="s">
        <v>45</v>
      </c>
      <c r="M996" s="34" t="s">
        <v>529</v>
      </c>
      <c r="N996" s="34" t="s">
        <v>531</v>
      </c>
      <c r="O996" s="34" t="s">
        <v>530</v>
      </c>
      <c r="P996" s="34" t="s">
        <v>531</v>
      </c>
      <c r="Q996" s="34"/>
      <c r="R996" s="34"/>
      <c r="S996" s="34" t="s">
        <v>649</v>
      </c>
      <c r="T996" s="34" t="s">
        <v>14</v>
      </c>
      <c r="U996" s="34"/>
      <c r="V996" s="34" t="s">
        <v>3461</v>
      </c>
      <c r="W996" s="34" t="s">
        <v>3461</v>
      </c>
      <c r="X996" s="34" t="s">
        <v>71</v>
      </c>
    </row>
    <row r="997" spans="1:24" s="27" customFormat="1">
      <c r="A997" s="12"/>
      <c r="B997" s="12"/>
      <c r="C997" s="12" t="s">
        <v>2981</v>
      </c>
      <c r="D997" s="12"/>
      <c r="E997" s="12" t="s">
        <v>2631</v>
      </c>
      <c r="F997" s="12" t="s">
        <v>2692</v>
      </c>
      <c r="G997" s="12" t="s">
        <v>3771</v>
      </c>
      <c r="H997" s="12" t="s">
        <v>3772</v>
      </c>
      <c r="I997" s="12" t="s">
        <v>3773</v>
      </c>
      <c r="J997" s="12"/>
      <c r="K997" s="12"/>
      <c r="L997" s="12" t="s">
        <v>45</v>
      </c>
      <c r="M997" s="12" t="s">
        <v>529</v>
      </c>
      <c r="N997" s="12" t="s">
        <v>531</v>
      </c>
      <c r="O997" s="12" t="s">
        <v>530</v>
      </c>
      <c r="P997" s="12" t="s">
        <v>531</v>
      </c>
      <c r="Q997" s="12"/>
      <c r="R997" s="12"/>
      <c r="S997" s="12" t="s">
        <v>4682</v>
      </c>
      <c r="T997" s="12" t="s">
        <v>14</v>
      </c>
      <c r="U997" s="12"/>
      <c r="V997" s="12" t="s">
        <v>8357</v>
      </c>
      <c r="W997" s="12" t="s">
        <v>8357</v>
      </c>
      <c r="X997" s="12" t="s">
        <v>71</v>
      </c>
    </row>
    <row r="998" spans="1:24" s="35" customFormat="1">
      <c r="A998" s="34"/>
      <c r="B998" s="34"/>
      <c r="C998" s="34" t="s">
        <v>2982</v>
      </c>
      <c r="D998" s="34"/>
      <c r="E998" s="34" t="s">
        <v>2632</v>
      </c>
      <c r="F998" s="34" t="s">
        <v>2693</v>
      </c>
      <c r="G998" s="34" t="s">
        <v>3774</v>
      </c>
      <c r="H998" s="34" t="s">
        <v>3775</v>
      </c>
      <c r="I998" s="34" t="s">
        <v>3776</v>
      </c>
      <c r="J998" s="34"/>
      <c r="K998" s="34"/>
      <c r="L998" s="34" t="s">
        <v>45</v>
      </c>
      <c r="M998" s="34" t="s">
        <v>529</v>
      </c>
      <c r="N998" s="34" t="s">
        <v>531</v>
      </c>
      <c r="O998" s="34" t="s">
        <v>530</v>
      </c>
      <c r="P998" s="34" t="s">
        <v>531</v>
      </c>
      <c r="Q998" s="34"/>
      <c r="R998" s="34"/>
      <c r="S998" s="34" t="s">
        <v>649</v>
      </c>
      <c r="T998" s="34" t="s">
        <v>14</v>
      </c>
      <c r="U998" s="34"/>
      <c r="V998" s="34" t="s">
        <v>3461</v>
      </c>
      <c r="W998" s="34" t="s">
        <v>3461</v>
      </c>
      <c r="X998" s="34" t="s">
        <v>71</v>
      </c>
    </row>
    <row r="999" spans="1:24" s="35" customFormat="1">
      <c r="A999" s="34"/>
      <c r="B999" s="34"/>
      <c r="C999" s="34" t="s">
        <v>2983</v>
      </c>
      <c r="D999" s="34"/>
      <c r="E999" s="34" t="s">
        <v>2633</v>
      </c>
      <c r="F999" s="34" t="s">
        <v>2694</v>
      </c>
      <c r="G999" s="34" t="s">
        <v>3777</v>
      </c>
      <c r="H999" s="34" t="s">
        <v>3778</v>
      </c>
      <c r="I999" s="34" t="s">
        <v>3779</v>
      </c>
      <c r="J999" s="34"/>
      <c r="K999" s="34"/>
      <c r="L999" s="34" t="s">
        <v>45</v>
      </c>
      <c r="M999" s="34" t="s">
        <v>529</v>
      </c>
      <c r="N999" s="34" t="s">
        <v>531</v>
      </c>
      <c r="O999" s="34" t="s">
        <v>530</v>
      </c>
      <c r="P999" s="34" t="s">
        <v>531</v>
      </c>
      <c r="Q999" s="34"/>
      <c r="R999" s="34"/>
      <c r="S999" s="34" t="s">
        <v>649</v>
      </c>
      <c r="T999" s="34" t="s">
        <v>14</v>
      </c>
      <c r="U999" s="34"/>
      <c r="V999" s="34" t="s">
        <v>3461</v>
      </c>
      <c r="W999" s="34" t="s">
        <v>3461</v>
      </c>
      <c r="X999" s="34" t="s">
        <v>71</v>
      </c>
    </row>
    <row r="1000" spans="1:24" s="35" customFormat="1">
      <c r="A1000" s="34"/>
      <c r="B1000" s="34"/>
      <c r="C1000" s="34" t="s">
        <v>2984</v>
      </c>
      <c r="D1000" s="34"/>
      <c r="E1000" s="34" t="s">
        <v>2634</v>
      </c>
      <c r="F1000" s="34" t="s">
        <v>2695</v>
      </c>
      <c r="G1000" s="34" t="s">
        <v>3780</v>
      </c>
      <c r="H1000" s="34" t="s">
        <v>3781</v>
      </c>
      <c r="I1000" s="34" t="s">
        <v>3782</v>
      </c>
      <c r="J1000" s="34"/>
      <c r="K1000" s="34"/>
      <c r="L1000" s="34" t="s">
        <v>45</v>
      </c>
      <c r="M1000" s="34" t="s">
        <v>529</v>
      </c>
      <c r="N1000" s="34" t="s">
        <v>531</v>
      </c>
      <c r="O1000" s="34" t="s">
        <v>530</v>
      </c>
      <c r="P1000" s="34" t="s">
        <v>531</v>
      </c>
      <c r="Q1000" s="34"/>
      <c r="R1000" s="34"/>
      <c r="S1000" s="34" t="s">
        <v>649</v>
      </c>
      <c r="T1000" s="34" t="s">
        <v>14</v>
      </c>
      <c r="U1000" s="34"/>
      <c r="V1000" s="34" t="s">
        <v>3461</v>
      </c>
      <c r="W1000" s="34" t="s">
        <v>3461</v>
      </c>
      <c r="X1000" s="34" t="s">
        <v>71</v>
      </c>
    </row>
    <row r="1001" spans="1:24" s="35" customFormat="1">
      <c r="A1001" s="34"/>
      <c r="B1001" s="34"/>
      <c r="C1001" s="34" t="s">
        <v>2985</v>
      </c>
      <c r="D1001" s="34"/>
      <c r="E1001" s="34" t="s">
        <v>2635</v>
      </c>
      <c r="F1001" s="34" t="s">
        <v>2696</v>
      </c>
      <c r="G1001" s="34" t="s">
        <v>3783</v>
      </c>
      <c r="H1001" s="34" t="s">
        <v>3784</v>
      </c>
      <c r="I1001" s="34" t="s">
        <v>3785</v>
      </c>
      <c r="J1001" s="34"/>
      <c r="K1001" s="34"/>
      <c r="L1001" s="34" t="s">
        <v>45</v>
      </c>
      <c r="M1001" s="34" t="s">
        <v>529</v>
      </c>
      <c r="N1001" s="34" t="s">
        <v>531</v>
      </c>
      <c r="O1001" s="34" t="s">
        <v>530</v>
      </c>
      <c r="P1001" s="34" t="s">
        <v>531</v>
      </c>
      <c r="Q1001" s="34" t="s">
        <v>4691</v>
      </c>
      <c r="R1001" s="34"/>
      <c r="S1001" s="34" t="s">
        <v>4667</v>
      </c>
      <c r="T1001" s="34" t="s">
        <v>14</v>
      </c>
      <c r="U1001" s="34"/>
      <c r="V1001" s="34" t="s">
        <v>5235</v>
      </c>
      <c r="W1001" s="34" t="s">
        <v>5235</v>
      </c>
      <c r="X1001" s="34" t="s">
        <v>71</v>
      </c>
    </row>
    <row r="1002" spans="1:24" s="35" customFormat="1">
      <c r="A1002" s="34"/>
      <c r="B1002" s="34"/>
      <c r="C1002" s="34" t="s">
        <v>2986</v>
      </c>
      <c r="D1002" s="34"/>
      <c r="E1002" s="34" t="s">
        <v>2636</v>
      </c>
      <c r="F1002" s="34" t="s">
        <v>2697</v>
      </c>
      <c r="G1002" s="34" t="s">
        <v>3786</v>
      </c>
      <c r="H1002" s="34" t="s">
        <v>3787</v>
      </c>
      <c r="I1002" s="34" t="s">
        <v>3788</v>
      </c>
      <c r="J1002" s="34"/>
      <c r="K1002" s="34"/>
      <c r="L1002" s="34" t="s">
        <v>45</v>
      </c>
      <c r="M1002" s="34" t="s">
        <v>529</v>
      </c>
      <c r="N1002" s="34" t="s">
        <v>531</v>
      </c>
      <c r="O1002" s="34" t="s">
        <v>530</v>
      </c>
      <c r="P1002" s="34" t="s">
        <v>531</v>
      </c>
      <c r="Q1002" s="34"/>
      <c r="R1002" s="34"/>
      <c r="S1002" s="34" t="s">
        <v>649</v>
      </c>
      <c r="T1002" s="34" t="s">
        <v>14</v>
      </c>
      <c r="U1002" s="34"/>
      <c r="V1002" s="34" t="s">
        <v>3461</v>
      </c>
      <c r="W1002" s="34" t="s">
        <v>3461</v>
      </c>
      <c r="X1002" s="34" t="s">
        <v>71</v>
      </c>
    </row>
    <row r="1003" spans="1:24" s="35" customFormat="1">
      <c r="A1003" s="34"/>
      <c r="B1003" s="34"/>
      <c r="C1003" s="34" t="s">
        <v>2987</v>
      </c>
      <c r="D1003" s="34"/>
      <c r="E1003" s="34" t="s">
        <v>2637</v>
      </c>
      <c r="F1003" s="34" t="s">
        <v>2698</v>
      </c>
      <c r="G1003" s="34" t="s">
        <v>3789</v>
      </c>
      <c r="H1003" s="34" t="s">
        <v>3793</v>
      </c>
      <c r="I1003" s="34" t="s">
        <v>3794</v>
      </c>
      <c r="J1003" s="34"/>
      <c r="K1003" s="34"/>
      <c r="L1003" s="34" t="s">
        <v>45</v>
      </c>
      <c r="M1003" s="34" t="s">
        <v>529</v>
      </c>
      <c r="N1003" s="34" t="s">
        <v>531</v>
      </c>
      <c r="O1003" s="34" t="s">
        <v>530</v>
      </c>
      <c r="P1003" s="34" t="s">
        <v>531</v>
      </c>
      <c r="Q1003" s="34"/>
      <c r="R1003" s="34"/>
      <c r="S1003" s="34" t="s">
        <v>649</v>
      </c>
      <c r="T1003" s="34" t="s">
        <v>14</v>
      </c>
      <c r="U1003" s="34"/>
      <c r="V1003" s="34" t="s">
        <v>3461</v>
      </c>
      <c r="W1003" s="34" t="s">
        <v>3461</v>
      </c>
      <c r="X1003" s="34" t="s">
        <v>71</v>
      </c>
    </row>
    <row r="1004" spans="1:24" s="35" customFormat="1">
      <c r="A1004" s="34"/>
      <c r="B1004" s="34"/>
      <c r="C1004" s="34" t="s">
        <v>2988</v>
      </c>
      <c r="D1004" s="34"/>
      <c r="E1004" s="34" t="s">
        <v>2638</v>
      </c>
      <c r="F1004" s="34" t="s">
        <v>2699</v>
      </c>
      <c r="G1004" s="34" t="s">
        <v>3790</v>
      </c>
      <c r="H1004" s="34" t="s">
        <v>3791</v>
      </c>
      <c r="I1004" s="34" t="s">
        <v>3792</v>
      </c>
      <c r="J1004" s="34"/>
      <c r="K1004" s="34"/>
      <c r="L1004" s="34" t="s">
        <v>45</v>
      </c>
      <c r="M1004" s="34" t="s">
        <v>529</v>
      </c>
      <c r="N1004" s="34" t="s">
        <v>531</v>
      </c>
      <c r="O1004" s="34" t="s">
        <v>530</v>
      </c>
      <c r="P1004" s="34" t="s">
        <v>531</v>
      </c>
      <c r="Q1004" s="34"/>
      <c r="R1004" s="34"/>
      <c r="S1004" s="34" t="s">
        <v>649</v>
      </c>
      <c r="T1004" s="34" t="s">
        <v>14</v>
      </c>
      <c r="U1004" s="34"/>
      <c r="V1004" s="34" t="s">
        <v>3461</v>
      </c>
      <c r="W1004" s="34" t="s">
        <v>3461</v>
      </c>
      <c r="X1004" s="34" t="s">
        <v>71</v>
      </c>
    </row>
    <row r="1005" spans="1:24" s="35" customFormat="1">
      <c r="A1005" s="34"/>
      <c r="B1005" s="34"/>
      <c r="C1005" s="34" t="s">
        <v>2989</v>
      </c>
      <c r="D1005" s="34"/>
      <c r="E1005" s="34" t="s">
        <v>2639</v>
      </c>
      <c r="F1005" s="34" t="s">
        <v>2700</v>
      </c>
      <c r="G1005" s="34" t="s">
        <v>3795</v>
      </c>
      <c r="H1005" s="34" t="s">
        <v>3796</v>
      </c>
      <c r="I1005" s="34" t="s">
        <v>3797</v>
      </c>
      <c r="J1005" s="34"/>
      <c r="K1005" s="34"/>
      <c r="L1005" s="34" t="s">
        <v>45</v>
      </c>
      <c r="M1005" s="34" t="s">
        <v>529</v>
      </c>
      <c r="N1005" s="34" t="s">
        <v>531</v>
      </c>
      <c r="O1005" s="34" t="s">
        <v>530</v>
      </c>
      <c r="P1005" s="34" t="s">
        <v>531</v>
      </c>
      <c r="Q1005" s="34"/>
      <c r="R1005" s="34"/>
      <c r="S1005" s="34" t="s">
        <v>649</v>
      </c>
      <c r="T1005" s="34" t="s">
        <v>14</v>
      </c>
      <c r="U1005" s="34"/>
      <c r="V1005" s="34" t="s">
        <v>3461</v>
      </c>
      <c r="W1005" s="34" t="s">
        <v>3461</v>
      </c>
      <c r="X1005" s="34" t="s">
        <v>71</v>
      </c>
    </row>
    <row r="1006" spans="1:24" s="35" customFormat="1">
      <c r="A1006" s="34"/>
      <c r="B1006" s="34"/>
      <c r="C1006" s="34" t="s">
        <v>2990</v>
      </c>
      <c r="D1006" s="34"/>
      <c r="E1006" s="34" t="s">
        <v>2640</v>
      </c>
      <c r="F1006" s="34" t="s">
        <v>2701</v>
      </c>
      <c r="G1006" s="34" t="s">
        <v>3798</v>
      </c>
      <c r="H1006" s="34" t="s">
        <v>3799</v>
      </c>
      <c r="I1006" s="34" t="s">
        <v>3800</v>
      </c>
      <c r="J1006" s="34"/>
      <c r="K1006" s="34"/>
      <c r="L1006" s="34" t="s">
        <v>45</v>
      </c>
      <c r="M1006" s="34" t="s">
        <v>529</v>
      </c>
      <c r="N1006" s="34" t="s">
        <v>531</v>
      </c>
      <c r="O1006" s="34" t="s">
        <v>530</v>
      </c>
      <c r="P1006" s="34" t="s">
        <v>531</v>
      </c>
      <c r="Q1006" s="34"/>
      <c r="R1006" s="34"/>
      <c r="S1006" s="34" t="s">
        <v>649</v>
      </c>
      <c r="T1006" s="34" t="s">
        <v>14</v>
      </c>
      <c r="U1006" s="34"/>
      <c r="V1006" s="34" t="s">
        <v>3461</v>
      </c>
      <c r="W1006" s="34" t="s">
        <v>3461</v>
      </c>
      <c r="X1006" s="34" t="s">
        <v>71</v>
      </c>
    </row>
    <row r="1007" spans="1:24" s="35" customFormat="1">
      <c r="A1007" s="34"/>
      <c r="B1007" s="34"/>
      <c r="C1007" s="34" t="s">
        <v>2991</v>
      </c>
      <c r="D1007" s="34"/>
      <c r="E1007" s="34" t="s">
        <v>2641</v>
      </c>
      <c r="F1007" s="34" t="s">
        <v>2702</v>
      </c>
      <c r="G1007" s="34" t="s">
        <v>3801</v>
      </c>
      <c r="H1007" s="34" t="s">
        <v>3802</v>
      </c>
      <c r="I1007" s="34" t="s">
        <v>3803</v>
      </c>
      <c r="J1007" s="34"/>
      <c r="K1007" s="34"/>
      <c r="L1007" s="34" t="s">
        <v>45</v>
      </c>
      <c r="M1007" s="34" t="s">
        <v>529</v>
      </c>
      <c r="N1007" s="34" t="s">
        <v>531</v>
      </c>
      <c r="O1007" s="34" t="s">
        <v>530</v>
      </c>
      <c r="P1007" s="34" t="s">
        <v>531</v>
      </c>
      <c r="Q1007" s="34"/>
      <c r="R1007" s="34"/>
      <c r="S1007" s="34" t="s">
        <v>649</v>
      </c>
      <c r="T1007" s="34" t="s">
        <v>14</v>
      </c>
      <c r="U1007" s="34"/>
      <c r="V1007" s="34" t="s">
        <v>3461</v>
      </c>
      <c r="W1007" s="34" t="s">
        <v>3461</v>
      </c>
      <c r="X1007" s="34" t="s">
        <v>71</v>
      </c>
    </row>
    <row r="1008" spans="1:24" s="35" customFormat="1">
      <c r="A1008" s="34"/>
      <c r="B1008" s="34"/>
      <c r="C1008" s="34" t="s">
        <v>2992</v>
      </c>
      <c r="D1008" s="34"/>
      <c r="E1008" s="34" t="s">
        <v>2642</v>
      </c>
      <c r="F1008" s="34" t="s">
        <v>2703</v>
      </c>
      <c r="G1008" s="34" t="s">
        <v>3804</v>
      </c>
      <c r="H1008" s="34" t="s">
        <v>3805</v>
      </c>
      <c r="I1008" s="34" t="s">
        <v>3806</v>
      </c>
      <c r="J1008" s="34"/>
      <c r="K1008" s="34"/>
      <c r="L1008" s="34" t="s">
        <v>45</v>
      </c>
      <c r="M1008" s="34" t="s">
        <v>529</v>
      </c>
      <c r="N1008" s="34" t="s">
        <v>531</v>
      </c>
      <c r="O1008" s="34" t="s">
        <v>530</v>
      </c>
      <c r="P1008" s="34" t="s">
        <v>531</v>
      </c>
      <c r="Q1008" s="34"/>
      <c r="R1008" s="34"/>
      <c r="S1008" s="34" t="s">
        <v>649</v>
      </c>
      <c r="T1008" s="34" t="s">
        <v>14</v>
      </c>
      <c r="U1008" s="34"/>
      <c r="V1008" s="34" t="s">
        <v>3461</v>
      </c>
      <c r="W1008" s="34" t="s">
        <v>3461</v>
      </c>
      <c r="X1008" s="34" t="s">
        <v>71</v>
      </c>
    </row>
    <row r="1009" spans="1:24" s="35" customFormat="1">
      <c r="A1009" s="34"/>
      <c r="B1009" s="34"/>
      <c r="C1009" s="34" t="s">
        <v>2993</v>
      </c>
      <c r="D1009" s="34"/>
      <c r="E1009" s="34" t="s">
        <v>2643</v>
      </c>
      <c r="F1009" s="34" t="s">
        <v>2704</v>
      </c>
      <c r="G1009" s="34" t="s">
        <v>3807</v>
      </c>
      <c r="H1009" s="34" t="s">
        <v>3808</v>
      </c>
      <c r="I1009" s="34" t="s">
        <v>3809</v>
      </c>
      <c r="J1009" s="34"/>
      <c r="K1009" s="34"/>
      <c r="L1009" s="34" t="s">
        <v>45</v>
      </c>
      <c r="M1009" s="34" t="s">
        <v>529</v>
      </c>
      <c r="N1009" s="34" t="s">
        <v>531</v>
      </c>
      <c r="O1009" s="34" t="s">
        <v>530</v>
      </c>
      <c r="P1009" s="34" t="s">
        <v>531</v>
      </c>
      <c r="Q1009" s="34"/>
      <c r="R1009" s="34"/>
      <c r="S1009" s="34" t="s">
        <v>649</v>
      </c>
      <c r="T1009" s="34" t="s">
        <v>14</v>
      </c>
      <c r="U1009" s="34"/>
      <c r="V1009" s="34" t="s">
        <v>3461</v>
      </c>
      <c r="W1009" s="34" t="s">
        <v>3461</v>
      </c>
      <c r="X1009" s="34" t="s">
        <v>71</v>
      </c>
    </row>
    <row r="1010" spans="1:24" s="35" customFormat="1">
      <c r="A1010" s="34"/>
      <c r="B1010" s="34"/>
      <c r="C1010" s="34" t="s">
        <v>3122</v>
      </c>
      <c r="D1010" s="34"/>
      <c r="E1010" s="34" t="s">
        <v>2644</v>
      </c>
      <c r="F1010" s="34" t="s">
        <v>2705</v>
      </c>
      <c r="G1010" s="34" t="s">
        <v>3810</v>
      </c>
      <c r="H1010" s="34" t="s">
        <v>3811</v>
      </c>
      <c r="I1010" s="34" t="s">
        <v>3812</v>
      </c>
      <c r="J1010" s="34"/>
      <c r="K1010" s="34"/>
      <c r="L1010" s="34" t="s">
        <v>45</v>
      </c>
      <c r="M1010" s="34" t="s">
        <v>529</v>
      </c>
      <c r="N1010" s="34" t="s">
        <v>531</v>
      </c>
      <c r="O1010" s="34" t="s">
        <v>530</v>
      </c>
      <c r="P1010" s="34" t="s">
        <v>531</v>
      </c>
      <c r="Q1010" s="34"/>
      <c r="R1010" s="34"/>
      <c r="S1010" s="34" t="s">
        <v>649</v>
      </c>
      <c r="T1010" s="34" t="s">
        <v>14</v>
      </c>
      <c r="U1010" s="34"/>
      <c r="V1010" s="34" t="s">
        <v>3461</v>
      </c>
      <c r="W1010" s="34" t="s">
        <v>3461</v>
      </c>
      <c r="X1010" s="34" t="s">
        <v>71</v>
      </c>
    </row>
    <row r="1011" spans="1:24" s="27" customFormat="1">
      <c r="A1011" s="12"/>
      <c r="B1011" s="12"/>
      <c r="C1011" s="12" t="s">
        <v>3128</v>
      </c>
      <c r="D1011" s="12"/>
      <c r="E1011" s="12" t="s">
        <v>2651</v>
      </c>
      <c r="F1011" s="12" t="s">
        <v>2711</v>
      </c>
      <c r="G1011" s="12" t="s">
        <v>4308</v>
      </c>
      <c r="H1011" s="12" t="s">
        <v>4309</v>
      </c>
      <c r="I1011" s="12" t="s">
        <v>4310</v>
      </c>
      <c r="J1011" s="12"/>
      <c r="K1011" s="12"/>
      <c r="L1011" s="12" t="s">
        <v>45</v>
      </c>
      <c r="M1011" s="12" t="s">
        <v>529</v>
      </c>
      <c r="N1011" s="12" t="s">
        <v>531</v>
      </c>
      <c r="O1011" s="12" t="s">
        <v>530</v>
      </c>
      <c r="P1011" s="12" t="s">
        <v>531</v>
      </c>
      <c r="Q1011" s="12"/>
      <c r="R1011" s="12"/>
      <c r="S1011" s="12" t="s">
        <v>528</v>
      </c>
      <c r="T1011" s="12" t="s">
        <v>14</v>
      </c>
      <c r="U1011" s="12"/>
      <c r="V1011" s="12" t="s">
        <v>4281</v>
      </c>
      <c r="W1011" s="12" t="s">
        <v>4281</v>
      </c>
      <c r="X1011" s="12" t="s">
        <v>71</v>
      </c>
    </row>
    <row r="1012" spans="1:24" s="27" customFormat="1">
      <c r="A1012" s="12"/>
      <c r="B1012" s="12"/>
      <c r="C1012" s="12" t="s">
        <v>3129</v>
      </c>
      <c r="D1012" s="12"/>
      <c r="E1012" s="12" t="s">
        <v>2652</v>
      </c>
      <c r="F1012" s="12" t="s">
        <v>2712</v>
      </c>
      <c r="G1012" s="12" t="s">
        <v>4311</v>
      </c>
      <c r="H1012" s="12" t="s">
        <v>4312</v>
      </c>
      <c r="I1012" s="12" t="s">
        <v>4313</v>
      </c>
      <c r="J1012" s="12"/>
      <c r="K1012" s="12"/>
      <c r="L1012" s="12" t="s">
        <v>45</v>
      </c>
      <c r="M1012" s="12" t="s">
        <v>529</v>
      </c>
      <c r="N1012" s="12" t="s">
        <v>531</v>
      </c>
      <c r="O1012" s="12" t="s">
        <v>530</v>
      </c>
      <c r="P1012" s="12" t="s">
        <v>531</v>
      </c>
      <c r="Q1012" s="12"/>
      <c r="R1012" s="12"/>
      <c r="S1012" s="12" t="s">
        <v>528</v>
      </c>
      <c r="T1012" s="12" t="s">
        <v>14</v>
      </c>
      <c r="U1012" s="12"/>
      <c r="V1012" s="12" t="s">
        <v>4281</v>
      </c>
      <c r="W1012" s="12" t="s">
        <v>4281</v>
      </c>
      <c r="X1012" s="12" t="s">
        <v>71</v>
      </c>
    </row>
    <row r="1013" spans="1:24" s="27" customFormat="1">
      <c r="A1013" s="12"/>
      <c r="B1013" s="12"/>
      <c r="C1013" s="12" t="s">
        <v>3130</v>
      </c>
      <c r="D1013" s="12"/>
      <c r="E1013" s="12" t="s">
        <v>2653</v>
      </c>
      <c r="F1013" s="12" t="s">
        <v>2713</v>
      </c>
      <c r="G1013" s="12" t="s">
        <v>4314</v>
      </c>
      <c r="H1013" s="12" t="s">
        <v>4315</v>
      </c>
      <c r="I1013" s="12" t="s">
        <v>4316</v>
      </c>
      <c r="J1013" s="12"/>
      <c r="K1013" s="12"/>
      <c r="L1013" s="12" t="s">
        <v>45</v>
      </c>
      <c r="M1013" s="12" t="s">
        <v>529</v>
      </c>
      <c r="N1013" s="12" t="s">
        <v>531</v>
      </c>
      <c r="O1013" s="12" t="s">
        <v>530</v>
      </c>
      <c r="P1013" s="12" t="s">
        <v>531</v>
      </c>
      <c r="Q1013" s="12"/>
      <c r="R1013" s="12"/>
      <c r="S1013" s="12" t="s">
        <v>528</v>
      </c>
      <c r="T1013" s="12" t="s">
        <v>14</v>
      </c>
      <c r="U1013" s="12"/>
      <c r="V1013" s="12" t="s">
        <v>4281</v>
      </c>
      <c r="W1013" s="12" t="s">
        <v>4281</v>
      </c>
      <c r="X1013" s="12" t="s">
        <v>71</v>
      </c>
    </row>
    <row r="1014" spans="1:24" s="27" customFormat="1" ht="13.5" customHeight="1">
      <c r="A1014" s="12"/>
      <c r="B1014" s="12"/>
      <c r="C1014" s="12" t="s">
        <v>3131</v>
      </c>
      <c r="D1014" s="12"/>
      <c r="E1014" s="12" t="s">
        <v>2654</v>
      </c>
      <c r="F1014" s="12" t="s">
        <v>2714</v>
      </c>
      <c r="G1014" s="12" t="s">
        <v>4317</v>
      </c>
      <c r="H1014" s="12" t="s">
        <v>4318</v>
      </c>
      <c r="I1014" s="12" t="s">
        <v>4319</v>
      </c>
      <c r="J1014" s="12"/>
      <c r="K1014" s="12"/>
      <c r="L1014" s="12" t="s">
        <v>45</v>
      </c>
      <c r="M1014" s="12" t="s">
        <v>529</v>
      </c>
      <c r="N1014" s="12" t="s">
        <v>531</v>
      </c>
      <c r="O1014" s="12" t="s">
        <v>530</v>
      </c>
      <c r="P1014" s="12" t="s">
        <v>531</v>
      </c>
      <c r="Q1014" s="12"/>
      <c r="R1014" s="12"/>
      <c r="S1014" s="12" t="s">
        <v>528</v>
      </c>
      <c r="T1014" s="12" t="s">
        <v>14</v>
      </c>
      <c r="U1014" s="12"/>
      <c r="V1014" s="12" t="s">
        <v>4281</v>
      </c>
      <c r="W1014" s="12" t="s">
        <v>4281</v>
      </c>
      <c r="X1014" s="12" t="s">
        <v>71</v>
      </c>
    </row>
    <row r="1015" spans="1:24" s="27" customFormat="1">
      <c r="A1015" s="12"/>
      <c r="B1015" s="12"/>
      <c r="C1015" s="12" t="s">
        <v>3132</v>
      </c>
      <c r="D1015" s="12"/>
      <c r="E1015" s="12" t="s">
        <v>2655</v>
      </c>
      <c r="F1015" s="12" t="s">
        <v>2715</v>
      </c>
      <c r="G1015" s="12" t="s">
        <v>4320</v>
      </c>
      <c r="H1015" s="12" t="s">
        <v>4321</v>
      </c>
      <c r="I1015" s="12" t="s">
        <v>4322</v>
      </c>
      <c r="J1015" s="12"/>
      <c r="K1015" s="12"/>
      <c r="L1015" s="12" t="s">
        <v>45</v>
      </c>
      <c r="M1015" s="12" t="s">
        <v>529</v>
      </c>
      <c r="N1015" s="12" t="s">
        <v>531</v>
      </c>
      <c r="O1015" s="12" t="s">
        <v>530</v>
      </c>
      <c r="P1015" s="12" t="s">
        <v>531</v>
      </c>
      <c r="Q1015" s="12"/>
      <c r="R1015" s="12"/>
      <c r="S1015" s="12" t="s">
        <v>528</v>
      </c>
      <c r="T1015" s="12" t="s">
        <v>14</v>
      </c>
      <c r="U1015" s="12"/>
      <c r="V1015" s="12" t="s">
        <v>4281</v>
      </c>
      <c r="W1015" s="12" t="s">
        <v>4281</v>
      </c>
      <c r="X1015" s="12" t="s">
        <v>71</v>
      </c>
    </row>
    <row r="1016" spans="1:24" s="27" customFormat="1">
      <c r="A1016" s="12"/>
      <c r="B1016" s="12"/>
      <c r="C1016" s="12" t="s">
        <v>3133</v>
      </c>
      <c r="D1016" s="12"/>
      <c r="E1016" s="12" t="s">
        <v>2656</v>
      </c>
      <c r="F1016" s="12" t="s">
        <v>2716</v>
      </c>
      <c r="G1016" s="12" t="s">
        <v>4323</v>
      </c>
      <c r="H1016" s="12" t="s">
        <v>4324</v>
      </c>
      <c r="I1016" s="12" t="s">
        <v>4325</v>
      </c>
      <c r="J1016" s="12"/>
      <c r="K1016" s="12"/>
      <c r="L1016" s="12" t="s">
        <v>45</v>
      </c>
      <c r="M1016" s="12" t="s">
        <v>529</v>
      </c>
      <c r="N1016" s="12" t="s">
        <v>531</v>
      </c>
      <c r="O1016" s="12" t="s">
        <v>530</v>
      </c>
      <c r="P1016" s="12" t="s">
        <v>531</v>
      </c>
      <c r="Q1016" s="12"/>
      <c r="R1016" s="12"/>
      <c r="S1016" s="12" t="s">
        <v>528</v>
      </c>
      <c r="T1016" s="12" t="s">
        <v>14</v>
      </c>
      <c r="U1016" s="12"/>
      <c r="V1016" s="12" t="s">
        <v>4281</v>
      </c>
      <c r="W1016" s="12" t="s">
        <v>4281</v>
      </c>
      <c r="X1016" s="12" t="s">
        <v>71</v>
      </c>
    </row>
    <row r="1017" spans="1:24" s="27" customFormat="1">
      <c r="A1017" s="12"/>
      <c r="B1017" s="12"/>
      <c r="C1017" s="12" t="s">
        <v>3134</v>
      </c>
      <c r="D1017" s="12"/>
      <c r="E1017" s="12" t="s">
        <v>2657</v>
      </c>
      <c r="F1017" s="12" t="s">
        <v>2717</v>
      </c>
      <c r="G1017" s="12" t="s">
        <v>4326</v>
      </c>
      <c r="H1017" s="12" t="s">
        <v>4327</v>
      </c>
      <c r="I1017" s="12" t="s">
        <v>4328</v>
      </c>
      <c r="J1017" s="12"/>
      <c r="K1017" s="12"/>
      <c r="L1017" s="12" t="s">
        <v>45</v>
      </c>
      <c r="M1017" s="12" t="s">
        <v>529</v>
      </c>
      <c r="N1017" s="12" t="s">
        <v>531</v>
      </c>
      <c r="O1017" s="12" t="s">
        <v>530</v>
      </c>
      <c r="P1017" s="12" t="s">
        <v>531</v>
      </c>
      <c r="Q1017" s="12"/>
      <c r="R1017" s="12"/>
      <c r="S1017" s="12" t="s">
        <v>528</v>
      </c>
      <c r="T1017" s="12" t="s">
        <v>14</v>
      </c>
      <c r="U1017" s="12"/>
      <c r="V1017" s="12" t="s">
        <v>4281</v>
      </c>
      <c r="W1017" s="12" t="s">
        <v>4281</v>
      </c>
      <c r="X1017" s="12" t="s">
        <v>71</v>
      </c>
    </row>
    <row r="1018" spans="1:24" s="27" customFormat="1">
      <c r="A1018" s="12"/>
      <c r="B1018" s="12"/>
      <c r="C1018" s="12" t="s">
        <v>3135</v>
      </c>
      <c r="D1018" s="12"/>
      <c r="E1018" s="12" t="s">
        <v>2658</v>
      </c>
      <c r="F1018" s="12" t="s">
        <v>2718</v>
      </c>
      <c r="G1018" s="12" t="s">
        <v>4329</v>
      </c>
      <c r="H1018" s="12" t="s">
        <v>4330</v>
      </c>
      <c r="I1018" s="12" t="s">
        <v>4331</v>
      </c>
      <c r="J1018" s="12"/>
      <c r="K1018" s="12"/>
      <c r="L1018" s="12" t="s">
        <v>45</v>
      </c>
      <c r="M1018" s="12" t="s">
        <v>529</v>
      </c>
      <c r="N1018" s="12" t="s">
        <v>531</v>
      </c>
      <c r="O1018" s="12" t="s">
        <v>530</v>
      </c>
      <c r="P1018" s="12" t="s">
        <v>531</v>
      </c>
      <c r="Q1018" s="12"/>
      <c r="R1018" s="12"/>
      <c r="S1018" s="12" t="s">
        <v>528</v>
      </c>
      <c r="T1018" s="12" t="s">
        <v>14</v>
      </c>
      <c r="U1018" s="12"/>
      <c r="V1018" s="22" t="s">
        <v>4677</v>
      </c>
      <c r="W1018" s="22" t="s">
        <v>4677</v>
      </c>
      <c r="X1018" s="12" t="s">
        <v>71</v>
      </c>
    </row>
    <row r="1019" spans="1:24" s="27" customFormat="1">
      <c r="A1019" s="12"/>
      <c r="B1019" s="12"/>
      <c r="C1019" s="12" t="s">
        <v>3136</v>
      </c>
      <c r="D1019" s="12"/>
      <c r="E1019" s="12" t="s">
        <v>2659</v>
      </c>
      <c r="F1019" s="12" t="s">
        <v>2719</v>
      </c>
      <c r="G1019" s="12" t="s">
        <v>4332</v>
      </c>
      <c r="H1019" s="12" t="s">
        <v>4333</v>
      </c>
      <c r="I1019" s="12" t="s">
        <v>4334</v>
      </c>
      <c r="J1019" s="12"/>
      <c r="K1019" s="12"/>
      <c r="L1019" s="12" t="s">
        <v>45</v>
      </c>
      <c r="M1019" s="12" t="s">
        <v>529</v>
      </c>
      <c r="N1019" s="12" t="s">
        <v>531</v>
      </c>
      <c r="O1019" s="12" t="s">
        <v>530</v>
      </c>
      <c r="P1019" s="12" t="s">
        <v>531</v>
      </c>
      <c r="Q1019" s="12"/>
      <c r="R1019" s="12"/>
      <c r="S1019" s="12" t="s">
        <v>528</v>
      </c>
      <c r="T1019" s="12" t="s">
        <v>14</v>
      </c>
      <c r="U1019" s="12"/>
      <c r="V1019" s="12" t="s">
        <v>4281</v>
      </c>
      <c r="W1019" s="12" t="s">
        <v>4281</v>
      </c>
      <c r="X1019" s="12" t="s">
        <v>71</v>
      </c>
    </row>
    <row r="1020" spans="1:24" s="27" customFormat="1">
      <c r="A1020" s="12"/>
      <c r="B1020" s="12"/>
      <c r="C1020" s="12" t="s">
        <v>3137</v>
      </c>
      <c r="D1020" s="12"/>
      <c r="E1020" s="12" t="s">
        <v>2660</v>
      </c>
      <c r="F1020" s="12" t="s">
        <v>2720</v>
      </c>
      <c r="G1020" s="12" t="s">
        <v>4335</v>
      </c>
      <c r="H1020" s="12" t="s">
        <v>4336</v>
      </c>
      <c r="I1020" s="12" t="s">
        <v>4337</v>
      </c>
      <c r="J1020" s="12"/>
      <c r="K1020" s="12"/>
      <c r="L1020" s="12" t="s">
        <v>45</v>
      </c>
      <c r="M1020" s="12" t="s">
        <v>529</v>
      </c>
      <c r="N1020" s="12" t="s">
        <v>531</v>
      </c>
      <c r="O1020" s="12" t="s">
        <v>530</v>
      </c>
      <c r="P1020" s="12" t="s">
        <v>531</v>
      </c>
      <c r="Q1020" s="12"/>
      <c r="R1020" s="12"/>
      <c r="S1020" s="12" t="s">
        <v>528</v>
      </c>
      <c r="T1020" s="12" t="s">
        <v>14</v>
      </c>
      <c r="U1020" s="12"/>
      <c r="V1020" s="12" t="s">
        <v>4281</v>
      </c>
      <c r="W1020" s="12" t="s">
        <v>4281</v>
      </c>
      <c r="X1020" s="12" t="s">
        <v>71</v>
      </c>
    </row>
    <row r="1021" spans="1:24" s="27" customFormat="1">
      <c r="A1021" s="12"/>
      <c r="B1021" s="12"/>
      <c r="C1021" s="12" t="s">
        <v>3138</v>
      </c>
      <c r="D1021" s="12"/>
      <c r="E1021" s="12" t="s">
        <v>2661</v>
      </c>
      <c r="F1021" s="12" t="s">
        <v>2721</v>
      </c>
      <c r="G1021" s="12" t="s">
        <v>4338</v>
      </c>
      <c r="H1021" s="12" t="s">
        <v>4339</v>
      </c>
      <c r="I1021" s="12" t="s">
        <v>4340</v>
      </c>
      <c r="J1021" s="12"/>
      <c r="K1021" s="12"/>
      <c r="L1021" s="12" t="s">
        <v>45</v>
      </c>
      <c r="M1021" s="12" t="s">
        <v>529</v>
      </c>
      <c r="N1021" s="12" t="s">
        <v>531</v>
      </c>
      <c r="O1021" s="12" t="s">
        <v>530</v>
      </c>
      <c r="P1021" s="12" t="s">
        <v>531</v>
      </c>
      <c r="Q1021" s="12"/>
      <c r="R1021" s="12"/>
      <c r="S1021" s="12" t="s">
        <v>528</v>
      </c>
      <c r="T1021" s="12" t="s">
        <v>14</v>
      </c>
      <c r="U1021" s="12"/>
      <c r="V1021" s="12" t="s">
        <v>4281</v>
      </c>
      <c r="W1021" s="12" t="s">
        <v>4281</v>
      </c>
      <c r="X1021" s="12" t="s">
        <v>71</v>
      </c>
    </row>
    <row r="1022" spans="1:24" s="27" customFormat="1">
      <c r="A1022" s="12"/>
      <c r="B1022" s="12"/>
      <c r="C1022" s="12" t="s">
        <v>3139</v>
      </c>
      <c r="D1022" s="12"/>
      <c r="E1022" s="12" t="s">
        <v>2662</v>
      </c>
      <c r="F1022" s="12" t="s">
        <v>2722</v>
      </c>
      <c r="G1022" s="12" t="s">
        <v>4341</v>
      </c>
      <c r="H1022" s="12" t="s">
        <v>4342</v>
      </c>
      <c r="I1022" s="12" t="s">
        <v>4343</v>
      </c>
      <c r="J1022" s="12"/>
      <c r="K1022" s="12"/>
      <c r="L1022" s="12" t="s">
        <v>45</v>
      </c>
      <c r="M1022" s="12" t="s">
        <v>529</v>
      </c>
      <c r="N1022" s="12" t="s">
        <v>531</v>
      </c>
      <c r="O1022" s="12" t="s">
        <v>530</v>
      </c>
      <c r="P1022" s="12" t="s">
        <v>531</v>
      </c>
      <c r="Q1022" s="12"/>
      <c r="R1022" s="12"/>
      <c r="S1022" s="12" t="s">
        <v>528</v>
      </c>
      <c r="T1022" s="12" t="s">
        <v>14</v>
      </c>
      <c r="U1022" s="12"/>
      <c r="V1022" s="12" t="s">
        <v>4281</v>
      </c>
      <c r="W1022" s="12" t="s">
        <v>4281</v>
      </c>
      <c r="X1022" s="12" t="s">
        <v>71</v>
      </c>
    </row>
    <row r="1023" spans="1:24" s="27" customFormat="1">
      <c r="A1023" s="12"/>
      <c r="B1023" s="12"/>
      <c r="C1023" s="12" t="s">
        <v>3140</v>
      </c>
      <c r="D1023" s="12"/>
      <c r="E1023" s="12" t="s">
        <v>2663</v>
      </c>
      <c r="F1023" s="12" t="s">
        <v>2723</v>
      </c>
      <c r="G1023" s="12" t="s">
        <v>4344</v>
      </c>
      <c r="H1023" s="12" t="s">
        <v>4345</v>
      </c>
      <c r="I1023" s="12" t="s">
        <v>4346</v>
      </c>
      <c r="J1023" s="12"/>
      <c r="K1023" s="12"/>
      <c r="L1023" s="12" t="s">
        <v>45</v>
      </c>
      <c r="M1023" s="12" t="s">
        <v>529</v>
      </c>
      <c r="N1023" s="12" t="s">
        <v>531</v>
      </c>
      <c r="O1023" s="12" t="s">
        <v>530</v>
      </c>
      <c r="P1023" s="12" t="s">
        <v>531</v>
      </c>
      <c r="Q1023" s="12"/>
      <c r="R1023" s="12"/>
      <c r="S1023" s="12" t="s">
        <v>528</v>
      </c>
      <c r="T1023" s="12" t="s">
        <v>14</v>
      </c>
      <c r="U1023" s="12"/>
      <c r="V1023" s="12" t="s">
        <v>4281</v>
      </c>
      <c r="W1023" s="12" t="s">
        <v>4281</v>
      </c>
      <c r="X1023" s="12" t="s">
        <v>71</v>
      </c>
    </row>
    <row r="1024" spans="1:24" s="27" customFormat="1">
      <c r="A1024" s="12"/>
      <c r="B1024" s="12"/>
      <c r="C1024" s="12" t="s">
        <v>3141</v>
      </c>
      <c r="D1024" s="12"/>
      <c r="E1024" s="12" t="s">
        <v>2664</v>
      </c>
      <c r="F1024" s="12" t="s">
        <v>2724</v>
      </c>
      <c r="G1024" s="12" t="s">
        <v>4347</v>
      </c>
      <c r="H1024" s="12" t="s">
        <v>4348</v>
      </c>
      <c r="I1024" s="12" t="s">
        <v>4349</v>
      </c>
      <c r="J1024" s="12"/>
      <c r="K1024" s="12"/>
      <c r="L1024" s="12" t="s">
        <v>45</v>
      </c>
      <c r="M1024" s="12" t="s">
        <v>529</v>
      </c>
      <c r="N1024" s="12" t="s">
        <v>531</v>
      </c>
      <c r="O1024" s="12" t="s">
        <v>530</v>
      </c>
      <c r="P1024" s="12" t="s">
        <v>531</v>
      </c>
      <c r="Q1024" s="12"/>
      <c r="R1024" s="12"/>
      <c r="S1024" s="12" t="s">
        <v>528</v>
      </c>
      <c r="T1024" s="12" t="s">
        <v>14</v>
      </c>
      <c r="U1024" s="12"/>
      <c r="V1024" s="12" t="s">
        <v>4281</v>
      </c>
      <c r="W1024" s="12" t="s">
        <v>4281</v>
      </c>
      <c r="X1024" s="12" t="s">
        <v>71</v>
      </c>
    </row>
    <row r="1025" spans="1:24" s="35" customFormat="1">
      <c r="A1025" s="34"/>
      <c r="B1025" s="34"/>
      <c r="C1025" s="34" t="s">
        <v>3142</v>
      </c>
      <c r="D1025" s="34"/>
      <c r="E1025" s="34" t="s">
        <v>2665</v>
      </c>
      <c r="F1025" s="34" t="s">
        <v>2725</v>
      </c>
      <c r="G1025" s="34" t="s">
        <v>4683</v>
      </c>
      <c r="H1025" s="34" t="s">
        <v>4684</v>
      </c>
      <c r="I1025" s="34" t="s">
        <v>4685</v>
      </c>
      <c r="J1025" s="34"/>
      <c r="K1025" s="34"/>
      <c r="L1025" s="34" t="s">
        <v>45</v>
      </c>
      <c r="M1025" s="34" t="s">
        <v>4679</v>
      </c>
      <c r="N1025" s="34" t="s">
        <v>4681</v>
      </c>
      <c r="O1025" s="34" t="s">
        <v>4680</v>
      </c>
      <c r="P1025" s="34" t="s">
        <v>4681</v>
      </c>
      <c r="Q1025" s="34"/>
      <c r="R1025" s="34"/>
      <c r="S1025" s="34" t="s">
        <v>4682</v>
      </c>
      <c r="T1025" s="34" t="s">
        <v>14</v>
      </c>
      <c r="U1025" s="34"/>
      <c r="V1025" s="34" t="s">
        <v>4678</v>
      </c>
      <c r="W1025" s="34" t="s">
        <v>4678</v>
      </c>
      <c r="X1025" s="34" t="s">
        <v>71</v>
      </c>
    </row>
    <row r="1026" spans="1:24" s="35" customFormat="1">
      <c r="A1026" s="34"/>
      <c r="B1026" s="34"/>
      <c r="C1026" s="34" t="s">
        <v>3143</v>
      </c>
      <c r="D1026" s="34"/>
      <c r="E1026" s="34" t="s">
        <v>2666</v>
      </c>
      <c r="F1026" s="34" t="s">
        <v>2726</v>
      </c>
      <c r="G1026" s="34" t="s">
        <v>4686</v>
      </c>
      <c r="H1026" s="34" t="s">
        <v>4687</v>
      </c>
      <c r="I1026" s="34" t="s">
        <v>4688</v>
      </c>
      <c r="J1026" s="34"/>
      <c r="K1026" s="34"/>
      <c r="L1026" s="34" t="s">
        <v>45</v>
      </c>
      <c r="M1026" s="139" t="s">
        <v>11587</v>
      </c>
      <c r="N1026" s="139" t="s">
        <v>4923</v>
      </c>
      <c r="O1026" s="139" t="s">
        <v>11587</v>
      </c>
      <c r="P1026" s="139" t="s">
        <v>4923</v>
      </c>
      <c r="Q1026" s="139"/>
      <c r="R1026" s="139"/>
      <c r="S1026" s="139" t="s">
        <v>4667</v>
      </c>
      <c r="T1026" s="139" t="s">
        <v>14</v>
      </c>
      <c r="U1026" s="139"/>
      <c r="V1026" s="139" t="s">
        <v>16604</v>
      </c>
      <c r="W1026" s="139" t="s">
        <v>16604</v>
      </c>
      <c r="X1026" s="139" t="s">
        <v>71</v>
      </c>
    </row>
    <row r="1027" spans="1:24" s="27" customFormat="1">
      <c r="A1027" s="12"/>
      <c r="B1027" s="12"/>
      <c r="C1027" s="12" t="s">
        <v>3144</v>
      </c>
      <c r="D1027" s="16" t="s">
        <v>2649</v>
      </c>
      <c r="E1027" s="12" t="s">
        <v>2667</v>
      </c>
      <c r="F1027" s="12" t="s">
        <v>2727</v>
      </c>
      <c r="G1027" s="12" t="s">
        <v>4303</v>
      </c>
      <c r="H1027" s="12" t="s">
        <v>4304</v>
      </c>
      <c r="I1027" s="12" t="s">
        <v>4305</v>
      </c>
      <c r="J1027" s="12"/>
      <c r="K1027" s="12"/>
      <c r="L1027" s="12"/>
      <c r="M1027" s="12" t="s">
        <v>529</v>
      </c>
      <c r="N1027" s="12" t="s">
        <v>531</v>
      </c>
      <c r="O1027" s="12" t="s">
        <v>530</v>
      </c>
      <c r="P1027" s="12" t="s">
        <v>531</v>
      </c>
      <c r="Q1027" s="12"/>
      <c r="R1027" s="12"/>
      <c r="S1027" s="12" t="s">
        <v>4667</v>
      </c>
      <c r="T1027" s="12" t="s">
        <v>14</v>
      </c>
      <c r="U1027" s="12"/>
      <c r="V1027" s="12" t="s">
        <v>4689</v>
      </c>
      <c r="W1027" s="12" t="s">
        <v>4689</v>
      </c>
      <c r="X1027" s="12" t="s">
        <v>71</v>
      </c>
    </row>
    <row r="1028" spans="1:24" s="37" customFormat="1">
      <c r="A1028" s="22"/>
      <c r="B1028" s="22"/>
      <c r="C1028" s="22" t="s">
        <v>3145</v>
      </c>
      <c r="D1028" s="31" t="s">
        <v>2647</v>
      </c>
      <c r="E1028" s="22" t="s">
        <v>2668</v>
      </c>
      <c r="F1028" s="22" t="s">
        <v>2728</v>
      </c>
      <c r="G1028" s="22" t="s">
        <v>4297</v>
      </c>
      <c r="H1028" s="22" t="s">
        <v>4298</v>
      </c>
      <c r="I1028" s="22" t="s">
        <v>4299</v>
      </c>
      <c r="J1028" s="22"/>
      <c r="K1028" s="22"/>
      <c r="L1028" s="22"/>
      <c r="M1028" s="22" t="s">
        <v>529</v>
      </c>
      <c r="N1028" s="22" t="s">
        <v>531</v>
      </c>
      <c r="O1028" s="22" t="s">
        <v>530</v>
      </c>
      <c r="P1028" s="22" t="s">
        <v>531</v>
      </c>
      <c r="Q1028" s="22"/>
      <c r="R1028" s="22"/>
      <c r="S1028" s="22" t="s">
        <v>4667</v>
      </c>
      <c r="T1028" s="22" t="s">
        <v>14</v>
      </c>
      <c r="U1028" s="22"/>
      <c r="V1028" s="22" t="s">
        <v>4689</v>
      </c>
      <c r="W1028" s="22" t="s">
        <v>4689</v>
      </c>
      <c r="X1028" s="22" t="s">
        <v>71</v>
      </c>
    </row>
    <row r="1029" spans="1:24" s="37" customFormat="1">
      <c r="A1029" s="22"/>
      <c r="B1029" s="22"/>
      <c r="C1029" s="22" t="s">
        <v>3146</v>
      </c>
      <c r="D1029" s="31" t="s">
        <v>2648</v>
      </c>
      <c r="E1029" s="22" t="s">
        <v>2669</v>
      </c>
      <c r="F1029" s="22" t="s">
        <v>2729</v>
      </c>
      <c r="G1029" s="22" t="s">
        <v>4300</v>
      </c>
      <c r="H1029" s="22" t="s">
        <v>4301</v>
      </c>
      <c r="I1029" s="22" t="s">
        <v>4302</v>
      </c>
      <c r="J1029" s="22"/>
      <c r="K1029" s="22"/>
      <c r="L1029" s="22"/>
      <c r="M1029" s="22" t="s">
        <v>529</v>
      </c>
      <c r="N1029" s="22" t="s">
        <v>531</v>
      </c>
      <c r="O1029" s="22" t="s">
        <v>530</v>
      </c>
      <c r="P1029" s="22" t="s">
        <v>531</v>
      </c>
      <c r="Q1029" s="22"/>
      <c r="R1029" s="22"/>
      <c r="S1029" s="22" t="s">
        <v>4667</v>
      </c>
      <c r="T1029" s="22" t="s">
        <v>14</v>
      </c>
      <c r="U1029" s="22"/>
      <c r="V1029" s="22" t="s">
        <v>4689</v>
      </c>
      <c r="W1029" s="22" t="s">
        <v>4689</v>
      </c>
      <c r="X1029" s="22" t="s">
        <v>71</v>
      </c>
    </row>
    <row r="1030" spans="1:24" s="37" customFormat="1">
      <c r="A1030" s="22"/>
      <c r="B1030" s="22"/>
      <c r="C1030" s="22" t="s">
        <v>3147</v>
      </c>
      <c r="D1030" s="31" t="s">
        <v>332</v>
      </c>
      <c r="E1030" s="22" t="s">
        <v>2670</v>
      </c>
      <c r="F1030" s="22" t="s">
        <v>2730</v>
      </c>
      <c r="G1030" s="22" t="s">
        <v>4288</v>
      </c>
      <c r="H1030" s="22" t="s">
        <v>4289</v>
      </c>
      <c r="I1030" s="22" t="s">
        <v>4290</v>
      </c>
      <c r="J1030" s="22"/>
      <c r="K1030" s="22"/>
      <c r="L1030" s="22"/>
      <c r="M1030" s="22" t="s">
        <v>529</v>
      </c>
      <c r="N1030" s="22" t="s">
        <v>531</v>
      </c>
      <c r="O1030" s="22" t="s">
        <v>530</v>
      </c>
      <c r="P1030" s="22" t="s">
        <v>531</v>
      </c>
      <c r="Q1030" s="22"/>
      <c r="R1030" s="22"/>
      <c r="S1030" s="22" t="s">
        <v>4667</v>
      </c>
      <c r="T1030" s="22" t="s">
        <v>14</v>
      </c>
      <c r="U1030" s="22"/>
      <c r="V1030" s="22" t="s">
        <v>4689</v>
      </c>
      <c r="W1030" s="22" t="s">
        <v>4689</v>
      </c>
      <c r="X1030" s="22" t="s">
        <v>71</v>
      </c>
    </row>
    <row r="1031" spans="1:24" s="37" customFormat="1">
      <c r="A1031" s="22"/>
      <c r="B1031" s="22"/>
      <c r="C1031" s="22" t="s">
        <v>3148</v>
      </c>
      <c r="D1031" s="31" t="s">
        <v>333</v>
      </c>
      <c r="E1031" s="22" t="s">
        <v>2671</v>
      </c>
      <c r="F1031" s="22" t="s">
        <v>2731</v>
      </c>
      <c r="G1031" s="22" t="s">
        <v>4291</v>
      </c>
      <c r="H1031" s="22" t="s">
        <v>4292</v>
      </c>
      <c r="I1031" s="22" t="s">
        <v>4293</v>
      </c>
      <c r="J1031" s="22"/>
      <c r="K1031" s="22"/>
      <c r="L1031" s="22"/>
      <c r="M1031" s="22" t="s">
        <v>529</v>
      </c>
      <c r="N1031" s="22" t="s">
        <v>531</v>
      </c>
      <c r="O1031" s="22" t="s">
        <v>530</v>
      </c>
      <c r="P1031" s="22" t="s">
        <v>531</v>
      </c>
      <c r="Q1031" s="22"/>
      <c r="R1031" s="22"/>
      <c r="S1031" s="22" t="s">
        <v>4667</v>
      </c>
      <c r="T1031" s="22" t="s">
        <v>14</v>
      </c>
      <c r="U1031" s="22"/>
      <c r="V1031" s="22" t="s">
        <v>4689</v>
      </c>
      <c r="W1031" s="22" t="s">
        <v>4689</v>
      </c>
      <c r="X1031" s="22" t="s">
        <v>71</v>
      </c>
    </row>
    <row r="1032" spans="1:24" s="37" customFormat="1">
      <c r="A1032" s="22"/>
      <c r="B1032" s="22"/>
      <c r="C1032" s="22" t="s">
        <v>3149</v>
      </c>
      <c r="D1032" s="31" t="s">
        <v>329</v>
      </c>
      <c r="E1032" s="22" t="s">
        <v>2672</v>
      </c>
      <c r="F1032" s="22" t="s">
        <v>2732</v>
      </c>
      <c r="G1032" s="22" t="s">
        <v>4282</v>
      </c>
      <c r="H1032" s="22" t="s">
        <v>4283</v>
      </c>
      <c r="I1032" s="22" t="s">
        <v>4284</v>
      </c>
      <c r="J1032" s="22"/>
      <c r="K1032" s="22"/>
      <c r="L1032" s="22"/>
      <c r="M1032" s="22" t="s">
        <v>529</v>
      </c>
      <c r="N1032" s="22" t="s">
        <v>531</v>
      </c>
      <c r="O1032" s="22" t="s">
        <v>530</v>
      </c>
      <c r="P1032" s="22" t="s">
        <v>531</v>
      </c>
      <c r="Q1032" s="22"/>
      <c r="R1032" s="22"/>
      <c r="S1032" s="22" t="s">
        <v>4667</v>
      </c>
      <c r="T1032" s="22" t="s">
        <v>14</v>
      </c>
      <c r="U1032" s="22"/>
      <c r="V1032" s="22" t="s">
        <v>4689</v>
      </c>
      <c r="W1032" s="22" t="s">
        <v>4689</v>
      </c>
      <c r="X1032" s="22" t="s">
        <v>71</v>
      </c>
    </row>
    <row r="1033" spans="1:24" s="37" customFormat="1">
      <c r="A1033" s="67"/>
      <c r="B1033" s="67"/>
      <c r="C1033" s="67" t="s">
        <v>3150</v>
      </c>
      <c r="D1033" s="68" t="s">
        <v>2646</v>
      </c>
      <c r="E1033" s="67" t="s">
        <v>2673</v>
      </c>
      <c r="F1033" s="67" t="s">
        <v>2733</v>
      </c>
      <c r="G1033" s="67" t="s">
        <v>4294</v>
      </c>
      <c r="H1033" s="67" t="s">
        <v>4295</v>
      </c>
      <c r="I1033" s="67" t="s">
        <v>4296</v>
      </c>
      <c r="J1033" s="67"/>
      <c r="K1033" s="67"/>
      <c r="L1033" s="67"/>
      <c r="M1033" s="22" t="s">
        <v>529</v>
      </c>
      <c r="N1033" s="22" t="s">
        <v>531</v>
      </c>
      <c r="O1033" s="22" t="s">
        <v>530</v>
      </c>
      <c r="P1033" s="22" t="s">
        <v>531</v>
      </c>
      <c r="Q1033" s="22"/>
      <c r="R1033" s="22"/>
      <c r="S1033" s="22" t="s">
        <v>4667</v>
      </c>
      <c r="T1033" s="22" t="s">
        <v>14</v>
      </c>
      <c r="U1033" s="22"/>
      <c r="V1033" s="22" t="s">
        <v>4689</v>
      </c>
      <c r="W1033" s="22" t="s">
        <v>4689</v>
      </c>
      <c r="X1033" s="22" t="s">
        <v>71</v>
      </c>
    </row>
    <row r="1034" spans="1:24" s="22" customFormat="1">
      <c r="C1034" s="22" t="s">
        <v>3293</v>
      </c>
      <c r="D1034" s="31" t="s">
        <v>331</v>
      </c>
      <c r="E1034" s="67" t="s">
        <v>3233</v>
      </c>
      <c r="F1034" s="22" t="s">
        <v>3263</v>
      </c>
      <c r="G1034" s="22" t="s">
        <v>4285</v>
      </c>
      <c r="H1034" s="67" t="s">
        <v>4286</v>
      </c>
      <c r="I1034" s="67" t="s">
        <v>4287</v>
      </c>
      <c r="M1034" s="22" t="s">
        <v>529</v>
      </c>
      <c r="N1034" s="22" t="s">
        <v>531</v>
      </c>
      <c r="O1034" s="22" t="s">
        <v>530</v>
      </c>
      <c r="P1034" s="22" t="s">
        <v>531</v>
      </c>
      <c r="S1034" s="22" t="s">
        <v>4667</v>
      </c>
      <c r="T1034" s="22" t="s">
        <v>14</v>
      </c>
      <c r="V1034" s="22" t="s">
        <v>4689</v>
      </c>
      <c r="W1034" s="22" t="s">
        <v>4689</v>
      </c>
      <c r="X1034" s="22" t="s">
        <v>71</v>
      </c>
    </row>
    <row r="1035" spans="1:24" s="12" customFormat="1">
      <c r="C1035" s="12" t="s">
        <v>3294</v>
      </c>
      <c r="E1035" s="69" t="s">
        <v>3234</v>
      </c>
      <c r="F1035" s="12" t="s">
        <v>3264</v>
      </c>
      <c r="G1035" s="12" t="s">
        <v>4693</v>
      </c>
      <c r="H1035" s="69" t="s">
        <v>4694</v>
      </c>
      <c r="I1035" s="69" t="s">
        <v>4695</v>
      </c>
      <c r="L1035" s="12" t="s">
        <v>45</v>
      </c>
      <c r="M1035" s="12" t="s">
        <v>4679</v>
      </c>
      <c r="N1035" s="12" t="s">
        <v>4681</v>
      </c>
      <c r="O1035" s="12" t="s">
        <v>530</v>
      </c>
      <c r="P1035" s="12" t="s">
        <v>4681</v>
      </c>
      <c r="S1035" s="12" t="s">
        <v>4682</v>
      </c>
      <c r="T1035" s="12" t="s">
        <v>14</v>
      </c>
      <c r="V1035" s="12" t="s">
        <v>4692</v>
      </c>
      <c r="W1035" s="12" t="s">
        <v>4692</v>
      </c>
      <c r="X1035" s="12" t="s">
        <v>71</v>
      </c>
    </row>
    <row r="1036" spans="1:24" s="34" customFormat="1">
      <c r="C1036" s="34" t="s">
        <v>3295</v>
      </c>
      <c r="E1036" s="70" t="s">
        <v>3235</v>
      </c>
      <c r="F1036" s="34" t="s">
        <v>3265</v>
      </c>
      <c r="G1036" s="34" t="s">
        <v>4706</v>
      </c>
      <c r="H1036" s="70" t="s">
        <v>4707</v>
      </c>
      <c r="I1036" s="70" t="s">
        <v>4708</v>
      </c>
      <c r="L1036" s="34" t="s">
        <v>45</v>
      </c>
      <c r="M1036" s="34" t="s">
        <v>4679</v>
      </c>
      <c r="N1036" s="34" t="s">
        <v>4681</v>
      </c>
      <c r="O1036" s="34" t="s">
        <v>530</v>
      </c>
      <c r="P1036" s="34" t="s">
        <v>4681</v>
      </c>
      <c r="S1036" s="34" t="s">
        <v>4682</v>
      </c>
      <c r="T1036" s="34" t="s">
        <v>14</v>
      </c>
      <c r="V1036" s="34" t="s">
        <v>4692</v>
      </c>
      <c r="W1036" s="34" t="s">
        <v>4692</v>
      </c>
      <c r="X1036" s="34" t="s">
        <v>71</v>
      </c>
    </row>
    <row r="1037" spans="1:24" s="34" customFormat="1">
      <c r="C1037" s="34" t="s">
        <v>3296</v>
      </c>
      <c r="E1037" s="70" t="s">
        <v>3236</v>
      </c>
      <c r="F1037" s="34" t="s">
        <v>3266</v>
      </c>
      <c r="G1037" s="34" t="s">
        <v>4709</v>
      </c>
      <c r="H1037" s="70" t="s">
        <v>4710</v>
      </c>
      <c r="I1037" s="70" t="s">
        <v>4711</v>
      </c>
      <c r="L1037" s="34" t="s">
        <v>45</v>
      </c>
      <c r="M1037" s="34" t="s">
        <v>4679</v>
      </c>
      <c r="N1037" s="34" t="s">
        <v>4681</v>
      </c>
      <c r="O1037" s="34" t="s">
        <v>530</v>
      </c>
      <c r="P1037" s="34" t="s">
        <v>4681</v>
      </c>
      <c r="S1037" s="34" t="s">
        <v>4682</v>
      </c>
      <c r="T1037" s="34" t="s">
        <v>14</v>
      </c>
      <c r="V1037" s="34" t="s">
        <v>4692</v>
      </c>
      <c r="W1037" s="34" t="s">
        <v>4692</v>
      </c>
      <c r="X1037" s="34" t="s">
        <v>71</v>
      </c>
    </row>
    <row r="1038" spans="1:24" s="12" customFormat="1">
      <c r="C1038" s="12" t="s">
        <v>3297</v>
      </c>
      <c r="E1038" s="69" t="s">
        <v>3237</v>
      </c>
      <c r="F1038" s="12" t="s">
        <v>3267</v>
      </c>
      <c r="G1038" s="12" t="s">
        <v>4836</v>
      </c>
      <c r="H1038" s="69" t="s">
        <v>57</v>
      </c>
      <c r="I1038" s="69" t="s">
        <v>58</v>
      </c>
      <c r="M1038" s="12" t="s">
        <v>529</v>
      </c>
      <c r="N1038" s="12" t="s">
        <v>531</v>
      </c>
      <c r="O1038" s="12" t="s">
        <v>530</v>
      </c>
      <c r="P1038" s="12" t="s">
        <v>531</v>
      </c>
      <c r="S1038" s="12" t="s">
        <v>4682</v>
      </c>
      <c r="T1038" s="12" t="s">
        <v>14</v>
      </c>
      <c r="V1038" s="12" t="s">
        <v>4817</v>
      </c>
      <c r="W1038" s="12" t="s">
        <v>4817</v>
      </c>
      <c r="X1038" s="12" t="s">
        <v>71</v>
      </c>
    </row>
    <row r="1039" spans="1:24" s="34" customFormat="1">
      <c r="C1039" s="34" t="s">
        <v>3298</v>
      </c>
      <c r="E1039" s="70" t="s">
        <v>3238</v>
      </c>
      <c r="F1039" s="34" t="s">
        <v>3268</v>
      </c>
      <c r="G1039" s="34" t="s">
        <v>4839</v>
      </c>
      <c r="H1039" s="70" t="s">
        <v>4306</v>
      </c>
      <c r="I1039" s="70" t="s">
        <v>4307</v>
      </c>
      <c r="L1039" s="34" t="s">
        <v>45</v>
      </c>
      <c r="M1039" s="34" t="s">
        <v>529</v>
      </c>
      <c r="N1039" s="34" t="s">
        <v>531</v>
      </c>
      <c r="O1039" s="34" t="s">
        <v>530</v>
      </c>
      <c r="P1039" s="34" t="s">
        <v>531</v>
      </c>
      <c r="Q1039" s="34" t="s">
        <v>29</v>
      </c>
      <c r="S1039" s="34" t="s">
        <v>4667</v>
      </c>
      <c r="T1039" s="34" t="s">
        <v>14</v>
      </c>
      <c r="V1039" s="34" t="s">
        <v>4837</v>
      </c>
      <c r="W1039" s="34" t="s">
        <v>4837</v>
      </c>
      <c r="X1039" s="34" t="s">
        <v>71</v>
      </c>
    </row>
    <row r="1040" spans="1:24" s="34" customFormat="1">
      <c r="C1040" s="34" t="s">
        <v>3299</v>
      </c>
      <c r="E1040" s="70" t="s">
        <v>3239</v>
      </c>
      <c r="F1040" s="34" t="s">
        <v>3269</v>
      </c>
      <c r="G1040" s="34" t="s">
        <v>5241</v>
      </c>
      <c r="H1040" s="70" t="s">
        <v>2398</v>
      </c>
      <c r="I1040" s="70" t="s">
        <v>2399</v>
      </c>
      <c r="L1040" s="34" t="s">
        <v>45</v>
      </c>
      <c r="M1040" s="34" t="s">
        <v>529</v>
      </c>
      <c r="N1040" s="34" t="s">
        <v>531</v>
      </c>
      <c r="O1040" s="34" t="s">
        <v>530</v>
      </c>
      <c r="P1040" s="34" t="s">
        <v>531</v>
      </c>
      <c r="Q1040" s="34" t="s">
        <v>29</v>
      </c>
      <c r="S1040" s="34" t="s">
        <v>4667</v>
      </c>
      <c r="T1040" s="34" t="s">
        <v>14</v>
      </c>
      <c r="V1040" s="34" t="s">
        <v>4837</v>
      </c>
      <c r="W1040" s="34" t="s">
        <v>4837</v>
      </c>
      <c r="X1040" s="34" t="s">
        <v>71</v>
      </c>
    </row>
    <row r="1041" spans="1:24" s="34" customFormat="1">
      <c r="C1041" s="34" t="s">
        <v>3300</v>
      </c>
      <c r="E1041" s="70" t="s">
        <v>3240</v>
      </c>
      <c r="F1041" s="34" t="s">
        <v>3270</v>
      </c>
      <c r="G1041" s="34" t="s">
        <v>698</v>
      </c>
      <c r="H1041" s="70" t="s">
        <v>718</v>
      </c>
      <c r="I1041" s="70" t="s">
        <v>719</v>
      </c>
      <c r="L1041" s="34" t="s">
        <v>45</v>
      </c>
      <c r="M1041" s="34" t="s">
        <v>529</v>
      </c>
      <c r="N1041" s="34" t="s">
        <v>531</v>
      </c>
      <c r="O1041" s="34" t="s">
        <v>530</v>
      </c>
      <c r="P1041" s="34" t="s">
        <v>531</v>
      </c>
      <c r="Q1041" s="34" t="s">
        <v>29</v>
      </c>
      <c r="S1041" s="34" t="s">
        <v>4667</v>
      </c>
      <c r="T1041" s="34" t="s">
        <v>14</v>
      </c>
      <c r="V1041" s="34" t="s">
        <v>4837</v>
      </c>
      <c r="W1041" s="34" t="s">
        <v>4837</v>
      </c>
      <c r="X1041" s="34" t="s">
        <v>71</v>
      </c>
    </row>
    <row r="1042" spans="1:24" s="34" customFormat="1">
      <c r="C1042" s="34" t="s">
        <v>3301</v>
      </c>
      <c r="E1042" s="70" t="s">
        <v>3241</v>
      </c>
      <c r="F1042" s="34" t="s">
        <v>3271</v>
      </c>
      <c r="G1042" s="34" t="s">
        <v>496</v>
      </c>
      <c r="H1042" s="70" t="s">
        <v>497</v>
      </c>
      <c r="I1042" s="70" t="s">
        <v>498</v>
      </c>
      <c r="L1042" s="34" t="s">
        <v>45</v>
      </c>
      <c r="M1042" s="34" t="s">
        <v>529</v>
      </c>
      <c r="N1042" s="34" t="s">
        <v>531</v>
      </c>
      <c r="O1042" s="34" t="s">
        <v>530</v>
      </c>
      <c r="P1042" s="34" t="s">
        <v>531</v>
      </c>
      <c r="Q1042" s="34" t="s">
        <v>29</v>
      </c>
      <c r="S1042" s="34" t="s">
        <v>4667</v>
      </c>
      <c r="T1042" s="34" t="s">
        <v>14</v>
      </c>
      <c r="V1042" s="34" t="s">
        <v>4837</v>
      </c>
      <c r="W1042" s="34" t="s">
        <v>4837</v>
      </c>
      <c r="X1042" s="34" t="s">
        <v>71</v>
      </c>
    </row>
    <row r="1043" spans="1:24" s="34" customFormat="1">
      <c r="C1043" s="34" t="s">
        <v>3302</v>
      </c>
      <c r="E1043" s="70" t="s">
        <v>3242</v>
      </c>
      <c r="F1043" s="34" t="s">
        <v>3272</v>
      </c>
      <c r="H1043" s="70" t="s">
        <v>22</v>
      </c>
      <c r="I1043" s="70" t="s">
        <v>20</v>
      </c>
      <c r="L1043" s="34" t="s">
        <v>45</v>
      </c>
      <c r="M1043" s="34" t="s">
        <v>529</v>
      </c>
      <c r="N1043" s="34" t="s">
        <v>531</v>
      </c>
      <c r="O1043" s="34" t="s">
        <v>530</v>
      </c>
      <c r="P1043" s="34" t="s">
        <v>531</v>
      </c>
      <c r="Q1043" s="34" t="s">
        <v>29</v>
      </c>
      <c r="S1043" s="34" t="s">
        <v>4667</v>
      </c>
      <c r="T1043" s="34" t="s">
        <v>14</v>
      </c>
      <c r="V1043" s="34" t="s">
        <v>4837</v>
      </c>
      <c r="W1043" s="34" t="s">
        <v>4837</v>
      </c>
      <c r="X1043" s="34" t="s">
        <v>71</v>
      </c>
    </row>
    <row r="1044" spans="1:24" s="34" customFormat="1">
      <c r="C1044" s="34" t="s">
        <v>3303</v>
      </c>
      <c r="E1044" s="70" t="s">
        <v>3243</v>
      </c>
      <c r="F1044" s="34" t="s">
        <v>3273</v>
      </c>
      <c r="H1044" s="70" t="s">
        <v>22</v>
      </c>
      <c r="I1044" s="70" t="s">
        <v>20</v>
      </c>
      <c r="L1044" s="34" t="s">
        <v>45</v>
      </c>
      <c r="M1044" s="34" t="s">
        <v>529</v>
      </c>
      <c r="N1044" s="34" t="s">
        <v>531</v>
      </c>
      <c r="O1044" s="34" t="s">
        <v>530</v>
      </c>
      <c r="P1044" s="34" t="s">
        <v>531</v>
      </c>
      <c r="Q1044" s="34" t="s">
        <v>29</v>
      </c>
      <c r="S1044" s="34" t="s">
        <v>4667</v>
      </c>
      <c r="T1044" s="34" t="s">
        <v>14</v>
      </c>
      <c r="V1044" s="34" t="s">
        <v>4837</v>
      </c>
      <c r="W1044" s="34" t="s">
        <v>4837</v>
      </c>
      <c r="X1044" s="34" t="s">
        <v>71</v>
      </c>
    </row>
    <row r="1045" spans="1:24" s="33" customFormat="1">
      <c r="A1045" s="33" t="s">
        <v>2013</v>
      </c>
      <c r="C1045" s="33" t="s">
        <v>3304</v>
      </c>
      <c r="E1045" s="77" t="s">
        <v>3244</v>
      </c>
      <c r="F1045" s="33" t="s">
        <v>3274</v>
      </c>
      <c r="H1045" s="77" t="s">
        <v>22</v>
      </c>
      <c r="I1045" s="77" t="s">
        <v>20</v>
      </c>
    </row>
    <row r="1046" spans="1:24" s="33" customFormat="1">
      <c r="C1046" s="33" t="s">
        <v>3305</v>
      </c>
      <c r="E1046" s="77" t="s">
        <v>3245</v>
      </c>
      <c r="F1046" s="33" t="s">
        <v>3275</v>
      </c>
      <c r="H1046" s="77" t="s">
        <v>22</v>
      </c>
      <c r="I1046" s="77" t="s">
        <v>20</v>
      </c>
    </row>
    <row r="1047" spans="1:24" s="12" customFormat="1">
      <c r="C1047" s="12" t="s">
        <v>3306</v>
      </c>
      <c r="E1047" s="69" t="s">
        <v>3246</v>
      </c>
      <c r="F1047" s="12" t="s">
        <v>3276</v>
      </c>
      <c r="G1047" s="12" t="s">
        <v>4844</v>
      </c>
      <c r="H1047" s="69" t="s">
        <v>4842</v>
      </c>
      <c r="I1047" s="69" t="s">
        <v>4843</v>
      </c>
      <c r="L1047" s="12" t="s">
        <v>45</v>
      </c>
      <c r="M1047" s="12" t="s">
        <v>529</v>
      </c>
      <c r="N1047" s="12" t="s">
        <v>531</v>
      </c>
      <c r="O1047" s="12" t="s">
        <v>530</v>
      </c>
      <c r="P1047" s="12" t="s">
        <v>531</v>
      </c>
      <c r="Q1047" s="12" t="s">
        <v>29</v>
      </c>
      <c r="S1047" s="12" t="s">
        <v>4667</v>
      </c>
      <c r="T1047" s="12" t="s">
        <v>14</v>
      </c>
      <c r="V1047" s="12" t="s">
        <v>4837</v>
      </c>
      <c r="W1047" s="12" t="s">
        <v>4837</v>
      </c>
      <c r="X1047" s="12" t="s">
        <v>71</v>
      </c>
    </row>
    <row r="1048" spans="1:24" s="32" customFormat="1">
      <c r="C1048" s="32" t="s">
        <v>3307</v>
      </c>
      <c r="E1048" s="78" t="s">
        <v>3247</v>
      </c>
      <c r="F1048" s="32" t="s">
        <v>3277</v>
      </c>
      <c r="G1048" s="32" t="s">
        <v>4846</v>
      </c>
      <c r="H1048" s="78" t="s">
        <v>1426</v>
      </c>
      <c r="I1048" s="78" t="s">
        <v>1427</v>
      </c>
      <c r="M1048" s="32" t="s">
        <v>67</v>
      </c>
      <c r="N1048" s="12" t="s">
        <v>4681</v>
      </c>
      <c r="O1048" s="32" t="s">
        <v>4818</v>
      </c>
      <c r="P1048" s="12" t="s">
        <v>4681</v>
      </c>
      <c r="S1048" s="32" t="s">
        <v>4672</v>
      </c>
      <c r="U1048" s="32" t="s">
        <v>14</v>
      </c>
      <c r="V1048" s="32" t="s">
        <v>4845</v>
      </c>
      <c r="W1048" s="32" t="s">
        <v>4845</v>
      </c>
      <c r="X1048" s="32" t="s">
        <v>71</v>
      </c>
    </row>
    <row r="1049" spans="1:24" s="12" customFormat="1">
      <c r="C1049" s="12" t="s">
        <v>3308</v>
      </c>
      <c r="E1049" s="69" t="s">
        <v>3248</v>
      </c>
      <c r="F1049" s="12" t="s">
        <v>3278</v>
      </c>
      <c r="G1049" s="12" t="s">
        <v>4848</v>
      </c>
      <c r="H1049" s="69" t="s">
        <v>4849</v>
      </c>
      <c r="I1049" s="69" t="s">
        <v>4850</v>
      </c>
      <c r="M1049" s="12" t="s">
        <v>18</v>
      </c>
      <c r="N1049" s="12" t="s">
        <v>4681</v>
      </c>
      <c r="O1049" s="12" t="s">
        <v>2454</v>
      </c>
      <c r="P1049" s="12" t="s">
        <v>4681</v>
      </c>
      <c r="S1049" s="12" t="s">
        <v>4672</v>
      </c>
      <c r="T1049" s="12" t="s">
        <v>14</v>
      </c>
      <c r="V1049" s="12" t="s">
        <v>4847</v>
      </c>
      <c r="W1049" s="12" t="s">
        <v>4847</v>
      </c>
      <c r="X1049" s="12" t="s">
        <v>71</v>
      </c>
    </row>
    <row r="1050" spans="1:24" s="12" customFormat="1">
      <c r="C1050" s="12" t="s">
        <v>3309</v>
      </c>
      <c r="E1050" s="69" t="s">
        <v>3249</v>
      </c>
      <c r="F1050" s="12" t="s">
        <v>3279</v>
      </c>
      <c r="G1050" s="12" t="s">
        <v>4851</v>
      </c>
      <c r="H1050" s="69" t="s">
        <v>4852</v>
      </c>
      <c r="I1050" s="69" t="s">
        <v>4853</v>
      </c>
      <c r="M1050" s="12" t="s">
        <v>18</v>
      </c>
      <c r="N1050" s="12" t="s">
        <v>4681</v>
      </c>
      <c r="O1050" s="12" t="s">
        <v>2454</v>
      </c>
      <c r="P1050" s="12" t="s">
        <v>4681</v>
      </c>
      <c r="S1050" s="12" t="s">
        <v>4672</v>
      </c>
      <c r="T1050" s="12" t="s">
        <v>14</v>
      </c>
      <c r="V1050" s="12" t="s">
        <v>4847</v>
      </c>
      <c r="W1050" s="12" t="s">
        <v>4847</v>
      </c>
      <c r="X1050" s="12" t="s">
        <v>71</v>
      </c>
    </row>
    <row r="1051" spans="1:24" s="12" customFormat="1">
      <c r="C1051" s="12" t="s">
        <v>3310</v>
      </c>
      <c r="E1051" s="69" t="s">
        <v>3250</v>
      </c>
      <c r="F1051" s="12" t="s">
        <v>3280</v>
      </c>
      <c r="G1051" s="12" t="s">
        <v>4854</v>
      </c>
      <c r="H1051" s="69" t="s">
        <v>4855</v>
      </c>
      <c r="I1051" s="69" t="s">
        <v>4856</v>
      </c>
      <c r="M1051" s="12" t="s">
        <v>18</v>
      </c>
      <c r="N1051" s="12" t="s">
        <v>4681</v>
      </c>
      <c r="O1051" s="12" t="s">
        <v>2454</v>
      </c>
      <c r="P1051" s="12" t="s">
        <v>4681</v>
      </c>
      <c r="S1051" s="12" t="s">
        <v>4672</v>
      </c>
      <c r="T1051" s="12" t="s">
        <v>14</v>
      </c>
      <c r="V1051" s="12" t="s">
        <v>4847</v>
      </c>
      <c r="W1051" s="12" t="s">
        <v>4847</v>
      </c>
      <c r="X1051" s="12" t="s">
        <v>71</v>
      </c>
    </row>
    <row r="1052" spans="1:24" s="22" customFormat="1">
      <c r="C1052" s="22" t="s">
        <v>3311</v>
      </c>
      <c r="E1052" s="67" t="s">
        <v>3251</v>
      </c>
      <c r="F1052" s="22" t="s">
        <v>3281</v>
      </c>
      <c r="G1052" s="22" t="s">
        <v>4868</v>
      </c>
      <c r="H1052" s="67" t="s">
        <v>4869</v>
      </c>
      <c r="I1052" s="67" t="s">
        <v>4870</v>
      </c>
      <c r="L1052" s="22" t="s">
        <v>45</v>
      </c>
      <c r="M1052" s="22" t="s">
        <v>4861</v>
      </c>
      <c r="N1052" s="22" t="s">
        <v>4681</v>
      </c>
      <c r="O1052" s="22" t="s">
        <v>18</v>
      </c>
      <c r="P1052" s="22" t="s">
        <v>4681</v>
      </c>
      <c r="Q1052" s="22" t="s">
        <v>4690</v>
      </c>
      <c r="S1052" s="22" t="s">
        <v>19</v>
      </c>
      <c r="T1052" s="22" t="s">
        <v>14</v>
      </c>
      <c r="V1052" s="22" t="s">
        <v>4860</v>
      </c>
      <c r="W1052" s="22" t="s">
        <v>4860</v>
      </c>
      <c r="X1052" s="22" t="s">
        <v>71</v>
      </c>
    </row>
    <row r="1053" spans="1:24" s="12" customFormat="1">
      <c r="C1053" s="12" t="s">
        <v>3348</v>
      </c>
      <c r="E1053" s="69" t="s">
        <v>3332</v>
      </c>
      <c r="F1053" s="12" t="s">
        <v>3364</v>
      </c>
      <c r="G1053" s="12" t="s">
        <v>4919</v>
      </c>
      <c r="H1053" s="69" t="s">
        <v>4920</v>
      </c>
      <c r="I1053" s="69" t="s">
        <v>4921</v>
      </c>
      <c r="L1053" s="12" t="s">
        <v>45</v>
      </c>
      <c r="M1053" s="12" t="s">
        <v>529</v>
      </c>
      <c r="N1053" s="12" t="s">
        <v>531</v>
      </c>
      <c r="O1053" s="12" t="s">
        <v>530</v>
      </c>
      <c r="P1053" s="12" t="s">
        <v>531</v>
      </c>
      <c r="Q1053" s="12" t="s">
        <v>29</v>
      </c>
      <c r="S1053" s="12" t="s">
        <v>4918</v>
      </c>
      <c r="T1053" s="12" t="s">
        <v>14</v>
      </c>
      <c r="V1053" s="12" t="s">
        <v>4917</v>
      </c>
      <c r="W1053" s="12" t="s">
        <v>4917</v>
      </c>
      <c r="X1053" s="12" t="s">
        <v>71</v>
      </c>
    </row>
    <row r="1054" spans="1:24" s="21" customFormat="1">
      <c r="C1054" s="21" t="s">
        <v>3349</v>
      </c>
      <c r="E1054" s="82" t="s">
        <v>3333</v>
      </c>
      <c r="F1054" s="21" t="s">
        <v>3365</v>
      </c>
      <c r="G1054" s="21" t="s">
        <v>4924</v>
      </c>
      <c r="H1054" s="82" t="s">
        <v>4925</v>
      </c>
      <c r="I1054" s="82" t="s">
        <v>4926</v>
      </c>
      <c r="L1054" s="21" t="s">
        <v>45</v>
      </c>
      <c r="M1054" s="21" t="s">
        <v>4861</v>
      </c>
      <c r="N1054" s="21" t="s">
        <v>4923</v>
      </c>
      <c r="O1054" s="21" t="s">
        <v>18</v>
      </c>
      <c r="P1054" s="21" t="s">
        <v>4923</v>
      </c>
      <c r="S1054" s="21" t="s">
        <v>4667</v>
      </c>
      <c r="T1054" s="21" t="s">
        <v>14</v>
      </c>
      <c r="V1054" s="21" t="s">
        <v>12508</v>
      </c>
      <c r="W1054" s="21" t="s">
        <v>12508</v>
      </c>
      <c r="X1054" s="21" t="s">
        <v>71</v>
      </c>
    </row>
    <row r="1055" spans="1:24" s="71" customFormat="1">
      <c r="C1055" s="71" t="s">
        <v>3350</v>
      </c>
      <c r="E1055" s="123" t="s">
        <v>3334</v>
      </c>
      <c r="F1055" s="71" t="s">
        <v>3366</v>
      </c>
      <c r="G1055" s="71" t="s">
        <v>4927</v>
      </c>
      <c r="H1055" s="123" t="s">
        <v>4928</v>
      </c>
      <c r="I1055" s="123" t="s">
        <v>4929</v>
      </c>
      <c r="L1055" s="71" t="s">
        <v>45</v>
      </c>
      <c r="M1055" s="71" t="s">
        <v>11587</v>
      </c>
      <c r="N1055" s="71" t="s">
        <v>4923</v>
      </c>
      <c r="O1055" s="71" t="s">
        <v>11587</v>
      </c>
      <c r="P1055" s="71" t="s">
        <v>4923</v>
      </c>
      <c r="Q1055" s="71" t="s">
        <v>4691</v>
      </c>
      <c r="S1055" s="71" t="s">
        <v>33</v>
      </c>
      <c r="T1055" s="71" t="s">
        <v>14</v>
      </c>
      <c r="V1055" s="71" t="s">
        <v>12807</v>
      </c>
      <c r="W1055" s="71" t="s">
        <v>12807</v>
      </c>
      <c r="X1055" s="71" t="s">
        <v>71</v>
      </c>
    </row>
    <row r="1056" spans="1:24" s="113" customFormat="1" ht="16.5" customHeight="1">
      <c r="C1056" s="113" t="s">
        <v>3351</v>
      </c>
      <c r="E1056" s="117" t="s">
        <v>3335</v>
      </c>
      <c r="F1056" s="113" t="s">
        <v>3367</v>
      </c>
      <c r="G1056" s="113" t="s">
        <v>4930</v>
      </c>
      <c r="H1056" s="117" t="s">
        <v>4931</v>
      </c>
      <c r="I1056" s="117" t="s">
        <v>4932</v>
      </c>
      <c r="L1056" s="113" t="s">
        <v>45</v>
      </c>
      <c r="M1056" s="113" t="s">
        <v>11587</v>
      </c>
      <c r="N1056" s="113" t="s">
        <v>4923</v>
      </c>
      <c r="O1056" s="113" t="s">
        <v>11587</v>
      </c>
      <c r="P1056" s="113" t="s">
        <v>4923</v>
      </c>
      <c r="Q1056" s="113" t="s">
        <v>4691</v>
      </c>
      <c r="S1056" s="113" t="s">
        <v>48</v>
      </c>
      <c r="T1056" s="113" t="s">
        <v>14</v>
      </c>
      <c r="U1056" s="113" t="s">
        <v>27</v>
      </c>
      <c r="V1056" s="113" t="s">
        <v>14480</v>
      </c>
      <c r="W1056" s="113" t="s">
        <v>14480</v>
      </c>
      <c r="X1056" s="113" t="s">
        <v>71</v>
      </c>
    </row>
    <row r="1057" spans="1:24" s="21" customFormat="1">
      <c r="C1057" s="21" t="s">
        <v>3352</v>
      </c>
      <c r="E1057" s="82" t="s">
        <v>3336</v>
      </c>
      <c r="F1057" s="21" t="s">
        <v>3368</v>
      </c>
      <c r="G1057" s="21" t="s">
        <v>4933</v>
      </c>
      <c r="H1057" s="82" t="s">
        <v>4934</v>
      </c>
      <c r="I1057" s="82" t="s">
        <v>4935</v>
      </c>
      <c r="L1057" s="21" t="s">
        <v>45</v>
      </c>
      <c r="M1057" s="21" t="s">
        <v>4861</v>
      </c>
      <c r="N1057" s="21" t="s">
        <v>4923</v>
      </c>
      <c r="O1057" s="21" t="s">
        <v>18</v>
      </c>
      <c r="P1057" s="21" t="s">
        <v>4923</v>
      </c>
      <c r="S1057" s="21" t="s">
        <v>4667</v>
      </c>
      <c r="T1057" s="21" t="s">
        <v>14</v>
      </c>
      <c r="V1057" s="21" t="s">
        <v>12508</v>
      </c>
      <c r="W1057" s="21" t="s">
        <v>12508</v>
      </c>
      <c r="X1057" s="21" t="s">
        <v>71</v>
      </c>
    </row>
    <row r="1058" spans="1:24" s="126" customFormat="1" ht="12.75" customHeight="1">
      <c r="C1058" s="126" t="s">
        <v>3353</v>
      </c>
      <c r="E1058" s="127" t="s">
        <v>3337</v>
      </c>
      <c r="F1058" s="126" t="s">
        <v>3369</v>
      </c>
      <c r="G1058" s="126" t="s">
        <v>4936</v>
      </c>
      <c r="H1058" s="127" t="s">
        <v>4937</v>
      </c>
      <c r="I1058" s="127" t="s">
        <v>4938</v>
      </c>
      <c r="L1058" s="126" t="s">
        <v>45</v>
      </c>
      <c r="M1058" s="126" t="s">
        <v>11587</v>
      </c>
      <c r="N1058" s="126" t="s">
        <v>4923</v>
      </c>
      <c r="O1058" s="126" t="s">
        <v>11587</v>
      </c>
      <c r="P1058" s="126" t="s">
        <v>4923</v>
      </c>
      <c r="Q1058" s="126" t="s">
        <v>4691</v>
      </c>
      <c r="S1058" s="126" t="s">
        <v>48</v>
      </c>
      <c r="T1058" s="126" t="s">
        <v>14</v>
      </c>
      <c r="V1058" s="126" t="s">
        <v>12508</v>
      </c>
      <c r="W1058" s="126" t="s">
        <v>12508</v>
      </c>
      <c r="X1058" s="126" t="s">
        <v>71</v>
      </c>
    </row>
    <row r="1059" spans="1:24" s="113" customFormat="1">
      <c r="C1059" s="113" t="s">
        <v>3354</v>
      </c>
      <c r="E1059" s="117" t="s">
        <v>3338</v>
      </c>
      <c r="F1059" s="113" t="s">
        <v>3370</v>
      </c>
      <c r="G1059" s="113" t="s">
        <v>4939</v>
      </c>
      <c r="H1059" s="117" t="s">
        <v>4940</v>
      </c>
      <c r="I1059" s="117" t="s">
        <v>4941</v>
      </c>
      <c r="L1059" s="113" t="s">
        <v>45</v>
      </c>
      <c r="M1059" s="113" t="s">
        <v>10613</v>
      </c>
      <c r="N1059" s="113" t="s">
        <v>4923</v>
      </c>
      <c r="O1059" s="113" t="s">
        <v>10613</v>
      </c>
      <c r="P1059" s="113" t="s">
        <v>4923</v>
      </c>
      <c r="Q1059" s="113" t="s">
        <v>4691</v>
      </c>
      <c r="S1059" s="113" t="s">
        <v>48</v>
      </c>
      <c r="T1059" s="113" t="s">
        <v>14</v>
      </c>
      <c r="U1059" s="113" t="s">
        <v>27</v>
      </c>
      <c r="V1059" s="113" t="s">
        <v>11924</v>
      </c>
      <c r="W1059" s="113" t="s">
        <v>11924</v>
      </c>
      <c r="X1059" s="113" t="s">
        <v>71</v>
      </c>
    </row>
    <row r="1060" spans="1:24" s="21" customFormat="1">
      <c r="C1060" s="21" t="s">
        <v>3875</v>
      </c>
      <c r="E1060" s="21" t="s">
        <v>3815</v>
      </c>
      <c r="F1060" s="21" t="s">
        <v>3845</v>
      </c>
      <c r="G1060" s="21" t="s">
        <v>4942</v>
      </c>
      <c r="H1060" s="82" t="s">
        <v>4943</v>
      </c>
      <c r="I1060" s="82" t="s">
        <v>4944</v>
      </c>
      <c r="L1060" s="21" t="s">
        <v>45</v>
      </c>
      <c r="M1060" s="21" t="s">
        <v>4861</v>
      </c>
      <c r="N1060" s="21" t="s">
        <v>4923</v>
      </c>
      <c r="O1060" s="21" t="s">
        <v>4889</v>
      </c>
      <c r="P1060" s="21" t="s">
        <v>4923</v>
      </c>
      <c r="Q1060" s="21" t="s">
        <v>4691</v>
      </c>
      <c r="S1060" s="21" t="s">
        <v>528</v>
      </c>
      <c r="T1060" s="21" t="s">
        <v>14</v>
      </c>
      <c r="U1060" s="21" t="s">
        <v>27</v>
      </c>
      <c r="V1060" s="21" t="s">
        <v>12387</v>
      </c>
      <c r="W1060" s="21" t="s">
        <v>12387</v>
      </c>
      <c r="X1060" s="21" t="s">
        <v>71</v>
      </c>
    </row>
    <row r="1061" spans="1:24" s="21" customFormat="1">
      <c r="C1061" s="21" t="s">
        <v>3876</v>
      </c>
      <c r="E1061" s="21" t="s">
        <v>3816</v>
      </c>
      <c r="F1061" s="21" t="s">
        <v>3846</v>
      </c>
      <c r="G1061" s="21" t="s">
        <v>4945</v>
      </c>
      <c r="H1061" s="82" t="s">
        <v>4946</v>
      </c>
      <c r="I1061" s="82" t="s">
        <v>4947</v>
      </c>
      <c r="L1061" s="21" t="s">
        <v>45</v>
      </c>
      <c r="M1061" s="21" t="s">
        <v>4861</v>
      </c>
      <c r="N1061" s="21" t="s">
        <v>4923</v>
      </c>
      <c r="O1061" s="21" t="s">
        <v>4889</v>
      </c>
      <c r="P1061" s="21" t="s">
        <v>4923</v>
      </c>
      <c r="Q1061" s="21" t="s">
        <v>4691</v>
      </c>
      <c r="S1061" s="21" t="s">
        <v>528</v>
      </c>
      <c r="T1061" s="21" t="s">
        <v>14</v>
      </c>
      <c r="U1061" s="21" t="s">
        <v>27</v>
      </c>
      <c r="V1061" s="21" t="s">
        <v>4922</v>
      </c>
      <c r="W1061" s="21" t="s">
        <v>4922</v>
      </c>
      <c r="X1061" s="21" t="s">
        <v>71</v>
      </c>
    </row>
    <row r="1062" spans="1:24" s="71" customFormat="1">
      <c r="C1062" s="71" t="s">
        <v>3877</v>
      </c>
      <c r="E1062" s="71" t="s">
        <v>3817</v>
      </c>
      <c r="F1062" s="71" t="s">
        <v>3847</v>
      </c>
      <c r="G1062" s="71" t="s">
        <v>4948</v>
      </c>
      <c r="H1062" s="123" t="s">
        <v>4949</v>
      </c>
      <c r="I1062" s="123" t="s">
        <v>4950</v>
      </c>
      <c r="L1062" s="71" t="s">
        <v>45</v>
      </c>
      <c r="M1062" s="71" t="s">
        <v>11587</v>
      </c>
      <c r="N1062" s="71" t="s">
        <v>4923</v>
      </c>
      <c r="O1062" s="71" t="s">
        <v>11587</v>
      </c>
      <c r="P1062" s="71" t="s">
        <v>4923</v>
      </c>
      <c r="Q1062" s="71" t="s">
        <v>4691</v>
      </c>
      <c r="S1062" s="71" t="s">
        <v>48</v>
      </c>
      <c r="T1062" s="71" t="s">
        <v>14</v>
      </c>
      <c r="U1062" s="71" t="s">
        <v>27</v>
      </c>
      <c r="V1062" s="71" t="s">
        <v>12807</v>
      </c>
      <c r="W1062" s="71" t="s">
        <v>12807</v>
      </c>
      <c r="X1062" s="71" t="s">
        <v>71</v>
      </c>
    </row>
    <row r="1063" spans="1:24" s="113" customFormat="1">
      <c r="C1063" s="113" t="s">
        <v>3878</v>
      </c>
      <c r="E1063" s="113" t="s">
        <v>3818</v>
      </c>
      <c r="F1063" s="113" t="s">
        <v>3848</v>
      </c>
      <c r="G1063" s="113" t="s">
        <v>4957</v>
      </c>
      <c r="H1063" s="117" t="s">
        <v>4958</v>
      </c>
      <c r="I1063" s="117" t="s">
        <v>4959</v>
      </c>
      <c r="L1063" s="113" t="s">
        <v>45</v>
      </c>
      <c r="M1063" s="113" t="s">
        <v>9613</v>
      </c>
      <c r="N1063" s="113" t="s">
        <v>4923</v>
      </c>
      <c r="O1063" s="113" t="s">
        <v>9613</v>
      </c>
      <c r="P1063" s="113" t="s">
        <v>4923</v>
      </c>
      <c r="Q1063" s="113" t="s">
        <v>4691</v>
      </c>
      <c r="S1063" s="113" t="s">
        <v>70</v>
      </c>
      <c r="T1063" s="113" t="s">
        <v>14</v>
      </c>
      <c r="U1063" s="113" t="s">
        <v>27</v>
      </c>
      <c r="V1063" s="113" t="s">
        <v>9257</v>
      </c>
      <c r="W1063" s="113" t="s">
        <v>9257</v>
      </c>
      <c r="X1063" s="113" t="s">
        <v>71</v>
      </c>
    </row>
    <row r="1064" spans="1:24" s="126" customFormat="1">
      <c r="C1064" s="126" t="s">
        <v>3879</v>
      </c>
      <c r="E1064" s="126" t="s">
        <v>3819</v>
      </c>
      <c r="F1064" s="126" t="s">
        <v>3849</v>
      </c>
      <c r="G1064" s="126" t="s">
        <v>4960</v>
      </c>
      <c r="H1064" s="127" t="s">
        <v>4961</v>
      </c>
      <c r="I1064" s="127" t="s">
        <v>4962</v>
      </c>
      <c r="L1064" s="126" t="s">
        <v>45</v>
      </c>
      <c r="M1064" s="71" t="s">
        <v>11587</v>
      </c>
      <c r="N1064" s="71" t="s">
        <v>4923</v>
      </c>
      <c r="O1064" s="71" t="s">
        <v>11587</v>
      </c>
      <c r="P1064" s="71" t="s">
        <v>4923</v>
      </c>
      <c r="Q1064" s="71"/>
      <c r="R1064" s="71"/>
      <c r="S1064" s="71" t="s">
        <v>4667</v>
      </c>
      <c r="T1064" s="71" t="s">
        <v>14</v>
      </c>
      <c r="U1064" s="71"/>
      <c r="V1064" s="71" t="s">
        <v>13224</v>
      </c>
      <c r="W1064" s="71" t="s">
        <v>13224</v>
      </c>
      <c r="X1064" s="71" t="s">
        <v>71</v>
      </c>
    </row>
    <row r="1065" spans="1:24" s="126" customFormat="1">
      <c r="C1065" s="126" t="s">
        <v>3880</v>
      </c>
      <c r="E1065" s="126" t="s">
        <v>3820</v>
      </c>
      <c r="F1065" s="126" t="s">
        <v>3850</v>
      </c>
      <c r="G1065" s="126" t="s">
        <v>4963</v>
      </c>
      <c r="H1065" s="127" t="s">
        <v>4964</v>
      </c>
      <c r="I1065" s="127" t="s">
        <v>4965</v>
      </c>
      <c r="L1065" s="126" t="s">
        <v>45</v>
      </c>
      <c r="M1065" s="71" t="s">
        <v>11587</v>
      </c>
      <c r="N1065" s="71" t="s">
        <v>4923</v>
      </c>
      <c r="O1065" s="71" t="s">
        <v>11587</v>
      </c>
      <c r="P1065" s="71" t="s">
        <v>4923</v>
      </c>
      <c r="Q1065" s="71"/>
      <c r="R1065" s="71"/>
      <c r="S1065" s="71" t="s">
        <v>4667</v>
      </c>
      <c r="T1065" s="71" t="s">
        <v>14</v>
      </c>
      <c r="U1065" s="71"/>
      <c r="V1065" s="71" t="s">
        <v>13224</v>
      </c>
      <c r="W1065" s="71" t="s">
        <v>13224</v>
      </c>
      <c r="X1065" s="71" t="s">
        <v>71</v>
      </c>
    </row>
    <row r="1066" spans="1:24" s="113" customFormat="1">
      <c r="A1066" s="113" t="s">
        <v>9613</v>
      </c>
      <c r="C1066" s="113" t="s">
        <v>3881</v>
      </c>
      <c r="E1066" s="113" t="s">
        <v>3821</v>
      </c>
      <c r="F1066" s="113" t="s">
        <v>3851</v>
      </c>
      <c r="G1066" s="113" t="s">
        <v>4966</v>
      </c>
      <c r="H1066" s="117" t="s">
        <v>4967</v>
      </c>
      <c r="I1066" s="117" t="s">
        <v>4968</v>
      </c>
      <c r="L1066" s="113" t="s">
        <v>45</v>
      </c>
      <c r="M1066" s="113" t="s">
        <v>11587</v>
      </c>
      <c r="N1066" s="113" t="s">
        <v>4923</v>
      </c>
      <c r="O1066" s="113" t="s">
        <v>11587</v>
      </c>
      <c r="P1066" s="113" t="s">
        <v>4923</v>
      </c>
      <c r="Q1066" s="113" t="s">
        <v>4691</v>
      </c>
      <c r="S1066" s="113" t="s">
        <v>48</v>
      </c>
      <c r="T1066" s="113" t="s">
        <v>14</v>
      </c>
      <c r="U1066" s="113" t="s">
        <v>27</v>
      </c>
      <c r="V1066" s="113" t="s">
        <v>14480</v>
      </c>
      <c r="W1066" s="113" t="s">
        <v>14480</v>
      </c>
      <c r="X1066" s="113" t="s">
        <v>71</v>
      </c>
    </row>
    <row r="1067" spans="1:24" s="21" customFormat="1">
      <c r="C1067" s="21" t="s">
        <v>3882</v>
      </c>
      <c r="E1067" s="21" t="s">
        <v>3822</v>
      </c>
      <c r="F1067" s="21" t="s">
        <v>3852</v>
      </c>
      <c r="G1067" s="21" t="s">
        <v>4969</v>
      </c>
      <c r="H1067" s="82" t="s">
        <v>4970</v>
      </c>
      <c r="I1067" s="82" t="s">
        <v>4971</v>
      </c>
      <c r="L1067" s="21" t="s">
        <v>45</v>
      </c>
      <c r="M1067" s="21" t="s">
        <v>4861</v>
      </c>
      <c r="N1067" s="21" t="s">
        <v>4923</v>
      </c>
      <c r="O1067" s="21" t="s">
        <v>18</v>
      </c>
      <c r="P1067" s="21" t="s">
        <v>4923</v>
      </c>
      <c r="S1067" s="21" t="s">
        <v>4667</v>
      </c>
      <c r="T1067" s="21" t="s">
        <v>14</v>
      </c>
      <c r="V1067" s="21" t="s">
        <v>12508</v>
      </c>
      <c r="W1067" s="21" t="s">
        <v>12508</v>
      </c>
      <c r="X1067" s="21" t="s">
        <v>71</v>
      </c>
    </row>
    <row r="1068" spans="1:24" s="21" customFormat="1" ht="15.75" customHeight="1">
      <c r="C1068" s="21" t="s">
        <v>3883</v>
      </c>
      <c r="E1068" s="21" t="s">
        <v>3823</v>
      </c>
      <c r="F1068" s="21" t="s">
        <v>3853</v>
      </c>
      <c r="G1068" s="21" t="s">
        <v>4972</v>
      </c>
      <c r="H1068" s="82" t="s">
        <v>4973</v>
      </c>
      <c r="I1068" s="82" t="s">
        <v>4974</v>
      </c>
      <c r="L1068" s="21" t="s">
        <v>45</v>
      </c>
      <c r="M1068" s="21" t="s">
        <v>4861</v>
      </c>
      <c r="N1068" s="21" t="s">
        <v>4923</v>
      </c>
      <c r="O1068" s="21" t="s">
        <v>4889</v>
      </c>
      <c r="P1068" s="21" t="s">
        <v>4923</v>
      </c>
      <c r="Q1068" s="21" t="s">
        <v>4691</v>
      </c>
      <c r="S1068" s="21" t="s">
        <v>70</v>
      </c>
      <c r="T1068" s="21" t="s">
        <v>14</v>
      </c>
      <c r="U1068" s="21" t="s">
        <v>27</v>
      </c>
      <c r="V1068" s="21" t="s">
        <v>10964</v>
      </c>
      <c r="W1068" s="21" t="s">
        <v>10964</v>
      </c>
      <c r="X1068" s="21" t="s">
        <v>71</v>
      </c>
    </row>
    <row r="1069" spans="1:24" s="113" customFormat="1">
      <c r="C1069" s="113" t="s">
        <v>3884</v>
      </c>
      <c r="E1069" s="113" t="s">
        <v>3824</v>
      </c>
      <c r="F1069" s="113" t="s">
        <v>3854</v>
      </c>
      <c r="G1069" s="113" t="s">
        <v>4975</v>
      </c>
      <c r="H1069" s="117" t="s">
        <v>4976</v>
      </c>
      <c r="I1069" s="117" t="s">
        <v>4977</v>
      </c>
      <c r="L1069" s="113" t="s">
        <v>45</v>
      </c>
      <c r="M1069" s="113" t="s">
        <v>9613</v>
      </c>
      <c r="N1069" s="113" t="s">
        <v>4923</v>
      </c>
      <c r="O1069" s="113" t="s">
        <v>9613</v>
      </c>
      <c r="P1069" s="113" t="s">
        <v>4923</v>
      </c>
      <c r="Q1069" s="113" t="s">
        <v>4691</v>
      </c>
      <c r="S1069" s="113" t="s">
        <v>70</v>
      </c>
      <c r="T1069" s="113" t="s">
        <v>14</v>
      </c>
      <c r="U1069" s="113" t="s">
        <v>27</v>
      </c>
      <c r="V1069" s="113" t="s">
        <v>9257</v>
      </c>
      <c r="W1069" s="113" t="s">
        <v>9257</v>
      </c>
      <c r="X1069" s="113" t="s">
        <v>71</v>
      </c>
    </row>
    <row r="1070" spans="1:24" s="21" customFormat="1">
      <c r="C1070" s="21" t="s">
        <v>3885</v>
      </c>
      <c r="E1070" s="21" t="s">
        <v>3825</v>
      </c>
      <c r="F1070" s="21" t="s">
        <v>3855</v>
      </c>
      <c r="G1070" s="21" t="s">
        <v>4978</v>
      </c>
      <c r="H1070" s="82" t="s">
        <v>4979</v>
      </c>
      <c r="I1070" s="82" t="s">
        <v>4980</v>
      </c>
      <c r="L1070" s="21" t="s">
        <v>45</v>
      </c>
      <c r="M1070" s="71" t="s">
        <v>10613</v>
      </c>
      <c r="N1070" s="71" t="s">
        <v>4923</v>
      </c>
      <c r="O1070" s="71" t="s">
        <v>10613</v>
      </c>
      <c r="P1070" s="71" t="s">
        <v>4923</v>
      </c>
      <c r="Q1070" s="71" t="s">
        <v>4691</v>
      </c>
      <c r="R1070" s="71"/>
      <c r="S1070" s="71" t="s">
        <v>4667</v>
      </c>
      <c r="T1070" s="71" t="s">
        <v>14</v>
      </c>
      <c r="U1070" s="71"/>
      <c r="V1070" s="71" t="s">
        <v>12510</v>
      </c>
      <c r="W1070" s="71" t="s">
        <v>12510</v>
      </c>
      <c r="X1070" s="71" t="s">
        <v>71</v>
      </c>
    </row>
    <row r="1071" spans="1:24" s="21" customFormat="1">
      <c r="C1071" s="21" t="s">
        <v>3886</v>
      </c>
      <c r="E1071" s="21" t="s">
        <v>3826</v>
      </c>
      <c r="F1071" s="21" t="s">
        <v>3856</v>
      </c>
      <c r="G1071" s="21" t="s">
        <v>4981</v>
      </c>
      <c r="H1071" s="82" t="s">
        <v>4982</v>
      </c>
      <c r="I1071" s="82" t="s">
        <v>4983</v>
      </c>
      <c r="L1071" s="21" t="s">
        <v>45</v>
      </c>
      <c r="M1071" s="21" t="s">
        <v>4861</v>
      </c>
      <c r="N1071" s="21" t="s">
        <v>4923</v>
      </c>
      <c r="O1071" s="21" t="s">
        <v>18</v>
      </c>
      <c r="P1071" s="21" t="s">
        <v>4923</v>
      </c>
      <c r="S1071" s="21" t="s">
        <v>4667</v>
      </c>
      <c r="T1071" s="21" t="s">
        <v>14</v>
      </c>
      <c r="V1071" s="21" t="s">
        <v>12508</v>
      </c>
      <c r="W1071" s="21" t="s">
        <v>12508</v>
      </c>
      <c r="X1071" s="21" t="s">
        <v>71</v>
      </c>
    </row>
    <row r="1072" spans="1:24" s="21" customFormat="1">
      <c r="C1072" s="21" t="s">
        <v>3887</v>
      </c>
      <c r="E1072" s="21" t="s">
        <v>3827</v>
      </c>
      <c r="F1072" s="21" t="s">
        <v>3857</v>
      </c>
      <c r="G1072" s="21" t="s">
        <v>4987</v>
      </c>
      <c r="H1072" s="82" t="s">
        <v>4988</v>
      </c>
      <c r="I1072" s="82" t="s">
        <v>4989</v>
      </c>
      <c r="L1072" s="21" t="s">
        <v>45</v>
      </c>
      <c r="M1072" s="71" t="s">
        <v>10613</v>
      </c>
      <c r="N1072" s="71" t="s">
        <v>4923</v>
      </c>
      <c r="O1072" s="71" t="s">
        <v>10613</v>
      </c>
      <c r="P1072" s="71" t="s">
        <v>4923</v>
      </c>
      <c r="Q1072" s="71" t="s">
        <v>4691</v>
      </c>
      <c r="R1072" s="71"/>
      <c r="S1072" s="71" t="s">
        <v>4667</v>
      </c>
      <c r="T1072" s="71" t="s">
        <v>14</v>
      </c>
      <c r="U1072" s="71"/>
      <c r="V1072" s="71" t="s">
        <v>12510</v>
      </c>
      <c r="W1072" s="71" t="s">
        <v>12510</v>
      </c>
      <c r="X1072" s="71" t="s">
        <v>71</v>
      </c>
    </row>
    <row r="1073" spans="1:24" s="21" customFormat="1">
      <c r="C1073" s="21" t="s">
        <v>3888</v>
      </c>
      <c r="E1073" s="21" t="s">
        <v>3828</v>
      </c>
      <c r="F1073" s="21" t="s">
        <v>3858</v>
      </c>
      <c r="G1073" s="21" t="s">
        <v>4990</v>
      </c>
      <c r="H1073" s="82" t="s">
        <v>4991</v>
      </c>
      <c r="I1073" s="82" t="s">
        <v>4992</v>
      </c>
      <c r="L1073" s="21" t="s">
        <v>45</v>
      </c>
      <c r="M1073" s="21" t="s">
        <v>4861</v>
      </c>
      <c r="N1073" s="21" t="s">
        <v>4923</v>
      </c>
      <c r="O1073" s="21" t="s">
        <v>18</v>
      </c>
      <c r="P1073" s="21" t="s">
        <v>4923</v>
      </c>
      <c r="S1073" s="21" t="s">
        <v>4667</v>
      </c>
      <c r="T1073" s="21" t="s">
        <v>14</v>
      </c>
      <c r="V1073" s="21" t="s">
        <v>12508</v>
      </c>
      <c r="W1073" s="21" t="s">
        <v>12508</v>
      </c>
      <c r="X1073" s="21" t="s">
        <v>71</v>
      </c>
    </row>
    <row r="1074" spans="1:24" s="113" customFormat="1">
      <c r="C1074" s="113" t="s">
        <v>3889</v>
      </c>
      <c r="E1074" s="113" t="s">
        <v>3829</v>
      </c>
      <c r="F1074" s="113" t="s">
        <v>3859</v>
      </c>
      <c r="G1074" s="113" t="s">
        <v>4996</v>
      </c>
      <c r="H1074" s="117" t="s">
        <v>4997</v>
      </c>
      <c r="I1074" s="117" t="s">
        <v>4998</v>
      </c>
      <c r="L1074" s="113" t="s">
        <v>45</v>
      </c>
      <c r="M1074" s="113" t="s">
        <v>9613</v>
      </c>
      <c r="N1074" s="113" t="s">
        <v>4923</v>
      </c>
      <c r="O1074" s="113" t="s">
        <v>9613</v>
      </c>
      <c r="P1074" s="113" t="s">
        <v>4923</v>
      </c>
      <c r="Q1074" s="113" t="s">
        <v>4691</v>
      </c>
      <c r="S1074" s="113" t="s">
        <v>70</v>
      </c>
      <c r="T1074" s="113" t="s">
        <v>14</v>
      </c>
      <c r="V1074" s="113" t="s">
        <v>10463</v>
      </c>
      <c r="W1074" s="113" t="s">
        <v>10463</v>
      </c>
      <c r="X1074" s="113" t="s">
        <v>71</v>
      </c>
    </row>
    <row r="1075" spans="1:24" s="12" customFormat="1">
      <c r="C1075" s="12" t="s">
        <v>3890</v>
      </c>
      <c r="E1075" s="12" t="s">
        <v>3830</v>
      </c>
      <c r="F1075" s="12" t="s">
        <v>3860</v>
      </c>
      <c r="G1075" s="12" t="s">
        <v>4999</v>
      </c>
      <c r="H1075" s="69" t="s">
        <v>5000</v>
      </c>
      <c r="I1075" s="69" t="s">
        <v>5001</v>
      </c>
      <c r="L1075" s="12" t="s">
        <v>45</v>
      </c>
      <c r="M1075" s="21" t="s">
        <v>4861</v>
      </c>
      <c r="N1075" s="21" t="s">
        <v>4923</v>
      </c>
      <c r="O1075" s="21" t="s">
        <v>18</v>
      </c>
      <c r="P1075" s="21" t="s">
        <v>4923</v>
      </c>
      <c r="Q1075" s="21"/>
      <c r="R1075" s="21"/>
      <c r="S1075" s="21" t="s">
        <v>4667</v>
      </c>
      <c r="T1075" s="21" t="s">
        <v>14</v>
      </c>
      <c r="U1075" s="21"/>
      <c r="V1075" s="21" t="s">
        <v>12508</v>
      </c>
      <c r="W1075" s="21" t="s">
        <v>12508</v>
      </c>
      <c r="X1075" s="21" t="s">
        <v>71</v>
      </c>
    </row>
    <row r="1076" spans="1:24" s="113" customFormat="1">
      <c r="C1076" s="113" t="s">
        <v>3891</v>
      </c>
      <c r="E1076" s="113" t="s">
        <v>3831</v>
      </c>
      <c r="F1076" s="113" t="s">
        <v>3861</v>
      </c>
      <c r="G1076" s="113" t="s">
        <v>5005</v>
      </c>
      <c r="H1076" s="117" t="s">
        <v>5006</v>
      </c>
      <c r="I1076" s="117" t="s">
        <v>5007</v>
      </c>
      <c r="L1076" s="113" t="s">
        <v>45</v>
      </c>
      <c r="M1076" s="71" t="s">
        <v>11587</v>
      </c>
      <c r="N1076" s="71" t="s">
        <v>4923</v>
      </c>
      <c r="O1076" s="71" t="s">
        <v>11587</v>
      </c>
      <c r="P1076" s="71" t="s">
        <v>4923</v>
      </c>
      <c r="Q1076" s="71" t="s">
        <v>4691</v>
      </c>
      <c r="R1076" s="71"/>
      <c r="S1076" s="71" t="s">
        <v>33</v>
      </c>
      <c r="T1076" s="71" t="s">
        <v>14</v>
      </c>
      <c r="U1076" s="71"/>
      <c r="V1076" s="71" t="s">
        <v>13123</v>
      </c>
      <c r="W1076" s="71" t="s">
        <v>13123</v>
      </c>
      <c r="X1076" s="71" t="s">
        <v>71</v>
      </c>
    </row>
    <row r="1077" spans="1:24" s="113" customFormat="1">
      <c r="C1077" s="113" t="s">
        <v>3892</v>
      </c>
      <c r="E1077" s="113" t="s">
        <v>3832</v>
      </c>
      <c r="F1077" s="113" t="s">
        <v>3862</v>
      </c>
      <c r="G1077" s="113" t="s">
        <v>5008</v>
      </c>
      <c r="H1077" s="117" t="s">
        <v>5009</v>
      </c>
      <c r="I1077" s="117" t="s">
        <v>5010</v>
      </c>
      <c r="L1077" s="113" t="s">
        <v>45</v>
      </c>
      <c r="M1077" s="113" t="s">
        <v>11587</v>
      </c>
      <c r="N1077" s="113" t="s">
        <v>4923</v>
      </c>
      <c r="O1077" s="113" t="s">
        <v>11587</v>
      </c>
      <c r="P1077" s="113" t="s">
        <v>4923</v>
      </c>
      <c r="Q1077" s="113" t="s">
        <v>4691</v>
      </c>
      <c r="S1077" s="113" t="s">
        <v>48</v>
      </c>
      <c r="T1077" s="113" t="s">
        <v>14</v>
      </c>
      <c r="U1077" s="113" t="s">
        <v>27</v>
      </c>
      <c r="V1077" s="113" t="s">
        <v>14480</v>
      </c>
      <c r="W1077" s="113" t="s">
        <v>14480</v>
      </c>
      <c r="X1077" s="113" t="s">
        <v>71</v>
      </c>
    </row>
    <row r="1078" spans="1:24" s="71" customFormat="1">
      <c r="A1078" s="71" t="s">
        <v>12805</v>
      </c>
      <c r="C1078" s="71" t="s">
        <v>3893</v>
      </c>
      <c r="D1078" s="71" t="s">
        <v>11739</v>
      </c>
      <c r="E1078" s="71" t="s">
        <v>3833</v>
      </c>
      <c r="F1078" s="71" t="s">
        <v>3863</v>
      </c>
      <c r="G1078" s="71" t="s">
        <v>13012</v>
      </c>
      <c r="H1078" s="123" t="s">
        <v>13013</v>
      </c>
      <c r="I1078" s="123" t="s">
        <v>13014</v>
      </c>
      <c r="L1078" s="71" t="s">
        <v>45</v>
      </c>
      <c r="M1078" s="71" t="s">
        <v>23043</v>
      </c>
      <c r="N1078" s="71" t="s">
        <v>4923</v>
      </c>
      <c r="O1078" s="71" t="s">
        <v>23043</v>
      </c>
      <c r="P1078" s="71" t="s">
        <v>4923</v>
      </c>
      <c r="Q1078" s="71" t="s">
        <v>4691</v>
      </c>
      <c r="R1078" s="71" t="s">
        <v>47</v>
      </c>
      <c r="S1078" s="71" t="s">
        <v>4682</v>
      </c>
      <c r="T1078" s="71" t="s">
        <v>14</v>
      </c>
      <c r="U1078" s="71" t="s">
        <v>27</v>
      </c>
      <c r="V1078" s="71" t="s">
        <v>23049</v>
      </c>
      <c r="W1078" s="71" t="s">
        <v>23049</v>
      </c>
      <c r="X1078" s="71" t="s">
        <v>71</v>
      </c>
    </row>
    <row r="1079" spans="1:24" s="12" customFormat="1">
      <c r="C1079" s="12" t="s">
        <v>3894</v>
      </c>
      <c r="E1079" s="12" t="s">
        <v>3834</v>
      </c>
      <c r="F1079" s="12" t="s">
        <v>3864</v>
      </c>
      <c r="G1079" s="12" t="s">
        <v>5011</v>
      </c>
      <c r="H1079" s="69" t="s">
        <v>5012</v>
      </c>
      <c r="I1079" s="69" t="s">
        <v>5013</v>
      </c>
      <c r="L1079" s="12" t="s">
        <v>45</v>
      </c>
      <c r="M1079" s="21" t="s">
        <v>4861</v>
      </c>
      <c r="N1079" s="21" t="s">
        <v>4923</v>
      </c>
      <c r="O1079" s="21" t="s">
        <v>18</v>
      </c>
      <c r="P1079" s="21" t="s">
        <v>4923</v>
      </c>
      <c r="Q1079" s="21"/>
      <c r="R1079" s="21"/>
      <c r="S1079" s="21" t="s">
        <v>4667</v>
      </c>
      <c r="T1079" s="21" t="s">
        <v>14</v>
      </c>
      <c r="U1079" s="21"/>
      <c r="V1079" s="21" t="s">
        <v>12508</v>
      </c>
      <c r="W1079" s="21" t="s">
        <v>12508</v>
      </c>
      <c r="X1079" s="21" t="s">
        <v>71</v>
      </c>
    </row>
    <row r="1080" spans="1:24" s="12" customFormat="1">
      <c r="C1080" s="12" t="s">
        <v>3895</v>
      </c>
      <c r="E1080" s="12" t="s">
        <v>3835</v>
      </c>
      <c r="F1080" s="12" t="s">
        <v>3865</v>
      </c>
      <c r="G1080" s="12" t="s">
        <v>5014</v>
      </c>
      <c r="H1080" s="69" t="s">
        <v>5015</v>
      </c>
      <c r="I1080" s="69" t="s">
        <v>5016</v>
      </c>
      <c r="M1080" s="12" t="s">
        <v>4861</v>
      </c>
      <c r="N1080" s="12" t="s">
        <v>4923</v>
      </c>
      <c r="O1080" s="12" t="s">
        <v>4889</v>
      </c>
      <c r="P1080" s="12" t="s">
        <v>4923</v>
      </c>
      <c r="Q1080" s="12" t="s">
        <v>4691</v>
      </c>
      <c r="S1080" s="12" t="s">
        <v>528</v>
      </c>
      <c r="T1080" s="12" t="s">
        <v>14</v>
      </c>
      <c r="U1080" s="12" t="s">
        <v>27</v>
      </c>
      <c r="V1080" s="12" t="s">
        <v>4922</v>
      </c>
      <c r="W1080" s="12" t="s">
        <v>4922</v>
      </c>
      <c r="X1080" s="12" t="s">
        <v>71</v>
      </c>
    </row>
    <row r="1081" spans="1:24" s="12" customFormat="1">
      <c r="C1081" s="12" t="s">
        <v>3896</v>
      </c>
      <c r="E1081" s="12" t="s">
        <v>3836</v>
      </c>
      <c r="F1081" s="12" t="s">
        <v>3866</v>
      </c>
      <c r="G1081" s="12" t="s">
        <v>5017</v>
      </c>
      <c r="H1081" s="69" t="s">
        <v>5018</v>
      </c>
      <c r="I1081" s="69" t="s">
        <v>5019</v>
      </c>
      <c r="L1081" s="12" t="s">
        <v>45</v>
      </c>
      <c r="M1081" s="12" t="s">
        <v>4861</v>
      </c>
      <c r="N1081" s="12" t="s">
        <v>4923</v>
      </c>
      <c r="O1081" s="12" t="s">
        <v>4889</v>
      </c>
      <c r="P1081" s="12" t="s">
        <v>4923</v>
      </c>
      <c r="Q1081" s="12" t="s">
        <v>4691</v>
      </c>
      <c r="S1081" s="12" t="s">
        <v>528</v>
      </c>
      <c r="T1081" s="12" t="s">
        <v>14</v>
      </c>
      <c r="U1081" s="12" t="s">
        <v>27</v>
      </c>
      <c r="V1081" s="12" t="s">
        <v>4922</v>
      </c>
      <c r="W1081" s="12" t="s">
        <v>4922</v>
      </c>
      <c r="X1081" s="12" t="s">
        <v>71</v>
      </c>
    </row>
    <row r="1082" spans="1:24" s="12" customFormat="1">
      <c r="C1082" s="12" t="s">
        <v>3897</v>
      </c>
      <c r="E1082" s="12" t="s">
        <v>3837</v>
      </c>
      <c r="F1082" s="12" t="s">
        <v>3867</v>
      </c>
      <c r="G1082" s="12" t="s">
        <v>5020</v>
      </c>
      <c r="H1082" s="69" t="s">
        <v>5021</v>
      </c>
      <c r="I1082" s="69" t="s">
        <v>5022</v>
      </c>
      <c r="L1082" s="12" t="s">
        <v>45</v>
      </c>
      <c r="M1082" s="12" t="s">
        <v>4861</v>
      </c>
      <c r="N1082" s="12" t="s">
        <v>4923</v>
      </c>
      <c r="O1082" s="12" t="s">
        <v>4889</v>
      </c>
      <c r="P1082" s="12" t="s">
        <v>4923</v>
      </c>
      <c r="Q1082" s="12" t="s">
        <v>4691</v>
      </c>
      <c r="S1082" s="12" t="s">
        <v>528</v>
      </c>
      <c r="T1082" s="12" t="s">
        <v>14</v>
      </c>
      <c r="U1082" s="12" t="s">
        <v>27</v>
      </c>
      <c r="V1082" s="12" t="s">
        <v>4922</v>
      </c>
      <c r="W1082" s="12" t="s">
        <v>4922</v>
      </c>
      <c r="X1082" s="12" t="s">
        <v>71</v>
      </c>
    </row>
    <row r="1083" spans="1:24" s="12" customFormat="1">
      <c r="C1083" s="12" t="s">
        <v>3898</v>
      </c>
      <c r="E1083" s="12" t="s">
        <v>3838</v>
      </c>
      <c r="F1083" s="12" t="s">
        <v>3868</v>
      </c>
      <c r="G1083" s="12" t="s">
        <v>5023</v>
      </c>
      <c r="H1083" s="69" t="s">
        <v>5024</v>
      </c>
      <c r="I1083" s="69" t="s">
        <v>5025</v>
      </c>
      <c r="L1083" s="12" t="s">
        <v>45</v>
      </c>
      <c r="M1083" s="12" t="s">
        <v>4861</v>
      </c>
      <c r="N1083" s="12" t="s">
        <v>4923</v>
      </c>
      <c r="O1083" s="12" t="s">
        <v>4889</v>
      </c>
      <c r="P1083" s="12" t="s">
        <v>4923</v>
      </c>
      <c r="Q1083" s="12" t="s">
        <v>4691</v>
      </c>
      <c r="S1083" s="12" t="s">
        <v>528</v>
      </c>
      <c r="T1083" s="12" t="s">
        <v>14</v>
      </c>
      <c r="U1083" s="12" t="s">
        <v>27</v>
      </c>
      <c r="V1083" s="12" t="s">
        <v>4922</v>
      </c>
      <c r="W1083" s="12" t="s">
        <v>4922</v>
      </c>
      <c r="X1083" s="12" t="s">
        <v>71</v>
      </c>
    </row>
    <row r="1084" spans="1:24" s="12" customFormat="1">
      <c r="C1084" s="12" t="s">
        <v>3899</v>
      </c>
      <c r="E1084" s="12" t="s">
        <v>3839</v>
      </c>
      <c r="F1084" s="12" t="s">
        <v>3869</v>
      </c>
      <c r="G1084" s="12" t="s">
        <v>5026</v>
      </c>
      <c r="H1084" s="69" t="s">
        <v>5027</v>
      </c>
      <c r="I1084" s="69" t="s">
        <v>5028</v>
      </c>
      <c r="L1084" s="12" t="s">
        <v>45</v>
      </c>
      <c r="M1084" s="12" t="s">
        <v>4861</v>
      </c>
      <c r="N1084" s="12" t="s">
        <v>4923</v>
      </c>
      <c r="O1084" s="12" t="s">
        <v>4889</v>
      </c>
      <c r="P1084" s="12" t="s">
        <v>4923</v>
      </c>
      <c r="Q1084" s="12" t="s">
        <v>4691</v>
      </c>
      <c r="S1084" s="12" t="s">
        <v>528</v>
      </c>
      <c r="T1084" s="12" t="s">
        <v>14</v>
      </c>
      <c r="U1084" s="12" t="s">
        <v>27</v>
      </c>
      <c r="V1084" s="12" t="s">
        <v>12387</v>
      </c>
      <c r="W1084" s="12" t="s">
        <v>12387</v>
      </c>
      <c r="X1084" s="12" t="s">
        <v>71</v>
      </c>
    </row>
    <row r="1085" spans="1:24" s="126" customFormat="1">
      <c r="C1085" s="126" t="s">
        <v>3900</v>
      </c>
      <c r="E1085" s="126" t="s">
        <v>3840</v>
      </c>
      <c r="F1085" s="126" t="s">
        <v>3870</v>
      </c>
      <c r="G1085" s="126" t="s">
        <v>5029</v>
      </c>
      <c r="H1085" s="127" t="s">
        <v>5030</v>
      </c>
      <c r="I1085" s="127" t="s">
        <v>5031</v>
      </c>
      <c r="L1085" s="126" t="s">
        <v>45</v>
      </c>
      <c r="M1085" s="126" t="s">
        <v>10613</v>
      </c>
      <c r="N1085" s="126" t="s">
        <v>4923</v>
      </c>
      <c r="O1085" s="126" t="s">
        <v>10613</v>
      </c>
      <c r="P1085" s="126" t="s">
        <v>4923</v>
      </c>
      <c r="Q1085" s="126" t="s">
        <v>4691</v>
      </c>
      <c r="S1085" s="126" t="s">
        <v>4667</v>
      </c>
      <c r="T1085" s="126" t="s">
        <v>14</v>
      </c>
      <c r="U1085" s="126" t="s">
        <v>27</v>
      </c>
      <c r="V1085" s="126" t="s">
        <v>12491</v>
      </c>
      <c r="W1085" s="126" t="s">
        <v>12491</v>
      </c>
      <c r="X1085" s="126" t="s">
        <v>71</v>
      </c>
    </row>
    <row r="1086" spans="1:24" s="71" customFormat="1">
      <c r="C1086" s="71" t="s">
        <v>3901</v>
      </c>
      <c r="E1086" s="71" t="s">
        <v>3841</v>
      </c>
      <c r="F1086" s="71" t="s">
        <v>3871</v>
      </c>
      <c r="G1086" s="71" t="s">
        <v>5032</v>
      </c>
      <c r="H1086" s="123" t="s">
        <v>5033</v>
      </c>
      <c r="I1086" s="123" t="s">
        <v>5034</v>
      </c>
      <c r="L1086" s="71" t="s">
        <v>45</v>
      </c>
      <c r="M1086" s="71" t="s">
        <v>11587</v>
      </c>
      <c r="N1086" s="71" t="s">
        <v>4923</v>
      </c>
      <c r="O1086" s="71" t="s">
        <v>11587</v>
      </c>
      <c r="P1086" s="71" t="s">
        <v>4923</v>
      </c>
      <c r="Q1086" s="71" t="s">
        <v>4691</v>
      </c>
      <c r="S1086" s="71" t="s">
        <v>48</v>
      </c>
      <c r="T1086" s="71" t="s">
        <v>14</v>
      </c>
      <c r="U1086" s="71" t="s">
        <v>27</v>
      </c>
      <c r="V1086" s="71" t="s">
        <v>12812</v>
      </c>
      <c r="W1086" s="71" t="s">
        <v>12812</v>
      </c>
      <c r="X1086" s="71" t="s">
        <v>71</v>
      </c>
    </row>
    <row r="1087" spans="1:24" s="12" customFormat="1">
      <c r="A1087" s="12" t="s">
        <v>16072</v>
      </c>
      <c r="C1087" s="12" t="s">
        <v>3902</v>
      </c>
      <c r="D1087" s="16" t="s">
        <v>14168</v>
      </c>
      <c r="E1087" s="12" t="s">
        <v>3842</v>
      </c>
      <c r="F1087" s="12" t="s">
        <v>3872</v>
      </c>
      <c r="G1087" s="12" t="s">
        <v>16071</v>
      </c>
      <c r="H1087" s="69" t="s">
        <v>14244</v>
      </c>
      <c r="I1087" s="69" t="s">
        <v>14245</v>
      </c>
      <c r="L1087" s="12" t="s">
        <v>45</v>
      </c>
      <c r="M1087" s="12" t="s">
        <v>29872</v>
      </c>
      <c r="N1087" s="12" t="s">
        <v>4923</v>
      </c>
      <c r="O1087" s="12" t="s">
        <v>29872</v>
      </c>
      <c r="P1087" s="12" t="s">
        <v>4923</v>
      </c>
      <c r="Q1087" s="12" t="s">
        <v>4691</v>
      </c>
      <c r="S1087" s="12" t="s">
        <v>4682</v>
      </c>
      <c r="T1087" s="12" t="s">
        <v>14</v>
      </c>
      <c r="U1087" s="12" t="s">
        <v>27</v>
      </c>
      <c r="V1087" s="12" t="s">
        <v>30193</v>
      </c>
      <c r="W1087" s="12" t="s">
        <v>30193</v>
      </c>
      <c r="X1087" s="12" t="s">
        <v>71</v>
      </c>
    </row>
    <row r="1088" spans="1:24" s="12" customFormat="1">
      <c r="C1088" s="12" t="s">
        <v>3903</v>
      </c>
      <c r="E1088" s="12" t="s">
        <v>3843</v>
      </c>
      <c r="F1088" s="12" t="s">
        <v>3873</v>
      </c>
      <c r="G1088" s="12" t="s">
        <v>5035</v>
      </c>
      <c r="H1088" s="69" t="s">
        <v>5036</v>
      </c>
      <c r="I1088" s="69" t="s">
        <v>5037</v>
      </c>
      <c r="L1088" s="12" t="s">
        <v>45</v>
      </c>
      <c r="N1088" s="12" t="s">
        <v>4923</v>
      </c>
      <c r="O1088" s="12" t="s">
        <v>4889</v>
      </c>
      <c r="P1088" s="12" t="s">
        <v>4923</v>
      </c>
      <c r="Q1088" s="12" t="s">
        <v>4691</v>
      </c>
      <c r="S1088" s="12" t="s">
        <v>528</v>
      </c>
      <c r="T1088" s="12" t="s">
        <v>14</v>
      </c>
      <c r="U1088" s="12" t="s">
        <v>27</v>
      </c>
      <c r="V1088" s="12" t="s">
        <v>4922</v>
      </c>
      <c r="W1088" s="12" t="s">
        <v>4922</v>
      </c>
      <c r="X1088" s="12" t="s">
        <v>71</v>
      </c>
    </row>
    <row r="1089" spans="3:24" s="126" customFormat="1">
      <c r="C1089" s="126" t="s">
        <v>3904</v>
      </c>
      <c r="E1089" s="126" t="s">
        <v>3844</v>
      </c>
      <c r="F1089" s="126" t="s">
        <v>3874</v>
      </c>
      <c r="G1089" s="126" t="s">
        <v>15769</v>
      </c>
      <c r="H1089" s="127" t="s">
        <v>9750</v>
      </c>
      <c r="I1089" s="127" t="s">
        <v>15770</v>
      </c>
      <c r="L1089" s="126" t="s">
        <v>45</v>
      </c>
      <c r="M1089" s="126" t="s">
        <v>10613</v>
      </c>
      <c r="N1089" s="126" t="s">
        <v>4923</v>
      </c>
      <c r="O1089" s="126" t="s">
        <v>10613</v>
      </c>
      <c r="P1089" s="126" t="s">
        <v>4923</v>
      </c>
      <c r="Q1089" s="126" t="s">
        <v>4691</v>
      </c>
      <c r="S1089" s="126" t="s">
        <v>4667</v>
      </c>
      <c r="T1089" s="126" t="s">
        <v>14</v>
      </c>
      <c r="U1089" s="126" t="s">
        <v>27</v>
      </c>
      <c r="V1089" s="126" t="s">
        <v>12491</v>
      </c>
      <c r="W1089" s="126" t="s">
        <v>12491</v>
      </c>
      <c r="X1089" s="126" t="s">
        <v>71</v>
      </c>
    </row>
    <row r="1090" spans="3:24" s="12" customFormat="1">
      <c r="C1090" s="12" t="s">
        <v>3905</v>
      </c>
      <c r="E1090" s="12" t="s">
        <v>3906</v>
      </c>
      <c r="F1090" s="12" t="s">
        <v>3907</v>
      </c>
      <c r="G1090" s="12" t="s">
        <v>5039</v>
      </c>
      <c r="H1090" s="69" t="s">
        <v>5040</v>
      </c>
      <c r="I1090" s="69" t="s">
        <v>5041</v>
      </c>
      <c r="L1090" s="12" t="s">
        <v>45</v>
      </c>
      <c r="M1090" s="12" t="s">
        <v>4861</v>
      </c>
      <c r="N1090" s="12" t="s">
        <v>4923</v>
      </c>
      <c r="O1090" s="12" t="s">
        <v>4889</v>
      </c>
      <c r="P1090" s="12" t="s">
        <v>4923</v>
      </c>
      <c r="Q1090" s="12" t="s">
        <v>4691</v>
      </c>
      <c r="S1090" s="12" t="s">
        <v>528</v>
      </c>
      <c r="T1090" s="12" t="s">
        <v>14</v>
      </c>
      <c r="U1090" s="12" t="s">
        <v>27</v>
      </c>
      <c r="V1090" s="12" t="s">
        <v>4922</v>
      </c>
      <c r="W1090" s="12" t="s">
        <v>4922</v>
      </c>
      <c r="X1090" s="12" t="s">
        <v>71</v>
      </c>
    </row>
    <row r="1091" spans="3:24" s="12" customFormat="1">
      <c r="C1091" s="12" t="s">
        <v>4197</v>
      </c>
      <c r="E1091" s="12" t="s">
        <v>4061</v>
      </c>
      <c r="F1091" s="12" t="s">
        <v>4129</v>
      </c>
      <c r="G1091" s="12" t="s">
        <v>5042</v>
      </c>
      <c r="H1091" s="69" t="s">
        <v>5043</v>
      </c>
      <c r="I1091" s="69" t="s">
        <v>5044</v>
      </c>
      <c r="L1091" s="12" t="s">
        <v>45</v>
      </c>
      <c r="M1091" s="21" t="s">
        <v>4861</v>
      </c>
      <c r="N1091" s="21" t="s">
        <v>4923</v>
      </c>
      <c r="O1091" s="21" t="s">
        <v>4889</v>
      </c>
      <c r="P1091" s="21" t="s">
        <v>4923</v>
      </c>
      <c r="Q1091" s="21" t="s">
        <v>4691</v>
      </c>
      <c r="R1091" s="21"/>
      <c r="S1091" s="21" t="s">
        <v>48</v>
      </c>
      <c r="T1091" s="21" t="s">
        <v>14</v>
      </c>
      <c r="U1091" s="21" t="s">
        <v>27</v>
      </c>
      <c r="V1091" s="21" t="s">
        <v>12490</v>
      </c>
      <c r="W1091" s="21" t="s">
        <v>12490</v>
      </c>
      <c r="X1091" s="21" t="s">
        <v>71</v>
      </c>
    </row>
    <row r="1092" spans="3:24" s="113" customFormat="1">
      <c r="C1092" s="113" t="s">
        <v>4198</v>
      </c>
      <c r="E1092" s="113" t="s">
        <v>4062</v>
      </c>
      <c r="F1092" s="113" t="s">
        <v>4130</v>
      </c>
      <c r="G1092" s="113" t="s">
        <v>5045</v>
      </c>
      <c r="H1092" s="117" t="s">
        <v>5046</v>
      </c>
      <c r="I1092" s="117" t="s">
        <v>5047</v>
      </c>
      <c r="L1092" s="113" t="s">
        <v>45</v>
      </c>
      <c r="M1092" s="113" t="s">
        <v>9613</v>
      </c>
      <c r="N1092" s="113" t="s">
        <v>4923</v>
      </c>
      <c r="O1092" s="113" t="s">
        <v>9613</v>
      </c>
      <c r="P1092" s="113" t="s">
        <v>4923</v>
      </c>
      <c r="Q1092" s="113" t="s">
        <v>4691</v>
      </c>
      <c r="S1092" s="113" t="s">
        <v>70</v>
      </c>
      <c r="T1092" s="113" t="s">
        <v>14</v>
      </c>
      <c r="U1092" s="113" t="s">
        <v>27</v>
      </c>
      <c r="V1092" s="113" t="s">
        <v>11586</v>
      </c>
      <c r="W1092" s="113" t="s">
        <v>11586</v>
      </c>
      <c r="X1092" s="113" t="s">
        <v>71</v>
      </c>
    </row>
    <row r="1093" spans="3:24" s="12" customFormat="1">
      <c r="C1093" s="12" t="s">
        <v>4199</v>
      </c>
      <c r="E1093" s="12" t="s">
        <v>4063</v>
      </c>
      <c r="F1093" s="12" t="s">
        <v>4131</v>
      </c>
      <c r="G1093" s="12" t="s">
        <v>5048</v>
      </c>
      <c r="H1093" s="69" t="s">
        <v>5049</v>
      </c>
      <c r="I1093" s="69" t="s">
        <v>5050</v>
      </c>
      <c r="L1093" s="12" t="s">
        <v>45</v>
      </c>
      <c r="M1093" s="12" t="s">
        <v>4861</v>
      </c>
      <c r="N1093" s="12" t="s">
        <v>4923</v>
      </c>
      <c r="O1093" s="12" t="s">
        <v>4889</v>
      </c>
      <c r="P1093" s="12" t="s">
        <v>4923</v>
      </c>
      <c r="Q1093" s="12" t="s">
        <v>4691</v>
      </c>
      <c r="S1093" s="12" t="s">
        <v>528</v>
      </c>
      <c r="T1093" s="12" t="s">
        <v>14</v>
      </c>
      <c r="U1093" s="12" t="s">
        <v>27</v>
      </c>
      <c r="V1093" s="12" t="s">
        <v>4922</v>
      </c>
      <c r="W1093" s="12" t="s">
        <v>4922</v>
      </c>
      <c r="X1093" s="12" t="s">
        <v>71</v>
      </c>
    </row>
    <row r="1094" spans="3:24" s="83" customFormat="1">
      <c r="C1094" s="83" t="s">
        <v>4200</v>
      </c>
      <c r="E1094" s="83" t="s">
        <v>4064</v>
      </c>
      <c r="F1094" s="83" t="s">
        <v>4132</v>
      </c>
      <c r="G1094" s="83" t="s">
        <v>5051</v>
      </c>
      <c r="H1094" s="84" t="s">
        <v>5052</v>
      </c>
      <c r="I1094" s="84" t="s">
        <v>5053</v>
      </c>
      <c r="L1094" s="83" t="s">
        <v>45</v>
      </c>
      <c r="M1094" s="83" t="s">
        <v>4861</v>
      </c>
      <c r="N1094" s="83" t="s">
        <v>4923</v>
      </c>
      <c r="O1094" s="83" t="s">
        <v>4889</v>
      </c>
      <c r="P1094" s="83" t="s">
        <v>4923</v>
      </c>
      <c r="Q1094" s="83" t="s">
        <v>4691</v>
      </c>
      <c r="S1094" s="83" t="s">
        <v>528</v>
      </c>
      <c r="T1094" s="83" t="s">
        <v>14</v>
      </c>
      <c r="U1094" s="83" t="s">
        <v>27</v>
      </c>
      <c r="V1094" s="83" t="s">
        <v>4922</v>
      </c>
      <c r="W1094" s="83" t="s">
        <v>4922</v>
      </c>
      <c r="X1094" s="83" t="s">
        <v>71</v>
      </c>
    </row>
    <row r="1095" spans="3:24" s="83" customFormat="1">
      <c r="C1095" s="83" t="s">
        <v>4201</v>
      </c>
      <c r="E1095" s="83" t="s">
        <v>4065</v>
      </c>
      <c r="F1095" s="83" t="s">
        <v>4133</v>
      </c>
      <c r="G1095" s="83" t="s">
        <v>5054</v>
      </c>
      <c r="H1095" s="84" t="s">
        <v>5055</v>
      </c>
      <c r="I1095" s="84" t="s">
        <v>5056</v>
      </c>
      <c r="L1095" s="83" t="s">
        <v>45</v>
      </c>
      <c r="M1095" s="83" t="s">
        <v>4861</v>
      </c>
      <c r="N1095" s="83" t="s">
        <v>4923</v>
      </c>
      <c r="O1095" s="83" t="s">
        <v>4889</v>
      </c>
      <c r="P1095" s="83" t="s">
        <v>4923</v>
      </c>
      <c r="Q1095" s="83" t="s">
        <v>4691</v>
      </c>
      <c r="S1095" s="83" t="s">
        <v>528</v>
      </c>
      <c r="T1095" s="83" t="s">
        <v>14</v>
      </c>
      <c r="U1095" s="83" t="s">
        <v>27</v>
      </c>
      <c r="V1095" s="83" t="s">
        <v>4922</v>
      </c>
      <c r="W1095" s="83" t="s">
        <v>4922</v>
      </c>
      <c r="X1095" s="83" t="s">
        <v>71</v>
      </c>
    </row>
    <row r="1096" spans="3:24" s="83" customFormat="1">
      <c r="C1096" s="83" t="s">
        <v>4202</v>
      </c>
      <c r="E1096" s="83" t="s">
        <v>4066</v>
      </c>
      <c r="F1096" s="83" t="s">
        <v>4134</v>
      </c>
      <c r="G1096" s="83" t="s">
        <v>5057</v>
      </c>
      <c r="H1096" s="84" t="s">
        <v>5058</v>
      </c>
      <c r="I1096" s="84" t="s">
        <v>5059</v>
      </c>
      <c r="L1096" s="83" t="s">
        <v>45</v>
      </c>
      <c r="M1096" s="71" t="s">
        <v>11587</v>
      </c>
      <c r="N1096" s="71" t="s">
        <v>4923</v>
      </c>
      <c r="O1096" s="71" t="s">
        <v>11587</v>
      </c>
      <c r="P1096" s="71" t="s">
        <v>4923</v>
      </c>
      <c r="Q1096" s="71"/>
      <c r="R1096" s="71"/>
      <c r="S1096" s="71" t="s">
        <v>70</v>
      </c>
      <c r="T1096" s="71" t="s">
        <v>14</v>
      </c>
      <c r="U1096" s="71"/>
      <c r="V1096" s="71" t="s">
        <v>12950</v>
      </c>
      <c r="W1096" s="71" t="s">
        <v>12950</v>
      </c>
      <c r="X1096" s="71" t="s">
        <v>71</v>
      </c>
    </row>
    <row r="1097" spans="3:24" s="83" customFormat="1">
      <c r="C1097" s="83" t="s">
        <v>4203</v>
      </c>
      <c r="E1097" s="83" t="s">
        <v>4067</v>
      </c>
      <c r="F1097" s="83" t="s">
        <v>4135</v>
      </c>
      <c r="G1097" s="83" t="s">
        <v>5060</v>
      </c>
      <c r="H1097" s="84" t="s">
        <v>5061</v>
      </c>
      <c r="I1097" s="84" t="s">
        <v>5062</v>
      </c>
      <c r="L1097" s="83" t="s">
        <v>45</v>
      </c>
      <c r="M1097" s="83" t="s">
        <v>4861</v>
      </c>
      <c r="N1097" s="83" t="s">
        <v>4923</v>
      </c>
      <c r="O1097" s="83" t="s">
        <v>4889</v>
      </c>
      <c r="P1097" s="83" t="s">
        <v>4923</v>
      </c>
      <c r="Q1097" s="83" t="s">
        <v>4691</v>
      </c>
      <c r="S1097" s="83" t="s">
        <v>528</v>
      </c>
      <c r="T1097" s="83" t="s">
        <v>14</v>
      </c>
      <c r="U1097" s="83" t="s">
        <v>27</v>
      </c>
      <c r="V1097" s="83" t="s">
        <v>4922</v>
      </c>
      <c r="W1097" s="83" t="s">
        <v>4922</v>
      </c>
      <c r="X1097" s="83" t="s">
        <v>71</v>
      </c>
    </row>
    <row r="1098" spans="3:24" s="83" customFormat="1">
      <c r="C1098" s="83" t="s">
        <v>4204</v>
      </c>
      <c r="E1098" s="83" t="s">
        <v>4068</v>
      </c>
      <c r="F1098" s="83" t="s">
        <v>4136</v>
      </c>
      <c r="G1098" s="83" t="s">
        <v>5063</v>
      </c>
      <c r="H1098" s="84" t="s">
        <v>5064</v>
      </c>
      <c r="I1098" s="84" t="s">
        <v>5065</v>
      </c>
      <c r="L1098" s="83" t="s">
        <v>45</v>
      </c>
      <c r="M1098" s="83" t="s">
        <v>4861</v>
      </c>
      <c r="N1098" s="83" t="s">
        <v>4923</v>
      </c>
      <c r="O1098" s="83" t="s">
        <v>4889</v>
      </c>
      <c r="P1098" s="83" t="s">
        <v>4923</v>
      </c>
      <c r="Q1098" s="83" t="s">
        <v>4691</v>
      </c>
      <c r="S1098" s="83" t="s">
        <v>528</v>
      </c>
      <c r="T1098" s="83" t="s">
        <v>14</v>
      </c>
      <c r="U1098" s="83" t="s">
        <v>27</v>
      </c>
      <c r="V1098" s="83" t="s">
        <v>4922</v>
      </c>
      <c r="W1098" s="83" t="s">
        <v>4922</v>
      </c>
      <c r="X1098" s="83" t="s">
        <v>71</v>
      </c>
    </row>
    <row r="1099" spans="3:24" s="83" customFormat="1">
      <c r="C1099" s="83" t="s">
        <v>4205</v>
      </c>
      <c r="E1099" s="83" t="s">
        <v>4069</v>
      </c>
      <c r="F1099" s="83" t="s">
        <v>4137</v>
      </c>
      <c r="G1099" s="83" t="s">
        <v>5066</v>
      </c>
      <c r="H1099" s="84" t="s">
        <v>5067</v>
      </c>
      <c r="I1099" s="84" t="s">
        <v>5068</v>
      </c>
      <c r="L1099" s="83" t="s">
        <v>45</v>
      </c>
      <c r="M1099" s="83" t="s">
        <v>4861</v>
      </c>
      <c r="N1099" s="83" t="s">
        <v>4923</v>
      </c>
      <c r="O1099" s="83" t="s">
        <v>4889</v>
      </c>
      <c r="P1099" s="83" t="s">
        <v>4923</v>
      </c>
      <c r="Q1099" s="83" t="s">
        <v>4691</v>
      </c>
      <c r="S1099" s="83" t="s">
        <v>528</v>
      </c>
      <c r="T1099" s="83" t="s">
        <v>14</v>
      </c>
      <c r="U1099" s="83" t="s">
        <v>27</v>
      </c>
      <c r="V1099" s="83" t="s">
        <v>4922</v>
      </c>
      <c r="W1099" s="83" t="s">
        <v>4922</v>
      </c>
      <c r="X1099" s="83" t="s">
        <v>71</v>
      </c>
    </row>
    <row r="1100" spans="3:24" s="83" customFormat="1">
      <c r="C1100" s="83" t="s">
        <v>4206</v>
      </c>
      <c r="E1100" s="83" t="s">
        <v>4070</v>
      </c>
      <c r="F1100" s="83" t="s">
        <v>4138</v>
      </c>
      <c r="G1100" s="83" t="s">
        <v>5069</v>
      </c>
      <c r="H1100" s="84" t="s">
        <v>5070</v>
      </c>
      <c r="I1100" s="84" t="s">
        <v>5071</v>
      </c>
      <c r="L1100" s="83" t="s">
        <v>45</v>
      </c>
      <c r="M1100" s="83" t="s">
        <v>4861</v>
      </c>
      <c r="N1100" s="83" t="s">
        <v>4923</v>
      </c>
      <c r="O1100" s="83" t="s">
        <v>4889</v>
      </c>
      <c r="P1100" s="83" t="s">
        <v>4923</v>
      </c>
      <c r="Q1100" s="83" t="s">
        <v>4691</v>
      </c>
      <c r="S1100" s="83" t="s">
        <v>4682</v>
      </c>
      <c r="T1100" s="83" t="s">
        <v>14</v>
      </c>
      <c r="U1100" s="83" t="s">
        <v>27</v>
      </c>
      <c r="V1100" s="83" t="s">
        <v>12387</v>
      </c>
      <c r="W1100" s="83" t="s">
        <v>12387</v>
      </c>
      <c r="X1100" s="83" t="s">
        <v>71</v>
      </c>
    </row>
    <row r="1101" spans="3:24" s="71" customFormat="1">
      <c r="C1101" s="71" t="s">
        <v>4207</v>
      </c>
      <c r="E1101" s="71" t="s">
        <v>4071</v>
      </c>
      <c r="F1101" s="71" t="s">
        <v>4139</v>
      </c>
      <c r="G1101" s="71" t="s">
        <v>5072</v>
      </c>
      <c r="H1101" s="123" t="s">
        <v>5073</v>
      </c>
      <c r="I1101" s="123" t="s">
        <v>5074</v>
      </c>
      <c r="L1101" s="71" t="s">
        <v>45</v>
      </c>
      <c r="M1101" s="71" t="s">
        <v>14762</v>
      </c>
      <c r="N1101" s="71" t="s">
        <v>4923</v>
      </c>
      <c r="O1101" s="71" t="s">
        <v>14762</v>
      </c>
      <c r="P1101" s="71" t="s">
        <v>4923</v>
      </c>
      <c r="Q1101" s="71" t="s">
        <v>4691</v>
      </c>
      <c r="S1101" s="71" t="s">
        <v>48</v>
      </c>
      <c r="T1101" s="71" t="s">
        <v>14</v>
      </c>
      <c r="V1101" s="71" t="s">
        <v>15068</v>
      </c>
      <c r="W1101" s="71" t="s">
        <v>15068</v>
      </c>
      <c r="X1101" s="71" t="s">
        <v>71</v>
      </c>
    </row>
    <row r="1102" spans="3:24" s="83" customFormat="1">
      <c r="C1102" s="83" t="s">
        <v>4208</v>
      </c>
      <c r="E1102" s="83" t="s">
        <v>4072</v>
      </c>
      <c r="F1102" s="83" t="s">
        <v>4140</v>
      </c>
      <c r="G1102" s="83" t="s">
        <v>5075</v>
      </c>
      <c r="H1102" s="84" t="s">
        <v>5076</v>
      </c>
      <c r="I1102" s="84" t="s">
        <v>5077</v>
      </c>
      <c r="L1102" s="83" t="s">
        <v>45</v>
      </c>
      <c r="M1102" s="21" t="s">
        <v>4861</v>
      </c>
      <c r="N1102" s="21" t="s">
        <v>4923</v>
      </c>
      <c r="O1102" s="21" t="s">
        <v>18</v>
      </c>
      <c r="P1102" s="21" t="s">
        <v>4923</v>
      </c>
      <c r="Q1102" s="21"/>
      <c r="R1102" s="21"/>
      <c r="S1102" s="21" t="s">
        <v>4667</v>
      </c>
      <c r="T1102" s="21" t="s">
        <v>23</v>
      </c>
      <c r="U1102" s="21"/>
      <c r="V1102" s="21" t="s">
        <v>12508</v>
      </c>
      <c r="W1102" s="21" t="s">
        <v>12508</v>
      </c>
      <c r="X1102" s="21" t="s">
        <v>71</v>
      </c>
    </row>
    <row r="1103" spans="3:24" s="113" customFormat="1">
      <c r="C1103" s="113" t="s">
        <v>4209</v>
      </c>
      <c r="E1103" s="113" t="s">
        <v>4073</v>
      </c>
      <c r="F1103" s="113" t="s">
        <v>4141</v>
      </c>
      <c r="G1103" s="113" t="s">
        <v>5078</v>
      </c>
      <c r="H1103" s="117" t="s">
        <v>5079</v>
      </c>
      <c r="I1103" s="117" t="s">
        <v>5080</v>
      </c>
      <c r="L1103" s="113" t="s">
        <v>45</v>
      </c>
      <c r="M1103" s="113" t="s">
        <v>11587</v>
      </c>
      <c r="N1103" s="113" t="s">
        <v>4923</v>
      </c>
      <c r="O1103" s="113" t="s">
        <v>11587</v>
      </c>
      <c r="P1103" s="113" t="s">
        <v>4923</v>
      </c>
      <c r="Q1103" s="113" t="s">
        <v>4691</v>
      </c>
      <c r="S1103" s="113" t="s">
        <v>4682</v>
      </c>
      <c r="T1103" s="113" t="s">
        <v>14</v>
      </c>
      <c r="U1103" s="113" t="s">
        <v>27</v>
      </c>
      <c r="V1103" s="113" t="s">
        <v>16604</v>
      </c>
      <c r="W1103" s="113" t="s">
        <v>16604</v>
      </c>
      <c r="X1103" s="113" t="s">
        <v>71</v>
      </c>
    </row>
    <row r="1104" spans="3:24" s="12" customFormat="1">
      <c r="C1104" s="12" t="s">
        <v>4210</v>
      </c>
      <c r="E1104" s="12" t="s">
        <v>4074</v>
      </c>
      <c r="F1104" s="12" t="s">
        <v>4142</v>
      </c>
      <c r="G1104" s="12" t="s">
        <v>5081</v>
      </c>
      <c r="H1104" s="69" t="s">
        <v>5083</v>
      </c>
      <c r="I1104" s="69" t="s">
        <v>5084</v>
      </c>
      <c r="L1104" s="12" t="s">
        <v>45</v>
      </c>
      <c r="M1104" s="12" t="s">
        <v>4861</v>
      </c>
      <c r="N1104" s="12" t="s">
        <v>4923</v>
      </c>
      <c r="O1104" s="12" t="s">
        <v>4889</v>
      </c>
      <c r="P1104" s="12" t="s">
        <v>4923</v>
      </c>
      <c r="Q1104" s="12" t="s">
        <v>4691</v>
      </c>
      <c r="S1104" s="12" t="s">
        <v>48</v>
      </c>
      <c r="T1104" s="12" t="s">
        <v>14</v>
      </c>
      <c r="U1104" s="12" t="s">
        <v>27</v>
      </c>
      <c r="V1104" s="12" t="s">
        <v>12387</v>
      </c>
      <c r="W1104" s="12" t="s">
        <v>12387</v>
      </c>
      <c r="X1104" s="12" t="s">
        <v>71</v>
      </c>
    </row>
    <row r="1105" spans="3:24" s="83" customFormat="1">
      <c r="C1105" s="83" t="s">
        <v>4211</v>
      </c>
      <c r="E1105" s="83" t="s">
        <v>4075</v>
      </c>
      <c r="F1105" s="83" t="s">
        <v>4143</v>
      </c>
      <c r="G1105" s="83" t="s">
        <v>5082</v>
      </c>
      <c r="H1105" s="84" t="s">
        <v>5085</v>
      </c>
      <c r="I1105" s="84" t="s">
        <v>5086</v>
      </c>
      <c r="L1105" s="83" t="s">
        <v>45</v>
      </c>
      <c r="M1105" s="21" t="s">
        <v>4861</v>
      </c>
      <c r="N1105" s="21" t="s">
        <v>4923</v>
      </c>
      <c r="O1105" s="21" t="s">
        <v>4889</v>
      </c>
      <c r="P1105" s="21" t="s">
        <v>4923</v>
      </c>
      <c r="Q1105" s="21" t="s">
        <v>4691</v>
      </c>
      <c r="R1105" s="21"/>
      <c r="S1105" s="21" t="s">
        <v>48</v>
      </c>
      <c r="T1105" s="21" t="s">
        <v>14</v>
      </c>
      <c r="U1105" s="21" t="s">
        <v>27</v>
      </c>
      <c r="V1105" s="21" t="s">
        <v>12490</v>
      </c>
      <c r="W1105" s="21" t="s">
        <v>12490</v>
      </c>
      <c r="X1105" s="21" t="s">
        <v>71</v>
      </c>
    </row>
    <row r="1106" spans="3:24" s="113" customFormat="1">
      <c r="C1106" s="113" t="s">
        <v>4212</v>
      </c>
      <c r="E1106" s="113" t="s">
        <v>4076</v>
      </c>
      <c r="F1106" s="113" t="s">
        <v>4144</v>
      </c>
      <c r="G1106" s="113" t="s">
        <v>5087</v>
      </c>
      <c r="H1106" s="117" t="s">
        <v>5088</v>
      </c>
      <c r="I1106" s="117" t="s">
        <v>5089</v>
      </c>
      <c r="L1106" s="113" t="s">
        <v>45</v>
      </c>
      <c r="M1106" s="71" t="s">
        <v>11587</v>
      </c>
      <c r="N1106" s="71" t="s">
        <v>4923</v>
      </c>
      <c r="O1106" s="71" t="s">
        <v>11587</v>
      </c>
      <c r="P1106" s="71" t="s">
        <v>4923</v>
      </c>
      <c r="Q1106" s="71" t="s">
        <v>4691</v>
      </c>
      <c r="R1106" s="71"/>
      <c r="S1106" s="71" t="s">
        <v>52</v>
      </c>
      <c r="T1106" s="71" t="s">
        <v>14</v>
      </c>
      <c r="U1106" s="71"/>
      <c r="V1106" s="71" t="s">
        <v>18529</v>
      </c>
      <c r="W1106" s="71" t="s">
        <v>18529</v>
      </c>
      <c r="X1106" s="71" t="s">
        <v>71</v>
      </c>
    </row>
    <row r="1107" spans="3:24" s="83" customFormat="1">
      <c r="C1107" s="83" t="s">
        <v>4213</v>
      </c>
      <c r="E1107" s="83" t="s">
        <v>4077</v>
      </c>
      <c r="F1107" s="83" t="s">
        <v>4145</v>
      </c>
      <c r="G1107" s="83" t="s">
        <v>5090</v>
      </c>
      <c r="H1107" s="84" t="s">
        <v>5091</v>
      </c>
      <c r="I1107" s="84" t="s">
        <v>5092</v>
      </c>
      <c r="L1107" s="83" t="s">
        <v>45</v>
      </c>
      <c r="M1107" s="21" t="s">
        <v>4861</v>
      </c>
      <c r="N1107" s="21" t="s">
        <v>4923</v>
      </c>
      <c r="O1107" s="21" t="s">
        <v>18</v>
      </c>
      <c r="P1107" s="21" t="s">
        <v>4923</v>
      </c>
      <c r="Q1107" s="21"/>
      <c r="R1107" s="21"/>
      <c r="S1107" s="21" t="s">
        <v>4667</v>
      </c>
      <c r="T1107" s="21" t="s">
        <v>14</v>
      </c>
      <c r="U1107" s="21"/>
      <c r="V1107" s="21" t="s">
        <v>12508</v>
      </c>
      <c r="W1107" s="21" t="s">
        <v>12508</v>
      </c>
      <c r="X1107" s="21" t="s">
        <v>71</v>
      </c>
    </row>
    <row r="1108" spans="3:24" s="83" customFormat="1">
      <c r="C1108" s="83" t="s">
        <v>4214</v>
      </c>
      <c r="E1108" s="83" t="s">
        <v>4078</v>
      </c>
      <c r="F1108" s="83" t="s">
        <v>4146</v>
      </c>
      <c r="G1108" s="83" t="s">
        <v>5093</v>
      </c>
      <c r="H1108" s="84" t="s">
        <v>5094</v>
      </c>
      <c r="I1108" s="84" t="s">
        <v>5095</v>
      </c>
      <c r="L1108" s="83" t="s">
        <v>45</v>
      </c>
      <c r="M1108" s="83" t="s">
        <v>4861</v>
      </c>
      <c r="N1108" s="83" t="s">
        <v>4923</v>
      </c>
      <c r="O1108" s="83" t="s">
        <v>4889</v>
      </c>
      <c r="P1108" s="83" t="s">
        <v>4923</v>
      </c>
      <c r="Q1108" s="83" t="s">
        <v>4691</v>
      </c>
      <c r="S1108" s="83" t="s">
        <v>528</v>
      </c>
      <c r="T1108" s="83" t="s">
        <v>14</v>
      </c>
      <c r="U1108" s="83" t="s">
        <v>27</v>
      </c>
      <c r="V1108" s="83" t="s">
        <v>4922</v>
      </c>
      <c r="W1108" s="83" t="s">
        <v>4922</v>
      </c>
      <c r="X1108" s="83" t="s">
        <v>71</v>
      </c>
    </row>
    <row r="1109" spans="3:24" s="83" customFormat="1">
      <c r="C1109" s="83" t="s">
        <v>4215</v>
      </c>
      <c r="E1109" s="83" t="s">
        <v>4079</v>
      </c>
      <c r="F1109" s="83" t="s">
        <v>4147</v>
      </c>
      <c r="G1109" s="83" t="s">
        <v>5096</v>
      </c>
      <c r="H1109" s="84" t="s">
        <v>5098</v>
      </c>
      <c r="I1109" s="84" t="s">
        <v>5099</v>
      </c>
      <c r="L1109" s="83" t="s">
        <v>45</v>
      </c>
      <c r="M1109" s="21" t="s">
        <v>4861</v>
      </c>
      <c r="N1109" s="21" t="s">
        <v>4923</v>
      </c>
      <c r="O1109" s="21" t="s">
        <v>18</v>
      </c>
      <c r="P1109" s="21" t="s">
        <v>4923</v>
      </c>
      <c r="Q1109" s="21"/>
      <c r="R1109" s="21"/>
      <c r="S1109" s="21" t="s">
        <v>4667</v>
      </c>
      <c r="T1109" s="21" t="s">
        <v>14</v>
      </c>
      <c r="U1109" s="21"/>
      <c r="V1109" s="21" t="s">
        <v>12508</v>
      </c>
      <c r="W1109" s="21" t="s">
        <v>12508</v>
      </c>
      <c r="X1109" s="21" t="s">
        <v>71</v>
      </c>
    </row>
    <row r="1110" spans="3:24" s="71" customFormat="1">
      <c r="C1110" s="71" t="s">
        <v>4216</v>
      </c>
      <c r="E1110" s="71" t="s">
        <v>4080</v>
      </c>
      <c r="F1110" s="71" t="s">
        <v>4148</v>
      </c>
      <c r="G1110" s="71" t="s">
        <v>5097</v>
      </c>
      <c r="H1110" s="123" t="s">
        <v>5100</v>
      </c>
      <c r="I1110" s="123" t="s">
        <v>5101</v>
      </c>
      <c r="L1110" s="71" t="s">
        <v>45</v>
      </c>
      <c r="M1110" s="71" t="s">
        <v>11587</v>
      </c>
      <c r="N1110" s="71" t="s">
        <v>4923</v>
      </c>
      <c r="O1110" s="71" t="s">
        <v>11587</v>
      </c>
      <c r="P1110" s="83"/>
      <c r="S1110" s="71" t="s">
        <v>4667</v>
      </c>
      <c r="T1110" s="71" t="s">
        <v>14</v>
      </c>
      <c r="V1110" s="71" t="s">
        <v>13224</v>
      </c>
      <c r="W1110" s="71" t="s">
        <v>13224</v>
      </c>
      <c r="X1110" s="71" t="s">
        <v>71</v>
      </c>
    </row>
    <row r="1111" spans="3:24" s="113" customFormat="1">
      <c r="C1111" s="113" t="s">
        <v>4217</v>
      </c>
      <c r="E1111" s="113" t="s">
        <v>4081</v>
      </c>
      <c r="F1111" s="113" t="s">
        <v>4149</v>
      </c>
      <c r="G1111" s="113" t="s">
        <v>5102</v>
      </c>
      <c r="H1111" s="117" t="s">
        <v>5103</v>
      </c>
      <c r="I1111" s="117" t="s">
        <v>5104</v>
      </c>
      <c r="L1111" s="113" t="s">
        <v>45</v>
      </c>
      <c r="M1111" s="113" t="s">
        <v>9613</v>
      </c>
      <c r="N1111" s="113" t="s">
        <v>4923</v>
      </c>
      <c r="O1111" s="113" t="s">
        <v>9613</v>
      </c>
      <c r="P1111" s="113" t="s">
        <v>4923</v>
      </c>
      <c r="Q1111" s="113" t="s">
        <v>4691</v>
      </c>
      <c r="S1111" s="113" t="s">
        <v>70</v>
      </c>
      <c r="T1111" s="113" t="s">
        <v>63</v>
      </c>
      <c r="U1111" s="113" t="s">
        <v>27</v>
      </c>
      <c r="V1111" s="113" t="s">
        <v>10463</v>
      </c>
      <c r="W1111" s="113" t="s">
        <v>10463</v>
      </c>
      <c r="X1111" s="113" t="s">
        <v>71</v>
      </c>
    </row>
    <row r="1112" spans="3:24" s="83" customFormat="1">
      <c r="C1112" s="83" t="s">
        <v>4218</v>
      </c>
      <c r="E1112" s="83" t="s">
        <v>4082</v>
      </c>
      <c r="F1112" s="83" t="s">
        <v>4150</v>
      </c>
      <c r="G1112" s="83" t="s">
        <v>5105</v>
      </c>
      <c r="H1112" s="84" t="s">
        <v>5106</v>
      </c>
      <c r="I1112" s="84" t="s">
        <v>5107</v>
      </c>
      <c r="L1112" s="83" t="s">
        <v>45</v>
      </c>
      <c r="M1112" s="21" t="s">
        <v>4861</v>
      </c>
      <c r="N1112" s="21" t="s">
        <v>4923</v>
      </c>
      <c r="O1112" s="21" t="s">
        <v>18</v>
      </c>
      <c r="P1112" s="21" t="s">
        <v>4923</v>
      </c>
      <c r="Q1112" s="21"/>
      <c r="R1112" s="21"/>
      <c r="S1112" s="21" t="s">
        <v>4667</v>
      </c>
      <c r="T1112" s="21" t="s">
        <v>14</v>
      </c>
      <c r="U1112" s="21"/>
      <c r="V1112" s="21" t="s">
        <v>12508</v>
      </c>
      <c r="W1112" s="21" t="s">
        <v>12508</v>
      </c>
      <c r="X1112" s="21" t="s">
        <v>71</v>
      </c>
    </row>
    <row r="1113" spans="3:24" s="32" customFormat="1">
      <c r="C1113" s="32" t="s">
        <v>4219</v>
      </c>
      <c r="E1113" s="32" t="s">
        <v>4083</v>
      </c>
      <c r="F1113" s="32" t="s">
        <v>4151</v>
      </c>
      <c r="G1113" s="32" t="s">
        <v>5108</v>
      </c>
      <c r="H1113" s="78" t="s">
        <v>5109</v>
      </c>
      <c r="I1113" s="78" t="s">
        <v>5110</v>
      </c>
      <c r="L1113" s="32" t="s">
        <v>45</v>
      </c>
      <c r="M1113" s="139" t="s">
        <v>11587</v>
      </c>
      <c r="N1113" s="139" t="s">
        <v>4923</v>
      </c>
      <c r="O1113" s="139" t="s">
        <v>11587</v>
      </c>
      <c r="P1113" s="139" t="s">
        <v>4923</v>
      </c>
      <c r="Q1113" s="139"/>
      <c r="R1113" s="139"/>
      <c r="S1113" s="139" t="s">
        <v>4667</v>
      </c>
      <c r="T1113" s="139" t="s">
        <v>14</v>
      </c>
      <c r="U1113" s="139"/>
      <c r="V1113" s="139" t="s">
        <v>16604</v>
      </c>
      <c r="W1113" s="139" t="s">
        <v>16604</v>
      </c>
      <c r="X1113" s="139" t="s">
        <v>71</v>
      </c>
    </row>
    <row r="1114" spans="3:24" s="83" customFormat="1">
      <c r="C1114" s="83" t="s">
        <v>4220</v>
      </c>
      <c r="E1114" s="83" t="s">
        <v>4084</v>
      </c>
      <c r="F1114" s="83" t="s">
        <v>4152</v>
      </c>
      <c r="G1114" s="83" t="s">
        <v>5111</v>
      </c>
      <c r="H1114" s="84" t="s">
        <v>5112</v>
      </c>
      <c r="I1114" s="84" t="s">
        <v>5113</v>
      </c>
      <c r="L1114" s="83" t="s">
        <v>45</v>
      </c>
      <c r="M1114" s="113" t="s">
        <v>11587</v>
      </c>
      <c r="N1114" s="113" t="s">
        <v>4923</v>
      </c>
      <c r="O1114" s="113" t="s">
        <v>11587</v>
      </c>
      <c r="P1114" s="113" t="s">
        <v>4923</v>
      </c>
      <c r="Q1114" s="113" t="s">
        <v>4691</v>
      </c>
      <c r="R1114" s="113"/>
      <c r="S1114" s="113" t="s">
        <v>48</v>
      </c>
      <c r="T1114" s="113" t="s">
        <v>14</v>
      </c>
      <c r="U1114" s="113" t="s">
        <v>27</v>
      </c>
      <c r="V1114" s="113" t="s">
        <v>14480</v>
      </c>
      <c r="W1114" s="113" t="s">
        <v>14480</v>
      </c>
      <c r="X1114" s="113" t="s">
        <v>71</v>
      </c>
    </row>
    <row r="1115" spans="3:24" s="113" customFormat="1">
      <c r="C1115" s="113" t="s">
        <v>4221</v>
      </c>
      <c r="E1115" s="113" t="s">
        <v>4085</v>
      </c>
      <c r="F1115" s="113" t="s">
        <v>4153</v>
      </c>
      <c r="G1115" s="113" t="s">
        <v>5114</v>
      </c>
      <c r="H1115" s="117" t="s">
        <v>5115</v>
      </c>
      <c r="I1115" s="117" t="s">
        <v>5116</v>
      </c>
      <c r="L1115" s="113" t="s">
        <v>45</v>
      </c>
      <c r="M1115" s="113" t="s">
        <v>9613</v>
      </c>
      <c r="N1115" s="113" t="s">
        <v>4923</v>
      </c>
      <c r="O1115" s="113" t="s">
        <v>9613</v>
      </c>
      <c r="P1115" s="113" t="s">
        <v>4923</v>
      </c>
      <c r="Q1115" s="113" t="s">
        <v>4691</v>
      </c>
      <c r="S1115" s="113" t="s">
        <v>70</v>
      </c>
      <c r="T1115" s="113" t="s">
        <v>14</v>
      </c>
      <c r="U1115" s="113" t="s">
        <v>27</v>
      </c>
      <c r="V1115" s="113" t="s">
        <v>9257</v>
      </c>
      <c r="W1115" s="113" t="s">
        <v>9257</v>
      </c>
      <c r="X1115" s="113" t="s">
        <v>71</v>
      </c>
    </row>
    <row r="1116" spans="3:24" s="83" customFormat="1">
      <c r="C1116" s="83" t="s">
        <v>4222</v>
      </c>
      <c r="E1116" s="83" t="s">
        <v>4086</v>
      </c>
      <c r="F1116" s="83" t="s">
        <v>4154</v>
      </c>
      <c r="G1116" s="83" t="s">
        <v>5117</v>
      </c>
      <c r="H1116" s="84" t="s">
        <v>5118</v>
      </c>
      <c r="I1116" s="84" t="s">
        <v>5119</v>
      </c>
      <c r="L1116" s="83" t="s">
        <v>45</v>
      </c>
      <c r="M1116" s="83" t="s">
        <v>4861</v>
      </c>
      <c r="N1116" s="83" t="s">
        <v>4923</v>
      </c>
      <c r="O1116" s="83" t="s">
        <v>4889</v>
      </c>
      <c r="P1116" s="83" t="s">
        <v>4923</v>
      </c>
      <c r="Q1116" s="83" t="s">
        <v>4691</v>
      </c>
      <c r="S1116" s="83" t="s">
        <v>528</v>
      </c>
      <c r="T1116" s="83" t="s">
        <v>14</v>
      </c>
      <c r="U1116" s="83" t="s">
        <v>27</v>
      </c>
      <c r="V1116" s="83" t="s">
        <v>4922</v>
      </c>
      <c r="W1116" s="83" t="s">
        <v>4922</v>
      </c>
      <c r="X1116" s="83" t="s">
        <v>71</v>
      </c>
    </row>
    <row r="1117" spans="3:24" s="113" customFormat="1">
      <c r="C1117" s="113" t="s">
        <v>4223</v>
      </c>
      <c r="E1117" s="113" t="s">
        <v>4087</v>
      </c>
      <c r="F1117" s="113" t="s">
        <v>4155</v>
      </c>
      <c r="G1117" s="113" t="s">
        <v>5120</v>
      </c>
      <c r="H1117" s="117" t="s">
        <v>5121</v>
      </c>
      <c r="I1117" s="117" t="s">
        <v>5122</v>
      </c>
      <c r="L1117" s="113" t="s">
        <v>45</v>
      </c>
      <c r="M1117" s="113" t="s">
        <v>9613</v>
      </c>
      <c r="N1117" s="113" t="s">
        <v>4923</v>
      </c>
      <c r="O1117" s="113" t="s">
        <v>9613</v>
      </c>
      <c r="P1117" s="113" t="s">
        <v>4923</v>
      </c>
      <c r="Q1117" s="113" t="s">
        <v>4691</v>
      </c>
      <c r="S1117" s="113" t="s">
        <v>48</v>
      </c>
      <c r="T1117" s="113" t="s">
        <v>14</v>
      </c>
      <c r="U1117" s="113" t="s">
        <v>27</v>
      </c>
      <c r="V1117" s="113" t="s">
        <v>10611</v>
      </c>
      <c r="W1117" s="113" t="s">
        <v>10611</v>
      </c>
      <c r="X1117" s="113" t="s">
        <v>71</v>
      </c>
    </row>
    <row r="1118" spans="3:24" s="83" customFormat="1">
      <c r="C1118" s="83" t="s">
        <v>4224</v>
      </c>
      <c r="E1118" s="83" t="s">
        <v>4088</v>
      </c>
      <c r="F1118" s="83" t="s">
        <v>4156</v>
      </c>
      <c r="G1118" s="83" t="s">
        <v>5123</v>
      </c>
      <c r="H1118" s="84" t="s">
        <v>5124</v>
      </c>
      <c r="I1118" s="84" t="s">
        <v>5125</v>
      </c>
      <c r="L1118" s="83" t="s">
        <v>45</v>
      </c>
      <c r="M1118" s="83" t="s">
        <v>4861</v>
      </c>
      <c r="N1118" s="83" t="s">
        <v>4923</v>
      </c>
      <c r="O1118" s="83" t="s">
        <v>4889</v>
      </c>
      <c r="P1118" s="83" t="s">
        <v>4923</v>
      </c>
      <c r="Q1118" s="83" t="s">
        <v>4691</v>
      </c>
      <c r="S1118" s="83" t="s">
        <v>528</v>
      </c>
      <c r="T1118" s="83" t="s">
        <v>14</v>
      </c>
      <c r="U1118" s="83" t="s">
        <v>27</v>
      </c>
      <c r="V1118" s="83" t="s">
        <v>12387</v>
      </c>
      <c r="W1118" s="83" t="s">
        <v>12387</v>
      </c>
      <c r="X1118" s="83" t="s">
        <v>71</v>
      </c>
    </row>
    <row r="1119" spans="3:24" s="113" customFormat="1">
      <c r="C1119" s="113" t="s">
        <v>4225</v>
      </c>
      <c r="E1119" s="113" t="s">
        <v>4089</v>
      </c>
      <c r="F1119" s="113" t="s">
        <v>4157</v>
      </c>
      <c r="G1119" s="113" t="s">
        <v>5126</v>
      </c>
      <c r="H1119" s="117" t="s">
        <v>5127</v>
      </c>
      <c r="I1119" s="117" t="s">
        <v>5128</v>
      </c>
      <c r="L1119" s="113" t="s">
        <v>45</v>
      </c>
      <c r="M1119" s="113" t="s">
        <v>9613</v>
      </c>
      <c r="N1119" s="113" t="s">
        <v>4923</v>
      </c>
      <c r="O1119" s="113" t="s">
        <v>9613</v>
      </c>
      <c r="P1119" s="113" t="s">
        <v>4923</v>
      </c>
      <c r="Q1119" s="113" t="s">
        <v>4691</v>
      </c>
      <c r="S1119" s="113" t="s">
        <v>70</v>
      </c>
      <c r="T1119" s="113" t="s">
        <v>14</v>
      </c>
      <c r="U1119" s="113" t="s">
        <v>27</v>
      </c>
      <c r="V1119" s="113" t="s">
        <v>9257</v>
      </c>
      <c r="W1119" s="113" t="s">
        <v>9257</v>
      </c>
      <c r="X1119" s="113" t="s">
        <v>71</v>
      </c>
    </row>
    <row r="1120" spans="3:24" s="113" customFormat="1">
      <c r="C1120" s="113" t="s">
        <v>4226</v>
      </c>
      <c r="E1120" s="113" t="s">
        <v>4090</v>
      </c>
      <c r="F1120" s="113" t="s">
        <v>4158</v>
      </c>
      <c r="G1120" s="113" t="s">
        <v>5129</v>
      </c>
      <c r="H1120" s="117" t="s">
        <v>5130</v>
      </c>
      <c r="I1120" s="117" t="s">
        <v>5131</v>
      </c>
      <c r="L1120" s="113" t="s">
        <v>45</v>
      </c>
      <c r="M1120" s="113" t="s">
        <v>9613</v>
      </c>
      <c r="N1120" s="113" t="s">
        <v>4923</v>
      </c>
      <c r="O1120" s="113" t="s">
        <v>9613</v>
      </c>
      <c r="P1120" s="113" t="s">
        <v>4923</v>
      </c>
      <c r="Q1120" s="113" t="s">
        <v>4691</v>
      </c>
      <c r="S1120" s="113" t="s">
        <v>70</v>
      </c>
      <c r="T1120" s="113" t="s">
        <v>14</v>
      </c>
      <c r="U1120" s="113" t="s">
        <v>27</v>
      </c>
      <c r="V1120" s="113" t="s">
        <v>9257</v>
      </c>
      <c r="W1120" s="113" t="s">
        <v>9257</v>
      </c>
      <c r="X1120" s="113" t="s">
        <v>71</v>
      </c>
    </row>
    <row r="1121" spans="3:24" s="71" customFormat="1">
      <c r="C1121" s="71" t="s">
        <v>4227</v>
      </c>
      <c r="E1121" s="71" t="s">
        <v>4091</v>
      </c>
      <c r="F1121" s="71" t="s">
        <v>4159</v>
      </c>
      <c r="G1121" s="71" t="s">
        <v>5133</v>
      </c>
      <c r="H1121" s="123" t="s">
        <v>5134</v>
      </c>
      <c r="I1121" s="123" t="s">
        <v>5135</v>
      </c>
      <c r="L1121" s="71" t="s">
        <v>45</v>
      </c>
      <c r="M1121" s="71" t="s">
        <v>11587</v>
      </c>
      <c r="N1121" s="71" t="s">
        <v>4923</v>
      </c>
      <c r="O1121" s="71" t="s">
        <v>11587</v>
      </c>
      <c r="P1121" s="71" t="s">
        <v>4923</v>
      </c>
      <c r="Q1121" s="71" t="s">
        <v>4691</v>
      </c>
      <c r="S1121" s="71" t="s">
        <v>33</v>
      </c>
      <c r="T1121" s="71" t="s">
        <v>14</v>
      </c>
      <c r="V1121" s="71" t="s">
        <v>12801</v>
      </c>
      <c r="W1121" s="71" t="s">
        <v>12801</v>
      </c>
      <c r="X1121" s="71" t="s">
        <v>71</v>
      </c>
    </row>
    <row r="1122" spans="3:24" s="126" customFormat="1">
      <c r="C1122" s="126" t="s">
        <v>4228</v>
      </c>
      <c r="E1122" s="126" t="s">
        <v>4092</v>
      </c>
      <c r="F1122" s="126" t="s">
        <v>4160</v>
      </c>
      <c r="G1122" s="126" t="s">
        <v>5136</v>
      </c>
      <c r="H1122" s="127" t="s">
        <v>5137</v>
      </c>
      <c r="I1122" s="127" t="s">
        <v>5138</v>
      </c>
      <c r="L1122" s="126" t="s">
        <v>45</v>
      </c>
      <c r="M1122" s="126" t="s">
        <v>11587</v>
      </c>
      <c r="N1122" s="126" t="s">
        <v>4923</v>
      </c>
      <c r="O1122" s="126" t="s">
        <v>11587</v>
      </c>
      <c r="P1122" s="126" t="s">
        <v>4923</v>
      </c>
      <c r="Q1122" s="126" t="s">
        <v>4691</v>
      </c>
      <c r="S1122" s="126" t="s">
        <v>48</v>
      </c>
      <c r="T1122" s="126" t="s">
        <v>14</v>
      </c>
      <c r="V1122" s="126" t="s">
        <v>12508</v>
      </c>
      <c r="W1122" s="126" t="s">
        <v>12508</v>
      </c>
      <c r="X1122" s="126" t="s">
        <v>71</v>
      </c>
    </row>
    <row r="1123" spans="3:24" s="83" customFormat="1">
      <c r="C1123" s="83" t="s">
        <v>4229</v>
      </c>
      <c r="E1123" s="83" t="s">
        <v>4093</v>
      </c>
      <c r="F1123" s="83" t="s">
        <v>4161</v>
      </c>
      <c r="G1123" s="83" t="s">
        <v>5139</v>
      </c>
      <c r="H1123" s="84" t="s">
        <v>5140</v>
      </c>
      <c r="I1123" s="84" t="s">
        <v>5141</v>
      </c>
      <c r="L1123" s="83" t="s">
        <v>45</v>
      </c>
      <c r="M1123" s="83" t="s">
        <v>4861</v>
      </c>
      <c r="N1123" s="83" t="s">
        <v>4923</v>
      </c>
      <c r="O1123" s="83" t="s">
        <v>4889</v>
      </c>
      <c r="P1123" s="83" t="s">
        <v>4923</v>
      </c>
      <c r="Q1123" s="83" t="s">
        <v>4691</v>
      </c>
      <c r="S1123" s="83" t="s">
        <v>528</v>
      </c>
      <c r="T1123" s="83" t="s">
        <v>14</v>
      </c>
      <c r="U1123" s="83" t="s">
        <v>27</v>
      </c>
      <c r="V1123" s="83" t="s">
        <v>4922</v>
      </c>
      <c r="W1123" s="83" t="s">
        <v>4922</v>
      </c>
      <c r="X1123" s="83" t="s">
        <v>71</v>
      </c>
    </row>
    <row r="1124" spans="3:24" s="12" customFormat="1">
      <c r="C1124" s="12" t="s">
        <v>4230</v>
      </c>
      <c r="E1124" s="12" t="s">
        <v>4094</v>
      </c>
      <c r="F1124" s="12" t="s">
        <v>4162</v>
      </c>
      <c r="G1124" s="12" t="s">
        <v>5142</v>
      </c>
      <c r="H1124" s="69" t="s">
        <v>5143</v>
      </c>
      <c r="I1124" s="69" t="s">
        <v>5144</v>
      </c>
      <c r="L1124" s="12" t="s">
        <v>45</v>
      </c>
      <c r="M1124" s="12" t="s">
        <v>4861</v>
      </c>
      <c r="N1124" s="12" t="s">
        <v>4923</v>
      </c>
      <c r="O1124" s="12" t="s">
        <v>4889</v>
      </c>
      <c r="P1124" s="12" t="s">
        <v>4923</v>
      </c>
      <c r="Q1124" s="12" t="s">
        <v>17</v>
      </c>
      <c r="S1124" s="12" t="s">
        <v>528</v>
      </c>
      <c r="T1124" s="12" t="s">
        <v>14</v>
      </c>
      <c r="V1124" s="12" t="s">
        <v>4922</v>
      </c>
      <c r="W1124" s="12" t="s">
        <v>4922</v>
      </c>
      <c r="X1124" s="12" t="s">
        <v>71</v>
      </c>
    </row>
    <row r="1125" spans="3:24" s="12" customFormat="1">
      <c r="C1125" s="12" t="s">
        <v>4231</v>
      </c>
      <c r="E1125" s="12" t="s">
        <v>4095</v>
      </c>
      <c r="F1125" s="12" t="s">
        <v>4163</v>
      </c>
      <c r="G1125" s="12" t="s">
        <v>5145</v>
      </c>
      <c r="H1125" s="69" t="s">
        <v>5146</v>
      </c>
      <c r="I1125" s="69" t="s">
        <v>5147</v>
      </c>
      <c r="L1125" s="12" t="s">
        <v>45</v>
      </c>
      <c r="M1125" s="12" t="s">
        <v>4861</v>
      </c>
      <c r="N1125" s="12" t="s">
        <v>4923</v>
      </c>
      <c r="O1125" s="12" t="s">
        <v>4889</v>
      </c>
      <c r="P1125" s="12" t="s">
        <v>4923</v>
      </c>
      <c r="Q1125" s="12" t="s">
        <v>17</v>
      </c>
      <c r="S1125" s="12" t="s">
        <v>528</v>
      </c>
      <c r="T1125" s="12" t="s">
        <v>14</v>
      </c>
      <c r="V1125" s="12" t="s">
        <v>4922</v>
      </c>
      <c r="W1125" s="12" t="s">
        <v>4922</v>
      </c>
      <c r="X1125" s="12" t="s">
        <v>71</v>
      </c>
    </row>
    <row r="1126" spans="3:24" s="12" customFormat="1">
      <c r="C1126" s="12" t="s">
        <v>4232</v>
      </c>
      <c r="E1126" s="12" t="s">
        <v>4096</v>
      </c>
      <c r="F1126" s="12" t="s">
        <v>4164</v>
      </c>
      <c r="G1126" s="12" t="s">
        <v>5148</v>
      </c>
      <c r="H1126" s="69" t="s">
        <v>5149</v>
      </c>
      <c r="I1126" s="69" t="s">
        <v>5150</v>
      </c>
      <c r="L1126" s="12" t="s">
        <v>45</v>
      </c>
      <c r="M1126" s="12" t="s">
        <v>4861</v>
      </c>
      <c r="N1126" s="12" t="s">
        <v>4923</v>
      </c>
      <c r="O1126" s="12" t="s">
        <v>4889</v>
      </c>
      <c r="P1126" s="12" t="s">
        <v>4923</v>
      </c>
      <c r="Q1126" s="12" t="s">
        <v>17</v>
      </c>
      <c r="S1126" s="12" t="s">
        <v>528</v>
      </c>
      <c r="T1126" s="12" t="s">
        <v>14</v>
      </c>
      <c r="V1126" s="12" t="s">
        <v>4922</v>
      </c>
      <c r="W1126" s="12" t="s">
        <v>4922</v>
      </c>
      <c r="X1126" s="12" t="s">
        <v>71</v>
      </c>
    </row>
    <row r="1127" spans="3:24" s="71" customFormat="1">
      <c r="C1127" s="71" t="s">
        <v>4233</v>
      </c>
      <c r="E1127" s="71" t="s">
        <v>4097</v>
      </c>
      <c r="F1127" s="71" t="s">
        <v>4165</v>
      </c>
      <c r="G1127" s="71" t="s">
        <v>5154</v>
      </c>
      <c r="H1127" s="123" t="s">
        <v>5155</v>
      </c>
      <c r="I1127" s="123" t="s">
        <v>5156</v>
      </c>
      <c r="L1127" s="71" t="s">
        <v>45</v>
      </c>
      <c r="M1127" s="71" t="s">
        <v>11587</v>
      </c>
      <c r="N1127" s="71" t="s">
        <v>4923</v>
      </c>
      <c r="O1127" s="71" t="s">
        <v>11587</v>
      </c>
      <c r="P1127" s="71" t="s">
        <v>4923</v>
      </c>
      <c r="Q1127" s="71" t="s">
        <v>4691</v>
      </c>
      <c r="S1127" s="71" t="s">
        <v>33</v>
      </c>
      <c r="T1127" s="71" t="s">
        <v>14</v>
      </c>
      <c r="V1127" s="71" t="s">
        <v>12801</v>
      </c>
      <c r="W1127" s="71" t="s">
        <v>12801</v>
      </c>
      <c r="X1127" s="71" t="s">
        <v>71</v>
      </c>
    </row>
    <row r="1128" spans="3:24" s="12" customFormat="1">
      <c r="C1128" s="12" t="s">
        <v>4234</v>
      </c>
      <c r="E1128" s="12" t="s">
        <v>4098</v>
      </c>
      <c r="F1128" s="12" t="s">
        <v>4166</v>
      </c>
      <c r="G1128" s="12" t="s">
        <v>5157</v>
      </c>
      <c r="H1128" s="69" t="s">
        <v>5158</v>
      </c>
      <c r="I1128" s="69" t="s">
        <v>5159</v>
      </c>
      <c r="L1128" s="12" t="s">
        <v>45</v>
      </c>
      <c r="M1128" s="21" t="s">
        <v>4861</v>
      </c>
      <c r="N1128" s="21" t="s">
        <v>4923</v>
      </c>
      <c r="O1128" s="21" t="s">
        <v>18</v>
      </c>
      <c r="P1128" s="21" t="s">
        <v>4923</v>
      </c>
      <c r="Q1128" s="21"/>
      <c r="R1128" s="21"/>
      <c r="S1128" s="21" t="s">
        <v>4667</v>
      </c>
      <c r="T1128" s="21" t="s">
        <v>14</v>
      </c>
      <c r="U1128" s="21"/>
      <c r="V1128" s="21" t="s">
        <v>12508</v>
      </c>
      <c r="W1128" s="21" t="s">
        <v>12508</v>
      </c>
      <c r="X1128" s="21" t="s">
        <v>71</v>
      </c>
    </row>
    <row r="1129" spans="3:24" s="12" customFormat="1">
      <c r="C1129" s="12" t="s">
        <v>4235</v>
      </c>
      <c r="E1129" s="12" t="s">
        <v>4099</v>
      </c>
      <c r="F1129" s="12" t="s">
        <v>4167</v>
      </c>
      <c r="G1129" s="12" t="s">
        <v>5160</v>
      </c>
      <c r="H1129" s="69" t="s">
        <v>5161</v>
      </c>
      <c r="I1129" s="69" t="s">
        <v>5162</v>
      </c>
      <c r="L1129" s="12" t="s">
        <v>45</v>
      </c>
      <c r="M1129" s="12" t="s">
        <v>4861</v>
      </c>
      <c r="N1129" s="12" t="s">
        <v>4923</v>
      </c>
      <c r="O1129" s="12" t="s">
        <v>4889</v>
      </c>
      <c r="P1129" s="12" t="s">
        <v>4923</v>
      </c>
      <c r="Q1129" s="12" t="s">
        <v>17</v>
      </c>
      <c r="S1129" s="12" t="s">
        <v>528</v>
      </c>
      <c r="T1129" s="12" t="s">
        <v>14</v>
      </c>
      <c r="V1129" s="12" t="s">
        <v>4922</v>
      </c>
      <c r="W1129" s="12" t="s">
        <v>4922</v>
      </c>
      <c r="X1129" s="12" t="s">
        <v>71</v>
      </c>
    </row>
    <row r="1130" spans="3:24" s="12" customFormat="1">
      <c r="C1130" s="12" t="s">
        <v>4236</v>
      </c>
      <c r="E1130" s="12" t="s">
        <v>4100</v>
      </c>
      <c r="F1130" s="12" t="s">
        <v>4168</v>
      </c>
      <c r="G1130" s="12" t="s">
        <v>5163</v>
      </c>
      <c r="H1130" s="69" t="s">
        <v>5164</v>
      </c>
      <c r="I1130" s="69" t="s">
        <v>5165</v>
      </c>
      <c r="L1130" s="12" t="s">
        <v>45</v>
      </c>
      <c r="M1130" s="12" t="s">
        <v>4861</v>
      </c>
      <c r="N1130" s="12" t="s">
        <v>4923</v>
      </c>
      <c r="O1130" s="12" t="s">
        <v>4889</v>
      </c>
      <c r="P1130" s="12" t="s">
        <v>4923</v>
      </c>
      <c r="Q1130" s="12" t="s">
        <v>17</v>
      </c>
      <c r="S1130" s="12" t="s">
        <v>528</v>
      </c>
      <c r="T1130" s="12" t="s">
        <v>14</v>
      </c>
      <c r="V1130" s="12" t="s">
        <v>4922</v>
      </c>
      <c r="W1130" s="12" t="s">
        <v>4922</v>
      </c>
      <c r="X1130" s="12" t="s">
        <v>71</v>
      </c>
    </row>
    <row r="1131" spans="3:24" s="12" customFormat="1">
      <c r="C1131" s="12" t="s">
        <v>4237</v>
      </c>
      <c r="E1131" s="12" t="s">
        <v>4101</v>
      </c>
      <c r="F1131" s="12" t="s">
        <v>4169</v>
      </c>
      <c r="G1131" s="12" t="s">
        <v>5166</v>
      </c>
      <c r="H1131" s="69" t="s">
        <v>5167</v>
      </c>
      <c r="I1131" s="69" t="s">
        <v>5168</v>
      </c>
      <c r="L1131" s="12" t="s">
        <v>45</v>
      </c>
      <c r="M1131" s="21" t="s">
        <v>4861</v>
      </c>
      <c r="N1131" s="21" t="s">
        <v>4923</v>
      </c>
      <c r="O1131" s="21" t="s">
        <v>18</v>
      </c>
      <c r="P1131" s="21" t="s">
        <v>4923</v>
      </c>
      <c r="Q1131" s="21"/>
      <c r="R1131" s="21"/>
      <c r="S1131" s="21" t="s">
        <v>4667</v>
      </c>
      <c r="T1131" s="21" t="s">
        <v>14</v>
      </c>
      <c r="U1131" s="21"/>
      <c r="V1131" s="21" t="s">
        <v>12508</v>
      </c>
      <c r="W1131" s="21" t="s">
        <v>12508</v>
      </c>
      <c r="X1131" s="21" t="s">
        <v>71</v>
      </c>
    </row>
    <row r="1132" spans="3:24" s="12" customFormat="1" ht="16.5" customHeight="1">
      <c r="C1132" s="12" t="s">
        <v>4238</v>
      </c>
      <c r="E1132" s="12" t="s">
        <v>4102</v>
      </c>
      <c r="F1132" s="12" t="s">
        <v>4170</v>
      </c>
      <c r="G1132" s="12" t="s">
        <v>5169</v>
      </c>
      <c r="H1132" s="69" t="s">
        <v>5170</v>
      </c>
      <c r="I1132" s="69" t="s">
        <v>5171</v>
      </c>
      <c r="L1132" s="12" t="s">
        <v>45</v>
      </c>
      <c r="M1132" s="12" t="s">
        <v>4861</v>
      </c>
      <c r="N1132" s="12" t="s">
        <v>4923</v>
      </c>
      <c r="O1132" s="12" t="s">
        <v>4889</v>
      </c>
      <c r="P1132" s="12" t="s">
        <v>4923</v>
      </c>
      <c r="Q1132" s="12" t="s">
        <v>17</v>
      </c>
      <c r="S1132" s="12" t="s">
        <v>528</v>
      </c>
      <c r="T1132" s="12" t="s">
        <v>14</v>
      </c>
      <c r="V1132" s="12" t="s">
        <v>4922</v>
      </c>
      <c r="W1132" s="12" t="s">
        <v>4922</v>
      </c>
      <c r="X1132" s="12" t="s">
        <v>71</v>
      </c>
    </row>
    <row r="1133" spans="3:24" s="113" customFormat="1">
      <c r="C1133" s="113" t="s">
        <v>4239</v>
      </c>
      <c r="E1133" s="113" t="s">
        <v>4103</v>
      </c>
      <c r="F1133" s="113" t="s">
        <v>4171</v>
      </c>
      <c r="G1133" s="113" t="s">
        <v>5151</v>
      </c>
      <c r="H1133" s="117" t="s">
        <v>5152</v>
      </c>
      <c r="I1133" s="117" t="s">
        <v>5153</v>
      </c>
      <c r="L1133" s="113" t="s">
        <v>45</v>
      </c>
      <c r="M1133" s="71" t="s">
        <v>10613</v>
      </c>
      <c r="N1133" s="71" t="s">
        <v>4923</v>
      </c>
      <c r="O1133" s="71" t="s">
        <v>10613</v>
      </c>
      <c r="P1133" s="71" t="s">
        <v>4923</v>
      </c>
      <c r="Q1133" s="71" t="s">
        <v>4691</v>
      </c>
      <c r="R1133" s="71"/>
      <c r="S1133" s="71" t="s">
        <v>4667</v>
      </c>
      <c r="T1133" s="71" t="s">
        <v>14</v>
      </c>
      <c r="U1133" s="71"/>
      <c r="V1133" s="71" t="s">
        <v>12510</v>
      </c>
      <c r="W1133" s="71" t="s">
        <v>12510</v>
      </c>
      <c r="X1133" s="71" t="s">
        <v>71</v>
      </c>
    </row>
    <row r="1134" spans="3:24" s="12" customFormat="1">
      <c r="C1134" s="12" t="s">
        <v>4240</v>
      </c>
      <c r="E1134" s="12" t="s">
        <v>4104</v>
      </c>
      <c r="F1134" s="12" t="s">
        <v>4172</v>
      </c>
      <c r="G1134" s="12" t="s">
        <v>5172</v>
      </c>
      <c r="H1134" s="69" t="s">
        <v>5173</v>
      </c>
      <c r="I1134" s="69" t="s">
        <v>5174</v>
      </c>
      <c r="L1134" s="12" t="s">
        <v>45</v>
      </c>
      <c r="M1134" s="12" t="s">
        <v>4861</v>
      </c>
      <c r="N1134" s="12" t="s">
        <v>4923</v>
      </c>
      <c r="O1134" s="12" t="s">
        <v>4889</v>
      </c>
      <c r="P1134" s="12" t="s">
        <v>4923</v>
      </c>
      <c r="Q1134" s="12" t="s">
        <v>17</v>
      </c>
      <c r="S1134" s="12" t="s">
        <v>528</v>
      </c>
      <c r="T1134" s="12" t="s">
        <v>14</v>
      </c>
      <c r="V1134" s="12" t="s">
        <v>4922</v>
      </c>
      <c r="W1134" s="12" t="s">
        <v>4922</v>
      </c>
      <c r="X1134" s="12" t="s">
        <v>71</v>
      </c>
    </row>
    <row r="1135" spans="3:24" s="113" customFormat="1">
      <c r="C1135" s="113" t="s">
        <v>4241</v>
      </c>
      <c r="E1135" s="113" t="s">
        <v>4105</v>
      </c>
      <c r="F1135" s="113" t="s">
        <v>4173</v>
      </c>
      <c r="G1135" s="113" t="s">
        <v>5175</v>
      </c>
      <c r="H1135" s="117" t="s">
        <v>5176</v>
      </c>
      <c r="I1135" s="117" t="s">
        <v>5177</v>
      </c>
      <c r="L1135" s="113" t="s">
        <v>45</v>
      </c>
      <c r="M1135" s="113" t="s">
        <v>9613</v>
      </c>
      <c r="N1135" s="113" t="s">
        <v>4923</v>
      </c>
      <c r="O1135" s="113" t="s">
        <v>9613</v>
      </c>
      <c r="P1135" s="113" t="s">
        <v>4923</v>
      </c>
      <c r="Q1135" s="113" t="s">
        <v>17</v>
      </c>
      <c r="S1135" s="113" t="s">
        <v>70</v>
      </c>
      <c r="T1135" s="113" t="s">
        <v>14</v>
      </c>
      <c r="V1135" s="113" t="s">
        <v>10463</v>
      </c>
      <c r="W1135" s="113" t="s">
        <v>10463</v>
      </c>
      <c r="X1135" s="113" t="s">
        <v>71</v>
      </c>
    </row>
    <row r="1136" spans="3:24" s="71" customFormat="1">
      <c r="C1136" s="71" t="s">
        <v>4242</v>
      </c>
      <c r="E1136" s="71" t="s">
        <v>4106</v>
      </c>
      <c r="F1136" s="71" t="s">
        <v>4174</v>
      </c>
      <c r="G1136" s="71" t="s">
        <v>5178</v>
      </c>
      <c r="H1136" s="123" t="s">
        <v>5179</v>
      </c>
      <c r="I1136" s="123" t="s">
        <v>5180</v>
      </c>
      <c r="J1136" s="71" t="s">
        <v>30</v>
      </c>
      <c r="L1136" s="71" t="s">
        <v>45</v>
      </c>
      <c r="M1136" s="71" t="s">
        <v>11587</v>
      </c>
      <c r="N1136" s="71" t="s">
        <v>4923</v>
      </c>
      <c r="O1136" s="71" t="s">
        <v>11587</v>
      </c>
      <c r="P1136" s="71" t="s">
        <v>4923</v>
      </c>
      <c r="Q1136" s="71" t="s">
        <v>17</v>
      </c>
      <c r="S1136" s="71" t="s">
        <v>528</v>
      </c>
      <c r="T1136" s="71" t="s">
        <v>14</v>
      </c>
      <c r="V1136" s="71" t="s">
        <v>12804</v>
      </c>
      <c r="W1136" s="71" t="s">
        <v>12804</v>
      </c>
      <c r="X1136" s="71" t="s">
        <v>71</v>
      </c>
    </row>
    <row r="1137" spans="1:24" s="12" customFormat="1">
      <c r="C1137" s="12" t="s">
        <v>4243</v>
      </c>
      <c r="E1137" s="12" t="s">
        <v>4107</v>
      </c>
      <c r="F1137" s="12" t="s">
        <v>4175</v>
      </c>
      <c r="G1137" s="12" t="s">
        <v>5181</v>
      </c>
      <c r="H1137" s="69" t="s">
        <v>5182</v>
      </c>
      <c r="I1137" s="69" t="s">
        <v>5183</v>
      </c>
      <c r="L1137" s="12" t="s">
        <v>45</v>
      </c>
      <c r="M1137" s="12" t="s">
        <v>4861</v>
      </c>
      <c r="N1137" s="12" t="s">
        <v>4923</v>
      </c>
      <c r="O1137" s="12" t="s">
        <v>4889</v>
      </c>
      <c r="P1137" s="12" t="s">
        <v>4923</v>
      </c>
      <c r="Q1137" s="12" t="s">
        <v>17</v>
      </c>
      <c r="S1137" s="12" t="s">
        <v>528</v>
      </c>
      <c r="T1137" s="12" t="s">
        <v>14</v>
      </c>
      <c r="V1137" s="12" t="s">
        <v>4922</v>
      </c>
      <c r="W1137" s="12" t="s">
        <v>4922</v>
      </c>
      <c r="X1137" s="12" t="s">
        <v>71</v>
      </c>
    </row>
    <row r="1138" spans="1:24" s="113" customFormat="1">
      <c r="C1138" s="113" t="s">
        <v>4244</v>
      </c>
      <c r="E1138" s="113" t="s">
        <v>4108</v>
      </c>
      <c r="F1138" s="113" t="s">
        <v>4176</v>
      </c>
      <c r="G1138" s="113" t="s">
        <v>5184</v>
      </c>
      <c r="H1138" s="117" t="s">
        <v>5185</v>
      </c>
      <c r="I1138" s="117" t="s">
        <v>5186</v>
      </c>
      <c r="L1138" s="113" t="s">
        <v>45</v>
      </c>
      <c r="M1138" s="113" t="s">
        <v>10613</v>
      </c>
      <c r="N1138" s="113" t="s">
        <v>4923</v>
      </c>
      <c r="O1138" s="113" t="s">
        <v>10613</v>
      </c>
      <c r="P1138" s="113" t="s">
        <v>4923</v>
      </c>
      <c r="Q1138" s="113" t="s">
        <v>4691</v>
      </c>
      <c r="S1138" s="113" t="s">
        <v>70</v>
      </c>
      <c r="T1138" s="113" t="s">
        <v>14</v>
      </c>
      <c r="U1138" s="113" t="s">
        <v>27</v>
      </c>
      <c r="V1138" s="113" t="s">
        <v>11075</v>
      </c>
      <c r="W1138" s="113" t="s">
        <v>11075</v>
      </c>
      <c r="X1138" s="113" t="s">
        <v>71</v>
      </c>
    </row>
    <row r="1139" spans="1:24" s="12" customFormat="1">
      <c r="A1139" s="15" t="s">
        <v>884</v>
      </c>
      <c r="C1139" s="12" t="s">
        <v>4245</v>
      </c>
      <c r="E1139" s="12" t="s">
        <v>4109</v>
      </c>
      <c r="F1139" s="12" t="s">
        <v>4177</v>
      </c>
      <c r="G1139" s="12" t="s">
        <v>5187</v>
      </c>
      <c r="H1139" s="69" t="s">
        <v>5188</v>
      </c>
      <c r="I1139" s="69" t="s">
        <v>5189</v>
      </c>
      <c r="L1139" s="12" t="s">
        <v>45</v>
      </c>
      <c r="M1139" s="12" t="s">
        <v>4861</v>
      </c>
      <c r="N1139" s="12" t="s">
        <v>4923</v>
      </c>
      <c r="O1139" s="12" t="s">
        <v>4889</v>
      </c>
      <c r="P1139" s="12" t="s">
        <v>4923</v>
      </c>
      <c r="Q1139" s="12" t="s">
        <v>17</v>
      </c>
      <c r="S1139" s="12" t="s">
        <v>48</v>
      </c>
      <c r="T1139" s="12" t="s">
        <v>14</v>
      </c>
      <c r="V1139" s="12" t="s">
        <v>8357</v>
      </c>
      <c r="W1139" s="12" t="s">
        <v>8357</v>
      </c>
      <c r="X1139" s="12" t="s">
        <v>71</v>
      </c>
    </row>
    <row r="1140" spans="1:24" s="113" customFormat="1">
      <c r="C1140" s="113" t="s">
        <v>4246</v>
      </c>
      <c r="E1140" s="113" t="s">
        <v>4110</v>
      </c>
      <c r="F1140" s="113" t="s">
        <v>4178</v>
      </c>
      <c r="G1140" s="113" t="s">
        <v>5132</v>
      </c>
      <c r="H1140" s="117" t="s">
        <v>5190</v>
      </c>
      <c r="I1140" s="117" t="s">
        <v>5191</v>
      </c>
      <c r="L1140" s="113" t="s">
        <v>45</v>
      </c>
      <c r="M1140" s="71" t="s">
        <v>10613</v>
      </c>
      <c r="N1140" s="71" t="s">
        <v>4923</v>
      </c>
      <c r="O1140" s="71" t="s">
        <v>10613</v>
      </c>
      <c r="P1140" s="71" t="s">
        <v>4923</v>
      </c>
      <c r="Q1140" s="71" t="s">
        <v>4691</v>
      </c>
      <c r="R1140" s="71"/>
      <c r="S1140" s="71" t="s">
        <v>4667</v>
      </c>
      <c r="T1140" s="71" t="s">
        <v>14</v>
      </c>
      <c r="U1140" s="71"/>
      <c r="V1140" s="71" t="s">
        <v>12510</v>
      </c>
      <c r="W1140" s="71" t="s">
        <v>12510</v>
      </c>
      <c r="X1140" s="71" t="s">
        <v>71</v>
      </c>
    </row>
    <row r="1141" spans="1:24" s="22" customFormat="1">
      <c r="C1141" s="22" t="s">
        <v>4247</v>
      </c>
      <c r="E1141" s="22" t="s">
        <v>4111</v>
      </c>
      <c r="F1141" s="22" t="s">
        <v>4179</v>
      </c>
      <c r="G1141" s="22" t="s">
        <v>4954</v>
      </c>
      <c r="H1141" s="67" t="s">
        <v>4955</v>
      </c>
      <c r="I1141" s="67" t="s">
        <v>4956</v>
      </c>
      <c r="L1141" s="22" t="s">
        <v>45</v>
      </c>
      <c r="M1141" s="22" t="s">
        <v>4861</v>
      </c>
      <c r="N1141" s="22" t="s">
        <v>4923</v>
      </c>
      <c r="O1141" s="22" t="s">
        <v>4889</v>
      </c>
      <c r="P1141" s="22" t="s">
        <v>4923</v>
      </c>
      <c r="Q1141" s="22" t="s">
        <v>4691</v>
      </c>
      <c r="S1141" s="22" t="s">
        <v>528</v>
      </c>
      <c r="T1141" s="22" t="s">
        <v>14</v>
      </c>
      <c r="U1141" s="22" t="s">
        <v>27</v>
      </c>
      <c r="V1141" s="22" t="s">
        <v>4922</v>
      </c>
      <c r="W1141" s="22" t="s">
        <v>4922</v>
      </c>
      <c r="X1141" s="22" t="s">
        <v>71</v>
      </c>
    </row>
    <row r="1142" spans="1:24" s="113" customFormat="1">
      <c r="C1142" s="113" t="s">
        <v>4248</v>
      </c>
      <c r="E1142" s="113" t="s">
        <v>4112</v>
      </c>
      <c r="F1142" s="113" t="s">
        <v>4180</v>
      </c>
      <c r="G1142" s="113" t="s">
        <v>5038</v>
      </c>
      <c r="H1142" s="117" t="s">
        <v>5192</v>
      </c>
      <c r="I1142" s="117" t="s">
        <v>5193</v>
      </c>
      <c r="L1142" s="113" t="s">
        <v>45</v>
      </c>
      <c r="M1142" s="113" t="s">
        <v>9613</v>
      </c>
      <c r="N1142" s="113" t="s">
        <v>4923</v>
      </c>
      <c r="O1142" s="113" t="s">
        <v>9613</v>
      </c>
      <c r="P1142" s="113" t="s">
        <v>4923</v>
      </c>
      <c r="Q1142" s="113" t="s">
        <v>4691</v>
      </c>
      <c r="S1142" s="113" t="s">
        <v>48</v>
      </c>
      <c r="T1142" s="113" t="s">
        <v>14</v>
      </c>
      <c r="U1142" s="113" t="s">
        <v>27</v>
      </c>
      <c r="V1142" s="113" t="s">
        <v>10067</v>
      </c>
      <c r="W1142" s="113" t="s">
        <v>10067</v>
      </c>
      <c r="X1142" s="113" t="s">
        <v>71</v>
      </c>
    </row>
    <row r="1143" spans="1:24" s="113" customFormat="1">
      <c r="C1143" s="113" t="s">
        <v>4249</v>
      </c>
      <c r="E1143" s="113" t="s">
        <v>4113</v>
      </c>
      <c r="F1143" s="113" t="s">
        <v>4181</v>
      </c>
      <c r="G1143" s="113" t="s">
        <v>5194</v>
      </c>
      <c r="H1143" s="117" t="s">
        <v>5195</v>
      </c>
      <c r="I1143" s="117" t="s">
        <v>5196</v>
      </c>
      <c r="L1143" s="113" t="s">
        <v>45</v>
      </c>
      <c r="M1143" s="113" t="s">
        <v>11587</v>
      </c>
      <c r="N1143" s="113" t="s">
        <v>4923</v>
      </c>
      <c r="O1143" s="113" t="s">
        <v>11587</v>
      </c>
      <c r="P1143" s="113" t="s">
        <v>4923</v>
      </c>
      <c r="Q1143" s="113" t="s">
        <v>4691</v>
      </c>
      <c r="S1143" s="113" t="s">
        <v>48</v>
      </c>
      <c r="T1143" s="113" t="s">
        <v>14</v>
      </c>
      <c r="U1143" s="113" t="s">
        <v>27</v>
      </c>
      <c r="V1143" s="113" t="s">
        <v>14480</v>
      </c>
      <c r="W1143" s="113" t="s">
        <v>14480</v>
      </c>
      <c r="X1143" s="113" t="s">
        <v>71</v>
      </c>
    </row>
    <row r="1144" spans="1:24" s="22" customFormat="1">
      <c r="C1144" s="22" t="s">
        <v>4250</v>
      </c>
      <c r="E1144" s="22" t="s">
        <v>4114</v>
      </c>
      <c r="F1144" s="22" t="s">
        <v>4182</v>
      </c>
      <c r="G1144" s="22" t="s">
        <v>5197</v>
      </c>
      <c r="H1144" s="67" t="s">
        <v>5198</v>
      </c>
      <c r="I1144" s="67" t="s">
        <v>5199</v>
      </c>
      <c r="L1144" s="22" t="s">
        <v>45</v>
      </c>
      <c r="M1144" s="22" t="s">
        <v>4861</v>
      </c>
      <c r="N1144" s="22" t="s">
        <v>4923</v>
      </c>
      <c r="O1144" s="22" t="s">
        <v>4889</v>
      </c>
      <c r="P1144" s="22" t="s">
        <v>4923</v>
      </c>
      <c r="Q1144" s="22" t="s">
        <v>4691</v>
      </c>
      <c r="S1144" s="22" t="s">
        <v>6034</v>
      </c>
      <c r="T1144" s="22" t="s">
        <v>14</v>
      </c>
      <c r="U1144" s="22" t="s">
        <v>27</v>
      </c>
      <c r="V1144" s="22" t="s">
        <v>6021</v>
      </c>
      <c r="W1144" s="22" t="s">
        <v>6021</v>
      </c>
      <c r="X1144" s="22" t="s">
        <v>71</v>
      </c>
    </row>
    <row r="1145" spans="1:24" s="22" customFormat="1">
      <c r="C1145" s="22" t="s">
        <v>4251</v>
      </c>
      <c r="E1145" s="22" t="s">
        <v>4115</v>
      </c>
      <c r="F1145" s="22" t="s">
        <v>4183</v>
      </c>
      <c r="G1145" s="22" t="s">
        <v>4951</v>
      </c>
      <c r="H1145" s="67" t="s">
        <v>4952</v>
      </c>
      <c r="I1145" s="67" t="s">
        <v>4953</v>
      </c>
      <c r="L1145" s="22" t="s">
        <v>45</v>
      </c>
      <c r="M1145" s="22" t="s">
        <v>4861</v>
      </c>
      <c r="N1145" s="22" t="s">
        <v>4923</v>
      </c>
      <c r="O1145" s="22" t="s">
        <v>4889</v>
      </c>
      <c r="P1145" s="22" t="s">
        <v>4923</v>
      </c>
      <c r="Q1145" s="22" t="s">
        <v>4691</v>
      </c>
      <c r="S1145" s="22" t="s">
        <v>528</v>
      </c>
      <c r="T1145" s="22" t="s">
        <v>14</v>
      </c>
      <c r="U1145" s="22" t="s">
        <v>27</v>
      </c>
      <c r="V1145" s="22" t="s">
        <v>4922</v>
      </c>
      <c r="W1145" s="22" t="s">
        <v>4922</v>
      </c>
      <c r="X1145" s="22" t="s">
        <v>71</v>
      </c>
    </row>
    <row r="1146" spans="1:24" s="22" customFormat="1">
      <c r="C1146" s="22" t="s">
        <v>4252</v>
      </c>
      <c r="E1146" s="22" t="s">
        <v>4116</v>
      </c>
      <c r="F1146" s="22" t="s">
        <v>4184</v>
      </c>
      <c r="G1146" s="22" t="s">
        <v>4993</v>
      </c>
      <c r="H1146" s="67" t="s">
        <v>4994</v>
      </c>
      <c r="I1146" s="67" t="s">
        <v>4995</v>
      </c>
      <c r="L1146" s="22" t="s">
        <v>45</v>
      </c>
      <c r="M1146" s="21" t="s">
        <v>4861</v>
      </c>
      <c r="N1146" s="21" t="s">
        <v>4923</v>
      </c>
      <c r="O1146" s="21" t="s">
        <v>18</v>
      </c>
      <c r="P1146" s="21" t="s">
        <v>4923</v>
      </c>
      <c r="Q1146" s="21"/>
      <c r="R1146" s="21"/>
      <c r="S1146" s="21" t="s">
        <v>4667</v>
      </c>
      <c r="T1146" s="21" t="s">
        <v>14</v>
      </c>
      <c r="U1146" s="21"/>
      <c r="V1146" s="21" t="s">
        <v>12508</v>
      </c>
      <c r="W1146" s="21" t="s">
        <v>12508</v>
      </c>
      <c r="X1146" s="21" t="s">
        <v>71</v>
      </c>
    </row>
    <row r="1147" spans="1:24" s="113" customFormat="1">
      <c r="C1147" s="113" t="s">
        <v>4253</v>
      </c>
      <c r="E1147" s="113" t="s">
        <v>4117</v>
      </c>
      <c r="F1147" s="113" t="s">
        <v>4185</v>
      </c>
      <c r="G1147" s="113" t="s">
        <v>5200</v>
      </c>
      <c r="H1147" s="117" t="s">
        <v>5201</v>
      </c>
      <c r="I1147" s="117" t="s">
        <v>5202</v>
      </c>
      <c r="L1147" s="113" t="s">
        <v>45</v>
      </c>
      <c r="M1147" s="71" t="s">
        <v>10613</v>
      </c>
      <c r="N1147" s="71" t="s">
        <v>4923</v>
      </c>
      <c r="O1147" s="71" t="s">
        <v>10613</v>
      </c>
      <c r="P1147" s="71" t="s">
        <v>4923</v>
      </c>
      <c r="Q1147" s="71" t="s">
        <v>4691</v>
      </c>
      <c r="R1147" s="71"/>
      <c r="S1147" s="71" t="s">
        <v>4667</v>
      </c>
      <c r="T1147" s="71" t="s">
        <v>14</v>
      </c>
      <c r="U1147" s="71"/>
      <c r="V1147" s="71" t="s">
        <v>12510</v>
      </c>
      <c r="W1147" s="71" t="s">
        <v>12510</v>
      </c>
      <c r="X1147" s="71" t="s">
        <v>71</v>
      </c>
    </row>
    <row r="1148" spans="1:24" s="22" customFormat="1">
      <c r="C1148" s="22" t="s">
        <v>4254</v>
      </c>
      <c r="E1148" s="22" t="s">
        <v>4118</v>
      </c>
      <c r="F1148" s="22" t="s">
        <v>4186</v>
      </c>
      <c r="G1148" s="22" t="s">
        <v>5203</v>
      </c>
      <c r="H1148" s="67" t="s">
        <v>5204</v>
      </c>
      <c r="I1148" s="67" t="s">
        <v>5205</v>
      </c>
      <c r="L1148" s="22" t="s">
        <v>45</v>
      </c>
      <c r="M1148" s="22" t="s">
        <v>4861</v>
      </c>
      <c r="N1148" s="22" t="s">
        <v>4923</v>
      </c>
      <c r="O1148" s="22" t="s">
        <v>4889</v>
      </c>
      <c r="P1148" s="22" t="s">
        <v>4923</v>
      </c>
      <c r="Q1148" s="22" t="s">
        <v>4691</v>
      </c>
      <c r="S1148" s="22" t="s">
        <v>4682</v>
      </c>
      <c r="T1148" s="22" t="s">
        <v>14</v>
      </c>
      <c r="U1148" s="22" t="s">
        <v>27</v>
      </c>
      <c r="V1148" s="22" t="s">
        <v>6021</v>
      </c>
      <c r="W1148" s="22" t="s">
        <v>6021</v>
      </c>
      <c r="X1148" s="22" t="s">
        <v>71</v>
      </c>
    </row>
    <row r="1149" spans="1:24" s="113" customFormat="1">
      <c r="C1149" s="113" t="s">
        <v>4255</v>
      </c>
      <c r="E1149" s="113" t="s">
        <v>4119</v>
      </c>
      <c r="F1149" s="113" t="s">
        <v>4187</v>
      </c>
      <c r="G1149" s="113" t="s">
        <v>5206</v>
      </c>
      <c r="H1149" s="117" t="s">
        <v>5207</v>
      </c>
      <c r="I1149" s="117" t="s">
        <v>5208</v>
      </c>
      <c r="L1149" s="113" t="s">
        <v>45</v>
      </c>
      <c r="M1149" s="12" t="s">
        <v>11587</v>
      </c>
      <c r="N1149" s="12" t="s">
        <v>4923</v>
      </c>
      <c r="O1149" s="12" t="s">
        <v>11587</v>
      </c>
      <c r="P1149" s="12" t="s">
        <v>4923</v>
      </c>
      <c r="Q1149" s="12"/>
      <c r="R1149" s="12"/>
      <c r="S1149" s="12" t="s">
        <v>52</v>
      </c>
      <c r="T1149" s="12" t="s">
        <v>14</v>
      </c>
      <c r="U1149" s="12"/>
      <c r="V1149" s="12" t="s">
        <v>20369</v>
      </c>
      <c r="W1149" s="12" t="s">
        <v>20369</v>
      </c>
      <c r="X1149" s="12" t="s">
        <v>71</v>
      </c>
    </row>
    <row r="1150" spans="1:24" s="126" customFormat="1">
      <c r="C1150" s="126" t="s">
        <v>4256</v>
      </c>
      <c r="E1150" s="126" t="s">
        <v>4120</v>
      </c>
      <c r="F1150" s="126" t="s">
        <v>4188</v>
      </c>
      <c r="G1150" s="126" t="s">
        <v>5209</v>
      </c>
      <c r="H1150" s="127" t="s">
        <v>5210</v>
      </c>
      <c r="I1150" s="127" t="s">
        <v>5211</v>
      </c>
      <c r="L1150" s="126" t="s">
        <v>45</v>
      </c>
      <c r="M1150" s="126" t="s">
        <v>11587</v>
      </c>
      <c r="N1150" s="126" t="s">
        <v>4923</v>
      </c>
      <c r="O1150" s="126" t="s">
        <v>11587</v>
      </c>
      <c r="P1150" s="126" t="s">
        <v>4923</v>
      </c>
      <c r="Q1150" s="126" t="s">
        <v>4691</v>
      </c>
      <c r="S1150" s="126" t="s">
        <v>48</v>
      </c>
      <c r="T1150" s="126" t="s">
        <v>14</v>
      </c>
      <c r="U1150" s="126" t="s">
        <v>27</v>
      </c>
      <c r="V1150" s="126" t="s">
        <v>12490</v>
      </c>
      <c r="W1150" s="126" t="s">
        <v>12490</v>
      </c>
      <c r="X1150" s="126" t="s">
        <v>71</v>
      </c>
    </row>
    <row r="1151" spans="1:24" s="22" customFormat="1">
      <c r="C1151" s="22" t="s">
        <v>4257</v>
      </c>
      <c r="E1151" s="22" t="s">
        <v>4121</v>
      </c>
      <c r="F1151" s="22" t="s">
        <v>4189</v>
      </c>
      <c r="G1151" s="22" t="s">
        <v>5002</v>
      </c>
      <c r="H1151" s="67" t="s">
        <v>5003</v>
      </c>
      <c r="I1151" s="67" t="s">
        <v>5004</v>
      </c>
      <c r="L1151" s="22" t="s">
        <v>45</v>
      </c>
      <c r="M1151" s="22" t="s">
        <v>4861</v>
      </c>
      <c r="N1151" s="22" t="s">
        <v>4923</v>
      </c>
      <c r="O1151" s="22" t="s">
        <v>4889</v>
      </c>
      <c r="P1151" s="22" t="s">
        <v>4923</v>
      </c>
      <c r="Q1151" s="22" t="s">
        <v>4691</v>
      </c>
      <c r="S1151" s="22" t="s">
        <v>528</v>
      </c>
      <c r="T1151" s="22" t="s">
        <v>14</v>
      </c>
      <c r="U1151" s="22" t="s">
        <v>27</v>
      </c>
      <c r="V1151" s="22" t="s">
        <v>4922</v>
      </c>
      <c r="W1151" s="22" t="s">
        <v>4922</v>
      </c>
      <c r="X1151" s="22" t="s">
        <v>71</v>
      </c>
    </row>
    <row r="1152" spans="1:24" s="71" customFormat="1">
      <c r="C1152" s="71" t="s">
        <v>4258</v>
      </c>
      <c r="E1152" s="71" t="s">
        <v>4122</v>
      </c>
      <c r="F1152" s="71" t="s">
        <v>4190</v>
      </c>
      <c r="G1152" s="71" t="s">
        <v>5212</v>
      </c>
      <c r="H1152" s="123" t="s">
        <v>5213</v>
      </c>
      <c r="I1152" s="123" t="s">
        <v>5214</v>
      </c>
      <c r="L1152" s="71" t="s">
        <v>45</v>
      </c>
      <c r="M1152" s="71" t="s">
        <v>11587</v>
      </c>
      <c r="N1152" s="71" t="s">
        <v>4923</v>
      </c>
      <c r="O1152" s="71" t="s">
        <v>11587</v>
      </c>
      <c r="P1152" s="71" t="s">
        <v>4923</v>
      </c>
      <c r="Q1152" s="71" t="s">
        <v>4691</v>
      </c>
      <c r="S1152" s="71" t="s">
        <v>33</v>
      </c>
      <c r="T1152" s="71" t="s">
        <v>14</v>
      </c>
      <c r="V1152" s="71" t="s">
        <v>12807</v>
      </c>
      <c r="W1152" s="71" t="s">
        <v>12807</v>
      </c>
      <c r="X1152" s="71" t="s">
        <v>71</v>
      </c>
    </row>
    <row r="1153" spans="3:24" s="22" customFormat="1">
      <c r="C1153" s="22" t="s">
        <v>4259</v>
      </c>
      <c r="E1153" s="22" t="s">
        <v>4123</v>
      </c>
      <c r="F1153" s="22" t="s">
        <v>4191</v>
      </c>
      <c r="G1153" s="22" t="s">
        <v>4984</v>
      </c>
      <c r="H1153" s="67" t="s">
        <v>4985</v>
      </c>
      <c r="I1153" s="67" t="s">
        <v>4986</v>
      </c>
      <c r="L1153" s="22" t="s">
        <v>45</v>
      </c>
      <c r="M1153" s="21" t="s">
        <v>4861</v>
      </c>
      <c r="N1153" s="21" t="s">
        <v>4923</v>
      </c>
      <c r="O1153" s="21" t="s">
        <v>18</v>
      </c>
      <c r="P1153" s="21" t="s">
        <v>4923</v>
      </c>
      <c r="Q1153" s="21"/>
      <c r="R1153" s="21"/>
      <c r="S1153" s="21" t="s">
        <v>4667</v>
      </c>
      <c r="T1153" s="21" t="s">
        <v>14</v>
      </c>
      <c r="U1153" s="21"/>
      <c r="V1153" s="21" t="s">
        <v>12508</v>
      </c>
      <c r="W1153" s="21" t="s">
        <v>12508</v>
      </c>
      <c r="X1153" s="21" t="s">
        <v>71</v>
      </c>
    </row>
    <row r="1154" spans="3:24" s="21" customFormat="1">
      <c r="C1154" s="21" t="s">
        <v>4260</v>
      </c>
      <c r="E1154" s="21" t="s">
        <v>4124</v>
      </c>
      <c r="F1154" s="21" t="s">
        <v>4192</v>
      </c>
      <c r="G1154" s="21" t="s">
        <v>5216</v>
      </c>
      <c r="H1154" s="82" t="s">
        <v>5217</v>
      </c>
      <c r="I1154" s="82" t="s">
        <v>5218</v>
      </c>
      <c r="L1154" s="21" t="s">
        <v>45</v>
      </c>
      <c r="M1154" s="21" t="s">
        <v>529</v>
      </c>
      <c r="N1154" s="21" t="s">
        <v>531</v>
      </c>
      <c r="O1154" s="21" t="s">
        <v>530</v>
      </c>
      <c r="P1154" s="21" t="s">
        <v>531</v>
      </c>
      <c r="Q1154" s="21" t="s">
        <v>4691</v>
      </c>
      <c r="S1154" s="21" t="s">
        <v>4682</v>
      </c>
      <c r="T1154" s="21" t="s">
        <v>14</v>
      </c>
      <c r="V1154" s="21" t="s">
        <v>5215</v>
      </c>
      <c r="W1154" s="21" t="s">
        <v>5215</v>
      </c>
      <c r="X1154" s="21" t="s">
        <v>71</v>
      </c>
    </row>
    <row r="1155" spans="3:24" s="21" customFormat="1">
      <c r="C1155" s="21" t="s">
        <v>4261</v>
      </c>
      <c r="E1155" s="21" t="s">
        <v>4125</v>
      </c>
      <c r="F1155" s="21" t="s">
        <v>4193</v>
      </c>
      <c r="G1155" s="21" t="s">
        <v>5222</v>
      </c>
      <c r="H1155" s="82" t="s">
        <v>5223</v>
      </c>
      <c r="I1155" s="82" t="s">
        <v>5224</v>
      </c>
      <c r="L1155" s="21" t="s">
        <v>45</v>
      </c>
      <c r="M1155" s="21" t="s">
        <v>529</v>
      </c>
      <c r="N1155" s="21" t="s">
        <v>531</v>
      </c>
      <c r="O1155" s="21" t="s">
        <v>530</v>
      </c>
      <c r="P1155" s="21" t="s">
        <v>531</v>
      </c>
      <c r="Q1155" s="21" t="s">
        <v>4691</v>
      </c>
      <c r="S1155" s="21" t="s">
        <v>4682</v>
      </c>
      <c r="T1155" s="21" t="s">
        <v>14</v>
      </c>
      <c r="V1155" s="21" t="s">
        <v>5215</v>
      </c>
      <c r="W1155" s="21" t="s">
        <v>5215</v>
      </c>
      <c r="X1155" s="21" t="s">
        <v>71</v>
      </c>
    </row>
    <row r="1156" spans="3:24" s="12" customFormat="1">
      <c r="C1156" s="12" t="s">
        <v>4262</v>
      </c>
      <c r="E1156" s="12" t="s">
        <v>4126</v>
      </c>
      <c r="F1156" s="12" t="s">
        <v>4194</v>
      </c>
      <c r="G1156" s="12" t="s">
        <v>5229</v>
      </c>
      <c r="H1156" s="69" t="s">
        <v>5233</v>
      </c>
      <c r="I1156" s="69" t="s">
        <v>5234</v>
      </c>
      <c r="L1156" s="12" t="s">
        <v>45</v>
      </c>
      <c r="M1156" s="12" t="s">
        <v>529</v>
      </c>
      <c r="N1156" s="12" t="s">
        <v>531</v>
      </c>
      <c r="O1156" s="12" t="s">
        <v>530</v>
      </c>
      <c r="P1156" s="12" t="s">
        <v>531</v>
      </c>
      <c r="Q1156" s="12" t="s">
        <v>4691</v>
      </c>
      <c r="S1156" s="12" t="s">
        <v>4682</v>
      </c>
      <c r="T1156" s="12" t="s">
        <v>14</v>
      </c>
      <c r="V1156" s="12" t="s">
        <v>5226</v>
      </c>
      <c r="W1156" s="12" t="s">
        <v>5226</v>
      </c>
      <c r="X1156" s="12" t="s">
        <v>71</v>
      </c>
    </row>
    <row r="1157" spans="3:24" s="12" customFormat="1">
      <c r="C1157" s="12" t="s">
        <v>4263</v>
      </c>
      <c r="E1157" s="12" t="s">
        <v>4127</v>
      </c>
      <c r="F1157" s="12" t="s">
        <v>4195</v>
      </c>
      <c r="G1157" s="12" t="s">
        <v>5230</v>
      </c>
      <c r="H1157" s="69" t="s">
        <v>5231</v>
      </c>
      <c r="I1157" s="69" t="s">
        <v>5232</v>
      </c>
      <c r="L1157" s="12" t="s">
        <v>45</v>
      </c>
      <c r="M1157" s="12" t="s">
        <v>529</v>
      </c>
      <c r="N1157" s="12" t="s">
        <v>531</v>
      </c>
      <c r="O1157" s="12" t="s">
        <v>530</v>
      </c>
      <c r="P1157" s="12" t="s">
        <v>531</v>
      </c>
      <c r="Q1157" s="12" t="s">
        <v>4691</v>
      </c>
      <c r="S1157" s="12" t="s">
        <v>4682</v>
      </c>
      <c r="T1157" s="12" t="s">
        <v>14</v>
      </c>
      <c r="V1157" s="12" t="s">
        <v>5226</v>
      </c>
      <c r="W1157" s="12" t="s">
        <v>5226</v>
      </c>
      <c r="X1157" s="12" t="s">
        <v>71</v>
      </c>
    </row>
    <row r="1158" spans="3:24" s="85" customFormat="1">
      <c r="C1158" s="85" t="s">
        <v>4264</v>
      </c>
      <c r="E1158" s="85" t="s">
        <v>4128</v>
      </c>
      <c r="F1158" s="85" t="s">
        <v>4196</v>
      </c>
      <c r="G1158" s="85" t="s">
        <v>5236</v>
      </c>
      <c r="H1158" s="86" t="s">
        <v>5237</v>
      </c>
      <c r="I1158" s="86" t="s">
        <v>5238</v>
      </c>
      <c r="L1158" s="85" t="s">
        <v>45</v>
      </c>
      <c r="M1158" s="85" t="s">
        <v>4861</v>
      </c>
      <c r="N1158" s="85" t="s">
        <v>4923</v>
      </c>
      <c r="O1158" s="85" t="s">
        <v>4889</v>
      </c>
      <c r="P1158" s="85" t="s">
        <v>4923</v>
      </c>
      <c r="Q1158" s="85" t="s">
        <v>4691</v>
      </c>
      <c r="S1158" s="85" t="s">
        <v>528</v>
      </c>
      <c r="T1158" s="85" t="s">
        <v>14</v>
      </c>
      <c r="U1158" s="85" t="s">
        <v>27</v>
      </c>
      <c r="V1158" s="85" t="s">
        <v>5459</v>
      </c>
      <c r="W1158" s="85" t="s">
        <v>5459</v>
      </c>
      <c r="X1158" s="85" t="s">
        <v>71</v>
      </c>
    </row>
    <row r="1159" spans="3:24" s="85" customFormat="1">
      <c r="C1159" s="85" t="s">
        <v>4560</v>
      </c>
      <c r="E1159" s="85" t="s">
        <v>4350</v>
      </c>
      <c r="F1159" s="85" t="s">
        <v>4455</v>
      </c>
      <c r="G1159" s="85" t="s">
        <v>17209</v>
      </c>
      <c r="H1159" s="86" t="s">
        <v>5239</v>
      </c>
      <c r="I1159" s="86" t="s">
        <v>5240</v>
      </c>
      <c r="L1159" s="85" t="s">
        <v>45</v>
      </c>
      <c r="M1159" s="85" t="s">
        <v>4861</v>
      </c>
      <c r="N1159" s="85" t="s">
        <v>4923</v>
      </c>
      <c r="O1159" s="85" t="s">
        <v>4889</v>
      </c>
      <c r="P1159" s="85" t="s">
        <v>4923</v>
      </c>
      <c r="Q1159" s="85" t="s">
        <v>4691</v>
      </c>
      <c r="S1159" s="85" t="s">
        <v>528</v>
      </c>
      <c r="T1159" s="85" t="s">
        <v>14</v>
      </c>
      <c r="U1159" s="85" t="s">
        <v>27</v>
      </c>
      <c r="V1159" s="85" t="s">
        <v>5459</v>
      </c>
      <c r="W1159" s="85" t="s">
        <v>5459</v>
      </c>
      <c r="X1159" s="85" t="s">
        <v>71</v>
      </c>
    </row>
    <row r="1160" spans="3:24" s="85" customFormat="1">
      <c r="C1160" s="85" t="s">
        <v>4561</v>
      </c>
      <c r="E1160" s="85" t="s">
        <v>4351</v>
      </c>
      <c r="F1160" s="85" t="s">
        <v>4456</v>
      </c>
      <c r="G1160" s="85" t="s">
        <v>5242</v>
      </c>
      <c r="H1160" s="86" t="s">
        <v>5243</v>
      </c>
      <c r="I1160" s="86" t="s">
        <v>5244</v>
      </c>
      <c r="L1160" s="85" t="s">
        <v>45</v>
      </c>
      <c r="M1160" s="113" t="s">
        <v>11587</v>
      </c>
      <c r="N1160" s="113" t="s">
        <v>4923</v>
      </c>
      <c r="O1160" s="113" t="s">
        <v>11587</v>
      </c>
      <c r="P1160" s="113" t="s">
        <v>4923</v>
      </c>
      <c r="Q1160" s="113"/>
      <c r="R1160" s="113"/>
      <c r="S1160" s="113" t="s">
        <v>4667</v>
      </c>
      <c r="T1160" s="113" t="s">
        <v>14</v>
      </c>
      <c r="U1160" s="113"/>
      <c r="V1160" s="113" t="s">
        <v>17069</v>
      </c>
      <c r="W1160" s="113" t="s">
        <v>17069</v>
      </c>
      <c r="X1160" s="113" t="s">
        <v>71</v>
      </c>
    </row>
    <row r="1161" spans="3:24" s="111" customFormat="1">
      <c r="C1161" s="111" t="s">
        <v>4562</v>
      </c>
      <c r="E1161" s="111" t="s">
        <v>4352</v>
      </c>
      <c r="F1161" s="111" t="s">
        <v>4457</v>
      </c>
      <c r="G1161" s="111" t="s">
        <v>5245</v>
      </c>
      <c r="H1161" s="112" t="s">
        <v>5246</v>
      </c>
      <c r="I1161" s="112" t="s">
        <v>5247</v>
      </c>
      <c r="L1161" s="111" t="s">
        <v>45</v>
      </c>
      <c r="M1161" s="113" t="s">
        <v>10613</v>
      </c>
      <c r="N1161" s="113" t="s">
        <v>4923</v>
      </c>
      <c r="O1161" s="113" t="s">
        <v>10613</v>
      </c>
      <c r="P1161" s="113" t="s">
        <v>4923</v>
      </c>
      <c r="Q1161" s="113"/>
      <c r="R1161" s="113"/>
      <c r="S1161" s="113" t="s">
        <v>33</v>
      </c>
      <c r="T1161" s="113" t="s">
        <v>14</v>
      </c>
      <c r="U1161" s="113"/>
      <c r="V1161" s="113" t="s">
        <v>11317</v>
      </c>
      <c r="W1161" s="113" t="s">
        <v>11317</v>
      </c>
      <c r="X1161" s="113" t="s">
        <v>71</v>
      </c>
    </row>
    <row r="1162" spans="3:24" s="85" customFormat="1">
      <c r="C1162" s="85" t="s">
        <v>4563</v>
      </c>
      <c r="E1162" s="85" t="s">
        <v>4353</v>
      </c>
      <c r="F1162" s="85" t="s">
        <v>4458</v>
      </c>
      <c r="G1162" s="85" t="s">
        <v>5248</v>
      </c>
      <c r="H1162" s="86" t="s">
        <v>5249</v>
      </c>
      <c r="I1162" s="86" t="s">
        <v>5250</v>
      </c>
      <c r="L1162" s="85" t="s">
        <v>45</v>
      </c>
      <c r="M1162" s="85" t="s">
        <v>4861</v>
      </c>
      <c r="N1162" s="85" t="s">
        <v>4923</v>
      </c>
      <c r="O1162" s="85" t="s">
        <v>4889</v>
      </c>
      <c r="P1162" s="85" t="s">
        <v>4923</v>
      </c>
      <c r="Q1162" s="85" t="s">
        <v>4691</v>
      </c>
      <c r="S1162" s="85" t="s">
        <v>528</v>
      </c>
      <c r="T1162" s="85" t="s">
        <v>14</v>
      </c>
      <c r="U1162" s="85" t="s">
        <v>27</v>
      </c>
      <c r="V1162" s="85" t="s">
        <v>5459</v>
      </c>
      <c r="W1162" s="85" t="s">
        <v>5459</v>
      </c>
      <c r="X1162" s="85" t="s">
        <v>71</v>
      </c>
    </row>
    <row r="1163" spans="3:24" s="85" customFormat="1">
      <c r="C1163" s="85" t="s">
        <v>4564</v>
      </c>
      <c r="E1163" s="85" t="s">
        <v>4354</v>
      </c>
      <c r="F1163" s="85" t="s">
        <v>4459</v>
      </c>
      <c r="G1163" s="85" t="s">
        <v>5251</v>
      </c>
      <c r="H1163" s="86" t="s">
        <v>5252</v>
      </c>
      <c r="I1163" s="86" t="s">
        <v>5253</v>
      </c>
      <c r="L1163" s="85" t="s">
        <v>45</v>
      </c>
      <c r="M1163" s="85" t="s">
        <v>4861</v>
      </c>
      <c r="N1163" s="85" t="s">
        <v>4923</v>
      </c>
      <c r="O1163" s="85" t="s">
        <v>4889</v>
      </c>
      <c r="P1163" s="85" t="s">
        <v>4923</v>
      </c>
      <c r="Q1163" s="85" t="s">
        <v>4691</v>
      </c>
      <c r="S1163" s="85" t="s">
        <v>528</v>
      </c>
      <c r="T1163" s="85" t="s">
        <v>14</v>
      </c>
      <c r="U1163" s="85" t="s">
        <v>27</v>
      </c>
      <c r="V1163" s="85" t="s">
        <v>5459</v>
      </c>
      <c r="W1163" s="85" t="s">
        <v>5459</v>
      </c>
      <c r="X1163" s="85" t="s">
        <v>71</v>
      </c>
    </row>
    <row r="1164" spans="3:24" s="85" customFormat="1">
      <c r="C1164" s="85" t="s">
        <v>4565</v>
      </c>
      <c r="E1164" s="85" t="s">
        <v>4355</v>
      </c>
      <c r="F1164" s="85" t="s">
        <v>4460</v>
      </c>
      <c r="G1164" s="85" t="s">
        <v>5254</v>
      </c>
      <c r="H1164" s="86" t="s">
        <v>5255</v>
      </c>
      <c r="I1164" s="86" t="s">
        <v>5256</v>
      </c>
      <c r="L1164" s="85" t="s">
        <v>45</v>
      </c>
      <c r="M1164" s="85" t="s">
        <v>4861</v>
      </c>
      <c r="N1164" s="85" t="s">
        <v>4923</v>
      </c>
      <c r="O1164" s="85" t="s">
        <v>4889</v>
      </c>
      <c r="P1164" s="85" t="s">
        <v>4923</v>
      </c>
      <c r="Q1164" s="85" t="s">
        <v>4691</v>
      </c>
      <c r="S1164" s="85" t="s">
        <v>528</v>
      </c>
      <c r="T1164" s="85" t="s">
        <v>14</v>
      </c>
      <c r="U1164" s="85" t="s">
        <v>27</v>
      </c>
      <c r="V1164" s="85" t="s">
        <v>5459</v>
      </c>
      <c r="W1164" s="85" t="s">
        <v>5459</v>
      </c>
      <c r="X1164" s="85" t="s">
        <v>71</v>
      </c>
    </row>
    <row r="1165" spans="3:24" s="85" customFormat="1">
      <c r="C1165" s="85" t="s">
        <v>4566</v>
      </c>
      <c r="E1165" s="85" t="s">
        <v>4356</v>
      </c>
      <c r="F1165" s="85" t="s">
        <v>4461</v>
      </c>
      <c r="G1165" s="85" t="s">
        <v>5257</v>
      </c>
      <c r="H1165" s="86" t="s">
        <v>5258</v>
      </c>
      <c r="I1165" s="86" t="s">
        <v>5259</v>
      </c>
      <c r="L1165" s="85" t="s">
        <v>45</v>
      </c>
      <c r="M1165" s="85" t="s">
        <v>4861</v>
      </c>
      <c r="N1165" s="85" t="s">
        <v>4923</v>
      </c>
      <c r="O1165" s="85" t="s">
        <v>4889</v>
      </c>
      <c r="P1165" s="85" t="s">
        <v>4923</v>
      </c>
      <c r="Q1165" s="85" t="s">
        <v>4691</v>
      </c>
      <c r="S1165" s="85" t="s">
        <v>528</v>
      </c>
      <c r="T1165" s="85" t="s">
        <v>14</v>
      </c>
      <c r="U1165" s="85" t="s">
        <v>27</v>
      </c>
      <c r="V1165" s="85" t="s">
        <v>5459</v>
      </c>
      <c r="W1165" s="85" t="s">
        <v>5459</v>
      </c>
      <c r="X1165" s="85" t="s">
        <v>71</v>
      </c>
    </row>
    <row r="1166" spans="3:24" s="85" customFormat="1">
      <c r="C1166" s="85" t="s">
        <v>4567</v>
      </c>
      <c r="E1166" s="85" t="s">
        <v>4357</v>
      </c>
      <c r="F1166" s="85" t="s">
        <v>4462</v>
      </c>
      <c r="G1166" s="85" t="s">
        <v>5260</v>
      </c>
      <c r="H1166" s="86" t="s">
        <v>5261</v>
      </c>
      <c r="I1166" s="86" t="s">
        <v>5262</v>
      </c>
      <c r="L1166" s="85" t="s">
        <v>45</v>
      </c>
      <c r="M1166" s="85" t="s">
        <v>4861</v>
      </c>
      <c r="N1166" s="85" t="s">
        <v>4923</v>
      </c>
      <c r="O1166" s="85" t="s">
        <v>4889</v>
      </c>
      <c r="P1166" s="85" t="s">
        <v>4923</v>
      </c>
      <c r="Q1166" s="85" t="s">
        <v>4691</v>
      </c>
      <c r="S1166" s="85" t="s">
        <v>528</v>
      </c>
      <c r="T1166" s="85" t="s">
        <v>14</v>
      </c>
      <c r="U1166" s="85" t="s">
        <v>27</v>
      </c>
      <c r="V1166" s="85" t="s">
        <v>5459</v>
      </c>
      <c r="W1166" s="85" t="s">
        <v>5459</v>
      </c>
      <c r="X1166" s="85" t="s">
        <v>71</v>
      </c>
    </row>
    <row r="1167" spans="3:24" s="85" customFormat="1">
      <c r="C1167" s="85" t="s">
        <v>4568</v>
      </c>
      <c r="E1167" s="85" t="s">
        <v>4358</v>
      </c>
      <c r="F1167" s="85" t="s">
        <v>4463</v>
      </c>
      <c r="G1167" s="85" t="s">
        <v>5263</v>
      </c>
      <c r="H1167" s="86" t="s">
        <v>5264</v>
      </c>
      <c r="I1167" s="86" t="s">
        <v>5265</v>
      </c>
      <c r="L1167" s="85" t="s">
        <v>45</v>
      </c>
      <c r="M1167" s="85" t="s">
        <v>4861</v>
      </c>
      <c r="N1167" s="85" t="s">
        <v>4923</v>
      </c>
      <c r="O1167" s="85" t="s">
        <v>4889</v>
      </c>
      <c r="P1167" s="85" t="s">
        <v>4923</v>
      </c>
      <c r="Q1167" s="85" t="s">
        <v>4691</v>
      </c>
      <c r="S1167" s="85" t="s">
        <v>528</v>
      </c>
      <c r="T1167" s="85" t="s">
        <v>14</v>
      </c>
      <c r="U1167" s="85" t="s">
        <v>27</v>
      </c>
      <c r="V1167" s="85" t="s">
        <v>5459</v>
      </c>
      <c r="W1167" s="85" t="s">
        <v>5459</v>
      </c>
      <c r="X1167" s="85" t="s">
        <v>71</v>
      </c>
    </row>
    <row r="1168" spans="3:24" s="129" customFormat="1">
      <c r="C1168" s="129" t="s">
        <v>4569</v>
      </c>
      <c r="E1168" s="129" t="s">
        <v>4359</v>
      </c>
      <c r="F1168" s="129" t="s">
        <v>4464</v>
      </c>
      <c r="G1168" s="129" t="s">
        <v>5266</v>
      </c>
      <c r="H1168" s="130" t="s">
        <v>5267</v>
      </c>
      <c r="I1168" s="130" t="s">
        <v>5268</v>
      </c>
      <c r="L1168" s="129" t="s">
        <v>45</v>
      </c>
      <c r="M1168" s="71" t="s">
        <v>11587</v>
      </c>
      <c r="N1168" s="71" t="s">
        <v>4923</v>
      </c>
      <c r="O1168" s="71" t="s">
        <v>11587</v>
      </c>
      <c r="P1168" s="71" t="s">
        <v>4923</v>
      </c>
      <c r="Q1168" s="71" t="s">
        <v>4691</v>
      </c>
      <c r="R1168" s="71"/>
      <c r="S1168" s="71" t="s">
        <v>48</v>
      </c>
      <c r="T1168" s="71" t="s">
        <v>14</v>
      </c>
      <c r="U1168" s="71" t="s">
        <v>27</v>
      </c>
      <c r="V1168" s="71" t="s">
        <v>12807</v>
      </c>
      <c r="W1168" s="71" t="s">
        <v>12807</v>
      </c>
      <c r="X1168" s="71" t="s">
        <v>71</v>
      </c>
    </row>
    <row r="1169" spans="1:24" s="85" customFormat="1">
      <c r="C1169" s="85" t="s">
        <v>4570</v>
      </c>
      <c r="E1169" s="85" t="s">
        <v>4360</v>
      </c>
      <c r="F1169" s="85" t="s">
        <v>4465</v>
      </c>
      <c r="G1169" s="85" t="s">
        <v>5269</v>
      </c>
      <c r="H1169" s="86" t="s">
        <v>5270</v>
      </c>
      <c r="I1169" s="86" t="s">
        <v>5271</v>
      </c>
      <c r="L1169" s="85" t="s">
        <v>45</v>
      </c>
      <c r="M1169" s="85" t="s">
        <v>4861</v>
      </c>
      <c r="N1169" s="85" t="s">
        <v>4923</v>
      </c>
      <c r="O1169" s="85" t="s">
        <v>4889</v>
      </c>
      <c r="P1169" s="85" t="s">
        <v>4923</v>
      </c>
      <c r="Q1169" s="85" t="s">
        <v>4691</v>
      </c>
      <c r="S1169" s="85" t="s">
        <v>528</v>
      </c>
      <c r="T1169" s="85" t="s">
        <v>14</v>
      </c>
      <c r="U1169" s="85" t="s">
        <v>27</v>
      </c>
      <c r="V1169" s="85" t="s">
        <v>5459</v>
      </c>
      <c r="W1169" s="85" t="s">
        <v>5459</v>
      </c>
      <c r="X1169" s="85" t="s">
        <v>71</v>
      </c>
    </row>
    <row r="1170" spans="1:24" s="85" customFormat="1">
      <c r="C1170" s="85" t="s">
        <v>4571</v>
      </c>
      <c r="E1170" s="85" t="s">
        <v>4361</v>
      </c>
      <c r="F1170" s="85" t="s">
        <v>4466</v>
      </c>
      <c r="G1170" s="85" t="s">
        <v>5272</v>
      </c>
      <c r="H1170" s="86" t="s">
        <v>5273</v>
      </c>
      <c r="I1170" s="86" t="s">
        <v>5274</v>
      </c>
      <c r="L1170" s="85" t="s">
        <v>45</v>
      </c>
      <c r="M1170" s="85" t="s">
        <v>4861</v>
      </c>
      <c r="N1170" s="85" t="s">
        <v>4923</v>
      </c>
      <c r="O1170" s="85" t="s">
        <v>4889</v>
      </c>
      <c r="P1170" s="85" t="s">
        <v>4923</v>
      </c>
      <c r="Q1170" s="85" t="s">
        <v>4691</v>
      </c>
      <c r="S1170" s="85" t="s">
        <v>528</v>
      </c>
      <c r="T1170" s="85" t="s">
        <v>14</v>
      </c>
      <c r="U1170" s="85" t="s">
        <v>27</v>
      </c>
      <c r="V1170" s="85" t="s">
        <v>5459</v>
      </c>
      <c r="W1170" s="85" t="s">
        <v>5459</v>
      </c>
      <c r="X1170" s="85" t="s">
        <v>71</v>
      </c>
    </row>
    <row r="1171" spans="1:24" s="85" customFormat="1">
      <c r="C1171" s="85" t="s">
        <v>4572</v>
      </c>
      <c r="E1171" s="85" t="s">
        <v>4362</v>
      </c>
      <c r="F1171" s="85" t="s">
        <v>4467</v>
      </c>
      <c r="G1171" s="85" t="s">
        <v>5275</v>
      </c>
      <c r="H1171" s="86" t="s">
        <v>5276</v>
      </c>
      <c r="I1171" s="86" t="s">
        <v>5277</v>
      </c>
      <c r="L1171" s="85" t="s">
        <v>45</v>
      </c>
      <c r="M1171" s="85" t="s">
        <v>4861</v>
      </c>
      <c r="N1171" s="85" t="s">
        <v>4923</v>
      </c>
      <c r="O1171" s="85" t="s">
        <v>4889</v>
      </c>
      <c r="P1171" s="85" t="s">
        <v>4923</v>
      </c>
      <c r="Q1171" s="85" t="s">
        <v>4691</v>
      </c>
      <c r="S1171" s="85" t="s">
        <v>528</v>
      </c>
      <c r="T1171" s="85" t="s">
        <v>14</v>
      </c>
      <c r="U1171" s="85" t="s">
        <v>27</v>
      </c>
      <c r="V1171" s="85" t="s">
        <v>5459</v>
      </c>
      <c r="W1171" s="85" t="s">
        <v>5459</v>
      </c>
      <c r="X1171" s="85" t="s">
        <v>71</v>
      </c>
    </row>
    <row r="1172" spans="1:24" s="85" customFormat="1">
      <c r="C1172" s="85" t="s">
        <v>4573</v>
      </c>
      <c r="E1172" s="85" t="s">
        <v>4363</v>
      </c>
      <c r="F1172" s="85" t="s">
        <v>4468</v>
      </c>
      <c r="G1172" s="85" t="s">
        <v>5278</v>
      </c>
      <c r="H1172" s="86" t="s">
        <v>5279</v>
      </c>
      <c r="I1172" s="86" t="s">
        <v>5280</v>
      </c>
      <c r="L1172" s="85" t="s">
        <v>45</v>
      </c>
      <c r="M1172" s="71" t="s">
        <v>11587</v>
      </c>
      <c r="N1172" s="71" t="s">
        <v>4923</v>
      </c>
      <c r="O1172" s="71" t="s">
        <v>11587</v>
      </c>
      <c r="P1172" s="71" t="s">
        <v>4923</v>
      </c>
      <c r="Q1172" s="71" t="s">
        <v>23</v>
      </c>
      <c r="R1172" s="71"/>
      <c r="S1172" s="71" t="s">
        <v>33</v>
      </c>
      <c r="T1172" s="71" t="s">
        <v>14</v>
      </c>
      <c r="U1172" s="71"/>
      <c r="V1172" s="71" t="s">
        <v>15766</v>
      </c>
      <c r="W1172" s="71" t="s">
        <v>15766</v>
      </c>
      <c r="X1172" s="71" t="s">
        <v>71</v>
      </c>
    </row>
    <row r="1173" spans="1:24" s="85" customFormat="1">
      <c r="C1173" s="85" t="s">
        <v>4574</v>
      </c>
      <c r="E1173" s="85" t="s">
        <v>4364</v>
      </c>
      <c r="F1173" s="85" t="s">
        <v>4469</v>
      </c>
      <c r="G1173" s="85" t="s">
        <v>5281</v>
      </c>
      <c r="H1173" s="86" t="s">
        <v>5282</v>
      </c>
      <c r="I1173" s="86" t="s">
        <v>5283</v>
      </c>
      <c r="L1173" s="85" t="s">
        <v>45</v>
      </c>
      <c r="M1173" s="85" t="s">
        <v>4861</v>
      </c>
      <c r="N1173" s="85" t="s">
        <v>4923</v>
      </c>
      <c r="O1173" s="85" t="s">
        <v>4889</v>
      </c>
      <c r="P1173" s="85" t="s">
        <v>4923</v>
      </c>
      <c r="Q1173" s="85" t="s">
        <v>4691</v>
      </c>
      <c r="S1173" s="85" t="s">
        <v>528</v>
      </c>
      <c r="T1173" s="85" t="s">
        <v>14</v>
      </c>
      <c r="U1173" s="85" t="s">
        <v>27</v>
      </c>
      <c r="V1173" s="85" t="s">
        <v>5459</v>
      </c>
      <c r="W1173" s="85" t="s">
        <v>5459</v>
      </c>
      <c r="X1173" s="85" t="s">
        <v>71</v>
      </c>
    </row>
    <row r="1174" spans="1:24" s="85" customFormat="1">
      <c r="C1174" s="85" t="s">
        <v>4575</v>
      </c>
      <c r="E1174" s="85" t="s">
        <v>4365</v>
      </c>
      <c r="F1174" s="85" t="s">
        <v>4470</v>
      </c>
      <c r="G1174" s="85" t="s">
        <v>5284</v>
      </c>
      <c r="H1174" s="86" t="s">
        <v>5285</v>
      </c>
      <c r="I1174" s="86" t="s">
        <v>5286</v>
      </c>
      <c r="L1174" s="85" t="s">
        <v>45</v>
      </c>
      <c r="M1174" s="85" t="s">
        <v>4861</v>
      </c>
      <c r="N1174" s="85" t="s">
        <v>4923</v>
      </c>
      <c r="O1174" s="85" t="s">
        <v>4889</v>
      </c>
      <c r="P1174" s="85" t="s">
        <v>4923</v>
      </c>
      <c r="Q1174" s="85" t="s">
        <v>4691</v>
      </c>
      <c r="S1174" s="85" t="s">
        <v>528</v>
      </c>
      <c r="T1174" s="85" t="s">
        <v>14</v>
      </c>
      <c r="U1174" s="85" t="s">
        <v>27</v>
      </c>
      <c r="V1174" s="85" t="s">
        <v>5459</v>
      </c>
      <c r="W1174" s="85" t="s">
        <v>5459</v>
      </c>
      <c r="X1174" s="85" t="s">
        <v>71</v>
      </c>
    </row>
    <row r="1175" spans="1:24" s="111" customFormat="1">
      <c r="C1175" s="111" t="s">
        <v>4576</v>
      </c>
      <c r="E1175" s="111" t="s">
        <v>4366</v>
      </c>
      <c r="F1175" s="111" t="s">
        <v>4471</v>
      </c>
      <c r="G1175" s="111" t="s">
        <v>5287</v>
      </c>
      <c r="H1175" s="112" t="s">
        <v>5288</v>
      </c>
      <c r="I1175" s="112" t="s">
        <v>5289</v>
      </c>
      <c r="L1175" s="111" t="s">
        <v>45</v>
      </c>
      <c r="M1175" s="139" t="s">
        <v>11587</v>
      </c>
      <c r="N1175" s="139" t="s">
        <v>4923</v>
      </c>
      <c r="O1175" s="139" t="s">
        <v>11587</v>
      </c>
      <c r="P1175" s="139" t="s">
        <v>4923</v>
      </c>
      <c r="Q1175" s="139"/>
      <c r="R1175" s="139"/>
      <c r="S1175" s="139" t="s">
        <v>4667</v>
      </c>
      <c r="T1175" s="139" t="s">
        <v>14</v>
      </c>
      <c r="U1175" s="139"/>
      <c r="V1175" s="139" t="s">
        <v>16604</v>
      </c>
      <c r="W1175" s="139" t="s">
        <v>16604</v>
      </c>
      <c r="X1175" s="139" t="s">
        <v>71</v>
      </c>
    </row>
    <row r="1176" spans="1:24" s="15" customFormat="1">
      <c r="A1176" s="15" t="s">
        <v>884</v>
      </c>
      <c r="C1176" s="15" t="s">
        <v>4577</v>
      </c>
      <c r="E1176" s="15" t="s">
        <v>4367</v>
      </c>
      <c r="F1176" s="15" t="s">
        <v>4472</v>
      </c>
      <c r="G1176" s="15" t="s">
        <v>5290</v>
      </c>
      <c r="H1176" s="95" t="s">
        <v>5291</v>
      </c>
      <c r="I1176" s="95" t="s">
        <v>5292</v>
      </c>
      <c r="L1176" s="15" t="s">
        <v>45</v>
      </c>
      <c r="M1176" s="12" t="s">
        <v>4861</v>
      </c>
      <c r="N1176" s="12" t="s">
        <v>4923</v>
      </c>
      <c r="O1176" s="12" t="s">
        <v>4889</v>
      </c>
      <c r="P1176" s="12" t="s">
        <v>4923</v>
      </c>
      <c r="Q1176" s="12" t="s">
        <v>17</v>
      </c>
      <c r="R1176" s="12"/>
      <c r="S1176" s="12" t="s">
        <v>48</v>
      </c>
      <c r="T1176" s="12" t="s">
        <v>14</v>
      </c>
      <c r="U1176" s="12"/>
      <c r="V1176" s="12" t="s">
        <v>8357</v>
      </c>
      <c r="W1176" s="12" t="s">
        <v>8357</v>
      </c>
      <c r="X1176" s="12" t="s">
        <v>71</v>
      </c>
    </row>
    <row r="1177" spans="1:24" s="85" customFormat="1">
      <c r="C1177" s="85" t="s">
        <v>4578</v>
      </c>
      <c r="E1177" s="85" t="s">
        <v>4368</v>
      </c>
      <c r="F1177" s="85" t="s">
        <v>4473</v>
      </c>
      <c r="G1177" s="85" t="s">
        <v>5293</v>
      </c>
      <c r="H1177" s="86" t="s">
        <v>5294</v>
      </c>
      <c r="I1177" s="86" t="s">
        <v>5295</v>
      </c>
      <c r="L1177" s="85" t="s">
        <v>45</v>
      </c>
      <c r="M1177" s="85" t="s">
        <v>4861</v>
      </c>
      <c r="N1177" s="85" t="s">
        <v>4923</v>
      </c>
      <c r="O1177" s="85" t="s">
        <v>4889</v>
      </c>
      <c r="P1177" s="85" t="s">
        <v>4923</v>
      </c>
      <c r="Q1177" s="85" t="s">
        <v>4691</v>
      </c>
      <c r="S1177" s="85" t="s">
        <v>528</v>
      </c>
      <c r="T1177" s="85" t="s">
        <v>14</v>
      </c>
      <c r="U1177" s="85" t="s">
        <v>27</v>
      </c>
      <c r="V1177" s="85" t="s">
        <v>5459</v>
      </c>
      <c r="W1177" s="85" t="s">
        <v>5459</v>
      </c>
      <c r="X1177" s="85" t="s">
        <v>71</v>
      </c>
    </row>
    <row r="1178" spans="1:24" s="85" customFormat="1">
      <c r="C1178" s="85" t="s">
        <v>4579</v>
      </c>
      <c r="E1178" s="85" t="s">
        <v>4369</v>
      </c>
      <c r="F1178" s="85" t="s">
        <v>4474</v>
      </c>
      <c r="G1178" s="85" t="s">
        <v>5296</v>
      </c>
      <c r="H1178" s="86" t="s">
        <v>5297</v>
      </c>
      <c r="I1178" s="86" t="s">
        <v>5298</v>
      </c>
      <c r="L1178" s="85" t="s">
        <v>45</v>
      </c>
      <c r="M1178" s="85" t="s">
        <v>4861</v>
      </c>
      <c r="N1178" s="85" t="s">
        <v>4923</v>
      </c>
      <c r="O1178" s="85" t="s">
        <v>4889</v>
      </c>
      <c r="P1178" s="85" t="s">
        <v>4923</v>
      </c>
      <c r="Q1178" s="85" t="s">
        <v>4691</v>
      </c>
      <c r="S1178" s="85" t="s">
        <v>528</v>
      </c>
      <c r="T1178" s="85" t="s">
        <v>14</v>
      </c>
      <c r="U1178" s="85" t="s">
        <v>27</v>
      </c>
      <c r="V1178" s="85" t="s">
        <v>5459</v>
      </c>
      <c r="W1178" s="85" t="s">
        <v>10580</v>
      </c>
      <c r="X1178" s="85" t="s">
        <v>71</v>
      </c>
    </row>
    <row r="1179" spans="1:24" s="85" customFormat="1">
      <c r="C1179" s="85" t="s">
        <v>4580</v>
      </c>
      <c r="E1179" s="85" t="s">
        <v>4370</v>
      </c>
      <c r="F1179" s="85" t="s">
        <v>4475</v>
      </c>
      <c r="G1179" s="85" t="s">
        <v>5299</v>
      </c>
      <c r="H1179" s="86" t="s">
        <v>5300</v>
      </c>
      <c r="I1179" s="86" t="s">
        <v>5301</v>
      </c>
      <c r="L1179" s="85" t="s">
        <v>45</v>
      </c>
      <c r="M1179" s="85" t="s">
        <v>4861</v>
      </c>
      <c r="N1179" s="85" t="s">
        <v>4923</v>
      </c>
      <c r="O1179" s="85" t="s">
        <v>4889</v>
      </c>
      <c r="P1179" s="85" t="s">
        <v>4923</v>
      </c>
      <c r="Q1179" s="85" t="s">
        <v>4691</v>
      </c>
      <c r="S1179" s="85" t="s">
        <v>528</v>
      </c>
      <c r="T1179" s="85" t="s">
        <v>14</v>
      </c>
      <c r="U1179" s="85" t="s">
        <v>27</v>
      </c>
      <c r="V1179" s="85" t="s">
        <v>5459</v>
      </c>
      <c r="W1179" s="85" t="s">
        <v>5459</v>
      </c>
      <c r="X1179" s="85" t="s">
        <v>71</v>
      </c>
    </row>
    <row r="1180" spans="1:24" s="85" customFormat="1">
      <c r="C1180" s="85" t="s">
        <v>4581</v>
      </c>
      <c r="E1180" s="85" t="s">
        <v>4371</v>
      </c>
      <c r="F1180" s="85" t="s">
        <v>4476</v>
      </c>
      <c r="G1180" s="85" t="s">
        <v>5302</v>
      </c>
      <c r="H1180" s="86" t="s">
        <v>5303</v>
      </c>
      <c r="I1180" s="86" t="s">
        <v>5304</v>
      </c>
      <c r="L1180" s="85" t="s">
        <v>45</v>
      </c>
      <c r="M1180" s="85" t="s">
        <v>4861</v>
      </c>
      <c r="N1180" s="85" t="s">
        <v>4923</v>
      </c>
      <c r="O1180" s="85" t="s">
        <v>4889</v>
      </c>
      <c r="P1180" s="85" t="s">
        <v>4923</v>
      </c>
      <c r="Q1180" s="85" t="s">
        <v>4691</v>
      </c>
      <c r="S1180" s="85" t="s">
        <v>528</v>
      </c>
      <c r="T1180" s="85" t="s">
        <v>14</v>
      </c>
      <c r="U1180" s="85" t="s">
        <v>27</v>
      </c>
      <c r="V1180" s="85" t="s">
        <v>5459</v>
      </c>
      <c r="W1180" s="85" t="s">
        <v>5459</v>
      </c>
      <c r="X1180" s="85" t="s">
        <v>71</v>
      </c>
    </row>
    <row r="1181" spans="1:24" s="85" customFormat="1">
      <c r="C1181" s="85" t="s">
        <v>4582</v>
      </c>
      <c r="E1181" s="85" t="s">
        <v>4372</v>
      </c>
      <c r="F1181" s="85" t="s">
        <v>4477</v>
      </c>
      <c r="G1181" s="85" t="s">
        <v>5305</v>
      </c>
      <c r="H1181" s="86" t="s">
        <v>5306</v>
      </c>
      <c r="I1181" s="86" t="s">
        <v>5307</v>
      </c>
      <c r="L1181" s="85" t="s">
        <v>45</v>
      </c>
      <c r="M1181" s="85" t="s">
        <v>4861</v>
      </c>
      <c r="N1181" s="85" t="s">
        <v>4923</v>
      </c>
      <c r="O1181" s="85" t="s">
        <v>4889</v>
      </c>
      <c r="P1181" s="85" t="s">
        <v>4923</v>
      </c>
      <c r="Q1181" s="85" t="s">
        <v>4691</v>
      </c>
      <c r="S1181" s="85" t="s">
        <v>528</v>
      </c>
      <c r="T1181" s="85" t="s">
        <v>14</v>
      </c>
      <c r="U1181" s="85" t="s">
        <v>27</v>
      </c>
      <c r="V1181" s="85" t="s">
        <v>5459</v>
      </c>
      <c r="W1181" s="85" t="s">
        <v>5459</v>
      </c>
      <c r="X1181" s="85" t="s">
        <v>71</v>
      </c>
    </row>
    <row r="1182" spans="1:24" s="85" customFormat="1">
      <c r="C1182" s="85" t="s">
        <v>4583</v>
      </c>
      <c r="E1182" s="85" t="s">
        <v>4373</v>
      </c>
      <c r="F1182" s="85" t="s">
        <v>4478</v>
      </c>
      <c r="G1182" s="85" t="s">
        <v>5308</v>
      </c>
      <c r="H1182" s="86" t="s">
        <v>5309</v>
      </c>
      <c r="I1182" s="86" t="s">
        <v>5310</v>
      </c>
      <c r="L1182" s="85" t="s">
        <v>45</v>
      </c>
      <c r="M1182" s="113" t="s">
        <v>11587</v>
      </c>
      <c r="N1182" s="113" t="s">
        <v>4923</v>
      </c>
      <c r="O1182" s="113" t="s">
        <v>11587</v>
      </c>
      <c r="P1182" s="113" t="s">
        <v>4923</v>
      </c>
      <c r="Q1182" s="113"/>
      <c r="R1182" s="113"/>
      <c r="S1182" s="113" t="s">
        <v>52</v>
      </c>
      <c r="T1182" s="113" t="s">
        <v>14</v>
      </c>
      <c r="U1182" s="113"/>
      <c r="V1182" s="113" t="s">
        <v>17479</v>
      </c>
      <c r="W1182" s="113" t="s">
        <v>17479</v>
      </c>
      <c r="X1182" s="113" t="s">
        <v>71</v>
      </c>
    </row>
    <row r="1183" spans="1:24" s="12" customFormat="1">
      <c r="C1183" s="12" t="s">
        <v>4584</v>
      </c>
      <c r="E1183" s="12" t="s">
        <v>4374</v>
      </c>
      <c r="F1183" s="12" t="s">
        <v>4479</v>
      </c>
      <c r="G1183" s="12" t="s">
        <v>5311</v>
      </c>
      <c r="H1183" s="69" t="s">
        <v>5312</v>
      </c>
      <c r="I1183" s="69" t="s">
        <v>5313</v>
      </c>
      <c r="L1183" s="85" t="s">
        <v>45</v>
      </c>
      <c r="M1183" s="12" t="s">
        <v>4861</v>
      </c>
      <c r="N1183" s="12" t="s">
        <v>4923</v>
      </c>
      <c r="O1183" s="12" t="s">
        <v>4889</v>
      </c>
      <c r="P1183" s="12" t="s">
        <v>4923</v>
      </c>
      <c r="Q1183" s="12" t="s">
        <v>4691</v>
      </c>
      <c r="S1183" s="12" t="s">
        <v>528</v>
      </c>
      <c r="T1183" s="12" t="s">
        <v>14</v>
      </c>
      <c r="U1183" s="12" t="s">
        <v>27</v>
      </c>
      <c r="V1183" s="12" t="s">
        <v>5459</v>
      </c>
      <c r="W1183" s="12" t="s">
        <v>5459</v>
      </c>
      <c r="X1183" s="12" t="s">
        <v>71</v>
      </c>
    </row>
    <row r="1184" spans="1:24" s="71" customFormat="1">
      <c r="C1184" s="71" t="s">
        <v>4585</v>
      </c>
      <c r="E1184" s="71" t="s">
        <v>4375</v>
      </c>
      <c r="F1184" s="71" t="s">
        <v>4480</v>
      </c>
      <c r="G1184" s="71" t="s">
        <v>5314</v>
      </c>
      <c r="H1184" s="123" t="s">
        <v>5315</v>
      </c>
      <c r="I1184" s="123" t="s">
        <v>5316</v>
      </c>
      <c r="L1184" s="129" t="s">
        <v>45</v>
      </c>
      <c r="M1184" s="71" t="s">
        <v>11587</v>
      </c>
      <c r="N1184" s="71" t="s">
        <v>4923</v>
      </c>
      <c r="P1184" s="71" t="s">
        <v>4923</v>
      </c>
      <c r="Q1184" s="71" t="s">
        <v>4691</v>
      </c>
      <c r="S1184" s="71" t="s">
        <v>4918</v>
      </c>
      <c r="T1184" s="71" t="s">
        <v>14</v>
      </c>
      <c r="V1184" s="71" t="s">
        <v>16286</v>
      </c>
      <c r="W1184" s="71" t="s">
        <v>16286</v>
      </c>
      <c r="X1184" s="71" t="s">
        <v>71</v>
      </c>
    </row>
    <row r="1185" spans="3:24" s="120" customFormat="1">
      <c r="C1185" s="120" t="s">
        <v>4586</v>
      </c>
      <c r="E1185" s="120" t="s">
        <v>4376</v>
      </c>
      <c r="F1185" s="120" t="s">
        <v>4481</v>
      </c>
      <c r="G1185" s="120" t="s">
        <v>5317</v>
      </c>
      <c r="H1185" s="121" t="s">
        <v>5318</v>
      </c>
      <c r="I1185" s="121" t="s">
        <v>5319</v>
      </c>
      <c r="L1185" s="122" t="s">
        <v>45</v>
      </c>
      <c r="M1185" s="71" t="s">
        <v>11587</v>
      </c>
      <c r="N1185" s="71" t="s">
        <v>4923</v>
      </c>
      <c r="O1185" s="71" t="s">
        <v>11587</v>
      </c>
      <c r="P1185" s="71" t="s">
        <v>4923</v>
      </c>
      <c r="Q1185" s="71"/>
      <c r="R1185" s="71"/>
      <c r="S1185" s="71" t="s">
        <v>4667</v>
      </c>
      <c r="T1185" s="71" t="s">
        <v>14</v>
      </c>
      <c r="U1185" s="71"/>
      <c r="V1185" s="71" t="s">
        <v>15062</v>
      </c>
      <c r="W1185" s="71" t="s">
        <v>15062</v>
      </c>
      <c r="X1185" s="71" t="s">
        <v>71</v>
      </c>
    </row>
    <row r="1186" spans="3:24" s="71" customFormat="1">
      <c r="C1186" s="71" t="s">
        <v>4587</v>
      </c>
      <c r="E1186" s="71" t="s">
        <v>4377</v>
      </c>
      <c r="F1186" s="71" t="s">
        <v>4482</v>
      </c>
      <c r="G1186" s="71" t="s">
        <v>5320</v>
      </c>
      <c r="H1186" s="123" t="s">
        <v>5321</v>
      </c>
      <c r="I1186" s="123" t="s">
        <v>5322</v>
      </c>
      <c r="L1186" s="129" t="s">
        <v>45</v>
      </c>
      <c r="M1186" s="71" t="s">
        <v>11587</v>
      </c>
      <c r="N1186" s="71" t="s">
        <v>4923</v>
      </c>
      <c r="O1186" s="71" t="s">
        <v>11587</v>
      </c>
      <c r="P1186" s="71" t="s">
        <v>4923</v>
      </c>
      <c r="Q1186" s="71" t="s">
        <v>4691</v>
      </c>
      <c r="S1186" s="71" t="s">
        <v>52</v>
      </c>
      <c r="T1186" s="71" t="s">
        <v>14</v>
      </c>
      <c r="U1186" s="71" t="s">
        <v>27</v>
      </c>
      <c r="V1186" s="71" t="s">
        <v>14615</v>
      </c>
      <c r="W1186" s="71" t="s">
        <v>14615</v>
      </c>
      <c r="X1186" s="71" t="s">
        <v>71</v>
      </c>
    </row>
    <row r="1187" spans="3:24" s="12" customFormat="1">
      <c r="C1187" s="12" t="s">
        <v>4588</v>
      </c>
      <c r="E1187" s="12" t="s">
        <v>4378</v>
      </c>
      <c r="F1187" s="12" t="s">
        <v>4483</v>
      </c>
      <c r="G1187" s="12" t="s">
        <v>5323</v>
      </c>
      <c r="H1187" s="69" t="s">
        <v>5324</v>
      </c>
      <c r="I1187" s="69" t="s">
        <v>5325</v>
      </c>
      <c r="L1187" s="85" t="s">
        <v>45</v>
      </c>
      <c r="M1187" s="12" t="s">
        <v>4861</v>
      </c>
      <c r="N1187" s="12" t="s">
        <v>4923</v>
      </c>
      <c r="O1187" s="12" t="s">
        <v>4889</v>
      </c>
      <c r="P1187" s="12" t="s">
        <v>4923</v>
      </c>
      <c r="Q1187" s="12" t="s">
        <v>4691</v>
      </c>
      <c r="S1187" s="12" t="s">
        <v>528</v>
      </c>
      <c r="T1187" s="12" t="s">
        <v>14</v>
      </c>
      <c r="U1187" s="12" t="s">
        <v>27</v>
      </c>
      <c r="V1187" s="12" t="s">
        <v>5459</v>
      </c>
      <c r="W1187" s="12" t="s">
        <v>5459</v>
      </c>
      <c r="X1187" s="12" t="s">
        <v>71</v>
      </c>
    </row>
    <row r="1188" spans="3:24" s="12" customFormat="1">
      <c r="C1188" s="12" t="s">
        <v>4589</v>
      </c>
      <c r="E1188" s="12" t="s">
        <v>4379</v>
      </c>
      <c r="F1188" s="12" t="s">
        <v>4484</v>
      </c>
      <c r="G1188" s="12" t="s">
        <v>5326</v>
      </c>
      <c r="H1188" s="69" t="s">
        <v>5327</v>
      </c>
      <c r="I1188" s="69" t="s">
        <v>5328</v>
      </c>
      <c r="L1188" s="85" t="s">
        <v>45</v>
      </c>
      <c r="M1188" s="12" t="s">
        <v>4861</v>
      </c>
      <c r="N1188" s="12" t="s">
        <v>4923</v>
      </c>
      <c r="O1188" s="12" t="s">
        <v>4889</v>
      </c>
      <c r="P1188" s="12" t="s">
        <v>4923</v>
      </c>
      <c r="Q1188" s="12" t="s">
        <v>4691</v>
      </c>
      <c r="S1188" s="12" t="s">
        <v>528</v>
      </c>
      <c r="T1188" s="12" t="s">
        <v>14</v>
      </c>
      <c r="U1188" s="12" t="s">
        <v>27</v>
      </c>
      <c r="V1188" s="12" t="s">
        <v>5459</v>
      </c>
      <c r="W1188" s="12" t="s">
        <v>5459</v>
      </c>
      <c r="X1188" s="12" t="s">
        <v>71</v>
      </c>
    </row>
    <row r="1189" spans="3:24" s="12" customFormat="1">
      <c r="C1189" s="12" t="s">
        <v>4590</v>
      </c>
      <c r="E1189" s="12" t="s">
        <v>4380</v>
      </c>
      <c r="F1189" s="12" t="s">
        <v>4485</v>
      </c>
      <c r="G1189" s="12" t="s">
        <v>5329</v>
      </c>
      <c r="H1189" s="69" t="s">
        <v>5330</v>
      </c>
      <c r="I1189" s="69" t="s">
        <v>5331</v>
      </c>
      <c r="L1189" s="85" t="s">
        <v>45</v>
      </c>
      <c r="M1189" s="12" t="s">
        <v>4861</v>
      </c>
      <c r="N1189" s="12" t="s">
        <v>4923</v>
      </c>
      <c r="O1189" s="12" t="s">
        <v>4889</v>
      </c>
      <c r="P1189" s="12" t="s">
        <v>4923</v>
      </c>
      <c r="Q1189" s="12" t="s">
        <v>4691</v>
      </c>
      <c r="S1189" s="12" t="s">
        <v>528</v>
      </c>
      <c r="T1189" s="12" t="s">
        <v>14</v>
      </c>
      <c r="U1189" s="12" t="s">
        <v>27</v>
      </c>
      <c r="V1189" s="12" t="s">
        <v>5459</v>
      </c>
      <c r="W1189" s="12" t="s">
        <v>5459</v>
      </c>
      <c r="X1189" s="12" t="s">
        <v>71</v>
      </c>
    </row>
    <row r="1190" spans="3:24" s="12" customFormat="1">
      <c r="C1190" s="12" t="s">
        <v>4591</v>
      </c>
      <c r="E1190" s="12" t="s">
        <v>4381</v>
      </c>
      <c r="F1190" s="12" t="s">
        <v>4486</v>
      </c>
      <c r="G1190" s="12" t="s">
        <v>5332</v>
      </c>
      <c r="H1190" s="69" t="s">
        <v>5333</v>
      </c>
      <c r="I1190" s="69" t="s">
        <v>5334</v>
      </c>
      <c r="L1190" s="85" t="s">
        <v>45</v>
      </c>
      <c r="M1190" s="12" t="s">
        <v>11587</v>
      </c>
      <c r="N1190" s="12" t="s">
        <v>4923</v>
      </c>
      <c r="O1190" s="12" t="s">
        <v>11587</v>
      </c>
      <c r="P1190" s="12" t="s">
        <v>4923</v>
      </c>
      <c r="Q1190" s="12" t="s">
        <v>4691</v>
      </c>
      <c r="S1190" s="12" t="s">
        <v>48</v>
      </c>
      <c r="T1190" s="12" t="s">
        <v>14</v>
      </c>
      <c r="V1190" s="12" t="s">
        <v>16765</v>
      </c>
      <c r="W1190" s="12" t="s">
        <v>16765</v>
      </c>
      <c r="X1190" s="12" t="s">
        <v>71</v>
      </c>
    </row>
    <row r="1191" spans="3:24" s="12" customFormat="1">
      <c r="C1191" s="12" t="s">
        <v>4592</v>
      </c>
      <c r="E1191" s="12" t="s">
        <v>4382</v>
      </c>
      <c r="F1191" s="12" t="s">
        <v>4487</v>
      </c>
      <c r="G1191" s="12" t="s">
        <v>5335</v>
      </c>
      <c r="H1191" s="69" t="s">
        <v>5336</v>
      </c>
      <c r="I1191" s="69" t="s">
        <v>5337</v>
      </c>
      <c r="L1191" s="85" t="s">
        <v>45</v>
      </c>
      <c r="M1191" s="71" t="s">
        <v>11587</v>
      </c>
      <c r="N1191" s="71" t="s">
        <v>4923</v>
      </c>
      <c r="O1191" s="71" t="s">
        <v>11587</v>
      </c>
      <c r="P1191" s="71" t="s">
        <v>4923</v>
      </c>
      <c r="Q1191" s="71"/>
      <c r="R1191" s="71"/>
      <c r="S1191" s="71" t="s">
        <v>4667</v>
      </c>
      <c r="T1191" s="71" t="s">
        <v>14</v>
      </c>
      <c r="U1191" s="71"/>
      <c r="V1191" s="71" t="s">
        <v>16286</v>
      </c>
      <c r="W1191" s="71" t="s">
        <v>16286</v>
      </c>
      <c r="X1191" s="71" t="s">
        <v>71</v>
      </c>
    </row>
    <row r="1192" spans="3:24" s="71" customFormat="1">
      <c r="C1192" s="71" t="s">
        <v>4593</v>
      </c>
      <c r="E1192" s="71" t="s">
        <v>4383</v>
      </c>
      <c r="F1192" s="71" t="s">
        <v>4488</v>
      </c>
      <c r="G1192" s="71" t="s">
        <v>5338</v>
      </c>
      <c r="H1192" s="123" t="s">
        <v>5339</v>
      </c>
      <c r="I1192" s="123" t="s">
        <v>5340</v>
      </c>
      <c r="L1192" s="129" t="s">
        <v>45</v>
      </c>
      <c r="M1192" s="71" t="s">
        <v>11587</v>
      </c>
      <c r="N1192" s="71" t="s">
        <v>4923</v>
      </c>
      <c r="O1192" s="71" t="s">
        <v>11587</v>
      </c>
      <c r="P1192" s="71" t="s">
        <v>4923</v>
      </c>
      <c r="Q1192" s="71" t="s">
        <v>4691</v>
      </c>
      <c r="S1192" s="71" t="s">
        <v>4682</v>
      </c>
      <c r="T1192" s="71" t="s">
        <v>14</v>
      </c>
      <c r="V1192" s="71" t="s">
        <v>16461</v>
      </c>
      <c r="W1192" s="71" t="s">
        <v>16461</v>
      </c>
      <c r="X1192" s="71" t="s">
        <v>71</v>
      </c>
    </row>
    <row r="1193" spans="3:24" s="12" customFormat="1">
      <c r="C1193" s="12" t="s">
        <v>4594</v>
      </c>
      <c r="E1193" s="12" t="s">
        <v>4384</v>
      </c>
      <c r="F1193" s="12" t="s">
        <v>4489</v>
      </c>
      <c r="G1193" s="12" t="s">
        <v>5341</v>
      </c>
      <c r="H1193" s="69" t="s">
        <v>5342</v>
      </c>
      <c r="I1193" s="69" t="s">
        <v>5343</v>
      </c>
      <c r="L1193" s="85" t="s">
        <v>45</v>
      </c>
      <c r="M1193" s="12" t="s">
        <v>4861</v>
      </c>
      <c r="N1193" s="12" t="s">
        <v>4923</v>
      </c>
      <c r="O1193" s="12" t="s">
        <v>4889</v>
      </c>
      <c r="P1193" s="12" t="s">
        <v>4923</v>
      </c>
      <c r="Q1193" s="12" t="s">
        <v>4691</v>
      </c>
      <c r="S1193" s="12" t="s">
        <v>528</v>
      </c>
      <c r="T1193" s="12" t="s">
        <v>14</v>
      </c>
      <c r="U1193" s="12" t="s">
        <v>27</v>
      </c>
      <c r="V1193" s="12" t="s">
        <v>5459</v>
      </c>
      <c r="W1193" s="12" t="s">
        <v>5459</v>
      </c>
      <c r="X1193" s="12" t="s">
        <v>71</v>
      </c>
    </row>
    <row r="1194" spans="3:24" s="12" customFormat="1">
      <c r="C1194" s="12" t="s">
        <v>4595</v>
      </c>
      <c r="E1194" s="12" t="s">
        <v>4385</v>
      </c>
      <c r="F1194" s="12" t="s">
        <v>4490</v>
      </c>
      <c r="G1194" s="12" t="s">
        <v>5344</v>
      </c>
      <c r="H1194" s="69" t="s">
        <v>5345</v>
      </c>
      <c r="I1194" s="69" t="s">
        <v>5346</v>
      </c>
      <c r="L1194" s="85" t="s">
        <v>45</v>
      </c>
      <c r="M1194" s="12" t="s">
        <v>4861</v>
      </c>
      <c r="N1194" s="12" t="s">
        <v>4923</v>
      </c>
      <c r="O1194" s="12" t="s">
        <v>4889</v>
      </c>
      <c r="P1194" s="12" t="s">
        <v>4923</v>
      </c>
      <c r="Q1194" s="12" t="s">
        <v>4691</v>
      </c>
      <c r="S1194" s="12" t="s">
        <v>528</v>
      </c>
      <c r="T1194" s="12" t="s">
        <v>14</v>
      </c>
      <c r="U1194" s="12" t="s">
        <v>27</v>
      </c>
      <c r="V1194" s="12" t="s">
        <v>5459</v>
      </c>
      <c r="W1194" s="12" t="s">
        <v>5459</v>
      </c>
      <c r="X1194" s="12" t="s">
        <v>71</v>
      </c>
    </row>
    <row r="1195" spans="3:24" s="12" customFormat="1">
      <c r="C1195" s="12" t="s">
        <v>4596</v>
      </c>
      <c r="E1195" s="12" t="s">
        <v>4386</v>
      </c>
      <c r="F1195" s="12" t="s">
        <v>4491</v>
      </c>
      <c r="G1195" s="12" t="s">
        <v>5347</v>
      </c>
      <c r="H1195" s="69" t="s">
        <v>5348</v>
      </c>
      <c r="I1195" s="69" t="s">
        <v>5349</v>
      </c>
      <c r="L1195" s="85" t="s">
        <v>45</v>
      </c>
      <c r="M1195" s="71" t="s">
        <v>11587</v>
      </c>
      <c r="N1195" s="71" t="s">
        <v>4923</v>
      </c>
      <c r="O1195" s="71" t="s">
        <v>11587</v>
      </c>
      <c r="P1195" s="71" t="s">
        <v>4923</v>
      </c>
      <c r="Q1195" s="71"/>
      <c r="R1195" s="71"/>
      <c r="S1195" s="71" t="s">
        <v>4667</v>
      </c>
      <c r="T1195" s="71" t="s">
        <v>14</v>
      </c>
      <c r="U1195" s="71"/>
      <c r="V1195" s="71" t="s">
        <v>16286</v>
      </c>
      <c r="W1195" s="71" t="s">
        <v>16286</v>
      </c>
      <c r="X1195" s="71" t="s">
        <v>71</v>
      </c>
    </row>
    <row r="1196" spans="3:24" s="12" customFormat="1">
      <c r="C1196" s="12" t="s">
        <v>4597</v>
      </c>
      <c r="E1196" s="12" t="s">
        <v>4387</v>
      </c>
      <c r="F1196" s="12" t="s">
        <v>4492</v>
      </c>
      <c r="G1196" s="12" t="s">
        <v>5350</v>
      </c>
      <c r="H1196" s="69" t="s">
        <v>5351</v>
      </c>
      <c r="I1196" s="69" t="s">
        <v>5352</v>
      </c>
      <c r="L1196" s="85" t="s">
        <v>45</v>
      </c>
      <c r="M1196" s="12" t="s">
        <v>4861</v>
      </c>
      <c r="N1196" s="12" t="s">
        <v>4923</v>
      </c>
      <c r="O1196" s="12" t="s">
        <v>4889</v>
      </c>
      <c r="P1196" s="12" t="s">
        <v>4923</v>
      </c>
      <c r="Q1196" s="12" t="s">
        <v>4691</v>
      </c>
      <c r="S1196" s="12" t="s">
        <v>528</v>
      </c>
      <c r="T1196" s="12" t="s">
        <v>14</v>
      </c>
      <c r="U1196" s="12" t="s">
        <v>27</v>
      </c>
      <c r="V1196" s="12" t="s">
        <v>5459</v>
      </c>
      <c r="W1196" s="12" t="s">
        <v>5459</v>
      </c>
      <c r="X1196" s="12" t="s">
        <v>71</v>
      </c>
    </row>
    <row r="1197" spans="3:24" s="12" customFormat="1">
      <c r="C1197" s="12" t="s">
        <v>4598</v>
      </c>
      <c r="E1197" s="12" t="s">
        <v>4388</v>
      </c>
      <c r="F1197" s="12" t="s">
        <v>4493</v>
      </c>
      <c r="G1197" s="12" t="s">
        <v>5353</v>
      </c>
      <c r="H1197" s="69" t="s">
        <v>5354</v>
      </c>
      <c r="I1197" s="69" t="s">
        <v>5355</v>
      </c>
      <c r="L1197" s="85" t="s">
        <v>45</v>
      </c>
      <c r="M1197" s="12" t="s">
        <v>4861</v>
      </c>
      <c r="N1197" s="12" t="s">
        <v>4923</v>
      </c>
      <c r="O1197" s="12" t="s">
        <v>4889</v>
      </c>
      <c r="P1197" s="12" t="s">
        <v>4923</v>
      </c>
      <c r="Q1197" s="12" t="s">
        <v>4691</v>
      </c>
      <c r="S1197" s="12" t="s">
        <v>528</v>
      </c>
      <c r="T1197" s="12" t="s">
        <v>14</v>
      </c>
      <c r="U1197" s="12" t="s">
        <v>27</v>
      </c>
      <c r="V1197" s="12" t="s">
        <v>5459</v>
      </c>
      <c r="W1197" s="12" t="s">
        <v>5459</v>
      </c>
      <c r="X1197" s="12" t="s">
        <v>71</v>
      </c>
    </row>
    <row r="1198" spans="3:24" s="12" customFormat="1">
      <c r="C1198" s="12" t="s">
        <v>4599</v>
      </c>
      <c r="E1198" s="12" t="s">
        <v>4389</v>
      </c>
      <c r="F1198" s="12" t="s">
        <v>4494</v>
      </c>
      <c r="G1198" s="12" t="s">
        <v>5356</v>
      </c>
      <c r="H1198" s="69" t="s">
        <v>5357</v>
      </c>
      <c r="I1198" s="69" t="s">
        <v>5358</v>
      </c>
      <c r="L1198" s="85" t="s">
        <v>45</v>
      </c>
      <c r="M1198" s="12" t="s">
        <v>4861</v>
      </c>
      <c r="N1198" s="12" t="s">
        <v>4923</v>
      </c>
      <c r="O1198" s="12" t="s">
        <v>4889</v>
      </c>
      <c r="P1198" s="12" t="s">
        <v>4923</v>
      </c>
      <c r="Q1198" s="12" t="s">
        <v>4691</v>
      </c>
      <c r="S1198" s="12" t="s">
        <v>528</v>
      </c>
      <c r="T1198" s="12" t="s">
        <v>14</v>
      </c>
      <c r="U1198" s="12" t="s">
        <v>27</v>
      </c>
      <c r="V1198" s="12" t="s">
        <v>5459</v>
      </c>
      <c r="W1198" s="12" t="s">
        <v>5459</v>
      </c>
      <c r="X1198" s="12" t="s">
        <v>71</v>
      </c>
    </row>
    <row r="1199" spans="3:24" s="12" customFormat="1">
      <c r="C1199" s="12" t="s">
        <v>4600</v>
      </c>
      <c r="E1199" s="12" t="s">
        <v>4390</v>
      </c>
      <c r="F1199" s="12" t="s">
        <v>4495</v>
      </c>
      <c r="G1199" s="12" t="s">
        <v>5359</v>
      </c>
      <c r="H1199" s="69" t="s">
        <v>5360</v>
      </c>
      <c r="I1199" s="69" t="s">
        <v>5361</v>
      </c>
      <c r="L1199" s="85" t="s">
        <v>45</v>
      </c>
      <c r="M1199" s="12" t="s">
        <v>4861</v>
      </c>
      <c r="N1199" s="12" t="s">
        <v>4923</v>
      </c>
      <c r="O1199" s="12" t="s">
        <v>4889</v>
      </c>
      <c r="P1199" s="12" t="s">
        <v>4923</v>
      </c>
      <c r="Q1199" s="12" t="s">
        <v>4691</v>
      </c>
      <c r="S1199" s="12" t="s">
        <v>528</v>
      </c>
      <c r="T1199" s="12" t="s">
        <v>14</v>
      </c>
      <c r="U1199" s="12" t="s">
        <v>27</v>
      </c>
      <c r="V1199" s="12" t="s">
        <v>5459</v>
      </c>
      <c r="W1199" s="12" t="s">
        <v>5459</v>
      </c>
      <c r="X1199" s="12" t="s">
        <v>71</v>
      </c>
    </row>
    <row r="1200" spans="3:24" s="12" customFormat="1">
      <c r="C1200" s="12" t="s">
        <v>4601</v>
      </c>
      <c r="E1200" s="12" t="s">
        <v>4391</v>
      </c>
      <c r="F1200" s="12" t="s">
        <v>4496</v>
      </c>
      <c r="G1200" s="12" t="s">
        <v>5362</v>
      </c>
      <c r="H1200" s="69" t="s">
        <v>5363</v>
      </c>
      <c r="I1200" s="69" t="s">
        <v>5364</v>
      </c>
      <c r="L1200" s="85" t="s">
        <v>45</v>
      </c>
      <c r="M1200" s="12" t="s">
        <v>4861</v>
      </c>
      <c r="N1200" s="12" t="s">
        <v>4923</v>
      </c>
      <c r="O1200" s="12" t="s">
        <v>4889</v>
      </c>
      <c r="P1200" s="12" t="s">
        <v>4923</v>
      </c>
      <c r="Q1200" s="12" t="s">
        <v>4691</v>
      </c>
      <c r="S1200" s="12" t="s">
        <v>528</v>
      </c>
      <c r="T1200" s="12" t="s">
        <v>14</v>
      </c>
      <c r="U1200" s="12" t="s">
        <v>27</v>
      </c>
      <c r="V1200" s="12" t="s">
        <v>5459</v>
      </c>
      <c r="W1200" s="12" t="s">
        <v>5459</v>
      </c>
      <c r="X1200" s="12" t="s">
        <v>71</v>
      </c>
    </row>
    <row r="1201" spans="3:24" s="12" customFormat="1">
      <c r="C1201" s="12" t="s">
        <v>4602</v>
      </c>
      <c r="E1201" s="12" t="s">
        <v>4392</v>
      </c>
      <c r="F1201" s="12" t="s">
        <v>4497</v>
      </c>
      <c r="G1201" s="12" t="s">
        <v>5366</v>
      </c>
      <c r="H1201" s="69" t="s">
        <v>5367</v>
      </c>
      <c r="I1201" s="69" t="s">
        <v>5368</v>
      </c>
      <c r="L1201" s="85" t="s">
        <v>45</v>
      </c>
      <c r="M1201" s="71" t="s">
        <v>11587</v>
      </c>
      <c r="N1201" s="71" t="s">
        <v>4923</v>
      </c>
      <c r="O1201" s="71" t="s">
        <v>11587</v>
      </c>
      <c r="P1201" s="71" t="s">
        <v>4923</v>
      </c>
      <c r="Q1201" s="71"/>
      <c r="R1201" s="71"/>
      <c r="S1201" s="71" t="s">
        <v>33</v>
      </c>
      <c r="T1201" s="71" t="s">
        <v>14</v>
      </c>
      <c r="U1201" s="71"/>
      <c r="V1201" s="71" t="s">
        <v>15766</v>
      </c>
      <c r="W1201" s="71" t="s">
        <v>15766</v>
      </c>
      <c r="X1201" s="71" t="s">
        <v>71</v>
      </c>
    </row>
    <row r="1202" spans="3:24" s="12" customFormat="1">
      <c r="C1202" s="12" t="s">
        <v>4603</v>
      </c>
      <c r="E1202" s="12" t="s">
        <v>4393</v>
      </c>
      <c r="F1202" s="12" t="s">
        <v>4498</v>
      </c>
      <c r="G1202" s="12" t="s">
        <v>5365</v>
      </c>
      <c r="H1202" s="69" t="s">
        <v>5369</v>
      </c>
      <c r="I1202" s="69" t="s">
        <v>5370</v>
      </c>
      <c r="L1202" s="85" t="s">
        <v>45</v>
      </c>
      <c r="M1202" s="12" t="s">
        <v>4861</v>
      </c>
      <c r="N1202" s="12" t="s">
        <v>4923</v>
      </c>
      <c r="O1202" s="12" t="s">
        <v>4889</v>
      </c>
      <c r="P1202" s="12" t="s">
        <v>4923</v>
      </c>
      <c r="Q1202" s="12" t="s">
        <v>4691</v>
      </c>
      <c r="S1202" s="12" t="s">
        <v>528</v>
      </c>
      <c r="T1202" s="12" t="s">
        <v>14</v>
      </c>
      <c r="U1202" s="12" t="s">
        <v>27</v>
      </c>
      <c r="V1202" s="12" t="s">
        <v>5459</v>
      </c>
      <c r="W1202" s="12" t="s">
        <v>5459</v>
      </c>
      <c r="X1202" s="12" t="s">
        <v>71</v>
      </c>
    </row>
    <row r="1203" spans="3:24" s="12" customFormat="1">
      <c r="C1203" s="12" t="s">
        <v>4604</v>
      </c>
      <c r="E1203" s="12" t="s">
        <v>4394</v>
      </c>
      <c r="F1203" s="12" t="s">
        <v>4499</v>
      </c>
      <c r="G1203" s="12" t="s">
        <v>5371</v>
      </c>
      <c r="H1203" s="69" t="s">
        <v>5372</v>
      </c>
      <c r="I1203" s="69" t="s">
        <v>5373</v>
      </c>
      <c r="L1203" s="85" t="s">
        <v>45</v>
      </c>
      <c r="M1203" s="12" t="s">
        <v>4861</v>
      </c>
      <c r="N1203" s="12" t="s">
        <v>4923</v>
      </c>
      <c r="O1203" s="12" t="s">
        <v>4889</v>
      </c>
      <c r="P1203" s="12" t="s">
        <v>4923</v>
      </c>
      <c r="Q1203" s="12" t="s">
        <v>4691</v>
      </c>
      <c r="S1203" s="12" t="s">
        <v>528</v>
      </c>
      <c r="T1203" s="12" t="s">
        <v>14</v>
      </c>
      <c r="U1203" s="12" t="s">
        <v>27</v>
      </c>
      <c r="V1203" s="12" t="s">
        <v>5459</v>
      </c>
      <c r="W1203" s="12" t="s">
        <v>5459</v>
      </c>
      <c r="X1203" s="12" t="s">
        <v>71</v>
      </c>
    </row>
    <row r="1204" spans="3:24" s="12" customFormat="1">
      <c r="C1204" s="12" t="s">
        <v>4605</v>
      </c>
      <c r="E1204" s="12" t="s">
        <v>4395</v>
      </c>
      <c r="F1204" s="12" t="s">
        <v>4500</v>
      </c>
      <c r="G1204" s="12" t="s">
        <v>5374</v>
      </c>
      <c r="H1204" s="69" t="s">
        <v>5375</v>
      </c>
      <c r="I1204" s="69" t="s">
        <v>5376</v>
      </c>
      <c r="L1204" s="85" t="s">
        <v>45</v>
      </c>
      <c r="M1204" s="71" t="s">
        <v>11587</v>
      </c>
      <c r="N1204" s="71" t="s">
        <v>4923</v>
      </c>
      <c r="O1204" s="71" t="s">
        <v>11587</v>
      </c>
      <c r="P1204" s="71" t="s">
        <v>4923</v>
      </c>
      <c r="Q1204" s="71"/>
      <c r="R1204" s="71"/>
      <c r="S1204" s="71" t="s">
        <v>4667</v>
      </c>
      <c r="T1204" s="71" t="s">
        <v>14</v>
      </c>
      <c r="U1204" s="71"/>
      <c r="V1204" s="71" t="s">
        <v>16286</v>
      </c>
      <c r="W1204" s="71" t="s">
        <v>16286</v>
      </c>
      <c r="X1204" s="71" t="s">
        <v>71</v>
      </c>
    </row>
    <row r="1205" spans="3:24" s="71" customFormat="1">
      <c r="C1205" s="71" t="s">
        <v>4606</v>
      </c>
      <c r="E1205" s="71" t="s">
        <v>4396</v>
      </c>
      <c r="F1205" s="71" t="s">
        <v>4501</v>
      </c>
      <c r="G1205" s="71" t="s">
        <v>5377</v>
      </c>
      <c r="H1205" s="123" t="s">
        <v>5378</v>
      </c>
      <c r="I1205" s="123" t="s">
        <v>5379</v>
      </c>
      <c r="L1205" s="129" t="s">
        <v>45</v>
      </c>
      <c r="M1205" s="71" t="s">
        <v>14762</v>
      </c>
      <c r="N1205" s="71" t="s">
        <v>4923</v>
      </c>
      <c r="O1205" s="71" t="s">
        <v>14762</v>
      </c>
      <c r="P1205" s="71" t="s">
        <v>4923</v>
      </c>
      <c r="Q1205" s="71" t="s">
        <v>4691</v>
      </c>
      <c r="S1205" s="71" t="s">
        <v>16090</v>
      </c>
      <c r="T1205" s="71" t="s">
        <v>14</v>
      </c>
      <c r="V1205" s="71" t="s">
        <v>16070</v>
      </c>
      <c r="W1205" s="71" t="s">
        <v>16070</v>
      </c>
      <c r="X1205" s="71" t="s">
        <v>71</v>
      </c>
    </row>
    <row r="1206" spans="3:24" s="12" customFormat="1">
      <c r="C1206" s="12" t="s">
        <v>4607</v>
      </c>
      <c r="E1206" s="12" t="s">
        <v>4397</v>
      </c>
      <c r="F1206" s="12" t="s">
        <v>4502</v>
      </c>
      <c r="G1206" s="12" t="s">
        <v>5380</v>
      </c>
      <c r="H1206" s="69" t="s">
        <v>5381</v>
      </c>
      <c r="I1206" s="69" t="s">
        <v>5382</v>
      </c>
      <c r="L1206" s="85" t="s">
        <v>45</v>
      </c>
      <c r="M1206" s="12" t="s">
        <v>4861</v>
      </c>
      <c r="N1206" s="12" t="s">
        <v>4923</v>
      </c>
      <c r="O1206" s="12" t="s">
        <v>4889</v>
      </c>
      <c r="P1206" s="12" t="s">
        <v>4923</v>
      </c>
      <c r="Q1206" s="12" t="s">
        <v>4691</v>
      </c>
      <c r="S1206" s="12" t="s">
        <v>528</v>
      </c>
      <c r="T1206" s="12" t="s">
        <v>14</v>
      </c>
      <c r="U1206" s="12" t="s">
        <v>27</v>
      </c>
      <c r="V1206" s="12" t="s">
        <v>5459</v>
      </c>
      <c r="W1206" s="12" t="s">
        <v>5459</v>
      </c>
      <c r="X1206" s="12" t="s">
        <v>71</v>
      </c>
    </row>
    <row r="1207" spans="3:24" s="12" customFormat="1">
      <c r="C1207" s="12" t="s">
        <v>4608</v>
      </c>
      <c r="E1207" s="12" t="s">
        <v>4398</v>
      </c>
      <c r="F1207" s="12" t="s">
        <v>4503</v>
      </c>
      <c r="G1207" s="12" t="s">
        <v>5383</v>
      </c>
      <c r="H1207" s="69" t="s">
        <v>5385</v>
      </c>
      <c r="I1207" s="69" t="s">
        <v>5386</v>
      </c>
      <c r="L1207" s="85" t="s">
        <v>45</v>
      </c>
      <c r="M1207" s="71" t="s">
        <v>11587</v>
      </c>
      <c r="N1207" s="71" t="s">
        <v>4923</v>
      </c>
      <c r="O1207" s="71" t="s">
        <v>11587</v>
      </c>
      <c r="P1207" s="71" t="s">
        <v>4923</v>
      </c>
      <c r="Q1207" s="71"/>
      <c r="R1207" s="71"/>
      <c r="S1207" s="71" t="s">
        <v>4667</v>
      </c>
      <c r="T1207" s="71" t="s">
        <v>14</v>
      </c>
      <c r="U1207" s="71"/>
      <c r="V1207" s="71" t="s">
        <v>16604</v>
      </c>
      <c r="W1207" s="71" t="s">
        <v>16604</v>
      </c>
      <c r="X1207" s="71" t="s">
        <v>71</v>
      </c>
    </row>
    <row r="1208" spans="3:24" s="12" customFormat="1">
      <c r="C1208" s="12" t="s">
        <v>4609</v>
      </c>
      <c r="E1208" s="12" t="s">
        <v>4399</v>
      </c>
      <c r="F1208" s="12" t="s">
        <v>4504</v>
      </c>
      <c r="G1208" s="12" t="s">
        <v>5384</v>
      </c>
      <c r="H1208" s="69" t="s">
        <v>5387</v>
      </c>
      <c r="I1208" s="69" t="s">
        <v>5388</v>
      </c>
      <c r="L1208" s="85" t="s">
        <v>45</v>
      </c>
      <c r="M1208" s="12" t="s">
        <v>4861</v>
      </c>
      <c r="N1208" s="12" t="s">
        <v>4923</v>
      </c>
      <c r="O1208" s="12" t="s">
        <v>4889</v>
      </c>
      <c r="P1208" s="12" t="s">
        <v>4923</v>
      </c>
      <c r="Q1208" s="12" t="s">
        <v>4691</v>
      </c>
      <c r="S1208" s="12" t="s">
        <v>528</v>
      </c>
      <c r="T1208" s="12" t="s">
        <v>14</v>
      </c>
      <c r="U1208" s="12" t="s">
        <v>27</v>
      </c>
      <c r="V1208" s="12" t="s">
        <v>5459</v>
      </c>
      <c r="W1208" s="12" t="s">
        <v>5459</v>
      </c>
      <c r="X1208" s="12" t="s">
        <v>71</v>
      </c>
    </row>
    <row r="1209" spans="3:24" s="12" customFormat="1">
      <c r="C1209" s="12" t="s">
        <v>4610</v>
      </c>
      <c r="E1209" s="12" t="s">
        <v>4400</v>
      </c>
      <c r="F1209" s="12" t="s">
        <v>4505</v>
      </c>
      <c r="G1209" s="12" t="s">
        <v>5389</v>
      </c>
      <c r="H1209" s="69" t="s">
        <v>5390</v>
      </c>
      <c r="I1209" s="69" t="s">
        <v>5391</v>
      </c>
      <c r="L1209" s="85" t="s">
        <v>45</v>
      </c>
      <c r="M1209" s="12" t="s">
        <v>4861</v>
      </c>
      <c r="N1209" s="12" t="s">
        <v>4923</v>
      </c>
      <c r="O1209" s="12" t="s">
        <v>4889</v>
      </c>
      <c r="P1209" s="12" t="s">
        <v>4923</v>
      </c>
      <c r="Q1209" s="12" t="s">
        <v>4691</v>
      </c>
      <c r="S1209" s="12" t="s">
        <v>528</v>
      </c>
      <c r="T1209" s="12" t="s">
        <v>14</v>
      </c>
      <c r="U1209" s="12" t="s">
        <v>27</v>
      </c>
      <c r="V1209" s="12" t="s">
        <v>5459</v>
      </c>
      <c r="W1209" s="12" t="s">
        <v>5459</v>
      </c>
      <c r="X1209" s="12" t="s">
        <v>71</v>
      </c>
    </row>
    <row r="1210" spans="3:24" s="12" customFormat="1">
      <c r="C1210" s="12" t="s">
        <v>4611</v>
      </c>
      <c r="E1210" s="12" t="s">
        <v>4401</v>
      </c>
      <c r="F1210" s="12" t="s">
        <v>4506</v>
      </c>
      <c r="G1210" s="12" t="s">
        <v>5392</v>
      </c>
      <c r="H1210" s="69" t="s">
        <v>5393</v>
      </c>
      <c r="I1210" s="69" t="s">
        <v>5394</v>
      </c>
      <c r="L1210" s="85" t="s">
        <v>45</v>
      </c>
      <c r="M1210" s="12" t="s">
        <v>4861</v>
      </c>
      <c r="N1210" s="12" t="s">
        <v>4923</v>
      </c>
      <c r="O1210" s="12" t="s">
        <v>4889</v>
      </c>
      <c r="P1210" s="12" t="s">
        <v>4923</v>
      </c>
      <c r="Q1210" s="12" t="s">
        <v>4691</v>
      </c>
      <c r="S1210" s="12" t="s">
        <v>528</v>
      </c>
      <c r="T1210" s="12" t="s">
        <v>14</v>
      </c>
      <c r="U1210" s="12" t="s">
        <v>27</v>
      </c>
      <c r="V1210" s="12" t="s">
        <v>5459</v>
      </c>
      <c r="W1210" s="12" t="s">
        <v>5459</v>
      </c>
      <c r="X1210" s="12" t="s">
        <v>71</v>
      </c>
    </row>
    <row r="1211" spans="3:24" s="32" customFormat="1">
      <c r="C1211" s="32" t="s">
        <v>4612</v>
      </c>
      <c r="E1211" s="32" t="s">
        <v>4402</v>
      </c>
      <c r="F1211" s="32" t="s">
        <v>4507</v>
      </c>
      <c r="G1211" s="32" t="s">
        <v>5435</v>
      </c>
      <c r="H1211" s="78" t="s">
        <v>5436</v>
      </c>
      <c r="I1211" s="78" t="s">
        <v>5437</v>
      </c>
      <c r="L1211" s="85" t="s">
        <v>45</v>
      </c>
      <c r="M1211" s="32" t="s">
        <v>4861</v>
      </c>
      <c r="N1211" s="32" t="s">
        <v>4923</v>
      </c>
      <c r="O1211" s="32" t="s">
        <v>4889</v>
      </c>
      <c r="P1211" s="32" t="s">
        <v>4923</v>
      </c>
      <c r="Q1211" s="32" t="s">
        <v>4691</v>
      </c>
      <c r="S1211" s="32" t="s">
        <v>528</v>
      </c>
      <c r="T1211" s="32" t="s">
        <v>14</v>
      </c>
      <c r="U1211" s="32" t="s">
        <v>27</v>
      </c>
      <c r="V1211" s="32" t="s">
        <v>5459</v>
      </c>
      <c r="W1211" s="32" t="s">
        <v>5459</v>
      </c>
      <c r="X1211" s="32" t="s">
        <v>71</v>
      </c>
    </row>
    <row r="1212" spans="3:24" s="71" customFormat="1">
      <c r="C1212" s="71" t="s">
        <v>4613</v>
      </c>
      <c r="E1212" s="71" t="s">
        <v>4403</v>
      </c>
      <c r="F1212" s="71" t="s">
        <v>4508</v>
      </c>
      <c r="G1212" s="71" t="s">
        <v>5438</v>
      </c>
      <c r="H1212" s="123" t="s">
        <v>5439</v>
      </c>
      <c r="I1212" s="123" t="s">
        <v>5440</v>
      </c>
      <c r="L1212" s="129" t="s">
        <v>45</v>
      </c>
      <c r="M1212" s="71" t="s">
        <v>10912</v>
      </c>
      <c r="N1212" s="71" t="s">
        <v>4923</v>
      </c>
      <c r="O1212" s="71" t="s">
        <v>10912</v>
      </c>
      <c r="P1212" s="71" t="s">
        <v>4923</v>
      </c>
      <c r="Q1212" s="71" t="s">
        <v>4691</v>
      </c>
      <c r="S1212" s="71" t="s">
        <v>60</v>
      </c>
      <c r="T1212" s="71" t="s">
        <v>14</v>
      </c>
      <c r="U1212" s="71" t="s">
        <v>27</v>
      </c>
      <c r="V1212" s="71" t="s">
        <v>16465</v>
      </c>
      <c r="W1212" s="71" t="s">
        <v>16465</v>
      </c>
      <c r="X1212" s="71" t="s">
        <v>71</v>
      </c>
    </row>
    <row r="1213" spans="3:24" s="32" customFormat="1">
      <c r="C1213" s="32" t="s">
        <v>4614</v>
      </c>
      <c r="E1213" s="32" t="s">
        <v>4404</v>
      </c>
      <c r="F1213" s="32" t="s">
        <v>4509</v>
      </c>
      <c r="G1213" s="32" t="s">
        <v>5441</v>
      </c>
      <c r="H1213" s="78" t="s">
        <v>5442</v>
      </c>
      <c r="I1213" s="78" t="s">
        <v>5443</v>
      </c>
      <c r="L1213" s="85" t="s">
        <v>45</v>
      </c>
      <c r="M1213" s="32" t="s">
        <v>4861</v>
      </c>
      <c r="N1213" s="32" t="s">
        <v>4923</v>
      </c>
      <c r="O1213" s="32" t="s">
        <v>4889</v>
      </c>
      <c r="P1213" s="32" t="s">
        <v>4923</v>
      </c>
      <c r="Q1213" s="32" t="s">
        <v>4691</v>
      </c>
      <c r="S1213" s="32" t="s">
        <v>528</v>
      </c>
      <c r="T1213" s="32" t="s">
        <v>14</v>
      </c>
      <c r="U1213" s="32" t="s">
        <v>27</v>
      </c>
      <c r="V1213" s="32" t="s">
        <v>5459</v>
      </c>
      <c r="W1213" s="32" t="s">
        <v>5459</v>
      </c>
      <c r="X1213" s="32" t="s">
        <v>71</v>
      </c>
    </row>
    <row r="1214" spans="3:24" s="32" customFormat="1">
      <c r="C1214" s="32" t="s">
        <v>4615</v>
      </c>
      <c r="E1214" s="32" t="s">
        <v>4405</v>
      </c>
      <c r="F1214" s="32" t="s">
        <v>4510</v>
      </c>
      <c r="G1214" s="32" t="s">
        <v>5444</v>
      </c>
      <c r="H1214" s="78" t="s">
        <v>5445</v>
      </c>
      <c r="I1214" s="78" t="s">
        <v>5446</v>
      </c>
      <c r="L1214" s="85" t="s">
        <v>45</v>
      </c>
      <c r="M1214" s="71" t="s">
        <v>11587</v>
      </c>
      <c r="N1214" s="71" t="s">
        <v>4923</v>
      </c>
      <c r="O1214" s="71" t="s">
        <v>11587</v>
      </c>
      <c r="P1214" s="71" t="s">
        <v>4923</v>
      </c>
      <c r="Q1214" s="71"/>
      <c r="R1214" s="71"/>
      <c r="S1214" s="71" t="s">
        <v>33</v>
      </c>
      <c r="T1214" s="71" t="s">
        <v>14</v>
      </c>
      <c r="U1214" s="71"/>
      <c r="V1214" s="71" t="s">
        <v>15766</v>
      </c>
      <c r="W1214" s="71" t="s">
        <v>15766</v>
      </c>
      <c r="X1214" s="71" t="s">
        <v>71</v>
      </c>
    </row>
    <row r="1215" spans="3:24" s="32" customFormat="1">
      <c r="C1215" s="32" t="s">
        <v>4616</v>
      </c>
      <c r="E1215" s="32" t="s">
        <v>4406</v>
      </c>
      <c r="F1215" s="32" t="s">
        <v>4511</v>
      </c>
      <c r="G1215" s="32" t="s">
        <v>5447</v>
      </c>
      <c r="H1215" s="78" t="s">
        <v>5448</v>
      </c>
      <c r="I1215" s="78" t="s">
        <v>5449</v>
      </c>
      <c r="L1215" s="85" t="s">
        <v>45</v>
      </c>
      <c r="M1215" s="71" t="s">
        <v>11587</v>
      </c>
      <c r="N1215" s="71" t="s">
        <v>4923</v>
      </c>
      <c r="O1215" s="71" t="s">
        <v>11587</v>
      </c>
      <c r="P1215" s="71" t="s">
        <v>4923</v>
      </c>
      <c r="Q1215" s="71"/>
      <c r="R1215" s="71"/>
      <c r="S1215" s="71" t="s">
        <v>4667</v>
      </c>
      <c r="T1215" s="71" t="s">
        <v>14</v>
      </c>
      <c r="U1215" s="71"/>
      <c r="V1215" s="71" t="s">
        <v>16286</v>
      </c>
      <c r="W1215" s="71" t="s">
        <v>16286</v>
      </c>
      <c r="X1215" s="71" t="s">
        <v>71</v>
      </c>
    </row>
    <row r="1216" spans="3:24" s="120" customFormat="1">
      <c r="C1216" s="120" t="s">
        <v>4617</v>
      </c>
      <c r="E1216" s="120" t="s">
        <v>4407</v>
      </c>
      <c r="F1216" s="120" t="s">
        <v>4512</v>
      </c>
      <c r="G1216" s="120" t="s">
        <v>5450</v>
      </c>
      <c r="H1216" s="121" t="s">
        <v>5451</v>
      </c>
      <c r="I1216" s="121" t="s">
        <v>5452</v>
      </c>
      <c r="L1216" s="122" t="s">
        <v>45</v>
      </c>
      <c r="M1216" s="120" t="s">
        <v>9613</v>
      </c>
      <c r="N1216" s="120" t="s">
        <v>4923</v>
      </c>
      <c r="O1216" s="120" t="s">
        <v>9613</v>
      </c>
      <c r="P1216" s="120" t="s">
        <v>4923</v>
      </c>
      <c r="Q1216" s="120" t="s">
        <v>4691</v>
      </c>
      <c r="S1216" s="120" t="s">
        <v>452</v>
      </c>
      <c r="T1216" s="120" t="s">
        <v>14</v>
      </c>
      <c r="U1216" s="120" t="s">
        <v>27</v>
      </c>
      <c r="V1216" s="120" t="s">
        <v>10908</v>
      </c>
      <c r="W1216" s="120" t="s">
        <v>10908</v>
      </c>
      <c r="X1216" s="120" t="s">
        <v>71</v>
      </c>
    </row>
    <row r="1217" spans="3:24" s="120" customFormat="1">
      <c r="C1217" s="120" t="s">
        <v>4618</v>
      </c>
      <c r="E1217" s="120" t="s">
        <v>4408</v>
      </c>
      <c r="F1217" s="120" t="s">
        <v>4513</v>
      </c>
      <c r="G1217" s="120" t="s">
        <v>5453</v>
      </c>
      <c r="H1217" s="121" t="s">
        <v>5454</v>
      </c>
      <c r="I1217" s="121" t="s">
        <v>5455</v>
      </c>
      <c r="L1217" s="122" t="s">
        <v>45</v>
      </c>
      <c r="M1217" s="120" t="s">
        <v>9613</v>
      </c>
      <c r="N1217" s="120" t="s">
        <v>4923</v>
      </c>
      <c r="O1217" s="120" t="s">
        <v>9613</v>
      </c>
      <c r="P1217" s="120" t="s">
        <v>4923</v>
      </c>
      <c r="Q1217" s="120" t="s">
        <v>4691</v>
      </c>
      <c r="S1217" s="120" t="s">
        <v>452</v>
      </c>
      <c r="T1217" s="120" t="s">
        <v>14</v>
      </c>
      <c r="U1217" s="120" t="s">
        <v>27</v>
      </c>
      <c r="V1217" s="120" t="s">
        <v>10908</v>
      </c>
      <c r="W1217" s="120" t="s">
        <v>10908</v>
      </c>
      <c r="X1217" s="120" t="s">
        <v>71</v>
      </c>
    </row>
    <row r="1218" spans="3:24" s="32" customFormat="1">
      <c r="C1218" s="32" t="s">
        <v>4619</v>
      </c>
      <c r="E1218" s="32" t="s">
        <v>4409</v>
      </c>
      <c r="F1218" s="32" t="s">
        <v>4514</v>
      </c>
      <c r="G1218" s="32" t="s">
        <v>5456</v>
      </c>
      <c r="H1218" s="78" t="s">
        <v>5457</v>
      </c>
      <c r="I1218" s="78" t="s">
        <v>5458</v>
      </c>
      <c r="L1218" s="85" t="s">
        <v>45</v>
      </c>
      <c r="M1218" s="32" t="s">
        <v>4861</v>
      </c>
      <c r="N1218" s="32" t="s">
        <v>4923</v>
      </c>
      <c r="O1218" s="32" t="s">
        <v>4889</v>
      </c>
      <c r="P1218" s="32" t="s">
        <v>4923</v>
      </c>
      <c r="Q1218" s="32" t="s">
        <v>4691</v>
      </c>
      <c r="S1218" s="32" t="s">
        <v>528</v>
      </c>
      <c r="T1218" s="32" t="s">
        <v>14</v>
      </c>
      <c r="U1218" s="32" t="s">
        <v>27</v>
      </c>
      <c r="V1218" s="32" t="s">
        <v>5459</v>
      </c>
      <c r="W1218" s="32" t="s">
        <v>5459</v>
      </c>
      <c r="X1218" s="32" t="s">
        <v>71</v>
      </c>
    </row>
    <row r="1219" spans="3:24" s="12" customFormat="1">
      <c r="C1219" s="12" t="s">
        <v>4620</v>
      </c>
      <c r="E1219" s="12" t="s">
        <v>4410</v>
      </c>
      <c r="F1219" s="12" t="s">
        <v>4515</v>
      </c>
      <c r="G1219" s="12" t="s">
        <v>5697</v>
      </c>
      <c r="H1219" s="69" t="s">
        <v>5698</v>
      </c>
      <c r="I1219" s="69" t="s">
        <v>5699</v>
      </c>
      <c r="L1219" s="12" t="s">
        <v>45</v>
      </c>
      <c r="M1219" s="12" t="s">
        <v>4861</v>
      </c>
      <c r="N1219" s="12" t="s">
        <v>4923</v>
      </c>
      <c r="O1219" s="12" t="s">
        <v>4889</v>
      </c>
      <c r="P1219" s="12" t="s">
        <v>4923</v>
      </c>
      <c r="Q1219" s="12" t="s">
        <v>4691</v>
      </c>
      <c r="S1219" s="12" t="s">
        <v>528</v>
      </c>
      <c r="T1219" s="12" t="s">
        <v>14</v>
      </c>
      <c r="U1219" s="12" t="s">
        <v>27</v>
      </c>
      <c r="V1219" s="12" t="s">
        <v>5225</v>
      </c>
      <c r="W1219" s="12" t="s">
        <v>5225</v>
      </c>
      <c r="X1219" s="12" t="s">
        <v>71</v>
      </c>
    </row>
    <row r="1220" spans="3:24" s="113" customFormat="1">
      <c r="C1220" s="113" t="s">
        <v>4621</v>
      </c>
      <c r="E1220" s="113" t="s">
        <v>4411</v>
      </c>
      <c r="F1220" s="113" t="s">
        <v>4516</v>
      </c>
      <c r="H1220" s="117"/>
      <c r="I1220" s="117"/>
      <c r="L1220" s="113" t="s">
        <v>45</v>
      </c>
      <c r="M1220" s="71" t="s">
        <v>14762</v>
      </c>
      <c r="N1220" s="71" t="s">
        <v>4923</v>
      </c>
      <c r="O1220" s="71" t="s">
        <v>14762</v>
      </c>
      <c r="P1220" s="71" t="s">
        <v>4923</v>
      </c>
      <c r="Q1220" s="71" t="s">
        <v>4691</v>
      </c>
      <c r="R1220" s="71"/>
      <c r="S1220" s="71" t="s">
        <v>8481</v>
      </c>
      <c r="T1220" s="71" t="s">
        <v>14</v>
      </c>
      <c r="U1220" s="71" t="s">
        <v>27</v>
      </c>
      <c r="V1220" s="71" t="s">
        <v>16070</v>
      </c>
      <c r="W1220" s="71" t="s">
        <v>16070</v>
      </c>
      <c r="X1220" s="71" t="s">
        <v>71</v>
      </c>
    </row>
    <row r="1221" spans="3:24" s="12" customFormat="1">
      <c r="C1221" s="12" t="s">
        <v>4622</v>
      </c>
      <c r="E1221" s="12" t="s">
        <v>4412</v>
      </c>
      <c r="F1221" s="12" t="s">
        <v>4517</v>
      </c>
      <c r="G1221" s="12" t="s">
        <v>5700</v>
      </c>
      <c r="H1221" s="69" t="s">
        <v>5701</v>
      </c>
      <c r="I1221" s="69" t="s">
        <v>5702</v>
      </c>
      <c r="L1221" s="12" t="s">
        <v>45</v>
      </c>
      <c r="M1221" s="12" t="s">
        <v>4861</v>
      </c>
      <c r="N1221" s="12" t="s">
        <v>4923</v>
      </c>
      <c r="O1221" s="12" t="s">
        <v>4889</v>
      </c>
      <c r="P1221" s="12" t="s">
        <v>4923</v>
      </c>
      <c r="Q1221" s="12" t="s">
        <v>4691</v>
      </c>
      <c r="S1221" s="12" t="s">
        <v>528</v>
      </c>
      <c r="T1221" s="12" t="s">
        <v>14</v>
      </c>
      <c r="U1221" s="12" t="s">
        <v>27</v>
      </c>
      <c r="V1221" s="12" t="s">
        <v>5225</v>
      </c>
      <c r="W1221" s="12" t="s">
        <v>5225</v>
      </c>
      <c r="X1221" s="12" t="s">
        <v>71</v>
      </c>
    </row>
    <row r="1222" spans="3:24" s="12" customFormat="1">
      <c r="C1222" s="12" t="s">
        <v>4623</v>
      </c>
      <c r="E1222" s="12" t="s">
        <v>4413</v>
      </c>
      <c r="F1222" s="12" t="s">
        <v>4518</v>
      </c>
      <c r="G1222" s="12" t="s">
        <v>5703</v>
      </c>
      <c r="H1222" s="69" t="s">
        <v>5704</v>
      </c>
      <c r="I1222" s="69" t="s">
        <v>5705</v>
      </c>
      <c r="L1222" s="12" t="s">
        <v>45</v>
      </c>
      <c r="M1222" s="12" t="s">
        <v>4861</v>
      </c>
      <c r="N1222" s="12" t="s">
        <v>4923</v>
      </c>
      <c r="O1222" s="12" t="s">
        <v>4889</v>
      </c>
      <c r="P1222" s="12" t="s">
        <v>4923</v>
      </c>
      <c r="Q1222" s="12" t="s">
        <v>4691</v>
      </c>
      <c r="S1222" s="12" t="s">
        <v>528</v>
      </c>
      <c r="T1222" s="12" t="s">
        <v>14</v>
      </c>
      <c r="U1222" s="12" t="s">
        <v>27</v>
      </c>
      <c r="V1222" s="12" t="s">
        <v>5225</v>
      </c>
      <c r="W1222" s="12" t="s">
        <v>5225</v>
      </c>
      <c r="X1222" s="12" t="s">
        <v>71</v>
      </c>
    </row>
    <row r="1223" spans="3:24" s="12" customFormat="1">
      <c r="C1223" s="12" t="s">
        <v>4624</v>
      </c>
      <c r="E1223" s="12" t="s">
        <v>4414</v>
      </c>
      <c r="F1223" s="12" t="s">
        <v>4519</v>
      </c>
      <c r="G1223" s="12" t="s">
        <v>5706</v>
      </c>
      <c r="H1223" s="69" t="s">
        <v>5707</v>
      </c>
      <c r="I1223" s="69" t="s">
        <v>5708</v>
      </c>
      <c r="L1223" s="12" t="s">
        <v>45</v>
      </c>
      <c r="M1223" s="12" t="s">
        <v>4861</v>
      </c>
      <c r="N1223" s="12" t="s">
        <v>4923</v>
      </c>
      <c r="O1223" s="12" t="s">
        <v>4889</v>
      </c>
      <c r="P1223" s="12" t="s">
        <v>4923</v>
      </c>
      <c r="Q1223" s="12" t="s">
        <v>4691</v>
      </c>
      <c r="S1223" s="12" t="s">
        <v>528</v>
      </c>
      <c r="T1223" s="12" t="s">
        <v>14</v>
      </c>
      <c r="U1223" s="12" t="s">
        <v>27</v>
      </c>
      <c r="V1223" s="12" t="s">
        <v>5225</v>
      </c>
      <c r="W1223" s="12" t="s">
        <v>5225</v>
      </c>
      <c r="X1223" s="12" t="s">
        <v>71</v>
      </c>
    </row>
    <row r="1224" spans="3:24" s="12" customFormat="1">
      <c r="C1224" s="12" t="s">
        <v>4625</v>
      </c>
      <c r="E1224" s="12" t="s">
        <v>4415</v>
      </c>
      <c r="F1224" s="12" t="s">
        <v>4520</v>
      </c>
      <c r="G1224" s="12" t="s">
        <v>5709</v>
      </c>
      <c r="H1224" s="69" t="s">
        <v>5710</v>
      </c>
      <c r="I1224" s="69" t="s">
        <v>5711</v>
      </c>
      <c r="L1224" s="12" t="s">
        <v>45</v>
      </c>
      <c r="M1224" s="12" t="s">
        <v>4861</v>
      </c>
      <c r="N1224" s="12" t="s">
        <v>4923</v>
      </c>
      <c r="O1224" s="12" t="s">
        <v>4889</v>
      </c>
      <c r="P1224" s="12" t="s">
        <v>4923</v>
      </c>
      <c r="Q1224" s="12" t="s">
        <v>4691</v>
      </c>
      <c r="S1224" s="12" t="s">
        <v>528</v>
      </c>
      <c r="T1224" s="12" t="s">
        <v>14</v>
      </c>
      <c r="U1224" s="12" t="s">
        <v>27</v>
      </c>
      <c r="V1224" s="12" t="s">
        <v>5225</v>
      </c>
      <c r="W1224" s="12" t="s">
        <v>5225</v>
      </c>
      <c r="X1224" s="12" t="s">
        <v>71</v>
      </c>
    </row>
    <row r="1225" spans="3:24" s="71" customFormat="1">
      <c r="C1225" s="71" t="s">
        <v>4626</v>
      </c>
      <c r="E1225" s="71" t="s">
        <v>4416</v>
      </c>
      <c r="F1225" s="71" t="s">
        <v>4521</v>
      </c>
      <c r="G1225" s="71" t="s">
        <v>5712</v>
      </c>
      <c r="H1225" s="123" t="s">
        <v>5713</v>
      </c>
      <c r="I1225" s="123" t="s">
        <v>5714</v>
      </c>
      <c r="L1225" s="71" t="s">
        <v>45</v>
      </c>
      <c r="M1225" s="71" t="s">
        <v>11587</v>
      </c>
      <c r="N1225" s="71" t="s">
        <v>4923</v>
      </c>
      <c r="O1225" s="71" t="s">
        <v>11587</v>
      </c>
      <c r="P1225" s="71" t="s">
        <v>4923</v>
      </c>
      <c r="Q1225" s="71" t="s">
        <v>4691</v>
      </c>
      <c r="S1225" s="71" t="s">
        <v>48</v>
      </c>
      <c r="T1225" s="71" t="s">
        <v>14</v>
      </c>
      <c r="U1225" s="71" t="s">
        <v>27</v>
      </c>
      <c r="V1225" s="71" t="s">
        <v>12807</v>
      </c>
      <c r="W1225" s="71" t="s">
        <v>12807</v>
      </c>
      <c r="X1225" s="71" t="s">
        <v>71</v>
      </c>
    </row>
    <row r="1226" spans="3:24" s="12" customFormat="1">
      <c r="C1226" s="12" t="s">
        <v>4627</v>
      </c>
      <c r="E1226" s="12" t="s">
        <v>4417</v>
      </c>
      <c r="F1226" s="12" t="s">
        <v>4522</v>
      </c>
      <c r="G1226" s="12" t="s">
        <v>5715</v>
      </c>
      <c r="H1226" s="69" t="s">
        <v>5716</v>
      </c>
      <c r="I1226" s="69" t="s">
        <v>5717</v>
      </c>
      <c r="L1226" s="12" t="s">
        <v>45</v>
      </c>
      <c r="M1226" s="12" t="s">
        <v>4861</v>
      </c>
      <c r="N1226" s="12" t="s">
        <v>4923</v>
      </c>
      <c r="O1226" s="12" t="s">
        <v>4889</v>
      </c>
      <c r="P1226" s="12" t="s">
        <v>4923</v>
      </c>
      <c r="Q1226" s="12" t="s">
        <v>4691</v>
      </c>
      <c r="S1226" s="12" t="s">
        <v>528</v>
      </c>
      <c r="T1226" s="12" t="s">
        <v>14</v>
      </c>
      <c r="U1226" s="12" t="s">
        <v>27</v>
      </c>
      <c r="V1226" s="12" t="s">
        <v>5225</v>
      </c>
      <c r="W1226" s="12" t="s">
        <v>5225</v>
      </c>
      <c r="X1226" s="12" t="s">
        <v>71</v>
      </c>
    </row>
    <row r="1227" spans="3:24" s="12" customFormat="1">
      <c r="C1227" s="12" t="s">
        <v>4628</v>
      </c>
      <c r="E1227" s="12" t="s">
        <v>4418</v>
      </c>
      <c r="F1227" s="12" t="s">
        <v>4523</v>
      </c>
      <c r="G1227" s="12" t="s">
        <v>5718</v>
      </c>
      <c r="H1227" s="69" t="s">
        <v>5719</v>
      </c>
      <c r="I1227" s="69" t="s">
        <v>5720</v>
      </c>
      <c r="L1227" s="12" t="s">
        <v>45</v>
      </c>
      <c r="M1227" s="12" t="s">
        <v>4861</v>
      </c>
      <c r="N1227" s="12" t="s">
        <v>4923</v>
      </c>
      <c r="O1227" s="12" t="s">
        <v>4889</v>
      </c>
      <c r="P1227" s="12" t="s">
        <v>4923</v>
      </c>
      <c r="Q1227" s="12" t="s">
        <v>4691</v>
      </c>
      <c r="S1227" s="12" t="s">
        <v>528</v>
      </c>
      <c r="T1227" s="12" t="s">
        <v>14</v>
      </c>
      <c r="U1227" s="12" t="s">
        <v>27</v>
      </c>
      <c r="V1227" s="12" t="s">
        <v>5225</v>
      </c>
      <c r="W1227" s="12" t="s">
        <v>5225</v>
      </c>
      <c r="X1227" s="12" t="s">
        <v>71</v>
      </c>
    </row>
    <row r="1228" spans="3:24" s="12" customFormat="1">
      <c r="C1228" s="12" t="s">
        <v>4629</v>
      </c>
      <c r="E1228" s="12" t="s">
        <v>4419</v>
      </c>
      <c r="F1228" s="12" t="s">
        <v>4524</v>
      </c>
      <c r="G1228" s="12" t="s">
        <v>5721</v>
      </c>
      <c r="H1228" s="69" t="s">
        <v>5722</v>
      </c>
      <c r="I1228" s="69" t="s">
        <v>5723</v>
      </c>
      <c r="L1228" s="12" t="s">
        <v>45</v>
      </c>
      <c r="M1228" s="12" t="s">
        <v>4861</v>
      </c>
      <c r="N1228" s="12" t="s">
        <v>4923</v>
      </c>
      <c r="O1228" s="12" t="s">
        <v>4889</v>
      </c>
      <c r="P1228" s="12" t="s">
        <v>4923</v>
      </c>
      <c r="Q1228" s="12" t="s">
        <v>4691</v>
      </c>
      <c r="S1228" s="12" t="s">
        <v>528</v>
      </c>
      <c r="T1228" s="12" t="s">
        <v>14</v>
      </c>
      <c r="U1228" s="12" t="s">
        <v>27</v>
      </c>
      <c r="V1228" s="12" t="s">
        <v>5225</v>
      </c>
      <c r="W1228" s="12" t="s">
        <v>5225</v>
      </c>
      <c r="X1228" s="12" t="s">
        <v>71</v>
      </c>
    </row>
    <row r="1229" spans="3:24" s="113" customFormat="1">
      <c r="C1229" s="113" t="s">
        <v>4630</v>
      </c>
      <c r="E1229" s="113" t="s">
        <v>4420</v>
      </c>
      <c r="F1229" s="113" t="s">
        <v>4525</v>
      </c>
      <c r="G1229" s="113" t="s">
        <v>5724</v>
      </c>
      <c r="H1229" s="117" t="s">
        <v>5725</v>
      </c>
      <c r="I1229" s="117" t="s">
        <v>5726</v>
      </c>
      <c r="L1229" s="113" t="s">
        <v>45</v>
      </c>
      <c r="M1229" s="113" t="s">
        <v>9613</v>
      </c>
      <c r="N1229" s="113" t="s">
        <v>4923</v>
      </c>
      <c r="O1229" s="113" t="s">
        <v>9613</v>
      </c>
      <c r="P1229" s="113" t="s">
        <v>4923</v>
      </c>
      <c r="Q1229" s="113" t="s">
        <v>4691</v>
      </c>
      <c r="S1229" s="113" t="s">
        <v>70</v>
      </c>
      <c r="T1229" s="113" t="s">
        <v>14</v>
      </c>
      <c r="U1229" s="113" t="s">
        <v>27</v>
      </c>
      <c r="V1229" s="113" t="s">
        <v>10612</v>
      </c>
      <c r="W1229" s="113" t="s">
        <v>10612</v>
      </c>
      <c r="X1229" s="113" t="s">
        <v>71</v>
      </c>
    </row>
    <row r="1230" spans="3:24" s="12" customFormat="1">
      <c r="C1230" s="12" t="s">
        <v>4631</v>
      </c>
      <c r="E1230" s="12" t="s">
        <v>4421</v>
      </c>
      <c r="F1230" s="12" t="s">
        <v>4526</v>
      </c>
      <c r="G1230" s="12" t="s">
        <v>5727</v>
      </c>
      <c r="H1230" s="69" t="s">
        <v>5731</v>
      </c>
      <c r="I1230" s="69" t="s">
        <v>5732</v>
      </c>
      <c r="L1230" s="12" t="s">
        <v>45</v>
      </c>
      <c r="M1230" s="12" t="s">
        <v>4861</v>
      </c>
      <c r="N1230" s="12" t="s">
        <v>4923</v>
      </c>
      <c r="O1230" s="12" t="s">
        <v>4889</v>
      </c>
      <c r="P1230" s="12" t="s">
        <v>4923</v>
      </c>
      <c r="Q1230" s="12" t="s">
        <v>4691</v>
      </c>
      <c r="S1230" s="12" t="s">
        <v>528</v>
      </c>
      <c r="T1230" s="12" t="s">
        <v>14</v>
      </c>
      <c r="U1230" s="12" t="s">
        <v>27</v>
      </c>
      <c r="V1230" s="12" t="s">
        <v>5225</v>
      </c>
      <c r="W1230" s="12" t="s">
        <v>5225</v>
      </c>
      <c r="X1230" s="12" t="s">
        <v>71</v>
      </c>
    </row>
    <row r="1231" spans="3:24" s="12" customFormat="1">
      <c r="C1231" s="12" t="s">
        <v>4632</v>
      </c>
      <c r="E1231" s="12" t="s">
        <v>4422</v>
      </c>
      <c r="F1231" s="12" t="s">
        <v>4527</v>
      </c>
      <c r="G1231" s="12" t="s">
        <v>5728</v>
      </c>
      <c r="H1231" s="69" t="s">
        <v>5729</v>
      </c>
      <c r="I1231" s="69" t="s">
        <v>5730</v>
      </c>
      <c r="L1231" s="12" t="s">
        <v>45</v>
      </c>
      <c r="M1231" s="12" t="s">
        <v>4861</v>
      </c>
      <c r="N1231" s="12" t="s">
        <v>4923</v>
      </c>
      <c r="O1231" s="12" t="s">
        <v>4889</v>
      </c>
      <c r="P1231" s="12" t="s">
        <v>4923</v>
      </c>
      <c r="Q1231" s="12" t="s">
        <v>4691</v>
      </c>
      <c r="S1231" s="12" t="s">
        <v>528</v>
      </c>
      <c r="T1231" s="12" t="s">
        <v>14</v>
      </c>
      <c r="U1231" s="12" t="s">
        <v>27</v>
      </c>
      <c r="V1231" s="12" t="s">
        <v>5225</v>
      </c>
      <c r="W1231" s="12" t="s">
        <v>5225</v>
      </c>
      <c r="X1231" s="12" t="s">
        <v>71</v>
      </c>
    </row>
    <row r="1232" spans="3:24" s="12" customFormat="1">
      <c r="C1232" s="12" t="s">
        <v>4633</v>
      </c>
      <c r="E1232" s="12" t="s">
        <v>4423</v>
      </c>
      <c r="F1232" s="12" t="s">
        <v>4528</v>
      </c>
      <c r="G1232" s="12" t="s">
        <v>5733</v>
      </c>
      <c r="H1232" s="69" t="s">
        <v>5735</v>
      </c>
      <c r="I1232" s="69" t="s">
        <v>5736</v>
      </c>
      <c r="L1232" s="12" t="s">
        <v>45</v>
      </c>
      <c r="M1232" s="12" t="s">
        <v>4861</v>
      </c>
      <c r="N1232" s="12" t="s">
        <v>4923</v>
      </c>
      <c r="O1232" s="12" t="s">
        <v>4889</v>
      </c>
      <c r="P1232" s="12" t="s">
        <v>4923</v>
      </c>
      <c r="Q1232" s="12" t="s">
        <v>4691</v>
      </c>
      <c r="S1232" s="12" t="s">
        <v>528</v>
      </c>
      <c r="T1232" s="12" t="s">
        <v>14</v>
      </c>
      <c r="U1232" s="12" t="s">
        <v>27</v>
      </c>
      <c r="V1232" s="12" t="s">
        <v>5225</v>
      </c>
      <c r="W1232" s="12" t="s">
        <v>5225</v>
      </c>
      <c r="X1232" s="12" t="s">
        <v>71</v>
      </c>
    </row>
    <row r="1233" spans="3:24" s="12" customFormat="1">
      <c r="C1233" s="12" t="s">
        <v>4634</v>
      </c>
      <c r="E1233" s="12" t="s">
        <v>4424</v>
      </c>
      <c r="F1233" s="12" t="s">
        <v>4529</v>
      </c>
      <c r="G1233" s="12" t="s">
        <v>5734</v>
      </c>
      <c r="H1233" s="69" t="s">
        <v>5737</v>
      </c>
      <c r="I1233" s="69" t="s">
        <v>5738</v>
      </c>
      <c r="L1233" s="12" t="s">
        <v>45</v>
      </c>
      <c r="M1233" s="12" t="s">
        <v>4861</v>
      </c>
      <c r="N1233" s="12" t="s">
        <v>4923</v>
      </c>
      <c r="O1233" s="12" t="s">
        <v>4889</v>
      </c>
      <c r="P1233" s="12" t="s">
        <v>4923</v>
      </c>
      <c r="Q1233" s="12" t="s">
        <v>4691</v>
      </c>
      <c r="S1233" s="12" t="s">
        <v>528</v>
      </c>
      <c r="T1233" s="12" t="s">
        <v>14</v>
      </c>
      <c r="U1233" s="12" t="s">
        <v>27</v>
      </c>
      <c r="V1233" s="12" t="s">
        <v>5225</v>
      </c>
      <c r="W1233" s="12" t="s">
        <v>5225</v>
      </c>
      <c r="X1233" s="12" t="s">
        <v>71</v>
      </c>
    </row>
    <row r="1234" spans="3:24" s="12" customFormat="1">
      <c r="C1234" s="12" t="s">
        <v>4635</v>
      </c>
      <c r="E1234" s="12" t="s">
        <v>4425</v>
      </c>
      <c r="F1234" s="12" t="s">
        <v>4530</v>
      </c>
      <c r="G1234" s="12" t="s">
        <v>5739</v>
      </c>
      <c r="H1234" s="69" t="s">
        <v>5740</v>
      </c>
      <c r="I1234" s="69" t="s">
        <v>5741</v>
      </c>
      <c r="L1234" s="12" t="s">
        <v>45</v>
      </c>
      <c r="M1234" s="12" t="s">
        <v>4861</v>
      </c>
      <c r="N1234" s="12" t="s">
        <v>4923</v>
      </c>
      <c r="O1234" s="12" t="s">
        <v>4889</v>
      </c>
      <c r="P1234" s="12" t="s">
        <v>4923</v>
      </c>
      <c r="Q1234" s="12" t="s">
        <v>4691</v>
      </c>
      <c r="S1234" s="12" t="s">
        <v>528</v>
      </c>
      <c r="T1234" s="12" t="s">
        <v>14</v>
      </c>
      <c r="U1234" s="12" t="s">
        <v>27</v>
      </c>
      <c r="V1234" s="12" t="s">
        <v>5225</v>
      </c>
      <c r="W1234" s="12" t="s">
        <v>5225</v>
      </c>
      <c r="X1234" s="12" t="s">
        <v>71</v>
      </c>
    </row>
    <row r="1235" spans="3:24" s="12" customFormat="1">
      <c r="C1235" s="12" t="s">
        <v>4636</v>
      </c>
      <c r="E1235" s="12" t="s">
        <v>4426</v>
      </c>
      <c r="F1235" s="12" t="s">
        <v>4531</v>
      </c>
      <c r="G1235" s="12" t="s">
        <v>5742</v>
      </c>
      <c r="H1235" s="69" t="s">
        <v>5743</v>
      </c>
      <c r="I1235" s="69" t="s">
        <v>5744</v>
      </c>
      <c r="L1235" s="12" t="s">
        <v>45</v>
      </c>
      <c r="M1235" s="12" t="s">
        <v>4861</v>
      </c>
      <c r="N1235" s="12" t="s">
        <v>4923</v>
      </c>
      <c r="O1235" s="12" t="s">
        <v>4889</v>
      </c>
      <c r="P1235" s="12" t="s">
        <v>4923</v>
      </c>
      <c r="Q1235" s="12" t="s">
        <v>4691</v>
      </c>
      <c r="S1235" s="12" t="s">
        <v>528</v>
      </c>
      <c r="T1235" s="12" t="s">
        <v>14</v>
      </c>
      <c r="U1235" s="12" t="s">
        <v>27</v>
      </c>
      <c r="V1235" s="12" t="s">
        <v>5225</v>
      </c>
      <c r="W1235" s="12" t="s">
        <v>5225</v>
      </c>
      <c r="X1235" s="12" t="s">
        <v>71</v>
      </c>
    </row>
    <row r="1236" spans="3:24" s="113" customFormat="1">
      <c r="C1236" s="113" t="s">
        <v>4637</v>
      </c>
      <c r="E1236" s="113" t="s">
        <v>4427</v>
      </c>
      <c r="F1236" s="113" t="s">
        <v>4532</v>
      </c>
      <c r="G1236" s="113" t="s">
        <v>5745</v>
      </c>
      <c r="H1236" s="117" t="s">
        <v>5746</v>
      </c>
      <c r="I1236" s="117" t="s">
        <v>5747</v>
      </c>
      <c r="L1236" s="113" t="s">
        <v>45</v>
      </c>
      <c r="M1236" s="71" t="s">
        <v>11587</v>
      </c>
      <c r="N1236" s="71" t="s">
        <v>4923</v>
      </c>
      <c r="O1236" s="71" t="s">
        <v>11587</v>
      </c>
      <c r="P1236" s="71" t="s">
        <v>4923</v>
      </c>
      <c r="Q1236" s="71"/>
      <c r="R1236" s="71"/>
      <c r="S1236" s="71" t="s">
        <v>4667</v>
      </c>
      <c r="T1236" s="71" t="s">
        <v>14</v>
      </c>
      <c r="U1236" s="71"/>
      <c r="V1236" s="71" t="s">
        <v>15062</v>
      </c>
      <c r="W1236" s="71" t="s">
        <v>15062</v>
      </c>
      <c r="X1236" s="71" t="s">
        <v>71</v>
      </c>
    </row>
    <row r="1237" spans="3:24" s="12" customFormat="1">
      <c r="C1237" s="12" t="s">
        <v>4638</v>
      </c>
      <c r="E1237" s="12" t="s">
        <v>4428</v>
      </c>
      <c r="F1237" s="12" t="s">
        <v>4533</v>
      </c>
      <c r="G1237" s="12" t="s">
        <v>5748</v>
      </c>
      <c r="H1237" s="69" t="s">
        <v>5749</v>
      </c>
      <c r="I1237" s="69" t="s">
        <v>5750</v>
      </c>
      <c r="L1237" s="12" t="s">
        <v>45</v>
      </c>
      <c r="M1237" s="71" t="s">
        <v>11587</v>
      </c>
      <c r="N1237" s="71" t="s">
        <v>4923</v>
      </c>
      <c r="O1237" s="71" t="s">
        <v>11587</v>
      </c>
      <c r="P1237" s="71" t="s">
        <v>4923</v>
      </c>
      <c r="Q1237" s="71"/>
      <c r="R1237" s="71"/>
      <c r="S1237" s="71" t="s">
        <v>4682</v>
      </c>
      <c r="T1237" s="71" t="s">
        <v>14</v>
      </c>
      <c r="U1237" s="71"/>
      <c r="V1237" s="71" t="s">
        <v>12510</v>
      </c>
      <c r="W1237" s="71" t="s">
        <v>12510</v>
      </c>
      <c r="X1237" s="71" t="s">
        <v>71</v>
      </c>
    </row>
    <row r="1238" spans="3:24" s="12" customFormat="1">
      <c r="C1238" s="12" t="s">
        <v>4639</v>
      </c>
      <c r="E1238" s="12" t="s">
        <v>4429</v>
      </c>
      <c r="F1238" s="12" t="s">
        <v>4534</v>
      </c>
      <c r="G1238" s="12" t="s">
        <v>5751</v>
      </c>
      <c r="H1238" s="69" t="s">
        <v>5752</v>
      </c>
      <c r="I1238" s="69" t="s">
        <v>5753</v>
      </c>
      <c r="L1238" s="12" t="s">
        <v>45</v>
      </c>
      <c r="M1238" s="12" t="s">
        <v>4861</v>
      </c>
      <c r="N1238" s="12" t="s">
        <v>4923</v>
      </c>
      <c r="O1238" s="12" t="s">
        <v>4889</v>
      </c>
      <c r="P1238" s="12" t="s">
        <v>4923</v>
      </c>
      <c r="Q1238" s="12" t="s">
        <v>4691</v>
      </c>
      <c r="S1238" s="12" t="s">
        <v>528</v>
      </c>
      <c r="T1238" s="12" t="s">
        <v>14</v>
      </c>
      <c r="U1238" s="12" t="s">
        <v>27</v>
      </c>
      <c r="V1238" s="12" t="s">
        <v>5225</v>
      </c>
      <c r="W1238" s="12" t="s">
        <v>5225</v>
      </c>
      <c r="X1238" s="12" t="s">
        <v>71</v>
      </c>
    </row>
    <row r="1239" spans="3:24" s="12" customFormat="1">
      <c r="C1239" s="12" t="s">
        <v>4640</v>
      </c>
      <c r="E1239" s="12" t="s">
        <v>4430</v>
      </c>
      <c r="F1239" s="12" t="s">
        <v>4535</v>
      </c>
      <c r="G1239" s="12" t="s">
        <v>5754</v>
      </c>
      <c r="H1239" s="69" t="s">
        <v>5755</v>
      </c>
      <c r="I1239" s="69" t="s">
        <v>5756</v>
      </c>
      <c r="L1239" s="12" t="s">
        <v>45</v>
      </c>
      <c r="M1239" s="12" t="s">
        <v>4861</v>
      </c>
      <c r="N1239" s="12" t="s">
        <v>4923</v>
      </c>
      <c r="O1239" s="12" t="s">
        <v>4889</v>
      </c>
      <c r="P1239" s="12" t="s">
        <v>4923</v>
      </c>
      <c r="Q1239" s="12" t="s">
        <v>4691</v>
      </c>
      <c r="S1239" s="12" t="s">
        <v>528</v>
      </c>
      <c r="T1239" s="12" t="s">
        <v>14</v>
      </c>
      <c r="U1239" s="12" t="s">
        <v>27</v>
      </c>
      <c r="V1239" s="12" t="s">
        <v>5225</v>
      </c>
      <c r="W1239" s="12" t="s">
        <v>5225</v>
      </c>
      <c r="X1239" s="12" t="s">
        <v>71</v>
      </c>
    </row>
    <row r="1240" spans="3:24" s="12" customFormat="1">
      <c r="C1240" s="12" t="s">
        <v>4641</v>
      </c>
      <c r="E1240" s="12" t="s">
        <v>4431</v>
      </c>
      <c r="F1240" s="12" t="s">
        <v>4536</v>
      </c>
      <c r="G1240" s="12" t="s">
        <v>5757</v>
      </c>
      <c r="H1240" s="69" t="s">
        <v>5758</v>
      </c>
      <c r="I1240" s="69" t="s">
        <v>5759</v>
      </c>
      <c r="L1240" s="12" t="s">
        <v>45</v>
      </c>
      <c r="M1240" s="12" t="s">
        <v>4861</v>
      </c>
      <c r="N1240" s="12" t="s">
        <v>4923</v>
      </c>
      <c r="O1240" s="12" t="s">
        <v>4889</v>
      </c>
      <c r="P1240" s="12" t="s">
        <v>4923</v>
      </c>
      <c r="Q1240" s="12" t="s">
        <v>4691</v>
      </c>
      <c r="S1240" s="12" t="s">
        <v>528</v>
      </c>
      <c r="T1240" s="12" t="s">
        <v>14</v>
      </c>
      <c r="U1240" s="12" t="s">
        <v>27</v>
      </c>
      <c r="V1240" s="12" t="s">
        <v>5225</v>
      </c>
      <c r="W1240" s="12" t="s">
        <v>5225</v>
      </c>
      <c r="X1240" s="12" t="s">
        <v>71</v>
      </c>
    </row>
    <row r="1241" spans="3:24" s="71" customFormat="1">
      <c r="C1241" s="71" t="s">
        <v>4642</v>
      </c>
      <c r="E1241" s="71" t="s">
        <v>4432</v>
      </c>
      <c r="F1241" s="71" t="s">
        <v>4537</v>
      </c>
      <c r="H1241" s="123"/>
      <c r="I1241" s="123"/>
      <c r="L1241" s="71" t="s">
        <v>45</v>
      </c>
      <c r="M1241" s="71" t="s">
        <v>20353</v>
      </c>
      <c r="N1241" s="71" t="s">
        <v>4923</v>
      </c>
      <c r="O1241" s="71" t="s">
        <v>20353</v>
      </c>
      <c r="P1241" s="71" t="s">
        <v>4923</v>
      </c>
      <c r="Q1241" s="71" t="s">
        <v>4691</v>
      </c>
      <c r="S1241" s="71" t="s">
        <v>70</v>
      </c>
      <c r="T1241" s="71" t="s">
        <v>14</v>
      </c>
      <c r="U1241" s="71" t="s">
        <v>27</v>
      </c>
      <c r="V1241" s="71" t="s">
        <v>22037</v>
      </c>
      <c r="W1241" s="71" t="s">
        <v>22037</v>
      </c>
      <c r="X1241" s="71" t="s">
        <v>71</v>
      </c>
    </row>
    <row r="1242" spans="3:24" s="12" customFormat="1">
      <c r="C1242" s="12" t="s">
        <v>4643</v>
      </c>
      <c r="E1242" s="12" t="s">
        <v>4433</v>
      </c>
      <c r="F1242" s="12" t="s">
        <v>4538</v>
      </c>
      <c r="G1242" s="12" t="s">
        <v>5760</v>
      </c>
      <c r="H1242" s="69" t="s">
        <v>5761</v>
      </c>
      <c r="I1242" s="69" t="s">
        <v>5762</v>
      </c>
      <c r="L1242" s="12" t="s">
        <v>45</v>
      </c>
      <c r="M1242" s="12" t="s">
        <v>4861</v>
      </c>
      <c r="N1242" s="12" t="s">
        <v>4923</v>
      </c>
      <c r="O1242" s="12" t="s">
        <v>4889</v>
      </c>
      <c r="P1242" s="12" t="s">
        <v>4923</v>
      </c>
      <c r="Q1242" s="12" t="s">
        <v>4691</v>
      </c>
      <c r="S1242" s="12" t="s">
        <v>528</v>
      </c>
      <c r="T1242" s="12" t="s">
        <v>14</v>
      </c>
      <c r="U1242" s="12" t="s">
        <v>27</v>
      </c>
      <c r="V1242" s="12" t="s">
        <v>5225</v>
      </c>
      <c r="W1242" s="12" t="s">
        <v>5225</v>
      </c>
      <c r="X1242" s="12" t="s">
        <v>71</v>
      </c>
    </row>
    <row r="1243" spans="3:24" s="12" customFormat="1">
      <c r="C1243" s="12" t="s">
        <v>4644</v>
      </c>
      <c r="E1243" s="12" t="s">
        <v>4434</v>
      </c>
      <c r="F1243" s="12" t="s">
        <v>4539</v>
      </c>
      <c r="G1243" s="12" t="s">
        <v>5763</v>
      </c>
      <c r="H1243" s="69" t="s">
        <v>5764</v>
      </c>
      <c r="I1243" s="69" t="s">
        <v>5765</v>
      </c>
      <c r="L1243" s="12" t="s">
        <v>45</v>
      </c>
      <c r="M1243" s="12" t="s">
        <v>4861</v>
      </c>
      <c r="N1243" s="12" t="s">
        <v>4923</v>
      </c>
      <c r="O1243" s="12" t="s">
        <v>4889</v>
      </c>
      <c r="P1243" s="12" t="s">
        <v>4923</v>
      </c>
      <c r="Q1243" s="12" t="s">
        <v>4691</v>
      </c>
      <c r="S1243" s="12" t="s">
        <v>528</v>
      </c>
      <c r="T1243" s="12" t="s">
        <v>14</v>
      </c>
      <c r="U1243" s="12" t="s">
        <v>27</v>
      </c>
      <c r="V1243" s="12" t="s">
        <v>5225</v>
      </c>
      <c r="W1243" s="12" t="s">
        <v>5225</v>
      </c>
      <c r="X1243" s="12" t="s">
        <v>71</v>
      </c>
    </row>
    <row r="1244" spans="3:24" s="12" customFormat="1">
      <c r="C1244" s="12" t="s">
        <v>4645</v>
      </c>
      <c r="E1244" s="12" t="s">
        <v>4435</v>
      </c>
      <c r="F1244" s="12" t="s">
        <v>4540</v>
      </c>
      <c r="G1244" s="12" t="s">
        <v>5766</v>
      </c>
      <c r="H1244" s="69" t="s">
        <v>5767</v>
      </c>
      <c r="I1244" s="69" t="s">
        <v>5768</v>
      </c>
      <c r="L1244" s="12" t="s">
        <v>45</v>
      </c>
      <c r="M1244" s="12" t="s">
        <v>4861</v>
      </c>
      <c r="N1244" s="12" t="s">
        <v>4923</v>
      </c>
      <c r="O1244" s="12" t="s">
        <v>4889</v>
      </c>
      <c r="P1244" s="12" t="s">
        <v>4923</v>
      </c>
      <c r="Q1244" s="12" t="s">
        <v>4691</v>
      </c>
      <c r="S1244" s="12" t="s">
        <v>528</v>
      </c>
      <c r="T1244" s="12" t="s">
        <v>14</v>
      </c>
      <c r="U1244" s="12" t="s">
        <v>27</v>
      </c>
      <c r="V1244" s="12" t="s">
        <v>5225</v>
      </c>
      <c r="W1244" s="12" t="s">
        <v>5225</v>
      </c>
      <c r="X1244" s="12" t="s">
        <v>71</v>
      </c>
    </row>
    <row r="1245" spans="3:24" s="12" customFormat="1">
      <c r="C1245" s="12" t="s">
        <v>4646</v>
      </c>
      <c r="E1245" s="12" t="s">
        <v>4436</v>
      </c>
      <c r="F1245" s="12" t="s">
        <v>4541</v>
      </c>
      <c r="G1245" s="12" t="s">
        <v>5769</v>
      </c>
      <c r="H1245" s="69" t="s">
        <v>5770</v>
      </c>
      <c r="I1245" s="69" t="s">
        <v>5771</v>
      </c>
      <c r="L1245" s="12" t="s">
        <v>45</v>
      </c>
      <c r="M1245" s="12" t="s">
        <v>4861</v>
      </c>
      <c r="N1245" s="12" t="s">
        <v>4923</v>
      </c>
      <c r="O1245" s="12" t="s">
        <v>4889</v>
      </c>
      <c r="P1245" s="12" t="s">
        <v>4923</v>
      </c>
      <c r="Q1245" s="12" t="s">
        <v>4691</v>
      </c>
      <c r="S1245" s="12" t="s">
        <v>528</v>
      </c>
      <c r="T1245" s="12" t="s">
        <v>14</v>
      </c>
      <c r="U1245" s="12" t="s">
        <v>27</v>
      </c>
      <c r="V1245" s="12" t="s">
        <v>5225</v>
      </c>
      <c r="W1245" s="12" t="s">
        <v>5225</v>
      </c>
      <c r="X1245" s="12" t="s">
        <v>71</v>
      </c>
    </row>
    <row r="1246" spans="3:24" s="113" customFormat="1">
      <c r="C1246" s="113" t="s">
        <v>4647</v>
      </c>
      <c r="E1246" s="113" t="s">
        <v>4437</v>
      </c>
      <c r="F1246" s="113" t="s">
        <v>4542</v>
      </c>
      <c r="G1246" s="113" t="s">
        <v>5772</v>
      </c>
      <c r="H1246" s="117" t="s">
        <v>5773</v>
      </c>
      <c r="I1246" s="117" t="s">
        <v>5774</v>
      </c>
      <c r="L1246" s="113" t="s">
        <v>45</v>
      </c>
      <c r="M1246" s="113" t="s">
        <v>11587</v>
      </c>
      <c r="N1246" s="113" t="s">
        <v>4923</v>
      </c>
      <c r="O1246" s="113" t="s">
        <v>11587</v>
      </c>
      <c r="P1246" s="113" t="s">
        <v>4923</v>
      </c>
      <c r="Q1246" s="113" t="s">
        <v>4691</v>
      </c>
      <c r="S1246" s="113" t="s">
        <v>48</v>
      </c>
      <c r="T1246" s="113" t="s">
        <v>14</v>
      </c>
      <c r="V1246" s="113" t="s">
        <v>17478</v>
      </c>
      <c r="W1246" s="113" t="s">
        <v>17478</v>
      </c>
      <c r="X1246" s="113" t="s">
        <v>71</v>
      </c>
    </row>
    <row r="1247" spans="3:24" s="12" customFormat="1">
      <c r="C1247" s="12" t="s">
        <v>4648</v>
      </c>
      <c r="E1247" s="12" t="s">
        <v>4438</v>
      </c>
      <c r="F1247" s="12" t="s">
        <v>4543</v>
      </c>
      <c r="G1247" s="12" t="s">
        <v>5775</v>
      </c>
      <c r="H1247" s="69" t="s">
        <v>5776</v>
      </c>
      <c r="I1247" s="69" t="s">
        <v>5777</v>
      </c>
      <c r="L1247" s="12" t="s">
        <v>45</v>
      </c>
      <c r="M1247" s="12" t="s">
        <v>4861</v>
      </c>
      <c r="N1247" s="12" t="s">
        <v>4923</v>
      </c>
      <c r="O1247" s="12" t="s">
        <v>4889</v>
      </c>
      <c r="P1247" s="12" t="s">
        <v>4923</v>
      </c>
      <c r="Q1247" s="12" t="s">
        <v>4691</v>
      </c>
      <c r="S1247" s="12" t="s">
        <v>528</v>
      </c>
      <c r="T1247" s="12" t="s">
        <v>14</v>
      </c>
      <c r="U1247" s="12" t="s">
        <v>27</v>
      </c>
      <c r="V1247" s="12" t="s">
        <v>5225</v>
      </c>
      <c r="W1247" s="12" t="s">
        <v>5225</v>
      </c>
      <c r="X1247" s="12" t="s">
        <v>71</v>
      </c>
    </row>
    <row r="1248" spans="3:24" s="12" customFormat="1">
      <c r="C1248" s="12" t="s">
        <v>4649</v>
      </c>
      <c r="E1248" s="12" t="s">
        <v>4439</v>
      </c>
      <c r="F1248" s="12" t="s">
        <v>4544</v>
      </c>
      <c r="G1248" s="12" t="s">
        <v>5778</v>
      </c>
      <c r="H1248" s="69" t="s">
        <v>5779</v>
      </c>
      <c r="I1248" s="69" t="s">
        <v>5780</v>
      </c>
      <c r="L1248" s="12" t="s">
        <v>45</v>
      </c>
      <c r="M1248" s="71" t="s">
        <v>11587</v>
      </c>
      <c r="N1248" s="71" t="s">
        <v>4923</v>
      </c>
      <c r="O1248" s="71" t="s">
        <v>11587</v>
      </c>
      <c r="P1248" s="71" t="s">
        <v>4923</v>
      </c>
      <c r="Q1248" s="71"/>
      <c r="R1248" s="71"/>
      <c r="S1248" s="71" t="s">
        <v>33</v>
      </c>
      <c r="T1248" s="71" t="s">
        <v>14</v>
      </c>
      <c r="U1248" s="71"/>
      <c r="V1248" s="71" t="s">
        <v>15766</v>
      </c>
      <c r="W1248" s="71" t="s">
        <v>15766</v>
      </c>
      <c r="X1248" s="71" t="s">
        <v>71</v>
      </c>
    </row>
    <row r="1249" spans="3:24" s="113" customFormat="1">
      <c r="C1249" s="113" t="s">
        <v>4650</v>
      </c>
      <c r="E1249" s="113" t="s">
        <v>4440</v>
      </c>
      <c r="F1249" s="113" t="s">
        <v>4545</v>
      </c>
      <c r="G1249" s="113" t="s">
        <v>5781</v>
      </c>
      <c r="H1249" s="117" t="s">
        <v>5782</v>
      </c>
      <c r="I1249" s="117" t="s">
        <v>5783</v>
      </c>
      <c r="L1249" s="113" t="s">
        <v>45</v>
      </c>
      <c r="M1249" s="113" t="s">
        <v>11587</v>
      </c>
      <c r="N1249" s="113" t="s">
        <v>4923</v>
      </c>
      <c r="O1249" s="113" t="s">
        <v>11587</v>
      </c>
      <c r="P1249" s="113" t="s">
        <v>4923</v>
      </c>
      <c r="Q1249" s="113" t="s">
        <v>4691</v>
      </c>
      <c r="S1249" s="113" t="s">
        <v>48</v>
      </c>
      <c r="T1249" s="113" t="s">
        <v>14</v>
      </c>
      <c r="V1249" s="113" t="s">
        <v>17478</v>
      </c>
      <c r="W1249" s="113" t="s">
        <v>17478</v>
      </c>
      <c r="X1249" s="113" t="s">
        <v>71</v>
      </c>
    </row>
    <row r="1250" spans="3:24" s="12" customFormat="1">
      <c r="C1250" s="12" t="s">
        <v>4651</v>
      </c>
      <c r="E1250" s="12" t="s">
        <v>4441</v>
      </c>
      <c r="F1250" s="12" t="s">
        <v>4546</v>
      </c>
      <c r="G1250" s="12" t="s">
        <v>5784</v>
      </c>
      <c r="H1250" s="69" t="s">
        <v>5785</v>
      </c>
      <c r="I1250" s="69" t="s">
        <v>5786</v>
      </c>
      <c r="L1250" s="12" t="s">
        <v>45</v>
      </c>
      <c r="M1250" s="12" t="s">
        <v>4861</v>
      </c>
      <c r="N1250" s="12" t="s">
        <v>4923</v>
      </c>
      <c r="O1250" s="12" t="s">
        <v>4889</v>
      </c>
      <c r="P1250" s="12" t="s">
        <v>4923</v>
      </c>
      <c r="Q1250" s="12" t="s">
        <v>4691</v>
      </c>
      <c r="S1250" s="12" t="s">
        <v>528</v>
      </c>
      <c r="T1250" s="12" t="s">
        <v>14</v>
      </c>
      <c r="U1250" s="12" t="s">
        <v>27</v>
      </c>
      <c r="V1250" s="12" t="s">
        <v>5225</v>
      </c>
      <c r="W1250" s="12" t="s">
        <v>5225</v>
      </c>
      <c r="X1250" s="12" t="s">
        <v>71</v>
      </c>
    </row>
    <row r="1251" spans="3:24" s="32" customFormat="1">
      <c r="C1251" s="32" t="s">
        <v>4652</v>
      </c>
      <c r="E1251" s="32" t="s">
        <v>4442</v>
      </c>
      <c r="F1251" s="32" t="s">
        <v>4547</v>
      </c>
      <c r="G1251" s="32" t="s">
        <v>5856</v>
      </c>
      <c r="H1251" s="78" t="s">
        <v>5857</v>
      </c>
      <c r="I1251" s="78" t="s">
        <v>5858</v>
      </c>
      <c r="L1251" s="32" t="s">
        <v>45</v>
      </c>
      <c r="M1251" s="32" t="s">
        <v>4861</v>
      </c>
      <c r="N1251" s="32" t="s">
        <v>4923</v>
      </c>
      <c r="O1251" s="32" t="s">
        <v>4889</v>
      </c>
      <c r="P1251" s="32" t="s">
        <v>4923</v>
      </c>
      <c r="Q1251" s="32" t="s">
        <v>4691</v>
      </c>
      <c r="S1251" s="32" t="s">
        <v>528</v>
      </c>
      <c r="T1251" s="32" t="s">
        <v>14</v>
      </c>
      <c r="U1251" s="32" t="s">
        <v>27</v>
      </c>
      <c r="V1251" s="32" t="s">
        <v>5787</v>
      </c>
      <c r="W1251" s="32" t="s">
        <v>5787</v>
      </c>
      <c r="X1251" s="12" t="s">
        <v>71</v>
      </c>
    </row>
    <row r="1252" spans="3:24" s="32" customFormat="1">
      <c r="C1252" s="32" t="s">
        <v>4653</v>
      </c>
      <c r="E1252" s="32" t="s">
        <v>4443</v>
      </c>
      <c r="F1252" s="32" t="s">
        <v>4548</v>
      </c>
      <c r="G1252" s="32" t="s">
        <v>5859</v>
      </c>
      <c r="H1252" s="78" t="s">
        <v>5860</v>
      </c>
      <c r="I1252" s="78" t="s">
        <v>5861</v>
      </c>
      <c r="L1252" s="32" t="s">
        <v>45</v>
      </c>
      <c r="M1252" s="32" t="s">
        <v>4861</v>
      </c>
      <c r="N1252" s="32" t="s">
        <v>4923</v>
      </c>
      <c r="O1252" s="32" t="s">
        <v>4889</v>
      </c>
      <c r="P1252" s="32" t="s">
        <v>4923</v>
      </c>
      <c r="Q1252" s="32" t="s">
        <v>4691</v>
      </c>
      <c r="S1252" s="32" t="s">
        <v>528</v>
      </c>
      <c r="T1252" s="32" t="s">
        <v>14</v>
      </c>
      <c r="U1252" s="32" t="s">
        <v>27</v>
      </c>
      <c r="V1252" s="32" t="s">
        <v>5787</v>
      </c>
      <c r="W1252" s="32" t="s">
        <v>5787</v>
      </c>
      <c r="X1252" s="12" t="s">
        <v>71</v>
      </c>
    </row>
    <row r="1253" spans="3:24" s="32" customFormat="1">
      <c r="C1253" s="32" t="s">
        <v>4654</v>
      </c>
      <c r="E1253" s="32" t="s">
        <v>4444</v>
      </c>
      <c r="F1253" s="32" t="s">
        <v>4549</v>
      </c>
      <c r="G1253" s="32" t="s">
        <v>5862</v>
      </c>
      <c r="H1253" s="78" t="s">
        <v>5863</v>
      </c>
      <c r="I1253" s="78" t="s">
        <v>5864</v>
      </c>
      <c r="L1253" s="32" t="s">
        <v>45</v>
      </c>
      <c r="M1253" s="32" t="s">
        <v>4861</v>
      </c>
      <c r="N1253" s="32" t="s">
        <v>4923</v>
      </c>
      <c r="O1253" s="32" t="s">
        <v>4889</v>
      </c>
      <c r="P1253" s="32" t="s">
        <v>4923</v>
      </c>
      <c r="Q1253" s="32" t="s">
        <v>4691</v>
      </c>
      <c r="S1253" s="32" t="s">
        <v>528</v>
      </c>
      <c r="T1253" s="32" t="s">
        <v>14</v>
      </c>
      <c r="U1253" s="32" t="s">
        <v>27</v>
      </c>
      <c r="V1253" s="32" t="s">
        <v>5787</v>
      </c>
      <c r="W1253" s="32" t="s">
        <v>5787</v>
      </c>
      <c r="X1253" s="12" t="s">
        <v>71</v>
      </c>
    </row>
    <row r="1254" spans="3:24" s="32" customFormat="1">
      <c r="C1254" s="32" t="s">
        <v>4655</v>
      </c>
      <c r="E1254" s="32" t="s">
        <v>4445</v>
      </c>
      <c r="F1254" s="32" t="s">
        <v>4550</v>
      </c>
      <c r="G1254" s="32" t="s">
        <v>5865</v>
      </c>
      <c r="H1254" s="78" t="s">
        <v>5866</v>
      </c>
      <c r="I1254" s="78" t="s">
        <v>5867</v>
      </c>
      <c r="L1254" s="32" t="s">
        <v>45</v>
      </c>
      <c r="M1254" s="32" t="s">
        <v>4861</v>
      </c>
      <c r="N1254" s="32" t="s">
        <v>4923</v>
      </c>
      <c r="O1254" s="32" t="s">
        <v>4889</v>
      </c>
      <c r="P1254" s="32" t="s">
        <v>4923</v>
      </c>
      <c r="Q1254" s="32" t="s">
        <v>4691</v>
      </c>
      <c r="S1254" s="32" t="s">
        <v>528</v>
      </c>
      <c r="T1254" s="32" t="s">
        <v>14</v>
      </c>
      <c r="U1254" s="32" t="s">
        <v>27</v>
      </c>
      <c r="V1254" s="32" t="s">
        <v>5787</v>
      </c>
      <c r="W1254" s="32" t="s">
        <v>5787</v>
      </c>
      <c r="X1254" s="12" t="s">
        <v>71</v>
      </c>
    </row>
    <row r="1255" spans="3:24" s="32" customFormat="1">
      <c r="C1255" s="32" t="s">
        <v>4656</v>
      </c>
      <c r="E1255" s="32" t="s">
        <v>4446</v>
      </c>
      <c r="F1255" s="32" t="s">
        <v>4551</v>
      </c>
      <c r="G1255" s="32" t="s">
        <v>5868</v>
      </c>
      <c r="H1255" s="78" t="s">
        <v>5869</v>
      </c>
      <c r="I1255" s="78" t="s">
        <v>5870</v>
      </c>
      <c r="L1255" s="32" t="s">
        <v>45</v>
      </c>
      <c r="M1255" s="32" t="s">
        <v>4861</v>
      </c>
      <c r="N1255" s="32" t="s">
        <v>4923</v>
      </c>
      <c r="O1255" s="32" t="s">
        <v>4889</v>
      </c>
      <c r="P1255" s="32" t="s">
        <v>4923</v>
      </c>
      <c r="Q1255" s="32" t="s">
        <v>4691</v>
      </c>
      <c r="S1255" s="32" t="s">
        <v>528</v>
      </c>
      <c r="T1255" s="32" t="s">
        <v>14</v>
      </c>
      <c r="U1255" s="32" t="s">
        <v>27</v>
      </c>
      <c r="V1255" s="32" t="s">
        <v>5787</v>
      </c>
      <c r="W1255" s="32" t="s">
        <v>5787</v>
      </c>
      <c r="X1255" s="12" t="s">
        <v>71</v>
      </c>
    </row>
    <row r="1256" spans="3:24" s="113" customFormat="1">
      <c r="C1256" s="113" t="s">
        <v>4657</v>
      </c>
      <c r="E1256" s="113" t="s">
        <v>4447</v>
      </c>
      <c r="F1256" s="113" t="s">
        <v>4552</v>
      </c>
      <c r="G1256" s="113" t="s">
        <v>5871</v>
      </c>
      <c r="H1256" s="117" t="s">
        <v>5872</v>
      </c>
      <c r="I1256" s="117" t="s">
        <v>5873</v>
      </c>
      <c r="L1256" s="113" t="s">
        <v>45</v>
      </c>
      <c r="M1256" s="113" t="s">
        <v>11587</v>
      </c>
      <c r="N1256" s="113" t="s">
        <v>4923</v>
      </c>
      <c r="O1256" s="113" t="s">
        <v>11587</v>
      </c>
      <c r="P1256" s="113" t="s">
        <v>4923</v>
      </c>
      <c r="S1256" s="113" t="s">
        <v>4667</v>
      </c>
      <c r="T1256" s="113" t="s">
        <v>14</v>
      </c>
      <c r="V1256" s="113" t="s">
        <v>17069</v>
      </c>
      <c r="W1256" s="113" t="s">
        <v>17069</v>
      </c>
      <c r="X1256" s="113" t="s">
        <v>71</v>
      </c>
    </row>
    <row r="1257" spans="3:24" s="32" customFormat="1">
      <c r="C1257" s="32" t="s">
        <v>4658</v>
      </c>
      <c r="E1257" s="32" t="s">
        <v>4448</v>
      </c>
      <c r="F1257" s="32" t="s">
        <v>4553</v>
      </c>
      <c r="G1257" s="32" t="s">
        <v>5874</v>
      </c>
      <c r="H1257" s="78" t="s">
        <v>5875</v>
      </c>
      <c r="I1257" s="78" t="s">
        <v>5876</v>
      </c>
      <c r="L1257" s="32" t="s">
        <v>45</v>
      </c>
      <c r="M1257" s="32" t="s">
        <v>4861</v>
      </c>
      <c r="N1257" s="32" t="s">
        <v>4923</v>
      </c>
      <c r="O1257" s="32" t="s">
        <v>4889</v>
      </c>
      <c r="P1257" s="32" t="s">
        <v>4923</v>
      </c>
      <c r="Q1257" s="32" t="s">
        <v>4691</v>
      </c>
      <c r="S1257" s="32" t="s">
        <v>528</v>
      </c>
      <c r="T1257" s="32" t="s">
        <v>14</v>
      </c>
      <c r="U1257" s="32" t="s">
        <v>27</v>
      </c>
      <c r="V1257" s="32" t="s">
        <v>5787</v>
      </c>
      <c r="W1257" s="32" t="s">
        <v>5787</v>
      </c>
      <c r="X1257" s="12" t="s">
        <v>71</v>
      </c>
    </row>
    <row r="1258" spans="3:24" s="32" customFormat="1">
      <c r="C1258" s="32" t="s">
        <v>4659</v>
      </c>
      <c r="E1258" s="32" t="s">
        <v>4449</v>
      </c>
      <c r="F1258" s="32" t="s">
        <v>4554</v>
      </c>
      <c r="G1258" s="32" t="s">
        <v>5877</v>
      </c>
      <c r="H1258" s="78" t="s">
        <v>5878</v>
      </c>
      <c r="I1258" s="78" t="s">
        <v>5879</v>
      </c>
      <c r="L1258" s="32" t="s">
        <v>45</v>
      </c>
      <c r="M1258" s="32" t="s">
        <v>4861</v>
      </c>
      <c r="N1258" s="32" t="s">
        <v>4923</v>
      </c>
      <c r="O1258" s="32" t="s">
        <v>4889</v>
      </c>
      <c r="P1258" s="32" t="s">
        <v>4923</v>
      </c>
      <c r="Q1258" s="32" t="s">
        <v>4691</v>
      </c>
      <c r="S1258" s="32" t="s">
        <v>528</v>
      </c>
      <c r="T1258" s="32" t="s">
        <v>14</v>
      </c>
      <c r="U1258" s="32" t="s">
        <v>27</v>
      </c>
      <c r="V1258" s="32" t="s">
        <v>5787</v>
      </c>
      <c r="W1258" s="32" t="s">
        <v>5787</v>
      </c>
      <c r="X1258" s="12" t="s">
        <v>71</v>
      </c>
    </row>
    <row r="1259" spans="3:24" s="32" customFormat="1">
      <c r="C1259" s="32" t="s">
        <v>4660</v>
      </c>
      <c r="E1259" s="32" t="s">
        <v>4450</v>
      </c>
      <c r="F1259" s="32" t="s">
        <v>4555</v>
      </c>
      <c r="G1259" s="32" t="s">
        <v>5880</v>
      </c>
      <c r="H1259" s="78" t="s">
        <v>5881</v>
      </c>
      <c r="I1259" s="78" t="s">
        <v>5882</v>
      </c>
      <c r="L1259" s="32" t="s">
        <v>45</v>
      </c>
      <c r="M1259" s="32" t="s">
        <v>4861</v>
      </c>
      <c r="N1259" s="32" t="s">
        <v>4923</v>
      </c>
      <c r="O1259" s="32" t="s">
        <v>4889</v>
      </c>
      <c r="P1259" s="32" t="s">
        <v>4923</v>
      </c>
      <c r="Q1259" s="32" t="s">
        <v>4691</v>
      </c>
      <c r="S1259" s="32" t="s">
        <v>528</v>
      </c>
      <c r="T1259" s="32" t="s">
        <v>14</v>
      </c>
      <c r="U1259" s="32" t="s">
        <v>27</v>
      </c>
      <c r="V1259" s="32" t="s">
        <v>5787</v>
      </c>
      <c r="W1259" s="32" t="s">
        <v>5787</v>
      </c>
      <c r="X1259" s="12" t="s">
        <v>71</v>
      </c>
    </row>
    <row r="1260" spans="3:24" s="32" customFormat="1">
      <c r="C1260" s="32" t="s">
        <v>4661</v>
      </c>
      <c r="E1260" s="32" t="s">
        <v>4451</v>
      </c>
      <c r="F1260" s="32" t="s">
        <v>4556</v>
      </c>
      <c r="G1260" s="32" t="s">
        <v>5883</v>
      </c>
      <c r="H1260" s="78" t="s">
        <v>5884</v>
      </c>
      <c r="I1260" s="78" t="s">
        <v>5885</v>
      </c>
      <c r="L1260" s="32" t="s">
        <v>45</v>
      </c>
      <c r="M1260" s="32" t="s">
        <v>4861</v>
      </c>
      <c r="N1260" s="32" t="s">
        <v>4923</v>
      </c>
      <c r="O1260" s="32" t="s">
        <v>4889</v>
      </c>
      <c r="P1260" s="32" t="s">
        <v>4923</v>
      </c>
      <c r="Q1260" s="32" t="s">
        <v>4691</v>
      </c>
      <c r="S1260" s="32" t="s">
        <v>528</v>
      </c>
      <c r="T1260" s="32" t="s">
        <v>14</v>
      </c>
      <c r="U1260" s="32" t="s">
        <v>27</v>
      </c>
      <c r="V1260" s="32" t="s">
        <v>5787</v>
      </c>
      <c r="W1260" s="32" t="s">
        <v>5787</v>
      </c>
      <c r="X1260" s="12" t="s">
        <v>71</v>
      </c>
    </row>
    <row r="1261" spans="3:24" s="32" customFormat="1">
      <c r="C1261" s="32" t="s">
        <v>4662</v>
      </c>
      <c r="E1261" s="32" t="s">
        <v>4452</v>
      </c>
      <c r="F1261" s="32" t="s">
        <v>4557</v>
      </c>
      <c r="G1261" s="32" t="s">
        <v>5886</v>
      </c>
      <c r="H1261" s="78" t="s">
        <v>5887</v>
      </c>
      <c r="I1261" s="78" t="s">
        <v>5888</v>
      </c>
      <c r="L1261" s="32" t="s">
        <v>45</v>
      </c>
      <c r="M1261" s="32" t="s">
        <v>4861</v>
      </c>
      <c r="N1261" s="32" t="s">
        <v>4923</v>
      </c>
      <c r="O1261" s="32" t="s">
        <v>4889</v>
      </c>
      <c r="P1261" s="32" t="s">
        <v>4923</v>
      </c>
      <c r="Q1261" s="32" t="s">
        <v>4691</v>
      </c>
      <c r="S1261" s="32" t="s">
        <v>528</v>
      </c>
      <c r="T1261" s="32" t="s">
        <v>14</v>
      </c>
      <c r="U1261" s="32" t="s">
        <v>27</v>
      </c>
      <c r="V1261" s="32" t="s">
        <v>5787</v>
      </c>
      <c r="W1261" s="32" t="s">
        <v>5787</v>
      </c>
      <c r="X1261" s="12" t="s">
        <v>71</v>
      </c>
    </row>
    <row r="1262" spans="3:24" s="32" customFormat="1">
      <c r="C1262" s="32" t="s">
        <v>4663</v>
      </c>
      <c r="E1262" s="32" t="s">
        <v>4453</v>
      </c>
      <c r="F1262" s="32" t="s">
        <v>4558</v>
      </c>
      <c r="G1262" s="32" t="s">
        <v>5889</v>
      </c>
      <c r="H1262" s="78" t="s">
        <v>5890</v>
      </c>
      <c r="I1262" s="78" t="s">
        <v>5891</v>
      </c>
      <c r="L1262" s="32" t="s">
        <v>45</v>
      </c>
      <c r="M1262" s="32" t="s">
        <v>4861</v>
      </c>
      <c r="N1262" s="32" t="s">
        <v>4923</v>
      </c>
      <c r="O1262" s="32" t="s">
        <v>4889</v>
      </c>
      <c r="P1262" s="32" t="s">
        <v>4923</v>
      </c>
      <c r="Q1262" s="32" t="s">
        <v>4691</v>
      </c>
      <c r="S1262" s="32" t="s">
        <v>528</v>
      </c>
      <c r="T1262" s="32" t="s">
        <v>14</v>
      </c>
      <c r="U1262" s="32" t="s">
        <v>27</v>
      </c>
      <c r="V1262" s="32" t="s">
        <v>5787</v>
      </c>
      <c r="W1262" s="32" t="s">
        <v>5787</v>
      </c>
      <c r="X1262" s="12" t="s">
        <v>71</v>
      </c>
    </row>
    <row r="1263" spans="3:24" s="32" customFormat="1">
      <c r="C1263" s="32" t="s">
        <v>4664</v>
      </c>
      <c r="E1263" s="32" t="s">
        <v>4454</v>
      </c>
      <c r="F1263" s="32" t="s">
        <v>4559</v>
      </c>
      <c r="G1263" s="32" t="s">
        <v>5892</v>
      </c>
      <c r="H1263" s="78" t="s">
        <v>5893</v>
      </c>
      <c r="I1263" s="78" t="s">
        <v>5894</v>
      </c>
      <c r="L1263" s="32" t="s">
        <v>45</v>
      </c>
      <c r="M1263" s="32" t="s">
        <v>4861</v>
      </c>
      <c r="N1263" s="32" t="s">
        <v>4923</v>
      </c>
      <c r="O1263" s="32" t="s">
        <v>4889</v>
      </c>
      <c r="P1263" s="32" t="s">
        <v>4923</v>
      </c>
      <c r="Q1263" s="32" t="s">
        <v>4691</v>
      </c>
      <c r="S1263" s="32" t="s">
        <v>528</v>
      </c>
      <c r="T1263" s="32" t="s">
        <v>14</v>
      </c>
      <c r="U1263" s="32" t="s">
        <v>27</v>
      </c>
      <c r="V1263" s="32" t="s">
        <v>5787</v>
      </c>
      <c r="W1263" s="32" t="s">
        <v>5787</v>
      </c>
      <c r="X1263" s="12" t="s">
        <v>71</v>
      </c>
    </row>
    <row r="1264" spans="3:24" s="32" customFormat="1">
      <c r="C1264" s="32" t="s">
        <v>5617</v>
      </c>
      <c r="E1264" s="32" t="s">
        <v>4712</v>
      </c>
      <c r="F1264" s="32" t="s">
        <v>4796</v>
      </c>
      <c r="G1264" s="32" t="s">
        <v>5895</v>
      </c>
      <c r="H1264" s="78" t="s">
        <v>5896</v>
      </c>
      <c r="I1264" s="78" t="s">
        <v>5897</v>
      </c>
      <c r="L1264" s="32" t="s">
        <v>45</v>
      </c>
      <c r="M1264" s="32" t="s">
        <v>4861</v>
      </c>
      <c r="N1264" s="32" t="s">
        <v>4923</v>
      </c>
      <c r="O1264" s="32" t="s">
        <v>4889</v>
      </c>
      <c r="P1264" s="32" t="s">
        <v>4923</v>
      </c>
      <c r="Q1264" s="32" t="s">
        <v>4691</v>
      </c>
      <c r="S1264" s="32" t="s">
        <v>528</v>
      </c>
      <c r="T1264" s="32" t="s">
        <v>14</v>
      </c>
      <c r="U1264" s="32" t="s">
        <v>27</v>
      </c>
      <c r="V1264" s="32" t="s">
        <v>5787</v>
      </c>
      <c r="W1264" s="32" t="s">
        <v>5787</v>
      </c>
      <c r="X1264" s="12" t="s">
        <v>71</v>
      </c>
    </row>
    <row r="1265" spans="3:24" s="32" customFormat="1">
      <c r="C1265" s="32" t="s">
        <v>5618</v>
      </c>
      <c r="E1265" s="32" t="s">
        <v>4713</v>
      </c>
      <c r="F1265" s="32" t="s">
        <v>4797</v>
      </c>
      <c r="G1265" s="32" t="s">
        <v>5898</v>
      </c>
      <c r="H1265" s="78" t="s">
        <v>5899</v>
      </c>
      <c r="I1265" s="78" t="s">
        <v>5900</v>
      </c>
      <c r="L1265" s="32" t="s">
        <v>45</v>
      </c>
      <c r="M1265" s="32" t="s">
        <v>4861</v>
      </c>
      <c r="N1265" s="32" t="s">
        <v>4923</v>
      </c>
      <c r="O1265" s="32" t="s">
        <v>4889</v>
      </c>
      <c r="P1265" s="32" t="s">
        <v>4923</v>
      </c>
      <c r="Q1265" s="32" t="s">
        <v>4691</v>
      </c>
      <c r="S1265" s="32" t="s">
        <v>528</v>
      </c>
      <c r="T1265" s="32" t="s">
        <v>14</v>
      </c>
      <c r="U1265" s="32" t="s">
        <v>27</v>
      </c>
      <c r="V1265" s="32" t="s">
        <v>5787</v>
      </c>
      <c r="W1265" s="32" t="s">
        <v>5787</v>
      </c>
      <c r="X1265" s="12" t="s">
        <v>71</v>
      </c>
    </row>
    <row r="1266" spans="3:24" s="12" customFormat="1">
      <c r="C1266" s="12" t="s">
        <v>5619</v>
      </c>
      <c r="E1266" s="12" t="s">
        <v>4714</v>
      </c>
      <c r="F1266" s="12" t="s">
        <v>4798</v>
      </c>
      <c r="G1266" s="12" t="s">
        <v>5901</v>
      </c>
      <c r="H1266" s="69" t="s">
        <v>5902</v>
      </c>
      <c r="I1266" s="69" t="s">
        <v>5903</v>
      </c>
      <c r="L1266" s="12" t="s">
        <v>45</v>
      </c>
      <c r="M1266" s="12" t="s">
        <v>4861</v>
      </c>
      <c r="N1266" s="12" t="s">
        <v>4923</v>
      </c>
      <c r="O1266" s="12" t="s">
        <v>4889</v>
      </c>
      <c r="P1266" s="12" t="s">
        <v>4923</v>
      </c>
      <c r="Q1266" s="12" t="s">
        <v>4691</v>
      </c>
      <c r="S1266" s="12" t="s">
        <v>528</v>
      </c>
      <c r="T1266" s="12" t="s">
        <v>14</v>
      </c>
      <c r="U1266" s="12" t="s">
        <v>27</v>
      </c>
      <c r="V1266" s="12" t="s">
        <v>5225</v>
      </c>
      <c r="W1266" s="12" t="s">
        <v>5225</v>
      </c>
      <c r="X1266" s="12" t="s">
        <v>71</v>
      </c>
    </row>
    <row r="1267" spans="3:24" s="12" customFormat="1">
      <c r="C1267" s="12" t="s">
        <v>5620</v>
      </c>
      <c r="E1267" s="12" t="s">
        <v>4715</v>
      </c>
      <c r="F1267" s="12" t="s">
        <v>4799</v>
      </c>
      <c r="G1267" s="12" t="s">
        <v>5904</v>
      </c>
      <c r="H1267" s="69" t="s">
        <v>5905</v>
      </c>
      <c r="I1267" s="69" t="s">
        <v>5906</v>
      </c>
      <c r="L1267" s="12" t="s">
        <v>45</v>
      </c>
      <c r="M1267" s="113" t="s">
        <v>11587</v>
      </c>
      <c r="N1267" s="113" t="s">
        <v>4923</v>
      </c>
      <c r="O1267" s="113" t="s">
        <v>11587</v>
      </c>
      <c r="P1267" s="113" t="s">
        <v>4923</v>
      </c>
      <c r="Q1267" s="113"/>
      <c r="R1267" s="113"/>
      <c r="S1267" s="113" t="s">
        <v>52</v>
      </c>
      <c r="T1267" s="113" t="s">
        <v>14</v>
      </c>
      <c r="U1267" s="113"/>
      <c r="V1267" s="113" t="s">
        <v>17479</v>
      </c>
      <c r="W1267" s="113" t="s">
        <v>17479</v>
      </c>
      <c r="X1267" s="113" t="s">
        <v>71</v>
      </c>
    </row>
    <row r="1268" spans="3:24" s="12" customFormat="1">
      <c r="C1268" s="12" t="s">
        <v>5621</v>
      </c>
      <c r="E1268" s="12" t="s">
        <v>4716</v>
      </c>
      <c r="F1268" s="12" t="s">
        <v>4800</v>
      </c>
      <c r="G1268" s="12" t="s">
        <v>5907</v>
      </c>
      <c r="H1268" s="69" t="s">
        <v>5908</v>
      </c>
      <c r="I1268" s="69" t="s">
        <v>5909</v>
      </c>
      <c r="L1268" s="12" t="s">
        <v>45</v>
      </c>
      <c r="M1268" s="12" t="s">
        <v>4861</v>
      </c>
      <c r="N1268" s="12" t="s">
        <v>4923</v>
      </c>
      <c r="O1268" s="12" t="s">
        <v>4889</v>
      </c>
      <c r="P1268" s="12" t="s">
        <v>4923</v>
      </c>
      <c r="Q1268" s="12" t="s">
        <v>4691</v>
      </c>
      <c r="S1268" s="12" t="s">
        <v>528</v>
      </c>
      <c r="T1268" s="12" t="s">
        <v>14</v>
      </c>
      <c r="U1268" s="12" t="s">
        <v>27</v>
      </c>
      <c r="V1268" s="12" t="s">
        <v>5225</v>
      </c>
      <c r="W1268" s="12" t="s">
        <v>5225</v>
      </c>
      <c r="X1268" s="12" t="s">
        <v>71</v>
      </c>
    </row>
    <row r="1269" spans="3:24" s="71" customFormat="1">
      <c r="C1269" s="71" t="s">
        <v>5622</v>
      </c>
      <c r="E1269" s="71" t="s">
        <v>4717</v>
      </c>
      <c r="F1269" s="71" t="s">
        <v>4801</v>
      </c>
      <c r="G1269" s="71" t="s">
        <v>5910</v>
      </c>
      <c r="H1269" s="123" t="s">
        <v>5911</v>
      </c>
      <c r="I1269" s="123" t="s">
        <v>5912</v>
      </c>
      <c r="L1269" s="71" t="s">
        <v>45</v>
      </c>
      <c r="M1269" s="71" t="s">
        <v>11587</v>
      </c>
      <c r="N1269" s="71" t="s">
        <v>4923</v>
      </c>
      <c r="O1269" s="71" t="s">
        <v>11587</v>
      </c>
      <c r="P1269" s="71" t="s">
        <v>4923</v>
      </c>
      <c r="S1269" s="71" t="s">
        <v>4667</v>
      </c>
      <c r="T1269" s="71" t="s">
        <v>14</v>
      </c>
      <c r="V1269" s="71" t="s">
        <v>15062</v>
      </c>
      <c r="W1269" s="71" t="s">
        <v>15062</v>
      </c>
      <c r="X1269" s="71" t="s">
        <v>71</v>
      </c>
    </row>
    <row r="1270" spans="3:24" s="12" customFormat="1">
      <c r="C1270" s="12" t="s">
        <v>5623</v>
      </c>
      <c r="E1270" s="12" t="s">
        <v>4718</v>
      </c>
      <c r="F1270" s="12" t="s">
        <v>4802</v>
      </c>
      <c r="G1270" s="12" t="s">
        <v>5913</v>
      </c>
      <c r="H1270" s="69" t="s">
        <v>5914</v>
      </c>
      <c r="I1270" s="69" t="s">
        <v>5915</v>
      </c>
      <c r="L1270" s="12" t="s">
        <v>45</v>
      </c>
      <c r="M1270" s="12" t="s">
        <v>4861</v>
      </c>
      <c r="N1270" s="12" t="s">
        <v>4923</v>
      </c>
      <c r="O1270" s="12" t="s">
        <v>4889</v>
      </c>
      <c r="P1270" s="12" t="s">
        <v>4923</v>
      </c>
      <c r="Q1270" s="12" t="s">
        <v>4691</v>
      </c>
      <c r="S1270" s="12" t="s">
        <v>528</v>
      </c>
      <c r="T1270" s="12" t="s">
        <v>14</v>
      </c>
      <c r="U1270" s="12" t="s">
        <v>27</v>
      </c>
      <c r="V1270" s="12" t="s">
        <v>5225</v>
      </c>
      <c r="W1270" s="12" t="s">
        <v>5225</v>
      </c>
      <c r="X1270" s="12" t="s">
        <v>71</v>
      </c>
    </row>
    <row r="1271" spans="3:24" s="12" customFormat="1">
      <c r="C1271" s="12" t="s">
        <v>5624</v>
      </c>
      <c r="E1271" s="12" t="s">
        <v>4719</v>
      </c>
      <c r="F1271" s="12" t="s">
        <v>4803</v>
      </c>
      <c r="G1271" s="12" t="s">
        <v>5916</v>
      </c>
      <c r="H1271" s="69" t="s">
        <v>5917</v>
      </c>
      <c r="I1271" s="69" t="s">
        <v>5918</v>
      </c>
      <c r="L1271" s="12" t="s">
        <v>45</v>
      </c>
      <c r="M1271" s="12" t="s">
        <v>4861</v>
      </c>
      <c r="N1271" s="12" t="s">
        <v>4923</v>
      </c>
      <c r="O1271" s="12" t="s">
        <v>4889</v>
      </c>
      <c r="P1271" s="12" t="s">
        <v>4923</v>
      </c>
      <c r="Q1271" s="12" t="s">
        <v>4691</v>
      </c>
      <c r="S1271" s="12" t="s">
        <v>528</v>
      </c>
      <c r="T1271" s="12" t="s">
        <v>14</v>
      </c>
      <c r="U1271" s="12" t="s">
        <v>27</v>
      </c>
      <c r="V1271" s="12" t="s">
        <v>5225</v>
      </c>
      <c r="W1271" s="12" t="s">
        <v>5225</v>
      </c>
      <c r="X1271" s="12" t="s">
        <v>71</v>
      </c>
    </row>
    <row r="1272" spans="3:24" s="12" customFormat="1">
      <c r="C1272" s="12" t="s">
        <v>5625</v>
      </c>
      <c r="E1272" s="12" t="s">
        <v>4720</v>
      </c>
      <c r="F1272" s="12" t="s">
        <v>4804</v>
      </c>
      <c r="G1272" s="12" t="s">
        <v>5919</v>
      </c>
      <c r="H1272" s="69" t="s">
        <v>5920</v>
      </c>
      <c r="I1272" s="69" t="s">
        <v>5921</v>
      </c>
      <c r="L1272" s="12" t="s">
        <v>45</v>
      </c>
      <c r="M1272" s="12" t="s">
        <v>4861</v>
      </c>
      <c r="N1272" s="12" t="s">
        <v>4923</v>
      </c>
      <c r="O1272" s="12" t="s">
        <v>4889</v>
      </c>
      <c r="P1272" s="12" t="s">
        <v>4923</v>
      </c>
      <c r="Q1272" s="12" t="s">
        <v>4691</v>
      </c>
      <c r="S1272" s="12" t="s">
        <v>528</v>
      </c>
      <c r="T1272" s="12" t="s">
        <v>14</v>
      </c>
      <c r="U1272" s="12" t="s">
        <v>27</v>
      </c>
      <c r="V1272" s="12" t="s">
        <v>5225</v>
      </c>
      <c r="W1272" s="12" t="s">
        <v>5225</v>
      </c>
      <c r="X1272" s="12" t="s">
        <v>71</v>
      </c>
    </row>
    <row r="1273" spans="3:24" s="12" customFormat="1">
      <c r="C1273" s="12" t="s">
        <v>5626</v>
      </c>
      <c r="E1273" s="12" t="s">
        <v>4721</v>
      </c>
      <c r="F1273" s="12" t="s">
        <v>4805</v>
      </c>
      <c r="G1273" s="12" t="s">
        <v>5922</v>
      </c>
      <c r="H1273" s="69" t="s">
        <v>5923</v>
      </c>
      <c r="I1273" s="69" t="s">
        <v>5924</v>
      </c>
      <c r="L1273" s="12" t="s">
        <v>45</v>
      </c>
      <c r="M1273" s="12" t="s">
        <v>4861</v>
      </c>
      <c r="N1273" s="12" t="s">
        <v>4923</v>
      </c>
      <c r="O1273" s="12" t="s">
        <v>4889</v>
      </c>
      <c r="P1273" s="12" t="s">
        <v>4923</v>
      </c>
      <c r="Q1273" s="12" t="s">
        <v>4691</v>
      </c>
      <c r="S1273" s="12" t="s">
        <v>528</v>
      </c>
      <c r="T1273" s="12" t="s">
        <v>14</v>
      </c>
      <c r="U1273" s="12" t="s">
        <v>27</v>
      </c>
      <c r="V1273" s="12" t="s">
        <v>5225</v>
      </c>
      <c r="W1273" s="12" t="s">
        <v>5225</v>
      </c>
      <c r="X1273" s="12" t="s">
        <v>71</v>
      </c>
    </row>
    <row r="1274" spans="3:24" s="12" customFormat="1">
      <c r="C1274" s="12" t="s">
        <v>5627</v>
      </c>
      <c r="E1274" s="12" t="s">
        <v>4722</v>
      </c>
      <c r="F1274" s="12" t="s">
        <v>4806</v>
      </c>
      <c r="G1274" s="12" t="s">
        <v>5925</v>
      </c>
      <c r="H1274" s="69" t="s">
        <v>5926</v>
      </c>
      <c r="I1274" s="69" t="s">
        <v>5927</v>
      </c>
      <c r="L1274" s="12" t="s">
        <v>45</v>
      </c>
      <c r="M1274" s="12" t="s">
        <v>4861</v>
      </c>
      <c r="N1274" s="12" t="s">
        <v>4923</v>
      </c>
      <c r="O1274" s="12" t="s">
        <v>4889</v>
      </c>
      <c r="P1274" s="12" t="s">
        <v>4923</v>
      </c>
      <c r="Q1274" s="12" t="s">
        <v>4691</v>
      </c>
      <c r="S1274" s="12" t="s">
        <v>528</v>
      </c>
      <c r="T1274" s="12" t="s">
        <v>14</v>
      </c>
      <c r="U1274" s="12" t="s">
        <v>27</v>
      </c>
      <c r="V1274" s="12" t="s">
        <v>5225</v>
      </c>
      <c r="W1274" s="12" t="s">
        <v>5225</v>
      </c>
      <c r="X1274" s="12" t="s">
        <v>71</v>
      </c>
    </row>
    <row r="1275" spans="3:24" s="12" customFormat="1">
      <c r="C1275" s="12" t="s">
        <v>5628</v>
      </c>
      <c r="E1275" s="12" t="s">
        <v>4723</v>
      </c>
      <c r="F1275" s="12" t="s">
        <v>4807</v>
      </c>
      <c r="G1275" s="12" t="s">
        <v>5928</v>
      </c>
      <c r="H1275" s="69" t="s">
        <v>5929</v>
      </c>
      <c r="I1275" s="69" t="s">
        <v>5930</v>
      </c>
      <c r="L1275" s="12" t="s">
        <v>45</v>
      </c>
      <c r="M1275" s="12" t="s">
        <v>4861</v>
      </c>
      <c r="N1275" s="12" t="s">
        <v>4923</v>
      </c>
      <c r="O1275" s="12" t="s">
        <v>4889</v>
      </c>
      <c r="P1275" s="12" t="s">
        <v>4923</v>
      </c>
      <c r="Q1275" s="12" t="s">
        <v>4691</v>
      </c>
      <c r="S1275" s="12" t="s">
        <v>528</v>
      </c>
      <c r="T1275" s="12" t="s">
        <v>14</v>
      </c>
      <c r="U1275" s="12" t="s">
        <v>27</v>
      </c>
      <c r="V1275" s="12" t="s">
        <v>5225</v>
      </c>
      <c r="W1275" s="12" t="s">
        <v>5225</v>
      </c>
      <c r="X1275" s="12" t="s">
        <v>71</v>
      </c>
    </row>
    <row r="1276" spans="3:24" s="43" customFormat="1">
      <c r="C1276" s="43" t="s">
        <v>5629</v>
      </c>
      <c r="E1276" s="43" t="s">
        <v>4724</v>
      </c>
      <c r="F1276" s="43" t="s">
        <v>4808</v>
      </c>
      <c r="G1276" s="43" t="s">
        <v>5932</v>
      </c>
      <c r="H1276" s="87" t="s">
        <v>4869</v>
      </c>
      <c r="I1276" s="87" t="s">
        <v>4870</v>
      </c>
      <c r="L1276" s="12" t="s">
        <v>45</v>
      </c>
      <c r="M1276" s="43" t="s">
        <v>4861</v>
      </c>
      <c r="N1276" s="43" t="s">
        <v>4923</v>
      </c>
      <c r="O1276" s="43" t="s">
        <v>4889</v>
      </c>
      <c r="P1276" s="43" t="s">
        <v>4923</v>
      </c>
      <c r="Q1276" s="43" t="s">
        <v>4691</v>
      </c>
      <c r="S1276" s="43" t="s">
        <v>4682</v>
      </c>
      <c r="T1276" s="43" t="s">
        <v>14</v>
      </c>
      <c r="U1276" s="43" t="s">
        <v>5960</v>
      </c>
      <c r="V1276" s="43" t="s">
        <v>5931</v>
      </c>
      <c r="W1276" s="43" t="s">
        <v>5931</v>
      </c>
      <c r="X1276" s="12" t="s">
        <v>71</v>
      </c>
    </row>
    <row r="1277" spans="3:24" s="43" customFormat="1">
      <c r="C1277" s="43" t="s">
        <v>5630</v>
      </c>
      <c r="E1277" s="43" t="s">
        <v>4725</v>
      </c>
      <c r="F1277" s="43" t="s">
        <v>4809</v>
      </c>
      <c r="G1277" s="43" t="s">
        <v>5961</v>
      </c>
      <c r="H1277" s="87" t="s">
        <v>5962</v>
      </c>
      <c r="I1277" s="87" t="s">
        <v>5963</v>
      </c>
      <c r="L1277" s="12" t="s">
        <v>45</v>
      </c>
      <c r="M1277" s="43" t="s">
        <v>4861</v>
      </c>
      <c r="N1277" s="43" t="s">
        <v>4923</v>
      </c>
      <c r="O1277" s="43" t="s">
        <v>4889</v>
      </c>
      <c r="P1277" s="43" t="s">
        <v>4923</v>
      </c>
      <c r="Q1277" s="43" t="s">
        <v>4691</v>
      </c>
      <c r="S1277" s="43" t="s">
        <v>4682</v>
      </c>
      <c r="T1277" s="43" t="s">
        <v>14</v>
      </c>
      <c r="U1277" s="43" t="s">
        <v>5960</v>
      </c>
      <c r="V1277" s="43" t="s">
        <v>5931</v>
      </c>
      <c r="W1277" s="43" t="s">
        <v>5931</v>
      </c>
      <c r="X1277" s="12" t="s">
        <v>71</v>
      </c>
    </row>
    <row r="1278" spans="3:24" s="12" customFormat="1">
      <c r="C1278" s="12" t="s">
        <v>5631</v>
      </c>
      <c r="E1278" s="12" t="s">
        <v>4726</v>
      </c>
      <c r="F1278" s="12" t="s">
        <v>4810</v>
      </c>
      <c r="G1278" s="12" t="s">
        <v>5964</v>
      </c>
      <c r="H1278" s="69" t="s">
        <v>5965</v>
      </c>
      <c r="I1278" s="69" t="s">
        <v>5966</v>
      </c>
      <c r="L1278" s="12" t="s">
        <v>45</v>
      </c>
      <c r="M1278" s="12" t="s">
        <v>4861</v>
      </c>
      <c r="N1278" s="12" t="s">
        <v>4923</v>
      </c>
      <c r="O1278" s="12" t="s">
        <v>4889</v>
      </c>
      <c r="P1278" s="12" t="s">
        <v>4923</v>
      </c>
      <c r="T1278" s="12" t="s">
        <v>14</v>
      </c>
      <c r="V1278" s="12" t="s">
        <v>5931</v>
      </c>
      <c r="W1278" s="12" t="s">
        <v>5931</v>
      </c>
      <c r="X1278" s="12" t="s">
        <v>71</v>
      </c>
    </row>
    <row r="1279" spans="3:24" s="71" customFormat="1">
      <c r="C1279" s="71" t="s">
        <v>5632</v>
      </c>
      <c r="E1279" s="71" t="s">
        <v>4727</v>
      </c>
      <c r="F1279" s="71" t="s">
        <v>4811</v>
      </c>
      <c r="G1279" s="71" t="s">
        <v>5967</v>
      </c>
      <c r="H1279" s="123" t="s">
        <v>5968</v>
      </c>
      <c r="I1279" s="123" t="s">
        <v>5969</v>
      </c>
      <c r="L1279" s="71" t="s">
        <v>45</v>
      </c>
      <c r="M1279" s="71" t="s">
        <v>11587</v>
      </c>
      <c r="N1279" s="71" t="s">
        <v>4923</v>
      </c>
      <c r="O1279" s="71" t="s">
        <v>11587</v>
      </c>
      <c r="P1279" s="71" t="s">
        <v>4923</v>
      </c>
      <c r="T1279" s="71" t="s">
        <v>14</v>
      </c>
      <c r="V1279" s="71" t="s">
        <v>12807</v>
      </c>
      <c r="W1279" s="71" t="s">
        <v>12807</v>
      </c>
      <c r="X1279" s="71" t="s">
        <v>71</v>
      </c>
    </row>
    <row r="1280" spans="3:24" s="12" customFormat="1">
      <c r="C1280" s="12" t="s">
        <v>5633</v>
      </c>
      <c r="E1280" s="12" t="s">
        <v>4728</v>
      </c>
      <c r="F1280" s="12" t="s">
        <v>4812</v>
      </c>
      <c r="G1280" s="12" t="s">
        <v>5970</v>
      </c>
      <c r="H1280" s="69" t="s">
        <v>5971</v>
      </c>
      <c r="I1280" s="69" t="s">
        <v>5972</v>
      </c>
      <c r="L1280" s="12" t="s">
        <v>45</v>
      </c>
      <c r="M1280" s="12" t="s">
        <v>4861</v>
      </c>
      <c r="N1280" s="12" t="s">
        <v>4923</v>
      </c>
      <c r="O1280" s="12" t="s">
        <v>4889</v>
      </c>
      <c r="P1280" s="12" t="s">
        <v>4923</v>
      </c>
      <c r="T1280" s="12" t="s">
        <v>14</v>
      </c>
      <c r="V1280" s="12" t="s">
        <v>5931</v>
      </c>
      <c r="W1280" s="12" t="s">
        <v>5931</v>
      </c>
      <c r="X1280" s="12" t="s">
        <v>71</v>
      </c>
    </row>
    <row r="1281" spans="3:24" s="12" customFormat="1">
      <c r="C1281" s="12" t="s">
        <v>5634</v>
      </c>
      <c r="E1281" s="12" t="s">
        <v>4729</v>
      </c>
      <c r="F1281" s="12" t="s">
        <v>4813</v>
      </c>
      <c r="G1281" s="12" t="s">
        <v>5973</v>
      </c>
      <c r="H1281" s="69" t="s">
        <v>5974</v>
      </c>
      <c r="I1281" s="69" t="s">
        <v>5975</v>
      </c>
      <c r="L1281" s="12" t="s">
        <v>45</v>
      </c>
      <c r="M1281" s="12" t="s">
        <v>4861</v>
      </c>
      <c r="N1281" s="12" t="s">
        <v>4923</v>
      </c>
      <c r="O1281" s="12" t="s">
        <v>4889</v>
      </c>
      <c r="P1281" s="12" t="s">
        <v>4923</v>
      </c>
      <c r="T1281" s="12" t="s">
        <v>14</v>
      </c>
      <c r="V1281" s="12" t="s">
        <v>5931</v>
      </c>
      <c r="W1281" s="12" t="s">
        <v>5931</v>
      </c>
      <c r="X1281" s="12" t="s">
        <v>71</v>
      </c>
    </row>
    <row r="1282" spans="3:24" s="12" customFormat="1">
      <c r="C1282" s="12" t="s">
        <v>5635</v>
      </c>
      <c r="E1282" s="12" t="s">
        <v>4730</v>
      </c>
      <c r="F1282" s="12" t="s">
        <v>4814</v>
      </c>
      <c r="G1282" s="12" t="s">
        <v>5976</v>
      </c>
      <c r="H1282" s="69" t="s">
        <v>5977</v>
      </c>
      <c r="I1282" s="69" t="s">
        <v>5978</v>
      </c>
      <c r="L1282" s="12" t="s">
        <v>45</v>
      </c>
      <c r="M1282" s="12" t="s">
        <v>4861</v>
      </c>
      <c r="N1282" s="12" t="s">
        <v>4923</v>
      </c>
      <c r="O1282" s="12" t="s">
        <v>4889</v>
      </c>
      <c r="P1282" s="12" t="s">
        <v>4923</v>
      </c>
      <c r="T1282" s="12" t="s">
        <v>14</v>
      </c>
      <c r="V1282" s="12" t="s">
        <v>5931</v>
      </c>
      <c r="W1282" s="12" t="s">
        <v>5931</v>
      </c>
      <c r="X1282" s="12" t="s">
        <v>71</v>
      </c>
    </row>
    <row r="1283" spans="3:24" s="12" customFormat="1">
      <c r="C1283" s="12" t="s">
        <v>5636</v>
      </c>
      <c r="E1283" s="12" t="s">
        <v>4731</v>
      </c>
      <c r="F1283" s="12" t="s">
        <v>4815</v>
      </c>
      <c r="G1283" s="12" t="s">
        <v>5979</v>
      </c>
      <c r="H1283" s="69" t="s">
        <v>5980</v>
      </c>
      <c r="I1283" s="69" t="s">
        <v>5981</v>
      </c>
      <c r="L1283" s="12" t="s">
        <v>45</v>
      </c>
      <c r="M1283" s="12" t="s">
        <v>4861</v>
      </c>
      <c r="N1283" s="12" t="s">
        <v>4923</v>
      </c>
      <c r="O1283" s="12" t="s">
        <v>4889</v>
      </c>
      <c r="P1283" s="12" t="s">
        <v>4923</v>
      </c>
      <c r="T1283" s="12" t="s">
        <v>14</v>
      </c>
      <c r="V1283" s="12" t="s">
        <v>5931</v>
      </c>
      <c r="W1283" s="12" t="s">
        <v>5931</v>
      </c>
      <c r="X1283" s="12" t="s">
        <v>71</v>
      </c>
    </row>
    <row r="1284" spans="3:24" s="12" customFormat="1">
      <c r="C1284" s="12" t="s">
        <v>5637</v>
      </c>
      <c r="E1284" s="12" t="s">
        <v>4732</v>
      </c>
      <c r="F1284" s="12" t="s">
        <v>4816</v>
      </c>
      <c r="G1284" s="12" t="s">
        <v>5982</v>
      </c>
      <c r="H1284" s="69" t="s">
        <v>5984</v>
      </c>
      <c r="I1284" s="69" t="s">
        <v>5985</v>
      </c>
      <c r="L1284" s="12" t="s">
        <v>45</v>
      </c>
      <c r="M1284" s="12" t="s">
        <v>4861</v>
      </c>
      <c r="N1284" s="12" t="s">
        <v>4923</v>
      </c>
      <c r="O1284" s="12" t="s">
        <v>4889</v>
      </c>
      <c r="P1284" s="12" t="s">
        <v>4923</v>
      </c>
      <c r="T1284" s="12" t="s">
        <v>14</v>
      </c>
      <c r="V1284" s="12" t="s">
        <v>10964</v>
      </c>
      <c r="W1284" s="12" t="s">
        <v>10964</v>
      </c>
      <c r="X1284" s="12" t="s">
        <v>71</v>
      </c>
    </row>
    <row r="1285" spans="3:24" s="12" customFormat="1">
      <c r="C1285" s="12" t="s">
        <v>5638</v>
      </c>
      <c r="E1285" s="12" t="s">
        <v>4733</v>
      </c>
      <c r="F1285" s="12" t="s">
        <v>5554</v>
      </c>
      <c r="G1285" s="12" t="s">
        <v>5983</v>
      </c>
      <c r="H1285" s="69" t="s">
        <v>5986</v>
      </c>
      <c r="I1285" s="69" t="s">
        <v>5987</v>
      </c>
      <c r="L1285" s="12" t="s">
        <v>45</v>
      </c>
      <c r="M1285" s="12" t="s">
        <v>4861</v>
      </c>
      <c r="N1285" s="12" t="s">
        <v>4923</v>
      </c>
      <c r="O1285" s="12" t="s">
        <v>4889</v>
      </c>
      <c r="P1285" s="12" t="s">
        <v>4923</v>
      </c>
      <c r="T1285" s="12" t="s">
        <v>14</v>
      </c>
      <c r="V1285" s="12" t="s">
        <v>5931</v>
      </c>
      <c r="W1285" s="12" t="s">
        <v>5931</v>
      </c>
      <c r="X1285" s="12" t="s">
        <v>71</v>
      </c>
    </row>
    <row r="1286" spans="3:24" s="12" customFormat="1">
      <c r="C1286" s="12" t="s">
        <v>5639</v>
      </c>
      <c r="E1286" s="12" t="s">
        <v>4734</v>
      </c>
      <c r="F1286" s="12" t="s">
        <v>5555</v>
      </c>
      <c r="G1286" s="12" t="s">
        <v>5988</v>
      </c>
      <c r="H1286" s="69" t="s">
        <v>5989</v>
      </c>
      <c r="I1286" s="69" t="s">
        <v>5990</v>
      </c>
      <c r="L1286" s="12" t="s">
        <v>45</v>
      </c>
      <c r="M1286" s="12" t="s">
        <v>4861</v>
      </c>
      <c r="N1286" s="12" t="s">
        <v>4923</v>
      </c>
      <c r="O1286" s="12" t="s">
        <v>4889</v>
      </c>
      <c r="P1286" s="12" t="s">
        <v>4923</v>
      </c>
      <c r="T1286" s="12" t="s">
        <v>14</v>
      </c>
      <c r="V1286" s="12" t="s">
        <v>5931</v>
      </c>
      <c r="W1286" s="12" t="s">
        <v>5931</v>
      </c>
      <c r="X1286" s="12" t="s">
        <v>71</v>
      </c>
    </row>
    <row r="1287" spans="3:24" s="12" customFormat="1">
      <c r="C1287" s="12" t="s">
        <v>5640</v>
      </c>
      <c r="E1287" s="12" t="s">
        <v>4735</v>
      </c>
      <c r="F1287" s="12" t="s">
        <v>5556</v>
      </c>
      <c r="G1287" s="12" t="s">
        <v>5991</v>
      </c>
      <c r="H1287" s="69" t="s">
        <v>5992</v>
      </c>
      <c r="I1287" s="69" t="s">
        <v>5993</v>
      </c>
      <c r="L1287" s="12" t="s">
        <v>45</v>
      </c>
      <c r="M1287" s="12" t="s">
        <v>4861</v>
      </c>
      <c r="N1287" s="12" t="s">
        <v>4923</v>
      </c>
      <c r="O1287" s="12" t="s">
        <v>4889</v>
      </c>
      <c r="P1287" s="12" t="s">
        <v>4923</v>
      </c>
      <c r="T1287" s="12" t="s">
        <v>14</v>
      </c>
      <c r="V1287" s="12" t="s">
        <v>5931</v>
      </c>
      <c r="W1287" s="12" t="s">
        <v>5931</v>
      </c>
      <c r="X1287" s="12" t="s">
        <v>71</v>
      </c>
    </row>
    <row r="1288" spans="3:24" s="12" customFormat="1">
      <c r="C1288" s="12" t="s">
        <v>5641</v>
      </c>
      <c r="E1288" s="12" t="s">
        <v>4736</v>
      </c>
      <c r="F1288" s="12" t="s">
        <v>5557</v>
      </c>
      <c r="G1288" s="12" t="s">
        <v>5994</v>
      </c>
      <c r="H1288" s="69" t="s">
        <v>5995</v>
      </c>
      <c r="I1288" s="69" t="s">
        <v>5996</v>
      </c>
      <c r="L1288" s="12" t="s">
        <v>45</v>
      </c>
      <c r="M1288" s="12" t="s">
        <v>4861</v>
      </c>
      <c r="N1288" s="12" t="s">
        <v>4923</v>
      </c>
      <c r="O1288" s="12" t="s">
        <v>4889</v>
      </c>
      <c r="P1288" s="12" t="s">
        <v>4923</v>
      </c>
      <c r="T1288" s="12" t="s">
        <v>14</v>
      </c>
      <c r="V1288" s="12" t="s">
        <v>5931</v>
      </c>
      <c r="W1288" s="12" t="s">
        <v>5931</v>
      </c>
      <c r="X1288" s="12" t="s">
        <v>71</v>
      </c>
    </row>
    <row r="1289" spans="3:24" s="12" customFormat="1">
      <c r="C1289" s="12" t="s">
        <v>5642</v>
      </c>
      <c r="E1289" s="12" t="s">
        <v>4737</v>
      </c>
      <c r="F1289" s="12" t="s">
        <v>5558</v>
      </c>
      <c r="G1289" s="12" t="s">
        <v>5997</v>
      </c>
      <c r="H1289" s="69" t="s">
        <v>5998</v>
      </c>
      <c r="I1289" s="69" t="s">
        <v>5999</v>
      </c>
      <c r="L1289" s="12" t="s">
        <v>45</v>
      </c>
      <c r="M1289" s="12" t="s">
        <v>4861</v>
      </c>
      <c r="N1289" s="12" t="s">
        <v>4923</v>
      </c>
      <c r="O1289" s="12" t="s">
        <v>4889</v>
      </c>
      <c r="P1289" s="12" t="s">
        <v>4923</v>
      </c>
      <c r="T1289" s="12" t="s">
        <v>14</v>
      </c>
      <c r="V1289" s="12" t="s">
        <v>5931</v>
      </c>
      <c r="W1289" s="12" t="s">
        <v>5931</v>
      </c>
      <c r="X1289" s="12" t="s">
        <v>71</v>
      </c>
    </row>
    <row r="1290" spans="3:24" s="12" customFormat="1">
      <c r="C1290" s="12" t="s">
        <v>5643</v>
      </c>
      <c r="E1290" s="12" t="s">
        <v>4738</v>
      </c>
      <c r="F1290" s="12" t="s">
        <v>5559</v>
      </c>
      <c r="G1290" s="12" t="s">
        <v>6000</v>
      </c>
      <c r="H1290" s="69" t="s">
        <v>6001</v>
      </c>
      <c r="I1290" s="69" t="s">
        <v>6002</v>
      </c>
      <c r="L1290" s="12" t="s">
        <v>45</v>
      </c>
      <c r="M1290" s="12" t="s">
        <v>4861</v>
      </c>
      <c r="N1290" s="12" t="s">
        <v>4923</v>
      </c>
      <c r="O1290" s="12" t="s">
        <v>4889</v>
      </c>
      <c r="P1290" s="12" t="s">
        <v>4923</v>
      </c>
      <c r="T1290" s="12" t="s">
        <v>14</v>
      </c>
      <c r="V1290" s="12" t="s">
        <v>5931</v>
      </c>
      <c r="W1290" s="12" t="s">
        <v>5931</v>
      </c>
      <c r="X1290" s="12" t="s">
        <v>71</v>
      </c>
    </row>
    <row r="1291" spans="3:24" s="12" customFormat="1">
      <c r="C1291" s="12" t="s">
        <v>5644</v>
      </c>
      <c r="E1291" s="12" t="s">
        <v>4739</v>
      </c>
      <c r="F1291" s="12" t="s">
        <v>5560</v>
      </c>
      <c r="G1291" s="12" t="s">
        <v>6003</v>
      </c>
      <c r="H1291" s="69" t="s">
        <v>6004</v>
      </c>
      <c r="I1291" s="69" t="s">
        <v>6005</v>
      </c>
      <c r="L1291" s="12" t="s">
        <v>45</v>
      </c>
      <c r="M1291" s="12" t="s">
        <v>4861</v>
      </c>
      <c r="N1291" s="12" t="s">
        <v>4923</v>
      </c>
      <c r="O1291" s="12" t="s">
        <v>4889</v>
      </c>
      <c r="P1291" s="12" t="s">
        <v>4923</v>
      </c>
      <c r="T1291" s="12" t="s">
        <v>14</v>
      </c>
      <c r="V1291" s="12" t="s">
        <v>5931</v>
      </c>
      <c r="W1291" s="12" t="s">
        <v>5931</v>
      </c>
      <c r="X1291" s="12" t="s">
        <v>71</v>
      </c>
    </row>
    <row r="1292" spans="3:24" s="12" customFormat="1">
      <c r="C1292" s="12" t="s">
        <v>5645</v>
      </c>
      <c r="E1292" s="12" t="s">
        <v>4740</v>
      </c>
      <c r="F1292" s="12" t="s">
        <v>5561</v>
      </c>
      <c r="G1292" s="12" t="s">
        <v>6006</v>
      </c>
      <c r="H1292" s="69" t="s">
        <v>6007</v>
      </c>
      <c r="I1292" s="69" t="s">
        <v>6008</v>
      </c>
      <c r="L1292" s="12" t="s">
        <v>45</v>
      </c>
      <c r="M1292" s="12" t="s">
        <v>4861</v>
      </c>
      <c r="N1292" s="12" t="s">
        <v>4923</v>
      </c>
      <c r="O1292" s="12" t="s">
        <v>4889</v>
      </c>
      <c r="P1292" s="12" t="s">
        <v>4923</v>
      </c>
      <c r="T1292" s="12" t="s">
        <v>14</v>
      </c>
      <c r="V1292" s="12" t="s">
        <v>5931</v>
      </c>
      <c r="W1292" s="12" t="s">
        <v>5931</v>
      </c>
      <c r="X1292" s="12" t="s">
        <v>71</v>
      </c>
    </row>
    <row r="1293" spans="3:24" s="12" customFormat="1">
      <c r="C1293" s="12" t="s">
        <v>5646</v>
      </c>
      <c r="E1293" s="12" t="s">
        <v>4741</v>
      </c>
      <c r="F1293" s="12" t="s">
        <v>5562</v>
      </c>
      <c r="G1293" s="12" t="s">
        <v>6009</v>
      </c>
      <c r="H1293" s="69" t="s">
        <v>6013</v>
      </c>
      <c r="I1293" s="69" t="s">
        <v>6014</v>
      </c>
      <c r="L1293" s="12" t="s">
        <v>45</v>
      </c>
      <c r="M1293" s="12" t="s">
        <v>4861</v>
      </c>
      <c r="N1293" s="12" t="s">
        <v>4923</v>
      </c>
      <c r="O1293" s="12" t="s">
        <v>4889</v>
      </c>
      <c r="P1293" s="12" t="s">
        <v>4923</v>
      </c>
      <c r="T1293" s="12" t="s">
        <v>14</v>
      </c>
      <c r="V1293" s="12" t="s">
        <v>5931</v>
      </c>
      <c r="W1293" s="12" t="s">
        <v>5931</v>
      </c>
      <c r="X1293" s="12" t="s">
        <v>71</v>
      </c>
    </row>
    <row r="1294" spans="3:24" s="113" customFormat="1">
      <c r="C1294" s="113" t="s">
        <v>5647</v>
      </c>
      <c r="E1294" s="113" t="s">
        <v>4742</v>
      </c>
      <c r="F1294" s="113" t="s">
        <v>5563</v>
      </c>
      <c r="G1294" s="113" t="s">
        <v>6010</v>
      </c>
      <c r="H1294" s="117" t="s">
        <v>6011</v>
      </c>
      <c r="I1294" s="117" t="s">
        <v>6012</v>
      </c>
      <c r="L1294" s="113" t="s">
        <v>45</v>
      </c>
      <c r="M1294" s="12" t="s">
        <v>11587</v>
      </c>
      <c r="N1294" s="12" t="s">
        <v>4923</v>
      </c>
      <c r="O1294" s="12" t="s">
        <v>11587</v>
      </c>
      <c r="P1294" s="12" t="s">
        <v>4923</v>
      </c>
      <c r="Q1294" s="12"/>
      <c r="R1294" s="12"/>
      <c r="S1294" s="12" t="s">
        <v>4667</v>
      </c>
      <c r="T1294" s="12" t="s">
        <v>14</v>
      </c>
      <c r="U1294" s="12"/>
      <c r="V1294" s="12" t="s">
        <v>18166</v>
      </c>
      <c r="W1294" s="12" t="s">
        <v>18166</v>
      </c>
      <c r="X1294" s="12" t="s">
        <v>71</v>
      </c>
    </row>
    <row r="1295" spans="3:24" s="12" customFormat="1">
      <c r="C1295" s="12" t="s">
        <v>5648</v>
      </c>
      <c r="E1295" s="12" t="s">
        <v>4743</v>
      </c>
      <c r="F1295" s="12" t="s">
        <v>5564</v>
      </c>
      <c r="G1295" s="12" t="s">
        <v>6018</v>
      </c>
      <c r="H1295" s="69" t="s">
        <v>6019</v>
      </c>
      <c r="I1295" s="69" t="s">
        <v>6020</v>
      </c>
      <c r="L1295" s="12" t="s">
        <v>45</v>
      </c>
      <c r="M1295" s="12" t="s">
        <v>4861</v>
      </c>
      <c r="N1295" s="12" t="s">
        <v>4923</v>
      </c>
      <c r="O1295" s="12" t="s">
        <v>4889</v>
      </c>
      <c r="P1295" s="12" t="s">
        <v>4923</v>
      </c>
      <c r="T1295" s="12" t="s">
        <v>14</v>
      </c>
      <c r="V1295" s="12" t="s">
        <v>5931</v>
      </c>
      <c r="W1295" s="12" t="s">
        <v>5931</v>
      </c>
      <c r="X1295" s="12" t="s">
        <v>71</v>
      </c>
    </row>
    <row r="1296" spans="3:24" s="12" customFormat="1">
      <c r="C1296" s="12" t="s">
        <v>5649</v>
      </c>
      <c r="E1296" s="12" t="s">
        <v>4744</v>
      </c>
      <c r="F1296" s="12" t="s">
        <v>5565</v>
      </c>
      <c r="G1296" s="12" t="s">
        <v>6015</v>
      </c>
      <c r="H1296" s="69" t="s">
        <v>6016</v>
      </c>
      <c r="I1296" s="69" t="s">
        <v>6017</v>
      </c>
      <c r="L1296" s="12" t="s">
        <v>45</v>
      </c>
      <c r="M1296" s="12" t="s">
        <v>4861</v>
      </c>
      <c r="N1296" s="12" t="s">
        <v>4923</v>
      </c>
      <c r="O1296" s="12" t="s">
        <v>4889</v>
      </c>
      <c r="P1296" s="12" t="s">
        <v>4923</v>
      </c>
      <c r="T1296" s="12" t="s">
        <v>14</v>
      </c>
      <c r="V1296" s="12" t="s">
        <v>5931</v>
      </c>
      <c r="W1296" s="12" t="s">
        <v>5931</v>
      </c>
      <c r="X1296" s="12" t="s">
        <v>71</v>
      </c>
    </row>
    <row r="1297" spans="3:24" s="34" customFormat="1">
      <c r="C1297" s="34" t="s">
        <v>5650</v>
      </c>
      <c r="E1297" s="34" t="s">
        <v>4745</v>
      </c>
      <c r="F1297" s="34" t="s">
        <v>5566</v>
      </c>
      <c r="G1297" s="34" t="s">
        <v>6022</v>
      </c>
      <c r="H1297" s="70" t="s">
        <v>6023</v>
      </c>
      <c r="I1297" s="70" t="s">
        <v>6024</v>
      </c>
      <c r="L1297" s="12" t="s">
        <v>45</v>
      </c>
      <c r="M1297" s="34" t="s">
        <v>4861</v>
      </c>
      <c r="N1297" s="34" t="s">
        <v>4923</v>
      </c>
      <c r="O1297" s="34" t="s">
        <v>4889</v>
      </c>
      <c r="P1297" s="34" t="s">
        <v>4923</v>
      </c>
      <c r="T1297" s="34" t="s">
        <v>14</v>
      </c>
      <c r="V1297" s="34" t="s">
        <v>6021</v>
      </c>
      <c r="W1297" s="34" t="s">
        <v>6021</v>
      </c>
      <c r="X1297" s="12" t="s">
        <v>71</v>
      </c>
    </row>
    <row r="1298" spans="3:24" s="34" customFormat="1">
      <c r="C1298" s="34" t="s">
        <v>5651</v>
      </c>
      <c r="E1298" s="34" t="s">
        <v>4746</v>
      </c>
      <c r="F1298" s="34" t="s">
        <v>5567</v>
      </c>
      <c r="G1298" s="34" t="s">
        <v>6025</v>
      </c>
      <c r="H1298" s="70" t="s">
        <v>6026</v>
      </c>
      <c r="I1298" s="70" t="s">
        <v>6027</v>
      </c>
      <c r="L1298" s="12" t="s">
        <v>45</v>
      </c>
      <c r="M1298" s="34" t="s">
        <v>4861</v>
      </c>
      <c r="N1298" s="34" t="s">
        <v>4923</v>
      </c>
      <c r="O1298" s="34" t="s">
        <v>4889</v>
      </c>
      <c r="P1298" s="34" t="s">
        <v>4923</v>
      </c>
      <c r="T1298" s="34" t="s">
        <v>14</v>
      </c>
      <c r="V1298" s="34" t="s">
        <v>6021</v>
      </c>
      <c r="W1298" s="34" t="s">
        <v>6021</v>
      </c>
      <c r="X1298" s="12" t="s">
        <v>71</v>
      </c>
    </row>
    <row r="1299" spans="3:24" s="34" customFormat="1">
      <c r="C1299" s="34" t="s">
        <v>5652</v>
      </c>
      <c r="E1299" s="34" t="s">
        <v>4747</v>
      </c>
      <c r="F1299" s="34" t="s">
        <v>5568</v>
      </c>
      <c r="G1299" s="34" t="s">
        <v>6028</v>
      </c>
      <c r="H1299" s="70" t="s">
        <v>6029</v>
      </c>
      <c r="I1299" s="70" t="s">
        <v>6030</v>
      </c>
      <c r="L1299" s="12" t="s">
        <v>45</v>
      </c>
      <c r="M1299" s="34" t="s">
        <v>4861</v>
      </c>
      <c r="N1299" s="34" t="s">
        <v>4923</v>
      </c>
      <c r="O1299" s="34" t="s">
        <v>4889</v>
      </c>
      <c r="P1299" s="34" t="s">
        <v>4923</v>
      </c>
      <c r="T1299" s="34" t="s">
        <v>14</v>
      </c>
      <c r="V1299" s="34" t="s">
        <v>6021</v>
      </c>
      <c r="W1299" s="34" t="s">
        <v>6021</v>
      </c>
      <c r="X1299" s="12" t="s">
        <v>71</v>
      </c>
    </row>
    <row r="1300" spans="3:24" s="34" customFormat="1">
      <c r="C1300" s="34" t="s">
        <v>5653</v>
      </c>
      <c r="E1300" s="34" t="s">
        <v>4748</v>
      </c>
      <c r="F1300" s="34" t="s">
        <v>5569</v>
      </c>
      <c r="G1300" s="34" t="s">
        <v>6031</v>
      </c>
      <c r="H1300" s="70" t="s">
        <v>6032</v>
      </c>
      <c r="I1300" s="70" t="s">
        <v>6033</v>
      </c>
      <c r="L1300" s="12" t="s">
        <v>45</v>
      </c>
      <c r="M1300" s="34" t="s">
        <v>4861</v>
      </c>
      <c r="N1300" s="34" t="s">
        <v>4923</v>
      </c>
      <c r="O1300" s="34" t="s">
        <v>4889</v>
      </c>
      <c r="P1300" s="34" t="s">
        <v>4923</v>
      </c>
      <c r="T1300" s="34" t="s">
        <v>14</v>
      </c>
      <c r="V1300" s="34" t="s">
        <v>6021</v>
      </c>
      <c r="W1300" s="34" t="s">
        <v>6021</v>
      </c>
      <c r="X1300" s="12" t="s">
        <v>71</v>
      </c>
    </row>
    <row r="1301" spans="3:24" s="12" customFormat="1">
      <c r="C1301" s="12" t="s">
        <v>5654</v>
      </c>
      <c r="E1301" s="12" t="s">
        <v>4749</v>
      </c>
      <c r="F1301" s="12" t="s">
        <v>5570</v>
      </c>
      <c r="G1301" s="12" t="s">
        <v>6889</v>
      </c>
      <c r="H1301" s="69" t="s">
        <v>494</v>
      </c>
      <c r="I1301" s="69" t="s">
        <v>495</v>
      </c>
      <c r="L1301" s="12" t="s">
        <v>45</v>
      </c>
      <c r="M1301" s="12" t="s">
        <v>6883</v>
      </c>
      <c r="N1301" s="12" t="s">
        <v>6884</v>
      </c>
      <c r="O1301" s="12" t="s">
        <v>32</v>
      </c>
      <c r="P1301" s="12" t="s">
        <v>6884</v>
      </c>
      <c r="S1301" s="12" t="s">
        <v>4682</v>
      </c>
      <c r="T1301" s="12" t="s">
        <v>14</v>
      </c>
      <c r="V1301" s="12" t="s">
        <v>6765</v>
      </c>
      <c r="W1301" s="12" t="s">
        <v>6765</v>
      </c>
      <c r="X1301" s="12" t="s">
        <v>71</v>
      </c>
    </row>
    <row r="1302" spans="3:24" s="12" customFormat="1">
      <c r="C1302" s="12" t="s">
        <v>5655</v>
      </c>
      <c r="E1302" s="12" t="s">
        <v>4750</v>
      </c>
      <c r="F1302" s="12" t="s">
        <v>5571</v>
      </c>
      <c r="G1302" s="12" t="s">
        <v>6890</v>
      </c>
      <c r="H1302" s="69" t="s">
        <v>6891</v>
      </c>
      <c r="I1302" s="69" t="s">
        <v>6892</v>
      </c>
      <c r="L1302" s="12" t="s">
        <v>45</v>
      </c>
      <c r="M1302" s="12" t="s">
        <v>6883</v>
      </c>
      <c r="N1302" s="12" t="s">
        <v>6884</v>
      </c>
      <c r="O1302" s="12" t="s">
        <v>32</v>
      </c>
      <c r="P1302" s="12" t="s">
        <v>6884</v>
      </c>
      <c r="S1302" s="12" t="s">
        <v>4682</v>
      </c>
      <c r="T1302" s="12" t="s">
        <v>14</v>
      </c>
      <c r="V1302" s="12" t="s">
        <v>6765</v>
      </c>
      <c r="W1302" s="12" t="s">
        <v>6765</v>
      </c>
      <c r="X1302" s="12" t="s">
        <v>71</v>
      </c>
    </row>
    <row r="1303" spans="3:24" s="91" customFormat="1">
      <c r="C1303" s="91" t="s">
        <v>5656</v>
      </c>
      <c r="E1303" s="91" t="s">
        <v>4751</v>
      </c>
      <c r="F1303" s="91" t="s">
        <v>5572</v>
      </c>
      <c r="G1303" s="91" t="s">
        <v>7102</v>
      </c>
      <c r="H1303" s="92" t="s">
        <v>7103</v>
      </c>
      <c r="I1303" s="92" t="s">
        <v>7104</v>
      </c>
      <c r="L1303" s="12" t="s">
        <v>45</v>
      </c>
      <c r="M1303" s="91" t="s">
        <v>6883</v>
      </c>
      <c r="N1303" s="91" t="s">
        <v>6884</v>
      </c>
      <c r="O1303" s="91" t="s">
        <v>32</v>
      </c>
      <c r="P1303" s="91" t="s">
        <v>6884</v>
      </c>
      <c r="S1303" s="91" t="s">
        <v>4682</v>
      </c>
      <c r="T1303" s="91" t="s">
        <v>14</v>
      </c>
      <c r="V1303" s="91" t="s">
        <v>6765</v>
      </c>
      <c r="W1303" s="91" t="s">
        <v>6765</v>
      </c>
      <c r="X1303" s="91" t="s">
        <v>71</v>
      </c>
    </row>
    <row r="1304" spans="3:24" s="12" customFormat="1">
      <c r="C1304" s="12" t="s">
        <v>5657</v>
      </c>
      <c r="E1304" s="12" t="s">
        <v>4752</v>
      </c>
      <c r="F1304" s="12" t="s">
        <v>5573</v>
      </c>
      <c r="G1304" s="12" t="s">
        <v>7414</v>
      </c>
      <c r="H1304" s="69" t="s">
        <v>7417</v>
      </c>
      <c r="I1304" s="69" t="s">
        <v>7418</v>
      </c>
      <c r="L1304" s="12" t="s">
        <v>45</v>
      </c>
      <c r="M1304" s="12" t="s">
        <v>4861</v>
      </c>
      <c r="N1304" s="12" t="s">
        <v>4923</v>
      </c>
      <c r="O1304" s="12" t="s">
        <v>4889</v>
      </c>
      <c r="P1304" s="12" t="s">
        <v>4923</v>
      </c>
      <c r="S1304" s="12" t="s">
        <v>70</v>
      </c>
      <c r="T1304" s="12" t="s">
        <v>14</v>
      </c>
      <c r="V1304" s="12" t="s">
        <v>7413</v>
      </c>
      <c r="W1304" s="12" t="s">
        <v>7413</v>
      </c>
      <c r="X1304" s="12" t="s">
        <v>71</v>
      </c>
    </row>
    <row r="1305" spans="3:24" s="12" customFormat="1">
      <c r="C1305" s="12" t="s">
        <v>5658</v>
      </c>
      <c r="E1305" s="12" t="s">
        <v>4753</v>
      </c>
      <c r="F1305" s="12" t="s">
        <v>5574</v>
      </c>
      <c r="G1305" s="12" t="s">
        <v>7415</v>
      </c>
      <c r="H1305" s="69" t="s">
        <v>7419</v>
      </c>
      <c r="I1305" s="69" t="s">
        <v>7420</v>
      </c>
      <c r="L1305" s="12" t="s">
        <v>45</v>
      </c>
      <c r="M1305" s="12" t="s">
        <v>4861</v>
      </c>
      <c r="N1305" s="12" t="s">
        <v>4923</v>
      </c>
      <c r="O1305" s="12" t="s">
        <v>4889</v>
      </c>
      <c r="P1305" s="12" t="s">
        <v>4923</v>
      </c>
      <c r="S1305" s="12" t="s">
        <v>70</v>
      </c>
      <c r="T1305" s="12" t="s">
        <v>14</v>
      </c>
      <c r="V1305" s="12" t="s">
        <v>7413</v>
      </c>
      <c r="W1305" s="12" t="s">
        <v>7413</v>
      </c>
      <c r="X1305" s="12" t="s">
        <v>71</v>
      </c>
    </row>
    <row r="1306" spans="3:24" s="12" customFormat="1">
      <c r="C1306" s="12" t="s">
        <v>5659</v>
      </c>
      <c r="E1306" s="12" t="s">
        <v>4754</v>
      </c>
      <c r="F1306" s="12" t="s">
        <v>5575</v>
      </c>
      <c r="G1306" s="12" t="s">
        <v>7416</v>
      </c>
      <c r="H1306" s="69" t="s">
        <v>7421</v>
      </c>
      <c r="I1306" s="69" t="s">
        <v>7422</v>
      </c>
      <c r="L1306" s="12" t="s">
        <v>45</v>
      </c>
      <c r="M1306" s="12" t="s">
        <v>4861</v>
      </c>
      <c r="N1306" s="12" t="s">
        <v>4923</v>
      </c>
      <c r="O1306" s="12" t="s">
        <v>4889</v>
      </c>
      <c r="P1306" s="12" t="s">
        <v>4923</v>
      </c>
      <c r="S1306" s="12" t="s">
        <v>70</v>
      </c>
      <c r="T1306" s="12" t="s">
        <v>14</v>
      </c>
      <c r="V1306" s="12" t="s">
        <v>7413</v>
      </c>
      <c r="W1306" s="12" t="s">
        <v>7413</v>
      </c>
      <c r="X1306" s="12" t="s">
        <v>71</v>
      </c>
    </row>
    <row r="1307" spans="3:24" s="12" customFormat="1">
      <c r="C1307" s="12" t="s">
        <v>5660</v>
      </c>
      <c r="E1307" s="12" t="s">
        <v>4755</v>
      </c>
      <c r="F1307" s="12" t="s">
        <v>5576</v>
      </c>
      <c r="G1307" s="12" t="s">
        <v>7423</v>
      </c>
      <c r="H1307" s="69" t="s">
        <v>7424</v>
      </c>
      <c r="I1307" s="69" t="s">
        <v>7425</v>
      </c>
      <c r="L1307" s="12" t="s">
        <v>45</v>
      </c>
      <c r="M1307" s="12" t="s">
        <v>4861</v>
      </c>
      <c r="N1307" s="12" t="s">
        <v>4923</v>
      </c>
      <c r="O1307" s="12" t="s">
        <v>4889</v>
      </c>
      <c r="P1307" s="12" t="s">
        <v>4923</v>
      </c>
      <c r="S1307" s="12" t="s">
        <v>70</v>
      </c>
      <c r="T1307" s="12" t="s">
        <v>14</v>
      </c>
      <c r="V1307" s="12" t="s">
        <v>7413</v>
      </c>
      <c r="W1307" s="12" t="s">
        <v>7413</v>
      </c>
      <c r="X1307" s="12" t="s">
        <v>71</v>
      </c>
    </row>
    <row r="1308" spans="3:24" s="12" customFormat="1">
      <c r="C1308" s="12" t="s">
        <v>5661</v>
      </c>
      <c r="E1308" s="12" t="s">
        <v>4756</v>
      </c>
      <c r="F1308" s="12" t="s">
        <v>5577</v>
      </c>
      <c r="G1308" s="12" t="s">
        <v>7426</v>
      </c>
      <c r="H1308" s="69" t="s">
        <v>7427</v>
      </c>
      <c r="I1308" s="69" t="s">
        <v>7428</v>
      </c>
      <c r="L1308" s="12" t="s">
        <v>45</v>
      </c>
      <c r="M1308" s="12" t="s">
        <v>4861</v>
      </c>
      <c r="N1308" s="12" t="s">
        <v>4923</v>
      </c>
      <c r="O1308" s="12" t="s">
        <v>4889</v>
      </c>
      <c r="P1308" s="12" t="s">
        <v>4923</v>
      </c>
      <c r="S1308" s="12" t="s">
        <v>70</v>
      </c>
      <c r="T1308" s="12" t="s">
        <v>14</v>
      </c>
      <c r="V1308" s="12" t="s">
        <v>7413</v>
      </c>
      <c r="W1308" s="12" t="s">
        <v>7413</v>
      </c>
      <c r="X1308" s="12" t="s">
        <v>71</v>
      </c>
    </row>
    <row r="1309" spans="3:24" s="12" customFormat="1">
      <c r="C1309" s="12" t="s">
        <v>5662</v>
      </c>
      <c r="E1309" s="12" t="s">
        <v>4757</v>
      </c>
      <c r="F1309" s="12" t="s">
        <v>5578</v>
      </c>
      <c r="G1309" s="12" t="s">
        <v>7429</v>
      </c>
      <c r="H1309" s="69" t="s">
        <v>7430</v>
      </c>
      <c r="I1309" s="69" t="s">
        <v>7431</v>
      </c>
      <c r="L1309" s="12" t="s">
        <v>45</v>
      </c>
      <c r="M1309" s="12" t="s">
        <v>4861</v>
      </c>
      <c r="N1309" s="12" t="s">
        <v>4923</v>
      </c>
      <c r="O1309" s="12" t="s">
        <v>4889</v>
      </c>
      <c r="P1309" s="12" t="s">
        <v>4923</v>
      </c>
      <c r="S1309" s="12" t="s">
        <v>70</v>
      </c>
      <c r="T1309" s="12" t="s">
        <v>14</v>
      </c>
      <c r="V1309" s="12" t="s">
        <v>7413</v>
      </c>
      <c r="W1309" s="12" t="s">
        <v>7413</v>
      </c>
      <c r="X1309" s="12" t="s">
        <v>71</v>
      </c>
    </row>
    <row r="1310" spans="3:24" s="12" customFormat="1">
      <c r="C1310" s="12" t="s">
        <v>5663</v>
      </c>
      <c r="E1310" s="12" t="s">
        <v>4758</v>
      </c>
      <c r="F1310" s="12" t="s">
        <v>5579</v>
      </c>
      <c r="G1310" s="12" t="s">
        <v>7432</v>
      </c>
      <c r="H1310" s="69" t="s">
        <v>7436</v>
      </c>
      <c r="I1310" s="69" t="s">
        <v>7437</v>
      </c>
      <c r="L1310" s="12" t="s">
        <v>45</v>
      </c>
      <c r="M1310" s="12" t="s">
        <v>4861</v>
      </c>
      <c r="N1310" s="12" t="s">
        <v>4923</v>
      </c>
      <c r="O1310" s="12" t="s">
        <v>4889</v>
      </c>
      <c r="P1310" s="12" t="s">
        <v>4923</v>
      </c>
      <c r="S1310" s="12" t="s">
        <v>70</v>
      </c>
      <c r="T1310" s="12" t="s">
        <v>14</v>
      </c>
      <c r="V1310" s="12" t="s">
        <v>7413</v>
      </c>
      <c r="W1310" s="12" t="s">
        <v>7413</v>
      </c>
      <c r="X1310" s="12" t="s">
        <v>71</v>
      </c>
    </row>
    <row r="1311" spans="3:24" s="12" customFormat="1">
      <c r="C1311" s="12" t="s">
        <v>5664</v>
      </c>
      <c r="E1311" s="12" t="s">
        <v>4759</v>
      </c>
      <c r="F1311" s="12" t="s">
        <v>5580</v>
      </c>
      <c r="G1311" s="12" t="s">
        <v>7433</v>
      </c>
      <c r="H1311" s="69" t="s">
        <v>7434</v>
      </c>
      <c r="I1311" s="69" t="s">
        <v>7435</v>
      </c>
      <c r="L1311" s="12" t="s">
        <v>45</v>
      </c>
      <c r="M1311" s="71" t="s">
        <v>11587</v>
      </c>
      <c r="N1311" s="71" t="s">
        <v>4923</v>
      </c>
      <c r="O1311" s="71" t="s">
        <v>11587</v>
      </c>
      <c r="P1311" s="71" t="s">
        <v>4923</v>
      </c>
      <c r="Q1311" s="71"/>
      <c r="R1311" s="71"/>
      <c r="S1311" s="71" t="s">
        <v>52</v>
      </c>
      <c r="T1311" s="71" t="s">
        <v>14</v>
      </c>
      <c r="U1311" s="71"/>
      <c r="V1311" s="71" t="s">
        <v>14757</v>
      </c>
      <c r="W1311" s="71" t="s">
        <v>14757</v>
      </c>
      <c r="X1311" s="71" t="s">
        <v>71</v>
      </c>
    </row>
    <row r="1312" spans="3:24" s="12" customFormat="1">
      <c r="C1312" s="12" t="s">
        <v>5665</v>
      </c>
      <c r="E1312" s="12" t="s">
        <v>4760</v>
      </c>
      <c r="F1312" s="12" t="s">
        <v>5581</v>
      </c>
      <c r="G1312" s="12" t="s">
        <v>7438</v>
      </c>
      <c r="H1312" s="69" t="s">
        <v>7439</v>
      </c>
      <c r="I1312" s="69" t="s">
        <v>7440</v>
      </c>
      <c r="L1312" s="12" t="s">
        <v>45</v>
      </c>
      <c r="M1312" s="12" t="s">
        <v>4861</v>
      </c>
      <c r="N1312" s="12" t="s">
        <v>4923</v>
      </c>
      <c r="O1312" s="12" t="s">
        <v>4889</v>
      </c>
      <c r="P1312" s="12" t="s">
        <v>4923</v>
      </c>
      <c r="S1312" s="12" t="s">
        <v>70</v>
      </c>
      <c r="T1312" s="12" t="s">
        <v>14</v>
      </c>
      <c r="V1312" s="12" t="s">
        <v>7413</v>
      </c>
      <c r="W1312" s="12" t="s">
        <v>7413</v>
      </c>
      <c r="X1312" s="12" t="s">
        <v>71</v>
      </c>
    </row>
    <row r="1313" spans="3:24" s="12" customFormat="1">
      <c r="C1313" s="12" t="s">
        <v>5666</v>
      </c>
      <c r="E1313" s="12" t="s">
        <v>4761</v>
      </c>
      <c r="F1313" s="12" t="s">
        <v>5582</v>
      </c>
      <c r="G1313" s="12" t="s">
        <v>7441</v>
      </c>
      <c r="H1313" s="69" t="s">
        <v>7442</v>
      </c>
      <c r="I1313" s="69" t="s">
        <v>7443</v>
      </c>
      <c r="L1313" s="12" t="s">
        <v>45</v>
      </c>
      <c r="M1313" s="12" t="s">
        <v>4861</v>
      </c>
      <c r="N1313" s="12" t="s">
        <v>4923</v>
      </c>
      <c r="O1313" s="12" t="s">
        <v>4889</v>
      </c>
      <c r="P1313" s="12" t="s">
        <v>4923</v>
      </c>
      <c r="S1313" s="12" t="s">
        <v>70</v>
      </c>
      <c r="T1313" s="12" t="s">
        <v>14</v>
      </c>
      <c r="V1313" s="12" t="s">
        <v>7413</v>
      </c>
      <c r="W1313" s="12" t="s">
        <v>7413</v>
      </c>
      <c r="X1313" s="12" t="s">
        <v>71</v>
      </c>
    </row>
    <row r="1314" spans="3:24" s="12" customFormat="1">
      <c r="C1314" s="12" t="s">
        <v>5667</v>
      </c>
      <c r="E1314" s="12" t="s">
        <v>4762</v>
      </c>
      <c r="F1314" s="12" t="s">
        <v>5583</v>
      </c>
      <c r="G1314" s="12" t="s">
        <v>7444</v>
      </c>
      <c r="H1314" s="69" t="s">
        <v>7445</v>
      </c>
      <c r="I1314" s="69" t="s">
        <v>7446</v>
      </c>
      <c r="L1314" s="12" t="s">
        <v>45</v>
      </c>
      <c r="M1314" s="12" t="s">
        <v>4861</v>
      </c>
      <c r="N1314" s="12" t="s">
        <v>4923</v>
      </c>
      <c r="O1314" s="12" t="s">
        <v>4889</v>
      </c>
      <c r="P1314" s="12" t="s">
        <v>4923</v>
      </c>
      <c r="S1314" s="12" t="s">
        <v>70</v>
      </c>
      <c r="T1314" s="12" t="s">
        <v>14</v>
      </c>
      <c r="V1314" s="12" t="s">
        <v>7413</v>
      </c>
      <c r="W1314" s="12" t="s">
        <v>7413</v>
      </c>
      <c r="X1314" s="12" t="s">
        <v>71</v>
      </c>
    </row>
    <row r="1315" spans="3:24" s="71" customFormat="1">
      <c r="C1315" s="71" t="s">
        <v>5668</v>
      </c>
      <c r="E1315" s="71" t="s">
        <v>4763</v>
      </c>
      <c r="F1315" s="71" t="s">
        <v>5584</v>
      </c>
      <c r="G1315" s="71" t="s">
        <v>7447</v>
      </c>
      <c r="H1315" s="123" t="s">
        <v>7448</v>
      </c>
      <c r="I1315" s="123" t="s">
        <v>7449</v>
      </c>
      <c r="L1315" s="71" t="s">
        <v>45</v>
      </c>
      <c r="M1315" s="71" t="s">
        <v>14762</v>
      </c>
      <c r="N1315" s="71" t="s">
        <v>4923</v>
      </c>
      <c r="O1315" s="71" t="s">
        <v>14762</v>
      </c>
      <c r="P1315" s="71" t="s">
        <v>4923</v>
      </c>
      <c r="Q1315" s="71" t="s">
        <v>23</v>
      </c>
      <c r="S1315" s="71" t="s">
        <v>48</v>
      </c>
      <c r="T1315" s="71" t="s">
        <v>14</v>
      </c>
      <c r="V1315" s="71" t="s">
        <v>15766</v>
      </c>
      <c r="W1315" s="71" t="s">
        <v>15766</v>
      </c>
      <c r="X1315" s="71" t="s">
        <v>71</v>
      </c>
    </row>
    <row r="1316" spans="3:24" s="12" customFormat="1">
      <c r="C1316" s="12" t="s">
        <v>5669</v>
      </c>
      <c r="E1316" s="12" t="s">
        <v>4764</v>
      </c>
      <c r="F1316" s="12" t="s">
        <v>5585</v>
      </c>
      <c r="G1316" s="12" t="s">
        <v>7450</v>
      </c>
      <c r="H1316" s="69" t="s">
        <v>7451</v>
      </c>
      <c r="I1316" s="69" t="s">
        <v>7452</v>
      </c>
      <c r="L1316" s="12" t="s">
        <v>45</v>
      </c>
      <c r="M1316" s="12" t="s">
        <v>4861</v>
      </c>
      <c r="N1316" s="12" t="s">
        <v>4923</v>
      </c>
      <c r="O1316" s="12" t="s">
        <v>4889</v>
      </c>
      <c r="P1316" s="12" t="s">
        <v>4923</v>
      </c>
      <c r="S1316" s="12" t="s">
        <v>70</v>
      </c>
      <c r="T1316" s="12" t="s">
        <v>14</v>
      </c>
      <c r="V1316" s="12" t="s">
        <v>7413</v>
      </c>
      <c r="W1316" s="12" t="s">
        <v>7413</v>
      </c>
      <c r="X1316" s="12" t="s">
        <v>71</v>
      </c>
    </row>
    <row r="1317" spans="3:24" s="12" customFormat="1">
      <c r="C1317" s="12" t="s">
        <v>5670</v>
      </c>
      <c r="E1317" s="12" t="s">
        <v>4765</v>
      </c>
      <c r="F1317" s="12" t="s">
        <v>5586</v>
      </c>
      <c r="G1317" s="12" t="s">
        <v>7453</v>
      </c>
      <c r="H1317" s="69" t="s">
        <v>7457</v>
      </c>
      <c r="I1317" s="69" t="s">
        <v>7458</v>
      </c>
      <c r="L1317" s="12" t="s">
        <v>45</v>
      </c>
      <c r="M1317" s="71" t="s">
        <v>11587</v>
      </c>
      <c r="N1317" s="71" t="s">
        <v>4923</v>
      </c>
      <c r="O1317" s="71" t="s">
        <v>11587</v>
      </c>
      <c r="P1317" s="71" t="s">
        <v>4923</v>
      </c>
      <c r="Q1317" s="71"/>
      <c r="R1317" s="71"/>
      <c r="S1317" s="71" t="s">
        <v>52</v>
      </c>
      <c r="T1317" s="71" t="s">
        <v>14</v>
      </c>
      <c r="U1317" s="71"/>
      <c r="V1317" s="71" t="s">
        <v>14615</v>
      </c>
      <c r="W1317" s="71" t="s">
        <v>14615</v>
      </c>
      <c r="X1317" s="71" t="s">
        <v>71</v>
      </c>
    </row>
    <row r="1318" spans="3:24" s="12" customFormat="1">
      <c r="C1318" s="12" t="s">
        <v>5671</v>
      </c>
      <c r="E1318" s="12" t="s">
        <v>4766</v>
      </c>
      <c r="F1318" s="12" t="s">
        <v>5587</v>
      </c>
      <c r="G1318" s="12" t="s">
        <v>7454</v>
      </c>
      <c r="H1318" s="69" t="s">
        <v>7455</v>
      </c>
      <c r="I1318" s="69" t="s">
        <v>7456</v>
      </c>
      <c r="L1318" s="12" t="s">
        <v>45</v>
      </c>
      <c r="M1318" s="12" t="s">
        <v>4861</v>
      </c>
      <c r="N1318" s="12" t="s">
        <v>4923</v>
      </c>
      <c r="O1318" s="12" t="s">
        <v>4889</v>
      </c>
      <c r="P1318" s="12" t="s">
        <v>4923</v>
      </c>
      <c r="S1318" s="12" t="s">
        <v>70</v>
      </c>
      <c r="T1318" s="12" t="s">
        <v>14</v>
      </c>
      <c r="V1318" s="12" t="s">
        <v>7413</v>
      </c>
      <c r="W1318" s="12" t="s">
        <v>7413</v>
      </c>
      <c r="X1318" s="12" t="s">
        <v>71</v>
      </c>
    </row>
    <row r="1319" spans="3:24" s="12" customFormat="1">
      <c r="C1319" s="12" t="s">
        <v>5672</v>
      </c>
      <c r="E1319" s="12" t="s">
        <v>4767</v>
      </c>
      <c r="F1319" s="12" t="s">
        <v>5588</v>
      </c>
      <c r="G1319" s="12" t="s">
        <v>7459</v>
      </c>
      <c r="H1319" s="69" t="s">
        <v>7460</v>
      </c>
      <c r="I1319" s="69" t="s">
        <v>7461</v>
      </c>
      <c r="L1319" s="12" t="s">
        <v>45</v>
      </c>
      <c r="M1319" s="12" t="s">
        <v>4861</v>
      </c>
      <c r="N1319" s="12" t="s">
        <v>4923</v>
      </c>
      <c r="O1319" s="12" t="s">
        <v>4889</v>
      </c>
      <c r="P1319" s="12" t="s">
        <v>4923</v>
      </c>
      <c r="S1319" s="12" t="s">
        <v>70</v>
      </c>
      <c r="T1319" s="12" t="s">
        <v>14</v>
      </c>
      <c r="V1319" s="12" t="s">
        <v>7413</v>
      </c>
      <c r="W1319" s="12" t="s">
        <v>7413</v>
      </c>
      <c r="X1319" s="12" t="s">
        <v>71</v>
      </c>
    </row>
    <row r="1320" spans="3:24" s="12" customFormat="1">
      <c r="C1320" s="12" t="s">
        <v>5673</v>
      </c>
      <c r="E1320" s="12" t="s">
        <v>4768</v>
      </c>
      <c r="F1320" s="12" t="s">
        <v>5589</v>
      </c>
      <c r="G1320" s="12" t="s">
        <v>7462</v>
      </c>
      <c r="H1320" s="69" t="s">
        <v>7463</v>
      </c>
      <c r="I1320" s="69" t="s">
        <v>7464</v>
      </c>
      <c r="L1320" s="12" t="s">
        <v>45</v>
      </c>
      <c r="M1320" s="12" t="s">
        <v>4861</v>
      </c>
      <c r="N1320" s="12" t="s">
        <v>4923</v>
      </c>
      <c r="O1320" s="12" t="s">
        <v>4889</v>
      </c>
      <c r="P1320" s="12" t="s">
        <v>4923</v>
      </c>
      <c r="S1320" s="12" t="s">
        <v>70</v>
      </c>
      <c r="T1320" s="12" t="s">
        <v>14</v>
      </c>
      <c r="V1320" s="12" t="s">
        <v>7413</v>
      </c>
      <c r="W1320" s="12" t="s">
        <v>7413</v>
      </c>
      <c r="X1320" s="12" t="s">
        <v>71</v>
      </c>
    </row>
    <row r="1321" spans="3:24" s="12" customFormat="1">
      <c r="C1321" s="12" t="s">
        <v>5674</v>
      </c>
      <c r="E1321" s="12" t="s">
        <v>4769</v>
      </c>
      <c r="F1321" s="12" t="s">
        <v>5590</v>
      </c>
      <c r="G1321" s="12" t="s">
        <v>7465</v>
      </c>
      <c r="H1321" s="69" t="s">
        <v>7469</v>
      </c>
      <c r="I1321" s="69" t="s">
        <v>7470</v>
      </c>
      <c r="L1321" s="12" t="s">
        <v>45</v>
      </c>
      <c r="M1321" s="12" t="s">
        <v>4861</v>
      </c>
      <c r="N1321" s="12" t="s">
        <v>4923</v>
      </c>
      <c r="O1321" s="12" t="s">
        <v>4889</v>
      </c>
      <c r="P1321" s="12" t="s">
        <v>4923</v>
      </c>
      <c r="S1321" s="12" t="s">
        <v>70</v>
      </c>
      <c r="T1321" s="12" t="s">
        <v>14</v>
      </c>
      <c r="V1321" s="12" t="s">
        <v>7413</v>
      </c>
      <c r="W1321" s="12" t="s">
        <v>7413</v>
      </c>
      <c r="X1321" s="12" t="s">
        <v>71</v>
      </c>
    </row>
    <row r="1322" spans="3:24" s="12" customFormat="1">
      <c r="C1322" s="12" t="s">
        <v>5675</v>
      </c>
      <c r="E1322" s="12" t="s">
        <v>4770</v>
      </c>
      <c r="F1322" s="12" t="s">
        <v>5591</v>
      </c>
      <c r="G1322" s="12" t="s">
        <v>7466</v>
      </c>
      <c r="H1322" s="69" t="s">
        <v>7467</v>
      </c>
      <c r="I1322" s="69" t="s">
        <v>7468</v>
      </c>
      <c r="L1322" s="12" t="s">
        <v>45</v>
      </c>
      <c r="M1322" s="12" t="s">
        <v>4861</v>
      </c>
      <c r="N1322" s="12" t="s">
        <v>4923</v>
      </c>
      <c r="O1322" s="12" t="s">
        <v>4889</v>
      </c>
      <c r="P1322" s="12" t="s">
        <v>4923</v>
      </c>
      <c r="S1322" s="12" t="s">
        <v>70</v>
      </c>
      <c r="T1322" s="12" t="s">
        <v>14</v>
      </c>
      <c r="V1322" s="12" t="s">
        <v>7413</v>
      </c>
      <c r="W1322" s="12" t="s">
        <v>7413</v>
      </c>
      <c r="X1322" s="12" t="s">
        <v>71</v>
      </c>
    </row>
    <row r="1323" spans="3:24" s="32" customFormat="1">
      <c r="C1323" s="32" t="s">
        <v>5676</v>
      </c>
      <c r="E1323" s="32" t="s">
        <v>4771</v>
      </c>
      <c r="F1323" s="32" t="s">
        <v>5592</v>
      </c>
      <c r="G1323" s="32" t="s">
        <v>7471</v>
      </c>
      <c r="H1323" s="78" t="s">
        <v>7472</v>
      </c>
      <c r="I1323" s="78" t="s">
        <v>7473</v>
      </c>
      <c r="L1323" s="32" t="s">
        <v>45</v>
      </c>
      <c r="M1323" s="139" t="s">
        <v>11587</v>
      </c>
      <c r="N1323" s="139" t="s">
        <v>4923</v>
      </c>
      <c r="O1323" s="139" t="s">
        <v>11587</v>
      </c>
      <c r="P1323" s="139" t="s">
        <v>4923</v>
      </c>
      <c r="Q1323" s="139"/>
      <c r="R1323" s="139"/>
      <c r="S1323" s="139" t="s">
        <v>4667</v>
      </c>
      <c r="T1323" s="139" t="s">
        <v>14</v>
      </c>
      <c r="U1323" s="139"/>
      <c r="V1323" s="139" t="s">
        <v>16604</v>
      </c>
      <c r="W1323" s="139" t="s">
        <v>16604</v>
      </c>
      <c r="X1323" s="139" t="s">
        <v>71</v>
      </c>
    </row>
    <row r="1324" spans="3:24" s="12" customFormat="1">
      <c r="C1324" s="12" t="s">
        <v>5677</v>
      </c>
      <c r="E1324" s="12" t="s">
        <v>4772</v>
      </c>
      <c r="F1324" s="12" t="s">
        <v>5593</v>
      </c>
      <c r="G1324" s="12" t="s">
        <v>7474</v>
      </c>
      <c r="H1324" s="69" t="s">
        <v>7475</v>
      </c>
      <c r="I1324" s="69" t="s">
        <v>7476</v>
      </c>
      <c r="L1324" s="12" t="s">
        <v>45</v>
      </c>
      <c r="M1324" s="12" t="s">
        <v>4861</v>
      </c>
      <c r="N1324" s="12" t="s">
        <v>4923</v>
      </c>
      <c r="O1324" s="12" t="s">
        <v>4889</v>
      </c>
      <c r="P1324" s="12" t="s">
        <v>4923</v>
      </c>
      <c r="S1324" s="12" t="s">
        <v>70</v>
      </c>
      <c r="T1324" s="12" t="s">
        <v>14</v>
      </c>
      <c r="V1324" s="12" t="s">
        <v>7413</v>
      </c>
      <c r="W1324" s="12" t="s">
        <v>7413</v>
      </c>
      <c r="X1324" s="12" t="s">
        <v>71</v>
      </c>
    </row>
    <row r="1325" spans="3:24" s="113" customFormat="1">
      <c r="C1325" s="113" t="s">
        <v>5678</v>
      </c>
      <c r="E1325" s="113" t="s">
        <v>4773</v>
      </c>
      <c r="F1325" s="113" t="s">
        <v>5594</v>
      </c>
      <c r="G1325" s="113" t="s">
        <v>7477</v>
      </c>
      <c r="H1325" s="117" t="s">
        <v>7478</v>
      </c>
      <c r="I1325" s="117" t="s">
        <v>7479</v>
      </c>
      <c r="L1325" s="113" t="s">
        <v>45</v>
      </c>
      <c r="M1325" s="113" t="s">
        <v>9613</v>
      </c>
      <c r="N1325" s="113" t="s">
        <v>4923</v>
      </c>
      <c r="O1325" s="113" t="s">
        <v>9613</v>
      </c>
      <c r="P1325" s="113" t="s">
        <v>4923</v>
      </c>
      <c r="Q1325" s="113" t="s">
        <v>4691</v>
      </c>
      <c r="S1325" s="113" t="s">
        <v>70</v>
      </c>
      <c r="T1325" s="113" t="s">
        <v>63</v>
      </c>
      <c r="U1325" s="113" t="s">
        <v>27</v>
      </c>
      <c r="V1325" s="113" t="s">
        <v>10463</v>
      </c>
      <c r="W1325" s="113" t="s">
        <v>10463</v>
      </c>
      <c r="X1325" s="113" t="s">
        <v>71</v>
      </c>
    </row>
    <row r="1326" spans="3:24" s="113" customFormat="1">
      <c r="C1326" s="113" t="s">
        <v>5679</v>
      </c>
      <c r="E1326" s="113" t="s">
        <v>4774</v>
      </c>
      <c r="F1326" s="113" t="s">
        <v>5595</v>
      </c>
      <c r="G1326" s="113" t="s">
        <v>7480</v>
      </c>
      <c r="H1326" s="117" t="s">
        <v>7481</v>
      </c>
      <c r="I1326" s="117" t="s">
        <v>7482</v>
      </c>
      <c r="L1326" s="113" t="s">
        <v>45</v>
      </c>
      <c r="M1326" s="113" t="s">
        <v>17708</v>
      </c>
      <c r="N1326" s="113" t="s">
        <v>4923</v>
      </c>
      <c r="O1326" s="113" t="s">
        <v>17708</v>
      </c>
      <c r="P1326" s="113" t="s">
        <v>4923</v>
      </c>
      <c r="S1326" s="113" t="s">
        <v>4667</v>
      </c>
      <c r="T1326" s="113" t="s">
        <v>63</v>
      </c>
      <c r="V1326" s="113" t="s">
        <v>19624</v>
      </c>
      <c r="W1326" s="113" t="s">
        <v>19624</v>
      </c>
      <c r="X1326" s="113" t="s">
        <v>71</v>
      </c>
    </row>
    <row r="1327" spans="3:24" s="12" customFormat="1">
      <c r="C1327" s="12" t="s">
        <v>5680</v>
      </c>
      <c r="E1327" s="12" t="s">
        <v>4775</v>
      </c>
      <c r="F1327" s="12" t="s">
        <v>5596</v>
      </c>
      <c r="G1327" s="12" t="s">
        <v>7483</v>
      </c>
      <c r="H1327" s="69" t="s">
        <v>7484</v>
      </c>
      <c r="I1327" s="69" t="s">
        <v>7485</v>
      </c>
      <c r="L1327" s="12" t="s">
        <v>45</v>
      </c>
      <c r="M1327" s="139" t="s">
        <v>11587</v>
      </c>
      <c r="N1327" s="139" t="s">
        <v>4923</v>
      </c>
      <c r="O1327" s="139" t="s">
        <v>11587</v>
      </c>
      <c r="P1327" s="139" t="s">
        <v>4923</v>
      </c>
      <c r="Q1327" s="139"/>
      <c r="R1327" s="139"/>
      <c r="S1327" s="139" t="s">
        <v>4667</v>
      </c>
      <c r="T1327" s="139" t="s">
        <v>14</v>
      </c>
      <c r="U1327" s="139"/>
      <c r="V1327" s="139" t="s">
        <v>16604</v>
      </c>
      <c r="W1327" s="139" t="s">
        <v>16604</v>
      </c>
      <c r="X1327" s="139" t="s">
        <v>71</v>
      </c>
    </row>
    <row r="1328" spans="3:24" s="12" customFormat="1">
      <c r="C1328" s="12" t="s">
        <v>5681</v>
      </c>
      <c r="E1328" s="12" t="s">
        <v>4776</v>
      </c>
      <c r="F1328" s="12" t="s">
        <v>5597</v>
      </c>
      <c r="G1328" s="12" t="s">
        <v>7486</v>
      </c>
      <c r="H1328" s="69" t="s">
        <v>7487</v>
      </c>
      <c r="I1328" s="69" t="s">
        <v>7488</v>
      </c>
      <c r="L1328" s="12" t="s">
        <v>45</v>
      </c>
      <c r="M1328" s="12" t="s">
        <v>11587</v>
      </c>
      <c r="N1328" s="12" t="s">
        <v>4923</v>
      </c>
      <c r="O1328" s="12" t="s">
        <v>11587</v>
      </c>
      <c r="P1328" s="12" t="s">
        <v>4923</v>
      </c>
      <c r="S1328" s="12" t="s">
        <v>70</v>
      </c>
      <c r="T1328" s="12" t="s">
        <v>14</v>
      </c>
      <c r="V1328" s="12" t="s">
        <v>16984</v>
      </c>
      <c r="W1328" s="12" t="s">
        <v>16984</v>
      </c>
      <c r="X1328" s="12" t="s">
        <v>71</v>
      </c>
    </row>
    <row r="1329" spans="1:24" s="12" customFormat="1">
      <c r="C1329" s="12" t="s">
        <v>5682</v>
      </c>
      <c r="E1329" s="12" t="s">
        <v>4777</v>
      </c>
      <c r="F1329" s="12" t="s">
        <v>5598</v>
      </c>
      <c r="G1329" s="12" t="s">
        <v>7489</v>
      </c>
      <c r="H1329" s="69" t="s">
        <v>7490</v>
      </c>
      <c r="I1329" s="69" t="s">
        <v>7491</v>
      </c>
      <c r="L1329" s="12" t="s">
        <v>45</v>
      </c>
      <c r="M1329" s="12" t="s">
        <v>4861</v>
      </c>
      <c r="N1329" s="12" t="s">
        <v>4923</v>
      </c>
      <c r="O1329" s="12" t="s">
        <v>4889</v>
      </c>
      <c r="P1329" s="12" t="s">
        <v>4923</v>
      </c>
      <c r="S1329" s="12" t="s">
        <v>70</v>
      </c>
      <c r="T1329" s="12" t="s">
        <v>14</v>
      </c>
      <c r="V1329" s="12" t="s">
        <v>7413</v>
      </c>
      <c r="W1329" s="12" t="s">
        <v>7413</v>
      </c>
      <c r="X1329" s="12" t="s">
        <v>71</v>
      </c>
    </row>
    <row r="1330" spans="1:24" s="12" customFormat="1">
      <c r="C1330" s="12" t="s">
        <v>5683</v>
      </c>
      <c r="E1330" s="12" t="s">
        <v>4778</v>
      </c>
      <c r="F1330" s="12" t="s">
        <v>5599</v>
      </c>
      <c r="G1330" s="12" t="s">
        <v>7492</v>
      </c>
      <c r="H1330" s="69" t="s">
        <v>7493</v>
      </c>
      <c r="I1330" s="69" t="s">
        <v>7494</v>
      </c>
      <c r="L1330" s="12" t="s">
        <v>45</v>
      </c>
      <c r="M1330" s="12" t="s">
        <v>4861</v>
      </c>
      <c r="N1330" s="12" t="s">
        <v>4923</v>
      </c>
      <c r="O1330" s="12" t="s">
        <v>4889</v>
      </c>
      <c r="P1330" s="12" t="s">
        <v>4923</v>
      </c>
      <c r="S1330" s="12" t="s">
        <v>70</v>
      </c>
      <c r="T1330" s="12" t="s">
        <v>14</v>
      </c>
      <c r="V1330" s="12" t="s">
        <v>7413</v>
      </c>
      <c r="W1330" s="12" t="s">
        <v>7413</v>
      </c>
      <c r="X1330" s="12" t="s">
        <v>71</v>
      </c>
    </row>
    <row r="1331" spans="1:24" s="12" customFormat="1">
      <c r="C1331" s="12" t="s">
        <v>5684</v>
      </c>
      <c r="E1331" s="12" t="s">
        <v>4779</v>
      </c>
      <c r="F1331" s="12" t="s">
        <v>5600</v>
      </c>
      <c r="G1331" s="12" t="s">
        <v>7495</v>
      </c>
      <c r="H1331" s="69" t="s">
        <v>7496</v>
      </c>
      <c r="I1331" s="69" t="s">
        <v>7497</v>
      </c>
      <c r="L1331" s="12" t="s">
        <v>45</v>
      </c>
      <c r="M1331" s="12" t="s">
        <v>4861</v>
      </c>
      <c r="N1331" s="12" t="s">
        <v>4923</v>
      </c>
      <c r="O1331" s="12" t="s">
        <v>4889</v>
      </c>
      <c r="P1331" s="12" t="s">
        <v>4923</v>
      </c>
      <c r="S1331" s="12" t="s">
        <v>70</v>
      </c>
      <c r="T1331" s="12" t="s">
        <v>14</v>
      </c>
      <c r="V1331" s="12" t="s">
        <v>7413</v>
      </c>
      <c r="W1331" s="12" t="s">
        <v>7413</v>
      </c>
      <c r="X1331" s="12" t="s">
        <v>71</v>
      </c>
    </row>
    <row r="1332" spans="1:24" s="12" customFormat="1">
      <c r="C1332" s="12" t="s">
        <v>5685</v>
      </c>
      <c r="E1332" s="12" t="s">
        <v>4780</v>
      </c>
      <c r="F1332" s="12" t="s">
        <v>5601</v>
      </c>
      <c r="G1332" s="12" t="s">
        <v>7498</v>
      </c>
      <c r="H1332" s="69" t="s">
        <v>7499</v>
      </c>
      <c r="I1332" s="69" t="s">
        <v>7500</v>
      </c>
      <c r="L1332" s="12" t="s">
        <v>45</v>
      </c>
      <c r="M1332" s="12" t="s">
        <v>4861</v>
      </c>
      <c r="N1332" s="12" t="s">
        <v>4923</v>
      </c>
      <c r="O1332" s="12" t="s">
        <v>4889</v>
      </c>
      <c r="P1332" s="12" t="s">
        <v>4923</v>
      </c>
      <c r="S1332" s="12" t="s">
        <v>70</v>
      </c>
      <c r="T1332" s="12" t="s">
        <v>14</v>
      </c>
      <c r="V1332" s="12" t="s">
        <v>7413</v>
      </c>
      <c r="W1332" s="12" t="s">
        <v>7413</v>
      </c>
      <c r="X1332" s="12" t="s">
        <v>71</v>
      </c>
    </row>
    <row r="1333" spans="1:24" s="12" customFormat="1">
      <c r="C1333" s="12" t="s">
        <v>5686</v>
      </c>
      <c r="E1333" s="12" t="s">
        <v>4781</v>
      </c>
      <c r="F1333" s="12" t="s">
        <v>5602</v>
      </c>
      <c r="G1333" s="12" t="s">
        <v>7501</v>
      </c>
      <c r="H1333" s="69" t="s">
        <v>7502</v>
      </c>
      <c r="I1333" s="69" t="s">
        <v>7503</v>
      </c>
      <c r="L1333" s="12" t="s">
        <v>45</v>
      </c>
      <c r="M1333" s="12" t="s">
        <v>4861</v>
      </c>
      <c r="N1333" s="12" t="s">
        <v>4923</v>
      </c>
      <c r="O1333" s="12" t="s">
        <v>4889</v>
      </c>
      <c r="P1333" s="12" t="s">
        <v>4923</v>
      </c>
      <c r="S1333" s="12" t="s">
        <v>70</v>
      </c>
      <c r="T1333" s="12" t="s">
        <v>14</v>
      </c>
      <c r="V1333" s="12" t="s">
        <v>7413</v>
      </c>
      <c r="W1333" s="12" t="s">
        <v>7413</v>
      </c>
      <c r="X1333" s="12" t="s">
        <v>71</v>
      </c>
    </row>
    <row r="1334" spans="1:24" s="12" customFormat="1">
      <c r="C1334" s="12" t="s">
        <v>5687</v>
      </c>
      <c r="E1334" s="12" t="s">
        <v>4782</v>
      </c>
      <c r="F1334" s="12" t="s">
        <v>5603</v>
      </c>
      <c r="G1334" s="12" t="s">
        <v>7504</v>
      </c>
      <c r="H1334" s="69" t="s">
        <v>7505</v>
      </c>
      <c r="I1334" s="69" t="s">
        <v>7506</v>
      </c>
      <c r="L1334" s="12" t="s">
        <v>45</v>
      </c>
      <c r="M1334" s="12" t="s">
        <v>4861</v>
      </c>
      <c r="N1334" s="12" t="s">
        <v>4923</v>
      </c>
      <c r="O1334" s="12" t="s">
        <v>4889</v>
      </c>
      <c r="P1334" s="12" t="s">
        <v>4923</v>
      </c>
      <c r="S1334" s="12" t="s">
        <v>70</v>
      </c>
      <c r="T1334" s="12" t="s">
        <v>14</v>
      </c>
      <c r="V1334" s="12" t="s">
        <v>7413</v>
      </c>
      <c r="W1334" s="12" t="s">
        <v>7413</v>
      </c>
      <c r="X1334" s="12" t="s">
        <v>71</v>
      </c>
    </row>
    <row r="1335" spans="1:24" s="12" customFormat="1">
      <c r="C1335" s="12" t="s">
        <v>5688</v>
      </c>
      <c r="E1335" s="12" t="s">
        <v>4783</v>
      </c>
      <c r="F1335" s="12" t="s">
        <v>5604</v>
      </c>
      <c r="G1335" s="12" t="s">
        <v>7507</v>
      </c>
      <c r="H1335" s="69" t="s">
        <v>7508</v>
      </c>
      <c r="I1335" s="69" t="s">
        <v>7509</v>
      </c>
      <c r="L1335" s="12" t="s">
        <v>45</v>
      </c>
      <c r="M1335" s="12" t="s">
        <v>4861</v>
      </c>
      <c r="N1335" s="12" t="s">
        <v>4923</v>
      </c>
      <c r="O1335" s="12" t="s">
        <v>4889</v>
      </c>
      <c r="P1335" s="12" t="s">
        <v>4923</v>
      </c>
      <c r="S1335" s="12" t="s">
        <v>70</v>
      </c>
      <c r="T1335" s="12" t="s">
        <v>14</v>
      </c>
      <c r="V1335" s="12" t="s">
        <v>7413</v>
      </c>
      <c r="W1335" s="12" t="s">
        <v>7413</v>
      </c>
      <c r="X1335" s="12" t="s">
        <v>71</v>
      </c>
    </row>
    <row r="1336" spans="1:24" s="12" customFormat="1">
      <c r="C1336" s="12" t="s">
        <v>5689</v>
      </c>
      <c r="E1336" s="12" t="s">
        <v>4784</v>
      </c>
      <c r="F1336" s="12" t="s">
        <v>5605</v>
      </c>
      <c r="G1336" s="12" t="s">
        <v>7510</v>
      </c>
      <c r="H1336" s="69" t="s">
        <v>7511</v>
      </c>
      <c r="I1336" s="69" t="s">
        <v>7512</v>
      </c>
      <c r="L1336" s="12" t="s">
        <v>45</v>
      </c>
      <c r="M1336" s="12" t="s">
        <v>4861</v>
      </c>
      <c r="N1336" s="12" t="s">
        <v>4923</v>
      </c>
      <c r="O1336" s="12" t="s">
        <v>4889</v>
      </c>
      <c r="P1336" s="12" t="s">
        <v>4923</v>
      </c>
      <c r="S1336" s="12" t="s">
        <v>70</v>
      </c>
      <c r="T1336" s="12" t="s">
        <v>14</v>
      </c>
      <c r="V1336" s="12" t="s">
        <v>7413</v>
      </c>
      <c r="W1336" s="12" t="s">
        <v>7413</v>
      </c>
      <c r="X1336" s="12" t="s">
        <v>71</v>
      </c>
    </row>
    <row r="1337" spans="1:24" s="12" customFormat="1">
      <c r="C1337" s="12" t="s">
        <v>5690</v>
      </c>
      <c r="E1337" s="12" t="s">
        <v>4785</v>
      </c>
      <c r="F1337" s="12" t="s">
        <v>5606</v>
      </c>
      <c r="G1337" s="12" t="s">
        <v>7513</v>
      </c>
      <c r="H1337" s="69" t="s">
        <v>7514</v>
      </c>
      <c r="I1337" s="69" t="s">
        <v>7515</v>
      </c>
      <c r="L1337" s="12" t="s">
        <v>45</v>
      </c>
      <c r="M1337" s="12" t="s">
        <v>4861</v>
      </c>
      <c r="N1337" s="12" t="s">
        <v>4923</v>
      </c>
      <c r="O1337" s="12" t="s">
        <v>4889</v>
      </c>
      <c r="P1337" s="12" t="s">
        <v>4923</v>
      </c>
      <c r="S1337" s="12" t="s">
        <v>70</v>
      </c>
      <c r="T1337" s="12" t="s">
        <v>14</v>
      </c>
      <c r="V1337" s="12" t="s">
        <v>7413</v>
      </c>
      <c r="W1337" s="12" t="s">
        <v>7413</v>
      </c>
      <c r="X1337" s="12" t="s">
        <v>71</v>
      </c>
    </row>
    <row r="1338" spans="1:24" s="12" customFormat="1">
      <c r="C1338" s="12" t="s">
        <v>5691</v>
      </c>
      <c r="E1338" s="12" t="s">
        <v>4786</v>
      </c>
      <c r="F1338" s="12" t="s">
        <v>5607</v>
      </c>
      <c r="G1338" s="12" t="s">
        <v>7516</v>
      </c>
      <c r="H1338" s="69" t="s">
        <v>7517</v>
      </c>
      <c r="I1338" s="69" t="s">
        <v>7518</v>
      </c>
      <c r="L1338" s="12" t="s">
        <v>45</v>
      </c>
      <c r="M1338" s="12" t="s">
        <v>4861</v>
      </c>
      <c r="N1338" s="12" t="s">
        <v>4923</v>
      </c>
      <c r="O1338" s="12" t="s">
        <v>4889</v>
      </c>
      <c r="P1338" s="12" t="s">
        <v>4923</v>
      </c>
      <c r="S1338" s="12" t="s">
        <v>70</v>
      </c>
      <c r="T1338" s="12" t="s">
        <v>14</v>
      </c>
      <c r="V1338" s="12" t="s">
        <v>7413</v>
      </c>
      <c r="W1338" s="12" t="s">
        <v>7413</v>
      </c>
      <c r="X1338" s="12" t="s">
        <v>71</v>
      </c>
    </row>
    <row r="1339" spans="1:24" s="12" customFormat="1">
      <c r="C1339" s="12" t="s">
        <v>5692</v>
      </c>
      <c r="E1339" s="12" t="s">
        <v>4787</v>
      </c>
      <c r="F1339" s="12" t="s">
        <v>5608</v>
      </c>
      <c r="G1339" s="12" t="s">
        <v>7519</v>
      </c>
      <c r="H1339" s="69" t="s">
        <v>7520</v>
      </c>
      <c r="I1339" s="69" t="s">
        <v>7521</v>
      </c>
      <c r="L1339" s="12" t="s">
        <v>45</v>
      </c>
      <c r="M1339" s="12" t="s">
        <v>4861</v>
      </c>
      <c r="N1339" s="12" t="s">
        <v>4923</v>
      </c>
      <c r="O1339" s="12" t="s">
        <v>4889</v>
      </c>
      <c r="P1339" s="12" t="s">
        <v>4923</v>
      </c>
      <c r="S1339" s="12" t="s">
        <v>70</v>
      </c>
      <c r="T1339" s="12" t="s">
        <v>14</v>
      </c>
      <c r="V1339" s="12" t="s">
        <v>7413</v>
      </c>
      <c r="W1339" s="12" t="s">
        <v>7413</v>
      </c>
      <c r="X1339" s="12" t="s">
        <v>71</v>
      </c>
    </row>
    <row r="1340" spans="1:24" s="12" customFormat="1">
      <c r="C1340" s="12" t="s">
        <v>5693</v>
      </c>
      <c r="E1340" s="12" t="s">
        <v>4788</v>
      </c>
      <c r="F1340" s="12" t="s">
        <v>5609</v>
      </c>
      <c r="G1340" s="12" t="s">
        <v>7522</v>
      </c>
      <c r="H1340" s="69" t="s">
        <v>7523</v>
      </c>
      <c r="I1340" s="69" t="s">
        <v>7524</v>
      </c>
      <c r="L1340" s="12" t="s">
        <v>45</v>
      </c>
      <c r="M1340" s="12" t="s">
        <v>4861</v>
      </c>
      <c r="N1340" s="12" t="s">
        <v>4923</v>
      </c>
      <c r="O1340" s="12" t="s">
        <v>4889</v>
      </c>
      <c r="P1340" s="12" t="s">
        <v>4923</v>
      </c>
      <c r="S1340" s="12" t="s">
        <v>70</v>
      </c>
      <c r="T1340" s="12" t="s">
        <v>14</v>
      </c>
      <c r="V1340" s="12" t="s">
        <v>7413</v>
      </c>
      <c r="W1340" s="12" t="s">
        <v>7413</v>
      </c>
      <c r="X1340" s="12" t="s">
        <v>71</v>
      </c>
    </row>
    <row r="1341" spans="1:24" s="12" customFormat="1">
      <c r="C1341" s="12" t="s">
        <v>5694</v>
      </c>
      <c r="E1341" s="12" t="s">
        <v>4789</v>
      </c>
      <c r="F1341" s="12" t="s">
        <v>5610</v>
      </c>
      <c r="G1341" s="12" t="s">
        <v>7525</v>
      </c>
      <c r="H1341" s="69" t="s">
        <v>7526</v>
      </c>
      <c r="I1341" s="69" t="s">
        <v>7527</v>
      </c>
      <c r="L1341" s="12" t="s">
        <v>45</v>
      </c>
      <c r="M1341" s="12" t="s">
        <v>4861</v>
      </c>
      <c r="N1341" s="12" t="s">
        <v>4923</v>
      </c>
      <c r="O1341" s="12" t="s">
        <v>4889</v>
      </c>
      <c r="P1341" s="12" t="s">
        <v>4923</v>
      </c>
      <c r="S1341" s="12" t="s">
        <v>70</v>
      </c>
      <c r="T1341" s="12" t="s">
        <v>14</v>
      </c>
      <c r="V1341" s="12" t="s">
        <v>7413</v>
      </c>
      <c r="W1341" s="12" t="s">
        <v>7413</v>
      </c>
      <c r="X1341" s="12" t="s">
        <v>71</v>
      </c>
    </row>
    <row r="1342" spans="1:24" s="12" customFormat="1">
      <c r="C1342" s="12" t="s">
        <v>5695</v>
      </c>
      <c r="E1342" s="12" t="s">
        <v>4790</v>
      </c>
      <c r="F1342" s="12" t="s">
        <v>5611</v>
      </c>
      <c r="G1342" s="12" t="s">
        <v>7528</v>
      </c>
      <c r="H1342" s="69" t="s">
        <v>7529</v>
      </c>
      <c r="I1342" s="69" t="s">
        <v>7530</v>
      </c>
      <c r="L1342" s="12" t="s">
        <v>45</v>
      </c>
      <c r="M1342" s="12" t="s">
        <v>4861</v>
      </c>
      <c r="N1342" s="12" t="s">
        <v>4923</v>
      </c>
      <c r="O1342" s="12" t="s">
        <v>4889</v>
      </c>
      <c r="P1342" s="12" t="s">
        <v>4923</v>
      </c>
      <c r="S1342" s="12" t="s">
        <v>70</v>
      </c>
      <c r="T1342" s="12" t="s">
        <v>14</v>
      </c>
      <c r="V1342" s="12" t="s">
        <v>7413</v>
      </c>
      <c r="W1342" s="12" t="s">
        <v>7413</v>
      </c>
      <c r="X1342" s="12" t="s">
        <v>71</v>
      </c>
    </row>
    <row r="1343" spans="1:24" s="71" customFormat="1">
      <c r="A1343" s="71" t="s">
        <v>13572</v>
      </c>
      <c r="C1343" s="71" t="s">
        <v>5696</v>
      </c>
      <c r="E1343" s="71" t="s">
        <v>4791</v>
      </c>
      <c r="F1343" s="71" t="s">
        <v>5612</v>
      </c>
      <c r="G1343" s="71" t="s">
        <v>7531</v>
      </c>
      <c r="H1343" s="123" t="s">
        <v>7532</v>
      </c>
      <c r="I1343" s="123" t="s">
        <v>7533</v>
      </c>
      <c r="L1343" s="71" t="s">
        <v>45</v>
      </c>
      <c r="M1343" s="71" t="s">
        <v>11587</v>
      </c>
      <c r="N1343" s="71" t="s">
        <v>4923</v>
      </c>
      <c r="O1343" s="71" t="s">
        <v>11587</v>
      </c>
      <c r="P1343" s="71" t="s">
        <v>4923</v>
      </c>
      <c r="S1343" s="71" t="s">
        <v>4682</v>
      </c>
      <c r="T1343" s="71" t="s">
        <v>14</v>
      </c>
      <c r="V1343" s="71" t="s">
        <v>13492</v>
      </c>
      <c r="W1343" s="71" t="s">
        <v>13492</v>
      </c>
      <c r="X1343" s="71" t="s">
        <v>71</v>
      </c>
    </row>
    <row r="1344" spans="1:24" s="12" customFormat="1">
      <c r="C1344" s="12" t="s">
        <v>6193</v>
      </c>
      <c r="E1344" s="12" t="s">
        <v>4792</v>
      </c>
      <c r="F1344" s="12" t="s">
        <v>5613</v>
      </c>
      <c r="G1344" s="12" t="s">
        <v>7534</v>
      </c>
      <c r="H1344" s="69" t="s">
        <v>7535</v>
      </c>
      <c r="I1344" s="69" t="s">
        <v>7536</v>
      </c>
      <c r="L1344" s="12" t="s">
        <v>45</v>
      </c>
      <c r="M1344" s="71" t="s">
        <v>11587</v>
      </c>
      <c r="N1344" s="71" t="s">
        <v>4923</v>
      </c>
      <c r="O1344" s="71" t="s">
        <v>11587</v>
      </c>
      <c r="P1344" s="71" t="s">
        <v>4923</v>
      </c>
      <c r="Q1344" s="71"/>
      <c r="R1344" s="71"/>
      <c r="S1344" s="71" t="s">
        <v>33</v>
      </c>
      <c r="T1344" s="71" t="s">
        <v>14</v>
      </c>
      <c r="U1344" s="71"/>
      <c r="V1344" s="71" t="s">
        <v>15766</v>
      </c>
      <c r="W1344" s="71" t="s">
        <v>15766</v>
      </c>
      <c r="X1344" s="71" t="s">
        <v>71</v>
      </c>
    </row>
    <row r="1345" spans="3:24" s="12" customFormat="1">
      <c r="C1345" s="12" t="s">
        <v>6194</v>
      </c>
      <c r="E1345" s="12" t="s">
        <v>4793</v>
      </c>
      <c r="F1345" s="12" t="s">
        <v>5614</v>
      </c>
      <c r="G1345" s="12" t="s">
        <v>7537</v>
      </c>
      <c r="H1345" s="69" t="s">
        <v>7538</v>
      </c>
      <c r="I1345" s="69" t="s">
        <v>7539</v>
      </c>
      <c r="L1345" s="12" t="s">
        <v>45</v>
      </c>
      <c r="M1345" s="12" t="s">
        <v>4861</v>
      </c>
      <c r="N1345" s="12" t="s">
        <v>4923</v>
      </c>
      <c r="O1345" s="12" t="s">
        <v>4889</v>
      </c>
      <c r="P1345" s="12" t="s">
        <v>4923</v>
      </c>
      <c r="S1345" s="12" t="s">
        <v>70</v>
      </c>
      <c r="T1345" s="12" t="s">
        <v>14</v>
      </c>
      <c r="V1345" s="12" t="s">
        <v>7413</v>
      </c>
      <c r="W1345" s="12" t="s">
        <v>7413</v>
      </c>
      <c r="X1345" s="12" t="s">
        <v>71</v>
      </c>
    </row>
    <row r="1346" spans="3:24" s="12" customFormat="1">
      <c r="C1346" s="12" t="s">
        <v>6195</v>
      </c>
      <c r="E1346" s="12" t="s">
        <v>4794</v>
      </c>
      <c r="F1346" s="12" t="s">
        <v>5615</v>
      </c>
      <c r="G1346" s="12" t="s">
        <v>7540</v>
      </c>
      <c r="H1346" s="69" t="s">
        <v>7541</v>
      </c>
      <c r="I1346" s="69" t="s">
        <v>7542</v>
      </c>
      <c r="L1346" s="12" t="s">
        <v>45</v>
      </c>
      <c r="M1346" s="12" t="s">
        <v>4861</v>
      </c>
      <c r="N1346" s="12" t="s">
        <v>4923</v>
      </c>
      <c r="O1346" s="12" t="s">
        <v>4889</v>
      </c>
      <c r="P1346" s="12" t="s">
        <v>4923</v>
      </c>
      <c r="S1346" s="12" t="s">
        <v>70</v>
      </c>
      <c r="T1346" s="12" t="s">
        <v>14</v>
      </c>
      <c r="V1346" s="12" t="s">
        <v>7413</v>
      </c>
      <c r="W1346" s="12" t="s">
        <v>7413</v>
      </c>
      <c r="X1346" s="12" t="s">
        <v>71</v>
      </c>
    </row>
    <row r="1347" spans="3:24" s="113" customFormat="1">
      <c r="C1347" s="113" t="s">
        <v>6196</v>
      </c>
      <c r="E1347" s="113" t="s">
        <v>4795</v>
      </c>
      <c r="F1347" s="113" t="s">
        <v>5616</v>
      </c>
      <c r="G1347" s="113" t="s">
        <v>7543</v>
      </c>
      <c r="H1347" s="117" t="s">
        <v>7544</v>
      </c>
      <c r="I1347" s="117" t="s">
        <v>7545</v>
      </c>
      <c r="L1347" s="113" t="s">
        <v>45</v>
      </c>
      <c r="M1347" s="113" t="s">
        <v>10613</v>
      </c>
      <c r="N1347" s="113" t="s">
        <v>4923</v>
      </c>
      <c r="O1347" s="113" t="s">
        <v>10613</v>
      </c>
      <c r="P1347" s="113" t="s">
        <v>4923</v>
      </c>
      <c r="S1347" s="113" t="s">
        <v>33</v>
      </c>
      <c r="T1347" s="113" t="s">
        <v>14</v>
      </c>
      <c r="V1347" s="113" t="s">
        <v>11317</v>
      </c>
      <c r="W1347" s="113" t="s">
        <v>11317</v>
      </c>
      <c r="X1347" s="113" t="s">
        <v>71</v>
      </c>
    </row>
    <row r="1348" spans="3:24" s="12" customFormat="1">
      <c r="C1348" s="12" t="s">
        <v>6197</v>
      </c>
      <c r="E1348" s="12" t="s">
        <v>6035</v>
      </c>
      <c r="F1348" s="12" t="s">
        <v>6114</v>
      </c>
      <c r="G1348" s="12" t="s">
        <v>7546</v>
      </c>
      <c r="H1348" s="69" t="s">
        <v>7547</v>
      </c>
      <c r="I1348" s="69" t="s">
        <v>7548</v>
      </c>
      <c r="L1348" s="12" t="s">
        <v>45</v>
      </c>
      <c r="M1348" s="12" t="s">
        <v>4861</v>
      </c>
      <c r="N1348" s="12" t="s">
        <v>4923</v>
      </c>
      <c r="O1348" s="12" t="s">
        <v>4889</v>
      </c>
      <c r="P1348" s="12" t="s">
        <v>4923</v>
      </c>
      <c r="S1348" s="12" t="s">
        <v>70</v>
      </c>
      <c r="T1348" s="12" t="s">
        <v>14</v>
      </c>
      <c r="V1348" s="12" t="s">
        <v>7413</v>
      </c>
      <c r="W1348" s="12" t="s">
        <v>7413</v>
      </c>
      <c r="X1348" s="12" t="s">
        <v>71</v>
      </c>
    </row>
    <row r="1349" spans="3:24" s="34" customFormat="1">
      <c r="C1349" s="34" t="s">
        <v>6198</v>
      </c>
      <c r="E1349" s="34" t="s">
        <v>6036</v>
      </c>
      <c r="F1349" s="34" t="s">
        <v>6115</v>
      </c>
      <c r="G1349" s="34" t="s">
        <v>7555</v>
      </c>
      <c r="H1349" s="70" t="s">
        <v>7556</v>
      </c>
      <c r="I1349" s="70" t="s">
        <v>7557</v>
      </c>
      <c r="L1349" s="34" t="s">
        <v>45</v>
      </c>
      <c r="M1349" s="34" t="s">
        <v>6883</v>
      </c>
      <c r="N1349" s="34" t="s">
        <v>531</v>
      </c>
      <c r="O1349" s="34" t="s">
        <v>32</v>
      </c>
      <c r="P1349" s="34" t="s">
        <v>531</v>
      </c>
      <c r="S1349" s="34" t="s">
        <v>4682</v>
      </c>
      <c r="T1349" s="34" t="s">
        <v>14</v>
      </c>
      <c r="V1349" s="34" t="s">
        <v>7554</v>
      </c>
      <c r="W1349" s="34" t="s">
        <v>7554</v>
      </c>
      <c r="X1349" s="34" t="s">
        <v>71</v>
      </c>
    </row>
    <row r="1350" spans="3:24" s="96" customFormat="1">
      <c r="C1350" s="96" t="s">
        <v>6199</v>
      </c>
      <c r="E1350" s="96" t="s">
        <v>6037</v>
      </c>
      <c r="F1350" s="96" t="s">
        <v>6116</v>
      </c>
      <c r="G1350" s="96" t="s">
        <v>7584</v>
      </c>
      <c r="H1350" s="97" t="s">
        <v>7587</v>
      </c>
      <c r="I1350" s="97" t="s">
        <v>7588</v>
      </c>
      <c r="L1350" s="96" t="s">
        <v>45</v>
      </c>
      <c r="M1350" s="71" t="s">
        <v>11587</v>
      </c>
      <c r="N1350" s="71" t="s">
        <v>4923</v>
      </c>
      <c r="O1350" s="71" t="s">
        <v>11587</v>
      </c>
      <c r="P1350" s="71" t="s">
        <v>4923</v>
      </c>
      <c r="Q1350" s="71"/>
      <c r="R1350" s="71"/>
      <c r="S1350" s="71" t="s">
        <v>4667</v>
      </c>
      <c r="T1350" s="71" t="s">
        <v>14</v>
      </c>
      <c r="U1350" s="71"/>
      <c r="V1350" s="71" t="s">
        <v>16286</v>
      </c>
      <c r="W1350" s="71" t="s">
        <v>16286</v>
      </c>
      <c r="X1350" s="71" t="s">
        <v>71</v>
      </c>
    </row>
    <row r="1351" spans="3:24" s="71" customFormat="1">
      <c r="C1351" s="71" t="s">
        <v>6200</v>
      </c>
      <c r="E1351" s="71" t="s">
        <v>6038</v>
      </c>
      <c r="F1351" s="71" t="s">
        <v>6117</v>
      </c>
      <c r="G1351" s="71" t="s">
        <v>7585</v>
      </c>
      <c r="H1351" s="123" t="s">
        <v>7589</v>
      </c>
      <c r="I1351" s="123" t="s">
        <v>7590</v>
      </c>
      <c r="L1351" s="71" t="s">
        <v>45</v>
      </c>
      <c r="M1351" s="71" t="s">
        <v>11587</v>
      </c>
      <c r="N1351" s="71" t="s">
        <v>4923</v>
      </c>
      <c r="O1351" s="71" t="s">
        <v>11587</v>
      </c>
      <c r="P1351" s="71" t="s">
        <v>4923</v>
      </c>
      <c r="S1351" s="71" t="s">
        <v>4667</v>
      </c>
      <c r="T1351" s="71" t="s">
        <v>14</v>
      </c>
      <c r="V1351" s="71" t="s">
        <v>16286</v>
      </c>
      <c r="W1351" s="71" t="s">
        <v>16286</v>
      </c>
      <c r="X1351" s="71" t="s">
        <v>71</v>
      </c>
    </row>
    <row r="1352" spans="3:24" s="96" customFormat="1">
      <c r="C1352" s="96" t="s">
        <v>6201</v>
      </c>
      <c r="E1352" s="96" t="s">
        <v>6039</v>
      </c>
      <c r="F1352" s="96" t="s">
        <v>6118</v>
      </c>
      <c r="G1352" s="96" t="s">
        <v>7586</v>
      </c>
      <c r="H1352" s="97" t="s">
        <v>7591</v>
      </c>
      <c r="I1352" s="97" t="s">
        <v>7592</v>
      </c>
      <c r="L1352" s="96" t="s">
        <v>45</v>
      </c>
      <c r="M1352" s="12" t="s">
        <v>11587</v>
      </c>
      <c r="N1352" s="12" t="s">
        <v>4923</v>
      </c>
      <c r="O1352" s="12" t="s">
        <v>11587</v>
      </c>
      <c r="P1352" s="12" t="s">
        <v>4923</v>
      </c>
      <c r="Q1352" s="12"/>
      <c r="R1352" s="12"/>
      <c r="S1352" s="12" t="s">
        <v>70</v>
      </c>
      <c r="T1352" s="12" t="s">
        <v>14</v>
      </c>
      <c r="U1352" s="12"/>
      <c r="V1352" s="12" t="s">
        <v>15068</v>
      </c>
      <c r="W1352" s="12" t="s">
        <v>15068</v>
      </c>
      <c r="X1352" s="12" t="s">
        <v>71</v>
      </c>
    </row>
    <row r="1353" spans="3:24" s="113" customFormat="1">
      <c r="C1353" s="113" t="s">
        <v>6202</v>
      </c>
      <c r="E1353" s="113" t="s">
        <v>6040</v>
      </c>
      <c r="F1353" s="113" t="s">
        <v>6119</v>
      </c>
      <c r="G1353" s="113" t="s">
        <v>7593</v>
      </c>
      <c r="H1353" s="117" t="s">
        <v>7594</v>
      </c>
      <c r="I1353" s="117" t="s">
        <v>7595</v>
      </c>
      <c r="L1353" s="113" t="s">
        <v>45</v>
      </c>
      <c r="M1353" s="113" t="s">
        <v>11587</v>
      </c>
      <c r="N1353" s="113" t="s">
        <v>4923</v>
      </c>
      <c r="O1353" s="113" t="s">
        <v>11587</v>
      </c>
      <c r="P1353" s="113" t="s">
        <v>4923</v>
      </c>
      <c r="S1353" s="113" t="s">
        <v>48</v>
      </c>
      <c r="T1353" s="113" t="s">
        <v>14</v>
      </c>
      <c r="V1353" s="113" t="s">
        <v>16843</v>
      </c>
      <c r="W1353" s="113" t="s">
        <v>16843</v>
      </c>
      <c r="X1353" s="113" t="s">
        <v>71</v>
      </c>
    </row>
    <row r="1354" spans="3:24" s="96" customFormat="1">
      <c r="C1354" s="96" t="s">
        <v>6203</v>
      </c>
      <c r="E1354" s="96" t="s">
        <v>6041</v>
      </c>
      <c r="F1354" s="96" t="s">
        <v>6120</v>
      </c>
      <c r="G1354" s="96" t="s">
        <v>7596</v>
      </c>
      <c r="H1354" s="97" t="s">
        <v>7597</v>
      </c>
      <c r="I1354" s="97" t="s">
        <v>7598</v>
      </c>
      <c r="L1354" s="96" t="s">
        <v>45</v>
      </c>
      <c r="M1354" s="71" t="s">
        <v>11587</v>
      </c>
      <c r="N1354" s="71" t="s">
        <v>4923</v>
      </c>
      <c r="O1354" s="71" t="s">
        <v>11587</v>
      </c>
      <c r="P1354" s="71" t="s">
        <v>4923</v>
      </c>
      <c r="Q1354" s="71"/>
      <c r="R1354" s="71"/>
      <c r="S1354" s="71" t="s">
        <v>4667</v>
      </c>
      <c r="T1354" s="71" t="s">
        <v>14</v>
      </c>
      <c r="U1354" s="71"/>
      <c r="V1354" s="71" t="s">
        <v>16286</v>
      </c>
      <c r="W1354" s="71" t="s">
        <v>16286</v>
      </c>
      <c r="X1354" s="71" t="s">
        <v>71</v>
      </c>
    </row>
    <row r="1355" spans="3:24" s="96" customFormat="1">
      <c r="C1355" s="96" t="s">
        <v>6204</v>
      </c>
      <c r="E1355" s="96" t="s">
        <v>6042</v>
      </c>
      <c r="F1355" s="96" t="s">
        <v>6121</v>
      </c>
      <c r="G1355" s="96" t="s">
        <v>7599</v>
      </c>
      <c r="H1355" s="97" t="s">
        <v>7600</v>
      </c>
      <c r="I1355" s="97" t="s">
        <v>7601</v>
      </c>
      <c r="L1355" s="96" t="s">
        <v>45</v>
      </c>
      <c r="M1355" s="12" t="s">
        <v>11587</v>
      </c>
      <c r="N1355" s="12" t="s">
        <v>4923</v>
      </c>
      <c r="O1355" s="12" t="s">
        <v>11587</v>
      </c>
      <c r="P1355" s="12" t="s">
        <v>4923</v>
      </c>
      <c r="Q1355" s="12"/>
      <c r="R1355" s="12"/>
      <c r="S1355" s="12" t="s">
        <v>70</v>
      </c>
      <c r="T1355" s="12" t="s">
        <v>14</v>
      </c>
      <c r="U1355" s="12"/>
      <c r="V1355" s="12" t="s">
        <v>15068</v>
      </c>
      <c r="W1355" s="12" t="s">
        <v>15068</v>
      </c>
      <c r="X1355" s="12" t="s">
        <v>71</v>
      </c>
    </row>
    <row r="1356" spans="3:24" s="96" customFormat="1">
      <c r="C1356" s="96" t="s">
        <v>6205</v>
      </c>
      <c r="E1356" s="96" t="s">
        <v>6043</v>
      </c>
      <c r="F1356" s="96" t="s">
        <v>6122</v>
      </c>
      <c r="G1356" s="96" t="s">
        <v>7602</v>
      </c>
      <c r="H1356" s="97" t="s">
        <v>7603</v>
      </c>
      <c r="I1356" s="97" t="s">
        <v>7604</v>
      </c>
      <c r="L1356" s="96" t="s">
        <v>45</v>
      </c>
      <c r="M1356" s="71" t="s">
        <v>11587</v>
      </c>
      <c r="N1356" s="71" t="s">
        <v>4923</v>
      </c>
      <c r="O1356" s="71" t="s">
        <v>11587</v>
      </c>
      <c r="P1356" s="71" t="s">
        <v>4923</v>
      </c>
      <c r="Q1356" s="71"/>
      <c r="R1356" s="71"/>
      <c r="S1356" s="71" t="s">
        <v>4667</v>
      </c>
      <c r="T1356" s="71" t="s">
        <v>14</v>
      </c>
      <c r="U1356" s="71"/>
      <c r="V1356" s="71" t="s">
        <v>16286</v>
      </c>
      <c r="W1356" s="71" t="s">
        <v>16286</v>
      </c>
      <c r="X1356" s="71" t="s">
        <v>71</v>
      </c>
    </row>
    <row r="1357" spans="3:24" s="96" customFormat="1">
      <c r="C1357" s="96" t="s">
        <v>6206</v>
      </c>
      <c r="E1357" s="96" t="s">
        <v>6044</v>
      </c>
      <c r="F1357" s="96" t="s">
        <v>6123</v>
      </c>
      <c r="G1357" s="96" t="s">
        <v>7605</v>
      </c>
      <c r="H1357" s="97" t="s">
        <v>7608</v>
      </c>
      <c r="I1357" s="97" t="s">
        <v>7609</v>
      </c>
      <c r="L1357" s="96" t="s">
        <v>45</v>
      </c>
      <c r="M1357" s="71" t="s">
        <v>11587</v>
      </c>
      <c r="N1357" s="71" t="s">
        <v>4923</v>
      </c>
      <c r="O1357" s="71" t="s">
        <v>11587</v>
      </c>
      <c r="P1357" s="71" t="s">
        <v>4923</v>
      </c>
      <c r="Q1357" s="71"/>
      <c r="R1357" s="71"/>
      <c r="S1357" s="71" t="s">
        <v>4667</v>
      </c>
      <c r="T1357" s="71" t="s">
        <v>14</v>
      </c>
      <c r="U1357" s="71"/>
      <c r="V1357" s="71" t="s">
        <v>16286</v>
      </c>
      <c r="W1357" s="71" t="s">
        <v>16286</v>
      </c>
      <c r="X1357" s="71" t="s">
        <v>71</v>
      </c>
    </row>
    <row r="1358" spans="3:24" s="96" customFormat="1">
      <c r="C1358" s="96" t="s">
        <v>6207</v>
      </c>
      <c r="E1358" s="96" t="s">
        <v>6045</v>
      </c>
      <c r="F1358" s="96" t="s">
        <v>6124</v>
      </c>
      <c r="G1358" s="96" t="s">
        <v>7606</v>
      </c>
      <c r="H1358" s="97" t="s">
        <v>7610</v>
      </c>
      <c r="I1358" s="97" t="s">
        <v>7611</v>
      </c>
      <c r="L1358" s="96" t="s">
        <v>45</v>
      </c>
      <c r="M1358" s="71" t="s">
        <v>11587</v>
      </c>
      <c r="N1358" s="71" t="s">
        <v>4923</v>
      </c>
      <c r="O1358" s="71" t="s">
        <v>11587</v>
      </c>
      <c r="P1358" s="71" t="s">
        <v>4923</v>
      </c>
      <c r="Q1358" s="71"/>
      <c r="R1358" s="71"/>
      <c r="S1358" s="71" t="s">
        <v>4667</v>
      </c>
      <c r="T1358" s="71" t="s">
        <v>14</v>
      </c>
      <c r="U1358" s="71"/>
      <c r="V1358" s="71" t="s">
        <v>16286</v>
      </c>
      <c r="W1358" s="71" t="s">
        <v>16286</v>
      </c>
      <c r="X1358" s="71" t="s">
        <v>71</v>
      </c>
    </row>
    <row r="1359" spans="3:24" s="96" customFormat="1">
      <c r="C1359" s="96" t="s">
        <v>6208</v>
      </c>
      <c r="E1359" s="96" t="s">
        <v>6046</v>
      </c>
      <c r="F1359" s="96" t="s">
        <v>6125</v>
      </c>
      <c r="G1359" s="96" t="s">
        <v>7607</v>
      </c>
      <c r="H1359" s="97" t="s">
        <v>7612</v>
      </c>
      <c r="I1359" s="97" t="s">
        <v>7613</v>
      </c>
      <c r="L1359" s="96" t="s">
        <v>45</v>
      </c>
      <c r="M1359" s="96" t="s">
        <v>17708</v>
      </c>
      <c r="N1359" s="96" t="s">
        <v>4923</v>
      </c>
      <c r="O1359" s="96" t="s">
        <v>17708</v>
      </c>
      <c r="P1359" s="96" t="s">
        <v>4923</v>
      </c>
      <c r="S1359" s="96" t="s">
        <v>61</v>
      </c>
      <c r="T1359" s="96" t="s">
        <v>14</v>
      </c>
      <c r="V1359" s="96" t="s">
        <v>22890</v>
      </c>
      <c r="W1359" s="96" t="s">
        <v>22890</v>
      </c>
      <c r="X1359" s="96" t="s">
        <v>71</v>
      </c>
    </row>
    <row r="1360" spans="3:24" s="96" customFormat="1">
      <c r="C1360" s="96" t="s">
        <v>6209</v>
      </c>
      <c r="E1360" s="96" t="s">
        <v>6047</v>
      </c>
      <c r="F1360" s="96" t="s">
        <v>6126</v>
      </c>
      <c r="G1360" s="96" t="s">
        <v>7614</v>
      </c>
      <c r="H1360" s="97" t="s">
        <v>7615</v>
      </c>
      <c r="I1360" s="97" t="s">
        <v>7616</v>
      </c>
      <c r="L1360" s="96" t="s">
        <v>45</v>
      </c>
      <c r="M1360" s="71" t="s">
        <v>11587</v>
      </c>
      <c r="N1360" s="71" t="s">
        <v>4923</v>
      </c>
      <c r="O1360" s="71" t="s">
        <v>11587</v>
      </c>
      <c r="P1360" s="71" t="s">
        <v>4923</v>
      </c>
      <c r="Q1360" s="71"/>
      <c r="R1360" s="71"/>
      <c r="S1360" s="71" t="s">
        <v>4667</v>
      </c>
      <c r="T1360" s="71" t="s">
        <v>14</v>
      </c>
      <c r="U1360" s="71"/>
      <c r="V1360" s="71" t="s">
        <v>16286</v>
      </c>
      <c r="W1360" s="71" t="s">
        <v>16286</v>
      </c>
      <c r="X1360" s="71" t="s">
        <v>71</v>
      </c>
    </row>
    <row r="1361" spans="3:24" s="12" customFormat="1">
      <c r="C1361" s="12" t="s">
        <v>6210</v>
      </c>
      <c r="E1361" s="12" t="s">
        <v>6048</v>
      </c>
      <c r="F1361" s="12" t="s">
        <v>6127</v>
      </c>
      <c r="H1361" s="69" t="s">
        <v>22</v>
      </c>
      <c r="I1361" s="69" t="s">
        <v>20</v>
      </c>
      <c r="L1361" s="12" t="s">
        <v>45</v>
      </c>
      <c r="M1361" s="12" t="s">
        <v>11587</v>
      </c>
      <c r="N1361" s="12" t="s">
        <v>4923</v>
      </c>
      <c r="O1361" s="12" t="s">
        <v>11587</v>
      </c>
      <c r="P1361" s="12" t="s">
        <v>4923</v>
      </c>
      <c r="S1361" s="12" t="s">
        <v>70</v>
      </c>
      <c r="T1361" s="12" t="s">
        <v>14</v>
      </c>
      <c r="V1361" s="12" t="s">
        <v>16604</v>
      </c>
      <c r="W1361" s="12" t="s">
        <v>16604</v>
      </c>
      <c r="X1361" s="12" t="s">
        <v>71</v>
      </c>
    </row>
    <row r="1362" spans="3:24" s="96" customFormat="1">
      <c r="C1362" s="96" t="s">
        <v>6211</v>
      </c>
      <c r="E1362" s="96" t="s">
        <v>6049</v>
      </c>
      <c r="F1362" s="96" t="s">
        <v>6128</v>
      </c>
      <c r="G1362" s="96" t="s">
        <v>7617</v>
      </c>
      <c r="H1362" s="97" t="s">
        <v>7618</v>
      </c>
      <c r="I1362" s="97" t="s">
        <v>7619</v>
      </c>
      <c r="L1362" s="96" t="s">
        <v>45</v>
      </c>
      <c r="M1362" s="96" t="s">
        <v>4861</v>
      </c>
      <c r="N1362" s="96" t="s">
        <v>4923</v>
      </c>
      <c r="O1362" s="96" t="s">
        <v>4889</v>
      </c>
      <c r="P1362" s="96" t="s">
        <v>4923</v>
      </c>
      <c r="S1362" s="96" t="s">
        <v>70</v>
      </c>
      <c r="T1362" s="96" t="s">
        <v>14</v>
      </c>
      <c r="V1362" s="96" t="s">
        <v>7559</v>
      </c>
      <c r="W1362" s="96" t="s">
        <v>7559</v>
      </c>
      <c r="X1362" s="96" t="s">
        <v>71</v>
      </c>
    </row>
    <row r="1363" spans="3:24" s="96" customFormat="1">
      <c r="C1363" s="96" t="s">
        <v>6212</v>
      </c>
      <c r="E1363" s="96" t="s">
        <v>6050</v>
      </c>
      <c r="F1363" s="96" t="s">
        <v>6129</v>
      </c>
      <c r="G1363" s="96" t="s">
        <v>7620</v>
      </c>
      <c r="H1363" s="97" t="s">
        <v>7621</v>
      </c>
      <c r="I1363" s="97" t="s">
        <v>7622</v>
      </c>
      <c r="L1363" s="96" t="s">
        <v>45</v>
      </c>
      <c r="M1363" s="96" t="s">
        <v>4861</v>
      </c>
      <c r="N1363" s="96" t="s">
        <v>4923</v>
      </c>
      <c r="O1363" s="96" t="s">
        <v>4889</v>
      </c>
      <c r="P1363" s="96" t="s">
        <v>4923</v>
      </c>
      <c r="S1363" s="96" t="s">
        <v>70</v>
      </c>
      <c r="T1363" s="96" t="s">
        <v>14</v>
      </c>
      <c r="V1363" s="96" t="s">
        <v>7559</v>
      </c>
      <c r="W1363" s="96" t="s">
        <v>7559</v>
      </c>
      <c r="X1363" s="96" t="s">
        <v>71</v>
      </c>
    </row>
    <row r="1364" spans="3:24" s="96" customFormat="1">
      <c r="C1364" s="96" t="s">
        <v>6213</v>
      </c>
      <c r="E1364" s="96" t="s">
        <v>6051</v>
      </c>
      <c r="F1364" s="96" t="s">
        <v>6130</v>
      </c>
      <c r="G1364" s="96" t="s">
        <v>7623</v>
      </c>
      <c r="H1364" s="97" t="s">
        <v>7624</v>
      </c>
      <c r="I1364" s="97" t="s">
        <v>7625</v>
      </c>
      <c r="L1364" s="96" t="s">
        <v>45</v>
      </c>
      <c r="M1364" s="96" t="s">
        <v>4861</v>
      </c>
      <c r="N1364" s="96" t="s">
        <v>4923</v>
      </c>
      <c r="O1364" s="96" t="s">
        <v>4889</v>
      </c>
      <c r="P1364" s="96" t="s">
        <v>4923</v>
      </c>
      <c r="S1364" s="96" t="s">
        <v>70</v>
      </c>
      <c r="T1364" s="96" t="s">
        <v>14</v>
      </c>
      <c r="V1364" s="96" t="s">
        <v>7559</v>
      </c>
      <c r="W1364" s="96" t="s">
        <v>7559</v>
      </c>
      <c r="X1364" s="96" t="s">
        <v>71</v>
      </c>
    </row>
    <row r="1365" spans="3:24" s="96" customFormat="1">
      <c r="C1365" s="96" t="s">
        <v>6214</v>
      </c>
      <c r="E1365" s="96" t="s">
        <v>6052</v>
      </c>
      <c r="F1365" s="96" t="s">
        <v>6131</v>
      </c>
      <c r="G1365" s="96" t="s">
        <v>7626</v>
      </c>
      <c r="H1365" s="97" t="s">
        <v>7627</v>
      </c>
      <c r="I1365" s="97" t="s">
        <v>7628</v>
      </c>
      <c r="L1365" s="96" t="s">
        <v>45</v>
      </c>
      <c r="M1365" s="71" t="s">
        <v>11587</v>
      </c>
      <c r="N1365" s="71" t="s">
        <v>4923</v>
      </c>
      <c r="O1365" s="71" t="s">
        <v>11587</v>
      </c>
      <c r="P1365" s="71" t="s">
        <v>4923</v>
      </c>
      <c r="Q1365" s="71"/>
      <c r="R1365" s="71"/>
      <c r="S1365" s="71" t="s">
        <v>4667</v>
      </c>
      <c r="T1365" s="71" t="s">
        <v>14</v>
      </c>
      <c r="U1365" s="71"/>
      <c r="V1365" s="71" t="s">
        <v>16286</v>
      </c>
      <c r="W1365" s="71" t="s">
        <v>16286</v>
      </c>
      <c r="X1365" s="71" t="s">
        <v>71</v>
      </c>
    </row>
    <row r="1366" spans="3:24" s="96" customFormat="1">
      <c r="C1366" s="96" t="s">
        <v>6215</v>
      </c>
      <c r="E1366" s="96" t="s">
        <v>6053</v>
      </c>
      <c r="F1366" s="96" t="s">
        <v>6132</v>
      </c>
      <c r="G1366" s="96" t="s">
        <v>7629</v>
      </c>
      <c r="H1366" s="97" t="s">
        <v>7630</v>
      </c>
      <c r="I1366" s="97" t="s">
        <v>7631</v>
      </c>
      <c r="L1366" s="96" t="s">
        <v>45</v>
      </c>
      <c r="M1366" s="96" t="s">
        <v>4861</v>
      </c>
      <c r="N1366" s="96" t="s">
        <v>4923</v>
      </c>
      <c r="O1366" s="96" t="s">
        <v>4889</v>
      </c>
      <c r="P1366" s="96" t="s">
        <v>4923</v>
      </c>
      <c r="S1366" s="96" t="s">
        <v>70</v>
      </c>
      <c r="T1366" s="96" t="s">
        <v>14</v>
      </c>
      <c r="V1366" s="96" t="s">
        <v>7559</v>
      </c>
      <c r="W1366" s="96" t="s">
        <v>7559</v>
      </c>
      <c r="X1366" s="96" t="s">
        <v>71</v>
      </c>
    </row>
    <row r="1367" spans="3:24" s="71" customFormat="1">
      <c r="C1367" s="71" t="s">
        <v>6216</v>
      </c>
      <c r="E1367" s="71" t="s">
        <v>6054</v>
      </c>
      <c r="F1367" s="71" t="s">
        <v>6133</v>
      </c>
      <c r="G1367" s="71" t="s">
        <v>7632</v>
      </c>
      <c r="H1367" s="123" t="s">
        <v>7633</v>
      </c>
      <c r="I1367" s="123" t="s">
        <v>7634</v>
      </c>
      <c r="L1367" s="71" t="s">
        <v>45</v>
      </c>
      <c r="M1367" s="71" t="s">
        <v>11587</v>
      </c>
      <c r="N1367" s="71" t="s">
        <v>4923</v>
      </c>
      <c r="O1367" s="71" t="s">
        <v>11587</v>
      </c>
      <c r="P1367" s="71" t="s">
        <v>4923</v>
      </c>
      <c r="S1367" s="71" t="s">
        <v>48</v>
      </c>
      <c r="T1367" s="71" t="s">
        <v>14</v>
      </c>
      <c r="V1367" s="71" t="s">
        <v>15766</v>
      </c>
      <c r="W1367" s="71" t="s">
        <v>15766</v>
      </c>
      <c r="X1367" s="71" t="s">
        <v>71</v>
      </c>
    </row>
    <row r="1368" spans="3:24" s="96" customFormat="1">
      <c r="C1368" s="96" t="s">
        <v>6217</v>
      </c>
      <c r="E1368" s="96" t="s">
        <v>6055</v>
      </c>
      <c r="F1368" s="96" t="s">
        <v>6134</v>
      </c>
      <c r="G1368" s="96" t="s">
        <v>7635</v>
      </c>
      <c r="H1368" s="97" t="s">
        <v>7636</v>
      </c>
      <c r="I1368" s="97" t="s">
        <v>7637</v>
      </c>
      <c r="L1368" s="96" t="s">
        <v>45</v>
      </c>
      <c r="M1368" s="96" t="s">
        <v>4861</v>
      </c>
      <c r="N1368" s="96" t="s">
        <v>4923</v>
      </c>
      <c r="O1368" s="96" t="s">
        <v>4889</v>
      </c>
      <c r="P1368" s="96" t="s">
        <v>4923</v>
      </c>
      <c r="S1368" s="96" t="s">
        <v>70</v>
      </c>
      <c r="T1368" s="96" t="s">
        <v>14</v>
      </c>
      <c r="V1368" s="96" t="s">
        <v>7559</v>
      </c>
      <c r="W1368" s="96" t="s">
        <v>7559</v>
      </c>
      <c r="X1368" s="96" t="s">
        <v>71</v>
      </c>
    </row>
    <row r="1369" spans="3:24" s="96" customFormat="1">
      <c r="C1369" s="96" t="s">
        <v>6218</v>
      </c>
      <c r="E1369" s="96" t="s">
        <v>6056</v>
      </c>
      <c r="F1369" s="96" t="s">
        <v>6135</v>
      </c>
      <c r="G1369" s="96" t="s">
        <v>7638</v>
      </c>
      <c r="H1369" s="97" t="s">
        <v>7639</v>
      </c>
      <c r="I1369" s="97" t="s">
        <v>7640</v>
      </c>
      <c r="L1369" s="96" t="s">
        <v>45</v>
      </c>
      <c r="M1369" s="12" t="s">
        <v>11587</v>
      </c>
      <c r="N1369" s="12" t="s">
        <v>4923</v>
      </c>
      <c r="O1369" s="12" t="s">
        <v>11587</v>
      </c>
      <c r="P1369" s="12" t="s">
        <v>4923</v>
      </c>
      <c r="Q1369" s="12"/>
      <c r="R1369" s="12"/>
      <c r="S1369" s="12" t="s">
        <v>70</v>
      </c>
      <c r="T1369" s="12" t="s">
        <v>14</v>
      </c>
      <c r="U1369" s="12"/>
      <c r="V1369" s="12" t="s">
        <v>15068</v>
      </c>
      <c r="W1369" s="12" t="s">
        <v>15068</v>
      </c>
      <c r="X1369" s="12" t="s">
        <v>71</v>
      </c>
    </row>
    <row r="1370" spans="3:24" s="96" customFormat="1">
      <c r="C1370" s="96" t="s">
        <v>6219</v>
      </c>
      <c r="E1370" s="96" t="s">
        <v>6057</v>
      </c>
      <c r="F1370" s="96" t="s">
        <v>6136</v>
      </c>
      <c r="G1370" s="96" t="s">
        <v>7641</v>
      </c>
      <c r="H1370" s="97" t="s">
        <v>7642</v>
      </c>
      <c r="I1370" s="97" t="s">
        <v>7643</v>
      </c>
      <c r="L1370" s="96" t="s">
        <v>45</v>
      </c>
      <c r="M1370" s="96" t="s">
        <v>4861</v>
      </c>
      <c r="N1370" s="96" t="s">
        <v>4923</v>
      </c>
      <c r="O1370" s="96" t="s">
        <v>4889</v>
      </c>
      <c r="P1370" s="96" t="s">
        <v>4923</v>
      </c>
      <c r="S1370" s="96" t="s">
        <v>70</v>
      </c>
      <c r="T1370" s="96" t="s">
        <v>14</v>
      </c>
      <c r="V1370" s="96" t="s">
        <v>7559</v>
      </c>
      <c r="W1370" s="96" t="s">
        <v>7559</v>
      </c>
      <c r="X1370" s="96" t="s">
        <v>71</v>
      </c>
    </row>
    <row r="1371" spans="3:24" s="96" customFormat="1">
      <c r="C1371" s="96" t="s">
        <v>6220</v>
      </c>
      <c r="E1371" s="96" t="s">
        <v>6058</v>
      </c>
      <c r="F1371" s="96" t="s">
        <v>6137</v>
      </c>
      <c r="G1371" s="96" t="s">
        <v>7644</v>
      </c>
      <c r="H1371" s="97" t="s">
        <v>7646</v>
      </c>
      <c r="I1371" s="97" t="s">
        <v>7647</v>
      </c>
      <c r="L1371" s="96" t="s">
        <v>45</v>
      </c>
      <c r="M1371" s="96" t="s">
        <v>4861</v>
      </c>
      <c r="N1371" s="96" t="s">
        <v>4923</v>
      </c>
      <c r="O1371" s="96" t="s">
        <v>4889</v>
      </c>
      <c r="P1371" s="96" t="s">
        <v>4923</v>
      </c>
      <c r="S1371" s="96" t="s">
        <v>70</v>
      </c>
      <c r="T1371" s="96" t="s">
        <v>14</v>
      </c>
      <c r="V1371" s="96" t="s">
        <v>7559</v>
      </c>
      <c r="W1371" s="96" t="s">
        <v>7559</v>
      </c>
      <c r="X1371" s="96" t="s">
        <v>71</v>
      </c>
    </row>
    <row r="1372" spans="3:24" s="96" customFormat="1">
      <c r="C1372" s="96" t="s">
        <v>6221</v>
      </c>
      <c r="E1372" s="96" t="s">
        <v>6059</v>
      </c>
      <c r="F1372" s="96" t="s">
        <v>6138</v>
      </c>
      <c r="G1372" s="96" t="s">
        <v>7645</v>
      </c>
      <c r="H1372" s="97" t="s">
        <v>7648</v>
      </c>
      <c r="I1372" s="97" t="s">
        <v>7649</v>
      </c>
      <c r="L1372" s="96" t="s">
        <v>45</v>
      </c>
      <c r="M1372" s="12" t="s">
        <v>11587</v>
      </c>
      <c r="N1372" s="12" t="s">
        <v>4923</v>
      </c>
      <c r="O1372" s="12" t="s">
        <v>11587</v>
      </c>
      <c r="P1372" s="12" t="s">
        <v>4923</v>
      </c>
      <c r="Q1372" s="12"/>
      <c r="R1372" s="12"/>
      <c r="S1372" s="12" t="s">
        <v>70</v>
      </c>
      <c r="T1372" s="12" t="s">
        <v>14</v>
      </c>
      <c r="U1372" s="12"/>
      <c r="V1372" s="12" t="s">
        <v>15068</v>
      </c>
      <c r="W1372" s="12" t="s">
        <v>15068</v>
      </c>
      <c r="X1372" s="12" t="s">
        <v>71</v>
      </c>
    </row>
    <row r="1373" spans="3:24" s="96" customFormat="1">
      <c r="C1373" s="96" t="s">
        <v>6222</v>
      </c>
      <c r="E1373" s="96" t="s">
        <v>6060</v>
      </c>
      <c r="F1373" s="96" t="s">
        <v>6139</v>
      </c>
      <c r="G1373" s="96" t="s">
        <v>7650</v>
      </c>
      <c r="H1373" s="97" t="s">
        <v>7651</v>
      </c>
      <c r="I1373" s="97" t="s">
        <v>7652</v>
      </c>
      <c r="L1373" s="96" t="s">
        <v>45</v>
      </c>
      <c r="M1373" s="71" t="s">
        <v>11587</v>
      </c>
      <c r="N1373" s="71" t="s">
        <v>4923</v>
      </c>
      <c r="O1373" s="71" t="s">
        <v>11587</v>
      </c>
      <c r="P1373" s="71" t="s">
        <v>4923</v>
      </c>
      <c r="Q1373" s="71"/>
      <c r="R1373" s="71"/>
      <c r="S1373" s="71" t="s">
        <v>4667</v>
      </c>
      <c r="T1373" s="71" t="s">
        <v>14</v>
      </c>
      <c r="U1373" s="71"/>
      <c r="V1373" s="71" t="s">
        <v>16286</v>
      </c>
      <c r="W1373" s="71" t="s">
        <v>16286</v>
      </c>
      <c r="X1373" s="71" t="s">
        <v>71</v>
      </c>
    </row>
    <row r="1374" spans="3:24" s="12" customFormat="1">
      <c r="C1374" s="12" t="s">
        <v>6223</v>
      </c>
      <c r="E1374" s="12" t="s">
        <v>6061</v>
      </c>
      <c r="F1374" s="12" t="s">
        <v>6140</v>
      </c>
      <c r="G1374" s="12" t="s">
        <v>7653</v>
      </c>
      <c r="H1374" s="69" t="s">
        <v>7655</v>
      </c>
      <c r="I1374" s="69" t="s">
        <v>7656</v>
      </c>
      <c r="L1374" s="12" t="s">
        <v>45</v>
      </c>
      <c r="M1374" s="71" t="s">
        <v>11587</v>
      </c>
      <c r="N1374" s="71" t="s">
        <v>4923</v>
      </c>
      <c r="O1374" s="71" t="s">
        <v>11587</v>
      </c>
      <c r="P1374" s="71" t="s">
        <v>4923</v>
      </c>
      <c r="Q1374" s="71"/>
      <c r="R1374" s="71"/>
      <c r="S1374" s="71" t="s">
        <v>4667</v>
      </c>
      <c r="T1374" s="71" t="s">
        <v>14</v>
      </c>
      <c r="U1374" s="71"/>
      <c r="V1374" s="71" t="s">
        <v>18166</v>
      </c>
      <c r="W1374" s="71" t="s">
        <v>18166</v>
      </c>
      <c r="X1374" s="71" t="s">
        <v>71</v>
      </c>
    </row>
    <row r="1375" spans="3:24" s="12" customFormat="1">
      <c r="C1375" s="12" t="s">
        <v>6224</v>
      </c>
      <c r="E1375" s="12" t="s">
        <v>6062</v>
      </c>
      <c r="F1375" s="12" t="s">
        <v>6141</v>
      </c>
      <c r="G1375" s="12" t="s">
        <v>7654</v>
      </c>
      <c r="H1375" s="69" t="s">
        <v>7657</v>
      </c>
      <c r="I1375" s="69" t="s">
        <v>7658</v>
      </c>
      <c r="L1375" s="12" t="s">
        <v>45</v>
      </c>
      <c r="M1375" s="12" t="s">
        <v>11587</v>
      </c>
      <c r="N1375" s="12" t="s">
        <v>4923</v>
      </c>
      <c r="O1375" s="12" t="s">
        <v>11587</v>
      </c>
      <c r="P1375" s="12" t="s">
        <v>4923</v>
      </c>
      <c r="S1375" s="12" t="s">
        <v>70</v>
      </c>
      <c r="T1375" s="12" t="s">
        <v>14</v>
      </c>
      <c r="V1375" s="12" t="s">
        <v>15068</v>
      </c>
      <c r="W1375" s="12" t="s">
        <v>15068</v>
      </c>
      <c r="X1375" s="12" t="s">
        <v>71</v>
      </c>
    </row>
    <row r="1376" spans="3:24" s="12" customFormat="1">
      <c r="C1376" s="12" t="s">
        <v>6225</v>
      </c>
      <c r="E1376" s="12" t="s">
        <v>6063</v>
      </c>
      <c r="F1376" s="12" t="s">
        <v>6142</v>
      </c>
      <c r="G1376" s="12" t="s">
        <v>7659</v>
      </c>
      <c r="H1376" s="69" t="s">
        <v>7666</v>
      </c>
      <c r="I1376" s="69" t="s">
        <v>7667</v>
      </c>
      <c r="L1376" s="12" t="s">
        <v>45</v>
      </c>
      <c r="M1376" s="12" t="s">
        <v>11587</v>
      </c>
      <c r="N1376" s="12" t="s">
        <v>4923</v>
      </c>
      <c r="O1376" s="12" t="s">
        <v>11587</v>
      </c>
      <c r="P1376" s="12" t="s">
        <v>4923</v>
      </c>
      <c r="S1376" s="12" t="s">
        <v>70</v>
      </c>
      <c r="T1376" s="12" t="s">
        <v>14</v>
      </c>
      <c r="V1376" s="12" t="s">
        <v>15068</v>
      </c>
      <c r="W1376" s="12" t="s">
        <v>15068</v>
      </c>
      <c r="X1376" s="12" t="s">
        <v>71</v>
      </c>
    </row>
    <row r="1377" spans="3:24" s="12" customFormat="1">
      <c r="C1377" s="12" t="s">
        <v>6226</v>
      </c>
      <c r="E1377" s="12" t="s">
        <v>6064</v>
      </c>
      <c r="F1377" s="12" t="s">
        <v>6143</v>
      </c>
      <c r="G1377" s="12" t="s">
        <v>7660</v>
      </c>
      <c r="H1377" s="69" t="s">
        <v>7668</v>
      </c>
      <c r="I1377" s="69" t="s">
        <v>7669</v>
      </c>
      <c r="L1377" s="12" t="s">
        <v>45</v>
      </c>
      <c r="M1377" s="12" t="s">
        <v>4861</v>
      </c>
      <c r="N1377" s="12" t="s">
        <v>4923</v>
      </c>
      <c r="O1377" s="12" t="s">
        <v>4889</v>
      </c>
      <c r="P1377" s="12" t="s">
        <v>4923</v>
      </c>
      <c r="S1377" s="12" t="s">
        <v>70</v>
      </c>
      <c r="T1377" s="12" t="s">
        <v>14</v>
      </c>
      <c r="V1377" s="12" t="s">
        <v>7559</v>
      </c>
      <c r="W1377" s="12" t="s">
        <v>7559</v>
      </c>
      <c r="X1377" s="12" t="s">
        <v>71</v>
      </c>
    </row>
    <row r="1378" spans="3:24" s="12" customFormat="1">
      <c r="C1378" s="12" t="s">
        <v>6227</v>
      </c>
      <c r="E1378" s="12" t="s">
        <v>6065</v>
      </c>
      <c r="F1378" s="12" t="s">
        <v>6144</v>
      </c>
      <c r="G1378" s="12" t="s">
        <v>7661</v>
      </c>
      <c r="H1378" s="69" t="s">
        <v>7670</v>
      </c>
      <c r="I1378" s="69" t="s">
        <v>7671</v>
      </c>
      <c r="L1378" s="12" t="s">
        <v>45</v>
      </c>
      <c r="M1378" s="12" t="s">
        <v>4861</v>
      </c>
      <c r="N1378" s="12" t="s">
        <v>4923</v>
      </c>
      <c r="O1378" s="12" t="s">
        <v>4889</v>
      </c>
      <c r="P1378" s="12" t="s">
        <v>4923</v>
      </c>
      <c r="S1378" s="12" t="s">
        <v>70</v>
      </c>
      <c r="T1378" s="12" t="s">
        <v>14</v>
      </c>
      <c r="V1378" s="12" t="s">
        <v>7559</v>
      </c>
      <c r="W1378" s="12" t="s">
        <v>7559</v>
      </c>
      <c r="X1378" s="12" t="s">
        <v>71</v>
      </c>
    </row>
    <row r="1379" spans="3:24" s="12" customFormat="1">
      <c r="C1379" s="12" t="s">
        <v>6228</v>
      </c>
      <c r="E1379" s="12" t="s">
        <v>6066</v>
      </c>
      <c r="F1379" s="12" t="s">
        <v>6145</v>
      </c>
      <c r="G1379" s="12" t="s">
        <v>7662</v>
      </c>
      <c r="H1379" s="69" t="s">
        <v>7672</v>
      </c>
      <c r="I1379" s="69" t="s">
        <v>7673</v>
      </c>
      <c r="L1379" s="12" t="s">
        <v>45</v>
      </c>
      <c r="M1379" s="12" t="s">
        <v>11587</v>
      </c>
      <c r="N1379" s="12" t="s">
        <v>4923</v>
      </c>
      <c r="O1379" s="12" t="s">
        <v>11587</v>
      </c>
      <c r="P1379" s="12" t="s">
        <v>4923</v>
      </c>
      <c r="S1379" s="12" t="s">
        <v>70</v>
      </c>
      <c r="T1379" s="12" t="s">
        <v>14</v>
      </c>
      <c r="V1379" s="12" t="s">
        <v>15068</v>
      </c>
      <c r="W1379" s="12" t="s">
        <v>15068</v>
      </c>
      <c r="X1379" s="12" t="s">
        <v>71</v>
      </c>
    </row>
    <row r="1380" spans="3:24" s="12" customFormat="1">
      <c r="C1380" s="12" t="s">
        <v>6229</v>
      </c>
      <c r="E1380" s="12" t="s">
        <v>6067</v>
      </c>
      <c r="F1380" s="12" t="s">
        <v>6146</v>
      </c>
      <c r="G1380" s="12" t="s">
        <v>7663</v>
      </c>
      <c r="H1380" s="69" t="s">
        <v>7674</v>
      </c>
      <c r="I1380" s="69" t="s">
        <v>7675</v>
      </c>
      <c r="L1380" s="12" t="s">
        <v>45</v>
      </c>
      <c r="M1380" s="71" t="s">
        <v>11587</v>
      </c>
      <c r="N1380" s="71" t="s">
        <v>4923</v>
      </c>
      <c r="O1380" s="71" t="s">
        <v>11587</v>
      </c>
      <c r="P1380" s="71" t="s">
        <v>4923</v>
      </c>
      <c r="Q1380" s="71"/>
      <c r="R1380" s="71"/>
      <c r="S1380" s="71" t="s">
        <v>4667</v>
      </c>
      <c r="T1380" s="71" t="s">
        <v>14</v>
      </c>
      <c r="U1380" s="71"/>
      <c r="V1380" s="71" t="s">
        <v>16286</v>
      </c>
      <c r="W1380" s="71" t="s">
        <v>16286</v>
      </c>
      <c r="X1380" s="71" t="s">
        <v>71</v>
      </c>
    </row>
    <row r="1381" spans="3:24" s="12" customFormat="1">
      <c r="C1381" s="12" t="s">
        <v>6230</v>
      </c>
      <c r="E1381" s="12" t="s">
        <v>6068</v>
      </c>
      <c r="F1381" s="12" t="s">
        <v>6147</v>
      </c>
      <c r="G1381" s="12" t="s">
        <v>7664</v>
      </c>
      <c r="H1381" s="69" t="s">
        <v>7676</v>
      </c>
      <c r="I1381" s="69" t="s">
        <v>7677</v>
      </c>
      <c r="L1381" s="12" t="s">
        <v>45</v>
      </c>
      <c r="M1381" s="71" t="s">
        <v>11587</v>
      </c>
      <c r="N1381" s="71" t="s">
        <v>4923</v>
      </c>
      <c r="O1381" s="71" t="s">
        <v>11587</v>
      </c>
      <c r="P1381" s="71" t="s">
        <v>4923</v>
      </c>
      <c r="Q1381" s="71"/>
      <c r="R1381" s="71"/>
      <c r="S1381" s="71" t="s">
        <v>4667</v>
      </c>
      <c r="T1381" s="71" t="s">
        <v>14</v>
      </c>
      <c r="U1381" s="71"/>
      <c r="V1381" s="71" t="s">
        <v>16286</v>
      </c>
      <c r="W1381" s="71" t="s">
        <v>16286</v>
      </c>
      <c r="X1381" s="71" t="s">
        <v>71</v>
      </c>
    </row>
    <row r="1382" spans="3:24" s="71" customFormat="1">
      <c r="C1382" s="71" t="s">
        <v>6231</v>
      </c>
      <c r="E1382" s="71" t="s">
        <v>6069</v>
      </c>
      <c r="F1382" s="71" t="s">
        <v>6148</v>
      </c>
      <c r="G1382" s="71" t="s">
        <v>7665</v>
      </c>
      <c r="H1382" s="123" t="s">
        <v>7678</v>
      </c>
      <c r="I1382" s="123" t="s">
        <v>7679</v>
      </c>
      <c r="L1382" s="71" t="s">
        <v>45</v>
      </c>
      <c r="M1382" s="71" t="s">
        <v>11587</v>
      </c>
      <c r="N1382" s="71" t="s">
        <v>4923</v>
      </c>
      <c r="O1382" s="71" t="s">
        <v>11587</v>
      </c>
      <c r="P1382" s="71" t="s">
        <v>4923</v>
      </c>
      <c r="S1382" s="71" t="s">
        <v>52</v>
      </c>
      <c r="T1382" s="71" t="s">
        <v>14</v>
      </c>
      <c r="V1382" s="71" t="s">
        <v>14615</v>
      </c>
      <c r="W1382" s="71" t="s">
        <v>14615</v>
      </c>
      <c r="X1382" s="71" t="s">
        <v>71</v>
      </c>
    </row>
    <row r="1383" spans="3:24" s="12" customFormat="1">
      <c r="C1383" s="12" t="s">
        <v>6232</v>
      </c>
      <c r="E1383" s="12" t="s">
        <v>6070</v>
      </c>
      <c r="F1383" s="12" t="s">
        <v>6149</v>
      </c>
      <c r="G1383" s="12" t="s">
        <v>7680</v>
      </c>
      <c r="H1383" s="69" t="s">
        <v>7681</v>
      </c>
      <c r="I1383" s="69" t="s">
        <v>7682</v>
      </c>
      <c r="L1383" s="12" t="s">
        <v>45</v>
      </c>
      <c r="M1383" s="12" t="s">
        <v>11587</v>
      </c>
      <c r="N1383" s="12" t="s">
        <v>4923</v>
      </c>
      <c r="O1383" s="12" t="s">
        <v>11587</v>
      </c>
      <c r="P1383" s="12" t="s">
        <v>4923</v>
      </c>
      <c r="S1383" s="12" t="s">
        <v>70</v>
      </c>
      <c r="T1383" s="12" t="s">
        <v>14</v>
      </c>
      <c r="V1383" s="12" t="s">
        <v>15068</v>
      </c>
      <c r="W1383" s="12" t="s">
        <v>15068</v>
      </c>
      <c r="X1383" s="12" t="s">
        <v>71</v>
      </c>
    </row>
    <row r="1384" spans="3:24" s="113" customFormat="1">
      <c r="C1384" s="113" t="s">
        <v>6233</v>
      </c>
      <c r="E1384" s="113" t="s">
        <v>6071</v>
      </c>
      <c r="F1384" s="113" t="s">
        <v>6150</v>
      </c>
      <c r="G1384" s="113" t="s">
        <v>7683</v>
      </c>
      <c r="H1384" s="117" t="s">
        <v>7684</v>
      </c>
      <c r="I1384" s="117" t="s">
        <v>7685</v>
      </c>
      <c r="L1384" s="113" t="s">
        <v>45</v>
      </c>
      <c r="M1384" s="113" t="s">
        <v>10613</v>
      </c>
      <c r="N1384" s="113" t="s">
        <v>4923</v>
      </c>
      <c r="O1384" s="113" t="s">
        <v>10613</v>
      </c>
      <c r="P1384" s="113" t="s">
        <v>4923</v>
      </c>
      <c r="S1384" s="113" t="s">
        <v>70</v>
      </c>
      <c r="T1384" s="113" t="s">
        <v>11076</v>
      </c>
      <c r="V1384" s="113" t="s">
        <v>11075</v>
      </c>
      <c r="W1384" s="113" t="s">
        <v>11075</v>
      </c>
      <c r="X1384" s="113" t="s">
        <v>71</v>
      </c>
    </row>
    <row r="1385" spans="3:24" s="12" customFormat="1">
      <c r="C1385" s="12" t="s">
        <v>6234</v>
      </c>
      <c r="E1385" s="12" t="s">
        <v>6072</v>
      </c>
      <c r="F1385" s="12" t="s">
        <v>6151</v>
      </c>
      <c r="G1385" s="12" t="s">
        <v>7686</v>
      </c>
      <c r="H1385" s="69" t="s">
        <v>7687</v>
      </c>
      <c r="I1385" s="69" t="s">
        <v>7688</v>
      </c>
      <c r="L1385" s="12" t="s">
        <v>45</v>
      </c>
      <c r="M1385" s="71" t="s">
        <v>11587</v>
      </c>
      <c r="N1385" s="71" t="s">
        <v>4923</v>
      </c>
      <c r="O1385" s="71" t="s">
        <v>11587</v>
      </c>
      <c r="P1385" s="71" t="s">
        <v>4923</v>
      </c>
      <c r="Q1385" s="71"/>
      <c r="R1385" s="71"/>
      <c r="S1385" s="71" t="s">
        <v>4667</v>
      </c>
      <c r="T1385" s="71" t="s">
        <v>14</v>
      </c>
      <c r="U1385" s="71"/>
      <c r="V1385" s="71" t="s">
        <v>16286</v>
      </c>
      <c r="W1385" s="71" t="s">
        <v>16286</v>
      </c>
      <c r="X1385" s="71" t="s">
        <v>71</v>
      </c>
    </row>
    <row r="1386" spans="3:24" s="12" customFormat="1">
      <c r="C1386" s="12" t="s">
        <v>6235</v>
      </c>
      <c r="E1386" s="12" t="s">
        <v>6073</v>
      </c>
      <c r="F1386" s="12" t="s">
        <v>6152</v>
      </c>
      <c r="G1386" s="12" t="s">
        <v>7689</v>
      </c>
      <c r="H1386" s="69" t="s">
        <v>7690</v>
      </c>
      <c r="I1386" s="69" t="s">
        <v>7691</v>
      </c>
      <c r="L1386" s="12" t="s">
        <v>45</v>
      </c>
      <c r="M1386" s="12" t="s">
        <v>4861</v>
      </c>
      <c r="N1386" s="12" t="s">
        <v>4923</v>
      </c>
      <c r="O1386" s="12" t="s">
        <v>4889</v>
      </c>
      <c r="P1386" s="12" t="s">
        <v>4923</v>
      </c>
      <c r="S1386" s="12" t="s">
        <v>70</v>
      </c>
      <c r="T1386" s="12" t="s">
        <v>14</v>
      </c>
      <c r="V1386" s="12" t="s">
        <v>7559</v>
      </c>
      <c r="W1386" s="12" t="s">
        <v>7559</v>
      </c>
      <c r="X1386" s="12" t="s">
        <v>71</v>
      </c>
    </row>
    <row r="1387" spans="3:24" s="12" customFormat="1">
      <c r="C1387" s="12" t="s">
        <v>6236</v>
      </c>
      <c r="E1387" s="12" t="s">
        <v>6074</v>
      </c>
      <c r="F1387" s="12" t="s">
        <v>6153</v>
      </c>
      <c r="G1387" s="12" t="s">
        <v>7692</v>
      </c>
      <c r="H1387" s="69" t="s">
        <v>7693</v>
      </c>
      <c r="I1387" s="69" t="s">
        <v>7694</v>
      </c>
      <c r="L1387" s="12" t="s">
        <v>45</v>
      </c>
      <c r="M1387" s="12" t="s">
        <v>4861</v>
      </c>
      <c r="N1387" s="12" t="s">
        <v>4923</v>
      </c>
      <c r="O1387" s="12" t="s">
        <v>4889</v>
      </c>
      <c r="P1387" s="12" t="s">
        <v>4923</v>
      </c>
      <c r="S1387" s="12" t="s">
        <v>70</v>
      </c>
      <c r="T1387" s="12" t="s">
        <v>14</v>
      </c>
      <c r="V1387" s="12" t="s">
        <v>7559</v>
      </c>
      <c r="W1387" s="12" t="s">
        <v>7559</v>
      </c>
      <c r="X1387" s="12" t="s">
        <v>71</v>
      </c>
    </row>
    <row r="1388" spans="3:24" s="12" customFormat="1">
      <c r="C1388" s="12" t="s">
        <v>6237</v>
      </c>
      <c r="E1388" s="12" t="s">
        <v>6075</v>
      </c>
      <c r="F1388" s="12" t="s">
        <v>6154</v>
      </c>
      <c r="G1388" s="12" t="s">
        <v>7695</v>
      </c>
      <c r="H1388" s="69" t="s">
        <v>7696</v>
      </c>
      <c r="I1388" s="69" t="s">
        <v>7697</v>
      </c>
      <c r="L1388" s="12" t="s">
        <v>45</v>
      </c>
      <c r="M1388" s="12" t="s">
        <v>4861</v>
      </c>
      <c r="N1388" s="12" t="s">
        <v>4923</v>
      </c>
      <c r="O1388" s="12" t="s">
        <v>4889</v>
      </c>
      <c r="P1388" s="12" t="s">
        <v>4923</v>
      </c>
      <c r="S1388" s="12" t="s">
        <v>70</v>
      </c>
      <c r="T1388" s="12" t="s">
        <v>14</v>
      </c>
      <c r="V1388" s="12" t="s">
        <v>7559</v>
      </c>
      <c r="W1388" s="12" t="s">
        <v>7559</v>
      </c>
      <c r="X1388" s="12" t="s">
        <v>71</v>
      </c>
    </row>
    <row r="1389" spans="3:24" s="113" customFormat="1">
      <c r="C1389" s="113" t="s">
        <v>6238</v>
      </c>
      <c r="E1389" s="113" t="s">
        <v>6076</v>
      </c>
      <c r="F1389" s="113" t="s">
        <v>6155</v>
      </c>
      <c r="G1389" s="113" t="s">
        <v>7698</v>
      </c>
      <c r="H1389" s="117" t="s">
        <v>7699</v>
      </c>
      <c r="I1389" s="117" t="s">
        <v>7700</v>
      </c>
      <c r="L1389" s="113" t="s">
        <v>45</v>
      </c>
      <c r="M1389" s="113" t="s">
        <v>10613</v>
      </c>
      <c r="N1389" s="113" t="s">
        <v>4923</v>
      </c>
      <c r="O1389" s="113" t="s">
        <v>10613</v>
      </c>
      <c r="P1389" s="113" t="s">
        <v>4923</v>
      </c>
      <c r="S1389" s="113" t="s">
        <v>70</v>
      </c>
      <c r="T1389" s="113" t="s">
        <v>11076</v>
      </c>
      <c r="V1389" s="113" t="s">
        <v>11075</v>
      </c>
      <c r="W1389" s="113" t="s">
        <v>11075</v>
      </c>
      <c r="X1389" s="113" t="s">
        <v>71</v>
      </c>
    </row>
    <row r="1390" spans="3:24" s="113" customFormat="1">
      <c r="C1390" s="113" t="s">
        <v>6239</v>
      </c>
      <c r="E1390" s="113" t="s">
        <v>6077</v>
      </c>
      <c r="F1390" s="113" t="s">
        <v>6156</v>
      </c>
      <c r="G1390" s="113" t="s">
        <v>7701</v>
      </c>
      <c r="H1390" s="117" t="s">
        <v>7704</v>
      </c>
      <c r="I1390" s="117" t="s">
        <v>7705</v>
      </c>
      <c r="L1390" s="113" t="s">
        <v>45</v>
      </c>
      <c r="M1390" s="113" t="s">
        <v>10613</v>
      </c>
      <c r="N1390" s="113" t="s">
        <v>4923</v>
      </c>
      <c r="O1390" s="113" t="s">
        <v>10613</v>
      </c>
      <c r="P1390" s="113" t="s">
        <v>4923</v>
      </c>
      <c r="S1390" s="113" t="s">
        <v>70</v>
      </c>
      <c r="T1390" s="113" t="s">
        <v>11076</v>
      </c>
      <c r="V1390" s="113" t="s">
        <v>11075</v>
      </c>
      <c r="W1390" s="113" t="s">
        <v>11075</v>
      </c>
      <c r="X1390" s="113" t="s">
        <v>71</v>
      </c>
    </row>
    <row r="1391" spans="3:24" s="113" customFormat="1">
      <c r="C1391" s="113" t="s">
        <v>6240</v>
      </c>
      <c r="E1391" s="113" t="s">
        <v>6078</v>
      </c>
      <c r="F1391" s="113" t="s">
        <v>6157</v>
      </c>
      <c r="G1391" s="113" t="s">
        <v>7702</v>
      </c>
      <c r="H1391" s="117" t="s">
        <v>7706</v>
      </c>
      <c r="I1391" s="117" t="s">
        <v>7707</v>
      </c>
      <c r="L1391" s="113" t="s">
        <v>45</v>
      </c>
      <c r="M1391" s="113" t="s">
        <v>10613</v>
      </c>
      <c r="N1391" s="113" t="s">
        <v>4923</v>
      </c>
      <c r="O1391" s="113" t="s">
        <v>10613</v>
      </c>
      <c r="P1391" s="113" t="s">
        <v>4923</v>
      </c>
      <c r="S1391" s="113" t="s">
        <v>70</v>
      </c>
      <c r="T1391" s="113" t="s">
        <v>11076</v>
      </c>
      <c r="V1391" s="113" t="s">
        <v>11075</v>
      </c>
      <c r="W1391" s="113" t="s">
        <v>11075</v>
      </c>
      <c r="X1391" s="113" t="s">
        <v>71</v>
      </c>
    </row>
    <row r="1392" spans="3:24" s="96" customFormat="1">
      <c r="C1392" s="96" t="s">
        <v>6241</v>
      </c>
      <c r="E1392" s="96" t="s">
        <v>6079</v>
      </c>
      <c r="F1392" s="96" t="s">
        <v>6158</v>
      </c>
      <c r="G1392" s="96" t="s">
        <v>7703</v>
      </c>
      <c r="H1392" s="97" t="s">
        <v>7708</v>
      </c>
      <c r="I1392" s="97" t="s">
        <v>7709</v>
      </c>
      <c r="L1392" s="96" t="s">
        <v>45</v>
      </c>
      <c r="M1392" s="12" t="s">
        <v>11587</v>
      </c>
      <c r="N1392" s="12" t="s">
        <v>4923</v>
      </c>
      <c r="O1392" s="12" t="s">
        <v>11587</v>
      </c>
      <c r="P1392" s="12" t="s">
        <v>4923</v>
      </c>
      <c r="Q1392" s="12"/>
      <c r="R1392" s="12"/>
      <c r="S1392" s="12" t="s">
        <v>70</v>
      </c>
      <c r="T1392" s="12" t="s">
        <v>14</v>
      </c>
      <c r="U1392" s="12"/>
      <c r="V1392" s="12" t="s">
        <v>15068</v>
      </c>
      <c r="W1392" s="12" t="s">
        <v>15068</v>
      </c>
      <c r="X1392" s="12" t="s">
        <v>71</v>
      </c>
    </row>
    <row r="1393" spans="3:24" s="113" customFormat="1">
      <c r="C1393" s="113" t="s">
        <v>6242</v>
      </c>
      <c r="E1393" s="113" t="s">
        <v>6080</v>
      </c>
      <c r="F1393" s="113" t="s">
        <v>6159</v>
      </c>
      <c r="G1393" s="113" t="s">
        <v>7710</v>
      </c>
      <c r="H1393" s="117" t="s">
        <v>7711</v>
      </c>
      <c r="I1393" s="117" t="s">
        <v>7712</v>
      </c>
      <c r="L1393" s="113" t="s">
        <v>45</v>
      </c>
      <c r="M1393" s="113" t="s">
        <v>10613</v>
      </c>
      <c r="N1393" s="113" t="s">
        <v>4923</v>
      </c>
      <c r="O1393" s="113" t="s">
        <v>10613</v>
      </c>
      <c r="P1393" s="113" t="s">
        <v>4923</v>
      </c>
      <c r="S1393" s="113" t="s">
        <v>70</v>
      </c>
      <c r="T1393" s="113" t="s">
        <v>11076</v>
      </c>
      <c r="V1393" s="113" t="s">
        <v>11075</v>
      </c>
      <c r="W1393" s="113" t="s">
        <v>11075</v>
      </c>
      <c r="X1393" s="113" t="s">
        <v>71</v>
      </c>
    </row>
    <row r="1394" spans="3:24" s="113" customFormat="1">
      <c r="C1394" s="113" t="s">
        <v>6243</v>
      </c>
      <c r="E1394" s="113" t="s">
        <v>6081</v>
      </c>
      <c r="F1394" s="113" t="s">
        <v>6160</v>
      </c>
      <c r="G1394" s="113" t="s">
        <v>7713</v>
      </c>
      <c r="H1394" s="117" t="s">
        <v>7717</v>
      </c>
      <c r="I1394" s="117" t="s">
        <v>7718</v>
      </c>
      <c r="L1394" s="113" t="s">
        <v>45</v>
      </c>
      <c r="M1394" s="113" t="s">
        <v>10613</v>
      </c>
      <c r="N1394" s="113" t="s">
        <v>4923</v>
      </c>
      <c r="O1394" s="113" t="s">
        <v>10613</v>
      </c>
      <c r="P1394" s="113" t="s">
        <v>4923</v>
      </c>
      <c r="S1394" s="113" t="s">
        <v>70</v>
      </c>
      <c r="T1394" s="113" t="s">
        <v>11076</v>
      </c>
      <c r="V1394" s="113" t="s">
        <v>11075</v>
      </c>
      <c r="W1394" s="113" t="s">
        <v>11075</v>
      </c>
      <c r="X1394" s="113" t="s">
        <v>71</v>
      </c>
    </row>
    <row r="1395" spans="3:24" s="113" customFormat="1">
      <c r="C1395" s="113" t="s">
        <v>6244</v>
      </c>
      <c r="E1395" s="113" t="s">
        <v>6082</v>
      </c>
      <c r="F1395" s="113" t="s">
        <v>6161</v>
      </c>
      <c r="G1395" s="113" t="s">
        <v>7714</v>
      </c>
      <c r="H1395" s="117" t="s">
        <v>7715</v>
      </c>
      <c r="I1395" s="117" t="s">
        <v>7716</v>
      </c>
      <c r="L1395" s="113" t="s">
        <v>45</v>
      </c>
      <c r="M1395" s="113" t="s">
        <v>10613</v>
      </c>
      <c r="N1395" s="113" t="s">
        <v>4923</v>
      </c>
      <c r="O1395" s="113" t="s">
        <v>10613</v>
      </c>
      <c r="P1395" s="113" t="s">
        <v>4923</v>
      </c>
      <c r="S1395" s="113" t="s">
        <v>70</v>
      </c>
      <c r="T1395" s="113" t="s">
        <v>11076</v>
      </c>
      <c r="V1395" s="113" t="s">
        <v>11075</v>
      </c>
      <c r="W1395" s="113" t="s">
        <v>11075</v>
      </c>
      <c r="X1395" s="113" t="s">
        <v>71</v>
      </c>
    </row>
    <row r="1396" spans="3:24" s="113" customFormat="1">
      <c r="C1396" s="113" t="s">
        <v>6245</v>
      </c>
      <c r="E1396" s="113" t="s">
        <v>6083</v>
      </c>
      <c r="F1396" s="113" t="s">
        <v>6162</v>
      </c>
      <c r="G1396" s="113" t="s">
        <v>7719</v>
      </c>
      <c r="H1396" s="117" t="s">
        <v>7720</v>
      </c>
      <c r="I1396" s="117" t="s">
        <v>7721</v>
      </c>
      <c r="L1396" s="113" t="s">
        <v>45</v>
      </c>
      <c r="M1396" s="113" t="s">
        <v>10613</v>
      </c>
      <c r="N1396" s="113" t="s">
        <v>4923</v>
      </c>
      <c r="O1396" s="113" t="s">
        <v>10613</v>
      </c>
      <c r="P1396" s="113" t="s">
        <v>4923</v>
      </c>
      <c r="S1396" s="113" t="s">
        <v>70</v>
      </c>
      <c r="T1396" s="113" t="s">
        <v>11076</v>
      </c>
      <c r="V1396" s="113" t="s">
        <v>11075</v>
      </c>
      <c r="W1396" s="113" t="s">
        <v>11075</v>
      </c>
      <c r="X1396" s="113" t="s">
        <v>71</v>
      </c>
    </row>
    <row r="1397" spans="3:24" s="113" customFormat="1">
      <c r="C1397" s="113" t="s">
        <v>6246</v>
      </c>
      <c r="E1397" s="113" t="s">
        <v>6084</v>
      </c>
      <c r="F1397" s="113" t="s">
        <v>6163</v>
      </c>
      <c r="G1397" s="113" t="s">
        <v>7722</v>
      </c>
      <c r="H1397" s="117" t="s">
        <v>7723</v>
      </c>
      <c r="I1397" s="117" t="s">
        <v>7724</v>
      </c>
      <c r="L1397" s="113" t="s">
        <v>45</v>
      </c>
      <c r="M1397" s="113" t="s">
        <v>10613</v>
      </c>
      <c r="N1397" s="113" t="s">
        <v>4923</v>
      </c>
      <c r="O1397" s="113" t="s">
        <v>10613</v>
      </c>
      <c r="P1397" s="113" t="s">
        <v>4923</v>
      </c>
      <c r="S1397" s="113" t="s">
        <v>70</v>
      </c>
      <c r="T1397" s="113" t="s">
        <v>11076</v>
      </c>
      <c r="V1397" s="113" t="s">
        <v>11075</v>
      </c>
      <c r="W1397" s="113" t="s">
        <v>11075</v>
      </c>
      <c r="X1397" s="113" t="s">
        <v>71</v>
      </c>
    </row>
    <row r="1398" spans="3:24" s="113" customFormat="1">
      <c r="C1398" s="113" t="s">
        <v>6247</v>
      </c>
      <c r="E1398" s="113" t="s">
        <v>6085</v>
      </c>
      <c r="F1398" s="113" t="s">
        <v>6164</v>
      </c>
      <c r="G1398" s="113" t="s">
        <v>7725</v>
      </c>
      <c r="H1398" s="117" t="s">
        <v>7735</v>
      </c>
      <c r="I1398" s="117" t="s">
        <v>7736</v>
      </c>
      <c r="L1398" s="113" t="s">
        <v>45</v>
      </c>
      <c r="M1398" s="113" t="s">
        <v>10613</v>
      </c>
      <c r="N1398" s="113" t="s">
        <v>4923</v>
      </c>
      <c r="O1398" s="113" t="s">
        <v>10613</v>
      </c>
      <c r="P1398" s="113" t="s">
        <v>4923</v>
      </c>
      <c r="S1398" s="113" t="s">
        <v>70</v>
      </c>
      <c r="T1398" s="113" t="s">
        <v>11076</v>
      </c>
      <c r="V1398" s="113" t="s">
        <v>11075</v>
      </c>
      <c r="W1398" s="113" t="s">
        <v>11075</v>
      </c>
      <c r="X1398" s="113" t="s">
        <v>71</v>
      </c>
    </row>
    <row r="1399" spans="3:24" s="113" customFormat="1">
      <c r="C1399" s="113" t="s">
        <v>6248</v>
      </c>
      <c r="E1399" s="113" t="s">
        <v>6086</v>
      </c>
      <c r="F1399" s="113" t="s">
        <v>6165</v>
      </c>
      <c r="G1399" s="113" t="s">
        <v>7726</v>
      </c>
      <c r="H1399" s="117" t="s">
        <v>7733</v>
      </c>
      <c r="I1399" s="117" t="s">
        <v>7734</v>
      </c>
      <c r="L1399" s="113" t="s">
        <v>45</v>
      </c>
      <c r="M1399" s="113" t="s">
        <v>10613</v>
      </c>
      <c r="N1399" s="113" t="s">
        <v>4923</v>
      </c>
      <c r="O1399" s="113" t="s">
        <v>10613</v>
      </c>
      <c r="P1399" s="113" t="s">
        <v>4923</v>
      </c>
      <c r="S1399" s="113" t="s">
        <v>70</v>
      </c>
      <c r="T1399" s="113" t="s">
        <v>11076</v>
      </c>
      <c r="V1399" s="113" t="s">
        <v>11075</v>
      </c>
      <c r="W1399" s="113" t="s">
        <v>11075</v>
      </c>
      <c r="X1399" s="113" t="s">
        <v>71</v>
      </c>
    </row>
    <row r="1400" spans="3:24" s="113" customFormat="1">
      <c r="C1400" s="113" t="s">
        <v>6249</v>
      </c>
      <c r="E1400" s="113" t="s">
        <v>6087</v>
      </c>
      <c r="F1400" s="113" t="s">
        <v>6166</v>
      </c>
      <c r="G1400" s="113" t="s">
        <v>7727</v>
      </c>
      <c r="H1400" s="117" t="s">
        <v>7731</v>
      </c>
      <c r="I1400" s="117" t="s">
        <v>7732</v>
      </c>
      <c r="L1400" s="113" t="s">
        <v>45</v>
      </c>
      <c r="M1400" s="113" t="s">
        <v>10613</v>
      </c>
      <c r="N1400" s="113" t="s">
        <v>4923</v>
      </c>
      <c r="O1400" s="113" t="s">
        <v>10613</v>
      </c>
      <c r="P1400" s="113" t="s">
        <v>4923</v>
      </c>
      <c r="S1400" s="113" t="s">
        <v>70</v>
      </c>
      <c r="T1400" s="113" t="s">
        <v>11076</v>
      </c>
      <c r="V1400" s="113" t="s">
        <v>11075</v>
      </c>
      <c r="W1400" s="113" t="s">
        <v>11075</v>
      </c>
      <c r="X1400" s="113" t="s">
        <v>71</v>
      </c>
    </row>
    <row r="1401" spans="3:24" s="113" customFormat="1">
      <c r="C1401" s="113" t="s">
        <v>6250</v>
      </c>
      <c r="E1401" s="113" t="s">
        <v>6088</v>
      </c>
      <c r="F1401" s="113" t="s">
        <v>6167</v>
      </c>
      <c r="G1401" s="113" t="s">
        <v>7728</v>
      </c>
      <c r="H1401" s="117" t="s">
        <v>7729</v>
      </c>
      <c r="I1401" s="117" t="s">
        <v>7730</v>
      </c>
      <c r="L1401" s="113" t="s">
        <v>45</v>
      </c>
      <c r="M1401" s="113" t="s">
        <v>10613</v>
      </c>
      <c r="N1401" s="113" t="s">
        <v>4923</v>
      </c>
      <c r="O1401" s="113" t="s">
        <v>10613</v>
      </c>
      <c r="P1401" s="113" t="s">
        <v>4923</v>
      </c>
      <c r="S1401" s="113" t="s">
        <v>70</v>
      </c>
      <c r="T1401" s="113" t="s">
        <v>11076</v>
      </c>
      <c r="V1401" s="113" t="s">
        <v>11075</v>
      </c>
      <c r="W1401" s="113" t="s">
        <v>11075</v>
      </c>
      <c r="X1401" s="113" t="s">
        <v>71</v>
      </c>
    </row>
    <row r="1402" spans="3:24" s="113" customFormat="1">
      <c r="C1402" s="113" t="s">
        <v>6251</v>
      </c>
      <c r="E1402" s="113" t="s">
        <v>6089</v>
      </c>
      <c r="F1402" s="113" t="s">
        <v>6168</v>
      </c>
      <c r="G1402" s="113" t="s">
        <v>7737</v>
      </c>
      <c r="H1402" s="117" t="s">
        <v>7738</v>
      </c>
      <c r="I1402" s="117" t="s">
        <v>7739</v>
      </c>
      <c r="L1402" s="113" t="s">
        <v>45</v>
      </c>
      <c r="M1402" s="113" t="s">
        <v>10613</v>
      </c>
      <c r="N1402" s="113" t="s">
        <v>4923</v>
      </c>
      <c r="O1402" s="113" t="s">
        <v>10613</v>
      </c>
      <c r="P1402" s="113" t="s">
        <v>4923</v>
      </c>
      <c r="S1402" s="113" t="s">
        <v>70</v>
      </c>
      <c r="T1402" s="113" t="s">
        <v>11076</v>
      </c>
      <c r="V1402" s="113" t="s">
        <v>11075</v>
      </c>
      <c r="W1402" s="113" t="s">
        <v>11075</v>
      </c>
      <c r="X1402" s="113" t="s">
        <v>71</v>
      </c>
    </row>
    <row r="1403" spans="3:24" s="113" customFormat="1">
      <c r="C1403" s="113" t="s">
        <v>6252</v>
      </c>
      <c r="E1403" s="113" t="s">
        <v>6090</v>
      </c>
      <c r="F1403" s="113" t="s">
        <v>6169</v>
      </c>
      <c r="G1403" s="113" t="s">
        <v>7740</v>
      </c>
      <c r="H1403" s="117" t="s">
        <v>7741</v>
      </c>
      <c r="I1403" s="117" t="s">
        <v>7742</v>
      </c>
      <c r="L1403" s="113" t="s">
        <v>45</v>
      </c>
      <c r="M1403" s="113" t="s">
        <v>10613</v>
      </c>
      <c r="N1403" s="113" t="s">
        <v>4923</v>
      </c>
      <c r="O1403" s="113" t="s">
        <v>10613</v>
      </c>
      <c r="P1403" s="113" t="s">
        <v>4923</v>
      </c>
      <c r="S1403" s="113" t="s">
        <v>70</v>
      </c>
      <c r="T1403" s="113" t="s">
        <v>11076</v>
      </c>
      <c r="V1403" s="113" t="s">
        <v>11075</v>
      </c>
      <c r="W1403" s="113" t="s">
        <v>11075</v>
      </c>
      <c r="X1403" s="113" t="s">
        <v>71</v>
      </c>
    </row>
    <row r="1404" spans="3:24" s="113" customFormat="1">
      <c r="C1404" s="113" t="s">
        <v>6253</v>
      </c>
      <c r="E1404" s="113" t="s">
        <v>6091</v>
      </c>
      <c r="F1404" s="113" t="s">
        <v>6170</v>
      </c>
      <c r="G1404" s="113" t="s">
        <v>7743</v>
      </c>
      <c r="H1404" s="117" t="s">
        <v>7744</v>
      </c>
      <c r="I1404" s="117" t="s">
        <v>7745</v>
      </c>
      <c r="L1404" s="113" t="s">
        <v>45</v>
      </c>
      <c r="M1404" s="113" t="s">
        <v>10613</v>
      </c>
      <c r="N1404" s="113" t="s">
        <v>4923</v>
      </c>
      <c r="O1404" s="113" t="s">
        <v>10613</v>
      </c>
      <c r="P1404" s="113" t="s">
        <v>4923</v>
      </c>
      <c r="S1404" s="113" t="s">
        <v>70</v>
      </c>
      <c r="T1404" s="113" t="s">
        <v>11076</v>
      </c>
      <c r="V1404" s="113" t="s">
        <v>11075</v>
      </c>
      <c r="W1404" s="113" t="s">
        <v>11075</v>
      </c>
      <c r="X1404" s="113" t="s">
        <v>71</v>
      </c>
    </row>
    <row r="1405" spans="3:24" s="12" customFormat="1">
      <c r="C1405" s="12" t="s">
        <v>6254</v>
      </c>
      <c r="E1405" s="12" t="s">
        <v>6092</v>
      </c>
      <c r="F1405" s="12" t="s">
        <v>6171</v>
      </c>
      <c r="H1405" s="69" t="s">
        <v>22</v>
      </c>
      <c r="I1405" s="69" t="s">
        <v>20</v>
      </c>
      <c r="L1405" s="12" t="s">
        <v>45</v>
      </c>
      <c r="M1405" s="12" t="s">
        <v>4861</v>
      </c>
      <c r="N1405" s="12" t="s">
        <v>4923</v>
      </c>
      <c r="O1405" s="12" t="s">
        <v>4889</v>
      </c>
      <c r="P1405" s="12" t="s">
        <v>4923</v>
      </c>
      <c r="S1405" s="12" t="s">
        <v>70</v>
      </c>
      <c r="T1405" s="12" t="s">
        <v>14</v>
      </c>
      <c r="V1405" s="12" t="s">
        <v>7559</v>
      </c>
      <c r="W1405" s="12" t="s">
        <v>7559</v>
      </c>
      <c r="X1405" s="12" t="s">
        <v>71</v>
      </c>
    </row>
    <row r="1406" spans="3:24" s="12" customFormat="1">
      <c r="C1406" s="12" t="s">
        <v>6255</v>
      </c>
      <c r="E1406" s="12" t="s">
        <v>6093</v>
      </c>
      <c r="F1406" s="12" t="s">
        <v>6172</v>
      </c>
      <c r="H1406" s="69" t="s">
        <v>22</v>
      </c>
      <c r="I1406" s="69" t="s">
        <v>20</v>
      </c>
      <c r="L1406" s="12" t="s">
        <v>45</v>
      </c>
      <c r="M1406" s="12" t="s">
        <v>4861</v>
      </c>
      <c r="N1406" s="12" t="s">
        <v>4923</v>
      </c>
      <c r="O1406" s="12" t="s">
        <v>4889</v>
      </c>
      <c r="P1406" s="12" t="s">
        <v>4923</v>
      </c>
      <c r="S1406" s="12" t="s">
        <v>70</v>
      </c>
      <c r="T1406" s="12" t="s">
        <v>14</v>
      </c>
      <c r="V1406" s="12" t="s">
        <v>7559</v>
      </c>
      <c r="W1406" s="12" t="s">
        <v>7559</v>
      </c>
      <c r="X1406" s="12" t="s">
        <v>71</v>
      </c>
    </row>
    <row r="1407" spans="3:24" s="12" customFormat="1">
      <c r="C1407" s="12" t="s">
        <v>6256</v>
      </c>
      <c r="E1407" s="12" t="s">
        <v>6094</v>
      </c>
      <c r="F1407" s="12" t="s">
        <v>6173</v>
      </c>
      <c r="H1407" s="69" t="s">
        <v>22</v>
      </c>
      <c r="I1407" s="69" t="s">
        <v>20</v>
      </c>
      <c r="L1407" s="12" t="s">
        <v>45</v>
      </c>
      <c r="M1407" s="12" t="s">
        <v>4861</v>
      </c>
      <c r="N1407" s="12" t="s">
        <v>4923</v>
      </c>
      <c r="O1407" s="12" t="s">
        <v>4889</v>
      </c>
      <c r="P1407" s="12" t="s">
        <v>4923</v>
      </c>
      <c r="S1407" s="12" t="s">
        <v>70</v>
      </c>
      <c r="T1407" s="12" t="s">
        <v>14</v>
      </c>
      <c r="V1407" s="12" t="s">
        <v>7559</v>
      </c>
      <c r="W1407" s="12" t="s">
        <v>7559</v>
      </c>
      <c r="X1407" s="12" t="s">
        <v>71</v>
      </c>
    </row>
    <row r="1408" spans="3:24" s="12" customFormat="1">
      <c r="C1408" s="12" t="s">
        <v>6257</v>
      </c>
      <c r="E1408" s="12" t="s">
        <v>6095</v>
      </c>
      <c r="F1408" s="12" t="s">
        <v>6174</v>
      </c>
      <c r="H1408" s="69" t="s">
        <v>22</v>
      </c>
      <c r="I1408" s="69" t="s">
        <v>20</v>
      </c>
      <c r="L1408" s="12" t="s">
        <v>45</v>
      </c>
      <c r="M1408" s="12" t="s">
        <v>4861</v>
      </c>
      <c r="N1408" s="12" t="s">
        <v>4923</v>
      </c>
      <c r="O1408" s="12" t="s">
        <v>4889</v>
      </c>
      <c r="P1408" s="12" t="s">
        <v>4923</v>
      </c>
      <c r="S1408" s="12" t="s">
        <v>70</v>
      </c>
      <c r="T1408" s="12" t="s">
        <v>14</v>
      </c>
      <c r="V1408" s="12" t="s">
        <v>7559</v>
      </c>
      <c r="W1408" s="12" t="s">
        <v>7559</v>
      </c>
      <c r="X1408" s="12" t="s">
        <v>71</v>
      </c>
    </row>
    <row r="1409" spans="3:24" s="12" customFormat="1">
      <c r="C1409" s="12" t="s">
        <v>6258</v>
      </c>
      <c r="E1409" s="12" t="s">
        <v>6096</v>
      </c>
      <c r="F1409" s="12" t="s">
        <v>6175</v>
      </c>
      <c r="H1409" s="69" t="s">
        <v>22</v>
      </c>
      <c r="I1409" s="69" t="s">
        <v>20</v>
      </c>
      <c r="L1409" s="12" t="s">
        <v>45</v>
      </c>
      <c r="M1409" s="12" t="s">
        <v>4861</v>
      </c>
      <c r="N1409" s="12" t="s">
        <v>4923</v>
      </c>
      <c r="O1409" s="12" t="s">
        <v>4889</v>
      </c>
      <c r="P1409" s="12" t="s">
        <v>4923</v>
      </c>
      <c r="S1409" s="12" t="s">
        <v>70</v>
      </c>
      <c r="T1409" s="12" t="s">
        <v>14</v>
      </c>
      <c r="V1409" s="12" t="s">
        <v>7559</v>
      </c>
      <c r="W1409" s="12" t="s">
        <v>7559</v>
      </c>
      <c r="X1409" s="12" t="s">
        <v>71</v>
      </c>
    </row>
    <row r="1410" spans="3:24" s="43" customFormat="1">
      <c r="C1410" s="43" t="s">
        <v>6259</v>
      </c>
      <c r="E1410" s="43" t="s">
        <v>6097</v>
      </c>
      <c r="F1410" s="43" t="s">
        <v>6176</v>
      </c>
      <c r="G1410" s="43" t="s">
        <v>7572</v>
      </c>
      <c r="H1410" s="87" t="s">
        <v>7573</v>
      </c>
      <c r="I1410" s="87" t="s">
        <v>7574</v>
      </c>
      <c r="L1410" s="12" t="s">
        <v>45</v>
      </c>
      <c r="M1410" s="43" t="s">
        <v>6883</v>
      </c>
      <c r="N1410" s="43" t="s">
        <v>531</v>
      </c>
      <c r="O1410" s="43" t="s">
        <v>32</v>
      </c>
      <c r="P1410" s="43" t="s">
        <v>531</v>
      </c>
      <c r="S1410" s="43" t="s">
        <v>4682</v>
      </c>
      <c r="T1410" s="43" t="s">
        <v>14</v>
      </c>
      <c r="V1410" s="43" t="s">
        <v>7571</v>
      </c>
      <c r="W1410" s="43" t="s">
        <v>7571</v>
      </c>
      <c r="X1410" s="43" t="s">
        <v>71</v>
      </c>
    </row>
    <row r="1411" spans="3:24" s="21" customFormat="1">
      <c r="C1411" s="21" t="s">
        <v>6260</v>
      </c>
      <c r="E1411" s="21" t="s">
        <v>6098</v>
      </c>
      <c r="F1411" s="21" t="s">
        <v>6177</v>
      </c>
      <c r="G1411" s="21" t="s">
        <v>7753</v>
      </c>
      <c r="H1411" s="82" t="s">
        <v>7758</v>
      </c>
      <c r="I1411" s="82" t="s">
        <v>7759</v>
      </c>
      <c r="L1411" s="21" t="s">
        <v>45</v>
      </c>
      <c r="M1411" s="21" t="s">
        <v>4861</v>
      </c>
      <c r="N1411" s="21" t="s">
        <v>4923</v>
      </c>
      <c r="O1411" s="21" t="s">
        <v>4889</v>
      </c>
      <c r="P1411" s="21" t="s">
        <v>4923</v>
      </c>
      <c r="S1411" s="21" t="s">
        <v>70</v>
      </c>
      <c r="T1411" s="21" t="s">
        <v>14</v>
      </c>
      <c r="V1411" s="21" t="s">
        <v>7746</v>
      </c>
      <c r="W1411" s="21" t="s">
        <v>7746</v>
      </c>
      <c r="X1411" s="21" t="s">
        <v>71</v>
      </c>
    </row>
    <row r="1412" spans="3:24" s="21" customFormat="1">
      <c r="C1412" s="21" t="s">
        <v>6261</v>
      </c>
      <c r="E1412" s="21" t="s">
        <v>6099</v>
      </c>
      <c r="F1412" s="21" t="s">
        <v>6178</v>
      </c>
      <c r="G1412" s="21" t="s">
        <v>7754</v>
      </c>
      <c r="H1412" s="82" t="s">
        <v>7760</v>
      </c>
      <c r="I1412" s="82" t="s">
        <v>7761</v>
      </c>
      <c r="L1412" s="21" t="s">
        <v>45</v>
      </c>
      <c r="M1412" s="21" t="s">
        <v>4861</v>
      </c>
      <c r="N1412" s="21" t="s">
        <v>4923</v>
      </c>
      <c r="O1412" s="21" t="s">
        <v>4889</v>
      </c>
      <c r="P1412" s="21" t="s">
        <v>4923</v>
      </c>
      <c r="S1412" s="21" t="s">
        <v>70</v>
      </c>
      <c r="T1412" s="21" t="s">
        <v>14</v>
      </c>
      <c r="V1412" s="21" t="s">
        <v>7746</v>
      </c>
      <c r="W1412" s="21" t="s">
        <v>7746</v>
      </c>
      <c r="X1412" s="21" t="s">
        <v>71</v>
      </c>
    </row>
    <row r="1413" spans="3:24" s="21" customFormat="1">
      <c r="C1413" s="21" t="s">
        <v>6262</v>
      </c>
      <c r="E1413" s="21" t="s">
        <v>6100</v>
      </c>
      <c r="F1413" s="21" t="s">
        <v>6179</v>
      </c>
      <c r="G1413" s="21" t="s">
        <v>7755</v>
      </c>
      <c r="H1413" s="82" t="s">
        <v>7763</v>
      </c>
      <c r="I1413" s="82" t="s">
        <v>7764</v>
      </c>
      <c r="L1413" s="21" t="s">
        <v>45</v>
      </c>
      <c r="M1413" s="21" t="s">
        <v>4861</v>
      </c>
      <c r="N1413" s="21" t="s">
        <v>4923</v>
      </c>
      <c r="O1413" s="21" t="s">
        <v>4889</v>
      </c>
      <c r="P1413" s="21" t="s">
        <v>4923</v>
      </c>
      <c r="S1413" s="21" t="s">
        <v>70</v>
      </c>
      <c r="T1413" s="21" t="s">
        <v>14</v>
      </c>
      <c r="V1413" s="21" t="s">
        <v>7746</v>
      </c>
      <c r="W1413" s="21" t="s">
        <v>7746</v>
      </c>
      <c r="X1413" s="21" t="s">
        <v>71</v>
      </c>
    </row>
    <row r="1414" spans="3:24" s="71" customFormat="1">
      <c r="C1414" s="71" t="s">
        <v>6263</v>
      </c>
      <c r="E1414" s="71" t="s">
        <v>6101</v>
      </c>
      <c r="F1414" s="71" t="s">
        <v>6180</v>
      </c>
      <c r="G1414" s="71" t="s">
        <v>7756</v>
      </c>
      <c r="H1414" s="123" t="s">
        <v>7765</v>
      </c>
      <c r="I1414" s="123" t="s">
        <v>7766</v>
      </c>
      <c r="L1414" s="71" t="s">
        <v>45</v>
      </c>
      <c r="M1414" s="71" t="s">
        <v>14762</v>
      </c>
      <c r="N1414" s="71" t="s">
        <v>4923</v>
      </c>
      <c r="O1414" s="71" t="s">
        <v>14762</v>
      </c>
      <c r="P1414" s="71" t="s">
        <v>4923</v>
      </c>
      <c r="S1414" s="71" t="s">
        <v>9264</v>
      </c>
      <c r="T1414" s="71" t="s">
        <v>14</v>
      </c>
      <c r="V1414" s="71" t="s">
        <v>16461</v>
      </c>
      <c r="W1414" s="71" t="s">
        <v>16461</v>
      </c>
      <c r="X1414" s="71" t="s">
        <v>71</v>
      </c>
    </row>
    <row r="1415" spans="3:24" s="21" customFormat="1">
      <c r="C1415" s="21" t="s">
        <v>6264</v>
      </c>
      <c r="E1415" s="21" t="s">
        <v>6102</v>
      </c>
      <c r="F1415" s="21" t="s">
        <v>6181</v>
      </c>
      <c r="G1415" s="21" t="s">
        <v>7757</v>
      </c>
      <c r="H1415" s="82" t="s">
        <v>7767</v>
      </c>
      <c r="I1415" s="82" t="s">
        <v>7768</v>
      </c>
      <c r="L1415" s="21" t="s">
        <v>45</v>
      </c>
      <c r="M1415" s="21" t="s">
        <v>4861</v>
      </c>
      <c r="N1415" s="21" t="s">
        <v>4923</v>
      </c>
      <c r="O1415" s="21" t="s">
        <v>4889</v>
      </c>
      <c r="P1415" s="21" t="s">
        <v>4923</v>
      </c>
      <c r="S1415" s="21" t="s">
        <v>70</v>
      </c>
      <c r="T1415" s="21" t="s">
        <v>14</v>
      </c>
      <c r="V1415" s="21" t="s">
        <v>7746</v>
      </c>
      <c r="W1415" s="21" t="s">
        <v>7746</v>
      </c>
      <c r="X1415" s="21" t="s">
        <v>71</v>
      </c>
    </row>
    <row r="1416" spans="3:24" s="21" customFormat="1">
      <c r="C1416" s="21" t="s">
        <v>6265</v>
      </c>
      <c r="E1416" s="21" t="s">
        <v>6103</v>
      </c>
      <c r="F1416" s="21" t="s">
        <v>6182</v>
      </c>
      <c r="G1416" s="21" t="s">
        <v>7762</v>
      </c>
      <c r="H1416" s="82" t="s">
        <v>7769</v>
      </c>
      <c r="I1416" s="82" t="s">
        <v>7770</v>
      </c>
      <c r="L1416" s="21" t="s">
        <v>45</v>
      </c>
      <c r="M1416" s="21" t="s">
        <v>4861</v>
      </c>
      <c r="N1416" s="21" t="s">
        <v>4923</v>
      </c>
      <c r="O1416" s="21" t="s">
        <v>4889</v>
      </c>
      <c r="P1416" s="21" t="s">
        <v>4923</v>
      </c>
      <c r="S1416" s="21" t="s">
        <v>70</v>
      </c>
      <c r="T1416" s="21" t="s">
        <v>14</v>
      </c>
      <c r="V1416" s="21" t="s">
        <v>7746</v>
      </c>
      <c r="W1416" s="21" t="s">
        <v>7746</v>
      </c>
      <c r="X1416" s="21" t="s">
        <v>71</v>
      </c>
    </row>
    <row r="1417" spans="3:24" s="21" customFormat="1">
      <c r="C1417" s="21" t="s">
        <v>6266</v>
      </c>
      <c r="E1417" s="21" t="s">
        <v>6104</v>
      </c>
      <c r="F1417" s="21" t="s">
        <v>6183</v>
      </c>
      <c r="G1417" s="21" t="s">
        <v>7771</v>
      </c>
      <c r="H1417" s="82" t="s">
        <v>7772</v>
      </c>
      <c r="I1417" s="82" t="s">
        <v>7773</v>
      </c>
      <c r="L1417" s="21" t="s">
        <v>45</v>
      </c>
      <c r="M1417" s="21" t="s">
        <v>4861</v>
      </c>
      <c r="N1417" s="21" t="s">
        <v>4923</v>
      </c>
      <c r="O1417" s="21" t="s">
        <v>4889</v>
      </c>
      <c r="P1417" s="21" t="s">
        <v>4923</v>
      </c>
      <c r="S1417" s="21" t="s">
        <v>70</v>
      </c>
      <c r="T1417" s="21" t="s">
        <v>14</v>
      </c>
      <c r="V1417" s="21" t="s">
        <v>7746</v>
      </c>
      <c r="W1417" s="21" t="s">
        <v>7746</v>
      </c>
      <c r="X1417" s="21" t="s">
        <v>71</v>
      </c>
    </row>
    <row r="1418" spans="3:24" s="21" customFormat="1">
      <c r="C1418" s="21" t="s">
        <v>6267</v>
      </c>
      <c r="E1418" s="21" t="s">
        <v>6105</v>
      </c>
      <c r="F1418" s="21" t="s">
        <v>6184</v>
      </c>
      <c r="G1418" s="21" t="s">
        <v>7774</v>
      </c>
      <c r="H1418" s="82" t="s">
        <v>7775</v>
      </c>
      <c r="I1418" s="82" t="s">
        <v>7776</v>
      </c>
      <c r="L1418" s="21" t="s">
        <v>45</v>
      </c>
      <c r="M1418" s="21" t="s">
        <v>4861</v>
      </c>
      <c r="N1418" s="21" t="s">
        <v>4923</v>
      </c>
      <c r="O1418" s="21" t="s">
        <v>4889</v>
      </c>
      <c r="P1418" s="21" t="s">
        <v>4923</v>
      </c>
      <c r="S1418" s="21" t="s">
        <v>70</v>
      </c>
      <c r="T1418" s="21" t="s">
        <v>14</v>
      </c>
      <c r="V1418" s="21" t="s">
        <v>7746</v>
      </c>
      <c r="W1418" s="21" t="s">
        <v>7746</v>
      </c>
      <c r="X1418" s="21" t="s">
        <v>71</v>
      </c>
    </row>
    <row r="1419" spans="3:24" s="12" customFormat="1">
      <c r="C1419" s="12" t="s">
        <v>6268</v>
      </c>
      <c r="E1419" s="12" t="s">
        <v>6106</v>
      </c>
      <c r="F1419" s="12" t="s">
        <v>6185</v>
      </c>
      <c r="G1419" s="12" t="s">
        <v>7777</v>
      </c>
      <c r="H1419" s="69" t="s">
        <v>7778</v>
      </c>
      <c r="I1419" s="69" t="s">
        <v>7779</v>
      </c>
      <c r="L1419" s="12" t="s">
        <v>45</v>
      </c>
      <c r="M1419" s="71" t="s">
        <v>11587</v>
      </c>
      <c r="N1419" s="71" t="s">
        <v>4923</v>
      </c>
      <c r="O1419" s="71" t="s">
        <v>11587</v>
      </c>
      <c r="P1419" s="71" t="s">
        <v>4923</v>
      </c>
      <c r="Q1419" s="71"/>
      <c r="R1419" s="71"/>
      <c r="S1419" s="71" t="s">
        <v>4667</v>
      </c>
      <c r="T1419" s="71" t="s">
        <v>14</v>
      </c>
      <c r="U1419" s="71"/>
      <c r="V1419" s="71" t="s">
        <v>15062</v>
      </c>
      <c r="W1419" s="71" t="s">
        <v>15062</v>
      </c>
      <c r="X1419" s="71" t="s">
        <v>71</v>
      </c>
    </row>
    <row r="1420" spans="3:24" s="21" customFormat="1">
      <c r="C1420" s="21" t="s">
        <v>6269</v>
      </c>
      <c r="E1420" s="21" t="s">
        <v>6107</v>
      </c>
      <c r="F1420" s="21" t="s">
        <v>6186</v>
      </c>
      <c r="G1420" s="21" t="s">
        <v>7780</v>
      </c>
      <c r="H1420" s="82" t="s">
        <v>7781</v>
      </c>
      <c r="I1420" s="82" t="s">
        <v>7782</v>
      </c>
      <c r="L1420" s="21" t="s">
        <v>45</v>
      </c>
      <c r="M1420" s="21" t="s">
        <v>4861</v>
      </c>
      <c r="N1420" s="21" t="s">
        <v>4923</v>
      </c>
      <c r="O1420" s="21" t="s">
        <v>4889</v>
      </c>
      <c r="P1420" s="21" t="s">
        <v>4923</v>
      </c>
      <c r="S1420" s="21" t="s">
        <v>70</v>
      </c>
      <c r="T1420" s="21" t="s">
        <v>14</v>
      </c>
      <c r="V1420" s="21" t="s">
        <v>7746</v>
      </c>
      <c r="W1420" s="21" t="s">
        <v>7746</v>
      </c>
      <c r="X1420" s="21" t="s">
        <v>71</v>
      </c>
    </row>
    <row r="1421" spans="3:24" s="21" customFormat="1">
      <c r="C1421" s="21" t="s">
        <v>6270</v>
      </c>
      <c r="E1421" s="21" t="s">
        <v>6108</v>
      </c>
      <c r="F1421" s="21" t="s">
        <v>6187</v>
      </c>
      <c r="G1421" s="21" t="s">
        <v>7783</v>
      </c>
      <c r="H1421" s="82" t="s">
        <v>7784</v>
      </c>
      <c r="I1421" s="82" t="s">
        <v>7785</v>
      </c>
      <c r="L1421" s="21" t="s">
        <v>45</v>
      </c>
      <c r="M1421" s="21" t="s">
        <v>4861</v>
      </c>
      <c r="N1421" s="21" t="s">
        <v>4923</v>
      </c>
      <c r="O1421" s="21" t="s">
        <v>4889</v>
      </c>
      <c r="P1421" s="21" t="s">
        <v>4923</v>
      </c>
      <c r="S1421" s="21" t="s">
        <v>70</v>
      </c>
      <c r="T1421" s="21" t="s">
        <v>14</v>
      </c>
      <c r="V1421" s="21" t="s">
        <v>7746</v>
      </c>
      <c r="W1421" s="21" t="s">
        <v>7746</v>
      </c>
      <c r="X1421" s="21" t="s">
        <v>71</v>
      </c>
    </row>
    <row r="1422" spans="3:24" s="21" customFormat="1">
      <c r="C1422" s="21" t="s">
        <v>7862</v>
      </c>
      <c r="E1422" s="21" t="s">
        <v>6109</v>
      </c>
      <c r="F1422" s="21" t="s">
        <v>6188</v>
      </c>
      <c r="G1422" s="21" t="s">
        <v>7786</v>
      </c>
      <c r="H1422" s="82" t="s">
        <v>7787</v>
      </c>
      <c r="I1422" s="82" t="s">
        <v>7788</v>
      </c>
      <c r="L1422" s="21" t="s">
        <v>45</v>
      </c>
      <c r="M1422" s="21" t="s">
        <v>4861</v>
      </c>
      <c r="N1422" s="21" t="s">
        <v>4923</v>
      </c>
      <c r="O1422" s="21" t="s">
        <v>4889</v>
      </c>
      <c r="P1422" s="21" t="s">
        <v>4923</v>
      </c>
      <c r="S1422" s="21" t="s">
        <v>70</v>
      </c>
      <c r="T1422" s="21" t="s">
        <v>14</v>
      </c>
      <c r="V1422" s="21" t="s">
        <v>7746</v>
      </c>
      <c r="W1422" s="21" t="s">
        <v>7746</v>
      </c>
      <c r="X1422" s="21" t="s">
        <v>71</v>
      </c>
    </row>
    <row r="1423" spans="3:24" s="21" customFormat="1">
      <c r="C1423" s="21" t="s">
        <v>6271</v>
      </c>
      <c r="E1423" s="21" t="s">
        <v>6110</v>
      </c>
      <c r="F1423" s="21" t="s">
        <v>6189</v>
      </c>
      <c r="G1423" s="21" t="s">
        <v>7789</v>
      </c>
      <c r="H1423" s="82" t="s">
        <v>7790</v>
      </c>
      <c r="I1423" s="82" t="s">
        <v>7791</v>
      </c>
      <c r="L1423" s="21" t="s">
        <v>45</v>
      </c>
      <c r="M1423" s="21" t="s">
        <v>4861</v>
      </c>
      <c r="N1423" s="21" t="s">
        <v>4923</v>
      </c>
      <c r="O1423" s="21" t="s">
        <v>4889</v>
      </c>
      <c r="P1423" s="21" t="s">
        <v>4923</v>
      </c>
      <c r="S1423" s="21" t="s">
        <v>70</v>
      </c>
      <c r="T1423" s="21" t="s">
        <v>14</v>
      </c>
      <c r="V1423" s="21" t="s">
        <v>7746</v>
      </c>
      <c r="W1423" s="21" t="s">
        <v>7746</v>
      </c>
      <c r="X1423" s="21" t="s">
        <v>71</v>
      </c>
    </row>
    <row r="1424" spans="3:24" s="21" customFormat="1">
      <c r="C1424" s="21" t="s">
        <v>6272</v>
      </c>
      <c r="E1424" s="21" t="s">
        <v>6111</v>
      </c>
      <c r="F1424" s="21" t="s">
        <v>6190</v>
      </c>
      <c r="G1424" s="21" t="s">
        <v>7792</v>
      </c>
      <c r="H1424" s="82" t="s">
        <v>7793</v>
      </c>
      <c r="I1424" s="82" t="s">
        <v>7794</v>
      </c>
      <c r="L1424" s="21" t="s">
        <v>45</v>
      </c>
      <c r="M1424" s="21" t="s">
        <v>4861</v>
      </c>
      <c r="N1424" s="21" t="s">
        <v>4923</v>
      </c>
      <c r="O1424" s="21" t="s">
        <v>4889</v>
      </c>
      <c r="P1424" s="21" t="s">
        <v>4923</v>
      </c>
      <c r="S1424" s="21" t="s">
        <v>70</v>
      </c>
      <c r="T1424" s="21" t="s">
        <v>14</v>
      </c>
      <c r="V1424" s="21" t="s">
        <v>7746</v>
      </c>
      <c r="W1424" s="21" t="s">
        <v>7746</v>
      </c>
      <c r="X1424" s="21" t="s">
        <v>71</v>
      </c>
    </row>
    <row r="1425" spans="3:24" s="21" customFormat="1">
      <c r="C1425" s="21" t="s">
        <v>6273</v>
      </c>
      <c r="E1425" s="21" t="s">
        <v>6112</v>
      </c>
      <c r="F1425" s="21" t="s">
        <v>6191</v>
      </c>
      <c r="G1425" s="21" t="s">
        <v>7795</v>
      </c>
      <c r="H1425" s="82" t="s">
        <v>7796</v>
      </c>
      <c r="I1425" s="82" t="s">
        <v>7797</v>
      </c>
      <c r="L1425" s="21" t="s">
        <v>45</v>
      </c>
      <c r="M1425" s="21" t="s">
        <v>4861</v>
      </c>
      <c r="N1425" s="21" t="s">
        <v>4923</v>
      </c>
      <c r="O1425" s="21" t="s">
        <v>4889</v>
      </c>
      <c r="P1425" s="21" t="s">
        <v>4923</v>
      </c>
      <c r="S1425" s="21" t="s">
        <v>70</v>
      </c>
      <c r="T1425" s="21" t="s">
        <v>14</v>
      </c>
      <c r="V1425" s="21" t="s">
        <v>7746</v>
      </c>
      <c r="W1425" s="21" t="s">
        <v>7746</v>
      </c>
      <c r="X1425" s="21" t="s">
        <v>71</v>
      </c>
    </row>
    <row r="1426" spans="3:24" s="21" customFormat="1">
      <c r="C1426" s="21" t="s">
        <v>6274</v>
      </c>
      <c r="E1426" s="21" t="s">
        <v>6113</v>
      </c>
      <c r="F1426" s="21" t="s">
        <v>6192</v>
      </c>
      <c r="G1426" s="21" t="s">
        <v>7798</v>
      </c>
      <c r="H1426" s="82" t="s">
        <v>7799</v>
      </c>
      <c r="I1426" s="82" t="s">
        <v>7800</v>
      </c>
      <c r="L1426" s="21" t="s">
        <v>45</v>
      </c>
      <c r="M1426" s="21" t="s">
        <v>4861</v>
      </c>
      <c r="N1426" s="21" t="s">
        <v>4923</v>
      </c>
      <c r="O1426" s="21" t="s">
        <v>4889</v>
      </c>
      <c r="P1426" s="21" t="s">
        <v>4923</v>
      </c>
      <c r="S1426" s="21" t="s">
        <v>70</v>
      </c>
      <c r="T1426" s="21" t="s">
        <v>14</v>
      </c>
      <c r="V1426" s="21" t="s">
        <v>7746</v>
      </c>
      <c r="W1426" s="21" t="s">
        <v>7746</v>
      </c>
      <c r="X1426" s="21" t="s">
        <v>71</v>
      </c>
    </row>
    <row r="1427" spans="3:24" s="21" customFormat="1">
      <c r="C1427" s="21" t="s">
        <v>6477</v>
      </c>
      <c r="E1427" s="21" t="s">
        <v>6277</v>
      </c>
      <c r="F1427" s="21" t="s">
        <v>6377</v>
      </c>
      <c r="G1427" s="21" t="s">
        <v>7801</v>
      </c>
      <c r="H1427" s="82" t="s">
        <v>7802</v>
      </c>
      <c r="I1427" s="82" t="s">
        <v>7803</v>
      </c>
      <c r="L1427" s="21" t="s">
        <v>45</v>
      </c>
      <c r="M1427" s="21" t="s">
        <v>4861</v>
      </c>
      <c r="N1427" s="21" t="s">
        <v>4923</v>
      </c>
      <c r="O1427" s="21" t="s">
        <v>4889</v>
      </c>
      <c r="P1427" s="21" t="s">
        <v>4923</v>
      </c>
      <c r="S1427" s="21" t="s">
        <v>70</v>
      </c>
      <c r="T1427" s="21" t="s">
        <v>14</v>
      </c>
      <c r="V1427" s="21" t="s">
        <v>7746</v>
      </c>
      <c r="W1427" s="21" t="s">
        <v>7746</v>
      </c>
      <c r="X1427" s="21" t="s">
        <v>71</v>
      </c>
    </row>
    <row r="1428" spans="3:24" s="21" customFormat="1">
      <c r="C1428" s="21" t="s">
        <v>6478</v>
      </c>
      <c r="E1428" s="21" t="s">
        <v>6278</v>
      </c>
      <c r="F1428" s="21" t="s">
        <v>6378</v>
      </c>
      <c r="G1428" s="21" t="s">
        <v>7804</v>
      </c>
      <c r="H1428" s="82" t="s">
        <v>7805</v>
      </c>
      <c r="I1428" s="82" t="s">
        <v>7806</v>
      </c>
      <c r="L1428" s="21" t="s">
        <v>45</v>
      </c>
      <c r="M1428" s="21" t="s">
        <v>4861</v>
      </c>
      <c r="N1428" s="21" t="s">
        <v>4923</v>
      </c>
      <c r="O1428" s="21" t="s">
        <v>4889</v>
      </c>
      <c r="P1428" s="21" t="s">
        <v>4923</v>
      </c>
      <c r="S1428" s="21" t="s">
        <v>70</v>
      </c>
      <c r="T1428" s="21" t="s">
        <v>14</v>
      </c>
      <c r="V1428" s="21" t="s">
        <v>7746</v>
      </c>
      <c r="W1428" s="21" t="s">
        <v>7746</v>
      </c>
      <c r="X1428" s="21" t="s">
        <v>71</v>
      </c>
    </row>
    <row r="1429" spans="3:24" s="21" customFormat="1">
      <c r="C1429" s="21" t="s">
        <v>6479</v>
      </c>
      <c r="E1429" s="21" t="s">
        <v>6279</v>
      </c>
      <c r="F1429" s="21" t="s">
        <v>6379</v>
      </c>
      <c r="G1429" s="21" t="s">
        <v>7807</v>
      </c>
      <c r="H1429" s="82" t="s">
        <v>7808</v>
      </c>
      <c r="I1429" s="82" t="s">
        <v>7809</v>
      </c>
      <c r="L1429" s="21" t="s">
        <v>45</v>
      </c>
      <c r="M1429" s="21" t="s">
        <v>4861</v>
      </c>
      <c r="N1429" s="21" t="s">
        <v>4923</v>
      </c>
      <c r="O1429" s="21" t="s">
        <v>4889</v>
      </c>
      <c r="P1429" s="21" t="s">
        <v>4923</v>
      </c>
      <c r="S1429" s="21" t="s">
        <v>70</v>
      </c>
      <c r="T1429" s="21" t="s">
        <v>14</v>
      </c>
      <c r="V1429" s="21" t="s">
        <v>7746</v>
      </c>
      <c r="W1429" s="21" t="s">
        <v>7746</v>
      </c>
      <c r="X1429" s="21" t="s">
        <v>71</v>
      </c>
    </row>
    <row r="1430" spans="3:24" s="12" customFormat="1">
      <c r="C1430" s="12" t="s">
        <v>6480</v>
      </c>
      <c r="E1430" s="12" t="s">
        <v>6280</v>
      </c>
      <c r="F1430" s="12" t="s">
        <v>6380</v>
      </c>
      <c r="G1430" s="12" t="s">
        <v>7810</v>
      </c>
      <c r="H1430" s="69" t="s">
        <v>7811</v>
      </c>
      <c r="I1430" s="69" t="s">
        <v>7812</v>
      </c>
      <c r="L1430" s="12" t="s">
        <v>45</v>
      </c>
      <c r="M1430" s="12" t="s">
        <v>4861</v>
      </c>
      <c r="N1430" s="12" t="s">
        <v>4923</v>
      </c>
      <c r="O1430" s="12" t="s">
        <v>4889</v>
      </c>
      <c r="P1430" s="12" t="s">
        <v>4923</v>
      </c>
      <c r="S1430" s="12" t="s">
        <v>52</v>
      </c>
      <c r="T1430" s="12" t="s">
        <v>14</v>
      </c>
      <c r="V1430" s="12" t="s">
        <v>11319</v>
      </c>
      <c r="W1430" s="12" t="s">
        <v>11319</v>
      </c>
      <c r="X1430" s="12" t="s">
        <v>71</v>
      </c>
    </row>
    <row r="1431" spans="3:24" s="21" customFormat="1">
      <c r="C1431" s="21" t="s">
        <v>6481</v>
      </c>
      <c r="E1431" s="21" t="s">
        <v>6281</v>
      </c>
      <c r="F1431" s="21" t="s">
        <v>6381</v>
      </c>
      <c r="G1431" s="21" t="s">
        <v>7813</v>
      </c>
      <c r="H1431" s="82" t="s">
        <v>7814</v>
      </c>
      <c r="I1431" s="82" t="s">
        <v>7815</v>
      </c>
      <c r="L1431" s="21" t="s">
        <v>45</v>
      </c>
      <c r="M1431" s="21" t="s">
        <v>4861</v>
      </c>
      <c r="N1431" s="21" t="s">
        <v>4923</v>
      </c>
      <c r="O1431" s="21" t="s">
        <v>4889</v>
      </c>
      <c r="P1431" s="21" t="s">
        <v>4923</v>
      </c>
      <c r="S1431" s="21" t="s">
        <v>70</v>
      </c>
      <c r="T1431" s="21" t="s">
        <v>14</v>
      </c>
      <c r="V1431" s="21" t="s">
        <v>7746</v>
      </c>
      <c r="W1431" s="21" t="s">
        <v>7746</v>
      </c>
      <c r="X1431" s="21" t="s">
        <v>71</v>
      </c>
    </row>
    <row r="1432" spans="3:24" s="21" customFormat="1">
      <c r="C1432" s="21" t="s">
        <v>6482</v>
      </c>
      <c r="E1432" s="21" t="s">
        <v>6282</v>
      </c>
      <c r="F1432" s="21" t="s">
        <v>6382</v>
      </c>
      <c r="G1432" s="21" t="s">
        <v>7816</v>
      </c>
      <c r="H1432" s="82" t="s">
        <v>7817</v>
      </c>
      <c r="I1432" s="82" t="s">
        <v>7818</v>
      </c>
      <c r="L1432" s="21" t="s">
        <v>45</v>
      </c>
      <c r="M1432" s="71" t="s">
        <v>11587</v>
      </c>
      <c r="N1432" s="71" t="s">
        <v>4923</v>
      </c>
      <c r="O1432" s="71" t="s">
        <v>11587</v>
      </c>
      <c r="P1432" s="71" t="s">
        <v>4923</v>
      </c>
      <c r="Q1432" s="71"/>
      <c r="R1432" s="71"/>
      <c r="S1432" s="71" t="s">
        <v>52</v>
      </c>
      <c r="T1432" s="71" t="s">
        <v>14</v>
      </c>
      <c r="U1432" s="71"/>
      <c r="V1432" s="71" t="s">
        <v>14757</v>
      </c>
      <c r="W1432" s="71" t="s">
        <v>14757</v>
      </c>
      <c r="X1432" s="71" t="s">
        <v>71</v>
      </c>
    </row>
    <row r="1433" spans="3:24" s="21" customFormat="1">
      <c r="C1433" s="21" t="s">
        <v>6483</v>
      </c>
      <c r="E1433" s="21" t="s">
        <v>6283</v>
      </c>
      <c r="F1433" s="21" t="s">
        <v>6383</v>
      </c>
      <c r="G1433" s="21" t="s">
        <v>7819</v>
      </c>
      <c r="H1433" s="82" t="s">
        <v>7820</v>
      </c>
      <c r="I1433" s="82" t="s">
        <v>7821</v>
      </c>
      <c r="L1433" s="21" t="s">
        <v>45</v>
      </c>
      <c r="M1433" s="21" t="s">
        <v>4861</v>
      </c>
      <c r="N1433" s="21" t="s">
        <v>4923</v>
      </c>
      <c r="O1433" s="21" t="s">
        <v>4889</v>
      </c>
      <c r="P1433" s="21" t="s">
        <v>4923</v>
      </c>
      <c r="S1433" s="21" t="s">
        <v>70</v>
      </c>
      <c r="T1433" s="21" t="s">
        <v>14</v>
      </c>
      <c r="V1433" s="21" t="s">
        <v>7746</v>
      </c>
      <c r="W1433" s="21" t="s">
        <v>7746</v>
      </c>
      <c r="X1433" s="21" t="s">
        <v>71</v>
      </c>
    </row>
    <row r="1434" spans="3:24" s="21" customFormat="1">
      <c r="C1434" s="21" t="s">
        <v>6484</v>
      </c>
      <c r="E1434" s="21" t="s">
        <v>6284</v>
      </c>
      <c r="F1434" s="21" t="s">
        <v>6384</v>
      </c>
      <c r="G1434" s="21" t="s">
        <v>7822</v>
      </c>
      <c r="H1434" s="82" t="s">
        <v>7823</v>
      </c>
      <c r="I1434" s="82" t="s">
        <v>7824</v>
      </c>
      <c r="L1434" s="21" t="s">
        <v>45</v>
      </c>
      <c r="M1434" s="21" t="s">
        <v>4861</v>
      </c>
      <c r="N1434" s="21" t="s">
        <v>4923</v>
      </c>
      <c r="O1434" s="21" t="s">
        <v>4889</v>
      </c>
      <c r="P1434" s="21" t="s">
        <v>4923</v>
      </c>
      <c r="S1434" s="21" t="s">
        <v>70</v>
      </c>
      <c r="T1434" s="21" t="s">
        <v>14</v>
      </c>
      <c r="V1434" s="21" t="s">
        <v>7746</v>
      </c>
      <c r="W1434" s="21" t="s">
        <v>7746</v>
      </c>
      <c r="X1434" s="21" t="s">
        <v>71</v>
      </c>
    </row>
    <row r="1435" spans="3:24" s="21" customFormat="1">
      <c r="C1435" s="21" t="s">
        <v>6485</v>
      </c>
      <c r="E1435" s="21" t="s">
        <v>6285</v>
      </c>
      <c r="F1435" s="21" t="s">
        <v>6385</v>
      </c>
      <c r="G1435" s="21" t="s">
        <v>7825</v>
      </c>
      <c r="H1435" s="82" t="s">
        <v>7826</v>
      </c>
      <c r="I1435" s="82" t="s">
        <v>7827</v>
      </c>
      <c r="L1435" s="21" t="s">
        <v>45</v>
      </c>
      <c r="M1435" s="21" t="s">
        <v>4861</v>
      </c>
      <c r="N1435" s="21" t="s">
        <v>4923</v>
      </c>
      <c r="O1435" s="21" t="s">
        <v>4889</v>
      </c>
      <c r="P1435" s="21" t="s">
        <v>4923</v>
      </c>
      <c r="S1435" s="21" t="s">
        <v>70</v>
      </c>
      <c r="T1435" s="21" t="s">
        <v>14</v>
      </c>
      <c r="V1435" s="21" t="s">
        <v>7746</v>
      </c>
      <c r="W1435" s="21" t="s">
        <v>7746</v>
      </c>
      <c r="X1435" s="21" t="s">
        <v>71</v>
      </c>
    </row>
    <row r="1436" spans="3:24" s="21" customFormat="1">
      <c r="C1436" s="21" t="s">
        <v>6486</v>
      </c>
      <c r="E1436" s="21" t="s">
        <v>6286</v>
      </c>
      <c r="F1436" s="21" t="s">
        <v>6386</v>
      </c>
      <c r="G1436" s="21" t="s">
        <v>7828</v>
      </c>
      <c r="H1436" s="82" t="s">
        <v>7829</v>
      </c>
      <c r="I1436" s="82" t="s">
        <v>7830</v>
      </c>
      <c r="L1436" s="21" t="s">
        <v>45</v>
      </c>
      <c r="M1436" s="21" t="s">
        <v>4861</v>
      </c>
      <c r="N1436" s="21" t="s">
        <v>4923</v>
      </c>
      <c r="O1436" s="21" t="s">
        <v>4889</v>
      </c>
      <c r="P1436" s="21" t="s">
        <v>4923</v>
      </c>
      <c r="S1436" s="21" t="s">
        <v>70</v>
      </c>
      <c r="T1436" s="21" t="s">
        <v>14</v>
      </c>
      <c r="V1436" s="21" t="s">
        <v>7746</v>
      </c>
      <c r="W1436" s="21" t="s">
        <v>7746</v>
      </c>
      <c r="X1436" s="21" t="s">
        <v>71</v>
      </c>
    </row>
    <row r="1437" spans="3:24" s="21" customFormat="1">
      <c r="C1437" s="21" t="s">
        <v>6487</v>
      </c>
      <c r="E1437" s="21" t="s">
        <v>6287</v>
      </c>
      <c r="F1437" s="21" t="s">
        <v>6387</v>
      </c>
      <c r="G1437" s="21" t="s">
        <v>7831</v>
      </c>
      <c r="H1437" s="82" t="s">
        <v>7832</v>
      </c>
      <c r="I1437" s="82" t="s">
        <v>7833</v>
      </c>
      <c r="L1437" s="21" t="s">
        <v>45</v>
      </c>
      <c r="M1437" s="21" t="s">
        <v>4861</v>
      </c>
      <c r="N1437" s="21" t="s">
        <v>4923</v>
      </c>
      <c r="O1437" s="21" t="s">
        <v>4889</v>
      </c>
      <c r="P1437" s="21" t="s">
        <v>4923</v>
      </c>
      <c r="S1437" s="21" t="s">
        <v>70</v>
      </c>
      <c r="T1437" s="21" t="s">
        <v>14</v>
      </c>
      <c r="V1437" s="21" t="s">
        <v>7746</v>
      </c>
      <c r="W1437" s="21" t="s">
        <v>7746</v>
      </c>
      <c r="X1437" s="21" t="s">
        <v>71</v>
      </c>
    </row>
    <row r="1438" spans="3:24" s="21" customFormat="1">
      <c r="C1438" s="21" t="s">
        <v>6488</v>
      </c>
      <c r="E1438" s="21" t="s">
        <v>6288</v>
      </c>
      <c r="F1438" s="21" t="s">
        <v>6388</v>
      </c>
      <c r="G1438" s="21" t="s">
        <v>7837</v>
      </c>
      <c r="H1438" s="82" t="s">
        <v>7838</v>
      </c>
      <c r="I1438" s="82" t="s">
        <v>7839</v>
      </c>
      <c r="L1438" s="21" t="s">
        <v>45</v>
      </c>
      <c r="M1438" s="21" t="s">
        <v>4861</v>
      </c>
      <c r="N1438" s="21" t="s">
        <v>4923</v>
      </c>
      <c r="O1438" s="21" t="s">
        <v>4889</v>
      </c>
      <c r="P1438" s="21" t="s">
        <v>4923</v>
      </c>
      <c r="S1438" s="21" t="s">
        <v>70</v>
      </c>
      <c r="T1438" s="21" t="s">
        <v>14</v>
      </c>
      <c r="V1438" s="21" t="s">
        <v>7746</v>
      </c>
      <c r="W1438" s="21" t="s">
        <v>7746</v>
      </c>
      <c r="X1438" s="21" t="s">
        <v>71</v>
      </c>
    </row>
    <row r="1439" spans="3:24" s="21" customFormat="1">
      <c r="C1439" s="21" t="s">
        <v>6489</v>
      </c>
      <c r="E1439" s="21" t="s">
        <v>6289</v>
      </c>
      <c r="F1439" s="21" t="s">
        <v>6389</v>
      </c>
      <c r="G1439" s="21" t="s">
        <v>7834</v>
      </c>
      <c r="H1439" s="82" t="s">
        <v>7835</v>
      </c>
      <c r="I1439" s="82" t="s">
        <v>7836</v>
      </c>
      <c r="L1439" s="21" t="s">
        <v>45</v>
      </c>
      <c r="M1439" s="21" t="s">
        <v>4861</v>
      </c>
      <c r="N1439" s="21" t="s">
        <v>4923</v>
      </c>
      <c r="O1439" s="21" t="s">
        <v>4889</v>
      </c>
      <c r="P1439" s="21" t="s">
        <v>4923</v>
      </c>
      <c r="S1439" s="21" t="s">
        <v>70</v>
      </c>
      <c r="T1439" s="21" t="s">
        <v>14</v>
      </c>
      <c r="V1439" s="21" t="s">
        <v>7746</v>
      </c>
      <c r="W1439" s="21" t="s">
        <v>7746</v>
      </c>
      <c r="X1439" s="21" t="s">
        <v>71</v>
      </c>
    </row>
    <row r="1440" spans="3:24" s="21" customFormat="1">
      <c r="C1440" s="21" t="s">
        <v>6490</v>
      </c>
      <c r="E1440" s="21" t="s">
        <v>6290</v>
      </c>
      <c r="F1440" s="21" t="s">
        <v>6390</v>
      </c>
      <c r="G1440" s="21" t="s">
        <v>7840</v>
      </c>
      <c r="H1440" s="82" t="s">
        <v>7841</v>
      </c>
      <c r="I1440" s="82" t="s">
        <v>7842</v>
      </c>
      <c r="L1440" s="21" t="s">
        <v>45</v>
      </c>
      <c r="M1440" s="21" t="s">
        <v>4861</v>
      </c>
      <c r="N1440" s="21" t="s">
        <v>4923</v>
      </c>
      <c r="O1440" s="21" t="s">
        <v>4889</v>
      </c>
      <c r="P1440" s="21" t="s">
        <v>4923</v>
      </c>
      <c r="S1440" s="21" t="s">
        <v>70</v>
      </c>
      <c r="T1440" s="21" t="s">
        <v>14</v>
      </c>
      <c r="V1440" s="21" t="s">
        <v>7746</v>
      </c>
      <c r="W1440" s="21" t="s">
        <v>7746</v>
      </c>
      <c r="X1440" s="21" t="s">
        <v>71</v>
      </c>
    </row>
    <row r="1441" spans="2:24" s="113" customFormat="1">
      <c r="C1441" s="113" t="s">
        <v>6491</v>
      </c>
      <c r="E1441" s="113" t="s">
        <v>6291</v>
      </c>
      <c r="F1441" s="113" t="s">
        <v>6391</v>
      </c>
      <c r="G1441" s="113" t="s">
        <v>7843</v>
      </c>
      <c r="H1441" s="117" t="s">
        <v>7844</v>
      </c>
      <c r="I1441" s="117" t="s">
        <v>7845</v>
      </c>
      <c r="L1441" s="113" t="s">
        <v>45</v>
      </c>
      <c r="M1441" s="113" t="s">
        <v>11315</v>
      </c>
      <c r="N1441" s="113" t="s">
        <v>4923</v>
      </c>
      <c r="O1441" s="113" t="s">
        <v>11315</v>
      </c>
      <c r="P1441" s="113" t="s">
        <v>4923</v>
      </c>
      <c r="Q1441" s="113" t="s">
        <v>5960</v>
      </c>
      <c r="S1441" s="113" t="s">
        <v>528</v>
      </c>
      <c r="T1441" s="113" t="s">
        <v>14</v>
      </c>
      <c r="V1441" s="113" t="s">
        <v>11585</v>
      </c>
      <c r="W1441" s="113" t="s">
        <v>11585</v>
      </c>
      <c r="X1441" s="113" t="s">
        <v>71</v>
      </c>
    </row>
    <row r="1442" spans="2:24" s="98" customFormat="1" ht="14.25" customHeight="1">
      <c r="C1442" s="98" t="s">
        <v>6492</v>
      </c>
      <c r="E1442" s="98" t="s">
        <v>6292</v>
      </c>
      <c r="F1442" s="98" t="s">
        <v>6392</v>
      </c>
      <c r="G1442" s="98" t="s">
        <v>7846</v>
      </c>
      <c r="H1442" s="99" t="s">
        <v>7847</v>
      </c>
      <c r="I1442" s="99" t="s">
        <v>7848</v>
      </c>
      <c r="L1442" s="98" t="s">
        <v>45</v>
      </c>
      <c r="M1442" s="98" t="s">
        <v>7861</v>
      </c>
      <c r="N1442" s="98" t="s">
        <v>4923</v>
      </c>
      <c r="O1442" s="98" t="s">
        <v>4889</v>
      </c>
      <c r="P1442" s="98" t="s">
        <v>4923</v>
      </c>
      <c r="Q1442" s="98" t="s">
        <v>5960</v>
      </c>
      <c r="S1442" s="98" t="s">
        <v>4682</v>
      </c>
      <c r="T1442" s="98" t="s">
        <v>14</v>
      </c>
      <c r="V1442" s="98" t="s">
        <v>7746</v>
      </c>
      <c r="W1442" s="98" t="s">
        <v>7746</v>
      </c>
      <c r="X1442" s="98" t="s">
        <v>71</v>
      </c>
    </row>
    <row r="1443" spans="2:24" s="98" customFormat="1">
      <c r="C1443" s="98" t="s">
        <v>6493</v>
      </c>
      <c r="E1443" s="98" t="s">
        <v>6293</v>
      </c>
      <c r="F1443" s="98" t="s">
        <v>6393</v>
      </c>
      <c r="G1443" s="98" t="s">
        <v>7849</v>
      </c>
      <c r="H1443" s="99" t="s">
        <v>7850</v>
      </c>
      <c r="I1443" s="99" t="s">
        <v>7851</v>
      </c>
      <c r="L1443" s="98" t="s">
        <v>45</v>
      </c>
      <c r="M1443" s="98" t="s">
        <v>7861</v>
      </c>
      <c r="N1443" s="98" t="s">
        <v>4923</v>
      </c>
      <c r="O1443" s="98" t="s">
        <v>4889</v>
      </c>
      <c r="P1443" s="98" t="s">
        <v>4923</v>
      </c>
      <c r="Q1443" s="98" t="s">
        <v>5960</v>
      </c>
      <c r="S1443" s="98" t="s">
        <v>4682</v>
      </c>
      <c r="T1443" s="98" t="s">
        <v>14</v>
      </c>
      <c r="V1443" s="98" t="s">
        <v>7746</v>
      </c>
      <c r="W1443" s="98" t="s">
        <v>7746</v>
      </c>
      <c r="X1443" s="98" t="s">
        <v>71</v>
      </c>
    </row>
    <row r="1444" spans="2:24" s="21" customFormat="1">
      <c r="C1444" s="21" t="s">
        <v>6494</v>
      </c>
      <c r="E1444" s="21" t="s">
        <v>6294</v>
      </c>
      <c r="F1444" s="21" t="s">
        <v>6394</v>
      </c>
      <c r="G1444" s="21" t="s">
        <v>7852</v>
      </c>
      <c r="H1444" s="82" t="s">
        <v>7853</v>
      </c>
      <c r="I1444" s="82" t="s">
        <v>7854</v>
      </c>
      <c r="L1444" s="21" t="s">
        <v>45</v>
      </c>
      <c r="M1444" s="21" t="s">
        <v>4861</v>
      </c>
      <c r="N1444" s="21" t="s">
        <v>4923</v>
      </c>
      <c r="O1444" s="21" t="s">
        <v>4889</v>
      </c>
      <c r="P1444" s="21" t="s">
        <v>4923</v>
      </c>
      <c r="S1444" s="21" t="s">
        <v>70</v>
      </c>
      <c r="T1444" s="21" t="s">
        <v>14</v>
      </c>
      <c r="V1444" s="21" t="s">
        <v>7746</v>
      </c>
      <c r="W1444" s="21" t="s">
        <v>7746</v>
      </c>
      <c r="X1444" s="21" t="s">
        <v>71</v>
      </c>
    </row>
    <row r="1445" spans="2:24" s="21" customFormat="1">
      <c r="C1445" s="21" t="s">
        <v>6495</v>
      </c>
      <c r="E1445" s="21" t="s">
        <v>6295</v>
      </c>
      <c r="F1445" s="21" t="s">
        <v>6395</v>
      </c>
      <c r="G1445" s="21" t="s">
        <v>7855</v>
      </c>
      <c r="H1445" s="82" t="s">
        <v>7856</v>
      </c>
      <c r="I1445" s="82" t="s">
        <v>7857</v>
      </c>
      <c r="L1445" s="21" t="s">
        <v>45</v>
      </c>
      <c r="M1445" s="21" t="s">
        <v>4861</v>
      </c>
      <c r="N1445" s="21" t="s">
        <v>4923</v>
      </c>
      <c r="O1445" s="21" t="s">
        <v>4889</v>
      </c>
      <c r="P1445" s="21" t="s">
        <v>4923</v>
      </c>
      <c r="S1445" s="21" t="s">
        <v>70</v>
      </c>
      <c r="T1445" s="21" t="s">
        <v>14</v>
      </c>
      <c r="V1445" s="21" t="s">
        <v>7746</v>
      </c>
      <c r="W1445" s="21" t="s">
        <v>7746</v>
      </c>
      <c r="X1445" s="21" t="s">
        <v>71</v>
      </c>
    </row>
    <row r="1446" spans="2:24" s="113" customFormat="1">
      <c r="C1446" s="113" t="s">
        <v>6496</v>
      </c>
      <c r="E1446" s="113" t="s">
        <v>6296</v>
      </c>
      <c r="F1446" s="113" t="s">
        <v>6396</v>
      </c>
      <c r="G1446" s="113" t="s">
        <v>11316</v>
      </c>
      <c r="H1446" s="117" t="s">
        <v>7850</v>
      </c>
      <c r="I1446" s="117" t="s">
        <v>7851</v>
      </c>
      <c r="L1446" s="113" t="s">
        <v>45</v>
      </c>
      <c r="M1446" s="113" t="s">
        <v>11315</v>
      </c>
      <c r="N1446" s="113" t="s">
        <v>4923</v>
      </c>
      <c r="O1446" s="113" t="s">
        <v>11315</v>
      </c>
      <c r="P1446" s="113" t="s">
        <v>4923</v>
      </c>
      <c r="Q1446" s="113" t="s">
        <v>5960</v>
      </c>
      <c r="S1446" s="113" t="s">
        <v>528</v>
      </c>
      <c r="T1446" s="113" t="s">
        <v>14</v>
      </c>
      <c r="V1446" s="113" t="s">
        <v>11585</v>
      </c>
      <c r="W1446" s="113" t="s">
        <v>11585</v>
      </c>
      <c r="X1446" s="113" t="s">
        <v>71</v>
      </c>
    </row>
    <row r="1447" spans="2:24" s="12" customFormat="1">
      <c r="C1447" s="12" t="s">
        <v>6497</v>
      </c>
      <c r="E1447" s="12" t="s">
        <v>6297</v>
      </c>
      <c r="F1447" s="12" t="s">
        <v>6397</v>
      </c>
      <c r="G1447" s="12" t="s">
        <v>7863</v>
      </c>
      <c r="H1447" s="69" t="s">
        <v>5962</v>
      </c>
      <c r="I1447" s="69" t="s">
        <v>5963</v>
      </c>
      <c r="L1447" s="12" t="s">
        <v>45</v>
      </c>
      <c r="M1447" s="12" t="s">
        <v>4861</v>
      </c>
      <c r="N1447" s="12" t="s">
        <v>4923</v>
      </c>
      <c r="O1447" s="12" t="s">
        <v>4889</v>
      </c>
      <c r="P1447" s="12" t="s">
        <v>4923</v>
      </c>
      <c r="S1447" s="12" t="s">
        <v>70</v>
      </c>
      <c r="T1447" s="12" t="s">
        <v>14</v>
      </c>
      <c r="V1447" s="12" t="s">
        <v>7746</v>
      </c>
      <c r="W1447" s="12" t="s">
        <v>7746</v>
      </c>
      <c r="X1447" s="12" t="s">
        <v>71</v>
      </c>
    </row>
    <row r="1448" spans="2:24" s="113" customFormat="1">
      <c r="C1448" s="113" t="s">
        <v>6498</v>
      </c>
      <c r="E1448" s="113" t="s">
        <v>6298</v>
      </c>
      <c r="F1448" s="113" t="s">
        <v>6398</v>
      </c>
      <c r="G1448" s="113" t="s">
        <v>4868</v>
      </c>
      <c r="H1448" s="117" t="s">
        <v>4869</v>
      </c>
      <c r="I1448" s="117" t="s">
        <v>4870</v>
      </c>
      <c r="L1448" s="113" t="s">
        <v>45</v>
      </c>
      <c r="M1448" s="113" t="s">
        <v>11587</v>
      </c>
      <c r="N1448" s="113" t="s">
        <v>4923</v>
      </c>
      <c r="O1448" s="113" t="s">
        <v>11587</v>
      </c>
      <c r="P1448" s="113" t="s">
        <v>4923</v>
      </c>
      <c r="S1448" s="113" t="s">
        <v>48</v>
      </c>
      <c r="T1448" s="113" t="s">
        <v>14</v>
      </c>
      <c r="V1448" s="113" t="s">
        <v>16765</v>
      </c>
      <c r="W1448" s="113" t="s">
        <v>16765</v>
      </c>
      <c r="X1448" s="113" t="s">
        <v>71</v>
      </c>
    </row>
    <row r="1449" spans="2:24" s="12" customFormat="1">
      <c r="C1449" s="12" t="s">
        <v>6499</v>
      </c>
      <c r="E1449" s="12" t="s">
        <v>6299</v>
      </c>
      <c r="F1449" s="12" t="s">
        <v>6399</v>
      </c>
      <c r="G1449" s="12" t="s">
        <v>7852</v>
      </c>
      <c r="H1449" s="69" t="s">
        <v>7853</v>
      </c>
      <c r="I1449" s="69" t="s">
        <v>7854</v>
      </c>
      <c r="L1449" s="12" t="s">
        <v>45</v>
      </c>
      <c r="M1449" s="12" t="s">
        <v>4861</v>
      </c>
      <c r="N1449" s="12" t="s">
        <v>4923</v>
      </c>
      <c r="O1449" s="12" t="s">
        <v>4889</v>
      </c>
      <c r="P1449" s="12" t="s">
        <v>4923</v>
      </c>
      <c r="S1449" s="12" t="s">
        <v>70</v>
      </c>
      <c r="T1449" s="12" t="s">
        <v>14</v>
      </c>
      <c r="V1449" s="12" t="s">
        <v>7746</v>
      </c>
      <c r="W1449" s="12" t="s">
        <v>7746</v>
      </c>
      <c r="X1449" s="12" t="s">
        <v>71</v>
      </c>
    </row>
    <row r="1450" spans="2:24" s="12" customFormat="1">
      <c r="C1450" s="12" t="s">
        <v>6500</v>
      </c>
      <c r="E1450" s="12" t="s">
        <v>6300</v>
      </c>
      <c r="F1450" s="12" t="s">
        <v>6400</v>
      </c>
      <c r="G1450" s="12" t="s">
        <v>7858</v>
      </c>
      <c r="H1450" s="69" t="s">
        <v>7859</v>
      </c>
      <c r="I1450" s="69" t="s">
        <v>7860</v>
      </c>
      <c r="L1450" s="12" t="s">
        <v>45</v>
      </c>
      <c r="M1450" s="12" t="s">
        <v>4861</v>
      </c>
      <c r="N1450" s="12" t="s">
        <v>4923</v>
      </c>
      <c r="O1450" s="12" t="s">
        <v>4889</v>
      </c>
      <c r="P1450" s="12" t="s">
        <v>4923</v>
      </c>
      <c r="S1450" s="12" t="s">
        <v>70</v>
      </c>
      <c r="T1450" s="12" t="s">
        <v>14</v>
      </c>
      <c r="V1450" s="12" t="s">
        <v>7746</v>
      </c>
      <c r="W1450" s="12" t="s">
        <v>7746</v>
      </c>
      <c r="X1450" s="12" t="s">
        <v>71</v>
      </c>
    </row>
    <row r="1451" spans="2:24" s="12" customFormat="1">
      <c r="C1451" s="12" t="s">
        <v>6501</v>
      </c>
      <c r="E1451" s="12" t="s">
        <v>6301</v>
      </c>
      <c r="F1451" s="12" t="s">
        <v>6401</v>
      </c>
      <c r="G1451" s="12" t="s">
        <v>7855</v>
      </c>
      <c r="H1451" s="69" t="s">
        <v>7856</v>
      </c>
      <c r="I1451" s="69" t="s">
        <v>7857</v>
      </c>
      <c r="L1451" s="12" t="s">
        <v>45</v>
      </c>
      <c r="M1451" s="12" t="s">
        <v>4861</v>
      </c>
      <c r="N1451" s="12" t="s">
        <v>4923</v>
      </c>
      <c r="O1451" s="12" t="s">
        <v>4889</v>
      </c>
      <c r="P1451" s="12" t="s">
        <v>4923</v>
      </c>
      <c r="S1451" s="12" t="s">
        <v>70</v>
      </c>
      <c r="T1451" s="12" t="s">
        <v>14</v>
      </c>
      <c r="V1451" s="12" t="s">
        <v>7746</v>
      </c>
      <c r="W1451" s="12" t="s">
        <v>7746</v>
      </c>
      <c r="X1451" s="12" t="s">
        <v>71</v>
      </c>
    </row>
    <row r="1452" spans="2:24" s="12" customFormat="1">
      <c r="C1452" s="12" t="s">
        <v>6502</v>
      </c>
      <c r="E1452" s="12" t="s">
        <v>6302</v>
      </c>
      <c r="F1452" s="12" t="s">
        <v>6402</v>
      </c>
      <c r="G1452" s="12" t="s">
        <v>7846</v>
      </c>
      <c r="H1452" s="69" t="s">
        <v>7847</v>
      </c>
      <c r="I1452" s="69" t="s">
        <v>7848</v>
      </c>
      <c r="L1452" s="12" t="s">
        <v>45</v>
      </c>
      <c r="M1452" s="12" t="s">
        <v>4861</v>
      </c>
      <c r="N1452" s="12" t="s">
        <v>4923</v>
      </c>
      <c r="O1452" s="12" t="s">
        <v>4889</v>
      </c>
      <c r="P1452" s="12" t="s">
        <v>4923</v>
      </c>
      <c r="S1452" s="12" t="s">
        <v>70</v>
      </c>
      <c r="T1452" s="12" t="s">
        <v>14</v>
      </c>
      <c r="V1452" s="12" t="s">
        <v>7746</v>
      </c>
      <c r="W1452" s="12" t="s">
        <v>7746</v>
      </c>
      <c r="X1452" s="12" t="s">
        <v>71</v>
      </c>
    </row>
    <row r="1453" spans="2:24" s="98" customFormat="1">
      <c r="B1453" s="98" t="s">
        <v>5960</v>
      </c>
      <c r="C1453" s="98" t="s">
        <v>6503</v>
      </c>
      <c r="D1453" s="98" t="s">
        <v>7882</v>
      </c>
      <c r="E1453" s="98" t="s">
        <v>6303</v>
      </c>
      <c r="F1453" s="98" t="s">
        <v>6403</v>
      </c>
      <c r="G1453" s="98" t="s">
        <v>4894</v>
      </c>
      <c r="H1453" s="99" t="s">
        <v>4895</v>
      </c>
      <c r="I1453" s="99" t="s">
        <v>7345</v>
      </c>
      <c r="L1453" s="98" t="s">
        <v>45</v>
      </c>
      <c r="M1453" s="98" t="s">
        <v>7883</v>
      </c>
      <c r="N1453" s="98" t="s">
        <v>4923</v>
      </c>
      <c r="O1453" s="98" t="s">
        <v>7883</v>
      </c>
      <c r="P1453" s="98" t="s">
        <v>4923</v>
      </c>
      <c r="S1453" s="98" t="s">
        <v>4682</v>
      </c>
      <c r="T1453" s="98" t="s">
        <v>14</v>
      </c>
      <c r="V1453" s="98" t="s">
        <v>7864</v>
      </c>
      <c r="W1453" s="98" t="s">
        <v>7864</v>
      </c>
      <c r="X1453" s="98" t="s">
        <v>71</v>
      </c>
    </row>
    <row r="1454" spans="2:24" s="33" customFormat="1">
      <c r="C1454" s="33" t="s">
        <v>6504</v>
      </c>
      <c r="E1454" s="33" t="s">
        <v>6304</v>
      </c>
      <c r="F1454" s="33" t="s">
        <v>6404</v>
      </c>
      <c r="G1454" s="33" t="s">
        <v>8187</v>
      </c>
      <c r="H1454" s="77" t="s">
        <v>8099</v>
      </c>
      <c r="I1454" s="77" t="s">
        <v>8276</v>
      </c>
      <c r="L1454" s="33" t="s">
        <v>45</v>
      </c>
      <c r="M1454" s="33" t="s">
        <v>4861</v>
      </c>
      <c r="N1454" s="33" t="s">
        <v>4923</v>
      </c>
      <c r="O1454" s="33" t="s">
        <v>4889</v>
      </c>
      <c r="P1454" s="33" t="s">
        <v>4923</v>
      </c>
      <c r="S1454" s="33" t="s">
        <v>64</v>
      </c>
      <c r="T1454" s="33" t="s">
        <v>14</v>
      </c>
      <c r="V1454" s="33" t="s">
        <v>8275</v>
      </c>
      <c r="W1454" s="33" t="s">
        <v>8275</v>
      </c>
      <c r="X1454" s="33" t="s">
        <v>56</v>
      </c>
    </row>
    <row r="1455" spans="2:24" s="33" customFormat="1">
      <c r="C1455" s="33" t="s">
        <v>6505</v>
      </c>
      <c r="E1455" s="33" t="s">
        <v>6305</v>
      </c>
      <c r="F1455" s="33" t="s">
        <v>6405</v>
      </c>
      <c r="G1455" s="33" t="s">
        <v>8188</v>
      </c>
      <c r="H1455" s="77" t="s">
        <v>8100</v>
      </c>
      <c r="I1455" s="77" t="s">
        <v>8277</v>
      </c>
      <c r="L1455" s="33" t="s">
        <v>45</v>
      </c>
      <c r="M1455" s="33" t="s">
        <v>4861</v>
      </c>
      <c r="N1455" s="33" t="s">
        <v>4923</v>
      </c>
      <c r="O1455" s="33" t="s">
        <v>4889</v>
      </c>
      <c r="P1455" s="33" t="s">
        <v>4923</v>
      </c>
      <c r="S1455" s="33" t="s">
        <v>64</v>
      </c>
      <c r="T1455" s="33" t="s">
        <v>14</v>
      </c>
      <c r="V1455" s="33" t="s">
        <v>8275</v>
      </c>
      <c r="W1455" s="33" t="s">
        <v>8275</v>
      </c>
      <c r="X1455" s="33" t="s">
        <v>56</v>
      </c>
    </row>
    <row r="1456" spans="2:24" s="71" customFormat="1">
      <c r="C1456" s="71" t="s">
        <v>6506</v>
      </c>
      <c r="E1456" s="71" t="s">
        <v>6306</v>
      </c>
      <c r="F1456" s="71" t="s">
        <v>6406</v>
      </c>
      <c r="G1456" s="71" t="s">
        <v>8189</v>
      </c>
      <c r="H1456" s="123" t="s">
        <v>8101</v>
      </c>
      <c r="I1456" s="123" t="s">
        <v>8278</v>
      </c>
      <c r="L1456" s="71" t="s">
        <v>45</v>
      </c>
      <c r="M1456" s="71" t="s">
        <v>11587</v>
      </c>
      <c r="N1456" s="71" t="s">
        <v>4923</v>
      </c>
      <c r="O1456" s="71" t="s">
        <v>11587</v>
      </c>
      <c r="P1456" s="71" t="s">
        <v>4923</v>
      </c>
      <c r="S1456" s="71" t="s">
        <v>48</v>
      </c>
      <c r="T1456" s="71" t="s">
        <v>14</v>
      </c>
      <c r="V1456" s="71" t="s">
        <v>15766</v>
      </c>
      <c r="W1456" s="71" t="s">
        <v>15766</v>
      </c>
      <c r="X1456" s="71" t="s">
        <v>56</v>
      </c>
    </row>
    <row r="1457" spans="3:24" s="33" customFormat="1">
      <c r="C1457" s="33" t="s">
        <v>6507</v>
      </c>
      <c r="E1457" s="33" t="s">
        <v>6307</v>
      </c>
      <c r="F1457" s="33" t="s">
        <v>6407</v>
      </c>
      <c r="G1457" s="33" t="s">
        <v>8190</v>
      </c>
      <c r="H1457" s="77" t="s">
        <v>8102</v>
      </c>
      <c r="I1457" s="77" t="s">
        <v>8279</v>
      </c>
      <c r="L1457" s="33" t="s">
        <v>45</v>
      </c>
      <c r="M1457" s="33" t="s">
        <v>4861</v>
      </c>
      <c r="N1457" s="33" t="s">
        <v>4923</v>
      </c>
      <c r="O1457" s="33" t="s">
        <v>4889</v>
      </c>
      <c r="P1457" s="33" t="s">
        <v>4923</v>
      </c>
      <c r="S1457" s="33" t="s">
        <v>64</v>
      </c>
      <c r="T1457" s="33" t="s">
        <v>14</v>
      </c>
      <c r="V1457" s="33" t="s">
        <v>8275</v>
      </c>
      <c r="W1457" s="33" t="s">
        <v>8275</v>
      </c>
      <c r="X1457" s="33" t="s">
        <v>56</v>
      </c>
    </row>
    <row r="1458" spans="3:24" s="71" customFormat="1">
      <c r="C1458" s="71" t="s">
        <v>6508</v>
      </c>
      <c r="E1458" s="71" t="s">
        <v>6308</v>
      </c>
      <c r="F1458" s="71" t="s">
        <v>6408</v>
      </c>
      <c r="G1458" s="71" t="s">
        <v>8191</v>
      </c>
      <c r="H1458" s="123" t="s">
        <v>8103</v>
      </c>
      <c r="I1458" s="123" t="s">
        <v>8280</v>
      </c>
      <c r="L1458" s="71" t="s">
        <v>45</v>
      </c>
      <c r="M1458" s="71" t="s">
        <v>4861</v>
      </c>
      <c r="N1458" s="71" t="s">
        <v>4923</v>
      </c>
      <c r="O1458" s="71" t="s">
        <v>4889</v>
      </c>
      <c r="P1458" s="71" t="s">
        <v>4923</v>
      </c>
      <c r="S1458" s="71" t="s">
        <v>64</v>
      </c>
      <c r="T1458" s="71" t="s">
        <v>14</v>
      </c>
      <c r="V1458" s="71" t="s">
        <v>8275</v>
      </c>
      <c r="W1458" s="71" t="s">
        <v>8275</v>
      </c>
      <c r="X1458" s="71" t="s">
        <v>56</v>
      </c>
    </row>
    <row r="1459" spans="3:24" s="33" customFormat="1">
      <c r="C1459" s="33" t="s">
        <v>6509</v>
      </c>
      <c r="E1459" s="33" t="s">
        <v>6309</v>
      </c>
      <c r="F1459" s="33" t="s">
        <v>6409</v>
      </c>
      <c r="G1459" s="33" t="s">
        <v>8192</v>
      </c>
      <c r="H1459" s="77" t="s">
        <v>8104</v>
      </c>
      <c r="I1459" s="77" t="s">
        <v>8281</v>
      </c>
      <c r="L1459" s="33" t="s">
        <v>45</v>
      </c>
      <c r="M1459" s="33" t="s">
        <v>4861</v>
      </c>
      <c r="N1459" s="33" t="s">
        <v>4923</v>
      </c>
      <c r="O1459" s="33" t="s">
        <v>4889</v>
      </c>
      <c r="P1459" s="33" t="s">
        <v>4923</v>
      </c>
      <c r="S1459" s="33" t="s">
        <v>64</v>
      </c>
      <c r="T1459" s="33" t="s">
        <v>14</v>
      </c>
      <c r="V1459" s="33" t="s">
        <v>8275</v>
      </c>
      <c r="W1459" s="33" t="s">
        <v>8275</v>
      </c>
      <c r="X1459" s="33" t="s">
        <v>56</v>
      </c>
    </row>
    <row r="1460" spans="3:24" s="33" customFormat="1">
      <c r="C1460" s="33" t="s">
        <v>6510</v>
      </c>
      <c r="E1460" s="33" t="s">
        <v>6310</v>
      </c>
      <c r="F1460" s="33" t="s">
        <v>6410</v>
      </c>
      <c r="G1460" s="33" t="s">
        <v>8193</v>
      </c>
      <c r="H1460" s="77" t="s">
        <v>8105</v>
      </c>
      <c r="I1460" s="77" t="s">
        <v>8282</v>
      </c>
      <c r="L1460" s="33" t="s">
        <v>45</v>
      </c>
      <c r="M1460" s="33" t="s">
        <v>4861</v>
      </c>
      <c r="N1460" s="33" t="s">
        <v>4923</v>
      </c>
      <c r="O1460" s="33" t="s">
        <v>4889</v>
      </c>
      <c r="P1460" s="33" t="s">
        <v>4923</v>
      </c>
      <c r="S1460" s="33" t="s">
        <v>64</v>
      </c>
      <c r="T1460" s="33" t="s">
        <v>14</v>
      </c>
      <c r="V1460" s="33" t="s">
        <v>8275</v>
      </c>
      <c r="W1460" s="33" t="s">
        <v>8275</v>
      </c>
      <c r="X1460" s="33" t="s">
        <v>56</v>
      </c>
    </row>
    <row r="1461" spans="3:24" s="33" customFormat="1">
      <c r="C1461" s="33" t="s">
        <v>6511</v>
      </c>
      <c r="E1461" s="33" t="s">
        <v>6311</v>
      </c>
      <c r="F1461" s="33" t="s">
        <v>6411</v>
      </c>
      <c r="G1461" s="33" t="s">
        <v>8194</v>
      </c>
      <c r="H1461" s="77" t="s">
        <v>8106</v>
      </c>
      <c r="I1461" s="77" t="s">
        <v>8283</v>
      </c>
      <c r="L1461" s="33" t="s">
        <v>45</v>
      </c>
      <c r="M1461" s="33" t="s">
        <v>4861</v>
      </c>
      <c r="N1461" s="33" t="s">
        <v>4923</v>
      </c>
      <c r="O1461" s="33" t="s">
        <v>4889</v>
      </c>
      <c r="P1461" s="33" t="s">
        <v>4923</v>
      </c>
      <c r="S1461" s="33" t="s">
        <v>64</v>
      </c>
      <c r="T1461" s="33" t="s">
        <v>14</v>
      </c>
      <c r="V1461" s="33" t="s">
        <v>8275</v>
      </c>
      <c r="W1461" s="33" t="s">
        <v>8275</v>
      </c>
      <c r="X1461" s="33" t="s">
        <v>56</v>
      </c>
    </row>
    <row r="1462" spans="3:24" s="33" customFormat="1">
      <c r="C1462" s="33" t="s">
        <v>6512</v>
      </c>
      <c r="E1462" s="33" t="s">
        <v>6312</v>
      </c>
      <c r="F1462" s="33" t="s">
        <v>6412</v>
      </c>
      <c r="G1462" s="33" t="s">
        <v>8195</v>
      </c>
      <c r="H1462" s="77" t="s">
        <v>8107</v>
      </c>
      <c r="I1462" s="77" t="s">
        <v>8284</v>
      </c>
      <c r="L1462" s="33" t="s">
        <v>45</v>
      </c>
      <c r="M1462" s="33" t="s">
        <v>4861</v>
      </c>
      <c r="N1462" s="33" t="s">
        <v>4923</v>
      </c>
      <c r="O1462" s="33" t="s">
        <v>4889</v>
      </c>
      <c r="P1462" s="33" t="s">
        <v>4923</v>
      </c>
      <c r="S1462" s="33" t="s">
        <v>64</v>
      </c>
      <c r="T1462" s="33" t="s">
        <v>14</v>
      </c>
      <c r="V1462" s="33" t="s">
        <v>8275</v>
      </c>
      <c r="W1462" s="33" t="s">
        <v>8275</v>
      </c>
      <c r="X1462" s="33" t="s">
        <v>56</v>
      </c>
    </row>
    <row r="1463" spans="3:24" s="33" customFormat="1">
      <c r="C1463" s="33" t="s">
        <v>6513</v>
      </c>
      <c r="E1463" s="33" t="s">
        <v>6313</v>
      </c>
      <c r="F1463" s="33" t="s">
        <v>6413</v>
      </c>
      <c r="G1463" s="33" t="s">
        <v>8196</v>
      </c>
      <c r="H1463" s="77" t="s">
        <v>8108</v>
      </c>
      <c r="I1463" s="77" t="s">
        <v>8285</v>
      </c>
      <c r="L1463" s="33" t="s">
        <v>45</v>
      </c>
      <c r="M1463" s="33" t="s">
        <v>4861</v>
      </c>
      <c r="N1463" s="33" t="s">
        <v>4923</v>
      </c>
      <c r="O1463" s="33" t="s">
        <v>4889</v>
      </c>
      <c r="P1463" s="33" t="s">
        <v>4923</v>
      </c>
      <c r="S1463" s="33" t="s">
        <v>64</v>
      </c>
      <c r="T1463" s="33" t="s">
        <v>14</v>
      </c>
      <c r="V1463" s="33" t="s">
        <v>8275</v>
      </c>
      <c r="W1463" s="33" t="s">
        <v>8275</v>
      </c>
      <c r="X1463" s="33" t="s">
        <v>56</v>
      </c>
    </row>
    <row r="1464" spans="3:24" s="33" customFormat="1">
      <c r="C1464" s="33" t="s">
        <v>6514</v>
      </c>
      <c r="E1464" s="33" t="s">
        <v>6314</v>
      </c>
      <c r="F1464" s="33" t="s">
        <v>6414</v>
      </c>
      <c r="G1464" s="33" t="s">
        <v>8197</v>
      </c>
      <c r="H1464" s="77" t="s">
        <v>8109</v>
      </c>
      <c r="I1464" s="77" t="s">
        <v>8286</v>
      </c>
      <c r="L1464" s="33" t="s">
        <v>45</v>
      </c>
      <c r="M1464" s="33" t="s">
        <v>4861</v>
      </c>
      <c r="N1464" s="33" t="s">
        <v>4923</v>
      </c>
      <c r="O1464" s="33" t="s">
        <v>4889</v>
      </c>
      <c r="P1464" s="33" t="s">
        <v>4923</v>
      </c>
      <c r="S1464" s="33" t="s">
        <v>64</v>
      </c>
      <c r="T1464" s="33" t="s">
        <v>14</v>
      </c>
      <c r="V1464" s="33" t="s">
        <v>8275</v>
      </c>
      <c r="W1464" s="33" t="s">
        <v>8275</v>
      </c>
      <c r="X1464" s="33" t="s">
        <v>56</v>
      </c>
    </row>
    <row r="1465" spans="3:24" s="33" customFormat="1">
      <c r="C1465" s="33" t="s">
        <v>6515</v>
      </c>
      <c r="E1465" s="33" t="s">
        <v>6315</v>
      </c>
      <c r="F1465" s="33" t="s">
        <v>6415</v>
      </c>
      <c r="G1465" s="33" t="s">
        <v>8198</v>
      </c>
      <c r="H1465" s="77" t="s">
        <v>8110</v>
      </c>
      <c r="I1465" s="77" t="s">
        <v>8287</v>
      </c>
      <c r="L1465" s="33" t="s">
        <v>45</v>
      </c>
      <c r="M1465" s="33" t="s">
        <v>4861</v>
      </c>
      <c r="N1465" s="33" t="s">
        <v>4923</v>
      </c>
      <c r="O1465" s="33" t="s">
        <v>4889</v>
      </c>
      <c r="P1465" s="33" t="s">
        <v>4923</v>
      </c>
      <c r="S1465" s="33" t="s">
        <v>64</v>
      </c>
      <c r="T1465" s="33" t="s">
        <v>14</v>
      </c>
      <c r="V1465" s="33" t="s">
        <v>8275</v>
      </c>
      <c r="W1465" s="33" t="s">
        <v>8275</v>
      </c>
      <c r="X1465" s="33" t="s">
        <v>56</v>
      </c>
    </row>
    <row r="1466" spans="3:24" s="33" customFormat="1">
      <c r="C1466" s="33" t="s">
        <v>6516</v>
      </c>
      <c r="E1466" s="33" t="s">
        <v>6316</v>
      </c>
      <c r="F1466" s="33" t="s">
        <v>6416</v>
      </c>
      <c r="G1466" s="33" t="s">
        <v>8199</v>
      </c>
      <c r="H1466" s="77" t="s">
        <v>8111</v>
      </c>
      <c r="I1466" s="77" t="s">
        <v>8288</v>
      </c>
      <c r="L1466" s="33" t="s">
        <v>45</v>
      </c>
      <c r="M1466" s="33" t="s">
        <v>4861</v>
      </c>
      <c r="N1466" s="33" t="s">
        <v>4923</v>
      </c>
      <c r="O1466" s="33" t="s">
        <v>4889</v>
      </c>
      <c r="P1466" s="33" t="s">
        <v>4923</v>
      </c>
      <c r="S1466" s="33" t="s">
        <v>64</v>
      </c>
      <c r="T1466" s="33" t="s">
        <v>14</v>
      </c>
      <c r="V1466" s="33" t="s">
        <v>8275</v>
      </c>
      <c r="W1466" s="33" t="s">
        <v>8275</v>
      </c>
      <c r="X1466" s="33" t="s">
        <v>56</v>
      </c>
    </row>
    <row r="1467" spans="3:24" s="33" customFormat="1">
      <c r="C1467" s="33" t="s">
        <v>6517</v>
      </c>
      <c r="E1467" s="33" t="s">
        <v>6317</v>
      </c>
      <c r="F1467" s="33" t="s">
        <v>6417</v>
      </c>
      <c r="G1467" s="33" t="s">
        <v>8200</v>
      </c>
      <c r="H1467" s="77" t="s">
        <v>8112</v>
      </c>
      <c r="I1467" s="77" t="s">
        <v>8289</v>
      </c>
      <c r="L1467" s="33" t="s">
        <v>45</v>
      </c>
      <c r="M1467" s="33" t="s">
        <v>4861</v>
      </c>
      <c r="N1467" s="33" t="s">
        <v>4923</v>
      </c>
      <c r="O1467" s="33" t="s">
        <v>4889</v>
      </c>
      <c r="P1467" s="33" t="s">
        <v>4923</v>
      </c>
      <c r="S1467" s="33" t="s">
        <v>64</v>
      </c>
      <c r="T1467" s="33" t="s">
        <v>14</v>
      </c>
      <c r="V1467" s="33" t="s">
        <v>8275</v>
      </c>
      <c r="W1467" s="33" t="s">
        <v>8275</v>
      </c>
      <c r="X1467" s="33" t="s">
        <v>56</v>
      </c>
    </row>
    <row r="1468" spans="3:24" s="33" customFormat="1">
      <c r="C1468" s="33" t="s">
        <v>6518</v>
      </c>
      <c r="E1468" s="33" t="s">
        <v>6318</v>
      </c>
      <c r="F1468" s="33" t="s">
        <v>6418</v>
      </c>
      <c r="G1468" s="33" t="s">
        <v>8201</v>
      </c>
      <c r="H1468" s="77" t="s">
        <v>8113</v>
      </c>
      <c r="I1468" s="77" t="s">
        <v>8290</v>
      </c>
      <c r="L1468" s="33" t="s">
        <v>45</v>
      </c>
      <c r="M1468" s="33" t="s">
        <v>4861</v>
      </c>
      <c r="N1468" s="33" t="s">
        <v>4923</v>
      </c>
      <c r="O1468" s="33" t="s">
        <v>4889</v>
      </c>
      <c r="P1468" s="33" t="s">
        <v>4923</v>
      </c>
      <c r="S1468" s="33" t="s">
        <v>64</v>
      </c>
      <c r="T1468" s="33" t="s">
        <v>14</v>
      </c>
      <c r="V1468" s="33" t="s">
        <v>8275</v>
      </c>
      <c r="W1468" s="33" t="s">
        <v>8275</v>
      </c>
      <c r="X1468" s="33" t="s">
        <v>56</v>
      </c>
    </row>
    <row r="1469" spans="3:24" s="33" customFormat="1">
      <c r="C1469" s="33" t="s">
        <v>6519</v>
      </c>
      <c r="E1469" s="33" t="s">
        <v>6319</v>
      </c>
      <c r="F1469" s="33" t="s">
        <v>6419</v>
      </c>
      <c r="G1469" s="33" t="s">
        <v>8202</v>
      </c>
      <c r="H1469" s="77" t="s">
        <v>8114</v>
      </c>
      <c r="I1469" s="77" t="s">
        <v>8291</v>
      </c>
      <c r="L1469" s="33" t="s">
        <v>45</v>
      </c>
      <c r="M1469" s="33" t="s">
        <v>4861</v>
      </c>
      <c r="N1469" s="33" t="s">
        <v>4923</v>
      </c>
      <c r="O1469" s="33" t="s">
        <v>4889</v>
      </c>
      <c r="P1469" s="33" t="s">
        <v>4923</v>
      </c>
      <c r="S1469" s="33" t="s">
        <v>64</v>
      </c>
      <c r="T1469" s="33" t="s">
        <v>14</v>
      </c>
      <c r="V1469" s="33" t="s">
        <v>8275</v>
      </c>
      <c r="W1469" s="33" t="s">
        <v>8275</v>
      </c>
      <c r="X1469" s="33" t="s">
        <v>56</v>
      </c>
    </row>
    <row r="1470" spans="3:24" s="33" customFormat="1">
      <c r="C1470" s="33" t="s">
        <v>6520</v>
      </c>
      <c r="E1470" s="33" t="s">
        <v>6320</v>
      </c>
      <c r="F1470" s="33" t="s">
        <v>6420</v>
      </c>
      <c r="G1470" s="33" t="s">
        <v>8203</v>
      </c>
      <c r="H1470" s="77" t="s">
        <v>8115</v>
      </c>
      <c r="I1470" s="77" t="s">
        <v>8292</v>
      </c>
      <c r="L1470" s="33" t="s">
        <v>45</v>
      </c>
      <c r="M1470" s="33" t="s">
        <v>4861</v>
      </c>
      <c r="N1470" s="33" t="s">
        <v>4923</v>
      </c>
      <c r="O1470" s="33" t="s">
        <v>4889</v>
      </c>
      <c r="P1470" s="33" t="s">
        <v>4923</v>
      </c>
      <c r="S1470" s="33" t="s">
        <v>64</v>
      </c>
      <c r="T1470" s="33" t="s">
        <v>14</v>
      </c>
      <c r="V1470" s="33" t="s">
        <v>8275</v>
      </c>
      <c r="W1470" s="33" t="s">
        <v>8275</v>
      </c>
      <c r="X1470" s="33" t="s">
        <v>56</v>
      </c>
    </row>
    <row r="1471" spans="3:24" s="33" customFormat="1">
      <c r="C1471" s="33" t="s">
        <v>6521</v>
      </c>
      <c r="E1471" s="33" t="s">
        <v>6321</v>
      </c>
      <c r="F1471" s="33" t="s">
        <v>6421</v>
      </c>
      <c r="G1471" s="33" t="s">
        <v>8204</v>
      </c>
      <c r="H1471" s="77" t="s">
        <v>8116</v>
      </c>
      <c r="I1471" s="77" t="s">
        <v>8293</v>
      </c>
      <c r="L1471" s="33" t="s">
        <v>45</v>
      </c>
      <c r="M1471" s="33" t="s">
        <v>4861</v>
      </c>
      <c r="N1471" s="33" t="s">
        <v>4923</v>
      </c>
      <c r="O1471" s="33" t="s">
        <v>4889</v>
      </c>
      <c r="P1471" s="33" t="s">
        <v>4923</v>
      </c>
      <c r="S1471" s="33" t="s">
        <v>64</v>
      </c>
      <c r="T1471" s="33" t="s">
        <v>14</v>
      </c>
      <c r="V1471" s="33" t="s">
        <v>8275</v>
      </c>
      <c r="W1471" s="33" t="s">
        <v>8275</v>
      </c>
      <c r="X1471" s="33" t="s">
        <v>56</v>
      </c>
    </row>
    <row r="1472" spans="3:24" s="33" customFormat="1">
      <c r="C1472" s="33" t="s">
        <v>6522</v>
      </c>
      <c r="E1472" s="33" t="s">
        <v>6322</v>
      </c>
      <c r="F1472" s="33" t="s">
        <v>6422</v>
      </c>
      <c r="G1472" s="33" t="s">
        <v>8205</v>
      </c>
      <c r="H1472" s="77" t="s">
        <v>8117</v>
      </c>
      <c r="I1472" s="77" t="s">
        <v>8294</v>
      </c>
      <c r="L1472" s="33" t="s">
        <v>45</v>
      </c>
      <c r="M1472" s="33" t="s">
        <v>4861</v>
      </c>
      <c r="N1472" s="33" t="s">
        <v>4923</v>
      </c>
      <c r="O1472" s="33" t="s">
        <v>4889</v>
      </c>
      <c r="P1472" s="33" t="s">
        <v>4923</v>
      </c>
      <c r="S1472" s="33" t="s">
        <v>64</v>
      </c>
      <c r="T1472" s="33" t="s">
        <v>14</v>
      </c>
      <c r="V1472" s="33" t="s">
        <v>8275</v>
      </c>
      <c r="W1472" s="33" t="s">
        <v>8275</v>
      </c>
      <c r="X1472" s="33" t="s">
        <v>56</v>
      </c>
    </row>
    <row r="1473" spans="3:24" s="33" customFormat="1">
      <c r="C1473" s="33" t="s">
        <v>6523</v>
      </c>
      <c r="E1473" s="33" t="s">
        <v>6323</v>
      </c>
      <c r="F1473" s="33" t="s">
        <v>6423</v>
      </c>
      <c r="G1473" s="33" t="s">
        <v>8206</v>
      </c>
      <c r="H1473" s="77" t="s">
        <v>8118</v>
      </c>
      <c r="I1473" s="77" t="s">
        <v>8295</v>
      </c>
      <c r="L1473" s="33" t="s">
        <v>45</v>
      </c>
      <c r="M1473" s="33" t="s">
        <v>4861</v>
      </c>
      <c r="N1473" s="33" t="s">
        <v>4923</v>
      </c>
      <c r="O1473" s="33" t="s">
        <v>4889</v>
      </c>
      <c r="P1473" s="33" t="s">
        <v>4923</v>
      </c>
      <c r="S1473" s="33" t="s">
        <v>64</v>
      </c>
      <c r="T1473" s="33" t="s">
        <v>14</v>
      </c>
      <c r="V1473" s="33" t="s">
        <v>8275</v>
      </c>
      <c r="W1473" s="33" t="s">
        <v>8275</v>
      </c>
      <c r="X1473" s="33" t="s">
        <v>56</v>
      </c>
    </row>
    <row r="1474" spans="3:24" s="33" customFormat="1">
      <c r="C1474" s="33" t="s">
        <v>6524</v>
      </c>
      <c r="E1474" s="33" t="s">
        <v>6324</v>
      </c>
      <c r="F1474" s="33" t="s">
        <v>6424</v>
      </c>
      <c r="G1474" s="33" t="s">
        <v>8207</v>
      </c>
      <c r="H1474" s="77" t="s">
        <v>8119</v>
      </c>
      <c r="I1474" s="77" t="s">
        <v>8296</v>
      </c>
      <c r="L1474" s="33" t="s">
        <v>45</v>
      </c>
      <c r="M1474" s="33" t="s">
        <v>4861</v>
      </c>
      <c r="N1474" s="33" t="s">
        <v>4923</v>
      </c>
      <c r="O1474" s="33" t="s">
        <v>4889</v>
      </c>
      <c r="P1474" s="33" t="s">
        <v>4923</v>
      </c>
      <c r="S1474" s="33" t="s">
        <v>64</v>
      </c>
      <c r="T1474" s="33" t="s">
        <v>14</v>
      </c>
      <c r="V1474" s="33" t="s">
        <v>8275</v>
      </c>
      <c r="W1474" s="33" t="s">
        <v>8275</v>
      </c>
      <c r="X1474" s="33" t="s">
        <v>56</v>
      </c>
    </row>
    <row r="1475" spans="3:24" s="33" customFormat="1">
      <c r="C1475" s="33" t="s">
        <v>6525</v>
      </c>
      <c r="E1475" s="33" t="s">
        <v>6325</v>
      </c>
      <c r="F1475" s="33" t="s">
        <v>6425</v>
      </c>
      <c r="G1475" s="33" t="s">
        <v>8208</v>
      </c>
      <c r="H1475" s="77" t="s">
        <v>8120</v>
      </c>
      <c r="I1475" s="77" t="s">
        <v>8297</v>
      </c>
      <c r="L1475" s="33" t="s">
        <v>45</v>
      </c>
      <c r="M1475" s="33" t="s">
        <v>4861</v>
      </c>
      <c r="N1475" s="33" t="s">
        <v>4923</v>
      </c>
      <c r="O1475" s="33" t="s">
        <v>4889</v>
      </c>
      <c r="P1475" s="33" t="s">
        <v>4923</v>
      </c>
      <c r="S1475" s="33" t="s">
        <v>64</v>
      </c>
      <c r="T1475" s="33" t="s">
        <v>14</v>
      </c>
      <c r="V1475" s="33" t="s">
        <v>8275</v>
      </c>
      <c r="W1475" s="33" t="s">
        <v>8275</v>
      </c>
      <c r="X1475" s="33" t="s">
        <v>56</v>
      </c>
    </row>
    <row r="1476" spans="3:24" s="33" customFormat="1">
      <c r="C1476" s="33" t="s">
        <v>6526</v>
      </c>
      <c r="E1476" s="33" t="s">
        <v>6326</v>
      </c>
      <c r="F1476" s="33" t="s">
        <v>6426</v>
      </c>
      <c r="G1476" s="33" t="s">
        <v>8209</v>
      </c>
      <c r="H1476" s="77" t="s">
        <v>8121</v>
      </c>
      <c r="I1476" s="77" t="s">
        <v>8298</v>
      </c>
      <c r="L1476" s="33" t="s">
        <v>45</v>
      </c>
      <c r="M1476" s="33" t="s">
        <v>4861</v>
      </c>
      <c r="N1476" s="33" t="s">
        <v>4923</v>
      </c>
      <c r="O1476" s="33" t="s">
        <v>4889</v>
      </c>
      <c r="P1476" s="33" t="s">
        <v>4923</v>
      </c>
      <c r="S1476" s="33" t="s">
        <v>64</v>
      </c>
      <c r="T1476" s="33" t="s">
        <v>14</v>
      </c>
      <c r="V1476" s="33" t="s">
        <v>8275</v>
      </c>
      <c r="W1476" s="33" t="s">
        <v>8275</v>
      </c>
      <c r="X1476" s="33" t="s">
        <v>56</v>
      </c>
    </row>
    <row r="1477" spans="3:24" s="33" customFormat="1">
      <c r="C1477" s="33" t="s">
        <v>6527</v>
      </c>
      <c r="E1477" s="33" t="s">
        <v>6327</v>
      </c>
      <c r="F1477" s="33" t="s">
        <v>6427</v>
      </c>
      <c r="G1477" s="33" t="s">
        <v>8210</v>
      </c>
      <c r="H1477" s="77" t="s">
        <v>8122</v>
      </c>
      <c r="I1477" s="77" t="s">
        <v>8299</v>
      </c>
      <c r="L1477" s="33" t="s">
        <v>45</v>
      </c>
      <c r="M1477" s="33" t="s">
        <v>4861</v>
      </c>
      <c r="N1477" s="33" t="s">
        <v>4923</v>
      </c>
      <c r="O1477" s="33" t="s">
        <v>4889</v>
      </c>
      <c r="P1477" s="33" t="s">
        <v>4923</v>
      </c>
      <c r="S1477" s="33" t="s">
        <v>64</v>
      </c>
      <c r="T1477" s="33" t="s">
        <v>14</v>
      </c>
      <c r="V1477" s="33" t="s">
        <v>8275</v>
      </c>
      <c r="W1477" s="33" t="s">
        <v>8275</v>
      </c>
      <c r="X1477" s="33" t="s">
        <v>56</v>
      </c>
    </row>
    <row r="1478" spans="3:24" s="33" customFormat="1">
      <c r="C1478" s="33" t="s">
        <v>6528</v>
      </c>
      <c r="E1478" s="33" t="s">
        <v>6328</v>
      </c>
      <c r="F1478" s="33" t="s">
        <v>6428</v>
      </c>
      <c r="G1478" s="33" t="s">
        <v>8211</v>
      </c>
      <c r="H1478" s="77" t="s">
        <v>8123</v>
      </c>
      <c r="I1478" s="77" t="s">
        <v>8300</v>
      </c>
      <c r="L1478" s="33" t="s">
        <v>45</v>
      </c>
      <c r="M1478" s="33" t="s">
        <v>4861</v>
      </c>
      <c r="N1478" s="33" t="s">
        <v>4923</v>
      </c>
      <c r="O1478" s="33" t="s">
        <v>4889</v>
      </c>
      <c r="P1478" s="33" t="s">
        <v>4923</v>
      </c>
      <c r="S1478" s="33" t="s">
        <v>64</v>
      </c>
      <c r="T1478" s="33" t="s">
        <v>14</v>
      </c>
      <c r="V1478" s="33" t="s">
        <v>8275</v>
      </c>
      <c r="W1478" s="33" t="s">
        <v>8275</v>
      </c>
      <c r="X1478" s="33" t="s">
        <v>56</v>
      </c>
    </row>
    <row r="1479" spans="3:24" s="33" customFormat="1">
      <c r="C1479" s="33" t="s">
        <v>6529</v>
      </c>
      <c r="E1479" s="33" t="s">
        <v>6329</v>
      </c>
      <c r="F1479" s="33" t="s">
        <v>6429</v>
      </c>
      <c r="G1479" s="33" t="s">
        <v>8212</v>
      </c>
      <c r="H1479" s="77" t="s">
        <v>8124</v>
      </c>
      <c r="I1479" s="77" t="s">
        <v>8301</v>
      </c>
      <c r="L1479" s="33" t="s">
        <v>45</v>
      </c>
      <c r="M1479" s="33" t="s">
        <v>4861</v>
      </c>
      <c r="N1479" s="33" t="s">
        <v>4923</v>
      </c>
      <c r="O1479" s="33" t="s">
        <v>4889</v>
      </c>
      <c r="P1479" s="33" t="s">
        <v>4923</v>
      </c>
      <c r="S1479" s="33" t="s">
        <v>64</v>
      </c>
      <c r="T1479" s="33" t="s">
        <v>14</v>
      </c>
      <c r="V1479" s="33" t="s">
        <v>8275</v>
      </c>
      <c r="W1479" s="33" t="s">
        <v>8275</v>
      </c>
      <c r="X1479" s="33" t="s">
        <v>56</v>
      </c>
    </row>
    <row r="1480" spans="3:24" s="33" customFormat="1">
      <c r="C1480" s="33" t="s">
        <v>6530</v>
      </c>
      <c r="E1480" s="33" t="s">
        <v>6330</v>
      </c>
      <c r="F1480" s="33" t="s">
        <v>6430</v>
      </c>
      <c r="G1480" s="33" t="s">
        <v>8213</v>
      </c>
      <c r="H1480" s="77" t="s">
        <v>8125</v>
      </c>
      <c r="I1480" s="77" t="s">
        <v>8302</v>
      </c>
      <c r="L1480" s="33" t="s">
        <v>45</v>
      </c>
      <c r="M1480" s="33" t="s">
        <v>4861</v>
      </c>
      <c r="N1480" s="33" t="s">
        <v>4923</v>
      </c>
      <c r="O1480" s="33" t="s">
        <v>4889</v>
      </c>
      <c r="P1480" s="33" t="s">
        <v>4923</v>
      </c>
      <c r="S1480" s="33" t="s">
        <v>64</v>
      </c>
      <c r="T1480" s="33" t="s">
        <v>14</v>
      </c>
      <c r="V1480" s="33" t="s">
        <v>8275</v>
      </c>
      <c r="W1480" s="33" t="s">
        <v>8275</v>
      </c>
      <c r="X1480" s="33" t="s">
        <v>56</v>
      </c>
    </row>
    <row r="1481" spans="3:24" s="33" customFormat="1">
      <c r="C1481" s="33" t="s">
        <v>6531</v>
      </c>
      <c r="E1481" s="33" t="s">
        <v>6331</v>
      </c>
      <c r="F1481" s="33" t="s">
        <v>6431</v>
      </c>
      <c r="G1481" s="33" t="s">
        <v>8214</v>
      </c>
      <c r="H1481" s="77" t="s">
        <v>8126</v>
      </c>
      <c r="I1481" s="77" t="s">
        <v>8303</v>
      </c>
      <c r="L1481" s="33" t="s">
        <v>45</v>
      </c>
      <c r="M1481" s="33" t="s">
        <v>4861</v>
      </c>
      <c r="N1481" s="33" t="s">
        <v>4923</v>
      </c>
      <c r="O1481" s="33" t="s">
        <v>4889</v>
      </c>
      <c r="P1481" s="33" t="s">
        <v>4923</v>
      </c>
      <c r="S1481" s="33" t="s">
        <v>64</v>
      </c>
      <c r="T1481" s="33" t="s">
        <v>14</v>
      </c>
      <c r="V1481" s="33" t="s">
        <v>8275</v>
      </c>
      <c r="W1481" s="33" t="s">
        <v>8275</v>
      </c>
      <c r="X1481" s="33" t="s">
        <v>56</v>
      </c>
    </row>
    <row r="1482" spans="3:24" s="33" customFormat="1">
      <c r="C1482" s="33" t="s">
        <v>6532</v>
      </c>
      <c r="E1482" s="33" t="s">
        <v>6332</v>
      </c>
      <c r="F1482" s="33" t="s">
        <v>6432</v>
      </c>
      <c r="G1482" s="33" t="s">
        <v>8215</v>
      </c>
      <c r="H1482" s="77" t="s">
        <v>8127</v>
      </c>
      <c r="I1482" s="77" t="s">
        <v>8304</v>
      </c>
      <c r="L1482" s="33" t="s">
        <v>45</v>
      </c>
      <c r="M1482" s="33" t="s">
        <v>4861</v>
      </c>
      <c r="N1482" s="33" t="s">
        <v>4923</v>
      </c>
      <c r="O1482" s="33" t="s">
        <v>4889</v>
      </c>
      <c r="P1482" s="33" t="s">
        <v>4923</v>
      </c>
      <c r="S1482" s="33" t="s">
        <v>64</v>
      </c>
      <c r="T1482" s="33" t="s">
        <v>14</v>
      </c>
      <c r="V1482" s="33" t="s">
        <v>8275</v>
      </c>
      <c r="W1482" s="33" t="s">
        <v>8275</v>
      </c>
      <c r="X1482" s="33" t="s">
        <v>56</v>
      </c>
    </row>
    <row r="1483" spans="3:24" s="12" customFormat="1">
      <c r="C1483" s="12" t="s">
        <v>6533</v>
      </c>
      <c r="E1483" s="12" t="s">
        <v>6333</v>
      </c>
      <c r="F1483" s="12" t="s">
        <v>6433</v>
      </c>
      <c r="G1483" s="12" t="s">
        <v>8216</v>
      </c>
      <c r="H1483" s="69" t="s">
        <v>8128</v>
      </c>
      <c r="I1483" s="69" t="s">
        <v>8305</v>
      </c>
      <c r="L1483" s="12" t="s">
        <v>45</v>
      </c>
      <c r="M1483" s="113" t="s">
        <v>11587</v>
      </c>
      <c r="N1483" s="113" t="s">
        <v>4923</v>
      </c>
      <c r="O1483" s="113" t="s">
        <v>11587</v>
      </c>
      <c r="P1483" s="113" t="s">
        <v>4923</v>
      </c>
      <c r="Q1483" s="113"/>
      <c r="R1483" s="113"/>
      <c r="S1483" s="113" t="s">
        <v>48</v>
      </c>
      <c r="T1483" s="113" t="s">
        <v>14</v>
      </c>
      <c r="U1483" s="113"/>
      <c r="V1483" s="113" t="s">
        <v>16843</v>
      </c>
      <c r="W1483" s="113" t="s">
        <v>16843</v>
      </c>
      <c r="X1483" s="113" t="s">
        <v>71</v>
      </c>
    </row>
    <row r="1484" spans="3:24" s="33" customFormat="1">
      <c r="C1484" s="33" t="s">
        <v>6534</v>
      </c>
      <c r="E1484" s="33" t="s">
        <v>6334</v>
      </c>
      <c r="F1484" s="33" t="s">
        <v>6434</v>
      </c>
      <c r="G1484" s="33" t="s">
        <v>8217</v>
      </c>
      <c r="H1484" s="77" t="s">
        <v>8129</v>
      </c>
      <c r="I1484" s="77" t="s">
        <v>8306</v>
      </c>
      <c r="L1484" s="33" t="s">
        <v>45</v>
      </c>
      <c r="M1484" s="33" t="s">
        <v>4861</v>
      </c>
      <c r="N1484" s="33" t="s">
        <v>4923</v>
      </c>
      <c r="O1484" s="33" t="s">
        <v>4889</v>
      </c>
      <c r="P1484" s="33" t="s">
        <v>4923</v>
      </c>
      <c r="S1484" s="33" t="s">
        <v>64</v>
      </c>
      <c r="T1484" s="33" t="s">
        <v>14</v>
      </c>
      <c r="V1484" s="33" t="s">
        <v>8275</v>
      </c>
      <c r="W1484" s="33" t="s">
        <v>8275</v>
      </c>
      <c r="X1484" s="33" t="s">
        <v>56</v>
      </c>
    </row>
    <row r="1485" spans="3:24" s="12" customFormat="1">
      <c r="C1485" s="12" t="s">
        <v>6535</v>
      </c>
      <c r="E1485" s="12" t="s">
        <v>6335</v>
      </c>
      <c r="F1485" s="12" t="s">
        <v>6435</v>
      </c>
      <c r="G1485" s="12" t="s">
        <v>8218</v>
      </c>
      <c r="H1485" s="69" t="s">
        <v>8130</v>
      </c>
      <c r="I1485" s="69" t="s">
        <v>8307</v>
      </c>
      <c r="L1485" s="12" t="s">
        <v>45</v>
      </c>
      <c r="M1485" s="12" t="s">
        <v>4861</v>
      </c>
      <c r="N1485" s="12" t="s">
        <v>4923</v>
      </c>
      <c r="O1485" s="12" t="s">
        <v>4889</v>
      </c>
      <c r="P1485" s="12" t="s">
        <v>4923</v>
      </c>
      <c r="S1485" s="12" t="s">
        <v>64</v>
      </c>
      <c r="T1485" s="12" t="s">
        <v>14</v>
      </c>
      <c r="V1485" s="12" t="s">
        <v>8275</v>
      </c>
      <c r="W1485" s="12" t="s">
        <v>8275</v>
      </c>
      <c r="X1485" s="12" t="s">
        <v>56</v>
      </c>
    </row>
    <row r="1486" spans="3:24" s="33" customFormat="1">
      <c r="C1486" s="33" t="s">
        <v>6536</v>
      </c>
      <c r="E1486" s="33" t="s">
        <v>6336</v>
      </c>
      <c r="F1486" s="33" t="s">
        <v>6436</v>
      </c>
      <c r="G1486" s="33" t="s">
        <v>8219</v>
      </c>
      <c r="H1486" s="77" t="s">
        <v>8131</v>
      </c>
      <c r="I1486" s="77" t="s">
        <v>8308</v>
      </c>
      <c r="L1486" s="33" t="s">
        <v>45</v>
      </c>
      <c r="M1486" s="33" t="s">
        <v>4861</v>
      </c>
      <c r="N1486" s="33" t="s">
        <v>4923</v>
      </c>
      <c r="O1486" s="33" t="s">
        <v>4889</v>
      </c>
      <c r="P1486" s="33" t="s">
        <v>4923</v>
      </c>
      <c r="S1486" s="33" t="s">
        <v>64</v>
      </c>
      <c r="T1486" s="33" t="s">
        <v>14</v>
      </c>
      <c r="V1486" s="33" t="s">
        <v>8275</v>
      </c>
      <c r="W1486" s="33" t="s">
        <v>8275</v>
      </c>
      <c r="X1486" s="33" t="s">
        <v>56</v>
      </c>
    </row>
    <row r="1487" spans="3:24" s="33" customFormat="1">
      <c r="C1487" s="33" t="s">
        <v>6537</v>
      </c>
      <c r="E1487" s="33" t="s">
        <v>6337</v>
      </c>
      <c r="F1487" s="33" t="s">
        <v>6437</v>
      </c>
      <c r="G1487" s="33" t="s">
        <v>8220</v>
      </c>
      <c r="H1487" s="77" t="s">
        <v>8132</v>
      </c>
      <c r="I1487" s="77" t="s">
        <v>8309</v>
      </c>
      <c r="L1487" s="33" t="s">
        <v>45</v>
      </c>
      <c r="M1487" s="33" t="s">
        <v>4861</v>
      </c>
      <c r="N1487" s="33" t="s">
        <v>4923</v>
      </c>
      <c r="O1487" s="33" t="s">
        <v>4889</v>
      </c>
      <c r="P1487" s="33" t="s">
        <v>4923</v>
      </c>
      <c r="S1487" s="33" t="s">
        <v>64</v>
      </c>
      <c r="T1487" s="33" t="s">
        <v>14</v>
      </c>
      <c r="V1487" s="33" t="s">
        <v>8275</v>
      </c>
      <c r="W1487" s="33" t="s">
        <v>8275</v>
      </c>
      <c r="X1487" s="33" t="s">
        <v>56</v>
      </c>
    </row>
    <row r="1488" spans="3:24" s="33" customFormat="1">
      <c r="C1488" s="33" t="s">
        <v>6538</v>
      </c>
      <c r="E1488" s="33" t="s">
        <v>6338</v>
      </c>
      <c r="F1488" s="33" t="s">
        <v>6438</v>
      </c>
      <c r="G1488" s="33" t="s">
        <v>8221</v>
      </c>
      <c r="H1488" s="77" t="s">
        <v>8133</v>
      </c>
      <c r="I1488" s="77" t="s">
        <v>8310</v>
      </c>
      <c r="L1488" s="33" t="s">
        <v>45</v>
      </c>
      <c r="M1488" s="33" t="s">
        <v>4861</v>
      </c>
      <c r="N1488" s="33" t="s">
        <v>4923</v>
      </c>
      <c r="O1488" s="33" t="s">
        <v>4889</v>
      </c>
      <c r="P1488" s="33" t="s">
        <v>4923</v>
      </c>
      <c r="S1488" s="33" t="s">
        <v>64</v>
      </c>
      <c r="T1488" s="33" t="s">
        <v>14</v>
      </c>
      <c r="V1488" s="33" t="s">
        <v>8275</v>
      </c>
      <c r="W1488" s="33" t="s">
        <v>8275</v>
      </c>
      <c r="X1488" s="33" t="s">
        <v>56</v>
      </c>
    </row>
    <row r="1489" spans="3:24" s="113" customFormat="1">
      <c r="C1489" s="113" t="s">
        <v>6539</v>
      </c>
      <c r="E1489" s="113" t="s">
        <v>6339</v>
      </c>
      <c r="F1489" s="113" t="s">
        <v>6439</v>
      </c>
      <c r="G1489" s="113" t="s">
        <v>8222</v>
      </c>
      <c r="H1489" s="117" t="s">
        <v>8134</v>
      </c>
      <c r="I1489" s="117" t="s">
        <v>8311</v>
      </c>
      <c r="L1489" s="113" t="s">
        <v>45</v>
      </c>
      <c r="M1489" s="113" t="s">
        <v>4861</v>
      </c>
      <c r="N1489" s="113" t="s">
        <v>4923</v>
      </c>
      <c r="O1489" s="113" t="s">
        <v>4889</v>
      </c>
      <c r="P1489" s="113" t="s">
        <v>4923</v>
      </c>
      <c r="S1489" s="113" t="s">
        <v>64</v>
      </c>
      <c r="T1489" s="113" t="s">
        <v>14</v>
      </c>
      <c r="V1489" s="113" t="s">
        <v>8275</v>
      </c>
      <c r="W1489" s="113" t="s">
        <v>8275</v>
      </c>
      <c r="X1489" s="113" t="s">
        <v>56</v>
      </c>
    </row>
    <row r="1490" spans="3:24" s="33" customFormat="1">
      <c r="C1490" s="33" t="s">
        <v>6540</v>
      </c>
      <c r="E1490" s="33" t="s">
        <v>6340</v>
      </c>
      <c r="F1490" s="33" t="s">
        <v>6440</v>
      </c>
      <c r="G1490" s="33" t="s">
        <v>8223</v>
      </c>
      <c r="H1490" s="77" t="s">
        <v>8135</v>
      </c>
      <c r="I1490" s="77" t="s">
        <v>8312</v>
      </c>
      <c r="L1490" s="33" t="s">
        <v>45</v>
      </c>
      <c r="M1490" s="33" t="s">
        <v>4861</v>
      </c>
      <c r="N1490" s="33" t="s">
        <v>4923</v>
      </c>
      <c r="O1490" s="33" t="s">
        <v>4889</v>
      </c>
      <c r="P1490" s="33" t="s">
        <v>4923</v>
      </c>
      <c r="S1490" s="33" t="s">
        <v>64</v>
      </c>
      <c r="T1490" s="33" t="s">
        <v>14</v>
      </c>
      <c r="V1490" s="33" t="s">
        <v>8275</v>
      </c>
      <c r="W1490" s="33" t="s">
        <v>8275</v>
      </c>
      <c r="X1490" s="33" t="s">
        <v>56</v>
      </c>
    </row>
    <row r="1491" spans="3:24" s="33" customFormat="1">
      <c r="C1491" s="33" t="s">
        <v>6541</v>
      </c>
      <c r="E1491" s="33" t="s">
        <v>6341</v>
      </c>
      <c r="F1491" s="33" t="s">
        <v>6441</v>
      </c>
      <c r="G1491" s="33" t="s">
        <v>8224</v>
      </c>
      <c r="H1491" s="77" t="s">
        <v>8136</v>
      </c>
      <c r="I1491" s="77" t="s">
        <v>8313</v>
      </c>
      <c r="L1491" s="33" t="s">
        <v>45</v>
      </c>
      <c r="M1491" s="33" t="s">
        <v>4861</v>
      </c>
      <c r="N1491" s="33" t="s">
        <v>4923</v>
      </c>
      <c r="O1491" s="33" t="s">
        <v>4889</v>
      </c>
      <c r="P1491" s="33" t="s">
        <v>4923</v>
      </c>
      <c r="S1491" s="33" t="s">
        <v>64</v>
      </c>
      <c r="T1491" s="33" t="s">
        <v>14</v>
      </c>
      <c r="V1491" s="33" t="s">
        <v>8275</v>
      </c>
      <c r="W1491" s="33" t="s">
        <v>8275</v>
      </c>
      <c r="X1491" s="33" t="s">
        <v>56</v>
      </c>
    </row>
    <row r="1492" spans="3:24" s="71" customFormat="1">
      <c r="C1492" s="71" t="s">
        <v>6542</v>
      </c>
      <c r="E1492" s="71" t="s">
        <v>6342</v>
      </c>
      <c r="F1492" s="71" t="s">
        <v>6442</v>
      </c>
      <c r="G1492" s="71" t="s">
        <v>8225</v>
      </c>
      <c r="H1492" s="123" t="s">
        <v>8137</v>
      </c>
      <c r="I1492" s="123" t="s">
        <v>8314</v>
      </c>
      <c r="L1492" s="71" t="s">
        <v>45</v>
      </c>
      <c r="M1492" s="71" t="s">
        <v>11587</v>
      </c>
      <c r="N1492" s="71" t="s">
        <v>4923</v>
      </c>
      <c r="O1492" s="71" t="s">
        <v>11587</v>
      </c>
      <c r="P1492" s="71" t="s">
        <v>4923</v>
      </c>
      <c r="S1492" s="71" t="s">
        <v>48</v>
      </c>
      <c r="T1492" s="71" t="s">
        <v>14</v>
      </c>
      <c r="V1492" s="71" t="s">
        <v>13042</v>
      </c>
      <c r="W1492" s="71" t="s">
        <v>13042</v>
      </c>
      <c r="X1492" s="71" t="s">
        <v>71</v>
      </c>
    </row>
    <row r="1493" spans="3:24" s="33" customFormat="1">
      <c r="C1493" s="33" t="s">
        <v>6543</v>
      </c>
      <c r="E1493" s="33" t="s">
        <v>6343</v>
      </c>
      <c r="F1493" s="33" t="s">
        <v>6443</v>
      </c>
      <c r="G1493" s="33" t="s">
        <v>8226</v>
      </c>
      <c r="H1493" s="77" t="s">
        <v>8138</v>
      </c>
      <c r="I1493" s="77" t="s">
        <v>8315</v>
      </c>
      <c r="L1493" s="33" t="s">
        <v>45</v>
      </c>
      <c r="M1493" s="33" t="s">
        <v>4861</v>
      </c>
      <c r="N1493" s="33" t="s">
        <v>4923</v>
      </c>
      <c r="O1493" s="33" t="s">
        <v>4889</v>
      </c>
      <c r="P1493" s="33" t="s">
        <v>4923</v>
      </c>
      <c r="S1493" s="33" t="s">
        <v>64</v>
      </c>
      <c r="T1493" s="33" t="s">
        <v>14</v>
      </c>
      <c r="V1493" s="33" t="s">
        <v>8275</v>
      </c>
      <c r="W1493" s="33" t="s">
        <v>8275</v>
      </c>
      <c r="X1493" s="33" t="s">
        <v>56</v>
      </c>
    </row>
    <row r="1494" spans="3:24" s="33" customFormat="1">
      <c r="C1494" s="33" t="s">
        <v>6544</v>
      </c>
      <c r="E1494" s="33" t="s">
        <v>6344</v>
      </c>
      <c r="F1494" s="33" t="s">
        <v>6444</v>
      </c>
      <c r="G1494" s="33" t="s">
        <v>8227</v>
      </c>
      <c r="H1494" s="77" t="s">
        <v>8139</v>
      </c>
      <c r="I1494" s="77" t="s">
        <v>8316</v>
      </c>
      <c r="L1494" s="33" t="s">
        <v>45</v>
      </c>
      <c r="M1494" s="33" t="s">
        <v>4861</v>
      </c>
      <c r="N1494" s="33" t="s">
        <v>4923</v>
      </c>
      <c r="O1494" s="33" t="s">
        <v>4889</v>
      </c>
      <c r="P1494" s="33" t="s">
        <v>4923</v>
      </c>
      <c r="S1494" s="33" t="s">
        <v>64</v>
      </c>
      <c r="T1494" s="33" t="s">
        <v>14</v>
      </c>
      <c r="V1494" s="33" t="s">
        <v>8275</v>
      </c>
      <c r="W1494" s="33" t="s">
        <v>8275</v>
      </c>
      <c r="X1494" s="33" t="s">
        <v>56</v>
      </c>
    </row>
    <row r="1495" spans="3:24" s="33" customFormat="1">
      <c r="C1495" s="33" t="s">
        <v>6545</v>
      </c>
      <c r="E1495" s="33" t="s">
        <v>6345</v>
      </c>
      <c r="F1495" s="33" t="s">
        <v>6445</v>
      </c>
      <c r="G1495" s="33" t="s">
        <v>8228</v>
      </c>
      <c r="H1495" s="77" t="s">
        <v>8140</v>
      </c>
      <c r="I1495" s="77" t="s">
        <v>8317</v>
      </c>
      <c r="L1495" s="33" t="s">
        <v>45</v>
      </c>
      <c r="M1495" s="33" t="s">
        <v>4861</v>
      </c>
      <c r="N1495" s="33" t="s">
        <v>4923</v>
      </c>
      <c r="O1495" s="33" t="s">
        <v>4889</v>
      </c>
      <c r="P1495" s="33" t="s">
        <v>4923</v>
      </c>
      <c r="S1495" s="33" t="s">
        <v>64</v>
      </c>
      <c r="T1495" s="33" t="s">
        <v>14</v>
      </c>
      <c r="V1495" s="33" t="s">
        <v>8275</v>
      </c>
      <c r="W1495" s="33" t="s">
        <v>8275</v>
      </c>
      <c r="X1495" s="33" t="s">
        <v>56</v>
      </c>
    </row>
    <row r="1496" spans="3:24" s="71" customFormat="1">
      <c r="C1496" s="71" t="s">
        <v>6546</v>
      </c>
      <c r="E1496" s="71" t="s">
        <v>6346</v>
      </c>
      <c r="F1496" s="71" t="s">
        <v>6446</v>
      </c>
      <c r="G1496" s="71" t="s">
        <v>8229</v>
      </c>
      <c r="H1496" s="123" t="s">
        <v>8141</v>
      </c>
      <c r="I1496" s="123" t="s">
        <v>8318</v>
      </c>
      <c r="L1496" s="71" t="s">
        <v>45</v>
      </c>
      <c r="M1496" s="71" t="s">
        <v>11587</v>
      </c>
      <c r="N1496" s="71" t="s">
        <v>4923</v>
      </c>
      <c r="O1496" s="71" t="s">
        <v>11587</v>
      </c>
      <c r="P1496" s="71" t="s">
        <v>4923</v>
      </c>
      <c r="S1496" s="71" t="s">
        <v>9264</v>
      </c>
      <c r="T1496" s="71" t="s">
        <v>14</v>
      </c>
      <c r="V1496" s="71" t="s">
        <v>12387</v>
      </c>
      <c r="W1496" s="71" t="s">
        <v>12387</v>
      </c>
      <c r="X1496" s="71" t="s">
        <v>71</v>
      </c>
    </row>
    <row r="1497" spans="3:24" s="33" customFormat="1">
      <c r="C1497" s="33" t="s">
        <v>6547</v>
      </c>
      <c r="E1497" s="33" t="s">
        <v>6347</v>
      </c>
      <c r="F1497" s="33" t="s">
        <v>6447</v>
      </c>
      <c r="G1497" s="33" t="s">
        <v>8230</v>
      </c>
      <c r="H1497" s="77" t="s">
        <v>8142</v>
      </c>
      <c r="I1497" s="77" t="s">
        <v>8319</v>
      </c>
      <c r="L1497" s="33" t="s">
        <v>45</v>
      </c>
      <c r="M1497" s="33" t="s">
        <v>4861</v>
      </c>
      <c r="N1497" s="33" t="s">
        <v>4923</v>
      </c>
      <c r="O1497" s="33" t="s">
        <v>4889</v>
      </c>
      <c r="P1497" s="33" t="s">
        <v>4923</v>
      </c>
      <c r="S1497" s="33" t="s">
        <v>64</v>
      </c>
      <c r="T1497" s="33" t="s">
        <v>14</v>
      </c>
      <c r="V1497" s="33" t="s">
        <v>8275</v>
      </c>
      <c r="W1497" s="33" t="s">
        <v>8275</v>
      </c>
      <c r="X1497" s="33" t="s">
        <v>56</v>
      </c>
    </row>
    <row r="1498" spans="3:24" s="71" customFormat="1">
      <c r="C1498" s="71" t="s">
        <v>6548</v>
      </c>
      <c r="E1498" s="71" t="s">
        <v>6348</v>
      </c>
      <c r="F1498" s="71" t="s">
        <v>6448</v>
      </c>
      <c r="G1498" s="71" t="s">
        <v>8231</v>
      </c>
      <c r="H1498" s="123" t="s">
        <v>8143</v>
      </c>
      <c r="I1498" s="123" t="s">
        <v>8320</v>
      </c>
      <c r="L1498" s="71" t="s">
        <v>45</v>
      </c>
      <c r="M1498" s="71" t="s">
        <v>11587</v>
      </c>
      <c r="N1498" s="71" t="s">
        <v>4923</v>
      </c>
      <c r="O1498" s="71" t="s">
        <v>11587</v>
      </c>
      <c r="P1498" s="71" t="s">
        <v>4923</v>
      </c>
      <c r="S1498" s="71" t="s">
        <v>4682</v>
      </c>
      <c r="T1498" s="71" t="s">
        <v>14</v>
      </c>
      <c r="V1498" s="71" t="s">
        <v>12510</v>
      </c>
      <c r="W1498" s="71" t="s">
        <v>12510</v>
      </c>
      <c r="X1498" s="71" t="s">
        <v>71</v>
      </c>
    </row>
    <row r="1499" spans="3:24" s="33" customFormat="1">
      <c r="C1499" s="33" t="s">
        <v>6549</v>
      </c>
      <c r="E1499" s="33" t="s">
        <v>6349</v>
      </c>
      <c r="F1499" s="33" t="s">
        <v>6449</v>
      </c>
      <c r="G1499" s="33" t="s">
        <v>8232</v>
      </c>
      <c r="H1499" s="77" t="s">
        <v>8144</v>
      </c>
      <c r="I1499" s="77" t="s">
        <v>8321</v>
      </c>
      <c r="L1499" s="33" t="s">
        <v>45</v>
      </c>
      <c r="M1499" s="71" t="s">
        <v>11587</v>
      </c>
      <c r="N1499" s="71" t="s">
        <v>4923</v>
      </c>
      <c r="O1499" s="71" t="s">
        <v>11587</v>
      </c>
      <c r="P1499" s="71" t="s">
        <v>4923</v>
      </c>
      <c r="Q1499" s="71"/>
      <c r="R1499" s="71"/>
      <c r="S1499" s="71" t="s">
        <v>4682</v>
      </c>
      <c r="T1499" s="71" t="s">
        <v>14</v>
      </c>
      <c r="U1499" s="71"/>
      <c r="V1499" s="71" t="s">
        <v>12510</v>
      </c>
      <c r="W1499" s="71" t="s">
        <v>12510</v>
      </c>
      <c r="X1499" s="71" t="s">
        <v>71</v>
      </c>
    </row>
    <row r="1500" spans="3:24" s="33" customFormat="1">
      <c r="C1500" s="33" t="s">
        <v>6550</v>
      </c>
      <c r="E1500" s="33" t="s">
        <v>6350</v>
      </c>
      <c r="F1500" s="33" t="s">
        <v>6450</v>
      </c>
      <c r="G1500" s="33" t="s">
        <v>8233</v>
      </c>
      <c r="H1500" s="77" t="s">
        <v>8145</v>
      </c>
      <c r="I1500" s="77" t="s">
        <v>8322</v>
      </c>
      <c r="L1500" s="33" t="s">
        <v>45</v>
      </c>
      <c r="M1500" s="33" t="s">
        <v>4861</v>
      </c>
      <c r="N1500" s="33" t="s">
        <v>4923</v>
      </c>
      <c r="O1500" s="33" t="s">
        <v>4889</v>
      </c>
      <c r="P1500" s="33" t="s">
        <v>4923</v>
      </c>
      <c r="S1500" s="33" t="s">
        <v>64</v>
      </c>
      <c r="T1500" s="33" t="s">
        <v>14</v>
      </c>
      <c r="V1500" s="33" t="s">
        <v>8275</v>
      </c>
      <c r="W1500" s="33" t="s">
        <v>8275</v>
      </c>
      <c r="X1500" s="33" t="s">
        <v>56</v>
      </c>
    </row>
    <row r="1501" spans="3:24" s="33" customFormat="1">
      <c r="C1501" s="33" t="s">
        <v>6551</v>
      </c>
      <c r="E1501" s="33" t="s">
        <v>6351</v>
      </c>
      <c r="F1501" s="33" t="s">
        <v>6451</v>
      </c>
      <c r="G1501" s="33" t="s">
        <v>8234</v>
      </c>
      <c r="H1501" s="77" t="s">
        <v>8146</v>
      </c>
      <c r="I1501" s="77" t="s">
        <v>8323</v>
      </c>
      <c r="L1501" s="33" t="s">
        <v>45</v>
      </c>
      <c r="M1501" s="33" t="s">
        <v>4861</v>
      </c>
      <c r="N1501" s="33" t="s">
        <v>4923</v>
      </c>
      <c r="O1501" s="33" t="s">
        <v>4889</v>
      </c>
      <c r="P1501" s="33" t="s">
        <v>4923</v>
      </c>
      <c r="S1501" s="33" t="s">
        <v>64</v>
      </c>
      <c r="T1501" s="33" t="s">
        <v>14</v>
      </c>
      <c r="V1501" s="33" t="s">
        <v>8275</v>
      </c>
      <c r="W1501" s="33" t="s">
        <v>8275</v>
      </c>
      <c r="X1501" s="33" t="s">
        <v>56</v>
      </c>
    </row>
    <row r="1502" spans="3:24" s="33" customFormat="1">
      <c r="C1502" s="33" t="s">
        <v>6552</v>
      </c>
      <c r="E1502" s="33" t="s">
        <v>6352</v>
      </c>
      <c r="F1502" s="33" t="s">
        <v>6452</v>
      </c>
      <c r="G1502" s="33" t="s">
        <v>8235</v>
      </c>
      <c r="H1502" s="77" t="s">
        <v>8147</v>
      </c>
      <c r="I1502" s="77" t="s">
        <v>8324</v>
      </c>
      <c r="L1502" s="33" t="s">
        <v>45</v>
      </c>
      <c r="M1502" s="33" t="s">
        <v>4861</v>
      </c>
      <c r="N1502" s="33" t="s">
        <v>4923</v>
      </c>
      <c r="O1502" s="33" t="s">
        <v>4889</v>
      </c>
      <c r="P1502" s="33" t="s">
        <v>4923</v>
      </c>
      <c r="S1502" s="33" t="s">
        <v>64</v>
      </c>
      <c r="T1502" s="33" t="s">
        <v>14</v>
      </c>
      <c r="V1502" s="33" t="s">
        <v>8275</v>
      </c>
      <c r="W1502" s="33" t="s">
        <v>8275</v>
      </c>
      <c r="X1502" s="33" t="s">
        <v>56</v>
      </c>
    </row>
    <row r="1503" spans="3:24" s="33" customFormat="1">
      <c r="C1503" s="33" t="s">
        <v>6553</v>
      </c>
      <c r="E1503" s="33" t="s">
        <v>6353</v>
      </c>
      <c r="F1503" s="33" t="s">
        <v>6453</v>
      </c>
      <c r="G1503" s="33" t="s">
        <v>8236</v>
      </c>
      <c r="H1503" s="77" t="s">
        <v>8148</v>
      </c>
      <c r="I1503" s="77" t="s">
        <v>8325</v>
      </c>
      <c r="L1503" s="33" t="s">
        <v>45</v>
      </c>
      <c r="M1503" s="33" t="s">
        <v>4861</v>
      </c>
      <c r="N1503" s="33" t="s">
        <v>4923</v>
      </c>
      <c r="O1503" s="33" t="s">
        <v>4889</v>
      </c>
      <c r="P1503" s="33" t="s">
        <v>4923</v>
      </c>
      <c r="S1503" s="33" t="s">
        <v>64</v>
      </c>
      <c r="T1503" s="33" t="s">
        <v>14</v>
      </c>
      <c r="V1503" s="33" t="s">
        <v>8275</v>
      </c>
      <c r="W1503" s="33" t="s">
        <v>8275</v>
      </c>
      <c r="X1503" s="33" t="s">
        <v>56</v>
      </c>
    </row>
    <row r="1504" spans="3:24" s="33" customFormat="1">
      <c r="C1504" s="33" t="s">
        <v>6554</v>
      </c>
      <c r="E1504" s="33" t="s">
        <v>6354</v>
      </c>
      <c r="F1504" s="33" t="s">
        <v>6454</v>
      </c>
      <c r="G1504" s="33" t="s">
        <v>8237</v>
      </c>
      <c r="H1504" s="77" t="s">
        <v>8149</v>
      </c>
      <c r="I1504" s="77" t="s">
        <v>8326</v>
      </c>
      <c r="L1504" s="33" t="s">
        <v>45</v>
      </c>
      <c r="M1504" s="33" t="s">
        <v>4861</v>
      </c>
      <c r="N1504" s="33" t="s">
        <v>4923</v>
      </c>
      <c r="O1504" s="33" t="s">
        <v>4889</v>
      </c>
      <c r="P1504" s="33" t="s">
        <v>4923</v>
      </c>
      <c r="S1504" s="33" t="s">
        <v>64</v>
      </c>
      <c r="T1504" s="33" t="s">
        <v>14</v>
      </c>
      <c r="V1504" s="33" t="s">
        <v>8275</v>
      </c>
      <c r="W1504" s="33" t="s">
        <v>8275</v>
      </c>
      <c r="X1504" s="33" t="s">
        <v>56</v>
      </c>
    </row>
    <row r="1505" spans="3:24" s="113" customFormat="1">
      <c r="C1505" s="113" t="s">
        <v>6555</v>
      </c>
      <c r="E1505" s="113" t="s">
        <v>6355</v>
      </c>
      <c r="F1505" s="113" t="s">
        <v>6455</v>
      </c>
      <c r="G1505" s="113" t="s">
        <v>8238</v>
      </c>
      <c r="H1505" s="117" t="s">
        <v>8150</v>
      </c>
      <c r="I1505" s="117" t="s">
        <v>8327</v>
      </c>
      <c r="L1505" s="113" t="s">
        <v>45</v>
      </c>
      <c r="M1505" s="113" t="s">
        <v>4861</v>
      </c>
      <c r="N1505" s="113" t="s">
        <v>4923</v>
      </c>
      <c r="O1505" s="113" t="s">
        <v>4889</v>
      </c>
      <c r="P1505" s="113" t="s">
        <v>4923</v>
      </c>
      <c r="S1505" s="113" t="s">
        <v>64</v>
      </c>
      <c r="T1505" s="113" t="s">
        <v>14</v>
      </c>
      <c r="V1505" s="113" t="s">
        <v>8275</v>
      </c>
      <c r="W1505" s="113" t="s">
        <v>8275</v>
      </c>
      <c r="X1505" s="113" t="s">
        <v>56</v>
      </c>
    </row>
    <row r="1506" spans="3:24" s="33" customFormat="1">
      <c r="C1506" s="33" t="s">
        <v>6556</v>
      </c>
      <c r="E1506" s="33" t="s">
        <v>6356</v>
      </c>
      <c r="F1506" s="33" t="s">
        <v>6456</v>
      </c>
      <c r="G1506" s="33" t="s">
        <v>8239</v>
      </c>
      <c r="H1506" s="77" t="s">
        <v>8151</v>
      </c>
      <c r="I1506" s="77" t="s">
        <v>8328</v>
      </c>
      <c r="L1506" s="33" t="s">
        <v>45</v>
      </c>
      <c r="M1506" s="33" t="s">
        <v>4861</v>
      </c>
      <c r="N1506" s="33" t="s">
        <v>4923</v>
      </c>
      <c r="O1506" s="33" t="s">
        <v>4889</v>
      </c>
      <c r="P1506" s="33" t="s">
        <v>4923</v>
      </c>
      <c r="S1506" s="33" t="s">
        <v>64</v>
      </c>
      <c r="T1506" s="33" t="s">
        <v>14</v>
      </c>
      <c r="V1506" s="33" t="s">
        <v>8275</v>
      </c>
      <c r="W1506" s="33" t="s">
        <v>8275</v>
      </c>
      <c r="X1506" s="33" t="s">
        <v>56</v>
      </c>
    </row>
    <row r="1507" spans="3:24" s="33" customFormat="1">
      <c r="C1507" s="33" t="s">
        <v>6557</v>
      </c>
      <c r="E1507" s="33" t="s">
        <v>6357</v>
      </c>
      <c r="F1507" s="33" t="s">
        <v>6457</v>
      </c>
      <c r="G1507" s="33" t="s">
        <v>8240</v>
      </c>
      <c r="H1507" s="77" t="s">
        <v>8152</v>
      </c>
      <c r="I1507" s="77" t="s">
        <v>8329</v>
      </c>
      <c r="L1507" s="33" t="s">
        <v>45</v>
      </c>
      <c r="M1507" s="33" t="s">
        <v>4861</v>
      </c>
      <c r="N1507" s="33" t="s">
        <v>4923</v>
      </c>
      <c r="O1507" s="33" t="s">
        <v>4889</v>
      </c>
      <c r="P1507" s="33" t="s">
        <v>4923</v>
      </c>
      <c r="S1507" s="33" t="s">
        <v>64</v>
      </c>
      <c r="T1507" s="33" t="s">
        <v>14</v>
      </c>
      <c r="V1507" s="33" t="s">
        <v>8275</v>
      </c>
      <c r="W1507" s="33" t="s">
        <v>8275</v>
      </c>
      <c r="X1507" s="33" t="s">
        <v>56</v>
      </c>
    </row>
    <row r="1508" spans="3:24" s="33" customFormat="1">
      <c r="C1508" s="33" t="s">
        <v>6558</v>
      </c>
      <c r="E1508" s="33" t="s">
        <v>6358</v>
      </c>
      <c r="F1508" s="33" t="s">
        <v>6458</v>
      </c>
      <c r="G1508" s="33" t="s">
        <v>8241</v>
      </c>
      <c r="H1508" s="77" t="s">
        <v>8153</v>
      </c>
      <c r="I1508" s="77" t="s">
        <v>8330</v>
      </c>
      <c r="L1508" s="33" t="s">
        <v>45</v>
      </c>
      <c r="M1508" s="33" t="s">
        <v>4861</v>
      </c>
      <c r="N1508" s="33" t="s">
        <v>4923</v>
      </c>
      <c r="O1508" s="33" t="s">
        <v>4889</v>
      </c>
      <c r="P1508" s="33" t="s">
        <v>4923</v>
      </c>
      <c r="S1508" s="33" t="s">
        <v>64</v>
      </c>
      <c r="T1508" s="33" t="s">
        <v>14</v>
      </c>
      <c r="V1508" s="33" t="s">
        <v>8275</v>
      </c>
      <c r="W1508" s="33" t="s">
        <v>8275</v>
      </c>
      <c r="X1508" s="33" t="s">
        <v>56</v>
      </c>
    </row>
    <row r="1509" spans="3:24" s="33" customFormat="1">
      <c r="C1509" s="33" t="s">
        <v>6559</v>
      </c>
      <c r="E1509" s="33" t="s">
        <v>6359</v>
      </c>
      <c r="F1509" s="33" t="s">
        <v>6459</v>
      </c>
      <c r="G1509" s="33" t="s">
        <v>8242</v>
      </c>
      <c r="H1509" s="77" t="s">
        <v>8154</v>
      </c>
      <c r="I1509" s="77" t="s">
        <v>8331</v>
      </c>
      <c r="L1509" s="33" t="s">
        <v>45</v>
      </c>
      <c r="M1509" s="33" t="s">
        <v>4861</v>
      </c>
      <c r="N1509" s="33" t="s">
        <v>4923</v>
      </c>
      <c r="O1509" s="33" t="s">
        <v>4889</v>
      </c>
      <c r="P1509" s="33" t="s">
        <v>4923</v>
      </c>
      <c r="S1509" s="33" t="s">
        <v>64</v>
      </c>
      <c r="T1509" s="33" t="s">
        <v>14</v>
      </c>
      <c r="V1509" s="33" t="s">
        <v>8275</v>
      </c>
      <c r="W1509" s="33" t="s">
        <v>8275</v>
      </c>
      <c r="X1509" s="33" t="s">
        <v>56</v>
      </c>
    </row>
    <row r="1510" spans="3:24" s="33" customFormat="1">
      <c r="C1510" s="33" t="s">
        <v>6560</v>
      </c>
      <c r="E1510" s="33" t="s">
        <v>6360</v>
      </c>
      <c r="F1510" s="33" t="s">
        <v>6460</v>
      </c>
      <c r="G1510" s="33" t="s">
        <v>8243</v>
      </c>
      <c r="H1510" s="77" t="s">
        <v>8155</v>
      </c>
      <c r="I1510" s="77" t="s">
        <v>8332</v>
      </c>
      <c r="L1510" s="33" t="s">
        <v>45</v>
      </c>
      <c r="M1510" s="33" t="s">
        <v>4861</v>
      </c>
      <c r="N1510" s="33" t="s">
        <v>4923</v>
      </c>
      <c r="O1510" s="33" t="s">
        <v>4889</v>
      </c>
      <c r="P1510" s="33" t="s">
        <v>4923</v>
      </c>
      <c r="S1510" s="33" t="s">
        <v>64</v>
      </c>
      <c r="T1510" s="33" t="s">
        <v>14</v>
      </c>
      <c r="V1510" s="33" t="s">
        <v>8275</v>
      </c>
      <c r="W1510" s="33" t="s">
        <v>8275</v>
      </c>
      <c r="X1510" s="33" t="s">
        <v>56</v>
      </c>
    </row>
    <row r="1511" spans="3:24" s="33" customFormat="1">
      <c r="C1511" s="33" t="s">
        <v>6561</v>
      </c>
      <c r="E1511" s="33" t="s">
        <v>6361</v>
      </c>
      <c r="F1511" s="33" t="s">
        <v>6461</v>
      </c>
      <c r="G1511" s="33" t="s">
        <v>8244</v>
      </c>
      <c r="H1511" s="77" t="s">
        <v>8156</v>
      </c>
      <c r="I1511" s="77" t="s">
        <v>8333</v>
      </c>
      <c r="L1511" s="33" t="s">
        <v>45</v>
      </c>
      <c r="M1511" s="33" t="s">
        <v>4861</v>
      </c>
      <c r="N1511" s="33" t="s">
        <v>4923</v>
      </c>
      <c r="O1511" s="33" t="s">
        <v>4889</v>
      </c>
      <c r="P1511" s="33" t="s">
        <v>4923</v>
      </c>
      <c r="S1511" s="33" t="s">
        <v>64</v>
      </c>
      <c r="T1511" s="33" t="s">
        <v>14</v>
      </c>
      <c r="V1511" s="33" t="s">
        <v>8275</v>
      </c>
      <c r="W1511" s="33" t="s">
        <v>8275</v>
      </c>
      <c r="X1511" s="33" t="s">
        <v>56</v>
      </c>
    </row>
    <row r="1512" spans="3:24" s="33" customFormat="1">
      <c r="C1512" s="33" t="s">
        <v>6562</v>
      </c>
      <c r="E1512" s="33" t="s">
        <v>6362</v>
      </c>
      <c r="F1512" s="33" t="s">
        <v>6462</v>
      </c>
      <c r="G1512" s="33" t="s">
        <v>8245</v>
      </c>
      <c r="H1512" s="77" t="s">
        <v>8157</v>
      </c>
      <c r="I1512" s="77" t="s">
        <v>8334</v>
      </c>
      <c r="L1512" s="33" t="s">
        <v>45</v>
      </c>
      <c r="M1512" s="33" t="s">
        <v>4861</v>
      </c>
      <c r="N1512" s="33" t="s">
        <v>4923</v>
      </c>
      <c r="O1512" s="33" t="s">
        <v>4889</v>
      </c>
      <c r="P1512" s="33" t="s">
        <v>4923</v>
      </c>
      <c r="S1512" s="33" t="s">
        <v>64</v>
      </c>
      <c r="T1512" s="33" t="s">
        <v>14</v>
      </c>
      <c r="V1512" s="33" t="s">
        <v>8275</v>
      </c>
      <c r="W1512" s="33" t="s">
        <v>8275</v>
      </c>
      <c r="X1512" s="33" t="s">
        <v>56</v>
      </c>
    </row>
    <row r="1513" spans="3:24" s="113" customFormat="1">
      <c r="C1513" s="113" t="s">
        <v>6563</v>
      </c>
      <c r="E1513" s="113" t="s">
        <v>6363</v>
      </c>
      <c r="F1513" s="113" t="s">
        <v>6463</v>
      </c>
      <c r="G1513" s="113" t="s">
        <v>8246</v>
      </c>
      <c r="H1513" s="117" t="s">
        <v>8158</v>
      </c>
      <c r="I1513" s="117" t="s">
        <v>8335</v>
      </c>
      <c r="L1513" s="113" t="s">
        <v>45</v>
      </c>
      <c r="M1513" s="113" t="s">
        <v>4861</v>
      </c>
      <c r="N1513" s="113" t="s">
        <v>4923</v>
      </c>
      <c r="O1513" s="113" t="s">
        <v>4889</v>
      </c>
      <c r="P1513" s="113" t="s">
        <v>4923</v>
      </c>
      <c r="S1513" s="113" t="s">
        <v>64</v>
      </c>
      <c r="T1513" s="113" t="s">
        <v>14</v>
      </c>
      <c r="V1513" s="113" t="s">
        <v>12505</v>
      </c>
      <c r="W1513" s="113" t="s">
        <v>12505</v>
      </c>
      <c r="X1513" s="113" t="s">
        <v>71</v>
      </c>
    </row>
    <row r="1514" spans="3:24" s="113" customFormat="1">
      <c r="C1514" s="113" t="s">
        <v>6564</v>
      </c>
      <c r="E1514" s="113" t="s">
        <v>6364</v>
      </c>
      <c r="F1514" s="113" t="s">
        <v>6464</v>
      </c>
      <c r="G1514" s="113" t="s">
        <v>8247</v>
      </c>
      <c r="H1514" s="117" t="s">
        <v>8159</v>
      </c>
      <c r="I1514" s="117" t="s">
        <v>8336</v>
      </c>
      <c r="L1514" s="113" t="s">
        <v>45</v>
      </c>
      <c r="M1514" s="113" t="s">
        <v>4861</v>
      </c>
      <c r="N1514" s="113" t="s">
        <v>4923</v>
      </c>
      <c r="O1514" s="113" t="s">
        <v>4889</v>
      </c>
      <c r="P1514" s="113" t="s">
        <v>4923</v>
      </c>
      <c r="S1514" s="113" t="s">
        <v>64</v>
      </c>
      <c r="T1514" s="113" t="s">
        <v>14</v>
      </c>
      <c r="V1514" s="113" t="s">
        <v>8275</v>
      </c>
      <c r="W1514" s="113" t="s">
        <v>8275</v>
      </c>
      <c r="X1514" s="113" t="s">
        <v>56</v>
      </c>
    </row>
    <row r="1515" spans="3:24" s="113" customFormat="1">
      <c r="C1515" s="113" t="s">
        <v>6565</v>
      </c>
      <c r="E1515" s="113" t="s">
        <v>6365</v>
      </c>
      <c r="F1515" s="113" t="s">
        <v>6465</v>
      </c>
      <c r="G1515" s="113" t="s">
        <v>8248</v>
      </c>
      <c r="H1515" s="117" t="s">
        <v>8160</v>
      </c>
      <c r="I1515" s="117" t="s">
        <v>8337</v>
      </c>
      <c r="L1515" s="113" t="s">
        <v>45</v>
      </c>
      <c r="M1515" s="113" t="s">
        <v>4861</v>
      </c>
      <c r="N1515" s="113" t="s">
        <v>4923</v>
      </c>
      <c r="O1515" s="113" t="s">
        <v>4889</v>
      </c>
      <c r="P1515" s="113" t="s">
        <v>4923</v>
      </c>
      <c r="S1515" s="113" t="s">
        <v>64</v>
      </c>
      <c r="T1515" s="113" t="s">
        <v>14</v>
      </c>
      <c r="V1515" s="113" t="s">
        <v>8275</v>
      </c>
      <c r="W1515" s="113" t="s">
        <v>8275</v>
      </c>
      <c r="X1515" s="113" t="s">
        <v>56</v>
      </c>
    </row>
    <row r="1516" spans="3:24" s="33" customFormat="1">
      <c r="C1516" s="33" t="s">
        <v>6566</v>
      </c>
      <c r="E1516" s="33" t="s">
        <v>6366</v>
      </c>
      <c r="F1516" s="33" t="s">
        <v>6466</v>
      </c>
      <c r="G1516" s="33" t="s">
        <v>8249</v>
      </c>
      <c r="H1516" s="77" t="s">
        <v>8161</v>
      </c>
      <c r="I1516" s="77" t="s">
        <v>8338</v>
      </c>
      <c r="L1516" s="33" t="s">
        <v>45</v>
      </c>
      <c r="M1516" s="33" t="s">
        <v>4861</v>
      </c>
      <c r="N1516" s="33" t="s">
        <v>4923</v>
      </c>
      <c r="O1516" s="33" t="s">
        <v>4889</v>
      </c>
      <c r="P1516" s="33" t="s">
        <v>4923</v>
      </c>
      <c r="S1516" s="33" t="s">
        <v>64</v>
      </c>
      <c r="T1516" s="33" t="s">
        <v>14</v>
      </c>
      <c r="V1516" s="33" t="s">
        <v>8275</v>
      </c>
      <c r="W1516" s="33" t="s">
        <v>8275</v>
      </c>
      <c r="X1516" s="33" t="s">
        <v>56</v>
      </c>
    </row>
    <row r="1517" spans="3:24" s="71" customFormat="1">
      <c r="C1517" s="71" t="s">
        <v>6567</v>
      </c>
      <c r="E1517" s="71" t="s">
        <v>6367</v>
      </c>
      <c r="F1517" s="71" t="s">
        <v>6467</v>
      </c>
      <c r="G1517" s="71" t="s">
        <v>8250</v>
      </c>
      <c r="H1517" s="123" t="s">
        <v>8162</v>
      </c>
      <c r="I1517" s="123" t="s">
        <v>8339</v>
      </c>
      <c r="L1517" s="71" t="s">
        <v>45</v>
      </c>
      <c r="M1517" s="71" t="s">
        <v>11587</v>
      </c>
      <c r="N1517" s="71" t="s">
        <v>4923</v>
      </c>
      <c r="O1517" s="71" t="s">
        <v>11587</v>
      </c>
      <c r="P1517" s="71" t="s">
        <v>4923</v>
      </c>
      <c r="S1517" s="71" t="s">
        <v>70</v>
      </c>
      <c r="T1517" s="71" t="s">
        <v>14</v>
      </c>
      <c r="V1517" s="71" t="s">
        <v>12950</v>
      </c>
      <c r="W1517" s="71" t="s">
        <v>12950</v>
      </c>
      <c r="X1517" s="71" t="s">
        <v>71</v>
      </c>
    </row>
    <row r="1518" spans="3:24" s="33" customFormat="1">
      <c r="C1518" s="33" t="s">
        <v>6568</v>
      </c>
      <c r="E1518" s="33" t="s">
        <v>6368</v>
      </c>
      <c r="F1518" s="33" t="s">
        <v>6468</v>
      </c>
      <c r="G1518" s="33" t="s">
        <v>8251</v>
      </c>
      <c r="H1518" s="77" t="s">
        <v>8163</v>
      </c>
      <c r="I1518" s="77" t="s">
        <v>8340</v>
      </c>
      <c r="L1518" s="33" t="s">
        <v>45</v>
      </c>
      <c r="M1518" s="33" t="s">
        <v>4861</v>
      </c>
      <c r="N1518" s="33" t="s">
        <v>4923</v>
      </c>
      <c r="O1518" s="33" t="s">
        <v>4889</v>
      </c>
      <c r="P1518" s="33" t="s">
        <v>4923</v>
      </c>
      <c r="S1518" s="33" t="s">
        <v>64</v>
      </c>
      <c r="T1518" s="33" t="s">
        <v>14</v>
      </c>
      <c r="V1518" s="33" t="s">
        <v>8275</v>
      </c>
      <c r="W1518" s="33" t="s">
        <v>8275</v>
      </c>
      <c r="X1518" s="33" t="s">
        <v>56</v>
      </c>
    </row>
    <row r="1519" spans="3:24" s="33" customFormat="1">
      <c r="C1519" s="33" t="s">
        <v>6569</v>
      </c>
      <c r="E1519" s="33" t="s">
        <v>6369</v>
      </c>
      <c r="F1519" s="33" t="s">
        <v>6469</v>
      </c>
      <c r="G1519" s="33" t="s">
        <v>8252</v>
      </c>
      <c r="H1519" s="77" t="s">
        <v>8164</v>
      </c>
      <c r="I1519" s="77" t="s">
        <v>8341</v>
      </c>
      <c r="L1519" s="33" t="s">
        <v>45</v>
      </c>
      <c r="M1519" s="33" t="s">
        <v>4861</v>
      </c>
      <c r="N1519" s="33" t="s">
        <v>4923</v>
      </c>
      <c r="O1519" s="33" t="s">
        <v>4889</v>
      </c>
      <c r="P1519" s="33" t="s">
        <v>4923</v>
      </c>
      <c r="S1519" s="33" t="s">
        <v>64</v>
      </c>
      <c r="T1519" s="33" t="s">
        <v>14</v>
      </c>
      <c r="V1519" s="33" t="s">
        <v>8275</v>
      </c>
      <c r="W1519" s="33" t="s">
        <v>8275</v>
      </c>
      <c r="X1519" s="33" t="s">
        <v>56</v>
      </c>
    </row>
    <row r="1520" spans="3:24" s="33" customFormat="1">
      <c r="C1520" s="33" t="s">
        <v>6570</v>
      </c>
      <c r="E1520" s="33" t="s">
        <v>6370</v>
      </c>
      <c r="F1520" s="33" t="s">
        <v>6470</v>
      </c>
      <c r="G1520" s="33" t="s">
        <v>8253</v>
      </c>
      <c r="H1520" s="77" t="s">
        <v>8165</v>
      </c>
      <c r="I1520" s="77" t="s">
        <v>8342</v>
      </c>
      <c r="L1520" s="33" t="s">
        <v>45</v>
      </c>
      <c r="M1520" s="33" t="s">
        <v>4861</v>
      </c>
      <c r="N1520" s="33" t="s">
        <v>4923</v>
      </c>
      <c r="O1520" s="33" t="s">
        <v>4889</v>
      </c>
      <c r="P1520" s="33" t="s">
        <v>4923</v>
      </c>
      <c r="S1520" s="33" t="s">
        <v>64</v>
      </c>
      <c r="T1520" s="33" t="s">
        <v>14</v>
      </c>
      <c r="V1520" s="33" t="s">
        <v>8275</v>
      </c>
      <c r="W1520" s="33" t="s">
        <v>8275</v>
      </c>
      <c r="X1520" s="33" t="s">
        <v>56</v>
      </c>
    </row>
    <row r="1521" spans="3:24" s="33" customFormat="1">
      <c r="C1521" s="33" t="s">
        <v>6571</v>
      </c>
      <c r="E1521" s="33" t="s">
        <v>6371</v>
      </c>
      <c r="F1521" s="33" t="s">
        <v>6471</v>
      </c>
      <c r="G1521" s="33" t="s">
        <v>8254</v>
      </c>
      <c r="H1521" s="77" t="s">
        <v>8166</v>
      </c>
      <c r="I1521" s="77" t="s">
        <v>8343</v>
      </c>
      <c r="L1521" s="33" t="s">
        <v>45</v>
      </c>
      <c r="M1521" s="33" t="s">
        <v>4861</v>
      </c>
      <c r="N1521" s="33" t="s">
        <v>4923</v>
      </c>
      <c r="O1521" s="33" t="s">
        <v>4889</v>
      </c>
      <c r="P1521" s="33" t="s">
        <v>4923</v>
      </c>
      <c r="S1521" s="33" t="s">
        <v>64</v>
      </c>
      <c r="T1521" s="33" t="s">
        <v>14</v>
      </c>
      <c r="V1521" s="33" t="s">
        <v>8275</v>
      </c>
      <c r="W1521" s="33" t="s">
        <v>8275</v>
      </c>
      <c r="X1521" s="33" t="s">
        <v>56</v>
      </c>
    </row>
    <row r="1522" spans="3:24" s="33" customFormat="1">
      <c r="C1522" s="33" t="s">
        <v>6572</v>
      </c>
      <c r="E1522" s="33" t="s">
        <v>6372</v>
      </c>
      <c r="F1522" s="33" t="s">
        <v>6472</v>
      </c>
      <c r="G1522" s="33" t="s">
        <v>8255</v>
      </c>
      <c r="H1522" s="77" t="s">
        <v>8167</v>
      </c>
      <c r="I1522" s="77" t="s">
        <v>8344</v>
      </c>
      <c r="L1522" s="33" t="s">
        <v>45</v>
      </c>
      <c r="M1522" s="33" t="s">
        <v>4861</v>
      </c>
      <c r="N1522" s="33" t="s">
        <v>4923</v>
      </c>
      <c r="O1522" s="33" t="s">
        <v>4889</v>
      </c>
      <c r="P1522" s="33" t="s">
        <v>4923</v>
      </c>
      <c r="S1522" s="33" t="s">
        <v>64</v>
      </c>
      <c r="T1522" s="33" t="s">
        <v>14</v>
      </c>
      <c r="V1522" s="33" t="s">
        <v>8275</v>
      </c>
      <c r="W1522" s="33" t="s">
        <v>8275</v>
      </c>
      <c r="X1522" s="33" t="s">
        <v>56</v>
      </c>
    </row>
    <row r="1523" spans="3:24" s="33" customFormat="1">
      <c r="C1523" s="33" t="s">
        <v>6573</v>
      </c>
      <c r="E1523" s="33" t="s">
        <v>6373</v>
      </c>
      <c r="F1523" s="33" t="s">
        <v>6473</v>
      </c>
      <c r="G1523" s="33" t="s">
        <v>8256</v>
      </c>
      <c r="H1523" s="77" t="s">
        <v>8168</v>
      </c>
      <c r="I1523" s="77" t="s">
        <v>8345</v>
      </c>
      <c r="L1523" s="33" t="s">
        <v>45</v>
      </c>
      <c r="M1523" s="33" t="s">
        <v>4861</v>
      </c>
      <c r="N1523" s="33" t="s">
        <v>4923</v>
      </c>
      <c r="O1523" s="33" t="s">
        <v>4889</v>
      </c>
      <c r="P1523" s="33" t="s">
        <v>4923</v>
      </c>
      <c r="S1523" s="33" t="s">
        <v>64</v>
      </c>
      <c r="T1523" s="33" t="s">
        <v>14</v>
      </c>
      <c r="V1523" s="33" t="s">
        <v>8275</v>
      </c>
      <c r="W1523" s="33" t="s">
        <v>8275</v>
      </c>
      <c r="X1523" s="33" t="s">
        <v>56</v>
      </c>
    </row>
    <row r="1524" spans="3:24" s="113" customFormat="1">
      <c r="C1524" s="113" t="s">
        <v>6574</v>
      </c>
      <c r="E1524" s="113" t="s">
        <v>6374</v>
      </c>
      <c r="F1524" s="113" t="s">
        <v>6474</v>
      </c>
      <c r="G1524" s="113" t="s">
        <v>8257</v>
      </c>
      <c r="H1524" s="117" t="s">
        <v>8169</v>
      </c>
      <c r="I1524" s="117" t="s">
        <v>8346</v>
      </c>
      <c r="L1524" s="113" t="s">
        <v>45</v>
      </c>
      <c r="M1524" s="113" t="s">
        <v>4861</v>
      </c>
      <c r="N1524" s="113" t="s">
        <v>4923</v>
      </c>
      <c r="O1524" s="113" t="s">
        <v>4889</v>
      </c>
      <c r="P1524" s="113" t="s">
        <v>4923</v>
      </c>
      <c r="S1524" s="113" t="s">
        <v>64</v>
      </c>
      <c r="T1524" s="113" t="s">
        <v>14</v>
      </c>
      <c r="V1524" s="113" t="s">
        <v>8275</v>
      </c>
      <c r="W1524" s="113" t="s">
        <v>8275</v>
      </c>
      <c r="X1524" s="113" t="s">
        <v>56</v>
      </c>
    </row>
    <row r="1525" spans="3:24" s="113" customFormat="1">
      <c r="C1525" s="113" t="s">
        <v>6575</v>
      </c>
      <c r="E1525" s="113" t="s">
        <v>6375</v>
      </c>
      <c r="F1525" s="113" t="s">
        <v>6475</v>
      </c>
      <c r="G1525" s="113" t="s">
        <v>8258</v>
      </c>
      <c r="H1525" s="117" t="s">
        <v>8170</v>
      </c>
      <c r="I1525" s="117" t="s">
        <v>8347</v>
      </c>
      <c r="L1525" s="113" t="s">
        <v>45</v>
      </c>
      <c r="M1525" s="113" t="s">
        <v>4861</v>
      </c>
      <c r="N1525" s="113" t="s">
        <v>4923</v>
      </c>
      <c r="O1525" s="113" t="s">
        <v>4889</v>
      </c>
      <c r="P1525" s="113" t="s">
        <v>4923</v>
      </c>
      <c r="S1525" s="113" t="s">
        <v>64</v>
      </c>
      <c r="T1525" s="113" t="s">
        <v>14</v>
      </c>
      <c r="V1525" s="113" t="s">
        <v>8275</v>
      </c>
      <c r="W1525" s="113" t="s">
        <v>8275</v>
      </c>
      <c r="X1525" s="113" t="s">
        <v>56</v>
      </c>
    </row>
    <row r="1526" spans="3:24" s="113" customFormat="1">
      <c r="C1526" s="113" t="s">
        <v>6576</v>
      </c>
      <c r="E1526" s="113" t="s">
        <v>6376</v>
      </c>
      <c r="F1526" s="113" t="s">
        <v>6476</v>
      </c>
      <c r="G1526" s="113" t="s">
        <v>8259</v>
      </c>
      <c r="H1526" s="117" t="s">
        <v>8171</v>
      </c>
      <c r="I1526" s="117" t="s">
        <v>8348</v>
      </c>
      <c r="L1526" s="113" t="s">
        <v>45</v>
      </c>
      <c r="M1526" s="113" t="s">
        <v>4861</v>
      </c>
      <c r="N1526" s="113" t="s">
        <v>4923</v>
      </c>
      <c r="O1526" s="113" t="s">
        <v>4889</v>
      </c>
      <c r="P1526" s="113" t="s">
        <v>4923</v>
      </c>
      <c r="S1526" s="113" t="s">
        <v>64</v>
      </c>
      <c r="T1526" s="113" t="s">
        <v>14</v>
      </c>
      <c r="V1526" s="113" t="s">
        <v>8275</v>
      </c>
      <c r="W1526" s="113" t="s">
        <v>8275</v>
      </c>
      <c r="X1526" s="113" t="s">
        <v>56</v>
      </c>
    </row>
    <row r="1527" spans="3:24" s="33" customFormat="1">
      <c r="C1527" s="33" t="s">
        <v>6785</v>
      </c>
      <c r="E1527" s="33" t="s">
        <v>6577</v>
      </c>
      <c r="F1527" s="33" t="s">
        <v>6681</v>
      </c>
      <c r="G1527" s="33" t="s">
        <v>8260</v>
      </c>
      <c r="H1527" s="77" t="s">
        <v>8172</v>
      </c>
      <c r="I1527" s="77" t="s">
        <v>8349</v>
      </c>
      <c r="L1527" s="33" t="s">
        <v>45</v>
      </c>
      <c r="M1527" s="33" t="s">
        <v>4861</v>
      </c>
      <c r="N1527" s="33" t="s">
        <v>4923</v>
      </c>
      <c r="O1527" s="33" t="s">
        <v>4889</v>
      </c>
      <c r="P1527" s="33" t="s">
        <v>4923</v>
      </c>
      <c r="S1527" s="33" t="s">
        <v>64</v>
      </c>
      <c r="T1527" s="33" t="s">
        <v>14</v>
      </c>
      <c r="V1527" s="33" t="s">
        <v>8275</v>
      </c>
      <c r="W1527" s="33" t="s">
        <v>8275</v>
      </c>
      <c r="X1527" s="33" t="s">
        <v>56</v>
      </c>
    </row>
    <row r="1528" spans="3:24" s="113" customFormat="1">
      <c r="C1528" s="113" t="s">
        <v>6786</v>
      </c>
      <c r="E1528" s="113" t="s">
        <v>6578</v>
      </c>
      <c r="F1528" s="113" t="s">
        <v>6682</v>
      </c>
      <c r="G1528" s="113" t="s">
        <v>8261</v>
      </c>
      <c r="H1528" s="117" t="s">
        <v>8173</v>
      </c>
      <c r="I1528" s="117" t="s">
        <v>8350</v>
      </c>
      <c r="L1528" s="113" t="s">
        <v>45</v>
      </c>
      <c r="M1528" s="113" t="s">
        <v>4861</v>
      </c>
      <c r="N1528" s="113" t="s">
        <v>4923</v>
      </c>
      <c r="O1528" s="113" t="s">
        <v>4889</v>
      </c>
      <c r="P1528" s="113" t="s">
        <v>4923</v>
      </c>
      <c r="S1528" s="113" t="s">
        <v>64</v>
      </c>
      <c r="T1528" s="113" t="s">
        <v>14</v>
      </c>
      <c r="V1528" s="113" t="s">
        <v>8275</v>
      </c>
      <c r="W1528" s="113" t="s">
        <v>8275</v>
      </c>
      <c r="X1528" s="113" t="s">
        <v>56</v>
      </c>
    </row>
    <row r="1529" spans="3:24" s="113" customFormat="1">
      <c r="C1529" s="113" t="s">
        <v>6787</v>
      </c>
      <c r="E1529" s="113" t="s">
        <v>6579</v>
      </c>
      <c r="F1529" s="113" t="s">
        <v>6683</v>
      </c>
      <c r="G1529" s="113" t="s">
        <v>8262</v>
      </c>
      <c r="H1529" s="117" t="s">
        <v>8174</v>
      </c>
      <c r="I1529" s="117" t="s">
        <v>8351</v>
      </c>
      <c r="L1529" s="113" t="s">
        <v>45</v>
      </c>
      <c r="M1529" s="113" t="s">
        <v>4861</v>
      </c>
      <c r="N1529" s="113" t="s">
        <v>4923</v>
      </c>
      <c r="O1529" s="113" t="s">
        <v>4889</v>
      </c>
      <c r="P1529" s="113" t="s">
        <v>4923</v>
      </c>
      <c r="S1529" s="113" t="s">
        <v>64</v>
      </c>
      <c r="T1529" s="113" t="s">
        <v>14</v>
      </c>
      <c r="V1529" s="113" t="s">
        <v>8275</v>
      </c>
      <c r="W1529" s="113" t="s">
        <v>8275</v>
      </c>
      <c r="X1529" s="113" t="s">
        <v>56</v>
      </c>
    </row>
    <row r="1530" spans="3:24" s="33" customFormat="1">
      <c r="C1530" s="33" t="s">
        <v>6788</v>
      </c>
      <c r="E1530" s="33" t="s">
        <v>6580</v>
      </c>
      <c r="F1530" s="33" t="s">
        <v>6684</v>
      </c>
      <c r="G1530" s="33" t="s">
        <v>8263</v>
      </c>
      <c r="H1530" s="77" t="s">
        <v>8175</v>
      </c>
      <c r="I1530" s="77" t="s">
        <v>8352</v>
      </c>
      <c r="L1530" s="33" t="s">
        <v>45</v>
      </c>
      <c r="M1530" s="33" t="s">
        <v>4861</v>
      </c>
      <c r="N1530" s="33" t="s">
        <v>4923</v>
      </c>
      <c r="O1530" s="33" t="s">
        <v>4889</v>
      </c>
      <c r="P1530" s="33" t="s">
        <v>4923</v>
      </c>
      <c r="S1530" s="33" t="s">
        <v>64</v>
      </c>
      <c r="T1530" s="33" t="s">
        <v>14</v>
      </c>
      <c r="V1530" s="33" t="s">
        <v>8275</v>
      </c>
      <c r="W1530" s="33" t="s">
        <v>8275</v>
      </c>
      <c r="X1530" s="33" t="s">
        <v>56</v>
      </c>
    </row>
    <row r="1531" spans="3:24" s="71" customFormat="1">
      <c r="C1531" s="71" t="s">
        <v>6789</v>
      </c>
      <c r="E1531" s="71" t="s">
        <v>6581</v>
      </c>
      <c r="F1531" s="71" t="s">
        <v>6685</v>
      </c>
      <c r="H1531" s="123" t="s">
        <v>22</v>
      </c>
      <c r="I1531" s="123" t="s">
        <v>20</v>
      </c>
      <c r="L1531" s="71" t="s">
        <v>45</v>
      </c>
      <c r="M1531" s="71" t="s">
        <v>9613</v>
      </c>
      <c r="N1531" s="71" t="s">
        <v>4923</v>
      </c>
      <c r="O1531" s="71" t="s">
        <v>9613</v>
      </c>
      <c r="P1531" s="71" t="s">
        <v>4923</v>
      </c>
      <c r="S1531" s="71" t="s">
        <v>64</v>
      </c>
      <c r="T1531" s="71" t="s">
        <v>14</v>
      </c>
      <c r="V1531" s="71" t="s">
        <v>13224</v>
      </c>
      <c r="W1531" s="71" t="s">
        <v>13224</v>
      </c>
      <c r="X1531" s="71" t="s">
        <v>71</v>
      </c>
    </row>
    <row r="1532" spans="3:24" s="33" customFormat="1">
      <c r="C1532" s="33" t="s">
        <v>6790</v>
      </c>
      <c r="E1532" s="33" t="s">
        <v>6582</v>
      </c>
      <c r="F1532" s="33" t="s">
        <v>6686</v>
      </c>
      <c r="G1532" s="33" t="s">
        <v>8264</v>
      </c>
      <c r="H1532" s="77" t="s">
        <v>8176</v>
      </c>
      <c r="I1532" s="123" t="s">
        <v>16296</v>
      </c>
      <c r="L1532" s="33" t="s">
        <v>45</v>
      </c>
      <c r="M1532" s="33" t="s">
        <v>4861</v>
      </c>
      <c r="N1532" s="33" t="s">
        <v>4923</v>
      </c>
      <c r="O1532" s="33" t="s">
        <v>4889</v>
      </c>
      <c r="P1532" s="33" t="s">
        <v>4923</v>
      </c>
      <c r="S1532" s="33" t="s">
        <v>64</v>
      </c>
      <c r="T1532" s="33" t="s">
        <v>14</v>
      </c>
      <c r="V1532" s="33" t="s">
        <v>8275</v>
      </c>
      <c r="W1532" s="33" t="s">
        <v>8275</v>
      </c>
      <c r="X1532" s="33" t="s">
        <v>56</v>
      </c>
    </row>
    <row r="1533" spans="3:24" s="71" customFormat="1">
      <c r="C1533" s="71" t="s">
        <v>6791</v>
      </c>
      <c r="E1533" s="71" t="s">
        <v>6583</v>
      </c>
      <c r="F1533" s="71" t="s">
        <v>6687</v>
      </c>
      <c r="G1533" s="71" t="s">
        <v>8265</v>
      </c>
      <c r="H1533" s="123" t="s">
        <v>8177</v>
      </c>
      <c r="I1533" s="123" t="s">
        <v>16297</v>
      </c>
      <c r="L1533" s="71" t="s">
        <v>45</v>
      </c>
      <c r="M1533" s="71" t="s">
        <v>11587</v>
      </c>
      <c r="N1533" s="71" t="s">
        <v>4923</v>
      </c>
      <c r="O1533" s="71" t="s">
        <v>11587</v>
      </c>
      <c r="P1533" s="71" t="s">
        <v>4923</v>
      </c>
      <c r="S1533" s="71" t="s">
        <v>48</v>
      </c>
      <c r="T1533" s="71" t="s">
        <v>14</v>
      </c>
      <c r="V1533" s="71" t="s">
        <v>13684</v>
      </c>
      <c r="W1533" s="71" t="s">
        <v>13684</v>
      </c>
      <c r="X1533" s="71" t="s">
        <v>71</v>
      </c>
    </row>
    <row r="1534" spans="3:24" s="33" customFormat="1">
      <c r="C1534" s="33" t="s">
        <v>6792</v>
      </c>
      <c r="E1534" s="33" t="s">
        <v>6584</v>
      </c>
      <c r="F1534" s="33" t="s">
        <v>6688</v>
      </c>
      <c r="G1534" s="33" t="s">
        <v>8266</v>
      </c>
      <c r="H1534" s="77" t="s">
        <v>8178</v>
      </c>
      <c r="I1534" s="123" t="s">
        <v>16298</v>
      </c>
      <c r="L1534" s="33" t="s">
        <v>45</v>
      </c>
      <c r="M1534" s="33" t="s">
        <v>4861</v>
      </c>
      <c r="N1534" s="33" t="s">
        <v>4923</v>
      </c>
      <c r="O1534" s="33" t="s">
        <v>4889</v>
      </c>
      <c r="P1534" s="33" t="s">
        <v>4923</v>
      </c>
      <c r="S1534" s="33" t="s">
        <v>64</v>
      </c>
      <c r="T1534" s="33" t="s">
        <v>14</v>
      </c>
      <c r="V1534" s="33" t="s">
        <v>8275</v>
      </c>
      <c r="W1534" s="33" t="s">
        <v>8275</v>
      </c>
      <c r="X1534" s="33" t="s">
        <v>56</v>
      </c>
    </row>
    <row r="1535" spans="3:24" s="33" customFormat="1">
      <c r="C1535" s="33" t="s">
        <v>6793</v>
      </c>
      <c r="E1535" s="33" t="s">
        <v>6585</v>
      </c>
      <c r="F1535" s="33" t="s">
        <v>6689</v>
      </c>
      <c r="G1535" s="33" t="s">
        <v>8267</v>
      </c>
      <c r="H1535" s="77" t="s">
        <v>8179</v>
      </c>
      <c r="I1535" s="123" t="s">
        <v>16299</v>
      </c>
      <c r="L1535" s="33" t="s">
        <v>45</v>
      </c>
      <c r="M1535" s="33" t="s">
        <v>4861</v>
      </c>
      <c r="N1535" s="33" t="s">
        <v>4923</v>
      </c>
      <c r="O1535" s="33" t="s">
        <v>4889</v>
      </c>
      <c r="P1535" s="33" t="s">
        <v>4923</v>
      </c>
      <c r="S1535" s="33" t="s">
        <v>64</v>
      </c>
      <c r="T1535" s="33" t="s">
        <v>14</v>
      </c>
      <c r="V1535" s="33" t="s">
        <v>8275</v>
      </c>
      <c r="W1535" s="33" t="s">
        <v>8275</v>
      </c>
      <c r="X1535" s="33" t="s">
        <v>56</v>
      </c>
    </row>
    <row r="1536" spans="3:24" s="33" customFormat="1">
      <c r="C1536" s="33" t="s">
        <v>6794</v>
      </c>
      <c r="E1536" s="33" t="s">
        <v>6586</v>
      </c>
      <c r="F1536" s="33" t="s">
        <v>6690</v>
      </c>
      <c r="G1536" s="33" t="s">
        <v>8268</v>
      </c>
      <c r="H1536" s="77" t="s">
        <v>8180</v>
      </c>
      <c r="I1536" s="123" t="s">
        <v>16300</v>
      </c>
      <c r="L1536" s="33" t="s">
        <v>45</v>
      </c>
      <c r="M1536" s="33" t="s">
        <v>4861</v>
      </c>
      <c r="N1536" s="33" t="s">
        <v>4923</v>
      </c>
      <c r="O1536" s="33" t="s">
        <v>4889</v>
      </c>
      <c r="P1536" s="33" t="s">
        <v>4923</v>
      </c>
      <c r="S1536" s="33" t="s">
        <v>64</v>
      </c>
      <c r="T1536" s="33" t="s">
        <v>14</v>
      </c>
      <c r="V1536" s="33" t="s">
        <v>8275</v>
      </c>
      <c r="W1536" s="33" t="s">
        <v>8275</v>
      </c>
      <c r="X1536" s="33" t="s">
        <v>56</v>
      </c>
    </row>
    <row r="1537" spans="3:24" s="113" customFormat="1">
      <c r="C1537" s="113" t="s">
        <v>6795</v>
      </c>
      <c r="E1537" s="113" t="s">
        <v>6587</v>
      </c>
      <c r="F1537" s="113" t="s">
        <v>6691</v>
      </c>
      <c r="G1537" s="113" t="s">
        <v>8269</v>
      </c>
      <c r="H1537" s="117" t="s">
        <v>8181</v>
      </c>
      <c r="I1537" s="123" t="s">
        <v>16301</v>
      </c>
      <c r="L1537" s="113" t="s">
        <v>45</v>
      </c>
      <c r="M1537" s="113" t="s">
        <v>4861</v>
      </c>
      <c r="N1537" s="113" t="s">
        <v>4923</v>
      </c>
      <c r="O1537" s="113" t="s">
        <v>4889</v>
      </c>
      <c r="P1537" s="113" t="s">
        <v>4923</v>
      </c>
      <c r="S1537" s="113" t="s">
        <v>64</v>
      </c>
      <c r="T1537" s="113" t="s">
        <v>14</v>
      </c>
      <c r="V1537" s="113" t="s">
        <v>8275</v>
      </c>
      <c r="W1537" s="113" t="s">
        <v>8275</v>
      </c>
      <c r="X1537" s="113" t="s">
        <v>56</v>
      </c>
    </row>
    <row r="1538" spans="3:24" s="33" customFormat="1">
      <c r="C1538" s="33" t="s">
        <v>6796</v>
      </c>
      <c r="E1538" s="33" t="s">
        <v>6588</v>
      </c>
      <c r="F1538" s="33" t="s">
        <v>6692</v>
      </c>
      <c r="G1538" s="33" t="s">
        <v>8270</v>
      </c>
      <c r="H1538" s="77" t="s">
        <v>8182</v>
      </c>
      <c r="I1538" s="123" t="s">
        <v>16302</v>
      </c>
      <c r="L1538" s="33" t="s">
        <v>45</v>
      </c>
      <c r="M1538" s="33" t="s">
        <v>4861</v>
      </c>
      <c r="N1538" s="33" t="s">
        <v>4923</v>
      </c>
      <c r="O1538" s="33" t="s">
        <v>4889</v>
      </c>
      <c r="P1538" s="33" t="s">
        <v>4923</v>
      </c>
      <c r="S1538" s="33" t="s">
        <v>64</v>
      </c>
      <c r="T1538" s="33" t="s">
        <v>14</v>
      </c>
      <c r="V1538" s="33" t="s">
        <v>8275</v>
      </c>
      <c r="W1538" s="33" t="s">
        <v>8275</v>
      </c>
      <c r="X1538" s="33" t="s">
        <v>56</v>
      </c>
    </row>
    <row r="1539" spans="3:24" s="33" customFormat="1">
      <c r="C1539" s="33" t="s">
        <v>6797</v>
      </c>
      <c r="E1539" s="33" t="s">
        <v>6589</v>
      </c>
      <c r="F1539" s="33" t="s">
        <v>6693</v>
      </c>
      <c r="G1539" s="33" t="s">
        <v>8271</v>
      </c>
      <c r="H1539" s="77" t="s">
        <v>8183</v>
      </c>
      <c r="I1539" s="123" t="s">
        <v>16303</v>
      </c>
      <c r="L1539" s="33" t="s">
        <v>45</v>
      </c>
      <c r="M1539" s="33" t="s">
        <v>4861</v>
      </c>
      <c r="N1539" s="33" t="s">
        <v>4923</v>
      </c>
      <c r="O1539" s="33" t="s">
        <v>4889</v>
      </c>
      <c r="P1539" s="33" t="s">
        <v>4923</v>
      </c>
      <c r="S1539" s="33" t="s">
        <v>64</v>
      </c>
      <c r="T1539" s="33" t="s">
        <v>14</v>
      </c>
      <c r="V1539" s="33" t="s">
        <v>8275</v>
      </c>
      <c r="W1539" s="33" t="s">
        <v>8275</v>
      </c>
      <c r="X1539" s="33" t="s">
        <v>56</v>
      </c>
    </row>
    <row r="1540" spans="3:24" s="33" customFormat="1">
      <c r="C1540" s="33" t="s">
        <v>6798</v>
      </c>
      <c r="E1540" s="33" t="s">
        <v>6590</v>
      </c>
      <c r="F1540" s="33" t="s">
        <v>6694</v>
      </c>
      <c r="G1540" s="33" t="s">
        <v>8272</v>
      </c>
      <c r="H1540" s="77" t="s">
        <v>8184</v>
      </c>
      <c r="I1540" s="123" t="s">
        <v>16304</v>
      </c>
      <c r="L1540" s="33" t="s">
        <v>45</v>
      </c>
      <c r="M1540" s="33" t="s">
        <v>4861</v>
      </c>
      <c r="N1540" s="33" t="s">
        <v>4923</v>
      </c>
      <c r="O1540" s="33" t="s">
        <v>4889</v>
      </c>
      <c r="P1540" s="33" t="s">
        <v>4923</v>
      </c>
      <c r="S1540" s="33" t="s">
        <v>64</v>
      </c>
      <c r="T1540" s="33" t="s">
        <v>14</v>
      </c>
      <c r="V1540" s="33" t="s">
        <v>8275</v>
      </c>
      <c r="W1540" s="33" t="s">
        <v>8275</v>
      </c>
      <c r="X1540" s="33" t="s">
        <v>56</v>
      </c>
    </row>
    <row r="1541" spans="3:24" s="33" customFormat="1">
      <c r="C1541" s="33" t="s">
        <v>6799</v>
      </c>
      <c r="E1541" s="33" t="s">
        <v>6591</v>
      </c>
      <c r="F1541" s="33" t="s">
        <v>6695</v>
      </c>
      <c r="G1541" s="33" t="s">
        <v>8273</v>
      </c>
      <c r="H1541" s="77" t="s">
        <v>8185</v>
      </c>
      <c r="I1541" s="123" t="s">
        <v>16305</v>
      </c>
      <c r="L1541" s="33" t="s">
        <v>45</v>
      </c>
      <c r="M1541" s="33" t="s">
        <v>4861</v>
      </c>
      <c r="N1541" s="33" t="s">
        <v>4923</v>
      </c>
      <c r="O1541" s="33" t="s">
        <v>4889</v>
      </c>
      <c r="P1541" s="33" t="s">
        <v>4923</v>
      </c>
      <c r="S1541" s="33" t="s">
        <v>64</v>
      </c>
      <c r="T1541" s="33" t="s">
        <v>14</v>
      </c>
      <c r="V1541" s="33" t="s">
        <v>8275</v>
      </c>
      <c r="W1541" s="33" t="s">
        <v>8275</v>
      </c>
      <c r="X1541" s="33" t="s">
        <v>56</v>
      </c>
    </row>
    <row r="1542" spans="3:24" s="33" customFormat="1">
      <c r="C1542" s="33" t="s">
        <v>6800</v>
      </c>
      <c r="E1542" s="33" t="s">
        <v>6592</v>
      </c>
      <c r="F1542" s="33" t="s">
        <v>6696</v>
      </c>
      <c r="G1542" s="33" t="s">
        <v>8274</v>
      </c>
      <c r="H1542" s="77" t="s">
        <v>8186</v>
      </c>
      <c r="I1542" s="123" t="s">
        <v>16306</v>
      </c>
      <c r="L1542" s="33" t="s">
        <v>45</v>
      </c>
      <c r="M1542" s="33" t="s">
        <v>4861</v>
      </c>
      <c r="N1542" s="33" t="s">
        <v>4923</v>
      </c>
      <c r="O1542" s="33" t="s">
        <v>4889</v>
      </c>
      <c r="P1542" s="33" t="s">
        <v>4923</v>
      </c>
      <c r="S1542" s="33" t="s">
        <v>64</v>
      </c>
      <c r="T1542" s="33" t="s">
        <v>14</v>
      </c>
      <c r="V1542" s="33" t="s">
        <v>8275</v>
      </c>
      <c r="W1542" s="33" t="s">
        <v>8275</v>
      </c>
      <c r="X1542" s="33" t="s">
        <v>56</v>
      </c>
    </row>
    <row r="1543" spans="3:24" s="33" customFormat="1">
      <c r="C1543" s="33" t="s">
        <v>6801</v>
      </c>
      <c r="E1543" s="33" t="s">
        <v>6593</v>
      </c>
      <c r="F1543" s="33" t="s">
        <v>6697</v>
      </c>
      <c r="H1543" s="77"/>
      <c r="I1543" s="123" t="s">
        <v>20</v>
      </c>
      <c r="L1543" s="33" t="s">
        <v>45</v>
      </c>
      <c r="M1543" s="33" t="s">
        <v>4861</v>
      </c>
      <c r="N1543" s="33" t="s">
        <v>4923</v>
      </c>
      <c r="O1543" s="33" t="s">
        <v>4889</v>
      </c>
      <c r="P1543" s="33" t="s">
        <v>4923</v>
      </c>
      <c r="S1543" s="33" t="s">
        <v>64</v>
      </c>
      <c r="T1543" s="33" t="s">
        <v>14</v>
      </c>
      <c r="V1543" s="33" t="s">
        <v>8275</v>
      </c>
      <c r="W1543" s="33" t="s">
        <v>8275</v>
      </c>
      <c r="X1543" s="33" t="s">
        <v>56</v>
      </c>
    </row>
    <row r="1544" spans="3:24" s="12" customFormat="1">
      <c r="C1544" s="12" t="s">
        <v>6802</v>
      </c>
      <c r="E1544" s="12" t="s">
        <v>6594</v>
      </c>
      <c r="F1544" s="12" t="s">
        <v>6698</v>
      </c>
      <c r="G1544" s="12" t="s">
        <v>8083</v>
      </c>
      <c r="H1544" s="69" t="s">
        <v>8084</v>
      </c>
      <c r="I1544" s="123" t="s">
        <v>16307</v>
      </c>
      <c r="L1544" s="12" t="s">
        <v>45</v>
      </c>
      <c r="M1544" s="12" t="s">
        <v>6883</v>
      </c>
      <c r="N1544" s="12" t="s">
        <v>6884</v>
      </c>
      <c r="O1544" s="12" t="s">
        <v>32</v>
      </c>
      <c r="P1544" s="12" t="s">
        <v>6884</v>
      </c>
      <c r="S1544" s="12" t="s">
        <v>4667</v>
      </c>
      <c r="T1544" s="12" t="s">
        <v>14</v>
      </c>
      <c r="V1544" s="12" t="s">
        <v>8082</v>
      </c>
      <c r="W1544" s="12" t="s">
        <v>8082</v>
      </c>
      <c r="X1544" s="12" t="s">
        <v>71</v>
      </c>
    </row>
    <row r="1545" spans="3:24" s="12" customFormat="1">
      <c r="C1545" s="12" t="s">
        <v>6803</v>
      </c>
      <c r="E1545" s="12" t="s">
        <v>6595</v>
      </c>
      <c r="F1545" s="12" t="s">
        <v>6699</v>
      </c>
      <c r="G1545" s="12" t="s">
        <v>8085</v>
      </c>
      <c r="H1545" s="69" t="s">
        <v>8089</v>
      </c>
      <c r="I1545" s="123" t="s">
        <v>16308</v>
      </c>
      <c r="L1545" s="12" t="s">
        <v>45</v>
      </c>
      <c r="M1545" s="12" t="s">
        <v>6883</v>
      </c>
      <c r="N1545" s="12" t="s">
        <v>6884</v>
      </c>
      <c r="O1545" s="12" t="s">
        <v>32</v>
      </c>
      <c r="P1545" s="12" t="s">
        <v>6884</v>
      </c>
      <c r="S1545" s="12" t="s">
        <v>4667</v>
      </c>
      <c r="T1545" s="12" t="s">
        <v>14</v>
      </c>
      <c r="V1545" s="12" t="s">
        <v>8082</v>
      </c>
      <c r="W1545" s="12" t="s">
        <v>8082</v>
      </c>
      <c r="X1545" s="12" t="s">
        <v>71</v>
      </c>
    </row>
    <row r="1546" spans="3:24" s="12" customFormat="1">
      <c r="C1546" s="12" t="s">
        <v>6804</v>
      </c>
      <c r="E1546" s="12" t="s">
        <v>6596</v>
      </c>
      <c r="F1546" s="12" t="s">
        <v>6700</v>
      </c>
      <c r="G1546" s="12" t="s">
        <v>8086</v>
      </c>
      <c r="H1546" s="69" t="s">
        <v>2099</v>
      </c>
      <c r="I1546" s="123" t="s">
        <v>2100</v>
      </c>
      <c r="L1546" s="12" t="s">
        <v>45</v>
      </c>
      <c r="M1546" s="12" t="s">
        <v>6883</v>
      </c>
      <c r="N1546" s="12" t="s">
        <v>6884</v>
      </c>
      <c r="O1546" s="12" t="s">
        <v>32</v>
      </c>
      <c r="P1546" s="12" t="s">
        <v>6884</v>
      </c>
      <c r="S1546" s="12" t="s">
        <v>4667</v>
      </c>
      <c r="T1546" s="12" t="s">
        <v>14</v>
      </c>
      <c r="V1546" s="12" t="s">
        <v>8082</v>
      </c>
      <c r="W1546" s="12" t="s">
        <v>8082</v>
      </c>
      <c r="X1546" s="12" t="s">
        <v>71</v>
      </c>
    </row>
    <row r="1547" spans="3:24" s="12" customFormat="1">
      <c r="C1547" s="12" t="s">
        <v>6805</v>
      </c>
      <c r="E1547" s="12" t="s">
        <v>6597</v>
      </c>
      <c r="F1547" s="12" t="s">
        <v>6700</v>
      </c>
      <c r="G1547" s="12" t="s">
        <v>8087</v>
      </c>
      <c r="H1547" s="69" t="s">
        <v>8088</v>
      </c>
      <c r="I1547" s="123" t="s">
        <v>16309</v>
      </c>
      <c r="L1547" s="12" t="s">
        <v>45</v>
      </c>
      <c r="M1547" s="12" t="s">
        <v>6883</v>
      </c>
      <c r="N1547" s="12" t="s">
        <v>6884</v>
      </c>
      <c r="O1547" s="12" t="s">
        <v>32</v>
      </c>
      <c r="P1547" s="12" t="s">
        <v>6884</v>
      </c>
      <c r="S1547" s="12" t="s">
        <v>4667</v>
      </c>
      <c r="T1547" s="12" t="s">
        <v>14</v>
      </c>
      <c r="V1547" s="12" t="s">
        <v>8082</v>
      </c>
      <c r="W1547" s="12" t="s">
        <v>8082</v>
      </c>
      <c r="X1547" s="12" t="s">
        <v>71</v>
      </c>
    </row>
    <row r="1548" spans="3:24" s="12" customFormat="1">
      <c r="C1548" s="12" t="s">
        <v>6806</v>
      </c>
      <c r="E1548" s="12" t="s">
        <v>6598</v>
      </c>
      <c r="F1548" s="12" t="s">
        <v>6701</v>
      </c>
      <c r="G1548" s="12" t="s">
        <v>8090</v>
      </c>
      <c r="H1548" s="69" t="s">
        <v>8092</v>
      </c>
      <c r="I1548" s="123" t="s">
        <v>16344</v>
      </c>
      <c r="L1548" s="12" t="s">
        <v>45</v>
      </c>
      <c r="M1548" s="12" t="s">
        <v>6883</v>
      </c>
      <c r="N1548" s="12" t="s">
        <v>6884</v>
      </c>
      <c r="O1548" s="12" t="s">
        <v>32</v>
      </c>
      <c r="P1548" s="12" t="s">
        <v>6884</v>
      </c>
      <c r="S1548" s="12" t="s">
        <v>4667</v>
      </c>
      <c r="T1548" s="12" t="s">
        <v>14</v>
      </c>
      <c r="V1548" s="12" t="s">
        <v>8082</v>
      </c>
      <c r="W1548" s="12" t="s">
        <v>8082</v>
      </c>
      <c r="X1548" s="12" t="s">
        <v>71</v>
      </c>
    </row>
    <row r="1549" spans="3:24" s="12" customFormat="1">
      <c r="C1549" s="12" t="s">
        <v>6807</v>
      </c>
      <c r="E1549" s="12" t="s">
        <v>6599</v>
      </c>
      <c r="F1549" s="12" t="s">
        <v>6702</v>
      </c>
      <c r="G1549" s="12" t="s">
        <v>8095</v>
      </c>
      <c r="H1549" s="69" t="s">
        <v>2053</v>
      </c>
      <c r="I1549" s="123" t="s">
        <v>2054</v>
      </c>
      <c r="L1549" s="12" t="s">
        <v>45</v>
      </c>
      <c r="M1549" s="12" t="s">
        <v>6883</v>
      </c>
      <c r="N1549" s="12" t="s">
        <v>6884</v>
      </c>
      <c r="O1549" s="12" t="s">
        <v>32</v>
      </c>
      <c r="P1549" s="12" t="s">
        <v>6884</v>
      </c>
      <c r="S1549" s="12" t="s">
        <v>4682</v>
      </c>
      <c r="T1549" s="12" t="s">
        <v>14</v>
      </c>
      <c r="V1549" s="12" t="s">
        <v>11317</v>
      </c>
      <c r="W1549" s="12" t="s">
        <v>11317</v>
      </c>
      <c r="X1549" s="12" t="s">
        <v>71</v>
      </c>
    </row>
    <row r="1550" spans="3:24" s="12" customFormat="1">
      <c r="C1550" s="12" t="s">
        <v>6808</v>
      </c>
      <c r="E1550" s="12" t="s">
        <v>6600</v>
      </c>
      <c r="F1550" s="12" t="s">
        <v>6703</v>
      </c>
      <c r="G1550" s="12" t="s">
        <v>8094</v>
      </c>
      <c r="H1550" s="69" t="s">
        <v>2102</v>
      </c>
      <c r="I1550" s="123" t="s">
        <v>2103</v>
      </c>
      <c r="L1550" s="12" t="s">
        <v>45</v>
      </c>
      <c r="M1550" s="12" t="s">
        <v>6883</v>
      </c>
      <c r="N1550" s="12" t="s">
        <v>6884</v>
      </c>
      <c r="O1550" s="12" t="s">
        <v>32</v>
      </c>
      <c r="P1550" s="12" t="s">
        <v>6884</v>
      </c>
      <c r="S1550" s="12" t="s">
        <v>4667</v>
      </c>
      <c r="T1550" s="12" t="s">
        <v>14</v>
      </c>
      <c r="V1550" s="12" t="s">
        <v>8082</v>
      </c>
      <c r="W1550" s="12" t="s">
        <v>8082</v>
      </c>
      <c r="X1550" s="12" t="s">
        <v>71</v>
      </c>
    </row>
    <row r="1551" spans="3:24" s="12" customFormat="1">
      <c r="C1551" s="12" t="s">
        <v>6809</v>
      </c>
      <c r="E1551" s="12" t="s">
        <v>6601</v>
      </c>
      <c r="F1551" s="12" t="s">
        <v>6704</v>
      </c>
      <c r="G1551" s="12" t="s">
        <v>8091</v>
      </c>
      <c r="H1551" s="69" t="s">
        <v>8093</v>
      </c>
      <c r="I1551" s="123" t="s">
        <v>16345</v>
      </c>
      <c r="L1551" s="12" t="s">
        <v>45</v>
      </c>
      <c r="M1551" s="12" t="s">
        <v>6883</v>
      </c>
      <c r="N1551" s="12" t="s">
        <v>6884</v>
      </c>
      <c r="O1551" s="12" t="s">
        <v>32</v>
      </c>
      <c r="P1551" s="12" t="s">
        <v>6884</v>
      </c>
      <c r="S1551" s="12" t="s">
        <v>4667</v>
      </c>
      <c r="T1551" s="12" t="s">
        <v>14</v>
      </c>
      <c r="V1551" s="12" t="s">
        <v>8082</v>
      </c>
      <c r="W1551" s="12" t="s">
        <v>8082</v>
      </c>
      <c r="X1551" s="12" t="s">
        <v>71</v>
      </c>
    </row>
    <row r="1552" spans="3:24" s="12" customFormat="1">
      <c r="C1552" s="12" t="s">
        <v>6810</v>
      </c>
      <c r="E1552" s="12" t="s">
        <v>6602</v>
      </c>
      <c r="F1552" s="12" t="s">
        <v>6705</v>
      </c>
      <c r="G1552" s="12" t="s">
        <v>8096</v>
      </c>
      <c r="H1552" s="69" t="s">
        <v>2074</v>
      </c>
      <c r="I1552" s="123" t="s">
        <v>2075</v>
      </c>
      <c r="L1552" s="12" t="s">
        <v>45</v>
      </c>
      <c r="M1552" s="12" t="s">
        <v>6883</v>
      </c>
      <c r="N1552" s="12" t="s">
        <v>6884</v>
      </c>
      <c r="O1552" s="12" t="s">
        <v>32</v>
      </c>
      <c r="P1552" s="12" t="s">
        <v>6884</v>
      </c>
      <c r="S1552" s="12" t="s">
        <v>4667</v>
      </c>
      <c r="T1552" s="12" t="s">
        <v>14</v>
      </c>
      <c r="V1552" s="12" t="s">
        <v>8082</v>
      </c>
      <c r="W1552" s="12" t="s">
        <v>8082</v>
      </c>
      <c r="X1552" s="12" t="s">
        <v>71</v>
      </c>
    </row>
    <row r="1553" spans="3:24" s="22" customFormat="1">
      <c r="C1553" s="22" t="s">
        <v>6811</v>
      </c>
      <c r="E1553" s="22" t="s">
        <v>6603</v>
      </c>
      <c r="F1553" s="22" t="s">
        <v>6706</v>
      </c>
      <c r="G1553" s="22" t="s">
        <v>8358</v>
      </c>
      <c r="H1553" s="67" t="s">
        <v>8359</v>
      </c>
      <c r="I1553" s="123" t="s">
        <v>16346</v>
      </c>
      <c r="L1553" s="22" t="s">
        <v>45</v>
      </c>
      <c r="M1553" s="22" t="s">
        <v>4861</v>
      </c>
      <c r="N1553" s="22" t="s">
        <v>4923</v>
      </c>
      <c r="O1553" s="22" t="s">
        <v>4889</v>
      </c>
      <c r="P1553" s="22" t="s">
        <v>4923</v>
      </c>
      <c r="S1553" s="22" t="s">
        <v>36</v>
      </c>
      <c r="T1553" s="22" t="s">
        <v>14</v>
      </c>
      <c r="V1553" s="22" t="s">
        <v>8275</v>
      </c>
      <c r="W1553" s="22" t="s">
        <v>8275</v>
      </c>
      <c r="X1553" s="22" t="s">
        <v>71</v>
      </c>
    </row>
    <row r="1554" spans="3:24" s="22" customFormat="1">
      <c r="C1554" s="22" t="s">
        <v>6812</v>
      </c>
      <c r="E1554" s="22" t="s">
        <v>6604</v>
      </c>
      <c r="F1554" s="22" t="s">
        <v>6707</v>
      </c>
      <c r="G1554" s="22" t="s">
        <v>8360</v>
      </c>
      <c r="H1554" s="67" t="s">
        <v>8361</v>
      </c>
      <c r="I1554" s="123" t="s">
        <v>16347</v>
      </c>
      <c r="L1554" s="22" t="s">
        <v>45</v>
      </c>
      <c r="M1554" s="22" t="s">
        <v>4861</v>
      </c>
      <c r="N1554" s="22" t="s">
        <v>4923</v>
      </c>
      <c r="O1554" s="22" t="s">
        <v>4889</v>
      </c>
      <c r="P1554" s="22" t="s">
        <v>4923</v>
      </c>
      <c r="S1554" s="22" t="s">
        <v>36</v>
      </c>
      <c r="T1554" s="22" t="s">
        <v>14</v>
      </c>
      <c r="V1554" s="22" t="s">
        <v>8275</v>
      </c>
      <c r="W1554" s="22" t="s">
        <v>8275</v>
      </c>
      <c r="X1554" s="22" t="s">
        <v>71</v>
      </c>
    </row>
    <row r="1555" spans="3:24" s="113" customFormat="1">
      <c r="C1555" s="113" t="s">
        <v>6813</v>
      </c>
      <c r="E1555" s="113" t="s">
        <v>6605</v>
      </c>
      <c r="F1555" s="113" t="s">
        <v>6708</v>
      </c>
      <c r="G1555" s="113" t="s">
        <v>8362</v>
      </c>
      <c r="H1555" s="117" t="s">
        <v>8367</v>
      </c>
      <c r="I1555" s="123" t="s">
        <v>16348</v>
      </c>
      <c r="L1555" s="113" t="s">
        <v>45</v>
      </c>
      <c r="M1555" s="113" t="s">
        <v>11587</v>
      </c>
      <c r="N1555" s="113" t="s">
        <v>4923</v>
      </c>
      <c r="O1555" s="113" t="s">
        <v>11587</v>
      </c>
      <c r="P1555" s="113" t="s">
        <v>4923</v>
      </c>
      <c r="S1555" s="113" t="s">
        <v>36</v>
      </c>
      <c r="T1555" s="113" t="s">
        <v>14</v>
      </c>
      <c r="V1555" s="113" t="s">
        <v>11642</v>
      </c>
      <c r="W1555" s="113" t="s">
        <v>11642</v>
      </c>
      <c r="X1555" s="113" t="s">
        <v>71</v>
      </c>
    </row>
    <row r="1556" spans="3:24" s="113" customFormat="1">
      <c r="C1556" s="113" t="s">
        <v>6814</v>
      </c>
      <c r="E1556" s="113" t="s">
        <v>6606</v>
      </c>
      <c r="F1556" s="113" t="s">
        <v>6709</v>
      </c>
      <c r="G1556" s="113" t="s">
        <v>8363</v>
      </c>
      <c r="H1556" s="117" t="s">
        <v>8366</v>
      </c>
      <c r="I1556" s="123" t="s">
        <v>16349</v>
      </c>
      <c r="L1556" s="113" t="s">
        <v>45</v>
      </c>
      <c r="M1556" s="113" t="s">
        <v>10613</v>
      </c>
      <c r="N1556" s="113" t="s">
        <v>4923</v>
      </c>
      <c r="O1556" s="113" t="s">
        <v>10613</v>
      </c>
      <c r="P1556" s="113" t="s">
        <v>4923</v>
      </c>
      <c r="S1556" s="113" t="s">
        <v>4682</v>
      </c>
      <c r="T1556" s="113" t="s">
        <v>14</v>
      </c>
      <c r="V1556" s="113" t="s">
        <v>11319</v>
      </c>
      <c r="W1556" s="113" t="s">
        <v>11319</v>
      </c>
      <c r="X1556" s="113" t="s">
        <v>71</v>
      </c>
    </row>
    <row r="1557" spans="3:24" s="22" customFormat="1">
      <c r="C1557" s="22" t="s">
        <v>6815</v>
      </c>
      <c r="E1557" s="22" t="s">
        <v>6607</v>
      </c>
      <c r="F1557" s="22" t="s">
        <v>6710</v>
      </c>
      <c r="G1557" s="22" t="s">
        <v>8364</v>
      </c>
      <c r="H1557" s="67" t="s">
        <v>8365</v>
      </c>
      <c r="I1557" s="123" t="s">
        <v>16350</v>
      </c>
      <c r="L1557" s="22" t="s">
        <v>45</v>
      </c>
      <c r="M1557" s="22" t="s">
        <v>4861</v>
      </c>
      <c r="N1557" s="22" t="s">
        <v>4923</v>
      </c>
      <c r="O1557" s="22" t="s">
        <v>4889</v>
      </c>
      <c r="P1557" s="22" t="s">
        <v>4923</v>
      </c>
      <c r="S1557" s="22" t="s">
        <v>36</v>
      </c>
      <c r="T1557" s="22" t="s">
        <v>14</v>
      </c>
      <c r="V1557" s="22" t="s">
        <v>8275</v>
      </c>
      <c r="W1557" s="22" t="s">
        <v>8275</v>
      </c>
      <c r="X1557" s="22" t="s">
        <v>71</v>
      </c>
    </row>
    <row r="1558" spans="3:24" s="113" customFormat="1">
      <c r="C1558" s="113" t="s">
        <v>6263</v>
      </c>
      <c r="E1558" s="113" t="s">
        <v>6608</v>
      </c>
      <c r="F1558" s="113" t="s">
        <v>6711</v>
      </c>
      <c r="G1558" s="113" t="s">
        <v>7756</v>
      </c>
      <c r="H1558" s="117" t="s">
        <v>7765</v>
      </c>
      <c r="I1558" s="123" t="s">
        <v>7766</v>
      </c>
      <c r="L1558" s="113" t="s">
        <v>45</v>
      </c>
      <c r="M1558" s="113" t="s">
        <v>4861</v>
      </c>
      <c r="N1558" s="113" t="s">
        <v>4923</v>
      </c>
      <c r="O1558" s="113" t="s">
        <v>4889</v>
      </c>
      <c r="P1558" s="113" t="s">
        <v>4923</v>
      </c>
      <c r="S1558" s="113" t="s">
        <v>36</v>
      </c>
      <c r="T1558" s="113" t="s">
        <v>14</v>
      </c>
      <c r="V1558" s="113" t="s">
        <v>8275</v>
      </c>
      <c r="W1558" s="113" t="s">
        <v>8275</v>
      </c>
      <c r="X1558" s="113" t="s">
        <v>71</v>
      </c>
    </row>
    <row r="1559" spans="3:24" s="12" customFormat="1">
      <c r="C1559" s="12" t="s">
        <v>6816</v>
      </c>
      <c r="E1559" s="12" t="s">
        <v>6609</v>
      </c>
      <c r="F1559" s="12" t="s">
        <v>6712</v>
      </c>
      <c r="G1559" s="12" t="s">
        <v>8369</v>
      </c>
      <c r="H1559" s="69" t="s">
        <v>8370</v>
      </c>
      <c r="I1559" s="123" t="s">
        <v>16351</v>
      </c>
      <c r="L1559" s="12" t="s">
        <v>45</v>
      </c>
      <c r="M1559" s="12" t="s">
        <v>4861</v>
      </c>
      <c r="N1559" s="12" t="s">
        <v>4923</v>
      </c>
      <c r="O1559" s="12" t="s">
        <v>4889</v>
      </c>
      <c r="P1559" s="12" t="s">
        <v>4923</v>
      </c>
      <c r="S1559" s="12" t="s">
        <v>4682</v>
      </c>
      <c r="T1559" s="12" t="s">
        <v>14</v>
      </c>
      <c r="V1559" s="12" t="s">
        <v>8368</v>
      </c>
      <c r="W1559" s="12" t="s">
        <v>8368</v>
      </c>
      <c r="X1559" s="12" t="s">
        <v>71</v>
      </c>
    </row>
    <row r="1560" spans="3:24" s="12" customFormat="1">
      <c r="C1560" s="12" t="s">
        <v>6817</v>
      </c>
      <c r="E1560" s="12" t="s">
        <v>6610</v>
      </c>
      <c r="F1560" s="12" t="s">
        <v>6713</v>
      </c>
      <c r="G1560" s="12" t="s">
        <v>8371</v>
      </c>
      <c r="H1560" s="69" t="s">
        <v>8372</v>
      </c>
      <c r="I1560" s="123" t="s">
        <v>16352</v>
      </c>
      <c r="L1560" s="12" t="s">
        <v>45</v>
      </c>
      <c r="M1560" s="12" t="s">
        <v>4861</v>
      </c>
      <c r="N1560" s="12" t="s">
        <v>4923</v>
      </c>
      <c r="O1560" s="12" t="s">
        <v>4889</v>
      </c>
      <c r="P1560" s="12" t="s">
        <v>4923</v>
      </c>
      <c r="S1560" s="12" t="s">
        <v>4682</v>
      </c>
      <c r="T1560" s="12" t="s">
        <v>14</v>
      </c>
      <c r="V1560" s="12" t="s">
        <v>8368</v>
      </c>
      <c r="W1560" s="12" t="s">
        <v>8368</v>
      </c>
      <c r="X1560" s="12" t="s">
        <v>71</v>
      </c>
    </row>
    <row r="1561" spans="3:24" s="126" customFormat="1">
      <c r="C1561" s="126" t="s">
        <v>6818</v>
      </c>
      <c r="E1561" s="126" t="s">
        <v>6611</v>
      </c>
      <c r="F1561" s="126" t="s">
        <v>6714</v>
      </c>
      <c r="G1561" s="126" t="s">
        <v>8375</v>
      </c>
      <c r="H1561" s="127" t="s">
        <v>8376</v>
      </c>
      <c r="I1561" s="123" t="s">
        <v>16353</v>
      </c>
      <c r="L1561" s="126" t="s">
        <v>45</v>
      </c>
      <c r="M1561" s="126" t="s">
        <v>10613</v>
      </c>
      <c r="N1561" s="126" t="s">
        <v>4923</v>
      </c>
      <c r="O1561" s="126" t="s">
        <v>10613</v>
      </c>
      <c r="P1561" s="126" t="s">
        <v>4923</v>
      </c>
      <c r="S1561" s="126" t="s">
        <v>4682</v>
      </c>
      <c r="T1561" s="126" t="s">
        <v>14</v>
      </c>
      <c r="V1561" s="126" t="s">
        <v>12505</v>
      </c>
      <c r="W1561" s="126" t="s">
        <v>12505</v>
      </c>
      <c r="X1561" s="126" t="s">
        <v>71</v>
      </c>
    </row>
    <row r="1562" spans="3:24" s="113" customFormat="1">
      <c r="C1562" s="113" t="s">
        <v>6819</v>
      </c>
      <c r="E1562" s="113" t="s">
        <v>6612</v>
      </c>
      <c r="F1562" s="113" t="s">
        <v>6715</v>
      </c>
      <c r="G1562" s="113" t="s">
        <v>8377</v>
      </c>
      <c r="H1562" s="117" t="s">
        <v>8378</v>
      </c>
      <c r="I1562" s="123" t="s">
        <v>16354</v>
      </c>
      <c r="L1562" s="113" t="s">
        <v>45</v>
      </c>
      <c r="M1562" s="113" t="s">
        <v>9613</v>
      </c>
      <c r="N1562" s="113" t="s">
        <v>4923</v>
      </c>
      <c r="O1562" s="113" t="s">
        <v>9613</v>
      </c>
      <c r="P1562" s="113" t="s">
        <v>4923</v>
      </c>
      <c r="S1562" s="113" t="s">
        <v>70</v>
      </c>
      <c r="T1562" s="113" t="s">
        <v>14</v>
      </c>
      <c r="V1562" s="113" t="s">
        <v>10067</v>
      </c>
      <c r="W1562" s="113" t="s">
        <v>10067</v>
      </c>
      <c r="X1562" s="113" t="s">
        <v>71</v>
      </c>
    </row>
    <row r="1563" spans="3:24" s="22" customFormat="1" ht="17.25" customHeight="1">
      <c r="C1563" s="22" t="s">
        <v>6820</v>
      </c>
      <c r="E1563" s="22" t="s">
        <v>6613</v>
      </c>
      <c r="F1563" s="22" t="s">
        <v>6716</v>
      </c>
      <c r="G1563" s="22" t="s">
        <v>8379</v>
      </c>
      <c r="H1563" s="67" t="s">
        <v>8380</v>
      </c>
      <c r="I1563" s="123" t="s">
        <v>16355</v>
      </c>
      <c r="L1563" s="22" t="s">
        <v>45</v>
      </c>
      <c r="M1563" s="22" t="s">
        <v>4861</v>
      </c>
      <c r="N1563" s="22" t="s">
        <v>4923</v>
      </c>
      <c r="O1563" s="22" t="s">
        <v>4889</v>
      </c>
      <c r="P1563" s="22" t="s">
        <v>4923</v>
      </c>
      <c r="S1563" s="22" t="s">
        <v>70</v>
      </c>
      <c r="T1563" s="22" t="s">
        <v>14</v>
      </c>
      <c r="V1563" s="22" t="s">
        <v>8374</v>
      </c>
      <c r="W1563" s="22" t="s">
        <v>8374</v>
      </c>
      <c r="X1563" s="22" t="s">
        <v>71</v>
      </c>
    </row>
    <row r="1564" spans="3:24" s="71" customFormat="1">
      <c r="C1564" s="71" t="s">
        <v>6821</v>
      </c>
      <c r="E1564" s="71" t="s">
        <v>6614</v>
      </c>
      <c r="F1564" s="71" t="s">
        <v>6717</v>
      </c>
      <c r="G1564" s="71" t="s">
        <v>8381</v>
      </c>
      <c r="H1564" s="123" t="s">
        <v>8382</v>
      </c>
      <c r="I1564" s="123" t="s">
        <v>16356</v>
      </c>
      <c r="L1564" s="71" t="s">
        <v>45</v>
      </c>
      <c r="M1564" s="71" t="s">
        <v>11587</v>
      </c>
      <c r="N1564" s="71" t="s">
        <v>4923</v>
      </c>
      <c r="O1564" s="71" t="s">
        <v>11587</v>
      </c>
      <c r="P1564" s="71" t="s">
        <v>4923</v>
      </c>
      <c r="S1564" s="71" t="s">
        <v>33</v>
      </c>
      <c r="T1564" s="71" t="s">
        <v>14</v>
      </c>
      <c r="V1564" s="71" t="s">
        <v>12514</v>
      </c>
      <c r="W1564" s="71" t="s">
        <v>12514</v>
      </c>
      <c r="X1564" s="71" t="s">
        <v>71</v>
      </c>
    </row>
    <row r="1565" spans="3:24" s="12" customFormat="1">
      <c r="C1565" s="12" t="s">
        <v>6822</v>
      </c>
      <c r="E1565" s="12" t="s">
        <v>6615</v>
      </c>
      <c r="F1565" s="12" t="s">
        <v>6718</v>
      </c>
      <c r="G1565" s="12" t="s">
        <v>8396</v>
      </c>
      <c r="H1565" s="69" t="s">
        <v>8397</v>
      </c>
      <c r="I1565" s="123" t="s">
        <v>16357</v>
      </c>
      <c r="L1565" s="12" t="s">
        <v>45</v>
      </c>
      <c r="M1565" s="71" t="s">
        <v>11587</v>
      </c>
      <c r="N1565" s="71" t="s">
        <v>4923</v>
      </c>
      <c r="O1565" s="71" t="s">
        <v>11587</v>
      </c>
      <c r="P1565" s="71" t="s">
        <v>4923</v>
      </c>
      <c r="Q1565" s="71"/>
      <c r="R1565" s="71"/>
      <c r="S1565" s="71" t="s">
        <v>52</v>
      </c>
      <c r="T1565" s="71" t="s">
        <v>14</v>
      </c>
      <c r="U1565" s="71"/>
      <c r="V1565" s="71" t="s">
        <v>14757</v>
      </c>
      <c r="W1565" s="71" t="s">
        <v>14757</v>
      </c>
      <c r="X1565" s="71" t="s">
        <v>71</v>
      </c>
    </row>
    <row r="1566" spans="3:24" s="12" customFormat="1">
      <c r="C1566" s="12" t="s">
        <v>6823</v>
      </c>
      <c r="E1566" s="12" t="s">
        <v>6616</v>
      </c>
      <c r="F1566" s="12" t="s">
        <v>6719</v>
      </c>
      <c r="G1566" s="12" t="s">
        <v>8398</v>
      </c>
      <c r="H1566" s="69" t="s">
        <v>8399</v>
      </c>
      <c r="I1566" s="123" t="s">
        <v>16358</v>
      </c>
      <c r="L1566" s="12" t="s">
        <v>45</v>
      </c>
      <c r="M1566" s="12" t="s">
        <v>4861</v>
      </c>
      <c r="N1566" s="12" t="s">
        <v>4923</v>
      </c>
      <c r="O1566" s="12" t="s">
        <v>4889</v>
      </c>
      <c r="P1566" s="12" t="s">
        <v>4923</v>
      </c>
      <c r="S1566" s="12" t="s">
        <v>8395</v>
      </c>
      <c r="T1566" s="12" t="s">
        <v>14</v>
      </c>
      <c r="V1566" s="12" t="s">
        <v>8374</v>
      </c>
      <c r="W1566" s="12" t="s">
        <v>8374</v>
      </c>
      <c r="X1566" s="12" t="s">
        <v>71</v>
      </c>
    </row>
    <row r="1567" spans="3:24" s="12" customFormat="1">
      <c r="C1567" s="12" t="s">
        <v>6824</v>
      </c>
      <c r="E1567" s="12" t="s">
        <v>6617</v>
      </c>
      <c r="F1567" s="12" t="s">
        <v>6720</v>
      </c>
      <c r="G1567" s="12" t="s">
        <v>8400</v>
      </c>
      <c r="H1567" s="69" t="s">
        <v>8401</v>
      </c>
      <c r="I1567" s="123" t="s">
        <v>16359</v>
      </c>
      <c r="L1567" s="12" t="s">
        <v>45</v>
      </c>
      <c r="M1567" s="12" t="s">
        <v>4861</v>
      </c>
      <c r="N1567" s="12" t="s">
        <v>4923</v>
      </c>
      <c r="O1567" s="12" t="s">
        <v>4889</v>
      </c>
      <c r="P1567" s="12" t="s">
        <v>4923</v>
      </c>
      <c r="S1567" s="12" t="s">
        <v>8395</v>
      </c>
      <c r="T1567" s="12" t="s">
        <v>14</v>
      </c>
      <c r="V1567" s="12" t="s">
        <v>8374</v>
      </c>
      <c r="W1567" s="12" t="s">
        <v>8374</v>
      </c>
      <c r="X1567" s="12" t="s">
        <v>71</v>
      </c>
    </row>
    <row r="1568" spans="3:24" s="12" customFormat="1">
      <c r="C1568" s="12" t="s">
        <v>6825</v>
      </c>
      <c r="E1568" s="12" t="s">
        <v>6618</v>
      </c>
      <c r="F1568" s="12" t="s">
        <v>6721</v>
      </c>
      <c r="G1568" s="12" t="s">
        <v>8402</v>
      </c>
      <c r="H1568" s="69" t="s">
        <v>8403</v>
      </c>
      <c r="I1568" s="123" t="s">
        <v>16360</v>
      </c>
      <c r="L1568" s="12" t="s">
        <v>45</v>
      </c>
      <c r="M1568" s="12" t="s">
        <v>4861</v>
      </c>
      <c r="N1568" s="12" t="s">
        <v>4923</v>
      </c>
      <c r="O1568" s="12" t="s">
        <v>4889</v>
      </c>
      <c r="P1568" s="12" t="s">
        <v>4923</v>
      </c>
      <c r="S1568" s="12" t="s">
        <v>8395</v>
      </c>
      <c r="T1568" s="12" t="s">
        <v>14</v>
      </c>
      <c r="V1568" s="12" t="s">
        <v>8374</v>
      </c>
      <c r="W1568" s="12" t="s">
        <v>8374</v>
      </c>
      <c r="X1568" s="12" t="s">
        <v>71</v>
      </c>
    </row>
    <row r="1569" spans="3:24" s="12" customFormat="1">
      <c r="C1569" s="12" t="s">
        <v>6826</v>
      </c>
      <c r="E1569" s="12" t="s">
        <v>6619</v>
      </c>
      <c r="F1569" s="12" t="s">
        <v>6722</v>
      </c>
      <c r="G1569" s="12" t="s">
        <v>8404</v>
      </c>
      <c r="H1569" s="69" t="s">
        <v>8405</v>
      </c>
      <c r="I1569" s="123" t="s">
        <v>16361</v>
      </c>
      <c r="L1569" s="12" t="s">
        <v>45</v>
      </c>
      <c r="M1569" s="12" t="s">
        <v>4861</v>
      </c>
      <c r="N1569" s="12" t="s">
        <v>4923</v>
      </c>
      <c r="O1569" s="12" t="s">
        <v>4889</v>
      </c>
      <c r="P1569" s="12" t="s">
        <v>4923</v>
      </c>
      <c r="S1569" s="12" t="s">
        <v>8395</v>
      </c>
      <c r="T1569" s="12" t="s">
        <v>14</v>
      </c>
      <c r="V1569" s="12" t="s">
        <v>8374</v>
      </c>
      <c r="W1569" s="12" t="s">
        <v>8374</v>
      </c>
      <c r="X1569" s="12" t="s">
        <v>71</v>
      </c>
    </row>
    <row r="1570" spans="3:24" s="12" customFormat="1">
      <c r="C1570" s="12" t="s">
        <v>6827</v>
      </c>
      <c r="E1570" s="12" t="s">
        <v>6620</v>
      </c>
      <c r="F1570" s="12" t="s">
        <v>6723</v>
      </c>
      <c r="G1570" s="12" t="s">
        <v>8406</v>
      </c>
      <c r="H1570" s="69" t="s">
        <v>8407</v>
      </c>
      <c r="I1570" s="123" t="s">
        <v>16362</v>
      </c>
      <c r="L1570" s="12" t="s">
        <v>45</v>
      </c>
      <c r="M1570" s="12" t="s">
        <v>4861</v>
      </c>
      <c r="N1570" s="12" t="s">
        <v>4923</v>
      </c>
      <c r="O1570" s="12" t="s">
        <v>4889</v>
      </c>
      <c r="P1570" s="12" t="s">
        <v>4923</v>
      </c>
      <c r="S1570" s="12" t="s">
        <v>8395</v>
      </c>
      <c r="T1570" s="12" t="s">
        <v>14</v>
      </c>
      <c r="V1570" s="12" t="s">
        <v>8374</v>
      </c>
      <c r="W1570" s="12" t="s">
        <v>8374</v>
      </c>
      <c r="X1570" s="12" t="s">
        <v>71</v>
      </c>
    </row>
    <row r="1571" spans="3:24" s="113" customFormat="1">
      <c r="C1571" s="113" t="s">
        <v>6828</v>
      </c>
      <c r="E1571" s="113" t="s">
        <v>6621</v>
      </c>
      <c r="F1571" s="113" t="s">
        <v>6724</v>
      </c>
      <c r="G1571" s="113" t="s">
        <v>8408</v>
      </c>
      <c r="H1571" s="117" t="s">
        <v>8409</v>
      </c>
      <c r="I1571" s="123" t="s">
        <v>16363</v>
      </c>
      <c r="L1571" s="113" t="s">
        <v>45</v>
      </c>
      <c r="M1571" s="71" t="s">
        <v>11587</v>
      </c>
      <c r="N1571" s="71" t="s">
        <v>4923</v>
      </c>
      <c r="O1571" s="71" t="s">
        <v>11587</v>
      </c>
      <c r="P1571" s="71" t="s">
        <v>4923</v>
      </c>
      <c r="Q1571" s="71"/>
      <c r="R1571" s="71"/>
      <c r="S1571" s="71" t="s">
        <v>70</v>
      </c>
      <c r="T1571" s="71" t="s">
        <v>14</v>
      </c>
      <c r="U1571" s="71"/>
      <c r="V1571" s="71" t="s">
        <v>12950</v>
      </c>
      <c r="W1571" s="71" t="s">
        <v>12950</v>
      </c>
      <c r="X1571" s="71" t="s">
        <v>71</v>
      </c>
    </row>
    <row r="1572" spans="3:24" s="12" customFormat="1">
      <c r="C1572" s="12" t="s">
        <v>6829</v>
      </c>
      <c r="E1572" s="12" t="s">
        <v>6622</v>
      </c>
      <c r="F1572" s="12" t="s">
        <v>6725</v>
      </c>
      <c r="G1572" s="12" t="s">
        <v>8410</v>
      </c>
      <c r="H1572" s="69" t="s">
        <v>8411</v>
      </c>
      <c r="I1572" s="123" t="s">
        <v>16364</v>
      </c>
      <c r="L1572" s="12" t="s">
        <v>45</v>
      </c>
      <c r="M1572" s="12" t="s">
        <v>4861</v>
      </c>
      <c r="N1572" s="12" t="s">
        <v>4923</v>
      </c>
      <c r="O1572" s="12" t="s">
        <v>4889</v>
      </c>
      <c r="P1572" s="12" t="s">
        <v>4923</v>
      </c>
      <c r="S1572" s="12" t="s">
        <v>8395</v>
      </c>
      <c r="T1572" s="12" t="s">
        <v>14</v>
      </c>
      <c r="V1572" s="12" t="s">
        <v>8374</v>
      </c>
      <c r="W1572" s="12" t="s">
        <v>8374</v>
      </c>
      <c r="X1572" s="12" t="s">
        <v>71</v>
      </c>
    </row>
    <row r="1573" spans="3:24" s="12" customFormat="1">
      <c r="C1573" s="12" t="s">
        <v>6830</v>
      </c>
      <c r="E1573" s="12" t="s">
        <v>6623</v>
      </c>
      <c r="F1573" s="12" t="s">
        <v>6726</v>
      </c>
      <c r="G1573" s="12" t="s">
        <v>8412</v>
      </c>
      <c r="H1573" s="69" t="s">
        <v>8413</v>
      </c>
      <c r="I1573" s="123" t="s">
        <v>16365</v>
      </c>
      <c r="L1573" s="12" t="s">
        <v>45</v>
      </c>
      <c r="M1573" s="12" t="s">
        <v>4861</v>
      </c>
      <c r="N1573" s="12" t="s">
        <v>4923</v>
      </c>
      <c r="O1573" s="12" t="s">
        <v>4889</v>
      </c>
      <c r="P1573" s="12" t="s">
        <v>4923</v>
      </c>
      <c r="S1573" s="12" t="s">
        <v>8395</v>
      </c>
      <c r="T1573" s="12" t="s">
        <v>14</v>
      </c>
      <c r="V1573" s="12" t="s">
        <v>8374</v>
      </c>
      <c r="W1573" s="12" t="s">
        <v>8374</v>
      </c>
      <c r="X1573" s="12" t="s">
        <v>71</v>
      </c>
    </row>
    <row r="1574" spans="3:24" s="12" customFormat="1">
      <c r="C1574" s="12" t="s">
        <v>6831</v>
      </c>
      <c r="E1574" s="12" t="s">
        <v>6624</v>
      </c>
      <c r="F1574" s="12" t="s">
        <v>6727</v>
      </c>
      <c r="G1574" s="12" t="s">
        <v>8412</v>
      </c>
      <c r="H1574" s="69" t="s">
        <v>8413</v>
      </c>
      <c r="I1574" s="123" t="s">
        <v>16365</v>
      </c>
      <c r="L1574" s="12" t="s">
        <v>45</v>
      </c>
      <c r="M1574" s="12" t="s">
        <v>4861</v>
      </c>
      <c r="N1574" s="12" t="s">
        <v>4923</v>
      </c>
      <c r="O1574" s="12" t="s">
        <v>4889</v>
      </c>
      <c r="P1574" s="12" t="s">
        <v>4923</v>
      </c>
      <c r="S1574" s="12" t="s">
        <v>8395</v>
      </c>
      <c r="T1574" s="12" t="s">
        <v>14</v>
      </c>
      <c r="V1574" s="12" t="s">
        <v>8374</v>
      </c>
      <c r="W1574" s="12" t="s">
        <v>8374</v>
      </c>
      <c r="X1574" s="12" t="s">
        <v>71</v>
      </c>
    </row>
    <row r="1575" spans="3:24" s="12" customFormat="1">
      <c r="C1575" s="12" t="s">
        <v>6832</v>
      </c>
      <c r="E1575" s="12" t="s">
        <v>6625</v>
      </c>
      <c r="F1575" s="12" t="s">
        <v>6728</v>
      </c>
      <c r="G1575" s="12" t="s">
        <v>8414</v>
      </c>
      <c r="H1575" s="69" t="s">
        <v>8415</v>
      </c>
      <c r="I1575" s="123" t="s">
        <v>16366</v>
      </c>
      <c r="L1575" s="12" t="s">
        <v>45</v>
      </c>
      <c r="M1575" s="12" t="s">
        <v>4861</v>
      </c>
      <c r="N1575" s="12" t="s">
        <v>4923</v>
      </c>
      <c r="O1575" s="12" t="s">
        <v>4889</v>
      </c>
      <c r="P1575" s="12" t="s">
        <v>4923</v>
      </c>
      <c r="S1575" s="12" t="s">
        <v>8395</v>
      </c>
      <c r="T1575" s="12" t="s">
        <v>14</v>
      </c>
      <c r="V1575" s="12" t="s">
        <v>8374</v>
      </c>
      <c r="W1575" s="12" t="s">
        <v>8374</v>
      </c>
      <c r="X1575" s="12" t="s">
        <v>71</v>
      </c>
    </row>
    <row r="1576" spans="3:24" s="12" customFormat="1">
      <c r="C1576" s="12" t="s">
        <v>6833</v>
      </c>
      <c r="E1576" s="12" t="s">
        <v>6626</v>
      </c>
      <c r="F1576" s="12" t="s">
        <v>6729</v>
      </c>
      <c r="G1576" s="12" t="s">
        <v>8416</v>
      </c>
      <c r="H1576" s="69" t="s">
        <v>8417</v>
      </c>
      <c r="I1576" s="123" t="s">
        <v>16367</v>
      </c>
      <c r="L1576" s="12" t="s">
        <v>45</v>
      </c>
      <c r="M1576" s="12" t="s">
        <v>4861</v>
      </c>
      <c r="N1576" s="12" t="s">
        <v>4923</v>
      </c>
      <c r="O1576" s="12" t="s">
        <v>4889</v>
      </c>
      <c r="P1576" s="12" t="s">
        <v>4923</v>
      </c>
      <c r="S1576" s="12" t="s">
        <v>8395</v>
      </c>
      <c r="T1576" s="12" t="s">
        <v>14</v>
      </c>
      <c r="V1576" s="12" t="s">
        <v>8374</v>
      </c>
      <c r="W1576" s="12" t="s">
        <v>8374</v>
      </c>
      <c r="X1576" s="12" t="s">
        <v>71</v>
      </c>
    </row>
    <row r="1577" spans="3:24" s="12" customFormat="1">
      <c r="C1577" s="12" t="s">
        <v>6834</v>
      </c>
      <c r="E1577" s="12" t="s">
        <v>6627</v>
      </c>
      <c r="F1577" s="12" t="s">
        <v>6730</v>
      </c>
      <c r="G1577" s="12" t="s">
        <v>8418</v>
      </c>
      <c r="H1577" s="69" t="s">
        <v>8419</v>
      </c>
      <c r="I1577" s="123" t="s">
        <v>16368</v>
      </c>
      <c r="L1577" s="12" t="s">
        <v>45</v>
      </c>
      <c r="M1577" s="12" t="s">
        <v>4861</v>
      </c>
      <c r="N1577" s="12" t="s">
        <v>4923</v>
      </c>
      <c r="O1577" s="12" t="s">
        <v>4889</v>
      </c>
      <c r="P1577" s="12" t="s">
        <v>4923</v>
      </c>
      <c r="S1577" s="12" t="s">
        <v>8395</v>
      </c>
      <c r="T1577" s="12" t="s">
        <v>14</v>
      </c>
      <c r="V1577" s="12" t="s">
        <v>8374</v>
      </c>
      <c r="W1577" s="12" t="s">
        <v>8374</v>
      </c>
      <c r="X1577" s="12" t="s">
        <v>71</v>
      </c>
    </row>
    <row r="1578" spans="3:24" s="12" customFormat="1">
      <c r="C1578" s="12" t="s">
        <v>6835</v>
      </c>
      <c r="E1578" s="12" t="s">
        <v>6628</v>
      </c>
      <c r="F1578" s="12" t="s">
        <v>6731</v>
      </c>
      <c r="G1578" s="12" t="s">
        <v>8420</v>
      </c>
      <c r="H1578" s="69" t="s">
        <v>8421</v>
      </c>
      <c r="I1578" s="123" t="s">
        <v>16369</v>
      </c>
      <c r="L1578" s="12" t="s">
        <v>45</v>
      </c>
      <c r="M1578" s="12" t="s">
        <v>4861</v>
      </c>
      <c r="N1578" s="12" t="s">
        <v>4923</v>
      </c>
      <c r="O1578" s="12" t="s">
        <v>4889</v>
      </c>
      <c r="P1578" s="12" t="s">
        <v>4923</v>
      </c>
      <c r="S1578" s="12" t="s">
        <v>8395</v>
      </c>
      <c r="T1578" s="12" t="s">
        <v>14</v>
      </c>
      <c r="V1578" s="12" t="s">
        <v>8374</v>
      </c>
      <c r="W1578" s="12" t="s">
        <v>8374</v>
      </c>
      <c r="X1578" s="12" t="s">
        <v>71</v>
      </c>
    </row>
    <row r="1579" spans="3:24" s="12" customFormat="1">
      <c r="C1579" s="12" t="s">
        <v>6836</v>
      </c>
      <c r="E1579" s="12" t="s">
        <v>6629</v>
      </c>
      <c r="F1579" s="12" t="s">
        <v>6732</v>
      </c>
      <c r="G1579" s="12" t="s">
        <v>8422</v>
      </c>
      <c r="H1579" s="69" t="s">
        <v>8423</v>
      </c>
      <c r="I1579" s="123" t="s">
        <v>16370</v>
      </c>
      <c r="L1579" s="12" t="s">
        <v>45</v>
      </c>
      <c r="M1579" s="12" t="s">
        <v>4861</v>
      </c>
      <c r="N1579" s="12" t="s">
        <v>4923</v>
      </c>
      <c r="O1579" s="12" t="s">
        <v>4889</v>
      </c>
      <c r="P1579" s="12" t="s">
        <v>4923</v>
      </c>
      <c r="S1579" s="12" t="s">
        <v>8395</v>
      </c>
      <c r="T1579" s="12" t="s">
        <v>14</v>
      </c>
      <c r="V1579" s="12" t="s">
        <v>8374</v>
      </c>
      <c r="W1579" s="12" t="s">
        <v>8374</v>
      </c>
      <c r="X1579" s="12" t="s">
        <v>71</v>
      </c>
    </row>
    <row r="1580" spans="3:24" s="71" customFormat="1">
      <c r="C1580" s="71" t="s">
        <v>6837</v>
      </c>
      <c r="E1580" s="71" t="s">
        <v>6630</v>
      </c>
      <c r="F1580" s="71" t="s">
        <v>6733</v>
      </c>
      <c r="G1580" s="71" t="s">
        <v>15771</v>
      </c>
      <c r="H1580" s="123" t="s">
        <v>10657</v>
      </c>
      <c r="I1580" s="123" t="s">
        <v>10691</v>
      </c>
      <c r="L1580" s="71" t="s">
        <v>45</v>
      </c>
      <c r="M1580" s="71" t="s">
        <v>11587</v>
      </c>
      <c r="N1580" s="71" t="s">
        <v>4923</v>
      </c>
      <c r="O1580" s="71" t="s">
        <v>11587</v>
      </c>
      <c r="P1580" s="71" t="s">
        <v>4923</v>
      </c>
      <c r="S1580" s="71" t="s">
        <v>48</v>
      </c>
      <c r="T1580" s="71" t="s">
        <v>14</v>
      </c>
      <c r="V1580" s="71" t="s">
        <v>15766</v>
      </c>
      <c r="W1580" s="71" t="s">
        <v>15766</v>
      </c>
      <c r="X1580" s="71" t="s">
        <v>71</v>
      </c>
    </row>
    <row r="1581" spans="3:24" s="12" customFormat="1">
      <c r="C1581" s="12" t="s">
        <v>6838</v>
      </c>
      <c r="E1581" s="12" t="s">
        <v>6631</v>
      </c>
      <c r="F1581" s="12" t="s">
        <v>6734</v>
      </c>
      <c r="G1581" s="12" t="s">
        <v>8424</v>
      </c>
      <c r="H1581" s="69" t="s">
        <v>8425</v>
      </c>
      <c r="I1581" s="123" t="s">
        <v>16371</v>
      </c>
      <c r="L1581" s="12" t="s">
        <v>45</v>
      </c>
      <c r="M1581" s="12" t="s">
        <v>4861</v>
      </c>
      <c r="N1581" s="12" t="s">
        <v>4923</v>
      </c>
      <c r="O1581" s="12" t="s">
        <v>4889</v>
      </c>
      <c r="P1581" s="12" t="s">
        <v>4923</v>
      </c>
      <c r="S1581" s="12" t="s">
        <v>8395</v>
      </c>
      <c r="T1581" s="12" t="s">
        <v>14</v>
      </c>
      <c r="V1581" s="12" t="s">
        <v>8374</v>
      </c>
      <c r="W1581" s="12" t="s">
        <v>8374</v>
      </c>
      <c r="X1581" s="12" t="s">
        <v>71</v>
      </c>
    </row>
    <row r="1582" spans="3:24" s="12" customFormat="1">
      <c r="C1582" s="12" t="s">
        <v>6839</v>
      </c>
      <c r="E1582" s="12" t="s">
        <v>6632</v>
      </c>
      <c r="F1582" s="12" t="s">
        <v>6735</v>
      </c>
      <c r="G1582" s="12" t="s">
        <v>8426</v>
      </c>
      <c r="H1582" s="69" t="s">
        <v>8427</v>
      </c>
      <c r="I1582" s="123" t="s">
        <v>16372</v>
      </c>
      <c r="L1582" s="12" t="s">
        <v>45</v>
      </c>
      <c r="M1582" s="12" t="s">
        <v>4861</v>
      </c>
      <c r="N1582" s="12" t="s">
        <v>4923</v>
      </c>
      <c r="O1582" s="12" t="s">
        <v>4889</v>
      </c>
      <c r="P1582" s="12" t="s">
        <v>4923</v>
      </c>
      <c r="S1582" s="12" t="s">
        <v>8395</v>
      </c>
      <c r="T1582" s="12" t="s">
        <v>14</v>
      </c>
      <c r="V1582" s="12" t="s">
        <v>8374</v>
      </c>
      <c r="W1582" s="12" t="s">
        <v>8374</v>
      </c>
      <c r="X1582" s="12" t="s">
        <v>71</v>
      </c>
    </row>
    <row r="1583" spans="3:24" s="12" customFormat="1">
      <c r="C1583" s="12" t="s">
        <v>6840</v>
      </c>
      <c r="E1583" s="12" t="s">
        <v>6633</v>
      </c>
      <c r="F1583" s="12" t="s">
        <v>6736</v>
      </c>
      <c r="G1583" s="12" t="s">
        <v>8428</v>
      </c>
      <c r="H1583" s="69" t="s">
        <v>8429</v>
      </c>
      <c r="I1583" s="123" t="s">
        <v>16373</v>
      </c>
      <c r="L1583" s="12" t="s">
        <v>45</v>
      </c>
      <c r="M1583" s="12" t="s">
        <v>4861</v>
      </c>
      <c r="N1583" s="12" t="s">
        <v>4923</v>
      </c>
      <c r="O1583" s="12" t="s">
        <v>4889</v>
      </c>
      <c r="P1583" s="12" t="s">
        <v>4923</v>
      </c>
      <c r="S1583" s="12" t="s">
        <v>8395</v>
      </c>
      <c r="T1583" s="12" t="s">
        <v>14</v>
      </c>
      <c r="V1583" s="12" t="s">
        <v>8374</v>
      </c>
      <c r="W1583" s="12" t="s">
        <v>8374</v>
      </c>
      <c r="X1583" s="12" t="s">
        <v>71</v>
      </c>
    </row>
    <row r="1584" spans="3:24" s="12" customFormat="1">
      <c r="C1584" s="12" t="s">
        <v>6841</v>
      </c>
      <c r="E1584" s="12" t="s">
        <v>6634</v>
      </c>
      <c r="F1584" s="12" t="s">
        <v>6737</v>
      </c>
      <c r="G1584" s="12" t="s">
        <v>8430</v>
      </c>
      <c r="H1584" s="69" t="s">
        <v>8431</v>
      </c>
      <c r="I1584" s="123" t="s">
        <v>16374</v>
      </c>
      <c r="L1584" s="12" t="s">
        <v>45</v>
      </c>
      <c r="M1584" s="12" t="s">
        <v>4861</v>
      </c>
      <c r="N1584" s="12" t="s">
        <v>4923</v>
      </c>
      <c r="O1584" s="12" t="s">
        <v>4889</v>
      </c>
      <c r="P1584" s="12" t="s">
        <v>4923</v>
      </c>
      <c r="S1584" s="12" t="s">
        <v>15065</v>
      </c>
      <c r="T1584" s="12" t="s">
        <v>14</v>
      </c>
      <c r="V1584" s="12" t="s">
        <v>22023</v>
      </c>
      <c r="W1584" s="12" t="s">
        <v>22023</v>
      </c>
      <c r="X1584" s="12" t="s">
        <v>71</v>
      </c>
    </row>
    <row r="1585" spans="3:24" s="34" customFormat="1">
      <c r="C1585" s="34" t="s">
        <v>6842</v>
      </c>
      <c r="E1585" s="34" t="s">
        <v>6635</v>
      </c>
      <c r="F1585" s="34" t="s">
        <v>6738</v>
      </c>
      <c r="G1585" s="34" t="s">
        <v>8435</v>
      </c>
      <c r="H1585" s="70" t="s">
        <v>8436</v>
      </c>
      <c r="I1585" s="123" t="s">
        <v>16446</v>
      </c>
      <c r="L1585" s="34" t="s">
        <v>45</v>
      </c>
      <c r="M1585" s="34" t="s">
        <v>4861</v>
      </c>
      <c r="N1585" s="34" t="s">
        <v>4923</v>
      </c>
      <c r="O1585" s="34" t="s">
        <v>4889</v>
      </c>
      <c r="P1585" s="34" t="s">
        <v>4923</v>
      </c>
      <c r="S1585" s="34" t="s">
        <v>8395</v>
      </c>
      <c r="T1585" s="34" t="s">
        <v>14</v>
      </c>
      <c r="V1585" s="34" t="s">
        <v>8374</v>
      </c>
      <c r="W1585" s="34" t="s">
        <v>8374</v>
      </c>
      <c r="X1585" s="34" t="s">
        <v>71</v>
      </c>
    </row>
    <row r="1586" spans="3:24" s="34" customFormat="1">
      <c r="C1586" s="34" t="s">
        <v>6843</v>
      </c>
      <c r="E1586" s="34" t="s">
        <v>6636</v>
      </c>
      <c r="F1586" s="34" t="s">
        <v>6739</v>
      </c>
      <c r="G1586" s="34" t="s">
        <v>8437</v>
      </c>
      <c r="H1586" s="70" t="s">
        <v>8440</v>
      </c>
      <c r="I1586" s="123" t="s">
        <v>16447</v>
      </c>
      <c r="L1586" s="34" t="s">
        <v>45</v>
      </c>
      <c r="M1586" s="34" t="s">
        <v>4861</v>
      </c>
      <c r="N1586" s="34" t="s">
        <v>4923</v>
      </c>
      <c r="O1586" s="34" t="s">
        <v>4889</v>
      </c>
      <c r="P1586" s="34" t="s">
        <v>4923</v>
      </c>
      <c r="S1586" s="34" t="s">
        <v>8395</v>
      </c>
      <c r="T1586" s="34" t="s">
        <v>14</v>
      </c>
      <c r="V1586" s="34" t="s">
        <v>8374</v>
      </c>
      <c r="W1586" s="34" t="s">
        <v>8374</v>
      </c>
      <c r="X1586" s="34" t="s">
        <v>71</v>
      </c>
    </row>
    <row r="1587" spans="3:24" s="34" customFormat="1">
      <c r="C1587" s="34" t="s">
        <v>6844</v>
      </c>
      <c r="E1587" s="34" t="s">
        <v>6637</v>
      </c>
      <c r="F1587" s="34" t="s">
        <v>6740</v>
      </c>
      <c r="G1587" s="34" t="s">
        <v>8438</v>
      </c>
      <c r="H1587" s="70" t="s">
        <v>8439</v>
      </c>
      <c r="I1587" s="123" t="s">
        <v>16448</v>
      </c>
      <c r="L1587" s="34" t="s">
        <v>45</v>
      </c>
      <c r="M1587" s="34" t="s">
        <v>4861</v>
      </c>
      <c r="N1587" s="34" t="s">
        <v>4923</v>
      </c>
      <c r="O1587" s="34" t="s">
        <v>4889</v>
      </c>
      <c r="P1587" s="34" t="s">
        <v>4923</v>
      </c>
      <c r="S1587" s="34" t="s">
        <v>8395</v>
      </c>
      <c r="T1587" s="34" t="s">
        <v>14</v>
      </c>
      <c r="V1587" s="34" t="s">
        <v>8374</v>
      </c>
      <c r="W1587" s="34" t="s">
        <v>8374</v>
      </c>
      <c r="X1587" s="34" t="s">
        <v>71</v>
      </c>
    </row>
    <row r="1588" spans="3:24" s="34" customFormat="1">
      <c r="C1588" s="34" t="s">
        <v>6845</v>
      </c>
      <c r="E1588" s="34" t="s">
        <v>6638</v>
      </c>
      <c r="F1588" s="34" t="s">
        <v>6741</v>
      </c>
      <c r="G1588" s="34" t="s">
        <v>8441</v>
      </c>
      <c r="H1588" s="70" t="s">
        <v>8442</v>
      </c>
      <c r="I1588" s="123" t="s">
        <v>16449</v>
      </c>
      <c r="L1588" s="34" t="s">
        <v>45</v>
      </c>
      <c r="M1588" s="34" t="s">
        <v>4861</v>
      </c>
      <c r="N1588" s="34" t="s">
        <v>4923</v>
      </c>
      <c r="O1588" s="34" t="s">
        <v>4889</v>
      </c>
      <c r="P1588" s="34" t="s">
        <v>4923</v>
      </c>
      <c r="S1588" s="34" t="s">
        <v>8395</v>
      </c>
      <c r="T1588" s="34" t="s">
        <v>14</v>
      </c>
      <c r="V1588" s="34" t="s">
        <v>8374</v>
      </c>
      <c r="W1588" s="34" t="s">
        <v>8374</v>
      </c>
      <c r="X1588" s="34" t="s">
        <v>71</v>
      </c>
    </row>
    <row r="1589" spans="3:24" s="34" customFormat="1">
      <c r="C1589" s="34" t="s">
        <v>6846</v>
      </c>
      <c r="E1589" s="34" t="s">
        <v>6639</v>
      </c>
      <c r="F1589" s="34" t="s">
        <v>6742</v>
      </c>
      <c r="G1589" s="34" t="s">
        <v>8443</v>
      </c>
      <c r="H1589" s="70" t="s">
        <v>8446</v>
      </c>
      <c r="I1589" s="123" t="s">
        <v>16450</v>
      </c>
      <c r="L1589" s="34" t="s">
        <v>45</v>
      </c>
      <c r="M1589" s="34" t="s">
        <v>14762</v>
      </c>
      <c r="N1589" s="34" t="s">
        <v>4923</v>
      </c>
      <c r="O1589" s="34" t="s">
        <v>14762</v>
      </c>
      <c r="P1589" s="34" t="s">
        <v>4923</v>
      </c>
      <c r="S1589" s="34" t="s">
        <v>31</v>
      </c>
      <c r="T1589" s="34" t="s">
        <v>14</v>
      </c>
      <c r="V1589" s="34" t="s">
        <v>16984</v>
      </c>
      <c r="W1589" s="34" t="s">
        <v>16984</v>
      </c>
      <c r="X1589" s="34" t="s">
        <v>71</v>
      </c>
    </row>
    <row r="1590" spans="3:24" s="34" customFormat="1">
      <c r="C1590" s="34" t="s">
        <v>6847</v>
      </c>
      <c r="E1590" s="34" t="s">
        <v>6640</v>
      </c>
      <c r="F1590" s="34" t="s">
        <v>6743</v>
      </c>
      <c r="G1590" s="34" t="s">
        <v>8444</v>
      </c>
      <c r="H1590" s="70" t="s">
        <v>8445</v>
      </c>
      <c r="I1590" s="123" t="s">
        <v>16451</v>
      </c>
      <c r="L1590" s="34" t="s">
        <v>45</v>
      </c>
      <c r="M1590" s="34" t="s">
        <v>4861</v>
      </c>
      <c r="N1590" s="34" t="s">
        <v>4923</v>
      </c>
      <c r="O1590" s="34" t="s">
        <v>4889</v>
      </c>
      <c r="P1590" s="34" t="s">
        <v>4923</v>
      </c>
      <c r="S1590" s="34" t="s">
        <v>8395</v>
      </c>
      <c r="T1590" s="34" t="s">
        <v>14</v>
      </c>
      <c r="V1590" s="34" t="s">
        <v>8374</v>
      </c>
      <c r="W1590" s="34" t="s">
        <v>8374</v>
      </c>
      <c r="X1590" s="34" t="s">
        <v>71</v>
      </c>
    </row>
    <row r="1591" spans="3:24" s="34" customFormat="1">
      <c r="C1591" s="34" t="s">
        <v>6848</v>
      </c>
      <c r="E1591" s="34" t="s">
        <v>6641</v>
      </c>
      <c r="F1591" s="34" t="s">
        <v>6744</v>
      </c>
      <c r="G1591" s="34" t="s">
        <v>8479</v>
      </c>
      <c r="H1591" s="70" t="s">
        <v>8480</v>
      </c>
      <c r="I1591" s="123" t="s">
        <v>16452</v>
      </c>
      <c r="L1591" s="34" t="s">
        <v>45</v>
      </c>
      <c r="M1591" s="34" t="s">
        <v>4861</v>
      </c>
      <c r="N1591" s="34" t="s">
        <v>4923</v>
      </c>
      <c r="O1591" s="34" t="s">
        <v>4889</v>
      </c>
      <c r="P1591" s="34" t="s">
        <v>4923</v>
      </c>
      <c r="S1591" s="34" t="s">
        <v>8395</v>
      </c>
      <c r="T1591" s="34" t="s">
        <v>14</v>
      </c>
      <c r="V1591" s="34" t="s">
        <v>8374</v>
      </c>
      <c r="W1591" s="34" t="s">
        <v>8374</v>
      </c>
      <c r="X1591" s="34" t="s">
        <v>71</v>
      </c>
    </row>
    <row r="1592" spans="3:24" s="34" customFormat="1">
      <c r="C1592" s="34" t="s">
        <v>6849</v>
      </c>
      <c r="E1592" s="34" t="s">
        <v>6642</v>
      </c>
      <c r="F1592" s="34" t="s">
        <v>6745</v>
      </c>
      <c r="G1592" s="34" t="s">
        <v>8447</v>
      </c>
      <c r="H1592" s="70" t="s">
        <v>8450</v>
      </c>
      <c r="I1592" s="123" t="s">
        <v>16453</v>
      </c>
      <c r="L1592" s="34" t="s">
        <v>45</v>
      </c>
      <c r="M1592" s="34" t="s">
        <v>4861</v>
      </c>
      <c r="N1592" s="34" t="s">
        <v>4923</v>
      </c>
      <c r="O1592" s="34" t="s">
        <v>4889</v>
      </c>
      <c r="P1592" s="34" t="s">
        <v>4923</v>
      </c>
      <c r="S1592" s="34" t="s">
        <v>8395</v>
      </c>
      <c r="T1592" s="34" t="s">
        <v>14</v>
      </c>
      <c r="V1592" s="34" t="s">
        <v>8374</v>
      </c>
      <c r="W1592" s="34" t="s">
        <v>8374</v>
      </c>
      <c r="X1592" s="34" t="s">
        <v>71</v>
      </c>
    </row>
    <row r="1593" spans="3:24" s="34" customFormat="1">
      <c r="C1593" s="34" t="s">
        <v>6850</v>
      </c>
      <c r="E1593" s="34" t="s">
        <v>6643</v>
      </c>
      <c r="F1593" s="34" t="s">
        <v>6746</v>
      </c>
      <c r="G1593" s="34" t="s">
        <v>8448</v>
      </c>
      <c r="H1593" s="70" t="s">
        <v>8449</v>
      </c>
      <c r="I1593" s="123" t="s">
        <v>16454</v>
      </c>
      <c r="L1593" s="34" t="s">
        <v>45</v>
      </c>
      <c r="M1593" s="34" t="s">
        <v>4861</v>
      </c>
      <c r="N1593" s="34" t="s">
        <v>4923</v>
      </c>
      <c r="O1593" s="34" t="s">
        <v>4889</v>
      </c>
      <c r="P1593" s="34" t="s">
        <v>4923</v>
      </c>
      <c r="S1593" s="34" t="s">
        <v>8395</v>
      </c>
      <c r="T1593" s="34" t="s">
        <v>14</v>
      </c>
      <c r="V1593" s="34" t="s">
        <v>8374</v>
      </c>
      <c r="W1593" s="34" t="s">
        <v>8374</v>
      </c>
      <c r="X1593" s="34" t="s">
        <v>71</v>
      </c>
    </row>
    <row r="1594" spans="3:24" s="34" customFormat="1">
      <c r="C1594" s="34" t="s">
        <v>6851</v>
      </c>
      <c r="E1594" s="34" t="s">
        <v>6644</v>
      </c>
      <c r="F1594" s="34" t="s">
        <v>6747</v>
      </c>
      <c r="G1594" s="34" t="s">
        <v>8451</v>
      </c>
      <c r="H1594" s="70" t="s">
        <v>8452</v>
      </c>
      <c r="I1594" s="123" t="s">
        <v>16455</v>
      </c>
      <c r="L1594" s="34" t="s">
        <v>45</v>
      </c>
      <c r="M1594" s="34" t="s">
        <v>4861</v>
      </c>
      <c r="N1594" s="34" t="s">
        <v>4923</v>
      </c>
      <c r="O1594" s="34" t="s">
        <v>4889</v>
      </c>
      <c r="P1594" s="34" t="s">
        <v>4923</v>
      </c>
      <c r="S1594" s="34" t="s">
        <v>8395</v>
      </c>
      <c r="T1594" s="34" t="s">
        <v>14</v>
      </c>
      <c r="V1594" s="34" t="s">
        <v>8374</v>
      </c>
      <c r="W1594" s="34" t="s">
        <v>8374</v>
      </c>
      <c r="X1594" s="34" t="s">
        <v>71</v>
      </c>
    </row>
    <row r="1595" spans="3:24" s="34" customFormat="1">
      <c r="C1595" s="34" t="s">
        <v>6852</v>
      </c>
      <c r="E1595" s="34" t="s">
        <v>6645</v>
      </c>
      <c r="F1595" s="34" t="s">
        <v>6748</v>
      </c>
      <c r="G1595" s="34" t="s">
        <v>8453</v>
      </c>
      <c r="H1595" s="70" t="s">
        <v>8454</v>
      </c>
      <c r="I1595" s="123" t="s">
        <v>16456</v>
      </c>
      <c r="L1595" s="34" t="s">
        <v>45</v>
      </c>
      <c r="M1595" s="71" t="s">
        <v>11587</v>
      </c>
      <c r="N1595" s="71" t="s">
        <v>4923</v>
      </c>
      <c r="O1595" s="71" t="s">
        <v>11587</v>
      </c>
      <c r="P1595" s="71" t="s">
        <v>4923</v>
      </c>
      <c r="Q1595" s="71"/>
      <c r="R1595" s="71"/>
      <c r="S1595" s="71" t="s">
        <v>33</v>
      </c>
      <c r="T1595" s="71" t="s">
        <v>14</v>
      </c>
      <c r="U1595" s="71"/>
      <c r="V1595" s="71" t="s">
        <v>15766</v>
      </c>
      <c r="W1595" s="71" t="s">
        <v>15766</v>
      </c>
      <c r="X1595" s="71" t="s">
        <v>71</v>
      </c>
    </row>
    <row r="1596" spans="3:24" s="34" customFormat="1">
      <c r="C1596" s="34" t="s">
        <v>6853</v>
      </c>
      <c r="E1596" s="34" t="s">
        <v>6646</v>
      </c>
      <c r="F1596" s="34" t="s">
        <v>6749</v>
      </c>
      <c r="G1596" s="34" t="s">
        <v>8455</v>
      </c>
      <c r="H1596" s="70" t="s">
        <v>8456</v>
      </c>
      <c r="I1596" s="123" t="s">
        <v>16457</v>
      </c>
      <c r="L1596" s="34" t="s">
        <v>45</v>
      </c>
      <c r="M1596" s="34" t="s">
        <v>4861</v>
      </c>
      <c r="N1596" s="34" t="s">
        <v>4923</v>
      </c>
      <c r="O1596" s="34" t="s">
        <v>4889</v>
      </c>
      <c r="P1596" s="34" t="s">
        <v>4923</v>
      </c>
      <c r="S1596" s="34" t="s">
        <v>8395</v>
      </c>
      <c r="T1596" s="34" t="s">
        <v>14</v>
      </c>
      <c r="V1596" s="34" t="s">
        <v>8374</v>
      </c>
      <c r="W1596" s="34" t="s">
        <v>8374</v>
      </c>
      <c r="X1596" s="34" t="s">
        <v>71</v>
      </c>
    </row>
    <row r="1597" spans="3:24" s="34" customFormat="1">
      <c r="C1597" s="34" t="s">
        <v>6854</v>
      </c>
      <c r="E1597" s="34" t="s">
        <v>6647</v>
      </c>
      <c r="F1597" s="34" t="s">
        <v>6750</v>
      </c>
      <c r="G1597" s="34" t="s">
        <v>8457</v>
      </c>
      <c r="H1597" s="70" t="s">
        <v>8458</v>
      </c>
      <c r="I1597" s="123" t="s">
        <v>16445</v>
      </c>
      <c r="L1597" s="34" t="s">
        <v>45</v>
      </c>
      <c r="M1597" s="34" t="s">
        <v>4861</v>
      </c>
      <c r="N1597" s="34" t="s">
        <v>4923</v>
      </c>
      <c r="O1597" s="34" t="s">
        <v>4889</v>
      </c>
      <c r="P1597" s="34" t="s">
        <v>4923</v>
      </c>
      <c r="S1597" s="34" t="s">
        <v>8395</v>
      </c>
      <c r="T1597" s="34" t="s">
        <v>14</v>
      </c>
      <c r="V1597" s="34" t="s">
        <v>8374</v>
      </c>
      <c r="W1597" s="34" t="s">
        <v>8374</v>
      </c>
      <c r="X1597" s="34" t="s">
        <v>71</v>
      </c>
    </row>
    <row r="1598" spans="3:24" s="34" customFormat="1">
      <c r="C1598" s="34" t="s">
        <v>6855</v>
      </c>
      <c r="E1598" s="34" t="s">
        <v>6648</v>
      </c>
      <c r="F1598" s="34" t="s">
        <v>6751</v>
      </c>
      <c r="G1598" s="34" t="s">
        <v>8459</v>
      </c>
      <c r="H1598" s="70" t="s">
        <v>8460</v>
      </c>
      <c r="I1598" s="123" t="s">
        <v>16444</v>
      </c>
      <c r="L1598" s="34" t="s">
        <v>45</v>
      </c>
      <c r="M1598" s="34" t="s">
        <v>4861</v>
      </c>
      <c r="N1598" s="34" t="s">
        <v>4923</v>
      </c>
      <c r="O1598" s="34" t="s">
        <v>4889</v>
      </c>
      <c r="P1598" s="34" t="s">
        <v>4923</v>
      </c>
      <c r="S1598" s="34" t="s">
        <v>8395</v>
      </c>
      <c r="T1598" s="34" t="s">
        <v>14</v>
      </c>
      <c r="V1598" s="34" t="s">
        <v>8374</v>
      </c>
      <c r="W1598" s="34" t="s">
        <v>8374</v>
      </c>
      <c r="X1598" s="34" t="s">
        <v>71</v>
      </c>
    </row>
    <row r="1599" spans="3:24" s="34" customFormat="1">
      <c r="C1599" s="34" t="s">
        <v>6856</v>
      </c>
      <c r="E1599" s="34" t="s">
        <v>6649</v>
      </c>
      <c r="F1599" s="34" t="s">
        <v>6752</v>
      </c>
      <c r="G1599" s="34" t="s">
        <v>8461</v>
      </c>
      <c r="H1599" s="70" t="s">
        <v>8462</v>
      </c>
      <c r="I1599" s="123" t="s">
        <v>16443</v>
      </c>
      <c r="L1599" s="34" t="s">
        <v>45</v>
      </c>
      <c r="M1599" s="34" t="s">
        <v>4861</v>
      </c>
      <c r="N1599" s="34" t="s">
        <v>4923</v>
      </c>
      <c r="O1599" s="34" t="s">
        <v>4889</v>
      </c>
      <c r="P1599" s="34" t="s">
        <v>4923</v>
      </c>
      <c r="S1599" s="34" t="s">
        <v>8395</v>
      </c>
      <c r="T1599" s="34" t="s">
        <v>14</v>
      </c>
      <c r="V1599" s="34" t="s">
        <v>8374</v>
      </c>
      <c r="W1599" s="34" t="s">
        <v>8374</v>
      </c>
      <c r="X1599" s="34" t="s">
        <v>71</v>
      </c>
    </row>
    <row r="1600" spans="3:24" s="34" customFormat="1">
      <c r="C1600" s="34" t="s">
        <v>6857</v>
      </c>
      <c r="E1600" s="34" t="s">
        <v>6650</v>
      </c>
      <c r="F1600" s="34" t="s">
        <v>6753</v>
      </c>
      <c r="G1600" s="34" t="s">
        <v>8463</v>
      </c>
      <c r="H1600" s="70" t="s">
        <v>8464</v>
      </c>
      <c r="I1600" s="123" t="s">
        <v>16442</v>
      </c>
      <c r="L1600" s="34" t="s">
        <v>45</v>
      </c>
      <c r="M1600" s="34" t="s">
        <v>4861</v>
      </c>
      <c r="N1600" s="34" t="s">
        <v>4923</v>
      </c>
      <c r="O1600" s="34" t="s">
        <v>4889</v>
      </c>
      <c r="P1600" s="34" t="s">
        <v>4923</v>
      </c>
      <c r="S1600" s="34" t="s">
        <v>8395</v>
      </c>
      <c r="T1600" s="34" t="s">
        <v>14</v>
      </c>
      <c r="V1600" s="34" t="s">
        <v>8374</v>
      </c>
      <c r="W1600" s="34" t="s">
        <v>8374</v>
      </c>
      <c r="X1600" s="34" t="s">
        <v>71</v>
      </c>
    </row>
    <row r="1601" spans="1:24" s="34" customFormat="1">
      <c r="C1601" s="34" t="s">
        <v>6858</v>
      </c>
      <c r="E1601" s="34" t="s">
        <v>6651</v>
      </c>
      <c r="F1601" s="34" t="s">
        <v>6754</v>
      </c>
      <c r="G1601" s="34" t="s">
        <v>8465</v>
      </c>
      <c r="H1601" s="70" t="s">
        <v>8466</v>
      </c>
      <c r="I1601" s="123" t="s">
        <v>16441</v>
      </c>
      <c r="L1601" s="34" t="s">
        <v>45</v>
      </c>
      <c r="M1601" s="34" t="s">
        <v>4861</v>
      </c>
      <c r="N1601" s="34" t="s">
        <v>4923</v>
      </c>
      <c r="O1601" s="34" t="s">
        <v>4889</v>
      </c>
      <c r="P1601" s="34" t="s">
        <v>4923</v>
      </c>
      <c r="S1601" s="34" t="s">
        <v>8395</v>
      </c>
      <c r="T1601" s="34" t="s">
        <v>14</v>
      </c>
      <c r="V1601" s="34" t="s">
        <v>8374</v>
      </c>
      <c r="W1601" s="34" t="s">
        <v>8374</v>
      </c>
      <c r="X1601" s="34" t="s">
        <v>71</v>
      </c>
    </row>
    <row r="1602" spans="1:24" s="34" customFormat="1">
      <c r="C1602" s="34" t="s">
        <v>6859</v>
      </c>
      <c r="E1602" s="34" t="s">
        <v>6652</v>
      </c>
      <c r="F1602" s="34" t="s">
        <v>6755</v>
      </c>
      <c r="G1602" s="34" t="s">
        <v>8467</v>
      </c>
      <c r="H1602" s="70" t="s">
        <v>8468</v>
      </c>
      <c r="I1602" s="123" t="s">
        <v>16440</v>
      </c>
      <c r="L1602" s="34" t="s">
        <v>45</v>
      </c>
      <c r="M1602" s="34" t="s">
        <v>4861</v>
      </c>
      <c r="N1602" s="34" t="s">
        <v>4923</v>
      </c>
      <c r="O1602" s="34" t="s">
        <v>4889</v>
      </c>
      <c r="P1602" s="34" t="s">
        <v>4923</v>
      </c>
      <c r="S1602" s="34" t="s">
        <v>8395</v>
      </c>
      <c r="T1602" s="34" t="s">
        <v>14</v>
      </c>
      <c r="V1602" s="34" t="s">
        <v>8374</v>
      </c>
      <c r="W1602" s="34" t="s">
        <v>8374</v>
      </c>
      <c r="X1602" s="34" t="s">
        <v>71</v>
      </c>
    </row>
    <row r="1603" spans="1:24" s="34" customFormat="1">
      <c r="C1603" s="34" t="s">
        <v>6860</v>
      </c>
      <c r="E1603" s="34" t="s">
        <v>6653</v>
      </c>
      <c r="F1603" s="34" t="s">
        <v>6756</v>
      </c>
      <c r="G1603" s="34" t="s">
        <v>8469</v>
      </c>
      <c r="H1603" s="70" t="s">
        <v>8470</v>
      </c>
      <c r="I1603" s="123" t="s">
        <v>16439</v>
      </c>
      <c r="L1603" s="34" t="s">
        <v>45</v>
      </c>
      <c r="M1603" s="34" t="s">
        <v>4861</v>
      </c>
      <c r="N1603" s="34" t="s">
        <v>4923</v>
      </c>
      <c r="O1603" s="34" t="s">
        <v>4889</v>
      </c>
      <c r="P1603" s="34" t="s">
        <v>4923</v>
      </c>
      <c r="S1603" s="34" t="s">
        <v>8395</v>
      </c>
      <c r="T1603" s="34" t="s">
        <v>14</v>
      </c>
      <c r="V1603" s="34" t="s">
        <v>8374</v>
      </c>
      <c r="W1603" s="34" t="s">
        <v>8374</v>
      </c>
      <c r="X1603" s="34" t="s">
        <v>71</v>
      </c>
    </row>
    <row r="1604" spans="1:24" s="34" customFormat="1">
      <c r="C1604" s="34" t="s">
        <v>6861</v>
      </c>
      <c r="E1604" s="34" t="s">
        <v>6654</v>
      </c>
      <c r="F1604" s="34" t="s">
        <v>6757</v>
      </c>
      <c r="G1604" s="34" t="s">
        <v>8471</v>
      </c>
      <c r="H1604" s="70" t="s">
        <v>8472</v>
      </c>
      <c r="I1604" s="123" t="s">
        <v>16438</v>
      </c>
      <c r="L1604" s="34" t="s">
        <v>45</v>
      </c>
      <c r="M1604" s="71" t="s">
        <v>12855</v>
      </c>
      <c r="N1604" s="71" t="s">
        <v>4923</v>
      </c>
      <c r="O1604" s="71" t="s">
        <v>12855</v>
      </c>
      <c r="P1604" s="71" t="s">
        <v>4923</v>
      </c>
      <c r="Q1604" s="71" t="s">
        <v>5960</v>
      </c>
      <c r="R1604" s="71"/>
      <c r="S1604" s="71" t="s">
        <v>4682</v>
      </c>
      <c r="T1604" s="71" t="s">
        <v>14</v>
      </c>
      <c r="U1604" s="71"/>
      <c r="V1604" s="71" t="s">
        <v>16782</v>
      </c>
      <c r="W1604" s="71" t="s">
        <v>16782</v>
      </c>
      <c r="X1604" s="71" t="s">
        <v>71</v>
      </c>
    </row>
    <row r="1605" spans="1:24" s="126" customFormat="1">
      <c r="C1605" s="126" t="s">
        <v>6862</v>
      </c>
      <c r="E1605" s="126" t="s">
        <v>6655</v>
      </c>
      <c r="F1605" s="126" t="s">
        <v>6758</v>
      </c>
      <c r="G1605" s="126" t="s">
        <v>8473</v>
      </c>
      <c r="H1605" s="127" t="s">
        <v>8474</v>
      </c>
      <c r="I1605" s="123" t="s">
        <v>16437</v>
      </c>
      <c r="L1605" s="126" t="s">
        <v>45</v>
      </c>
      <c r="M1605" s="126" t="s">
        <v>11587</v>
      </c>
      <c r="N1605" s="126" t="s">
        <v>4923</v>
      </c>
      <c r="O1605" s="126" t="s">
        <v>11587</v>
      </c>
      <c r="P1605" s="126" t="s">
        <v>4923</v>
      </c>
      <c r="S1605" s="126" t="s">
        <v>8395</v>
      </c>
      <c r="T1605" s="126" t="s">
        <v>14</v>
      </c>
      <c r="V1605" s="126" t="s">
        <v>12491</v>
      </c>
      <c r="W1605" s="126" t="s">
        <v>12491</v>
      </c>
      <c r="X1605" s="126" t="s">
        <v>71</v>
      </c>
    </row>
    <row r="1606" spans="1:24" s="34" customFormat="1">
      <c r="C1606" s="34" t="s">
        <v>6863</v>
      </c>
      <c r="E1606" s="34" t="s">
        <v>6656</v>
      </c>
      <c r="F1606" s="34" t="s">
        <v>6759</v>
      </c>
      <c r="G1606" s="34" t="s">
        <v>8475</v>
      </c>
      <c r="H1606" s="70" t="s">
        <v>8476</v>
      </c>
      <c r="I1606" s="123" t="s">
        <v>16436</v>
      </c>
      <c r="L1606" s="34" t="s">
        <v>45</v>
      </c>
      <c r="M1606" s="34" t="s">
        <v>4861</v>
      </c>
      <c r="N1606" s="34" t="s">
        <v>4923</v>
      </c>
      <c r="O1606" s="34" t="s">
        <v>4889</v>
      </c>
      <c r="P1606" s="34" t="s">
        <v>4923</v>
      </c>
      <c r="S1606" s="34" t="s">
        <v>8395</v>
      </c>
      <c r="T1606" s="34" t="s">
        <v>14</v>
      </c>
      <c r="V1606" s="34" t="s">
        <v>8374</v>
      </c>
      <c r="W1606" s="34" t="s">
        <v>8374</v>
      </c>
      <c r="X1606" s="34" t="s">
        <v>71</v>
      </c>
    </row>
    <row r="1607" spans="1:24" s="34" customFormat="1">
      <c r="C1607" s="34" t="s">
        <v>6864</v>
      </c>
      <c r="E1607" s="34" t="s">
        <v>6657</v>
      </c>
      <c r="F1607" s="34" t="s">
        <v>6760</v>
      </c>
      <c r="G1607" s="34" t="s">
        <v>8477</v>
      </c>
      <c r="H1607" s="70" t="s">
        <v>8478</v>
      </c>
      <c r="I1607" s="123" t="s">
        <v>16435</v>
      </c>
      <c r="L1607" s="34" t="s">
        <v>45</v>
      </c>
      <c r="M1607" s="34" t="s">
        <v>4861</v>
      </c>
      <c r="N1607" s="34" t="s">
        <v>4923</v>
      </c>
      <c r="O1607" s="34" t="s">
        <v>4889</v>
      </c>
      <c r="P1607" s="34" t="s">
        <v>4923</v>
      </c>
      <c r="S1607" s="34" t="s">
        <v>8395</v>
      </c>
      <c r="T1607" s="34" t="s">
        <v>14</v>
      </c>
      <c r="V1607" s="34" t="s">
        <v>8374</v>
      </c>
      <c r="W1607" s="34" t="s">
        <v>8374</v>
      </c>
      <c r="X1607" s="34" t="s">
        <v>71</v>
      </c>
    </row>
    <row r="1608" spans="1:24" s="12" customFormat="1">
      <c r="C1608" s="12" t="s">
        <v>6865</v>
      </c>
      <c r="E1608" s="12" t="s">
        <v>6658</v>
      </c>
      <c r="F1608" s="12" t="s">
        <v>6761</v>
      </c>
      <c r="G1608" s="12" t="s">
        <v>8483</v>
      </c>
      <c r="H1608" s="69" t="s">
        <v>8484</v>
      </c>
      <c r="I1608" s="123" t="s">
        <v>16434</v>
      </c>
      <c r="M1608" s="12" t="s">
        <v>8373</v>
      </c>
      <c r="N1608" s="12" t="s">
        <v>4923</v>
      </c>
      <c r="O1608" s="12" t="s">
        <v>8373</v>
      </c>
      <c r="P1608" s="12" t="s">
        <v>4923</v>
      </c>
      <c r="S1608" s="12" t="s">
        <v>4682</v>
      </c>
      <c r="T1608" s="12" t="s">
        <v>55</v>
      </c>
      <c r="V1608" s="12" t="s">
        <v>8482</v>
      </c>
      <c r="W1608" s="12" t="s">
        <v>8482</v>
      </c>
      <c r="X1608" s="12" t="s">
        <v>71</v>
      </c>
    </row>
    <row r="1609" spans="1:24" s="33" customFormat="1">
      <c r="A1609" s="33" t="s">
        <v>8779</v>
      </c>
      <c r="C1609" s="33" t="s">
        <v>6866</v>
      </c>
      <c r="E1609" s="33" t="s">
        <v>6659</v>
      </c>
      <c r="F1609" s="33" t="s">
        <v>6762</v>
      </c>
      <c r="G1609" s="33" t="s">
        <v>9614</v>
      </c>
      <c r="H1609" s="77" t="s">
        <v>9696</v>
      </c>
      <c r="I1609" s="123" t="s">
        <v>16433</v>
      </c>
      <c r="L1609" s="33" t="s">
        <v>45</v>
      </c>
      <c r="M1609" s="33" t="s">
        <v>4861</v>
      </c>
      <c r="N1609" s="33" t="s">
        <v>4923</v>
      </c>
      <c r="O1609" s="33" t="s">
        <v>4889</v>
      </c>
      <c r="P1609" s="33" t="s">
        <v>4923</v>
      </c>
      <c r="S1609" s="33" t="s">
        <v>64</v>
      </c>
      <c r="T1609" s="33" t="s">
        <v>14</v>
      </c>
      <c r="V1609" s="33" t="s">
        <v>9257</v>
      </c>
      <c r="W1609" s="33" t="s">
        <v>9257</v>
      </c>
    </row>
    <row r="1610" spans="1:24" s="33" customFormat="1">
      <c r="C1610" s="33" t="s">
        <v>6867</v>
      </c>
      <c r="E1610" s="33" t="s">
        <v>6660</v>
      </c>
      <c r="F1610" s="33" t="s">
        <v>6763</v>
      </c>
      <c r="G1610" s="33" t="s">
        <v>9615</v>
      </c>
      <c r="H1610" s="77" t="s">
        <v>9697</v>
      </c>
      <c r="I1610" s="123" t="s">
        <v>16432</v>
      </c>
      <c r="L1610" s="33" t="s">
        <v>45</v>
      </c>
      <c r="M1610" s="71" t="s">
        <v>11587</v>
      </c>
      <c r="N1610" s="71" t="s">
        <v>4923</v>
      </c>
      <c r="O1610" s="71" t="s">
        <v>11587</v>
      </c>
      <c r="P1610" s="71" t="s">
        <v>4923</v>
      </c>
      <c r="Q1610" s="71"/>
      <c r="R1610" s="71"/>
      <c r="S1610" s="71" t="s">
        <v>33</v>
      </c>
      <c r="T1610" s="71" t="s">
        <v>14</v>
      </c>
      <c r="U1610" s="71"/>
      <c r="V1610" s="71" t="s">
        <v>12950</v>
      </c>
      <c r="W1610" s="71" t="s">
        <v>12950</v>
      </c>
      <c r="X1610" s="71" t="s">
        <v>71</v>
      </c>
    </row>
    <row r="1611" spans="1:24" s="33" customFormat="1">
      <c r="C1611" s="33" t="s">
        <v>6868</v>
      </c>
      <c r="E1611" s="33" t="s">
        <v>6661</v>
      </c>
      <c r="F1611" s="33" t="s">
        <v>6764</v>
      </c>
      <c r="G1611" s="33" t="s">
        <v>9616</v>
      </c>
      <c r="H1611" s="77" t="s">
        <v>9698</v>
      </c>
      <c r="I1611" s="123" t="s">
        <v>16431</v>
      </c>
      <c r="L1611" s="33" t="s">
        <v>45</v>
      </c>
      <c r="M1611" s="33" t="s">
        <v>4861</v>
      </c>
      <c r="N1611" s="33" t="s">
        <v>4923</v>
      </c>
      <c r="O1611" s="33" t="s">
        <v>4889</v>
      </c>
      <c r="P1611" s="33" t="s">
        <v>4923</v>
      </c>
      <c r="S1611" s="33" t="s">
        <v>64</v>
      </c>
      <c r="T1611" s="33" t="s">
        <v>14</v>
      </c>
      <c r="V1611" s="33" t="s">
        <v>9257</v>
      </c>
      <c r="W1611" s="33" t="s">
        <v>9257</v>
      </c>
    </row>
    <row r="1612" spans="1:24" s="33" customFormat="1">
      <c r="C1612" s="33" t="s">
        <v>6869</v>
      </c>
      <c r="E1612" s="33" t="s">
        <v>6662</v>
      </c>
      <c r="F1612" s="33" t="s">
        <v>6766</v>
      </c>
      <c r="G1612" s="33" t="s">
        <v>9617</v>
      </c>
      <c r="H1612" s="77" t="s">
        <v>9699</v>
      </c>
      <c r="I1612" s="123" t="s">
        <v>16430</v>
      </c>
      <c r="L1612" s="33" t="s">
        <v>45</v>
      </c>
      <c r="M1612" s="33" t="s">
        <v>4861</v>
      </c>
      <c r="N1612" s="33" t="s">
        <v>4923</v>
      </c>
      <c r="O1612" s="33" t="s">
        <v>4889</v>
      </c>
      <c r="P1612" s="33" t="s">
        <v>4923</v>
      </c>
      <c r="S1612" s="33" t="s">
        <v>64</v>
      </c>
      <c r="T1612" s="33" t="s">
        <v>14</v>
      </c>
      <c r="V1612" s="33" t="s">
        <v>9257</v>
      </c>
      <c r="W1612" s="33" t="s">
        <v>9257</v>
      </c>
    </row>
    <row r="1613" spans="1:24" s="98" customFormat="1">
      <c r="C1613" s="98" t="s">
        <v>16462</v>
      </c>
      <c r="E1613" s="98" t="s">
        <v>6663</v>
      </c>
      <c r="F1613" s="98" t="s">
        <v>6767</v>
      </c>
      <c r="G1613" s="98" t="s">
        <v>9618</v>
      </c>
      <c r="H1613" s="99" t="s">
        <v>9700</v>
      </c>
      <c r="I1613" s="123" t="s">
        <v>16429</v>
      </c>
      <c r="L1613" s="98" t="s">
        <v>45</v>
      </c>
      <c r="M1613" s="98" t="s">
        <v>11587</v>
      </c>
      <c r="N1613" s="98" t="s">
        <v>4923</v>
      </c>
      <c r="O1613" s="98" t="s">
        <v>11587</v>
      </c>
      <c r="P1613" s="98" t="s">
        <v>4923</v>
      </c>
      <c r="S1613" s="98" t="s">
        <v>4667</v>
      </c>
      <c r="T1613" s="98" t="s">
        <v>14</v>
      </c>
      <c r="V1613" s="98" t="s">
        <v>16461</v>
      </c>
      <c r="W1613" s="98" t="s">
        <v>16461</v>
      </c>
    </row>
    <row r="1614" spans="1:24" s="113" customFormat="1">
      <c r="C1614" s="113" t="s">
        <v>6870</v>
      </c>
      <c r="E1614" s="113" t="s">
        <v>6664</v>
      </c>
      <c r="F1614" s="113" t="s">
        <v>6768</v>
      </c>
      <c r="G1614" s="113" t="s">
        <v>9619</v>
      </c>
      <c r="H1614" s="117" t="s">
        <v>9701</v>
      </c>
      <c r="I1614" s="123" t="s">
        <v>16428</v>
      </c>
      <c r="L1614" s="113" t="s">
        <v>45</v>
      </c>
      <c r="M1614" s="113" t="s">
        <v>10613</v>
      </c>
      <c r="N1614" s="113" t="s">
        <v>4923</v>
      </c>
      <c r="O1614" s="113" t="s">
        <v>10613</v>
      </c>
      <c r="P1614" s="113" t="s">
        <v>4923</v>
      </c>
      <c r="S1614" s="113" t="s">
        <v>48</v>
      </c>
      <c r="T1614" s="113" t="s">
        <v>14</v>
      </c>
      <c r="V1614" s="113" t="s">
        <v>9257</v>
      </c>
      <c r="W1614" s="113" t="s">
        <v>9257</v>
      </c>
      <c r="X1614" s="113" t="s">
        <v>71</v>
      </c>
    </row>
    <row r="1615" spans="1:24" s="33" customFormat="1">
      <c r="C1615" s="33" t="s">
        <v>6871</v>
      </c>
      <c r="E1615" s="33" t="s">
        <v>6665</v>
      </c>
      <c r="F1615" s="33" t="s">
        <v>6769</v>
      </c>
      <c r="G1615" s="33" t="s">
        <v>9620</v>
      </c>
      <c r="H1615" s="77" t="s">
        <v>9702</v>
      </c>
      <c r="I1615" s="123" t="s">
        <v>16427</v>
      </c>
      <c r="L1615" s="33" t="s">
        <v>45</v>
      </c>
      <c r="M1615" s="33" t="s">
        <v>4861</v>
      </c>
      <c r="N1615" s="33" t="s">
        <v>4923</v>
      </c>
      <c r="O1615" s="33" t="s">
        <v>4889</v>
      </c>
      <c r="P1615" s="33" t="s">
        <v>4923</v>
      </c>
      <c r="S1615" s="33" t="s">
        <v>64</v>
      </c>
      <c r="T1615" s="33" t="s">
        <v>14</v>
      </c>
      <c r="V1615" s="33" t="s">
        <v>9257</v>
      </c>
      <c r="W1615" s="33" t="s">
        <v>9257</v>
      </c>
    </row>
    <row r="1616" spans="1:24" s="33" customFormat="1">
      <c r="C1616" s="33" t="s">
        <v>6872</v>
      </c>
      <c r="E1616" s="33" t="s">
        <v>6666</v>
      </c>
      <c r="F1616" s="33" t="s">
        <v>6770</v>
      </c>
      <c r="G1616" s="33" t="s">
        <v>9621</v>
      </c>
      <c r="H1616" s="77" t="s">
        <v>9703</v>
      </c>
      <c r="I1616" s="123" t="s">
        <v>16426</v>
      </c>
      <c r="L1616" s="33" t="s">
        <v>45</v>
      </c>
      <c r="M1616" s="33" t="s">
        <v>4861</v>
      </c>
      <c r="N1616" s="33" t="s">
        <v>4923</v>
      </c>
      <c r="O1616" s="33" t="s">
        <v>4889</v>
      </c>
      <c r="P1616" s="33" t="s">
        <v>4923</v>
      </c>
      <c r="S1616" s="33" t="s">
        <v>64</v>
      </c>
      <c r="T1616" s="33" t="s">
        <v>14</v>
      </c>
      <c r="V1616" s="33" t="s">
        <v>9257</v>
      </c>
      <c r="W1616" s="33" t="s">
        <v>9257</v>
      </c>
    </row>
    <row r="1617" spans="1:24" s="33" customFormat="1" ht="17.25" customHeight="1">
      <c r="C1617" s="33" t="s">
        <v>6873</v>
      </c>
      <c r="E1617" s="33" t="s">
        <v>6667</v>
      </c>
      <c r="F1617" s="33" t="s">
        <v>6771</v>
      </c>
      <c r="G1617" s="33" t="s">
        <v>9622</v>
      </c>
      <c r="H1617" s="77" t="s">
        <v>9704</v>
      </c>
      <c r="I1617" s="123" t="s">
        <v>16425</v>
      </c>
      <c r="L1617" s="33" t="s">
        <v>45</v>
      </c>
      <c r="M1617" s="33" t="s">
        <v>4861</v>
      </c>
      <c r="N1617" s="33" t="s">
        <v>4923</v>
      </c>
      <c r="O1617" s="33" t="s">
        <v>4889</v>
      </c>
      <c r="P1617" s="33" t="s">
        <v>4923</v>
      </c>
      <c r="S1617" s="33" t="s">
        <v>64</v>
      </c>
      <c r="T1617" s="33" t="s">
        <v>14</v>
      </c>
      <c r="V1617" s="33" t="s">
        <v>9257</v>
      </c>
      <c r="W1617" s="33" t="s">
        <v>9257</v>
      </c>
    </row>
    <row r="1618" spans="1:24" s="113" customFormat="1">
      <c r="C1618" s="113" t="s">
        <v>6874</v>
      </c>
      <c r="E1618" s="113" t="s">
        <v>6668</v>
      </c>
      <c r="F1618" s="113" t="s">
        <v>6772</v>
      </c>
      <c r="G1618" s="113" t="s">
        <v>9623</v>
      </c>
      <c r="H1618" s="117" t="s">
        <v>9705</v>
      </c>
      <c r="I1618" s="123" t="s">
        <v>16458</v>
      </c>
      <c r="L1618" s="113" t="s">
        <v>45</v>
      </c>
      <c r="M1618" s="113" t="s">
        <v>10613</v>
      </c>
      <c r="N1618" s="113" t="s">
        <v>4923</v>
      </c>
      <c r="O1618" s="113" t="s">
        <v>10613</v>
      </c>
      <c r="P1618" s="113" t="s">
        <v>4923</v>
      </c>
      <c r="S1618" s="113" t="s">
        <v>48</v>
      </c>
      <c r="T1618" s="113" t="s">
        <v>14</v>
      </c>
      <c r="V1618" s="113" t="s">
        <v>9257</v>
      </c>
      <c r="W1618" s="113" t="s">
        <v>9257</v>
      </c>
      <c r="X1618" s="113" t="s">
        <v>71</v>
      </c>
    </row>
    <row r="1619" spans="1:24" s="113" customFormat="1">
      <c r="C1619" s="113" t="s">
        <v>6875</v>
      </c>
      <c r="E1619" s="113" t="s">
        <v>6669</v>
      </c>
      <c r="F1619" s="113" t="s">
        <v>6773</v>
      </c>
      <c r="G1619" s="113" t="s">
        <v>9624</v>
      </c>
      <c r="H1619" s="117" t="s">
        <v>9706</v>
      </c>
      <c r="I1619" s="123" t="s">
        <v>16424</v>
      </c>
      <c r="L1619" s="113" t="s">
        <v>45</v>
      </c>
      <c r="M1619" s="113" t="s">
        <v>10613</v>
      </c>
      <c r="N1619" s="113" t="s">
        <v>4923</v>
      </c>
      <c r="O1619" s="113" t="s">
        <v>10613</v>
      </c>
      <c r="P1619" s="113" t="s">
        <v>4923</v>
      </c>
      <c r="S1619" s="113" t="s">
        <v>48</v>
      </c>
      <c r="T1619" s="113" t="s">
        <v>14</v>
      </c>
      <c r="V1619" s="113" t="s">
        <v>9257</v>
      </c>
      <c r="W1619" s="113" t="s">
        <v>9257</v>
      </c>
      <c r="X1619" s="113" t="s">
        <v>71</v>
      </c>
    </row>
    <row r="1620" spans="1:24" s="113" customFormat="1">
      <c r="C1620" s="113" t="s">
        <v>6876</v>
      </c>
      <c r="E1620" s="113" t="s">
        <v>6670</v>
      </c>
      <c r="F1620" s="113" t="s">
        <v>6774</v>
      </c>
      <c r="G1620" s="113" t="s">
        <v>9625</v>
      </c>
      <c r="H1620" s="117" t="s">
        <v>9707</v>
      </c>
      <c r="I1620" s="123" t="s">
        <v>16423</v>
      </c>
      <c r="L1620" s="113" t="s">
        <v>45</v>
      </c>
      <c r="M1620" s="113" t="s">
        <v>10613</v>
      </c>
      <c r="N1620" s="113" t="s">
        <v>4923</v>
      </c>
      <c r="O1620" s="113" t="s">
        <v>10613</v>
      </c>
      <c r="P1620" s="113" t="s">
        <v>4923</v>
      </c>
      <c r="S1620" s="113" t="s">
        <v>48</v>
      </c>
      <c r="T1620" s="113" t="s">
        <v>14</v>
      </c>
      <c r="V1620" s="113" t="s">
        <v>11077</v>
      </c>
      <c r="W1620" s="113" t="s">
        <v>11077</v>
      </c>
      <c r="X1620" s="113" t="s">
        <v>71</v>
      </c>
    </row>
    <row r="1621" spans="1:24" s="113" customFormat="1">
      <c r="C1621" s="113" t="s">
        <v>6877</v>
      </c>
      <c r="E1621" s="113" t="s">
        <v>6671</v>
      </c>
      <c r="F1621" s="113" t="s">
        <v>6775</v>
      </c>
      <c r="G1621" s="113" t="s">
        <v>9626</v>
      </c>
      <c r="H1621" s="117" t="s">
        <v>9708</v>
      </c>
      <c r="I1621" s="123" t="s">
        <v>16422</v>
      </c>
      <c r="L1621" s="113" t="s">
        <v>45</v>
      </c>
      <c r="M1621" s="113" t="s">
        <v>10613</v>
      </c>
      <c r="N1621" s="113" t="s">
        <v>4923</v>
      </c>
      <c r="O1621" s="113" t="s">
        <v>10613</v>
      </c>
      <c r="P1621" s="113" t="s">
        <v>4923</v>
      </c>
      <c r="S1621" s="113" t="s">
        <v>48</v>
      </c>
      <c r="T1621" s="113" t="s">
        <v>14</v>
      </c>
      <c r="V1621" s="113" t="s">
        <v>9257</v>
      </c>
      <c r="W1621" s="113" t="s">
        <v>9257</v>
      </c>
      <c r="X1621" s="113" t="s">
        <v>71</v>
      </c>
    </row>
    <row r="1622" spans="1:24" s="113" customFormat="1">
      <c r="C1622" s="113" t="s">
        <v>6878</v>
      </c>
      <c r="E1622" s="113" t="s">
        <v>6672</v>
      </c>
      <c r="F1622" s="113" t="s">
        <v>6776</v>
      </c>
      <c r="G1622" s="113" t="s">
        <v>9627</v>
      </c>
      <c r="H1622" s="117" t="s">
        <v>9709</v>
      </c>
      <c r="I1622" s="123" t="s">
        <v>16421</v>
      </c>
      <c r="L1622" s="113" t="s">
        <v>45</v>
      </c>
      <c r="M1622" s="71" t="s">
        <v>14762</v>
      </c>
      <c r="N1622" s="71" t="s">
        <v>4923</v>
      </c>
      <c r="O1622" s="71" t="s">
        <v>14762</v>
      </c>
      <c r="P1622" s="71" t="s">
        <v>4923</v>
      </c>
      <c r="Q1622" s="71"/>
      <c r="R1622" s="71"/>
      <c r="S1622" s="71" t="s">
        <v>48</v>
      </c>
      <c r="T1622" s="71" t="s">
        <v>15067</v>
      </c>
      <c r="U1622" s="71"/>
      <c r="V1622" s="71" t="s">
        <v>15066</v>
      </c>
      <c r="W1622" s="71" t="s">
        <v>15066</v>
      </c>
      <c r="X1622" s="71" t="s">
        <v>71</v>
      </c>
    </row>
    <row r="1623" spans="1:24" s="113" customFormat="1">
      <c r="C1623" s="113" t="s">
        <v>6879</v>
      </c>
      <c r="E1623" s="113" t="s">
        <v>6673</v>
      </c>
      <c r="F1623" s="113" t="s">
        <v>6777</v>
      </c>
      <c r="G1623" s="113" t="s">
        <v>9628</v>
      </c>
      <c r="H1623" s="117" t="s">
        <v>9710</v>
      </c>
      <c r="I1623" s="123" t="s">
        <v>16420</v>
      </c>
      <c r="L1623" s="113" t="s">
        <v>45</v>
      </c>
      <c r="M1623" s="113" t="s">
        <v>10613</v>
      </c>
      <c r="N1623" s="113" t="s">
        <v>4923</v>
      </c>
      <c r="O1623" s="113" t="s">
        <v>10613</v>
      </c>
      <c r="P1623" s="113" t="s">
        <v>4923</v>
      </c>
      <c r="S1623" s="113" t="s">
        <v>48</v>
      </c>
      <c r="T1623" s="113" t="s">
        <v>14</v>
      </c>
      <c r="V1623" s="113" t="s">
        <v>9257</v>
      </c>
      <c r="W1623" s="113" t="s">
        <v>9257</v>
      </c>
      <c r="X1623" s="113" t="s">
        <v>71</v>
      </c>
    </row>
    <row r="1624" spans="1:24" s="113" customFormat="1" ht="14.25" customHeight="1">
      <c r="C1624" s="113" t="s">
        <v>6880</v>
      </c>
      <c r="E1624" s="113" t="s">
        <v>6674</v>
      </c>
      <c r="F1624" s="113" t="s">
        <v>6778</v>
      </c>
      <c r="G1624" s="113" t="s">
        <v>9629</v>
      </c>
      <c r="H1624" s="117" t="s">
        <v>9711</v>
      </c>
      <c r="I1624" s="123" t="s">
        <v>16419</v>
      </c>
      <c r="L1624" s="113" t="s">
        <v>45</v>
      </c>
      <c r="M1624" s="71" t="s">
        <v>11587</v>
      </c>
      <c r="N1624" s="71" t="s">
        <v>4923</v>
      </c>
      <c r="O1624" s="71" t="s">
        <v>11587</v>
      </c>
      <c r="P1624" s="71" t="s">
        <v>4923</v>
      </c>
      <c r="Q1624" s="71"/>
      <c r="R1624" s="71"/>
      <c r="S1624" s="71" t="s">
        <v>48</v>
      </c>
      <c r="T1624" s="71" t="s">
        <v>15098</v>
      </c>
      <c r="U1624" s="71"/>
      <c r="V1624" s="71" t="s">
        <v>23437</v>
      </c>
      <c r="W1624" s="71" t="s">
        <v>23437</v>
      </c>
      <c r="X1624" s="71" t="s">
        <v>71</v>
      </c>
    </row>
    <row r="1625" spans="1:24" s="113" customFormat="1">
      <c r="C1625" s="113" t="s">
        <v>6881</v>
      </c>
      <c r="E1625" s="113" t="s">
        <v>6675</v>
      </c>
      <c r="F1625" s="113" t="s">
        <v>6779</v>
      </c>
      <c r="G1625" s="113" t="s">
        <v>9630</v>
      </c>
      <c r="H1625" s="117" t="s">
        <v>9712</v>
      </c>
      <c r="I1625" s="123" t="s">
        <v>16418</v>
      </c>
      <c r="L1625" s="113" t="s">
        <v>45</v>
      </c>
      <c r="M1625" s="113" t="s">
        <v>10613</v>
      </c>
      <c r="N1625" s="113" t="s">
        <v>4923</v>
      </c>
      <c r="O1625" s="113" t="s">
        <v>10613</v>
      </c>
      <c r="P1625" s="113" t="s">
        <v>4923</v>
      </c>
      <c r="S1625" s="113" t="s">
        <v>48</v>
      </c>
      <c r="T1625" s="113" t="s">
        <v>14</v>
      </c>
      <c r="V1625" s="113" t="s">
        <v>11077</v>
      </c>
      <c r="W1625" s="113" t="s">
        <v>11077</v>
      </c>
      <c r="X1625" s="113" t="s">
        <v>71</v>
      </c>
    </row>
    <row r="1626" spans="1:24" s="71" customFormat="1">
      <c r="A1626" s="71" t="s">
        <v>13572</v>
      </c>
      <c r="C1626" s="71" t="s">
        <v>6882</v>
      </c>
      <c r="E1626" s="71" t="s">
        <v>6676</v>
      </c>
      <c r="F1626" s="71" t="s">
        <v>6780</v>
      </c>
      <c r="G1626" s="71" t="s">
        <v>9631</v>
      </c>
      <c r="H1626" s="123" t="s">
        <v>9713</v>
      </c>
      <c r="I1626" s="123" t="s">
        <v>16417</v>
      </c>
      <c r="L1626" s="71" t="s">
        <v>45</v>
      </c>
      <c r="M1626" s="71" t="s">
        <v>4666</v>
      </c>
      <c r="N1626" s="71" t="s">
        <v>4923</v>
      </c>
      <c r="O1626" s="71" t="s">
        <v>4666</v>
      </c>
      <c r="P1626" s="71" t="s">
        <v>4923</v>
      </c>
      <c r="S1626" s="71" t="s">
        <v>4682</v>
      </c>
      <c r="T1626" s="71" t="s">
        <v>14</v>
      </c>
      <c r="V1626" s="71" t="s">
        <v>13123</v>
      </c>
      <c r="W1626" s="71" t="s">
        <v>13123</v>
      </c>
    </row>
    <row r="1627" spans="1:24" s="33" customFormat="1">
      <c r="C1627" s="33" t="s">
        <v>8024</v>
      </c>
      <c r="E1627" s="33" t="s">
        <v>6677</v>
      </c>
      <c r="F1627" s="33" t="s">
        <v>6781</v>
      </c>
      <c r="G1627" s="33" t="s">
        <v>9632</v>
      </c>
      <c r="H1627" s="77" t="s">
        <v>9714</v>
      </c>
      <c r="I1627" s="123" t="s">
        <v>16416</v>
      </c>
      <c r="L1627" s="33" t="s">
        <v>45</v>
      </c>
      <c r="M1627" s="33" t="s">
        <v>4861</v>
      </c>
      <c r="N1627" s="33" t="s">
        <v>4923</v>
      </c>
      <c r="O1627" s="33" t="s">
        <v>4889</v>
      </c>
      <c r="P1627" s="33" t="s">
        <v>4923</v>
      </c>
      <c r="S1627" s="33" t="s">
        <v>64</v>
      </c>
      <c r="T1627" s="33" t="s">
        <v>14</v>
      </c>
      <c r="V1627" s="33" t="s">
        <v>9257</v>
      </c>
      <c r="W1627" s="33" t="s">
        <v>9257</v>
      </c>
    </row>
    <row r="1628" spans="1:24" s="33" customFormat="1">
      <c r="C1628" s="33" t="s">
        <v>8025</v>
      </c>
      <c r="E1628" s="33" t="s">
        <v>6678</v>
      </c>
      <c r="F1628" s="33" t="s">
        <v>6782</v>
      </c>
      <c r="G1628" s="33" t="s">
        <v>9633</v>
      </c>
      <c r="H1628" s="77" t="s">
        <v>9715</v>
      </c>
      <c r="I1628" s="123" t="s">
        <v>16415</v>
      </c>
      <c r="L1628" s="33" t="s">
        <v>45</v>
      </c>
      <c r="M1628" s="33" t="s">
        <v>4861</v>
      </c>
      <c r="N1628" s="33" t="s">
        <v>4923</v>
      </c>
      <c r="O1628" s="33" t="s">
        <v>4889</v>
      </c>
      <c r="P1628" s="33" t="s">
        <v>4923</v>
      </c>
      <c r="S1628" s="33" t="s">
        <v>64</v>
      </c>
      <c r="T1628" s="33" t="s">
        <v>14</v>
      </c>
      <c r="V1628" s="33" t="s">
        <v>9257</v>
      </c>
      <c r="W1628" s="33" t="s">
        <v>9257</v>
      </c>
    </row>
    <row r="1629" spans="1:24" s="33" customFormat="1">
      <c r="C1629" s="33" t="s">
        <v>8026</v>
      </c>
      <c r="E1629" s="33" t="s">
        <v>6679</v>
      </c>
      <c r="F1629" s="33" t="s">
        <v>6783</v>
      </c>
      <c r="G1629" s="33" t="s">
        <v>9634</v>
      </c>
      <c r="H1629" s="77" t="s">
        <v>9716</v>
      </c>
      <c r="I1629" s="123" t="s">
        <v>16414</v>
      </c>
      <c r="L1629" s="33" t="s">
        <v>45</v>
      </c>
      <c r="M1629" s="33" t="s">
        <v>4861</v>
      </c>
      <c r="N1629" s="33" t="s">
        <v>4923</v>
      </c>
      <c r="O1629" s="33" t="s">
        <v>4889</v>
      </c>
      <c r="P1629" s="33" t="s">
        <v>4923</v>
      </c>
      <c r="S1629" s="33" t="s">
        <v>64</v>
      </c>
      <c r="T1629" s="33" t="s">
        <v>14</v>
      </c>
      <c r="V1629" s="33" t="s">
        <v>9257</v>
      </c>
      <c r="W1629" s="33" t="s">
        <v>9257</v>
      </c>
    </row>
    <row r="1630" spans="1:24" s="113" customFormat="1">
      <c r="C1630" s="113" t="s">
        <v>8027</v>
      </c>
      <c r="E1630" s="113" t="s">
        <v>6680</v>
      </c>
      <c r="F1630" s="113" t="s">
        <v>6784</v>
      </c>
      <c r="G1630" s="113" t="s">
        <v>9635</v>
      </c>
      <c r="H1630" s="117" t="s">
        <v>9717</v>
      </c>
      <c r="I1630" s="123" t="s">
        <v>16413</v>
      </c>
      <c r="L1630" s="113" t="s">
        <v>45</v>
      </c>
      <c r="M1630" s="113" t="s">
        <v>11587</v>
      </c>
      <c r="N1630" s="113" t="s">
        <v>4923</v>
      </c>
      <c r="O1630" s="113" t="s">
        <v>11587</v>
      </c>
      <c r="P1630" s="113" t="s">
        <v>4923</v>
      </c>
      <c r="S1630" s="113" t="s">
        <v>52</v>
      </c>
      <c r="T1630" s="113" t="s">
        <v>14</v>
      </c>
      <c r="V1630" s="113" t="s">
        <v>16461</v>
      </c>
      <c r="W1630" s="113" t="s">
        <v>16461</v>
      </c>
      <c r="X1630" s="113" t="s">
        <v>71</v>
      </c>
    </row>
    <row r="1631" spans="1:24" s="33" customFormat="1">
      <c r="C1631" s="33" t="s">
        <v>8028</v>
      </c>
      <c r="E1631" s="33" t="s">
        <v>7884</v>
      </c>
      <c r="F1631" s="33" t="s">
        <v>7954</v>
      </c>
      <c r="G1631" s="33" t="s">
        <v>9636</v>
      </c>
      <c r="H1631" s="77" t="s">
        <v>9718</v>
      </c>
      <c r="I1631" s="123" t="s">
        <v>16412</v>
      </c>
      <c r="L1631" s="33" t="s">
        <v>45</v>
      </c>
      <c r="M1631" s="33" t="s">
        <v>4861</v>
      </c>
      <c r="N1631" s="33" t="s">
        <v>4923</v>
      </c>
      <c r="O1631" s="33" t="s">
        <v>4889</v>
      </c>
      <c r="P1631" s="33" t="s">
        <v>4923</v>
      </c>
      <c r="S1631" s="33" t="s">
        <v>64</v>
      </c>
      <c r="T1631" s="33" t="s">
        <v>14</v>
      </c>
      <c r="V1631" s="33" t="s">
        <v>9257</v>
      </c>
      <c r="W1631" s="33" t="s">
        <v>9257</v>
      </c>
    </row>
    <row r="1632" spans="1:24" s="33" customFormat="1">
      <c r="C1632" s="33" t="s">
        <v>8029</v>
      </c>
      <c r="E1632" s="33" t="s">
        <v>7885</v>
      </c>
      <c r="F1632" s="33" t="s">
        <v>7955</v>
      </c>
      <c r="G1632" s="33" t="s">
        <v>9637</v>
      </c>
      <c r="H1632" s="77" t="s">
        <v>9719</v>
      </c>
      <c r="I1632" s="123" t="s">
        <v>16411</v>
      </c>
      <c r="L1632" s="33" t="s">
        <v>45</v>
      </c>
      <c r="M1632" s="33" t="s">
        <v>4861</v>
      </c>
      <c r="N1632" s="33" t="s">
        <v>4923</v>
      </c>
      <c r="O1632" s="33" t="s">
        <v>4889</v>
      </c>
      <c r="P1632" s="33" t="s">
        <v>4923</v>
      </c>
      <c r="S1632" s="33" t="s">
        <v>64</v>
      </c>
      <c r="T1632" s="33" t="s">
        <v>14</v>
      </c>
      <c r="V1632" s="33" t="s">
        <v>9257</v>
      </c>
      <c r="W1632" s="33" t="s">
        <v>9257</v>
      </c>
    </row>
    <row r="1633" spans="3:24" s="98" customFormat="1">
      <c r="C1633" s="98" t="s">
        <v>8030</v>
      </c>
      <c r="E1633" s="98" t="s">
        <v>7886</v>
      </c>
      <c r="F1633" s="98" t="s">
        <v>7956</v>
      </c>
      <c r="G1633" s="98" t="s">
        <v>9638</v>
      </c>
      <c r="H1633" s="99" t="s">
        <v>9720</v>
      </c>
      <c r="I1633" s="123" t="s">
        <v>16410</v>
      </c>
      <c r="L1633" s="98" t="s">
        <v>45</v>
      </c>
      <c r="M1633" s="98" t="s">
        <v>11587</v>
      </c>
      <c r="N1633" s="98" t="s">
        <v>4923</v>
      </c>
      <c r="O1633" s="98" t="s">
        <v>11587</v>
      </c>
      <c r="P1633" s="98" t="s">
        <v>4923</v>
      </c>
      <c r="S1633" s="98" t="s">
        <v>4667</v>
      </c>
      <c r="T1633" s="98" t="s">
        <v>14</v>
      </c>
      <c r="V1633" s="98" t="s">
        <v>16461</v>
      </c>
      <c r="W1633" s="98" t="s">
        <v>16461</v>
      </c>
    </row>
    <row r="1634" spans="3:24" s="33" customFormat="1">
      <c r="C1634" s="33" t="s">
        <v>8031</v>
      </c>
      <c r="E1634" s="33" t="s">
        <v>7887</v>
      </c>
      <c r="F1634" s="33" t="s">
        <v>7957</v>
      </c>
      <c r="G1634" s="33" t="s">
        <v>9639</v>
      </c>
      <c r="H1634" s="77" t="s">
        <v>9721</v>
      </c>
      <c r="I1634" s="123" t="s">
        <v>16409</v>
      </c>
      <c r="L1634" s="33" t="s">
        <v>45</v>
      </c>
      <c r="M1634" s="33" t="s">
        <v>4861</v>
      </c>
      <c r="N1634" s="33" t="s">
        <v>4923</v>
      </c>
      <c r="O1634" s="33" t="s">
        <v>4889</v>
      </c>
      <c r="P1634" s="33" t="s">
        <v>4923</v>
      </c>
      <c r="S1634" s="33" t="s">
        <v>64</v>
      </c>
      <c r="T1634" s="33" t="s">
        <v>14</v>
      </c>
      <c r="V1634" s="33" t="s">
        <v>9257</v>
      </c>
      <c r="W1634" s="33" t="s">
        <v>9257</v>
      </c>
    </row>
    <row r="1635" spans="3:24" s="71" customFormat="1">
      <c r="C1635" s="71" t="s">
        <v>8032</v>
      </c>
      <c r="E1635" s="71" t="s">
        <v>7888</v>
      </c>
      <c r="F1635" s="71" t="s">
        <v>7958</v>
      </c>
      <c r="G1635" s="71" t="s">
        <v>9640</v>
      </c>
      <c r="H1635" s="123" t="s">
        <v>9722</v>
      </c>
      <c r="I1635" s="123" t="s">
        <v>16408</v>
      </c>
      <c r="L1635" s="71" t="s">
        <v>45</v>
      </c>
      <c r="M1635" s="71" t="s">
        <v>4861</v>
      </c>
      <c r="N1635" s="71" t="s">
        <v>4923</v>
      </c>
      <c r="O1635" s="71" t="s">
        <v>4889</v>
      </c>
      <c r="P1635" s="71" t="s">
        <v>4923</v>
      </c>
      <c r="S1635" s="71" t="s">
        <v>64</v>
      </c>
      <c r="T1635" s="71" t="s">
        <v>14</v>
      </c>
      <c r="V1635" s="71" t="s">
        <v>9257</v>
      </c>
      <c r="W1635" s="71" t="s">
        <v>9257</v>
      </c>
    </row>
    <row r="1636" spans="3:24" s="33" customFormat="1">
      <c r="C1636" s="33" t="s">
        <v>8033</v>
      </c>
      <c r="E1636" s="33" t="s">
        <v>7889</v>
      </c>
      <c r="F1636" s="33" t="s">
        <v>7959</v>
      </c>
      <c r="G1636" s="33" t="s">
        <v>9641</v>
      </c>
      <c r="H1636" s="77" t="s">
        <v>9723</v>
      </c>
      <c r="I1636" s="123" t="s">
        <v>16407</v>
      </c>
      <c r="L1636" s="33" t="s">
        <v>45</v>
      </c>
      <c r="M1636" s="33" t="s">
        <v>4861</v>
      </c>
      <c r="N1636" s="33" t="s">
        <v>4923</v>
      </c>
      <c r="O1636" s="33" t="s">
        <v>4889</v>
      </c>
      <c r="P1636" s="33" t="s">
        <v>4923</v>
      </c>
      <c r="S1636" s="33" t="s">
        <v>64</v>
      </c>
      <c r="T1636" s="33" t="s">
        <v>14</v>
      </c>
      <c r="V1636" s="33" t="s">
        <v>9257</v>
      </c>
      <c r="W1636" s="33" t="s">
        <v>9257</v>
      </c>
    </row>
    <row r="1637" spans="3:24" s="33" customFormat="1">
      <c r="C1637" s="33" t="s">
        <v>8034</v>
      </c>
      <c r="E1637" s="33" t="s">
        <v>7890</v>
      </c>
      <c r="F1637" s="33" t="s">
        <v>7960</v>
      </c>
      <c r="G1637" s="33" t="s">
        <v>9642</v>
      </c>
      <c r="H1637" s="77" t="s">
        <v>9724</v>
      </c>
      <c r="I1637" s="123" t="s">
        <v>16406</v>
      </c>
      <c r="L1637" s="33" t="s">
        <v>45</v>
      </c>
      <c r="M1637" s="33" t="s">
        <v>4861</v>
      </c>
      <c r="N1637" s="33" t="s">
        <v>4923</v>
      </c>
      <c r="O1637" s="33" t="s">
        <v>4889</v>
      </c>
      <c r="P1637" s="33" t="s">
        <v>4923</v>
      </c>
      <c r="S1637" s="33" t="s">
        <v>64</v>
      </c>
      <c r="T1637" s="33" t="s">
        <v>14</v>
      </c>
      <c r="V1637" s="33" t="s">
        <v>9257</v>
      </c>
      <c r="W1637" s="33" t="s">
        <v>9257</v>
      </c>
    </row>
    <row r="1638" spans="3:24" s="33" customFormat="1">
      <c r="C1638" s="33" t="s">
        <v>8035</v>
      </c>
      <c r="E1638" s="33" t="s">
        <v>7891</v>
      </c>
      <c r="F1638" s="33" t="s">
        <v>7961</v>
      </c>
      <c r="G1638" s="33" t="s">
        <v>9643</v>
      </c>
      <c r="H1638" s="77" t="s">
        <v>9725</v>
      </c>
      <c r="I1638" s="123" t="s">
        <v>16459</v>
      </c>
      <c r="L1638" s="33" t="s">
        <v>45</v>
      </c>
      <c r="M1638" s="33" t="s">
        <v>4861</v>
      </c>
      <c r="N1638" s="33" t="s">
        <v>4923</v>
      </c>
      <c r="O1638" s="33" t="s">
        <v>4889</v>
      </c>
      <c r="P1638" s="33" t="s">
        <v>4923</v>
      </c>
      <c r="S1638" s="33" t="s">
        <v>64</v>
      </c>
      <c r="T1638" s="33" t="s">
        <v>14</v>
      </c>
      <c r="V1638" s="33" t="s">
        <v>9257</v>
      </c>
      <c r="W1638" s="33" t="s">
        <v>9257</v>
      </c>
    </row>
    <row r="1639" spans="3:24" s="33" customFormat="1">
      <c r="C1639" s="33" t="s">
        <v>8036</v>
      </c>
      <c r="E1639" s="33" t="s">
        <v>7892</v>
      </c>
      <c r="F1639" s="33" t="s">
        <v>7962</v>
      </c>
      <c r="G1639" s="33" t="s">
        <v>9644</v>
      </c>
      <c r="H1639" s="77" t="s">
        <v>9726</v>
      </c>
      <c r="I1639" s="123" t="s">
        <v>16405</v>
      </c>
      <c r="L1639" s="33" t="s">
        <v>45</v>
      </c>
      <c r="M1639" s="33" t="s">
        <v>4861</v>
      </c>
      <c r="N1639" s="33" t="s">
        <v>4923</v>
      </c>
      <c r="O1639" s="33" t="s">
        <v>4889</v>
      </c>
      <c r="P1639" s="33" t="s">
        <v>4923</v>
      </c>
      <c r="S1639" s="33" t="s">
        <v>64</v>
      </c>
      <c r="T1639" s="33" t="s">
        <v>14</v>
      </c>
      <c r="V1639" s="33" t="s">
        <v>9257</v>
      </c>
      <c r="W1639" s="33" t="s">
        <v>9257</v>
      </c>
    </row>
    <row r="1640" spans="3:24" s="33" customFormat="1">
      <c r="C1640" s="33" t="s">
        <v>8037</v>
      </c>
      <c r="E1640" s="33" t="s">
        <v>7893</v>
      </c>
      <c r="F1640" s="33" t="s">
        <v>7963</v>
      </c>
      <c r="G1640" s="33" t="s">
        <v>9645</v>
      </c>
      <c r="H1640" s="77" t="s">
        <v>9727</v>
      </c>
      <c r="I1640" s="123" t="s">
        <v>16404</v>
      </c>
      <c r="L1640" s="33" t="s">
        <v>45</v>
      </c>
      <c r="M1640" s="33" t="s">
        <v>4861</v>
      </c>
      <c r="N1640" s="33" t="s">
        <v>4923</v>
      </c>
      <c r="O1640" s="33" t="s">
        <v>4889</v>
      </c>
      <c r="P1640" s="33" t="s">
        <v>4923</v>
      </c>
      <c r="S1640" s="33" t="s">
        <v>64</v>
      </c>
      <c r="T1640" s="33" t="s">
        <v>14</v>
      </c>
      <c r="V1640" s="33" t="s">
        <v>9257</v>
      </c>
      <c r="W1640" s="33" t="s">
        <v>9257</v>
      </c>
    </row>
    <row r="1641" spans="3:24" s="98" customFormat="1">
      <c r="C1641" s="98" t="s">
        <v>8038</v>
      </c>
      <c r="E1641" s="98" t="s">
        <v>7894</v>
      </c>
      <c r="F1641" s="98" t="s">
        <v>7964</v>
      </c>
      <c r="G1641" s="98" t="s">
        <v>9646</v>
      </c>
      <c r="H1641" s="99" t="s">
        <v>9728</v>
      </c>
      <c r="I1641" s="123" t="s">
        <v>16403</v>
      </c>
      <c r="L1641" s="98" t="s">
        <v>45</v>
      </c>
      <c r="M1641" s="98" t="s">
        <v>11587</v>
      </c>
      <c r="N1641" s="98" t="s">
        <v>4923</v>
      </c>
      <c r="O1641" s="98" t="s">
        <v>11587</v>
      </c>
      <c r="P1641" s="98" t="s">
        <v>4923</v>
      </c>
      <c r="S1641" s="98" t="s">
        <v>4667</v>
      </c>
      <c r="T1641" s="98" t="s">
        <v>14</v>
      </c>
      <c r="V1641" s="98" t="s">
        <v>18166</v>
      </c>
      <c r="W1641" s="98" t="s">
        <v>18166</v>
      </c>
    </row>
    <row r="1642" spans="3:24" s="98" customFormat="1" ht="15.75" customHeight="1">
      <c r="C1642" s="98" t="s">
        <v>8039</v>
      </c>
      <c r="E1642" s="98" t="s">
        <v>7895</v>
      </c>
      <c r="F1642" s="98" t="s">
        <v>7965</v>
      </c>
      <c r="G1642" s="98" t="s">
        <v>9647</v>
      </c>
      <c r="H1642" s="99" t="s">
        <v>9729</v>
      </c>
      <c r="I1642" s="123" t="s">
        <v>16402</v>
      </c>
      <c r="L1642" s="98" t="s">
        <v>45</v>
      </c>
      <c r="M1642" s="98" t="s">
        <v>11587</v>
      </c>
      <c r="N1642" s="98" t="s">
        <v>4923</v>
      </c>
      <c r="O1642" s="98" t="s">
        <v>11587</v>
      </c>
      <c r="P1642" s="98" t="s">
        <v>4923</v>
      </c>
      <c r="S1642" s="98" t="s">
        <v>4667</v>
      </c>
      <c r="T1642" s="98" t="s">
        <v>14</v>
      </c>
      <c r="V1642" s="98" t="s">
        <v>16461</v>
      </c>
      <c r="W1642" s="98" t="s">
        <v>16461</v>
      </c>
    </row>
    <row r="1643" spans="3:24" s="98" customFormat="1">
      <c r="C1643" s="98" t="s">
        <v>8040</v>
      </c>
      <c r="E1643" s="98" t="s">
        <v>7896</v>
      </c>
      <c r="F1643" s="98" t="s">
        <v>7966</v>
      </c>
      <c r="G1643" s="98" t="s">
        <v>9648</v>
      </c>
      <c r="H1643" s="99" t="s">
        <v>9730</v>
      </c>
      <c r="I1643" s="123" t="s">
        <v>16460</v>
      </c>
      <c r="L1643" s="98" t="s">
        <v>45</v>
      </c>
      <c r="M1643" s="98" t="s">
        <v>11587</v>
      </c>
      <c r="N1643" s="98" t="s">
        <v>4923</v>
      </c>
      <c r="O1643" s="98" t="s">
        <v>11587</v>
      </c>
      <c r="P1643" s="98" t="s">
        <v>4923</v>
      </c>
      <c r="S1643" s="98" t="s">
        <v>4667</v>
      </c>
      <c r="T1643" s="98" t="s">
        <v>14</v>
      </c>
      <c r="V1643" s="98" t="s">
        <v>16461</v>
      </c>
      <c r="W1643" s="98" t="s">
        <v>16461</v>
      </c>
    </row>
    <row r="1644" spans="3:24" s="12" customFormat="1">
      <c r="C1644" s="12" t="s">
        <v>8041</v>
      </c>
      <c r="E1644" s="12" t="s">
        <v>7897</v>
      </c>
      <c r="F1644" s="12" t="s">
        <v>7967</v>
      </c>
      <c r="G1644" s="12" t="s">
        <v>9649</v>
      </c>
      <c r="H1644" s="69" t="s">
        <v>9731</v>
      </c>
      <c r="I1644" s="123" t="s">
        <v>16401</v>
      </c>
      <c r="L1644" s="12" t="s">
        <v>45</v>
      </c>
      <c r="M1644" s="12" t="s">
        <v>4861</v>
      </c>
      <c r="N1644" s="12" t="s">
        <v>4923</v>
      </c>
      <c r="O1644" s="12" t="s">
        <v>4889</v>
      </c>
      <c r="P1644" s="12" t="s">
        <v>4923</v>
      </c>
      <c r="S1644" s="12" t="s">
        <v>64</v>
      </c>
      <c r="T1644" s="12" t="s">
        <v>14</v>
      </c>
      <c r="V1644" s="12" t="s">
        <v>9257</v>
      </c>
      <c r="W1644" s="12" t="s">
        <v>9257</v>
      </c>
    </row>
    <row r="1645" spans="3:24" s="33" customFormat="1">
      <c r="C1645" s="33" t="s">
        <v>8042</v>
      </c>
      <c r="E1645" s="33" t="s">
        <v>7898</v>
      </c>
      <c r="F1645" s="33" t="s">
        <v>7968</v>
      </c>
      <c r="G1645" s="33" t="s">
        <v>9650</v>
      </c>
      <c r="H1645" s="77" t="s">
        <v>9732</v>
      </c>
      <c r="I1645" s="123" t="s">
        <v>16400</v>
      </c>
      <c r="L1645" s="33" t="s">
        <v>45</v>
      </c>
      <c r="M1645" s="33" t="s">
        <v>4861</v>
      </c>
      <c r="N1645" s="33" t="s">
        <v>4923</v>
      </c>
      <c r="O1645" s="33" t="s">
        <v>4889</v>
      </c>
      <c r="P1645" s="33" t="s">
        <v>4923</v>
      </c>
      <c r="S1645" s="33" t="s">
        <v>64</v>
      </c>
      <c r="T1645" s="33" t="s">
        <v>14</v>
      </c>
      <c r="V1645" s="33" t="s">
        <v>9257</v>
      </c>
      <c r="W1645" s="33" t="s">
        <v>9257</v>
      </c>
    </row>
    <row r="1646" spans="3:24" s="33" customFormat="1">
      <c r="C1646" s="33" t="s">
        <v>8043</v>
      </c>
      <c r="E1646" s="33" t="s">
        <v>7899</v>
      </c>
      <c r="F1646" s="33" t="s">
        <v>7969</v>
      </c>
      <c r="G1646" s="33" t="s">
        <v>9651</v>
      </c>
      <c r="H1646" s="77" t="s">
        <v>9733</v>
      </c>
      <c r="I1646" s="123" t="s">
        <v>16399</v>
      </c>
      <c r="L1646" s="33" t="s">
        <v>45</v>
      </c>
      <c r="M1646" s="33" t="s">
        <v>4861</v>
      </c>
      <c r="N1646" s="33" t="s">
        <v>4923</v>
      </c>
      <c r="O1646" s="33" t="s">
        <v>4889</v>
      </c>
      <c r="P1646" s="33" t="s">
        <v>4923</v>
      </c>
      <c r="S1646" s="33" t="s">
        <v>64</v>
      </c>
      <c r="T1646" s="33" t="s">
        <v>14</v>
      </c>
      <c r="V1646" s="33" t="s">
        <v>9257</v>
      </c>
      <c r="W1646" s="33" t="s">
        <v>9257</v>
      </c>
    </row>
    <row r="1647" spans="3:24" s="113" customFormat="1">
      <c r="C1647" s="113" t="s">
        <v>8044</v>
      </c>
      <c r="E1647" s="113" t="s">
        <v>7900</v>
      </c>
      <c r="F1647" s="113" t="s">
        <v>7970</v>
      </c>
      <c r="G1647" s="113" t="s">
        <v>9652</v>
      </c>
      <c r="H1647" s="117" t="s">
        <v>9734</v>
      </c>
      <c r="I1647" s="123" t="s">
        <v>16398</v>
      </c>
      <c r="L1647" s="113" t="s">
        <v>45</v>
      </c>
      <c r="M1647" s="113" t="s">
        <v>10613</v>
      </c>
      <c r="N1647" s="113" t="s">
        <v>4923</v>
      </c>
      <c r="O1647" s="113" t="s">
        <v>10613</v>
      </c>
      <c r="P1647" s="113" t="s">
        <v>4923</v>
      </c>
      <c r="S1647" s="113" t="s">
        <v>48</v>
      </c>
      <c r="T1647" s="113" t="s">
        <v>14</v>
      </c>
      <c r="V1647" s="113" t="s">
        <v>11077</v>
      </c>
      <c r="W1647" s="113" t="s">
        <v>11077</v>
      </c>
      <c r="X1647" s="113" t="s">
        <v>71</v>
      </c>
    </row>
    <row r="1648" spans="3:24" s="33" customFormat="1">
      <c r="C1648" s="33" t="s">
        <v>8045</v>
      </c>
      <c r="E1648" s="33" t="s">
        <v>7901</v>
      </c>
      <c r="F1648" s="33" t="s">
        <v>7971</v>
      </c>
      <c r="G1648" s="33" t="s">
        <v>9653</v>
      </c>
      <c r="H1648" s="77" t="s">
        <v>9735</v>
      </c>
      <c r="I1648" s="123" t="s">
        <v>16397</v>
      </c>
      <c r="L1648" s="33" t="s">
        <v>45</v>
      </c>
      <c r="M1648" s="33" t="s">
        <v>4861</v>
      </c>
      <c r="N1648" s="33" t="s">
        <v>4923</v>
      </c>
      <c r="O1648" s="33" t="s">
        <v>4889</v>
      </c>
      <c r="P1648" s="33" t="s">
        <v>4923</v>
      </c>
      <c r="S1648" s="33" t="s">
        <v>64</v>
      </c>
      <c r="T1648" s="33" t="s">
        <v>14</v>
      </c>
      <c r="V1648" s="33" t="s">
        <v>9257</v>
      </c>
      <c r="W1648" s="33" t="s">
        <v>9257</v>
      </c>
    </row>
    <row r="1649" spans="3:24" s="98" customFormat="1">
      <c r="C1649" s="98" t="s">
        <v>8046</v>
      </c>
      <c r="E1649" s="98" t="s">
        <v>7902</v>
      </c>
      <c r="F1649" s="98" t="s">
        <v>7972</v>
      </c>
      <c r="G1649" s="98" t="s">
        <v>9654</v>
      </c>
      <c r="H1649" s="99" t="s">
        <v>9736</v>
      </c>
      <c r="I1649" s="123" t="s">
        <v>16396</v>
      </c>
      <c r="L1649" s="98" t="s">
        <v>45</v>
      </c>
      <c r="M1649" s="98" t="s">
        <v>11587</v>
      </c>
      <c r="N1649" s="98" t="s">
        <v>4923</v>
      </c>
      <c r="O1649" s="98" t="s">
        <v>11587</v>
      </c>
      <c r="P1649" s="98" t="s">
        <v>4923</v>
      </c>
      <c r="S1649" s="98" t="s">
        <v>4667</v>
      </c>
      <c r="T1649" s="98" t="s">
        <v>14</v>
      </c>
      <c r="V1649" s="98" t="s">
        <v>16461</v>
      </c>
      <c r="W1649" s="98" t="s">
        <v>16461</v>
      </c>
      <c r="X1649" s="98" t="s">
        <v>71</v>
      </c>
    </row>
    <row r="1650" spans="3:24" s="33" customFormat="1">
      <c r="C1650" s="33" t="s">
        <v>8047</v>
      </c>
      <c r="E1650" s="33" t="s">
        <v>7903</v>
      </c>
      <c r="F1650" s="33" t="s">
        <v>7973</v>
      </c>
      <c r="G1650" s="33" t="s">
        <v>9655</v>
      </c>
      <c r="H1650" s="77" t="s">
        <v>9737</v>
      </c>
      <c r="I1650" s="123" t="s">
        <v>16395</v>
      </c>
      <c r="L1650" s="33" t="s">
        <v>45</v>
      </c>
      <c r="M1650" s="33" t="s">
        <v>4861</v>
      </c>
      <c r="N1650" s="33" t="s">
        <v>4923</v>
      </c>
      <c r="O1650" s="33" t="s">
        <v>4889</v>
      </c>
      <c r="P1650" s="33" t="s">
        <v>4923</v>
      </c>
      <c r="S1650" s="33" t="s">
        <v>64</v>
      </c>
      <c r="T1650" s="33" t="s">
        <v>14</v>
      </c>
      <c r="V1650" s="33" t="s">
        <v>9257</v>
      </c>
      <c r="W1650" s="33" t="s">
        <v>9257</v>
      </c>
    </row>
    <row r="1651" spans="3:24" s="33" customFormat="1">
      <c r="C1651" s="33" t="s">
        <v>8048</v>
      </c>
      <c r="E1651" s="33" t="s">
        <v>7904</v>
      </c>
      <c r="F1651" s="33" t="s">
        <v>7974</v>
      </c>
      <c r="G1651" s="33" t="s">
        <v>9656</v>
      </c>
      <c r="H1651" s="77" t="s">
        <v>9738</v>
      </c>
      <c r="I1651" s="123" t="s">
        <v>16394</v>
      </c>
      <c r="L1651" s="33" t="s">
        <v>45</v>
      </c>
      <c r="M1651" s="33" t="s">
        <v>4861</v>
      </c>
      <c r="N1651" s="33" t="s">
        <v>4923</v>
      </c>
      <c r="O1651" s="33" t="s">
        <v>4889</v>
      </c>
      <c r="P1651" s="33" t="s">
        <v>4923</v>
      </c>
      <c r="S1651" s="33" t="s">
        <v>64</v>
      </c>
      <c r="T1651" s="33" t="s">
        <v>14</v>
      </c>
      <c r="V1651" s="33" t="s">
        <v>9257</v>
      </c>
      <c r="W1651" s="33" t="s">
        <v>9257</v>
      </c>
    </row>
    <row r="1652" spans="3:24" s="12" customFormat="1">
      <c r="C1652" s="12" t="s">
        <v>8049</v>
      </c>
      <c r="E1652" s="12" t="s">
        <v>7905</v>
      </c>
      <c r="F1652" s="12" t="s">
        <v>7975</v>
      </c>
      <c r="G1652" s="12" t="s">
        <v>9657</v>
      </c>
      <c r="H1652" s="69" t="s">
        <v>9739</v>
      </c>
      <c r="I1652" s="123" t="s">
        <v>16393</v>
      </c>
      <c r="L1652" s="12" t="s">
        <v>45</v>
      </c>
      <c r="M1652" s="71" t="s">
        <v>11587</v>
      </c>
      <c r="N1652" s="71" t="s">
        <v>4923</v>
      </c>
      <c r="O1652" s="71" t="s">
        <v>11587</v>
      </c>
      <c r="P1652" s="71" t="s">
        <v>4923</v>
      </c>
      <c r="Q1652" s="71"/>
      <c r="R1652" s="71"/>
      <c r="S1652" s="71" t="s">
        <v>52</v>
      </c>
      <c r="T1652" s="71" t="s">
        <v>14</v>
      </c>
      <c r="U1652" s="71"/>
      <c r="V1652" s="71" t="s">
        <v>14757</v>
      </c>
      <c r="W1652" s="71" t="s">
        <v>14757</v>
      </c>
      <c r="X1652" s="71" t="s">
        <v>71</v>
      </c>
    </row>
    <row r="1653" spans="3:24" s="98" customFormat="1">
      <c r="C1653" s="98" t="s">
        <v>8050</v>
      </c>
      <c r="E1653" s="98" t="s">
        <v>7906</v>
      </c>
      <c r="F1653" s="98" t="s">
        <v>7976</v>
      </c>
      <c r="G1653" s="98" t="s">
        <v>9658</v>
      </c>
      <c r="H1653" s="99" t="s">
        <v>9740</v>
      </c>
      <c r="I1653" s="99" t="s">
        <v>16392</v>
      </c>
      <c r="L1653" s="98" t="s">
        <v>45</v>
      </c>
      <c r="M1653" s="98" t="s">
        <v>14762</v>
      </c>
      <c r="N1653" s="98" t="s">
        <v>4923</v>
      </c>
      <c r="O1653" s="98" t="s">
        <v>14762</v>
      </c>
      <c r="P1653" s="98" t="s">
        <v>4923</v>
      </c>
      <c r="S1653" s="98" t="s">
        <v>48</v>
      </c>
      <c r="T1653" s="98" t="s">
        <v>18163</v>
      </c>
      <c r="V1653" s="98" t="s">
        <v>17728</v>
      </c>
      <c r="W1653" s="98" t="s">
        <v>17728</v>
      </c>
      <c r="X1653" s="98" t="s">
        <v>71</v>
      </c>
    </row>
    <row r="1654" spans="3:24" s="33" customFormat="1">
      <c r="C1654" s="33" t="s">
        <v>8051</v>
      </c>
      <c r="E1654" s="33" t="s">
        <v>7907</v>
      </c>
      <c r="F1654" s="33" t="s">
        <v>7977</v>
      </c>
      <c r="G1654" s="33" t="s">
        <v>9659</v>
      </c>
      <c r="H1654" s="77" t="s">
        <v>9741</v>
      </c>
      <c r="I1654" s="123" t="s">
        <v>16391</v>
      </c>
      <c r="L1654" s="33" t="s">
        <v>45</v>
      </c>
      <c r="M1654" s="33" t="s">
        <v>4861</v>
      </c>
      <c r="N1654" s="33" t="s">
        <v>4923</v>
      </c>
      <c r="O1654" s="33" t="s">
        <v>4889</v>
      </c>
      <c r="P1654" s="33" t="s">
        <v>4923</v>
      </c>
      <c r="S1654" s="33" t="s">
        <v>64</v>
      </c>
      <c r="T1654" s="33" t="s">
        <v>14</v>
      </c>
      <c r="V1654" s="33" t="s">
        <v>9257</v>
      </c>
      <c r="W1654" s="33" t="s">
        <v>9257</v>
      </c>
    </row>
    <row r="1655" spans="3:24" s="98" customFormat="1">
      <c r="C1655" s="98" t="s">
        <v>8052</v>
      </c>
      <c r="E1655" s="98" t="s">
        <v>7908</v>
      </c>
      <c r="F1655" s="98" t="s">
        <v>7978</v>
      </c>
      <c r="G1655" s="98" t="s">
        <v>9660</v>
      </c>
      <c r="H1655" s="99" t="s">
        <v>9742</v>
      </c>
      <c r="I1655" s="99" t="s">
        <v>16390</v>
      </c>
      <c r="L1655" s="98" t="s">
        <v>45</v>
      </c>
      <c r="M1655" s="98" t="s">
        <v>14762</v>
      </c>
      <c r="N1655" s="98" t="s">
        <v>4923</v>
      </c>
      <c r="O1655" s="98" t="s">
        <v>14762</v>
      </c>
      <c r="P1655" s="98" t="s">
        <v>4923</v>
      </c>
      <c r="S1655" s="98" t="s">
        <v>48</v>
      </c>
      <c r="T1655" s="98" t="s">
        <v>18163</v>
      </c>
      <c r="V1655" s="98" t="s">
        <v>17728</v>
      </c>
      <c r="W1655" s="98" t="s">
        <v>17728</v>
      </c>
      <c r="X1655" s="98" t="s">
        <v>71</v>
      </c>
    </row>
    <row r="1656" spans="3:24" s="98" customFormat="1">
      <c r="C1656" s="98" t="s">
        <v>8053</v>
      </c>
      <c r="E1656" s="98" t="s">
        <v>7909</v>
      </c>
      <c r="F1656" s="98" t="s">
        <v>7979</v>
      </c>
      <c r="G1656" s="98" t="s">
        <v>9661</v>
      </c>
      <c r="H1656" s="99" t="s">
        <v>9743</v>
      </c>
      <c r="I1656" s="99" t="s">
        <v>16389</v>
      </c>
      <c r="L1656" s="98" t="s">
        <v>45</v>
      </c>
      <c r="M1656" s="98" t="s">
        <v>14762</v>
      </c>
      <c r="N1656" s="98" t="s">
        <v>4923</v>
      </c>
      <c r="O1656" s="98" t="s">
        <v>14762</v>
      </c>
      <c r="P1656" s="98" t="s">
        <v>4923</v>
      </c>
      <c r="S1656" s="98" t="s">
        <v>48</v>
      </c>
      <c r="T1656" s="98" t="s">
        <v>18163</v>
      </c>
      <c r="V1656" s="98" t="s">
        <v>17728</v>
      </c>
      <c r="W1656" s="98" t="s">
        <v>17728</v>
      </c>
      <c r="X1656" s="98" t="s">
        <v>71</v>
      </c>
    </row>
    <row r="1657" spans="3:24" s="33" customFormat="1">
      <c r="C1657" s="33" t="s">
        <v>8054</v>
      </c>
      <c r="E1657" s="33" t="s">
        <v>7910</v>
      </c>
      <c r="F1657" s="33" t="s">
        <v>7980</v>
      </c>
      <c r="G1657" s="33" t="s">
        <v>9662</v>
      </c>
      <c r="H1657" s="77" t="s">
        <v>9744</v>
      </c>
      <c r="I1657" s="123" t="s">
        <v>16388</v>
      </c>
      <c r="L1657" s="33" t="s">
        <v>45</v>
      </c>
      <c r="M1657" s="33" t="s">
        <v>4861</v>
      </c>
      <c r="N1657" s="33" t="s">
        <v>4923</v>
      </c>
      <c r="O1657" s="33" t="s">
        <v>4889</v>
      </c>
      <c r="P1657" s="33" t="s">
        <v>4923</v>
      </c>
      <c r="S1657" s="33" t="s">
        <v>64</v>
      </c>
      <c r="T1657" s="33" t="s">
        <v>14</v>
      </c>
      <c r="V1657" s="33" t="s">
        <v>9257</v>
      </c>
      <c r="W1657" s="33" t="s">
        <v>9257</v>
      </c>
    </row>
    <row r="1658" spans="3:24" s="98" customFormat="1">
      <c r="C1658" s="98" t="s">
        <v>8055</v>
      </c>
      <c r="E1658" s="98" t="s">
        <v>7911</v>
      </c>
      <c r="F1658" s="98" t="s">
        <v>7981</v>
      </c>
      <c r="G1658" s="98" t="s">
        <v>9663</v>
      </c>
      <c r="H1658" s="99" t="s">
        <v>9745</v>
      </c>
      <c r="I1658" s="99" t="s">
        <v>16387</v>
      </c>
      <c r="L1658" s="98" t="s">
        <v>45</v>
      </c>
      <c r="M1658" s="98" t="s">
        <v>14762</v>
      </c>
      <c r="N1658" s="98" t="s">
        <v>4923</v>
      </c>
      <c r="O1658" s="98" t="s">
        <v>14762</v>
      </c>
      <c r="P1658" s="98" t="s">
        <v>4923</v>
      </c>
      <c r="S1658" s="98" t="s">
        <v>48</v>
      </c>
      <c r="T1658" s="98" t="s">
        <v>18163</v>
      </c>
      <c r="V1658" s="98" t="s">
        <v>17728</v>
      </c>
      <c r="W1658" s="98" t="s">
        <v>17728</v>
      </c>
      <c r="X1658" s="98" t="s">
        <v>71</v>
      </c>
    </row>
    <row r="1659" spans="3:24" s="33" customFormat="1">
      <c r="C1659" s="33" t="s">
        <v>8056</v>
      </c>
      <c r="E1659" s="33" t="s">
        <v>7912</v>
      </c>
      <c r="F1659" s="33" t="s">
        <v>7982</v>
      </c>
      <c r="G1659" s="33" t="s">
        <v>9664</v>
      </c>
      <c r="H1659" s="77" t="s">
        <v>9746</v>
      </c>
      <c r="I1659" s="123" t="s">
        <v>16386</v>
      </c>
      <c r="L1659" s="33" t="s">
        <v>45</v>
      </c>
      <c r="M1659" s="33" t="s">
        <v>4861</v>
      </c>
      <c r="N1659" s="33" t="s">
        <v>4923</v>
      </c>
      <c r="O1659" s="33" t="s">
        <v>4889</v>
      </c>
      <c r="P1659" s="33" t="s">
        <v>4923</v>
      </c>
      <c r="S1659" s="33" t="s">
        <v>64</v>
      </c>
      <c r="T1659" s="33" t="s">
        <v>14</v>
      </c>
      <c r="V1659" s="33" t="s">
        <v>9257</v>
      </c>
      <c r="W1659" s="33" t="s">
        <v>9257</v>
      </c>
    </row>
    <row r="1660" spans="3:24" s="98" customFormat="1">
      <c r="C1660" s="98" t="s">
        <v>8057</v>
      </c>
      <c r="E1660" s="98" t="s">
        <v>7913</v>
      </c>
      <c r="F1660" s="98" t="s">
        <v>7983</v>
      </c>
      <c r="G1660" s="98" t="s">
        <v>9665</v>
      </c>
      <c r="H1660" s="99" t="s">
        <v>9747</v>
      </c>
      <c r="I1660" s="99" t="s">
        <v>16385</v>
      </c>
      <c r="L1660" s="98" t="s">
        <v>45</v>
      </c>
      <c r="M1660" s="98" t="s">
        <v>14762</v>
      </c>
      <c r="N1660" s="98" t="s">
        <v>4923</v>
      </c>
      <c r="O1660" s="98" t="s">
        <v>14762</v>
      </c>
      <c r="P1660" s="98" t="s">
        <v>4923</v>
      </c>
      <c r="S1660" s="98" t="s">
        <v>48</v>
      </c>
      <c r="T1660" s="98" t="s">
        <v>18163</v>
      </c>
      <c r="V1660" s="98" t="s">
        <v>17728</v>
      </c>
      <c r="W1660" s="98" t="s">
        <v>17728</v>
      </c>
      <c r="X1660" s="98" t="s">
        <v>71</v>
      </c>
    </row>
    <row r="1661" spans="3:24" s="33" customFormat="1">
      <c r="C1661" s="33" t="s">
        <v>8058</v>
      </c>
      <c r="E1661" s="33" t="s">
        <v>7914</v>
      </c>
      <c r="F1661" s="33" t="s">
        <v>7984</v>
      </c>
      <c r="G1661" s="33" t="s">
        <v>9666</v>
      </c>
      <c r="H1661" s="77" t="s">
        <v>9748</v>
      </c>
      <c r="I1661" s="123" t="s">
        <v>16384</v>
      </c>
      <c r="L1661" s="33" t="s">
        <v>45</v>
      </c>
      <c r="M1661" s="33" t="s">
        <v>4861</v>
      </c>
      <c r="N1661" s="33" t="s">
        <v>4923</v>
      </c>
      <c r="O1661" s="33" t="s">
        <v>4889</v>
      </c>
      <c r="P1661" s="33" t="s">
        <v>4923</v>
      </c>
      <c r="S1661" s="33" t="s">
        <v>64</v>
      </c>
      <c r="T1661" s="33" t="s">
        <v>14</v>
      </c>
      <c r="V1661" s="33" t="s">
        <v>9257</v>
      </c>
      <c r="W1661" s="33" t="s">
        <v>9257</v>
      </c>
    </row>
    <row r="1662" spans="3:24" s="33" customFormat="1">
      <c r="C1662" s="33" t="s">
        <v>8059</v>
      </c>
      <c r="E1662" s="33" t="s">
        <v>7915</v>
      </c>
      <c r="F1662" s="33" t="s">
        <v>7985</v>
      </c>
      <c r="G1662" s="33" t="s">
        <v>9667</v>
      </c>
      <c r="H1662" s="77" t="s">
        <v>9749</v>
      </c>
      <c r="I1662" s="123" t="s">
        <v>16383</v>
      </c>
      <c r="L1662" s="33" t="s">
        <v>45</v>
      </c>
      <c r="M1662" s="33" t="s">
        <v>4861</v>
      </c>
      <c r="N1662" s="33" t="s">
        <v>4923</v>
      </c>
      <c r="O1662" s="33" t="s">
        <v>4889</v>
      </c>
      <c r="P1662" s="33" t="s">
        <v>4923</v>
      </c>
      <c r="S1662" s="33" t="s">
        <v>64</v>
      </c>
      <c r="T1662" s="33" t="s">
        <v>14</v>
      </c>
      <c r="V1662" s="33" t="s">
        <v>9257</v>
      </c>
      <c r="W1662" s="33" t="s">
        <v>9257</v>
      </c>
    </row>
    <row r="1663" spans="3:24" s="33" customFormat="1">
      <c r="C1663" s="33" t="s">
        <v>8060</v>
      </c>
      <c r="E1663" s="33" t="s">
        <v>7916</v>
      </c>
      <c r="F1663" s="33" t="s">
        <v>7986</v>
      </c>
      <c r="G1663" s="33" t="s">
        <v>9668</v>
      </c>
      <c r="H1663" s="77" t="s">
        <v>9750</v>
      </c>
      <c r="I1663" s="123" t="s">
        <v>15770</v>
      </c>
      <c r="L1663" s="33" t="s">
        <v>45</v>
      </c>
      <c r="M1663" s="33" t="s">
        <v>4861</v>
      </c>
      <c r="N1663" s="33" t="s">
        <v>4923</v>
      </c>
      <c r="O1663" s="33" t="s">
        <v>4889</v>
      </c>
      <c r="P1663" s="33" t="s">
        <v>4923</v>
      </c>
      <c r="S1663" s="33" t="s">
        <v>64</v>
      </c>
      <c r="T1663" s="33" t="s">
        <v>14</v>
      </c>
      <c r="V1663" s="33" t="s">
        <v>9257</v>
      </c>
      <c r="W1663" s="33" t="s">
        <v>9257</v>
      </c>
    </row>
    <row r="1664" spans="3:24" s="33" customFormat="1">
      <c r="C1664" s="33" t="s">
        <v>8061</v>
      </c>
      <c r="E1664" s="33" t="s">
        <v>7917</v>
      </c>
      <c r="F1664" s="33" t="s">
        <v>7987</v>
      </c>
      <c r="G1664" s="33" t="s">
        <v>9669</v>
      </c>
      <c r="H1664" s="77" t="s">
        <v>9751</v>
      </c>
      <c r="I1664" s="123" t="s">
        <v>16382</v>
      </c>
      <c r="L1664" s="33" t="s">
        <v>45</v>
      </c>
      <c r="M1664" s="33" t="s">
        <v>4861</v>
      </c>
      <c r="N1664" s="33" t="s">
        <v>4923</v>
      </c>
      <c r="O1664" s="33" t="s">
        <v>4889</v>
      </c>
      <c r="P1664" s="33" t="s">
        <v>4923</v>
      </c>
      <c r="S1664" s="33" t="s">
        <v>64</v>
      </c>
      <c r="T1664" s="33" t="s">
        <v>14</v>
      </c>
      <c r="V1664" s="33" t="s">
        <v>9257</v>
      </c>
      <c r="W1664" s="33" t="s">
        <v>9257</v>
      </c>
    </row>
    <row r="1665" spans="3:24" s="98" customFormat="1">
      <c r="C1665" s="98" t="s">
        <v>8062</v>
      </c>
      <c r="E1665" s="98" t="s">
        <v>7918</v>
      </c>
      <c r="F1665" s="98" t="s">
        <v>7988</v>
      </c>
      <c r="G1665" s="98" t="s">
        <v>9670</v>
      </c>
      <c r="H1665" s="99" t="s">
        <v>9752</v>
      </c>
      <c r="I1665" s="99" t="s">
        <v>16381</v>
      </c>
      <c r="L1665" s="98" t="s">
        <v>45</v>
      </c>
      <c r="M1665" s="98" t="s">
        <v>14762</v>
      </c>
      <c r="N1665" s="98" t="s">
        <v>4923</v>
      </c>
      <c r="O1665" s="98" t="s">
        <v>14762</v>
      </c>
      <c r="P1665" s="98" t="s">
        <v>4923</v>
      </c>
      <c r="S1665" s="98" t="s">
        <v>48</v>
      </c>
      <c r="T1665" s="98" t="s">
        <v>18163</v>
      </c>
      <c r="V1665" s="98" t="s">
        <v>17728</v>
      </c>
      <c r="W1665" s="98" t="s">
        <v>17728</v>
      </c>
      <c r="X1665" s="98" t="s">
        <v>71</v>
      </c>
    </row>
    <row r="1666" spans="3:24" s="98" customFormat="1">
      <c r="C1666" s="98" t="s">
        <v>8063</v>
      </c>
      <c r="E1666" s="98" t="s">
        <v>7919</v>
      </c>
      <c r="F1666" s="98" t="s">
        <v>7989</v>
      </c>
      <c r="G1666" s="98" t="s">
        <v>9671</v>
      </c>
      <c r="H1666" s="99" t="s">
        <v>9753</v>
      </c>
      <c r="I1666" s="99" t="s">
        <v>16380</v>
      </c>
      <c r="L1666" s="98" t="s">
        <v>45</v>
      </c>
      <c r="M1666" s="98" t="s">
        <v>14762</v>
      </c>
      <c r="N1666" s="98" t="s">
        <v>4923</v>
      </c>
      <c r="O1666" s="98" t="s">
        <v>14762</v>
      </c>
      <c r="P1666" s="98" t="s">
        <v>4923</v>
      </c>
      <c r="S1666" s="98" t="s">
        <v>48</v>
      </c>
      <c r="T1666" s="98" t="s">
        <v>18163</v>
      </c>
      <c r="V1666" s="98" t="s">
        <v>17728</v>
      </c>
      <c r="W1666" s="98" t="s">
        <v>17728</v>
      </c>
      <c r="X1666" s="98" t="s">
        <v>71</v>
      </c>
    </row>
    <row r="1667" spans="3:24" s="113" customFormat="1">
      <c r="C1667" s="113" t="s">
        <v>8064</v>
      </c>
      <c r="E1667" s="113" t="s">
        <v>7920</v>
      </c>
      <c r="F1667" s="113" t="s">
        <v>7990</v>
      </c>
      <c r="G1667" s="113" t="s">
        <v>9672</v>
      </c>
      <c r="H1667" s="117" t="s">
        <v>9754</v>
      </c>
      <c r="I1667" s="123" t="s">
        <v>16379</v>
      </c>
      <c r="L1667" s="113" t="s">
        <v>45</v>
      </c>
      <c r="M1667" s="113" t="s">
        <v>10613</v>
      </c>
      <c r="N1667" s="113" t="s">
        <v>4923</v>
      </c>
      <c r="O1667" s="113" t="s">
        <v>10613</v>
      </c>
      <c r="P1667" s="113" t="s">
        <v>4923</v>
      </c>
      <c r="S1667" s="113" t="s">
        <v>48</v>
      </c>
      <c r="T1667" s="113" t="s">
        <v>14</v>
      </c>
      <c r="V1667" s="113" t="s">
        <v>11077</v>
      </c>
      <c r="W1667" s="113" t="s">
        <v>11077</v>
      </c>
    </row>
    <row r="1668" spans="3:24" s="33" customFormat="1">
      <c r="C1668" s="33" t="s">
        <v>8065</v>
      </c>
      <c r="E1668" s="33" t="s">
        <v>7921</v>
      </c>
      <c r="F1668" s="33" t="s">
        <v>7991</v>
      </c>
      <c r="G1668" s="33" t="s">
        <v>9673</v>
      </c>
      <c r="H1668" s="77" t="s">
        <v>9755</v>
      </c>
      <c r="I1668" s="123" t="s">
        <v>16378</v>
      </c>
      <c r="L1668" s="33" t="s">
        <v>45</v>
      </c>
      <c r="M1668" s="33" t="s">
        <v>4861</v>
      </c>
      <c r="N1668" s="33" t="s">
        <v>4923</v>
      </c>
      <c r="O1668" s="33" t="s">
        <v>4889</v>
      </c>
      <c r="P1668" s="33" t="s">
        <v>4923</v>
      </c>
      <c r="S1668" s="33" t="s">
        <v>64</v>
      </c>
      <c r="T1668" s="33" t="s">
        <v>14</v>
      </c>
      <c r="V1668" s="33" t="s">
        <v>9257</v>
      </c>
      <c r="W1668" s="33" t="s">
        <v>9257</v>
      </c>
    </row>
    <row r="1669" spans="3:24" s="113" customFormat="1">
      <c r="C1669" s="113" t="s">
        <v>8066</v>
      </c>
      <c r="E1669" s="113" t="s">
        <v>7922</v>
      </c>
      <c r="F1669" s="113" t="s">
        <v>7992</v>
      </c>
      <c r="G1669" s="113" t="s">
        <v>9674</v>
      </c>
      <c r="H1669" s="117" t="s">
        <v>9756</v>
      </c>
      <c r="I1669" s="123" t="s">
        <v>16377</v>
      </c>
      <c r="L1669" s="113" t="s">
        <v>45</v>
      </c>
      <c r="M1669" s="113" t="s">
        <v>10613</v>
      </c>
      <c r="N1669" s="113" t="s">
        <v>4923</v>
      </c>
      <c r="O1669" s="113" t="s">
        <v>10613</v>
      </c>
      <c r="P1669" s="113" t="s">
        <v>4923</v>
      </c>
      <c r="S1669" s="113" t="s">
        <v>48</v>
      </c>
      <c r="T1669" s="113" t="s">
        <v>14</v>
      </c>
      <c r="V1669" s="113" t="s">
        <v>11077</v>
      </c>
      <c r="W1669" s="113" t="s">
        <v>11077</v>
      </c>
      <c r="X1669" s="113" t="s">
        <v>71</v>
      </c>
    </row>
    <row r="1670" spans="3:24" s="126" customFormat="1">
      <c r="C1670" s="126" t="s">
        <v>8067</v>
      </c>
      <c r="E1670" s="126" t="s">
        <v>7923</v>
      </c>
      <c r="F1670" s="126" t="s">
        <v>7993</v>
      </c>
      <c r="G1670" s="126" t="s">
        <v>9675</v>
      </c>
      <c r="H1670" s="127" t="s">
        <v>9757</v>
      </c>
      <c r="I1670" s="123" t="s">
        <v>16376</v>
      </c>
      <c r="L1670" s="126" t="s">
        <v>45</v>
      </c>
      <c r="M1670" s="126" t="s">
        <v>10613</v>
      </c>
      <c r="N1670" s="126" t="s">
        <v>4923</v>
      </c>
      <c r="O1670" s="126" t="s">
        <v>10613</v>
      </c>
      <c r="P1670" s="126" t="s">
        <v>4923</v>
      </c>
      <c r="S1670" s="126" t="s">
        <v>4682</v>
      </c>
      <c r="T1670" s="126" t="s">
        <v>14</v>
      </c>
      <c r="V1670" s="126" t="s">
        <v>12505</v>
      </c>
      <c r="W1670" s="126" t="s">
        <v>12505</v>
      </c>
      <c r="X1670" s="126" t="s">
        <v>71</v>
      </c>
    </row>
    <row r="1671" spans="3:24" s="71" customFormat="1">
      <c r="C1671" s="71" t="s">
        <v>8068</v>
      </c>
      <c r="E1671" s="71" t="s">
        <v>7924</v>
      </c>
      <c r="F1671" s="71" t="s">
        <v>7994</v>
      </c>
      <c r="G1671" s="71" t="s">
        <v>9676</v>
      </c>
      <c r="H1671" s="123" t="s">
        <v>9758</v>
      </c>
      <c r="I1671" s="123" t="s">
        <v>16375</v>
      </c>
      <c r="L1671" s="71" t="s">
        <v>45</v>
      </c>
      <c r="M1671" s="71" t="s">
        <v>11587</v>
      </c>
      <c r="N1671" s="71" t="s">
        <v>4923</v>
      </c>
      <c r="O1671" s="71" t="s">
        <v>11587</v>
      </c>
      <c r="P1671" s="71" t="s">
        <v>4923</v>
      </c>
      <c r="S1671" s="71" t="s">
        <v>4667</v>
      </c>
      <c r="T1671" s="71" t="s">
        <v>14</v>
      </c>
      <c r="V1671" s="71" t="s">
        <v>16286</v>
      </c>
      <c r="W1671" s="71" t="s">
        <v>16286</v>
      </c>
    </row>
    <row r="1672" spans="3:24" s="33" customFormat="1">
      <c r="C1672" s="33" t="s">
        <v>8069</v>
      </c>
      <c r="E1672" s="33" t="s">
        <v>7925</v>
      </c>
      <c r="F1672" s="33" t="s">
        <v>7995</v>
      </c>
      <c r="G1672" s="33" t="s">
        <v>9677</v>
      </c>
      <c r="H1672" s="77" t="s">
        <v>9759</v>
      </c>
      <c r="I1672" s="123" t="s">
        <v>16343</v>
      </c>
      <c r="L1672" s="33" t="s">
        <v>45</v>
      </c>
      <c r="M1672" s="33" t="s">
        <v>4861</v>
      </c>
      <c r="N1672" s="33" t="s">
        <v>4923</v>
      </c>
      <c r="O1672" s="33" t="s">
        <v>4889</v>
      </c>
      <c r="P1672" s="33" t="s">
        <v>4923</v>
      </c>
      <c r="S1672" s="33" t="s">
        <v>64</v>
      </c>
      <c r="T1672" s="33" t="s">
        <v>14</v>
      </c>
      <c r="V1672" s="33" t="s">
        <v>9257</v>
      </c>
      <c r="W1672" s="33" t="s">
        <v>9257</v>
      </c>
    </row>
    <row r="1673" spans="3:24" s="33" customFormat="1">
      <c r="C1673" s="33" t="s">
        <v>8070</v>
      </c>
      <c r="E1673" s="33" t="s">
        <v>7926</v>
      </c>
      <c r="F1673" s="33" t="s">
        <v>7996</v>
      </c>
      <c r="G1673" s="33" t="s">
        <v>9678</v>
      </c>
      <c r="H1673" s="77" t="s">
        <v>9760</v>
      </c>
      <c r="I1673" s="123" t="s">
        <v>16342</v>
      </c>
      <c r="L1673" s="33" t="s">
        <v>45</v>
      </c>
      <c r="M1673" s="33" t="s">
        <v>4861</v>
      </c>
      <c r="N1673" s="33" t="s">
        <v>4923</v>
      </c>
      <c r="O1673" s="33" t="s">
        <v>4889</v>
      </c>
      <c r="P1673" s="33" t="s">
        <v>4923</v>
      </c>
      <c r="S1673" s="33" t="s">
        <v>64</v>
      </c>
      <c r="T1673" s="33" t="s">
        <v>14</v>
      </c>
      <c r="V1673" s="33" t="s">
        <v>9257</v>
      </c>
      <c r="W1673" s="33" t="s">
        <v>9257</v>
      </c>
    </row>
    <row r="1674" spans="3:24" s="98" customFormat="1">
      <c r="C1674" s="98" t="s">
        <v>8071</v>
      </c>
      <c r="E1674" s="98" t="s">
        <v>7927</v>
      </c>
      <c r="F1674" s="98" t="s">
        <v>7997</v>
      </c>
      <c r="G1674" s="98" t="s">
        <v>9679</v>
      </c>
      <c r="H1674" s="99" t="s">
        <v>9761</v>
      </c>
      <c r="I1674" s="99" t="s">
        <v>16341</v>
      </c>
      <c r="L1674" s="98" t="s">
        <v>45</v>
      </c>
      <c r="M1674" s="98" t="s">
        <v>14762</v>
      </c>
      <c r="N1674" s="98" t="s">
        <v>4923</v>
      </c>
      <c r="O1674" s="98" t="s">
        <v>14762</v>
      </c>
      <c r="P1674" s="98" t="s">
        <v>4923</v>
      </c>
      <c r="S1674" s="98" t="s">
        <v>48</v>
      </c>
      <c r="T1674" s="98" t="s">
        <v>18163</v>
      </c>
      <c r="V1674" s="98" t="s">
        <v>17728</v>
      </c>
      <c r="W1674" s="98" t="s">
        <v>17728</v>
      </c>
      <c r="X1674" s="98" t="s">
        <v>71</v>
      </c>
    </row>
    <row r="1675" spans="3:24" s="33" customFormat="1">
      <c r="C1675" s="33" t="s">
        <v>8072</v>
      </c>
      <c r="E1675" s="33" t="s">
        <v>7928</v>
      </c>
      <c r="F1675" s="33" t="s">
        <v>7998</v>
      </c>
      <c r="G1675" s="33" t="s">
        <v>9680</v>
      </c>
      <c r="H1675" s="77" t="s">
        <v>9762</v>
      </c>
      <c r="I1675" s="123" t="s">
        <v>16340</v>
      </c>
      <c r="L1675" s="33" t="s">
        <v>45</v>
      </c>
      <c r="M1675" s="33" t="s">
        <v>4861</v>
      </c>
      <c r="N1675" s="33" t="s">
        <v>4923</v>
      </c>
      <c r="O1675" s="33" t="s">
        <v>4889</v>
      </c>
      <c r="P1675" s="33" t="s">
        <v>4923</v>
      </c>
      <c r="S1675" s="33" t="s">
        <v>64</v>
      </c>
      <c r="T1675" s="33" t="s">
        <v>14</v>
      </c>
      <c r="V1675" s="33" t="s">
        <v>9257</v>
      </c>
      <c r="W1675" s="33" t="s">
        <v>9257</v>
      </c>
    </row>
    <row r="1676" spans="3:24" s="33" customFormat="1">
      <c r="C1676" s="33" t="s">
        <v>8073</v>
      </c>
      <c r="E1676" s="33" t="s">
        <v>7929</v>
      </c>
      <c r="F1676" s="33" t="s">
        <v>7999</v>
      </c>
      <c r="G1676" s="33" t="s">
        <v>9681</v>
      </c>
      <c r="H1676" s="77" t="s">
        <v>9763</v>
      </c>
      <c r="I1676" s="123" t="s">
        <v>9778</v>
      </c>
      <c r="L1676" s="33" t="s">
        <v>45</v>
      </c>
      <c r="M1676" s="33" t="s">
        <v>4861</v>
      </c>
      <c r="N1676" s="33" t="s">
        <v>4923</v>
      </c>
      <c r="O1676" s="33" t="s">
        <v>4889</v>
      </c>
      <c r="P1676" s="33" t="s">
        <v>4923</v>
      </c>
      <c r="S1676" s="33" t="s">
        <v>64</v>
      </c>
      <c r="T1676" s="33" t="s">
        <v>14</v>
      </c>
      <c r="V1676" s="33" t="s">
        <v>9257</v>
      </c>
      <c r="W1676" s="33" t="s">
        <v>9257</v>
      </c>
    </row>
    <row r="1677" spans="3:24" s="33" customFormat="1">
      <c r="C1677" s="33" t="s">
        <v>8074</v>
      </c>
      <c r="E1677" s="33" t="s">
        <v>7930</v>
      </c>
      <c r="F1677" s="33" t="s">
        <v>8000</v>
      </c>
      <c r="G1677" s="33" t="s">
        <v>9682</v>
      </c>
      <c r="H1677" s="77" t="s">
        <v>9764</v>
      </c>
      <c r="I1677" s="123" t="s">
        <v>16339</v>
      </c>
      <c r="L1677" s="33" t="s">
        <v>45</v>
      </c>
      <c r="M1677" s="33" t="s">
        <v>4861</v>
      </c>
      <c r="N1677" s="33" t="s">
        <v>4923</v>
      </c>
      <c r="O1677" s="33" t="s">
        <v>4889</v>
      </c>
      <c r="P1677" s="33" t="s">
        <v>4923</v>
      </c>
      <c r="S1677" s="33" t="s">
        <v>64</v>
      </c>
      <c r="T1677" s="33" t="s">
        <v>14</v>
      </c>
      <c r="V1677" s="33" t="s">
        <v>9257</v>
      </c>
      <c r="W1677" s="33" t="s">
        <v>9257</v>
      </c>
    </row>
    <row r="1678" spans="3:24" s="113" customFormat="1">
      <c r="C1678" s="113" t="s">
        <v>8075</v>
      </c>
      <c r="E1678" s="113" t="s">
        <v>7931</v>
      </c>
      <c r="F1678" s="113" t="s">
        <v>8001</v>
      </c>
      <c r="G1678" s="113" t="s">
        <v>9683</v>
      </c>
      <c r="H1678" s="117" t="s">
        <v>9765</v>
      </c>
      <c r="I1678" s="123" t="s">
        <v>16338</v>
      </c>
      <c r="L1678" s="113" t="s">
        <v>45</v>
      </c>
      <c r="M1678" s="113" t="s">
        <v>10613</v>
      </c>
      <c r="N1678" s="113" t="s">
        <v>4923</v>
      </c>
      <c r="O1678" s="113" t="s">
        <v>10613</v>
      </c>
      <c r="P1678" s="113" t="s">
        <v>4923</v>
      </c>
      <c r="S1678" s="113" t="s">
        <v>48</v>
      </c>
      <c r="T1678" s="113" t="s">
        <v>14</v>
      </c>
      <c r="V1678" s="113" t="s">
        <v>11287</v>
      </c>
      <c r="W1678" s="113" t="s">
        <v>11287</v>
      </c>
      <c r="X1678" s="113" t="s">
        <v>71</v>
      </c>
    </row>
    <row r="1679" spans="3:24" s="71" customFormat="1">
      <c r="C1679" s="71" t="s">
        <v>8076</v>
      </c>
      <c r="E1679" s="71" t="s">
        <v>7932</v>
      </c>
      <c r="F1679" s="71" t="s">
        <v>8002</v>
      </c>
      <c r="G1679" s="71" t="s">
        <v>9684</v>
      </c>
      <c r="H1679" s="123" t="s">
        <v>9766</v>
      </c>
      <c r="I1679" s="123" t="s">
        <v>16337</v>
      </c>
      <c r="L1679" s="71" t="s">
        <v>45</v>
      </c>
      <c r="M1679" s="71" t="s">
        <v>11587</v>
      </c>
      <c r="N1679" s="71" t="s">
        <v>4923</v>
      </c>
      <c r="O1679" s="71" t="s">
        <v>11587</v>
      </c>
      <c r="P1679" s="71" t="s">
        <v>4923</v>
      </c>
      <c r="S1679" s="71" t="s">
        <v>4667</v>
      </c>
      <c r="T1679" s="71" t="s">
        <v>14</v>
      </c>
      <c r="V1679" s="71" t="s">
        <v>16286</v>
      </c>
      <c r="W1679" s="71" t="s">
        <v>16286</v>
      </c>
    </row>
    <row r="1680" spans="3:24" s="33" customFormat="1">
      <c r="C1680" s="33" t="s">
        <v>8077</v>
      </c>
      <c r="E1680" s="33" t="s">
        <v>7933</v>
      </c>
      <c r="F1680" s="33" t="s">
        <v>8003</v>
      </c>
      <c r="G1680" s="33" t="s">
        <v>9685</v>
      </c>
      <c r="H1680" s="77" t="s">
        <v>9767</v>
      </c>
      <c r="I1680" s="123" t="s">
        <v>16336</v>
      </c>
      <c r="L1680" s="33" t="s">
        <v>45</v>
      </c>
      <c r="M1680" s="33" t="s">
        <v>4861</v>
      </c>
      <c r="N1680" s="33" t="s">
        <v>4923</v>
      </c>
      <c r="O1680" s="33" t="s">
        <v>4889</v>
      </c>
      <c r="P1680" s="33" t="s">
        <v>4923</v>
      </c>
      <c r="S1680" s="33" t="s">
        <v>64</v>
      </c>
      <c r="T1680" s="33" t="s">
        <v>14</v>
      </c>
      <c r="V1680" s="33" t="s">
        <v>9257</v>
      </c>
      <c r="W1680" s="33" t="s">
        <v>9257</v>
      </c>
    </row>
    <row r="1681" spans="1:24" s="33" customFormat="1">
      <c r="C1681" s="33" t="s">
        <v>8078</v>
      </c>
      <c r="E1681" s="33" t="s">
        <v>7934</v>
      </c>
      <c r="F1681" s="33" t="s">
        <v>8004</v>
      </c>
      <c r="G1681" s="33" t="s">
        <v>9686</v>
      </c>
      <c r="H1681" s="77" t="s">
        <v>9768</v>
      </c>
      <c r="I1681" s="123" t="s">
        <v>16335</v>
      </c>
      <c r="L1681" s="33" t="s">
        <v>45</v>
      </c>
      <c r="M1681" s="33" t="s">
        <v>4861</v>
      </c>
      <c r="N1681" s="33" t="s">
        <v>4923</v>
      </c>
      <c r="O1681" s="33" t="s">
        <v>4889</v>
      </c>
      <c r="P1681" s="33" t="s">
        <v>4923</v>
      </c>
      <c r="S1681" s="33" t="s">
        <v>64</v>
      </c>
      <c r="T1681" s="33" t="s">
        <v>14</v>
      </c>
      <c r="V1681" s="33" t="s">
        <v>9257</v>
      </c>
      <c r="W1681" s="33" t="s">
        <v>9257</v>
      </c>
    </row>
    <row r="1682" spans="1:24" s="33" customFormat="1">
      <c r="C1682" s="33" t="s">
        <v>8079</v>
      </c>
      <c r="E1682" s="33" t="s">
        <v>7935</v>
      </c>
      <c r="F1682" s="33" t="s">
        <v>8005</v>
      </c>
      <c r="G1682" s="33" t="s">
        <v>9687</v>
      </c>
      <c r="H1682" s="77" t="s">
        <v>9769</v>
      </c>
      <c r="I1682" s="123" t="s">
        <v>16334</v>
      </c>
      <c r="L1682" s="33" t="s">
        <v>45</v>
      </c>
      <c r="M1682" s="33" t="s">
        <v>4861</v>
      </c>
      <c r="N1682" s="33" t="s">
        <v>4923</v>
      </c>
      <c r="O1682" s="33" t="s">
        <v>4889</v>
      </c>
      <c r="P1682" s="33" t="s">
        <v>4923</v>
      </c>
      <c r="S1682" s="33" t="s">
        <v>64</v>
      </c>
      <c r="T1682" s="33" t="s">
        <v>14</v>
      </c>
      <c r="V1682" s="33" t="s">
        <v>9257</v>
      </c>
      <c r="W1682" s="33" t="s">
        <v>9257</v>
      </c>
    </row>
    <row r="1683" spans="1:24" s="33" customFormat="1">
      <c r="C1683" s="33" t="s">
        <v>8080</v>
      </c>
      <c r="E1683" s="33" t="s">
        <v>7936</v>
      </c>
      <c r="F1683" s="33" t="s">
        <v>8006</v>
      </c>
      <c r="G1683" s="33" t="s">
        <v>9688</v>
      </c>
      <c r="H1683" s="77" t="s">
        <v>9770</v>
      </c>
      <c r="I1683" s="123" t="s">
        <v>16333</v>
      </c>
      <c r="L1683" s="33" t="s">
        <v>45</v>
      </c>
      <c r="M1683" s="33" t="s">
        <v>4861</v>
      </c>
      <c r="N1683" s="33" t="s">
        <v>4923</v>
      </c>
      <c r="O1683" s="33" t="s">
        <v>4889</v>
      </c>
      <c r="P1683" s="33" t="s">
        <v>4923</v>
      </c>
      <c r="S1683" s="33" t="s">
        <v>64</v>
      </c>
      <c r="T1683" s="33" t="s">
        <v>14</v>
      </c>
      <c r="V1683" s="33" t="s">
        <v>9257</v>
      </c>
      <c r="W1683" s="33" t="s">
        <v>9257</v>
      </c>
    </row>
    <row r="1684" spans="1:24" s="113" customFormat="1">
      <c r="C1684" s="113" t="s">
        <v>8670</v>
      </c>
      <c r="E1684" s="113" t="s">
        <v>7937</v>
      </c>
      <c r="F1684" s="113" t="s">
        <v>8007</v>
      </c>
      <c r="G1684" s="113" t="s">
        <v>9689</v>
      </c>
      <c r="H1684" s="117" t="s">
        <v>9771</v>
      </c>
      <c r="I1684" s="123" t="s">
        <v>16332</v>
      </c>
      <c r="L1684" s="113" t="s">
        <v>45</v>
      </c>
      <c r="M1684" s="113" t="s">
        <v>10613</v>
      </c>
      <c r="N1684" s="113" t="s">
        <v>4923</v>
      </c>
      <c r="O1684" s="113" t="s">
        <v>10613</v>
      </c>
      <c r="P1684" s="113" t="s">
        <v>4923</v>
      </c>
      <c r="S1684" s="113" t="s">
        <v>48</v>
      </c>
      <c r="T1684" s="113" t="s">
        <v>14</v>
      </c>
      <c r="V1684" s="113" t="s">
        <v>11287</v>
      </c>
      <c r="W1684" s="113" t="s">
        <v>11287</v>
      </c>
      <c r="X1684" s="113" t="s">
        <v>71</v>
      </c>
    </row>
    <row r="1685" spans="1:24" s="33" customFormat="1">
      <c r="C1685" s="33" t="s">
        <v>8671</v>
      </c>
      <c r="E1685" s="33" t="s">
        <v>7938</v>
      </c>
      <c r="F1685" s="33" t="s">
        <v>8008</v>
      </c>
      <c r="G1685" s="33" t="s">
        <v>9690</v>
      </c>
      <c r="H1685" s="77" t="s">
        <v>9772</v>
      </c>
      <c r="I1685" s="123" t="s">
        <v>16331</v>
      </c>
      <c r="L1685" s="33" t="s">
        <v>45</v>
      </c>
      <c r="M1685" s="33" t="s">
        <v>4861</v>
      </c>
      <c r="N1685" s="33" t="s">
        <v>4923</v>
      </c>
      <c r="O1685" s="33" t="s">
        <v>4889</v>
      </c>
      <c r="P1685" s="33" t="s">
        <v>4923</v>
      </c>
      <c r="S1685" s="33" t="s">
        <v>64</v>
      </c>
      <c r="T1685" s="33" t="s">
        <v>14</v>
      </c>
      <c r="V1685" s="33" t="s">
        <v>9257</v>
      </c>
      <c r="W1685" s="33" t="s">
        <v>9257</v>
      </c>
    </row>
    <row r="1686" spans="1:24" s="98" customFormat="1">
      <c r="C1686" s="98" t="s">
        <v>8672</v>
      </c>
      <c r="E1686" s="98" t="s">
        <v>7939</v>
      </c>
      <c r="F1686" s="98" t="s">
        <v>8009</v>
      </c>
      <c r="G1686" s="98" t="s">
        <v>9691</v>
      </c>
      <c r="H1686" s="99" t="s">
        <v>9773</v>
      </c>
      <c r="I1686" s="99" t="s">
        <v>16330</v>
      </c>
      <c r="L1686" s="98" t="s">
        <v>45</v>
      </c>
      <c r="M1686" s="98" t="s">
        <v>14762</v>
      </c>
      <c r="N1686" s="98" t="s">
        <v>4923</v>
      </c>
      <c r="O1686" s="98" t="s">
        <v>14762</v>
      </c>
      <c r="P1686" s="98" t="s">
        <v>4923</v>
      </c>
      <c r="S1686" s="98" t="s">
        <v>48</v>
      </c>
      <c r="T1686" s="98" t="s">
        <v>18163</v>
      </c>
      <c r="V1686" s="98" t="s">
        <v>17728</v>
      </c>
      <c r="W1686" s="98" t="s">
        <v>17728</v>
      </c>
      <c r="X1686" s="98" t="s">
        <v>71</v>
      </c>
    </row>
    <row r="1687" spans="1:24" s="98" customFormat="1">
      <c r="C1687" s="98" t="s">
        <v>8673</v>
      </c>
      <c r="E1687" s="98" t="s">
        <v>7940</v>
      </c>
      <c r="F1687" s="98" t="s">
        <v>8010</v>
      </c>
      <c r="G1687" s="98" t="s">
        <v>9692</v>
      </c>
      <c r="H1687" s="99" t="s">
        <v>9774</v>
      </c>
      <c r="I1687" s="99" t="s">
        <v>16329</v>
      </c>
      <c r="L1687" s="98" t="s">
        <v>45</v>
      </c>
      <c r="M1687" s="98" t="s">
        <v>14762</v>
      </c>
      <c r="N1687" s="98" t="s">
        <v>4923</v>
      </c>
      <c r="O1687" s="98" t="s">
        <v>14762</v>
      </c>
      <c r="P1687" s="98" t="s">
        <v>4923</v>
      </c>
      <c r="S1687" s="98" t="s">
        <v>48</v>
      </c>
      <c r="T1687" s="98" t="s">
        <v>18163</v>
      </c>
      <c r="V1687" s="98" t="s">
        <v>17728</v>
      </c>
      <c r="W1687" s="98" t="s">
        <v>17728</v>
      </c>
      <c r="X1687" s="98" t="s">
        <v>71</v>
      </c>
    </row>
    <row r="1688" spans="1:24" s="33" customFormat="1">
      <c r="C1688" s="33" t="s">
        <v>8674</v>
      </c>
      <c r="E1688" s="33" t="s">
        <v>7941</v>
      </c>
      <c r="F1688" s="33" t="s">
        <v>8011</v>
      </c>
      <c r="G1688" s="33" t="s">
        <v>9693</v>
      </c>
      <c r="H1688" s="77" t="s">
        <v>9775</v>
      </c>
      <c r="I1688" s="123" t="s">
        <v>16328</v>
      </c>
      <c r="L1688" s="33" t="s">
        <v>45</v>
      </c>
      <c r="M1688" s="33" t="s">
        <v>4861</v>
      </c>
      <c r="N1688" s="33" t="s">
        <v>4923</v>
      </c>
      <c r="O1688" s="33" t="s">
        <v>4889</v>
      </c>
      <c r="P1688" s="33" t="s">
        <v>4923</v>
      </c>
      <c r="S1688" s="33" t="s">
        <v>64</v>
      </c>
      <c r="T1688" s="33" t="s">
        <v>14</v>
      </c>
      <c r="V1688" s="33" t="s">
        <v>9257</v>
      </c>
      <c r="W1688" s="33" t="s">
        <v>9257</v>
      </c>
    </row>
    <row r="1689" spans="1:24" s="71" customFormat="1">
      <c r="C1689" s="71" t="s">
        <v>8675</v>
      </c>
      <c r="E1689" s="71" t="s">
        <v>7942</v>
      </c>
      <c r="F1689" s="71" t="s">
        <v>8012</v>
      </c>
      <c r="G1689" s="71" t="s">
        <v>9694</v>
      </c>
      <c r="H1689" s="123" t="s">
        <v>9776</v>
      </c>
      <c r="I1689" s="123" t="s">
        <v>16327</v>
      </c>
      <c r="L1689" s="71" t="s">
        <v>45</v>
      </c>
      <c r="M1689" s="71" t="s">
        <v>11587</v>
      </c>
      <c r="N1689" s="71" t="s">
        <v>4923</v>
      </c>
      <c r="O1689" s="71" t="s">
        <v>11587</v>
      </c>
      <c r="P1689" s="71" t="s">
        <v>4923</v>
      </c>
      <c r="S1689" s="71" t="s">
        <v>4667</v>
      </c>
      <c r="T1689" s="71" t="s">
        <v>14</v>
      </c>
      <c r="V1689" s="71" t="s">
        <v>16461</v>
      </c>
      <c r="W1689" s="71" t="s">
        <v>16461</v>
      </c>
    </row>
    <row r="1690" spans="1:24" s="33" customFormat="1">
      <c r="C1690" s="33" t="s">
        <v>8676</v>
      </c>
      <c r="E1690" s="33" t="s">
        <v>7943</v>
      </c>
      <c r="F1690" s="33" t="s">
        <v>8013</v>
      </c>
      <c r="G1690" s="33" t="s">
        <v>9695</v>
      </c>
      <c r="H1690" s="77" t="s">
        <v>9777</v>
      </c>
      <c r="I1690" s="123" t="s">
        <v>16326</v>
      </c>
      <c r="L1690" s="33" t="s">
        <v>45</v>
      </c>
      <c r="M1690" s="33" t="s">
        <v>4861</v>
      </c>
      <c r="N1690" s="33" t="s">
        <v>4923</v>
      </c>
      <c r="O1690" s="33" t="s">
        <v>4889</v>
      </c>
      <c r="P1690" s="33" t="s">
        <v>4923</v>
      </c>
      <c r="S1690" s="33" t="s">
        <v>64</v>
      </c>
      <c r="T1690" s="33" t="s">
        <v>14</v>
      </c>
      <c r="V1690" s="33" t="s">
        <v>9257</v>
      </c>
      <c r="W1690" s="33" t="s">
        <v>9257</v>
      </c>
    </row>
    <row r="1691" spans="1:24" s="71" customFormat="1">
      <c r="A1691" s="71" t="s">
        <v>884</v>
      </c>
      <c r="C1691" s="71" t="s">
        <v>8677</v>
      </c>
      <c r="E1691" s="71" t="s">
        <v>7944</v>
      </c>
      <c r="F1691" s="71" t="s">
        <v>8014</v>
      </c>
      <c r="G1691" s="71" t="s">
        <v>9846</v>
      </c>
      <c r="H1691" s="123" t="s">
        <v>9847</v>
      </c>
      <c r="I1691" s="123" t="s">
        <v>16325</v>
      </c>
      <c r="L1691" s="71" t="s">
        <v>45</v>
      </c>
      <c r="M1691" s="71" t="s">
        <v>10613</v>
      </c>
      <c r="N1691" s="71" t="s">
        <v>4923</v>
      </c>
      <c r="O1691" s="71" t="s">
        <v>10613</v>
      </c>
      <c r="P1691" s="71" t="s">
        <v>4923</v>
      </c>
      <c r="Q1691" s="71" t="s">
        <v>4691</v>
      </c>
      <c r="S1691" s="71" t="s">
        <v>4667</v>
      </c>
      <c r="T1691" s="71" t="s">
        <v>14</v>
      </c>
      <c r="V1691" s="71" t="s">
        <v>12510</v>
      </c>
      <c r="W1691" s="71" t="s">
        <v>12510</v>
      </c>
      <c r="X1691" s="71" t="s">
        <v>71</v>
      </c>
    </row>
    <row r="1692" spans="1:24" s="71" customFormat="1">
      <c r="C1692" s="71" t="s">
        <v>8678</v>
      </c>
      <c r="E1692" s="71" t="s">
        <v>7945</v>
      </c>
      <c r="F1692" s="71" t="s">
        <v>8015</v>
      </c>
      <c r="G1692" s="71" t="s">
        <v>9846</v>
      </c>
      <c r="H1692" s="123" t="s">
        <v>9847</v>
      </c>
      <c r="I1692" s="123" t="s">
        <v>16325</v>
      </c>
      <c r="L1692" s="71" t="s">
        <v>45</v>
      </c>
      <c r="M1692" s="71" t="s">
        <v>11587</v>
      </c>
      <c r="N1692" s="71" t="s">
        <v>4923</v>
      </c>
      <c r="O1692" s="71" t="s">
        <v>11587</v>
      </c>
      <c r="P1692" s="71" t="s">
        <v>4923</v>
      </c>
      <c r="Q1692" s="71" t="s">
        <v>4691</v>
      </c>
      <c r="S1692" s="71" t="s">
        <v>33</v>
      </c>
      <c r="T1692" s="71" t="s">
        <v>14</v>
      </c>
      <c r="V1692" s="71" t="s">
        <v>12807</v>
      </c>
      <c r="W1692" s="71" t="s">
        <v>12807</v>
      </c>
      <c r="X1692" s="71" t="s">
        <v>71</v>
      </c>
    </row>
    <row r="1693" spans="1:24" s="71" customFormat="1">
      <c r="C1693" s="71" t="s">
        <v>8679</v>
      </c>
      <c r="E1693" s="71" t="s">
        <v>7946</v>
      </c>
      <c r="F1693" s="71" t="s">
        <v>8016</v>
      </c>
      <c r="G1693" s="71" t="s">
        <v>9848</v>
      </c>
      <c r="H1693" s="123" t="s">
        <v>9851</v>
      </c>
      <c r="I1693" s="123" t="s">
        <v>16324</v>
      </c>
      <c r="L1693" s="71" t="s">
        <v>45</v>
      </c>
      <c r="M1693" s="71" t="s">
        <v>11587</v>
      </c>
      <c r="N1693" s="71" t="s">
        <v>4923</v>
      </c>
      <c r="O1693" s="71" t="s">
        <v>11587</v>
      </c>
      <c r="P1693" s="71" t="s">
        <v>4923</v>
      </c>
      <c r="S1693" s="71" t="s">
        <v>48</v>
      </c>
      <c r="T1693" s="71" t="s">
        <v>14</v>
      </c>
      <c r="V1693" s="71" t="s">
        <v>12804</v>
      </c>
      <c r="W1693" s="71" t="s">
        <v>12804</v>
      </c>
      <c r="X1693" s="71" t="s">
        <v>71</v>
      </c>
    </row>
    <row r="1694" spans="1:24" s="71" customFormat="1">
      <c r="C1694" s="71" t="s">
        <v>8680</v>
      </c>
      <c r="E1694" s="71" t="s">
        <v>7947</v>
      </c>
      <c r="F1694" s="71" t="s">
        <v>8017</v>
      </c>
      <c r="G1694" s="71" t="s">
        <v>9849</v>
      </c>
      <c r="H1694" s="123" t="s">
        <v>9853</v>
      </c>
      <c r="I1694" s="123" t="s">
        <v>16322</v>
      </c>
      <c r="L1694" s="71" t="s">
        <v>45</v>
      </c>
      <c r="M1694" s="71" t="s">
        <v>10613</v>
      </c>
      <c r="N1694" s="71" t="s">
        <v>4923</v>
      </c>
      <c r="O1694" s="71" t="s">
        <v>10613</v>
      </c>
      <c r="P1694" s="71" t="s">
        <v>4923</v>
      </c>
      <c r="Q1694" s="71" t="s">
        <v>4691</v>
      </c>
      <c r="S1694" s="71" t="s">
        <v>4667</v>
      </c>
      <c r="T1694" s="71" t="s">
        <v>14</v>
      </c>
      <c r="V1694" s="71" t="s">
        <v>12510</v>
      </c>
      <c r="W1694" s="71" t="s">
        <v>12510</v>
      </c>
      <c r="X1694" s="71" t="s">
        <v>71</v>
      </c>
    </row>
    <row r="1695" spans="1:24" s="113" customFormat="1">
      <c r="C1695" s="113" t="s">
        <v>8681</v>
      </c>
      <c r="E1695" s="113" t="s">
        <v>7948</v>
      </c>
      <c r="F1695" s="113" t="s">
        <v>8018</v>
      </c>
      <c r="G1695" s="113" t="s">
        <v>9850</v>
      </c>
      <c r="H1695" s="117" t="s">
        <v>9854</v>
      </c>
      <c r="I1695" s="123" t="s">
        <v>16323</v>
      </c>
      <c r="L1695" s="113" t="s">
        <v>45</v>
      </c>
      <c r="M1695" s="71" t="s">
        <v>11587</v>
      </c>
      <c r="N1695" s="71" t="s">
        <v>4923</v>
      </c>
      <c r="O1695" s="71" t="s">
        <v>11587</v>
      </c>
      <c r="P1695" s="71" t="s">
        <v>4923</v>
      </c>
      <c r="Q1695" s="71"/>
      <c r="R1695" s="71"/>
      <c r="S1695" s="71" t="s">
        <v>52</v>
      </c>
      <c r="T1695" s="71" t="s">
        <v>14</v>
      </c>
      <c r="U1695" s="71"/>
      <c r="V1695" s="71" t="s">
        <v>19169</v>
      </c>
      <c r="W1695" s="71" t="s">
        <v>19169</v>
      </c>
      <c r="X1695" s="71" t="s">
        <v>71</v>
      </c>
    </row>
    <row r="1696" spans="1:24" s="113" customFormat="1">
      <c r="C1696" s="113" t="s">
        <v>8682</v>
      </c>
      <c r="E1696" s="113" t="s">
        <v>7949</v>
      </c>
      <c r="F1696" s="113" t="s">
        <v>8019</v>
      </c>
      <c r="G1696" s="113" t="s">
        <v>9852</v>
      </c>
      <c r="H1696" s="117" t="s">
        <v>9855</v>
      </c>
      <c r="I1696" s="123" t="s">
        <v>16321</v>
      </c>
      <c r="L1696" s="113" t="s">
        <v>45</v>
      </c>
      <c r="M1696" s="71" t="s">
        <v>11587</v>
      </c>
      <c r="N1696" s="71" t="s">
        <v>4923</v>
      </c>
      <c r="O1696" s="71" t="s">
        <v>11587</v>
      </c>
      <c r="P1696" s="71" t="s">
        <v>4923</v>
      </c>
      <c r="Q1696" s="71"/>
      <c r="R1696" s="71"/>
      <c r="S1696" s="71" t="s">
        <v>48</v>
      </c>
      <c r="T1696" s="71" t="s">
        <v>14</v>
      </c>
      <c r="U1696" s="71"/>
      <c r="V1696" s="71" t="s">
        <v>12804</v>
      </c>
      <c r="W1696" s="71" t="s">
        <v>12804</v>
      </c>
      <c r="X1696" s="71" t="s">
        <v>71</v>
      </c>
    </row>
    <row r="1697" spans="3:24" s="71" customFormat="1">
      <c r="C1697" s="71" t="s">
        <v>8683</v>
      </c>
      <c r="E1697" s="71" t="s">
        <v>7950</v>
      </c>
      <c r="F1697" s="71" t="s">
        <v>8020</v>
      </c>
      <c r="G1697" s="71" t="s">
        <v>9856</v>
      </c>
      <c r="H1697" s="123" t="s">
        <v>9857</v>
      </c>
      <c r="I1697" s="123" t="s">
        <v>16320</v>
      </c>
      <c r="L1697" s="71" t="s">
        <v>45</v>
      </c>
      <c r="M1697" s="71" t="s">
        <v>11587</v>
      </c>
      <c r="N1697" s="71" t="s">
        <v>4923</v>
      </c>
      <c r="O1697" s="71" t="s">
        <v>11587</v>
      </c>
      <c r="P1697" s="71" t="s">
        <v>4923</v>
      </c>
      <c r="Q1697" s="71" t="s">
        <v>4691</v>
      </c>
      <c r="S1697" s="71" t="s">
        <v>48</v>
      </c>
      <c r="T1697" s="71" t="s">
        <v>14</v>
      </c>
      <c r="V1697" s="71" t="s">
        <v>15066</v>
      </c>
      <c r="W1697" s="71" t="s">
        <v>15066</v>
      </c>
      <c r="X1697" s="71" t="s">
        <v>71</v>
      </c>
    </row>
    <row r="1698" spans="3:24" s="71" customFormat="1">
      <c r="C1698" s="71" t="s">
        <v>8684</v>
      </c>
      <c r="E1698" s="71" t="s">
        <v>7951</v>
      </c>
      <c r="F1698" s="71" t="s">
        <v>8021</v>
      </c>
      <c r="G1698" s="71" t="s">
        <v>9858</v>
      </c>
      <c r="H1698" s="123" t="s">
        <v>9859</v>
      </c>
      <c r="I1698" s="123" t="s">
        <v>16319</v>
      </c>
      <c r="L1698" s="71" t="s">
        <v>45</v>
      </c>
      <c r="M1698" s="71" t="s">
        <v>11587</v>
      </c>
      <c r="N1698" s="71" t="s">
        <v>4923</v>
      </c>
      <c r="O1698" s="71" t="s">
        <v>11587</v>
      </c>
      <c r="P1698" s="71" t="s">
        <v>4923</v>
      </c>
      <c r="S1698" s="71" t="s">
        <v>4667</v>
      </c>
      <c r="T1698" s="71" t="s">
        <v>14</v>
      </c>
      <c r="V1698" s="71" t="s">
        <v>12510</v>
      </c>
      <c r="W1698" s="71" t="s">
        <v>12510</v>
      </c>
      <c r="X1698" s="71" t="s">
        <v>71</v>
      </c>
    </row>
    <row r="1699" spans="3:24" s="71" customFormat="1">
      <c r="C1699" s="71" t="s">
        <v>8685</v>
      </c>
      <c r="E1699" s="71" t="s">
        <v>7952</v>
      </c>
      <c r="F1699" s="71" t="s">
        <v>8022</v>
      </c>
      <c r="G1699" s="71" t="s">
        <v>9860</v>
      </c>
      <c r="H1699" s="123" t="s">
        <v>9864</v>
      </c>
      <c r="I1699" s="123" t="s">
        <v>16318</v>
      </c>
      <c r="L1699" s="71" t="s">
        <v>45</v>
      </c>
      <c r="M1699" s="71" t="s">
        <v>10613</v>
      </c>
      <c r="N1699" s="71" t="s">
        <v>4923</v>
      </c>
      <c r="O1699" s="71" t="s">
        <v>10613</v>
      </c>
      <c r="P1699" s="71" t="s">
        <v>4923</v>
      </c>
      <c r="Q1699" s="71" t="s">
        <v>4691</v>
      </c>
      <c r="S1699" s="71" t="s">
        <v>4667</v>
      </c>
      <c r="T1699" s="71" t="s">
        <v>14</v>
      </c>
      <c r="V1699" s="71" t="s">
        <v>12510</v>
      </c>
      <c r="W1699" s="71" t="s">
        <v>12510</v>
      </c>
      <c r="X1699" s="71" t="s">
        <v>71</v>
      </c>
    </row>
    <row r="1700" spans="3:24" s="113" customFormat="1">
      <c r="C1700" s="113" t="s">
        <v>8686</v>
      </c>
      <c r="E1700" s="113" t="s">
        <v>7953</v>
      </c>
      <c r="F1700" s="113" t="s">
        <v>8023</v>
      </c>
      <c r="G1700" s="113" t="s">
        <v>9861</v>
      </c>
      <c r="H1700" s="117" t="s">
        <v>9862</v>
      </c>
      <c r="I1700" s="123" t="s">
        <v>9863</v>
      </c>
      <c r="L1700" s="113" t="s">
        <v>45</v>
      </c>
      <c r="M1700" s="71" t="s">
        <v>11587</v>
      </c>
      <c r="N1700" s="71" t="s">
        <v>4923</v>
      </c>
      <c r="O1700" s="71" t="s">
        <v>11587</v>
      </c>
      <c r="P1700" s="71" t="s">
        <v>4923</v>
      </c>
      <c r="Q1700" s="71"/>
      <c r="R1700" s="71"/>
      <c r="S1700" s="71" t="s">
        <v>4667</v>
      </c>
      <c r="T1700" s="71" t="s">
        <v>14</v>
      </c>
      <c r="U1700" s="71"/>
      <c r="V1700" s="71" t="s">
        <v>12510</v>
      </c>
      <c r="W1700" s="71" t="s">
        <v>12510</v>
      </c>
      <c r="X1700" s="71" t="s">
        <v>71</v>
      </c>
    </row>
    <row r="1701" spans="3:24" s="71" customFormat="1">
      <c r="C1701" s="71" t="s">
        <v>8687</v>
      </c>
      <c r="E1701" s="71" t="s">
        <v>8486</v>
      </c>
      <c r="F1701" s="71" t="s">
        <v>8578</v>
      </c>
      <c r="G1701" s="71" t="s">
        <v>9865</v>
      </c>
      <c r="H1701" s="123" t="s">
        <v>9866</v>
      </c>
      <c r="I1701" s="123" t="s">
        <v>16317</v>
      </c>
      <c r="L1701" s="71" t="s">
        <v>45</v>
      </c>
      <c r="M1701" s="71" t="s">
        <v>11587</v>
      </c>
      <c r="N1701" s="71" t="s">
        <v>4923</v>
      </c>
      <c r="O1701" s="71" t="s">
        <v>11587</v>
      </c>
      <c r="P1701" s="71" t="s">
        <v>4923</v>
      </c>
      <c r="Q1701" s="71" t="s">
        <v>4691</v>
      </c>
      <c r="S1701" s="71" t="s">
        <v>4667</v>
      </c>
      <c r="T1701" s="71" t="s">
        <v>14</v>
      </c>
      <c r="V1701" s="71" t="s">
        <v>12510</v>
      </c>
      <c r="W1701" s="71" t="s">
        <v>12510</v>
      </c>
      <c r="X1701" s="71" t="s">
        <v>71</v>
      </c>
    </row>
    <row r="1702" spans="3:24" s="71" customFormat="1">
      <c r="C1702" s="71" t="s">
        <v>8688</v>
      </c>
      <c r="E1702" s="71" t="s">
        <v>8487</v>
      </c>
      <c r="F1702" s="71" t="s">
        <v>8579</v>
      </c>
      <c r="G1702" s="71" t="s">
        <v>9867</v>
      </c>
      <c r="H1702" s="123" t="s">
        <v>9868</v>
      </c>
      <c r="I1702" s="123" t="s">
        <v>16316</v>
      </c>
      <c r="L1702" s="71" t="s">
        <v>45</v>
      </c>
      <c r="M1702" s="71" t="s">
        <v>10613</v>
      </c>
      <c r="N1702" s="71" t="s">
        <v>4923</v>
      </c>
      <c r="O1702" s="71" t="s">
        <v>10613</v>
      </c>
      <c r="P1702" s="71" t="s">
        <v>4923</v>
      </c>
      <c r="Q1702" s="71" t="s">
        <v>4691</v>
      </c>
      <c r="S1702" s="71" t="s">
        <v>4667</v>
      </c>
      <c r="T1702" s="71" t="s">
        <v>14</v>
      </c>
      <c r="V1702" s="71" t="s">
        <v>12510</v>
      </c>
      <c r="W1702" s="71" t="s">
        <v>12510</v>
      </c>
      <c r="X1702" s="71" t="s">
        <v>71</v>
      </c>
    </row>
    <row r="1703" spans="3:24" s="113" customFormat="1">
      <c r="C1703" s="113" t="s">
        <v>8689</v>
      </c>
      <c r="E1703" s="113" t="s">
        <v>8488</v>
      </c>
      <c r="F1703" s="113" t="s">
        <v>8580</v>
      </c>
      <c r="G1703" s="113" t="s">
        <v>9869</v>
      </c>
      <c r="H1703" s="117" t="s">
        <v>9872</v>
      </c>
      <c r="I1703" s="123" t="s">
        <v>16315</v>
      </c>
      <c r="L1703" s="113" t="s">
        <v>45</v>
      </c>
      <c r="M1703" s="71" t="s">
        <v>11587</v>
      </c>
      <c r="N1703" s="71" t="s">
        <v>4923</v>
      </c>
      <c r="O1703" s="71" t="s">
        <v>11587</v>
      </c>
      <c r="P1703" s="71" t="s">
        <v>4923</v>
      </c>
      <c r="Q1703" s="71"/>
      <c r="R1703" s="71"/>
      <c r="S1703" s="71" t="s">
        <v>4667</v>
      </c>
      <c r="T1703" s="71" t="s">
        <v>14</v>
      </c>
      <c r="U1703" s="71"/>
      <c r="V1703" s="71" t="s">
        <v>12510</v>
      </c>
      <c r="W1703" s="71" t="s">
        <v>12510</v>
      </c>
      <c r="X1703" s="71" t="s">
        <v>71</v>
      </c>
    </row>
    <row r="1704" spans="3:24" s="71" customFormat="1">
      <c r="C1704" s="71" t="s">
        <v>8690</v>
      </c>
      <c r="E1704" s="71" t="s">
        <v>8489</v>
      </c>
      <c r="F1704" s="71" t="s">
        <v>8581</v>
      </c>
      <c r="G1704" s="71" t="s">
        <v>9870</v>
      </c>
      <c r="H1704" s="123" t="s">
        <v>9873</v>
      </c>
      <c r="I1704" s="123" t="s">
        <v>16314</v>
      </c>
      <c r="L1704" s="71" t="s">
        <v>45</v>
      </c>
      <c r="M1704" s="71" t="s">
        <v>11587</v>
      </c>
      <c r="N1704" s="71" t="s">
        <v>4923</v>
      </c>
      <c r="O1704" s="71" t="s">
        <v>11587</v>
      </c>
      <c r="P1704" s="71" t="s">
        <v>4923</v>
      </c>
      <c r="Q1704" s="71" t="s">
        <v>4691</v>
      </c>
      <c r="S1704" s="71" t="s">
        <v>33</v>
      </c>
      <c r="T1704" s="71" t="s">
        <v>14</v>
      </c>
      <c r="V1704" s="71" t="s">
        <v>13123</v>
      </c>
      <c r="W1704" s="71" t="s">
        <v>13123</v>
      </c>
      <c r="X1704" s="71" t="s">
        <v>71</v>
      </c>
    </row>
    <row r="1705" spans="3:24" s="113" customFormat="1">
      <c r="C1705" s="113" t="s">
        <v>8691</v>
      </c>
      <c r="E1705" s="113" t="s">
        <v>8490</v>
      </c>
      <c r="F1705" s="113" t="s">
        <v>8582</v>
      </c>
      <c r="G1705" s="113" t="s">
        <v>9871</v>
      </c>
      <c r="H1705" s="117" t="s">
        <v>9874</v>
      </c>
      <c r="I1705" s="123" t="s">
        <v>16313</v>
      </c>
      <c r="L1705" s="113" t="s">
        <v>45</v>
      </c>
      <c r="M1705" s="71" t="s">
        <v>11587</v>
      </c>
      <c r="N1705" s="71" t="s">
        <v>4923</v>
      </c>
      <c r="O1705" s="71" t="s">
        <v>11587</v>
      </c>
      <c r="P1705" s="71" t="s">
        <v>4923</v>
      </c>
      <c r="Q1705" s="71"/>
      <c r="R1705" s="71"/>
      <c r="S1705" s="71" t="s">
        <v>70</v>
      </c>
      <c r="T1705" s="71" t="s">
        <v>14</v>
      </c>
      <c r="U1705" s="71"/>
      <c r="V1705" s="71" t="s">
        <v>12950</v>
      </c>
      <c r="W1705" s="71" t="s">
        <v>12950</v>
      </c>
      <c r="X1705" s="71" t="s">
        <v>71</v>
      </c>
    </row>
    <row r="1706" spans="3:24" s="71" customFormat="1">
      <c r="C1706" s="71" t="s">
        <v>8692</v>
      </c>
      <c r="E1706" s="71" t="s">
        <v>8491</v>
      </c>
      <c r="F1706" s="71" t="s">
        <v>8583</v>
      </c>
      <c r="G1706" s="71" t="s">
        <v>9875</v>
      </c>
      <c r="H1706" s="123" t="s">
        <v>9876</v>
      </c>
      <c r="I1706" s="123" t="s">
        <v>16312</v>
      </c>
      <c r="L1706" s="71" t="s">
        <v>45</v>
      </c>
      <c r="M1706" s="71" t="s">
        <v>11587</v>
      </c>
      <c r="N1706" s="71" t="s">
        <v>4923</v>
      </c>
      <c r="O1706" s="71" t="s">
        <v>11587</v>
      </c>
      <c r="P1706" s="71" t="s">
        <v>4923</v>
      </c>
      <c r="Q1706" s="71" t="s">
        <v>4691</v>
      </c>
      <c r="S1706" s="71" t="s">
        <v>4667</v>
      </c>
      <c r="T1706" s="71" t="s">
        <v>14</v>
      </c>
      <c r="V1706" s="71" t="s">
        <v>19169</v>
      </c>
      <c r="W1706" s="71" t="s">
        <v>19169</v>
      </c>
      <c r="X1706" s="71" t="s">
        <v>71</v>
      </c>
    </row>
    <row r="1707" spans="3:24" s="71" customFormat="1">
      <c r="C1707" s="71" t="s">
        <v>8693</v>
      </c>
      <c r="E1707" s="71" t="s">
        <v>8492</v>
      </c>
      <c r="F1707" s="71" t="s">
        <v>8584</v>
      </c>
      <c r="G1707" s="71" t="s">
        <v>9877</v>
      </c>
      <c r="H1707" s="123" t="s">
        <v>9878</v>
      </c>
      <c r="I1707" s="123" t="s">
        <v>16311</v>
      </c>
      <c r="L1707" s="71" t="s">
        <v>45</v>
      </c>
      <c r="M1707" s="71" t="s">
        <v>11587</v>
      </c>
      <c r="N1707" s="71" t="s">
        <v>4923</v>
      </c>
      <c r="O1707" s="71" t="s">
        <v>11587</v>
      </c>
      <c r="P1707" s="71" t="s">
        <v>4923</v>
      </c>
      <c r="S1707" s="71" t="s">
        <v>48</v>
      </c>
      <c r="T1707" s="71" t="s">
        <v>14</v>
      </c>
      <c r="V1707" s="71" t="s">
        <v>12804</v>
      </c>
      <c r="W1707" s="71" t="s">
        <v>12804</v>
      </c>
      <c r="X1707" s="71" t="s">
        <v>71</v>
      </c>
    </row>
    <row r="1708" spans="3:24" s="71" customFormat="1">
      <c r="C1708" s="71" t="s">
        <v>8694</v>
      </c>
      <c r="E1708" s="71" t="s">
        <v>8493</v>
      </c>
      <c r="F1708" s="71" t="s">
        <v>8585</v>
      </c>
      <c r="G1708" s="71" t="s">
        <v>9879</v>
      </c>
      <c r="H1708" s="123" t="s">
        <v>9880</v>
      </c>
      <c r="I1708" s="123" t="s">
        <v>16310</v>
      </c>
      <c r="L1708" s="71" t="s">
        <v>45</v>
      </c>
      <c r="M1708" s="71" t="s">
        <v>10613</v>
      </c>
      <c r="N1708" s="71" t="s">
        <v>4923</v>
      </c>
      <c r="O1708" s="71" t="s">
        <v>10613</v>
      </c>
      <c r="P1708" s="71" t="s">
        <v>4923</v>
      </c>
      <c r="Q1708" s="71" t="s">
        <v>4691</v>
      </c>
      <c r="S1708" s="71" t="s">
        <v>4667</v>
      </c>
      <c r="T1708" s="71" t="s">
        <v>14</v>
      </c>
      <c r="V1708" s="71" t="s">
        <v>13224</v>
      </c>
      <c r="W1708" s="71" t="s">
        <v>13224</v>
      </c>
      <c r="X1708" s="71" t="s">
        <v>71</v>
      </c>
    </row>
    <row r="1709" spans="3:24" s="113" customFormat="1">
      <c r="C1709" s="113" t="s">
        <v>8695</v>
      </c>
      <c r="E1709" s="113" t="s">
        <v>8494</v>
      </c>
      <c r="F1709" s="113" t="s">
        <v>8586</v>
      </c>
      <c r="H1709" s="117"/>
      <c r="I1709" s="117"/>
      <c r="L1709" s="113" t="s">
        <v>45</v>
      </c>
      <c r="M1709" s="113" t="s">
        <v>9613</v>
      </c>
      <c r="N1709" s="113" t="s">
        <v>4923</v>
      </c>
      <c r="O1709" s="113" t="s">
        <v>9613</v>
      </c>
      <c r="P1709" s="113" t="s">
        <v>4923</v>
      </c>
      <c r="S1709" s="113" t="s">
        <v>70</v>
      </c>
      <c r="T1709" s="113" t="s">
        <v>14</v>
      </c>
      <c r="V1709" s="113" t="s">
        <v>9257</v>
      </c>
      <c r="W1709" s="113" t="s">
        <v>9257</v>
      </c>
      <c r="X1709" s="113" t="s">
        <v>71</v>
      </c>
    </row>
    <row r="1710" spans="3:24" s="113" customFormat="1">
      <c r="C1710" s="113" t="s">
        <v>8696</v>
      </c>
      <c r="E1710" s="113" t="s">
        <v>8495</v>
      </c>
      <c r="F1710" s="113" t="s">
        <v>8587</v>
      </c>
      <c r="G1710" s="113" t="s">
        <v>10060</v>
      </c>
      <c r="H1710" s="117" t="s">
        <v>10064</v>
      </c>
      <c r="I1710" s="117" t="s">
        <v>10065</v>
      </c>
      <c r="L1710" s="113" t="s">
        <v>45</v>
      </c>
      <c r="M1710" s="113" t="s">
        <v>9613</v>
      </c>
      <c r="N1710" s="113" t="s">
        <v>4923</v>
      </c>
      <c r="O1710" s="113" t="s">
        <v>9613</v>
      </c>
      <c r="P1710" s="113" t="s">
        <v>4923</v>
      </c>
      <c r="S1710" s="113" t="s">
        <v>649</v>
      </c>
      <c r="T1710" s="113" t="s">
        <v>14</v>
      </c>
      <c r="U1710" s="113" t="s">
        <v>47</v>
      </c>
      <c r="V1710" s="113" t="s">
        <v>10066</v>
      </c>
      <c r="W1710" s="113" t="s">
        <v>10066</v>
      </c>
      <c r="X1710" s="113" t="s">
        <v>71</v>
      </c>
    </row>
    <row r="1711" spans="3:24" s="113" customFormat="1">
      <c r="C1711" s="113" t="s">
        <v>8697</v>
      </c>
      <c r="E1711" s="113" t="s">
        <v>8496</v>
      </c>
      <c r="F1711" s="113" t="s">
        <v>8588</v>
      </c>
      <c r="G1711" s="113" t="s">
        <v>10061</v>
      </c>
      <c r="H1711" s="117" t="s">
        <v>10062</v>
      </c>
      <c r="I1711" s="117" t="s">
        <v>10063</v>
      </c>
      <c r="L1711" s="113" t="s">
        <v>45</v>
      </c>
      <c r="M1711" s="113" t="s">
        <v>9613</v>
      </c>
      <c r="N1711" s="113" t="s">
        <v>4923</v>
      </c>
      <c r="O1711" s="113" t="s">
        <v>9613</v>
      </c>
      <c r="P1711" s="113" t="s">
        <v>4923</v>
      </c>
      <c r="S1711" s="113" t="s">
        <v>649</v>
      </c>
      <c r="T1711" s="113" t="s">
        <v>14</v>
      </c>
      <c r="U1711" s="113" t="s">
        <v>47</v>
      </c>
      <c r="V1711" s="113" t="s">
        <v>10066</v>
      </c>
      <c r="W1711" s="113" t="s">
        <v>10066</v>
      </c>
      <c r="X1711" s="113" t="s">
        <v>71</v>
      </c>
    </row>
    <row r="1712" spans="3:24" s="108" customFormat="1">
      <c r="C1712" s="108" t="s">
        <v>8698</v>
      </c>
      <c r="E1712" s="108" t="s">
        <v>8497</v>
      </c>
      <c r="F1712" s="108" t="s">
        <v>8589</v>
      </c>
      <c r="G1712" s="108" t="s">
        <v>10277</v>
      </c>
      <c r="H1712" s="109" t="s">
        <v>10278</v>
      </c>
      <c r="I1712" s="109" t="s">
        <v>10279</v>
      </c>
      <c r="L1712" s="108" t="s">
        <v>45</v>
      </c>
      <c r="M1712" s="71" t="s">
        <v>14762</v>
      </c>
      <c r="N1712" s="71" t="s">
        <v>4923</v>
      </c>
      <c r="O1712" s="71" t="s">
        <v>14762</v>
      </c>
      <c r="P1712" s="71" t="s">
        <v>4923</v>
      </c>
      <c r="Q1712" s="71" t="s">
        <v>4691</v>
      </c>
      <c r="R1712" s="71"/>
      <c r="S1712" s="71" t="s">
        <v>48</v>
      </c>
      <c r="T1712" s="71" t="s">
        <v>14</v>
      </c>
      <c r="U1712" s="71"/>
      <c r="V1712" s="71" t="s">
        <v>15068</v>
      </c>
      <c r="W1712" s="71" t="s">
        <v>15068</v>
      </c>
      <c r="X1712" s="71" t="s">
        <v>71</v>
      </c>
    </row>
    <row r="1713" spans="3:24" s="12" customFormat="1">
      <c r="C1713" s="12" t="s">
        <v>8699</v>
      </c>
      <c r="E1713" s="12" t="s">
        <v>8498</v>
      </c>
      <c r="F1713" s="12" t="s">
        <v>8590</v>
      </c>
      <c r="G1713" s="12" t="s">
        <v>10329</v>
      </c>
      <c r="H1713" s="69" t="s">
        <v>10330</v>
      </c>
      <c r="I1713" s="69" t="s">
        <v>10331</v>
      </c>
      <c r="L1713" s="12" t="s">
        <v>45</v>
      </c>
      <c r="M1713" s="12" t="s">
        <v>4861</v>
      </c>
      <c r="N1713" s="12" t="s">
        <v>4923</v>
      </c>
      <c r="O1713" s="12" t="s">
        <v>4861</v>
      </c>
      <c r="P1713" s="12" t="s">
        <v>4923</v>
      </c>
      <c r="S1713" s="12" t="s">
        <v>70</v>
      </c>
      <c r="T1713" s="12" t="s">
        <v>14</v>
      </c>
      <c r="V1713" s="12" t="s">
        <v>10068</v>
      </c>
      <c r="W1713" s="12" t="s">
        <v>10068</v>
      </c>
      <c r="X1713" s="12" t="s">
        <v>71</v>
      </c>
    </row>
    <row r="1714" spans="3:24" s="12" customFormat="1">
      <c r="C1714" s="12" t="s">
        <v>8700</v>
      </c>
      <c r="E1714" s="12" t="s">
        <v>8499</v>
      </c>
      <c r="F1714" s="12" t="s">
        <v>8591</v>
      </c>
      <c r="G1714" s="12" t="s">
        <v>10332</v>
      </c>
      <c r="H1714" s="69" t="s">
        <v>10340</v>
      </c>
      <c r="I1714" s="69" t="s">
        <v>10341</v>
      </c>
      <c r="L1714" s="12" t="s">
        <v>45</v>
      </c>
      <c r="M1714" s="12" t="s">
        <v>4861</v>
      </c>
      <c r="N1714" s="12" t="s">
        <v>4923</v>
      </c>
      <c r="O1714" s="12" t="s">
        <v>4861</v>
      </c>
      <c r="P1714" s="12" t="s">
        <v>4923</v>
      </c>
      <c r="S1714" s="12" t="s">
        <v>70</v>
      </c>
      <c r="T1714" s="12" t="s">
        <v>14</v>
      </c>
      <c r="V1714" s="12" t="s">
        <v>10068</v>
      </c>
      <c r="W1714" s="12" t="s">
        <v>10068</v>
      </c>
      <c r="X1714" s="12" t="s">
        <v>71</v>
      </c>
    </row>
    <row r="1715" spans="3:24" s="12" customFormat="1">
      <c r="C1715" s="12" t="s">
        <v>8701</v>
      </c>
      <c r="E1715" s="12" t="s">
        <v>8500</v>
      </c>
      <c r="F1715" s="12" t="s">
        <v>8592</v>
      </c>
      <c r="G1715" s="12" t="s">
        <v>10333</v>
      </c>
      <c r="H1715" s="69" t="s">
        <v>10342</v>
      </c>
      <c r="I1715" s="69" t="s">
        <v>10343</v>
      </c>
      <c r="L1715" s="12" t="s">
        <v>45</v>
      </c>
      <c r="M1715" s="12" t="s">
        <v>4861</v>
      </c>
      <c r="N1715" s="12" t="s">
        <v>4923</v>
      </c>
      <c r="O1715" s="12" t="s">
        <v>4861</v>
      </c>
      <c r="P1715" s="12" t="s">
        <v>4923</v>
      </c>
      <c r="S1715" s="12" t="s">
        <v>70</v>
      </c>
      <c r="T1715" s="12" t="s">
        <v>14</v>
      </c>
      <c r="V1715" s="12" t="s">
        <v>10068</v>
      </c>
      <c r="W1715" s="12" t="s">
        <v>10068</v>
      </c>
      <c r="X1715" s="12" t="s">
        <v>71</v>
      </c>
    </row>
    <row r="1716" spans="3:24" s="12" customFormat="1">
      <c r="C1716" s="12" t="s">
        <v>8702</v>
      </c>
      <c r="E1716" s="12" t="s">
        <v>8501</v>
      </c>
      <c r="F1716" s="12" t="s">
        <v>8593</v>
      </c>
      <c r="G1716" s="12" t="s">
        <v>10334</v>
      </c>
      <c r="H1716" s="69" t="s">
        <v>10344</v>
      </c>
      <c r="I1716" s="69" t="s">
        <v>10345</v>
      </c>
      <c r="L1716" s="12" t="s">
        <v>45</v>
      </c>
      <c r="M1716" s="12" t="s">
        <v>4861</v>
      </c>
      <c r="N1716" s="12" t="s">
        <v>4923</v>
      </c>
      <c r="O1716" s="12" t="s">
        <v>4861</v>
      </c>
      <c r="P1716" s="12" t="s">
        <v>4923</v>
      </c>
      <c r="S1716" s="12" t="s">
        <v>70</v>
      </c>
      <c r="T1716" s="12" t="s">
        <v>14</v>
      </c>
      <c r="V1716" s="12" t="s">
        <v>10068</v>
      </c>
      <c r="W1716" s="12" t="s">
        <v>10068</v>
      </c>
      <c r="X1716" s="12" t="s">
        <v>71</v>
      </c>
    </row>
    <row r="1717" spans="3:24" s="12" customFormat="1">
      <c r="C1717" s="12" t="s">
        <v>8703</v>
      </c>
      <c r="E1717" s="12" t="s">
        <v>8502</v>
      </c>
      <c r="F1717" s="12" t="s">
        <v>8594</v>
      </c>
      <c r="G1717" s="12" t="s">
        <v>10335</v>
      </c>
      <c r="H1717" s="69" t="s">
        <v>10346</v>
      </c>
      <c r="I1717" s="69" t="s">
        <v>10347</v>
      </c>
      <c r="L1717" s="12" t="s">
        <v>45</v>
      </c>
      <c r="M1717" s="12" t="s">
        <v>4861</v>
      </c>
      <c r="N1717" s="12" t="s">
        <v>4923</v>
      </c>
      <c r="O1717" s="12" t="s">
        <v>4861</v>
      </c>
      <c r="P1717" s="12" t="s">
        <v>4923</v>
      </c>
      <c r="S1717" s="12" t="s">
        <v>70</v>
      </c>
      <c r="T1717" s="12" t="s">
        <v>14</v>
      </c>
      <c r="V1717" s="12" t="s">
        <v>10068</v>
      </c>
      <c r="W1717" s="12" t="s">
        <v>10068</v>
      </c>
      <c r="X1717" s="12" t="s">
        <v>71</v>
      </c>
    </row>
    <row r="1718" spans="3:24" s="12" customFormat="1">
      <c r="C1718" s="12" t="s">
        <v>8704</v>
      </c>
      <c r="E1718" s="12" t="s">
        <v>8503</v>
      </c>
      <c r="F1718" s="12" t="s">
        <v>8595</v>
      </c>
      <c r="G1718" s="12" t="s">
        <v>10336</v>
      </c>
      <c r="H1718" s="69" t="s">
        <v>10348</v>
      </c>
      <c r="I1718" s="69" t="s">
        <v>10349</v>
      </c>
      <c r="L1718" s="12" t="s">
        <v>45</v>
      </c>
      <c r="M1718" s="12" t="s">
        <v>4861</v>
      </c>
      <c r="N1718" s="12" t="s">
        <v>4923</v>
      </c>
      <c r="O1718" s="12" t="s">
        <v>4861</v>
      </c>
      <c r="P1718" s="12" t="s">
        <v>4923</v>
      </c>
      <c r="S1718" s="12" t="s">
        <v>70</v>
      </c>
      <c r="T1718" s="12" t="s">
        <v>14</v>
      </c>
      <c r="V1718" s="12" t="s">
        <v>10068</v>
      </c>
      <c r="W1718" s="12" t="s">
        <v>10068</v>
      </c>
      <c r="X1718" s="12" t="s">
        <v>71</v>
      </c>
    </row>
    <row r="1719" spans="3:24" s="12" customFormat="1">
      <c r="C1719" s="12" t="s">
        <v>8705</v>
      </c>
      <c r="E1719" s="12" t="s">
        <v>8504</v>
      </c>
      <c r="F1719" s="12" t="s">
        <v>8596</v>
      </c>
      <c r="G1719" s="12" t="s">
        <v>10337</v>
      </c>
      <c r="H1719" s="69" t="s">
        <v>10338</v>
      </c>
      <c r="I1719" s="69" t="s">
        <v>10339</v>
      </c>
      <c r="L1719" s="12" t="s">
        <v>45</v>
      </c>
      <c r="M1719" s="12" t="s">
        <v>4861</v>
      </c>
      <c r="N1719" s="12" t="s">
        <v>4923</v>
      </c>
      <c r="O1719" s="12" t="s">
        <v>4861</v>
      </c>
      <c r="P1719" s="12" t="s">
        <v>4923</v>
      </c>
      <c r="S1719" s="12" t="s">
        <v>70</v>
      </c>
      <c r="T1719" s="12" t="s">
        <v>14</v>
      </c>
      <c r="V1719" s="12" t="s">
        <v>10068</v>
      </c>
      <c r="W1719" s="12" t="s">
        <v>10068</v>
      </c>
      <c r="X1719" s="12" t="s">
        <v>71</v>
      </c>
    </row>
    <row r="1720" spans="3:24" s="12" customFormat="1">
      <c r="C1720" s="12" t="s">
        <v>8706</v>
      </c>
      <c r="E1720" s="12" t="s">
        <v>8505</v>
      </c>
      <c r="F1720" s="12" t="s">
        <v>8597</v>
      </c>
      <c r="G1720" s="12" t="s">
        <v>10350</v>
      </c>
      <c r="H1720" s="69" t="s">
        <v>10351</v>
      </c>
      <c r="I1720" s="69" t="s">
        <v>10352</v>
      </c>
      <c r="L1720" s="12" t="s">
        <v>45</v>
      </c>
      <c r="M1720" s="12" t="s">
        <v>4861</v>
      </c>
      <c r="N1720" s="12" t="s">
        <v>4923</v>
      </c>
      <c r="O1720" s="12" t="s">
        <v>4861</v>
      </c>
      <c r="P1720" s="12" t="s">
        <v>4923</v>
      </c>
      <c r="S1720" s="12" t="s">
        <v>70</v>
      </c>
      <c r="T1720" s="12" t="s">
        <v>14</v>
      </c>
      <c r="V1720" s="12" t="s">
        <v>10068</v>
      </c>
      <c r="W1720" s="12" t="s">
        <v>10068</v>
      </c>
      <c r="X1720" s="12" t="s">
        <v>71</v>
      </c>
    </row>
    <row r="1721" spans="3:24" s="12" customFormat="1">
      <c r="C1721" s="12" t="s">
        <v>8707</v>
      </c>
      <c r="E1721" s="12" t="s">
        <v>8506</v>
      </c>
      <c r="F1721" s="12" t="s">
        <v>8598</v>
      </c>
      <c r="G1721" s="12" t="s">
        <v>10353</v>
      </c>
      <c r="H1721" s="69" t="s">
        <v>10354</v>
      </c>
      <c r="I1721" s="69" t="s">
        <v>10355</v>
      </c>
      <c r="L1721" s="12" t="s">
        <v>45</v>
      </c>
      <c r="M1721" s="12" t="s">
        <v>4861</v>
      </c>
      <c r="N1721" s="12" t="s">
        <v>4923</v>
      </c>
      <c r="O1721" s="12" t="s">
        <v>4861</v>
      </c>
      <c r="P1721" s="12" t="s">
        <v>4923</v>
      </c>
      <c r="S1721" s="12" t="s">
        <v>70</v>
      </c>
      <c r="T1721" s="12" t="s">
        <v>14</v>
      </c>
      <c r="V1721" s="12" t="s">
        <v>10068</v>
      </c>
      <c r="W1721" s="12" t="s">
        <v>10068</v>
      </c>
      <c r="X1721" s="12" t="s">
        <v>71</v>
      </c>
    </row>
    <row r="1722" spans="3:24" s="12" customFormat="1">
      <c r="C1722" s="12" t="s">
        <v>8708</v>
      </c>
      <c r="E1722" s="12" t="s">
        <v>8507</v>
      </c>
      <c r="F1722" s="12" t="s">
        <v>8599</v>
      </c>
      <c r="G1722" s="12" t="s">
        <v>10356</v>
      </c>
      <c r="H1722" s="69" t="s">
        <v>10357</v>
      </c>
      <c r="I1722" s="69" t="s">
        <v>10358</v>
      </c>
      <c r="L1722" s="12" t="s">
        <v>45</v>
      </c>
      <c r="M1722" s="12" t="s">
        <v>4861</v>
      </c>
      <c r="N1722" s="12" t="s">
        <v>4923</v>
      </c>
      <c r="O1722" s="12" t="s">
        <v>4861</v>
      </c>
      <c r="P1722" s="12" t="s">
        <v>4923</v>
      </c>
      <c r="S1722" s="12" t="s">
        <v>70</v>
      </c>
      <c r="T1722" s="12" t="s">
        <v>14</v>
      </c>
      <c r="V1722" s="12" t="s">
        <v>10068</v>
      </c>
      <c r="W1722" s="12" t="s">
        <v>10068</v>
      </c>
      <c r="X1722" s="12" t="s">
        <v>71</v>
      </c>
    </row>
    <row r="1723" spans="3:24" s="12" customFormat="1">
      <c r="C1723" s="12" t="s">
        <v>8709</v>
      </c>
      <c r="E1723" s="12" t="s">
        <v>8508</v>
      </c>
      <c r="F1723" s="12" t="s">
        <v>8600</v>
      </c>
      <c r="G1723" s="12" t="s">
        <v>10359</v>
      </c>
      <c r="H1723" s="69" t="s">
        <v>10360</v>
      </c>
      <c r="I1723" s="69" t="s">
        <v>10361</v>
      </c>
      <c r="L1723" s="12" t="s">
        <v>45</v>
      </c>
      <c r="M1723" s="12" t="s">
        <v>4861</v>
      </c>
      <c r="N1723" s="12" t="s">
        <v>4923</v>
      </c>
      <c r="O1723" s="12" t="s">
        <v>4861</v>
      </c>
      <c r="P1723" s="12" t="s">
        <v>4923</v>
      </c>
      <c r="S1723" s="12" t="s">
        <v>70</v>
      </c>
      <c r="T1723" s="12" t="s">
        <v>14</v>
      </c>
      <c r="V1723" s="12" t="s">
        <v>10068</v>
      </c>
      <c r="W1723" s="12" t="s">
        <v>10068</v>
      </c>
      <c r="X1723" s="12" t="s">
        <v>71</v>
      </c>
    </row>
    <row r="1724" spans="3:24" s="12" customFormat="1">
      <c r="C1724" s="12" t="s">
        <v>8710</v>
      </c>
      <c r="E1724" s="12" t="s">
        <v>8509</v>
      </c>
      <c r="F1724" s="12" t="s">
        <v>8601</v>
      </c>
      <c r="G1724" s="12" t="s">
        <v>10362</v>
      </c>
      <c r="H1724" s="69" t="s">
        <v>10363</v>
      </c>
      <c r="I1724" s="69" t="s">
        <v>10364</v>
      </c>
      <c r="L1724" s="12" t="s">
        <v>45</v>
      </c>
      <c r="M1724" s="12" t="s">
        <v>4861</v>
      </c>
      <c r="N1724" s="12" t="s">
        <v>4923</v>
      </c>
      <c r="O1724" s="12" t="s">
        <v>4861</v>
      </c>
      <c r="P1724" s="12" t="s">
        <v>4923</v>
      </c>
      <c r="S1724" s="12" t="s">
        <v>70</v>
      </c>
      <c r="T1724" s="12" t="s">
        <v>14</v>
      </c>
      <c r="V1724" s="12" t="s">
        <v>10068</v>
      </c>
      <c r="W1724" s="12" t="s">
        <v>10068</v>
      </c>
      <c r="X1724" s="12" t="s">
        <v>71</v>
      </c>
    </row>
    <row r="1725" spans="3:24" s="12" customFormat="1">
      <c r="C1725" s="12" t="s">
        <v>8711</v>
      </c>
      <c r="E1725" s="12" t="s">
        <v>8510</v>
      </c>
      <c r="F1725" s="12" t="s">
        <v>8602</v>
      </c>
      <c r="G1725" s="12" t="s">
        <v>10365</v>
      </c>
      <c r="H1725" s="69" t="s">
        <v>10366</v>
      </c>
      <c r="I1725" s="69" t="s">
        <v>10367</v>
      </c>
      <c r="L1725" s="12" t="s">
        <v>45</v>
      </c>
      <c r="M1725" s="71" t="s">
        <v>11587</v>
      </c>
      <c r="N1725" s="71" t="s">
        <v>4923</v>
      </c>
      <c r="O1725" s="71" t="s">
        <v>11587</v>
      </c>
      <c r="P1725" s="71" t="s">
        <v>4923</v>
      </c>
      <c r="Q1725" s="71"/>
      <c r="R1725" s="71"/>
      <c r="S1725" s="71" t="s">
        <v>52</v>
      </c>
      <c r="T1725" s="71" t="s">
        <v>14</v>
      </c>
      <c r="U1725" s="71"/>
      <c r="V1725" s="71" t="s">
        <v>14615</v>
      </c>
      <c r="W1725" s="71" t="s">
        <v>14615</v>
      </c>
      <c r="X1725" s="71" t="s">
        <v>71</v>
      </c>
    </row>
    <row r="1726" spans="3:24" s="12" customFormat="1">
      <c r="C1726" s="12" t="s">
        <v>8712</v>
      </c>
      <c r="E1726" s="12" t="s">
        <v>8511</v>
      </c>
      <c r="F1726" s="12" t="s">
        <v>8603</v>
      </c>
      <c r="G1726" s="12" t="s">
        <v>10368</v>
      </c>
      <c r="H1726" s="69" t="s">
        <v>10369</v>
      </c>
      <c r="I1726" s="69" t="s">
        <v>10370</v>
      </c>
      <c r="L1726" s="12" t="s">
        <v>45</v>
      </c>
      <c r="M1726" s="12" t="s">
        <v>4861</v>
      </c>
      <c r="N1726" s="12" t="s">
        <v>4923</v>
      </c>
      <c r="O1726" s="12" t="s">
        <v>4861</v>
      </c>
      <c r="P1726" s="12" t="s">
        <v>4923</v>
      </c>
      <c r="S1726" s="12" t="s">
        <v>70</v>
      </c>
      <c r="T1726" s="12" t="s">
        <v>14</v>
      </c>
      <c r="V1726" s="12" t="s">
        <v>10068</v>
      </c>
      <c r="W1726" s="12" t="s">
        <v>10068</v>
      </c>
      <c r="X1726" s="12" t="s">
        <v>71</v>
      </c>
    </row>
    <row r="1727" spans="3:24" s="12" customFormat="1">
      <c r="C1727" s="12" t="s">
        <v>8713</v>
      </c>
      <c r="E1727" s="12" t="s">
        <v>8512</v>
      </c>
      <c r="F1727" s="12" t="s">
        <v>8604</v>
      </c>
      <c r="G1727" s="12" t="s">
        <v>10371</v>
      </c>
      <c r="H1727" s="69" t="s">
        <v>10372</v>
      </c>
      <c r="I1727" s="69" t="s">
        <v>10373</v>
      </c>
      <c r="L1727" s="12" t="s">
        <v>45</v>
      </c>
      <c r="M1727" s="12" t="s">
        <v>4861</v>
      </c>
      <c r="N1727" s="12" t="s">
        <v>4923</v>
      </c>
      <c r="O1727" s="12" t="s">
        <v>4861</v>
      </c>
      <c r="P1727" s="12" t="s">
        <v>4923</v>
      </c>
      <c r="S1727" s="12" t="s">
        <v>70</v>
      </c>
      <c r="T1727" s="12" t="s">
        <v>14</v>
      </c>
      <c r="V1727" s="12" t="s">
        <v>10068</v>
      </c>
      <c r="W1727" s="12" t="s">
        <v>10068</v>
      </c>
      <c r="X1727" s="12" t="s">
        <v>71</v>
      </c>
    </row>
    <row r="1728" spans="3:24" s="12" customFormat="1">
      <c r="C1728" s="12" t="s">
        <v>8714</v>
      </c>
      <c r="E1728" s="12" t="s">
        <v>8513</v>
      </c>
      <c r="F1728" s="12" t="s">
        <v>8605</v>
      </c>
      <c r="G1728" s="12" t="s">
        <v>10374</v>
      </c>
      <c r="H1728" s="69" t="s">
        <v>10375</v>
      </c>
      <c r="I1728" s="69" t="s">
        <v>10376</v>
      </c>
      <c r="L1728" s="12" t="s">
        <v>45</v>
      </c>
      <c r="M1728" s="12" t="s">
        <v>4861</v>
      </c>
      <c r="N1728" s="12" t="s">
        <v>4923</v>
      </c>
      <c r="O1728" s="12" t="s">
        <v>4861</v>
      </c>
      <c r="P1728" s="12" t="s">
        <v>4923</v>
      </c>
      <c r="S1728" s="12" t="s">
        <v>70</v>
      </c>
      <c r="T1728" s="12" t="s">
        <v>14</v>
      </c>
      <c r="V1728" s="12" t="s">
        <v>10068</v>
      </c>
      <c r="W1728" s="12" t="s">
        <v>10068</v>
      </c>
      <c r="X1728" s="12" t="s">
        <v>71</v>
      </c>
    </row>
    <row r="1729" spans="3:24" s="12" customFormat="1">
      <c r="C1729" s="12" t="s">
        <v>8715</v>
      </c>
      <c r="E1729" s="12" t="s">
        <v>8514</v>
      </c>
      <c r="F1729" s="12" t="s">
        <v>8606</v>
      </c>
      <c r="G1729" s="12" t="s">
        <v>10377</v>
      </c>
      <c r="H1729" s="69" t="s">
        <v>10378</v>
      </c>
      <c r="I1729" s="69" t="s">
        <v>10379</v>
      </c>
      <c r="L1729" s="12" t="s">
        <v>45</v>
      </c>
      <c r="M1729" s="12" t="s">
        <v>4861</v>
      </c>
      <c r="N1729" s="12" t="s">
        <v>4923</v>
      </c>
      <c r="O1729" s="12" t="s">
        <v>4861</v>
      </c>
      <c r="P1729" s="12" t="s">
        <v>4923</v>
      </c>
      <c r="S1729" s="12" t="s">
        <v>70</v>
      </c>
      <c r="T1729" s="12" t="s">
        <v>14</v>
      </c>
      <c r="V1729" s="12" t="s">
        <v>10068</v>
      </c>
      <c r="W1729" s="12" t="s">
        <v>10068</v>
      </c>
      <c r="X1729" s="12" t="s">
        <v>71</v>
      </c>
    </row>
    <row r="1730" spans="3:24" s="12" customFormat="1">
      <c r="C1730" s="12" t="s">
        <v>8716</v>
      </c>
      <c r="E1730" s="12" t="s">
        <v>8515</v>
      </c>
      <c r="F1730" s="12" t="s">
        <v>8607</v>
      </c>
      <c r="G1730" s="12" t="s">
        <v>10380</v>
      </c>
      <c r="H1730" s="69" t="s">
        <v>10382</v>
      </c>
      <c r="I1730" s="110" t="s">
        <v>10383</v>
      </c>
      <c r="L1730" s="12" t="s">
        <v>45</v>
      </c>
      <c r="M1730" s="12" t="s">
        <v>4861</v>
      </c>
      <c r="N1730" s="12" t="s">
        <v>4923</v>
      </c>
      <c r="O1730" s="12" t="s">
        <v>4861</v>
      </c>
      <c r="P1730" s="12" t="s">
        <v>4923</v>
      </c>
      <c r="S1730" s="12" t="s">
        <v>70</v>
      </c>
      <c r="T1730" s="12" t="s">
        <v>14</v>
      </c>
      <c r="V1730" s="12" t="s">
        <v>10068</v>
      </c>
      <c r="W1730" s="12" t="s">
        <v>10068</v>
      </c>
      <c r="X1730" s="12" t="s">
        <v>71</v>
      </c>
    </row>
    <row r="1731" spans="3:24" s="12" customFormat="1">
      <c r="C1731" s="12" t="s">
        <v>8717</v>
      </c>
      <c r="E1731" s="12" t="s">
        <v>8516</v>
      </c>
      <c r="F1731" s="12" t="s">
        <v>8608</v>
      </c>
      <c r="G1731" s="12" t="s">
        <v>10381</v>
      </c>
      <c r="H1731" s="69" t="s">
        <v>10384</v>
      </c>
      <c r="I1731" s="69" t="s">
        <v>10385</v>
      </c>
      <c r="L1731" s="12" t="s">
        <v>45</v>
      </c>
      <c r="M1731" s="12" t="s">
        <v>4861</v>
      </c>
      <c r="N1731" s="12" t="s">
        <v>4923</v>
      </c>
      <c r="O1731" s="12" t="s">
        <v>4861</v>
      </c>
      <c r="P1731" s="12" t="s">
        <v>4923</v>
      </c>
      <c r="S1731" s="12" t="s">
        <v>70</v>
      </c>
      <c r="T1731" s="12" t="s">
        <v>14</v>
      </c>
      <c r="V1731" s="12" t="s">
        <v>10068</v>
      </c>
      <c r="W1731" s="12" t="s">
        <v>10068</v>
      </c>
      <c r="X1731" s="12" t="s">
        <v>71</v>
      </c>
    </row>
    <row r="1732" spans="3:24" s="12" customFormat="1">
      <c r="C1732" s="12" t="s">
        <v>8718</v>
      </c>
      <c r="E1732" s="12" t="s">
        <v>8517</v>
      </c>
      <c r="F1732" s="12" t="s">
        <v>8609</v>
      </c>
      <c r="G1732" s="12" t="s">
        <v>10386</v>
      </c>
      <c r="H1732" s="69" t="s">
        <v>10387</v>
      </c>
      <c r="I1732" s="69" t="s">
        <v>10388</v>
      </c>
      <c r="L1732" s="12" t="s">
        <v>45</v>
      </c>
      <c r="M1732" s="71" t="s">
        <v>11587</v>
      </c>
      <c r="N1732" s="71" t="s">
        <v>4923</v>
      </c>
      <c r="O1732" s="71" t="s">
        <v>11587</v>
      </c>
      <c r="P1732" s="71" t="s">
        <v>4923</v>
      </c>
      <c r="Q1732" s="71"/>
      <c r="R1732" s="71"/>
      <c r="S1732" s="71" t="s">
        <v>70</v>
      </c>
      <c r="T1732" s="71" t="s">
        <v>14</v>
      </c>
      <c r="U1732" s="71"/>
      <c r="V1732" s="71" t="s">
        <v>12812</v>
      </c>
      <c r="W1732" s="71" t="s">
        <v>12812</v>
      </c>
      <c r="X1732" s="71" t="s">
        <v>71</v>
      </c>
    </row>
    <row r="1733" spans="3:24" s="12" customFormat="1">
      <c r="C1733" s="12" t="s">
        <v>8719</v>
      </c>
      <c r="E1733" s="12" t="s">
        <v>8518</v>
      </c>
      <c r="F1733" s="12" t="s">
        <v>8610</v>
      </c>
      <c r="G1733" s="12" t="s">
        <v>10389</v>
      </c>
      <c r="H1733" s="69" t="s">
        <v>10390</v>
      </c>
      <c r="I1733" s="69" t="s">
        <v>10391</v>
      </c>
      <c r="L1733" s="12" t="s">
        <v>45</v>
      </c>
      <c r="M1733" s="12" t="s">
        <v>4861</v>
      </c>
      <c r="N1733" s="12" t="s">
        <v>4923</v>
      </c>
      <c r="O1733" s="12" t="s">
        <v>4861</v>
      </c>
      <c r="P1733" s="12" t="s">
        <v>4923</v>
      </c>
      <c r="S1733" s="12" t="s">
        <v>70</v>
      </c>
      <c r="T1733" s="12" t="s">
        <v>14</v>
      </c>
      <c r="V1733" s="12" t="s">
        <v>10068</v>
      </c>
      <c r="W1733" s="12" t="s">
        <v>10068</v>
      </c>
      <c r="X1733" s="12" t="s">
        <v>71</v>
      </c>
    </row>
    <row r="1734" spans="3:24" s="12" customFormat="1">
      <c r="C1734" s="12" t="s">
        <v>8720</v>
      </c>
      <c r="E1734" s="12" t="s">
        <v>8519</v>
      </c>
      <c r="F1734" s="12" t="s">
        <v>8611</v>
      </c>
      <c r="G1734" s="12" t="s">
        <v>10392</v>
      </c>
      <c r="H1734" s="69" t="s">
        <v>10393</v>
      </c>
      <c r="I1734" s="69" t="s">
        <v>10394</v>
      </c>
      <c r="L1734" s="12" t="s">
        <v>45</v>
      </c>
      <c r="M1734" s="12" t="s">
        <v>4861</v>
      </c>
      <c r="N1734" s="12" t="s">
        <v>4923</v>
      </c>
      <c r="O1734" s="12" t="s">
        <v>4861</v>
      </c>
      <c r="P1734" s="12" t="s">
        <v>4923</v>
      </c>
      <c r="S1734" s="12" t="s">
        <v>70</v>
      </c>
      <c r="T1734" s="12" t="s">
        <v>14</v>
      </c>
      <c r="V1734" s="12" t="s">
        <v>10068</v>
      </c>
      <c r="W1734" s="12" t="s">
        <v>10068</v>
      </c>
      <c r="X1734" s="12" t="s">
        <v>71</v>
      </c>
    </row>
    <row r="1735" spans="3:24" s="12" customFormat="1">
      <c r="C1735" s="12" t="s">
        <v>8721</v>
      </c>
      <c r="E1735" s="12" t="s">
        <v>8520</v>
      </c>
      <c r="F1735" s="12" t="s">
        <v>8612</v>
      </c>
      <c r="G1735" s="12" t="s">
        <v>10395</v>
      </c>
      <c r="H1735" s="69" t="s">
        <v>10396</v>
      </c>
      <c r="I1735" s="69" t="s">
        <v>10397</v>
      </c>
      <c r="L1735" s="12" t="s">
        <v>45</v>
      </c>
      <c r="M1735" s="12" t="s">
        <v>4861</v>
      </c>
      <c r="N1735" s="12" t="s">
        <v>4923</v>
      </c>
      <c r="O1735" s="12" t="s">
        <v>4861</v>
      </c>
      <c r="P1735" s="12" t="s">
        <v>4923</v>
      </c>
      <c r="S1735" s="12" t="s">
        <v>70</v>
      </c>
      <c r="T1735" s="12" t="s">
        <v>14</v>
      </c>
      <c r="V1735" s="12" t="s">
        <v>10068</v>
      </c>
      <c r="W1735" s="12" t="s">
        <v>10068</v>
      </c>
      <c r="X1735" s="12" t="s">
        <v>71</v>
      </c>
    </row>
    <row r="1736" spans="3:24" s="12" customFormat="1">
      <c r="C1736" s="12" t="s">
        <v>8722</v>
      </c>
      <c r="E1736" s="12" t="s">
        <v>8521</v>
      </c>
      <c r="F1736" s="12" t="s">
        <v>8613</v>
      </c>
      <c r="G1736" s="12" t="s">
        <v>10398</v>
      </c>
      <c r="H1736" s="69" t="s">
        <v>10399</v>
      </c>
      <c r="I1736" s="69" t="s">
        <v>10400</v>
      </c>
      <c r="L1736" s="12" t="s">
        <v>45</v>
      </c>
      <c r="M1736" s="12" t="s">
        <v>4861</v>
      </c>
      <c r="N1736" s="12" t="s">
        <v>4923</v>
      </c>
      <c r="O1736" s="12" t="s">
        <v>4861</v>
      </c>
      <c r="P1736" s="12" t="s">
        <v>4923</v>
      </c>
      <c r="S1736" s="12" t="s">
        <v>70</v>
      </c>
      <c r="T1736" s="12" t="s">
        <v>14</v>
      </c>
      <c r="V1736" s="12" t="s">
        <v>10068</v>
      </c>
      <c r="W1736" s="12" t="s">
        <v>10068</v>
      </c>
      <c r="X1736" s="12" t="s">
        <v>71</v>
      </c>
    </row>
    <row r="1737" spans="3:24" s="71" customFormat="1">
      <c r="C1737" s="71" t="s">
        <v>8723</v>
      </c>
      <c r="E1737" s="71" t="s">
        <v>8522</v>
      </c>
      <c r="F1737" s="71" t="s">
        <v>8614</v>
      </c>
      <c r="G1737" s="71" t="s">
        <v>10401</v>
      </c>
      <c r="H1737" s="123" t="s">
        <v>10403</v>
      </c>
      <c r="I1737" s="123" t="s">
        <v>10404</v>
      </c>
      <c r="L1737" s="71" t="s">
        <v>45</v>
      </c>
      <c r="M1737" s="71" t="s">
        <v>11587</v>
      </c>
      <c r="N1737" s="71" t="s">
        <v>4923</v>
      </c>
      <c r="O1737" s="71" t="s">
        <v>11587</v>
      </c>
      <c r="P1737" s="71" t="s">
        <v>4923</v>
      </c>
      <c r="S1737" s="71" t="s">
        <v>33</v>
      </c>
      <c r="T1737" s="71" t="s">
        <v>14</v>
      </c>
      <c r="V1737" s="71" t="s">
        <v>15766</v>
      </c>
      <c r="W1737" s="71" t="s">
        <v>15766</v>
      </c>
      <c r="X1737" s="71" t="s">
        <v>71</v>
      </c>
    </row>
    <row r="1738" spans="3:24" s="126" customFormat="1">
      <c r="C1738" s="126" t="s">
        <v>8724</v>
      </c>
      <c r="E1738" s="126" t="s">
        <v>8523</v>
      </c>
      <c r="F1738" s="126" t="s">
        <v>8615</v>
      </c>
      <c r="G1738" s="126" t="s">
        <v>10402</v>
      </c>
      <c r="H1738" s="127" t="s">
        <v>10405</v>
      </c>
      <c r="I1738" s="127" t="s">
        <v>10406</v>
      </c>
      <c r="L1738" s="126" t="s">
        <v>45</v>
      </c>
      <c r="M1738" s="126" t="s">
        <v>10613</v>
      </c>
      <c r="N1738" s="126" t="s">
        <v>4923</v>
      </c>
      <c r="O1738" s="126" t="s">
        <v>10613</v>
      </c>
      <c r="P1738" s="126" t="s">
        <v>4923</v>
      </c>
      <c r="S1738" s="126" t="s">
        <v>4682</v>
      </c>
      <c r="T1738" s="126" t="s">
        <v>14</v>
      </c>
      <c r="V1738" s="126" t="s">
        <v>12505</v>
      </c>
      <c r="W1738" s="126" t="s">
        <v>12505</v>
      </c>
      <c r="X1738" s="126" t="s">
        <v>71</v>
      </c>
    </row>
    <row r="1739" spans="3:24" s="71" customFormat="1">
      <c r="C1739" s="71" t="s">
        <v>8725</v>
      </c>
      <c r="E1739" s="71" t="s">
        <v>8524</v>
      </c>
      <c r="F1739" s="71" t="s">
        <v>8616</v>
      </c>
      <c r="G1739" s="71" t="s">
        <v>10407</v>
      </c>
      <c r="H1739" s="123" t="s">
        <v>10408</v>
      </c>
      <c r="I1739" s="123" t="s">
        <v>10409</v>
      </c>
      <c r="L1739" s="71" t="s">
        <v>45</v>
      </c>
      <c r="M1739" s="71" t="s">
        <v>11587</v>
      </c>
      <c r="N1739" s="71" t="s">
        <v>4923</v>
      </c>
      <c r="O1739" s="71" t="s">
        <v>11587</v>
      </c>
      <c r="P1739" s="71" t="s">
        <v>4923</v>
      </c>
      <c r="S1739" s="71" t="s">
        <v>70</v>
      </c>
      <c r="T1739" s="71" t="s">
        <v>14</v>
      </c>
      <c r="V1739" s="71" t="s">
        <v>10068</v>
      </c>
      <c r="W1739" s="71" t="s">
        <v>10068</v>
      </c>
      <c r="X1739" s="71" t="s">
        <v>71</v>
      </c>
    </row>
    <row r="1740" spans="3:24" s="12" customFormat="1">
      <c r="C1740" s="12" t="s">
        <v>8726</v>
      </c>
      <c r="E1740" s="12" t="s">
        <v>8525</v>
      </c>
      <c r="F1740" s="12" t="s">
        <v>8617</v>
      </c>
      <c r="G1740" s="12" t="s">
        <v>10410</v>
      </c>
      <c r="H1740" s="69" t="s">
        <v>10412</v>
      </c>
      <c r="I1740" s="69" t="s">
        <v>10413</v>
      </c>
      <c r="L1740" s="12" t="s">
        <v>45</v>
      </c>
      <c r="M1740" s="12" t="s">
        <v>4861</v>
      </c>
      <c r="N1740" s="12" t="s">
        <v>4923</v>
      </c>
      <c r="O1740" s="12" t="s">
        <v>4861</v>
      </c>
      <c r="P1740" s="12" t="s">
        <v>4923</v>
      </c>
      <c r="S1740" s="12" t="s">
        <v>70</v>
      </c>
      <c r="T1740" s="12" t="s">
        <v>14</v>
      </c>
      <c r="V1740" s="12" t="s">
        <v>10068</v>
      </c>
      <c r="W1740" s="12" t="s">
        <v>10068</v>
      </c>
      <c r="X1740" s="12" t="s">
        <v>71</v>
      </c>
    </row>
    <row r="1741" spans="3:24" s="12" customFormat="1">
      <c r="C1741" s="12" t="s">
        <v>8727</v>
      </c>
      <c r="E1741" s="12" t="s">
        <v>8526</v>
      </c>
      <c r="F1741" s="12" t="s">
        <v>8618</v>
      </c>
      <c r="G1741" s="12" t="s">
        <v>10411</v>
      </c>
      <c r="H1741" s="69" t="s">
        <v>10414</v>
      </c>
      <c r="I1741" s="69" t="s">
        <v>10415</v>
      </c>
      <c r="L1741" s="12" t="s">
        <v>45</v>
      </c>
      <c r="M1741" s="12" t="s">
        <v>4861</v>
      </c>
      <c r="N1741" s="12" t="s">
        <v>4923</v>
      </c>
      <c r="O1741" s="12" t="s">
        <v>4861</v>
      </c>
      <c r="P1741" s="12" t="s">
        <v>4923</v>
      </c>
      <c r="S1741" s="12" t="s">
        <v>70</v>
      </c>
      <c r="T1741" s="12" t="s">
        <v>14</v>
      </c>
      <c r="V1741" s="12" t="s">
        <v>10068</v>
      </c>
      <c r="W1741" s="12" t="s">
        <v>10068</v>
      </c>
      <c r="X1741" s="12" t="s">
        <v>71</v>
      </c>
    </row>
    <row r="1742" spans="3:24" s="12" customFormat="1">
      <c r="C1742" s="12" t="s">
        <v>8728</v>
      </c>
      <c r="E1742" s="12" t="s">
        <v>8527</v>
      </c>
      <c r="F1742" s="12" t="s">
        <v>8619</v>
      </c>
      <c r="G1742" s="12" t="s">
        <v>10425</v>
      </c>
      <c r="H1742" s="69" t="s">
        <v>10426</v>
      </c>
      <c r="I1742" s="69" t="s">
        <v>10427</v>
      </c>
      <c r="L1742" s="12" t="s">
        <v>45</v>
      </c>
      <c r="M1742" s="71" t="s">
        <v>11587</v>
      </c>
      <c r="N1742" s="71" t="s">
        <v>4923</v>
      </c>
      <c r="O1742" s="71" t="s">
        <v>11587</v>
      </c>
      <c r="P1742" s="71" t="s">
        <v>4923</v>
      </c>
      <c r="Q1742" s="71"/>
      <c r="R1742" s="71"/>
      <c r="S1742" s="71" t="s">
        <v>4682</v>
      </c>
      <c r="T1742" s="71" t="s">
        <v>14</v>
      </c>
      <c r="U1742" s="71"/>
      <c r="V1742" s="71" t="s">
        <v>12510</v>
      </c>
      <c r="W1742" s="71" t="s">
        <v>12510</v>
      </c>
      <c r="X1742" s="71" t="s">
        <v>71</v>
      </c>
    </row>
    <row r="1743" spans="3:24" s="12" customFormat="1">
      <c r="C1743" s="12" t="s">
        <v>8729</v>
      </c>
      <c r="E1743" s="12" t="s">
        <v>8528</v>
      </c>
      <c r="F1743" s="12" t="s">
        <v>8620</v>
      </c>
      <c r="G1743" s="12" t="s">
        <v>10416</v>
      </c>
      <c r="H1743" s="69" t="s">
        <v>10417</v>
      </c>
      <c r="I1743" s="110" t="s">
        <v>10418</v>
      </c>
      <c r="L1743" s="12" t="s">
        <v>45</v>
      </c>
      <c r="M1743" s="71" t="s">
        <v>11587</v>
      </c>
      <c r="N1743" s="71" t="s">
        <v>4923</v>
      </c>
      <c r="O1743" s="71" t="s">
        <v>11587</v>
      </c>
      <c r="P1743" s="71" t="s">
        <v>4923</v>
      </c>
      <c r="Q1743" s="71"/>
      <c r="R1743" s="71"/>
      <c r="S1743" s="71" t="s">
        <v>48</v>
      </c>
      <c r="T1743" s="71" t="s">
        <v>14</v>
      </c>
      <c r="U1743" s="71"/>
      <c r="V1743" s="71" t="s">
        <v>13042</v>
      </c>
      <c r="W1743" s="71" t="s">
        <v>13042</v>
      </c>
      <c r="X1743" s="71" t="s">
        <v>71</v>
      </c>
    </row>
    <row r="1744" spans="3:24" s="12" customFormat="1">
      <c r="C1744" s="12" t="s">
        <v>8730</v>
      </c>
      <c r="E1744" s="12" t="s">
        <v>8529</v>
      </c>
      <c r="F1744" s="12" t="s">
        <v>8621</v>
      </c>
      <c r="G1744" s="12" t="s">
        <v>10419</v>
      </c>
      <c r="H1744" s="69" t="s">
        <v>10420</v>
      </c>
      <c r="I1744" s="69" t="s">
        <v>10421</v>
      </c>
      <c r="L1744" s="12" t="s">
        <v>45</v>
      </c>
      <c r="M1744" s="71" t="s">
        <v>11587</v>
      </c>
      <c r="N1744" s="71" t="s">
        <v>4923</v>
      </c>
      <c r="O1744" s="71" t="s">
        <v>11587</v>
      </c>
      <c r="P1744" s="71" t="s">
        <v>4923</v>
      </c>
      <c r="Q1744" s="71" t="s">
        <v>4691</v>
      </c>
      <c r="R1744" s="71"/>
      <c r="S1744" s="71" t="s">
        <v>48</v>
      </c>
      <c r="T1744" s="71" t="s">
        <v>14</v>
      </c>
      <c r="U1744" s="71" t="s">
        <v>27</v>
      </c>
      <c r="V1744" s="71" t="s">
        <v>12807</v>
      </c>
      <c r="W1744" s="71" t="s">
        <v>12807</v>
      </c>
      <c r="X1744" s="71" t="s">
        <v>71</v>
      </c>
    </row>
    <row r="1745" spans="1:24" s="12" customFormat="1">
      <c r="C1745" s="12" t="s">
        <v>8731</v>
      </c>
      <c r="E1745" s="12" t="s">
        <v>8530</v>
      </c>
      <c r="F1745" s="12" t="s">
        <v>8622</v>
      </c>
      <c r="G1745" s="12" t="s">
        <v>10422</v>
      </c>
      <c r="H1745" s="69" t="s">
        <v>10423</v>
      </c>
      <c r="I1745" s="69" t="s">
        <v>10424</v>
      </c>
      <c r="L1745" s="12" t="s">
        <v>45</v>
      </c>
      <c r="M1745" s="71" t="s">
        <v>11587</v>
      </c>
      <c r="N1745" s="71" t="s">
        <v>4923</v>
      </c>
      <c r="O1745" s="71" t="s">
        <v>11587</v>
      </c>
      <c r="P1745" s="71" t="s">
        <v>4923</v>
      </c>
      <c r="Q1745" s="71" t="s">
        <v>4691</v>
      </c>
      <c r="R1745" s="71"/>
      <c r="S1745" s="71" t="s">
        <v>4667</v>
      </c>
      <c r="T1745" s="71" t="s">
        <v>14</v>
      </c>
      <c r="U1745" s="71"/>
      <c r="V1745" s="71" t="s">
        <v>19169</v>
      </c>
      <c r="W1745" s="71" t="s">
        <v>19169</v>
      </c>
      <c r="X1745" s="71" t="s">
        <v>71</v>
      </c>
    </row>
    <row r="1746" spans="1:24" s="12" customFormat="1">
      <c r="C1746" s="12" t="s">
        <v>8732</v>
      </c>
      <c r="E1746" s="12" t="s">
        <v>8531</v>
      </c>
      <c r="F1746" s="12" t="s">
        <v>8623</v>
      </c>
      <c r="G1746" s="12" t="s">
        <v>10425</v>
      </c>
      <c r="H1746" s="69" t="s">
        <v>10426</v>
      </c>
      <c r="I1746" s="69" t="s">
        <v>10427</v>
      </c>
      <c r="L1746" s="12" t="s">
        <v>45</v>
      </c>
      <c r="M1746" s="12" t="s">
        <v>4861</v>
      </c>
      <c r="N1746" s="12" t="s">
        <v>4923</v>
      </c>
      <c r="O1746" s="12" t="s">
        <v>4861</v>
      </c>
      <c r="P1746" s="12" t="s">
        <v>4923</v>
      </c>
      <c r="S1746" s="12" t="s">
        <v>70</v>
      </c>
      <c r="T1746" s="12" t="s">
        <v>14</v>
      </c>
      <c r="V1746" s="12" t="s">
        <v>10068</v>
      </c>
      <c r="W1746" s="12" t="s">
        <v>10068</v>
      </c>
      <c r="X1746" s="12" t="s">
        <v>71</v>
      </c>
    </row>
    <row r="1747" spans="1:24" s="71" customFormat="1">
      <c r="C1747" s="71" t="s">
        <v>8733</v>
      </c>
      <c r="E1747" s="71" t="s">
        <v>8532</v>
      </c>
      <c r="F1747" s="71" t="s">
        <v>8624</v>
      </c>
      <c r="G1747" s="71" t="s">
        <v>10428</v>
      </c>
      <c r="H1747" s="123" t="s">
        <v>10429</v>
      </c>
      <c r="I1747" s="123" t="s">
        <v>10430</v>
      </c>
      <c r="L1747" s="71" t="s">
        <v>45</v>
      </c>
      <c r="M1747" s="71" t="s">
        <v>11587</v>
      </c>
      <c r="N1747" s="71" t="s">
        <v>4923</v>
      </c>
      <c r="O1747" s="71" t="s">
        <v>11587</v>
      </c>
      <c r="P1747" s="71" t="s">
        <v>4923</v>
      </c>
      <c r="S1747" s="71" t="s">
        <v>52</v>
      </c>
      <c r="T1747" s="71" t="s">
        <v>14</v>
      </c>
      <c r="V1747" s="71" t="s">
        <v>14615</v>
      </c>
      <c r="W1747" s="71" t="s">
        <v>14615</v>
      </c>
      <c r="X1747" s="71" t="s">
        <v>71</v>
      </c>
    </row>
    <row r="1748" spans="1:24" s="12" customFormat="1">
      <c r="C1748" s="12" t="s">
        <v>8734</v>
      </c>
      <c r="E1748" s="12" t="s">
        <v>8533</v>
      </c>
      <c r="F1748" s="12" t="s">
        <v>8625</v>
      </c>
      <c r="G1748" s="12" t="s">
        <v>10431</v>
      </c>
      <c r="H1748" s="69" t="s">
        <v>10432</v>
      </c>
      <c r="I1748" s="69" t="s">
        <v>10433</v>
      </c>
      <c r="L1748" s="12" t="s">
        <v>45</v>
      </c>
      <c r="M1748" s="71" t="s">
        <v>11587</v>
      </c>
      <c r="N1748" s="71" t="s">
        <v>4923</v>
      </c>
      <c r="O1748" s="71" t="s">
        <v>11587</v>
      </c>
      <c r="P1748" s="71" t="s">
        <v>4923</v>
      </c>
      <c r="Q1748" s="71"/>
      <c r="R1748" s="71"/>
      <c r="S1748" s="71" t="s">
        <v>48</v>
      </c>
      <c r="T1748" s="71" t="s">
        <v>14</v>
      </c>
      <c r="U1748" s="71"/>
      <c r="V1748" s="71" t="s">
        <v>13042</v>
      </c>
      <c r="W1748" s="71" t="s">
        <v>13042</v>
      </c>
      <c r="X1748" s="71" t="s">
        <v>71</v>
      </c>
    </row>
    <row r="1749" spans="1:24" s="12" customFormat="1">
      <c r="C1749" s="12" t="s">
        <v>8735</v>
      </c>
      <c r="E1749" s="12" t="s">
        <v>8534</v>
      </c>
      <c r="F1749" s="12" t="s">
        <v>8626</v>
      </c>
      <c r="G1749" s="12" t="s">
        <v>12511</v>
      </c>
      <c r="H1749" s="69" t="s">
        <v>10665</v>
      </c>
      <c r="I1749" s="69" t="s">
        <v>10699</v>
      </c>
      <c r="L1749" s="12" t="s">
        <v>45</v>
      </c>
      <c r="M1749" s="71" t="s">
        <v>11587</v>
      </c>
      <c r="N1749" s="71" t="s">
        <v>4923</v>
      </c>
      <c r="O1749" s="71" t="s">
        <v>11587</v>
      </c>
      <c r="P1749" s="71" t="s">
        <v>4923</v>
      </c>
      <c r="Q1749" s="71" t="s">
        <v>23</v>
      </c>
      <c r="R1749" s="71"/>
      <c r="S1749" s="71" t="s">
        <v>33</v>
      </c>
      <c r="T1749" s="71" t="s">
        <v>14</v>
      </c>
      <c r="U1749" s="71"/>
      <c r="V1749" s="71" t="s">
        <v>15766</v>
      </c>
      <c r="W1749" s="71" t="s">
        <v>15766</v>
      </c>
      <c r="X1749" s="71" t="s">
        <v>71</v>
      </c>
    </row>
    <row r="1750" spans="1:24" s="12" customFormat="1">
      <c r="C1750" s="12" t="s">
        <v>8736</v>
      </c>
      <c r="E1750" s="12" t="s">
        <v>8535</v>
      </c>
      <c r="F1750" s="12" t="s">
        <v>8627</v>
      </c>
      <c r="G1750" s="12" t="s">
        <v>10434</v>
      </c>
      <c r="H1750" s="69" t="s">
        <v>10435</v>
      </c>
      <c r="I1750" s="69" t="s">
        <v>10436</v>
      </c>
      <c r="L1750" s="12" t="s">
        <v>45</v>
      </c>
      <c r="M1750" s="12" t="s">
        <v>11587</v>
      </c>
      <c r="N1750" s="12" t="s">
        <v>4923</v>
      </c>
      <c r="O1750" s="12" t="s">
        <v>11587</v>
      </c>
      <c r="P1750" s="12" t="s">
        <v>4923</v>
      </c>
      <c r="S1750" s="12" t="s">
        <v>70</v>
      </c>
      <c r="T1750" s="12" t="s">
        <v>14</v>
      </c>
      <c r="V1750" s="12" t="s">
        <v>10068</v>
      </c>
      <c r="W1750" s="12" t="s">
        <v>10068</v>
      </c>
      <c r="X1750" s="12" t="s">
        <v>71</v>
      </c>
    </row>
    <row r="1751" spans="1:24" s="113" customFormat="1">
      <c r="C1751" s="113" t="s">
        <v>8737</v>
      </c>
      <c r="E1751" s="113" t="s">
        <v>8536</v>
      </c>
      <c r="F1751" s="113" t="s">
        <v>8628</v>
      </c>
      <c r="G1751" s="113" t="s">
        <v>5456</v>
      </c>
      <c r="H1751" s="117" t="s">
        <v>5457</v>
      </c>
      <c r="I1751" s="117" t="s">
        <v>5458</v>
      </c>
      <c r="L1751" s="113" t="s">
        <v>45</v>
      </c>
      <c r="M1751" s="113" t="s">
        <v>10613</v>
      </c>
      <c r="N1751" s="113" t="s">
        <v>4923</v>
      </c>
      <c r="O1751" s="113" t="s">
        <v>10613</v>
      </c>
      <c r="P1751" s="113" t="s">
        <v>4923</v>
      </c>
      <c r="S1751" s="113" t="s">
        <v>52</v>
      </c>
      <c r="T1751" s="113" t="s">
        <v>14</v>
      </c>
      <c r="V1751" s="113" t="s">
        <v>11319</v>
      </c>
      <c r="W1751" s="113" t="s">
        <v>11319</v>
      </c>
      <c r="X1751" s="113" t="s">
        <v>71</v>
      </c>
    </row>
    <row r="1752" spans="1:24" s="126" customFormat="1">
      <c r="C1752" s="126" t="s">
        <v>8738</v>
      </c>
      <c r="E1752" s="126" t="s">
        <v>8537</v>
      </c>
      <c r="F1752" s="126" t="s">
        <v>8629</v>
      </c>
      <c r="G1752" s="126" t="s">
        <v>10227</v>
      </c>
      <c r="H1752" s="127" t="s">
        <v>5698</v>
      </c>
      <c r="I1752" s="127" t="s">
        <v>5699</v>
      </c>
      <c r="L1752" s="126" t="s">
        <v>45</v>
      </c>
      <c r="M1752" s="126" t="s">
        <v>11315</v>
      </c>
      <c r="N1752" s="126" t="s">
        <v>4923</v>
      </c>
      <c r="O1752" s="126" t="s">
        <v>11315</v>
      </c>
      <c r="P1752" s="126" t="s">
        <v>4923</v>
      </c>
      <c r="Q1752" s="126" t="s">
        <v>47</v>
      </c>
      <c r="S1752" s="126" t="s">
        <v>4682</v>
      </c>
      <c r="T1752" s="126" t="s">
        <v>14</v>
      </c>
      <c r="V1752" s="126" t="s">
        <v>12324</v>
      </c>
      <c r="W1752" s="126" t="s">
        <v>10068</v>
      </c>
      <c r="X1752" s="126" t="s">
        <v>71</v>
      </c>
    </row>
    <row r="1753" spans="1:24" s="113" customFormat="1">
      <c r="C1753" s="113" t="s">
        <v>8739</v>
      </c>
      <c r="E1753" s="113" t="s">
        <v>8538</v>
      </c>
      <c r="F1753" s="113" t="s">
        <v>8630</v>
      </c>
      <c r="G1753" s="113" t="s">
        <v>10228</v>
      </c>
      <c r="H1753" s="117" t="s">
        <v>5785</v>
      </c>
      <c r="I1753" s="117" t="s">
        <v>5786</v>
      </c>
      <c r="L1753" s="113" t="s">
        <v>45</v>
      </c>
      <c r="M1753" s="113" t="s">
        <v>9613</v>
      </c>
      <c r="N1753" s="113" t="s">
        <v>4923</v>
      </c>
      <c r="O1753" s="113" t="s">
        <v>9613</v>
      </c>
      <c r="P1753" s="113" t="s">
        <v>4923</v>
      </c>
      <c r="Q1753" s="113" t="s">
        <v>47</v>
      </c>
      <c r="S1753" s="113" t="s">
        <v>649</v>
      </c>
      <c r="T1753" s="113" t="s">
        <v>14</v>
      </c>
      <c r="V1753" s="113" t="s">
        <v>10068</v>
      </c>
      <c r="W1753" s="113" t="s">
        <v>10068</v>
      </c>
      <c r="X1753" s="113" t="s">
        <v>71</v>
      </c>
    </row>
    <row r="1754" spans="1:24" s="126" customFormat="1">
      <c r="A1754" s="126" t="s">
        <v>8779</v>
      </c>
      <c r="C1754" s="126" t="s">
        <v>8740</v>
      </c>
      <c r="E1754" s="126" t="s">
        <v>8539</v>
      </c>
      <c r="F1754" s="126" t="s">
        <v>8631</v>
      </c>
      <c r="G1754" s="126" t="s">
        <v>10614</v>
      </c>
      <c r="H1754" s="127" t="s">
        <v>10648</v>
      </c>
      <c r="I1754" s="127" t="s">
        <v>10682</v>
      </c>
      <c r="L1754" s="126" t="s">
        <v>45</v>
      </c>
      <c r="M1754" s="126" t="s">
        <v>9613</v>
      </c>
      <c r="N1754" s="126" t="s">
        <v>4923</v>
      </c>
      <c r="O1754" s="126" t="s">
        <v>9613</v>
      </c>
      <c r="P1754" s="126" t="s">
        <v>4923</v>
      </c>
      <c r="Q1754" s="126" t="s">
        <v>47</v>
      </c>
      <c r="S1754" s="126" t="s">
        <v>64</v>
      </c>
      <c r="T1754" s="126" t="s">
        <v>14</v>
      </c>
      <c r="V1754" s="126" t="s">
        <v>10612</v>
      </c>
      <c r="W1754" s="126" t="s">
        <v>10612</v>
      </c>
      <c r="X1754" s="126" t="s">
        <v>71</v>
      </c>
    </row>
    <row r="1755" spans="1:24" s="33" customFormat="1">
      <c r="C1755" s="33" t="s">
        <v>8741</v>
      </c>
      <c r="E1755" s="33" t="s">
        <v>8540</v>
      </c>
      <c r="F1755" s="33" t="s">
        <v>8632</v>
      </c>
      <c r="G1755" s="33" t="s">
        <v>10615</v>
      </c>
      <c r="H1755" s="77" t="s">
        <v>10649</v>
      </c>
      <c r="I1755" s="77" t="s">
        <v>10683</v>
      </c>
      <c r="L1755" s="33" t="s">
        <v>45</v>
      </c>
      <c r="M1755" s="33" t="s">
        <v>9613</v>
      </c>
      <c r="N1755" s="33" t="s">
        <v>4923</v>
      </c>
      <c r="O1755" s="33" t="s">
        <v>9613</v>
      </c>
      <c r="P1755" s="33" t="s">
        <v>4923</v>
      </c>
      <c r="Q1755" s="33" t="s">
        <v>47</v>
      </c>
      <c r="S1755" s="33" t="s">
        <v>64</v>
      </c>
      <c r="T1755" s="33" t="s">
        <v>14</v>
      </c>
      <c r="V1755" s="33" t="s">
        <v>10612</v>
      </c>
      <c r="W1755" s="33" t="s">
        <v>10612</v>
      </c>
      <c r="X1755" s="33" t="s">
        <v>71</v>
      </c>
    </row>
    <row r="1756" spans="1:24" s="126" customFormat="1">
      <c r="C1756" s="126" t="s">
        <v>8742</v>
      </c>
      <c r="E1756" s="126" t="s">
        <v>8541</v>
      </c>
      <c r="F1756" s="126" t="s">
        <v>8633</v>
      </c>
      <c r="G1756" s="126" t="s">
        <v>10616</v>
      </c>
      <c r="H1756" s="127" t="s">
        <v>10650</v>
      </c>
      <c r="I1756" s="127" t="s">
        <v>10684</v>
      </c>
      <c r="L1756" s="126" t="s">
        <v>45</v>
      </c>
      <c r="M1756" s="126" t="s">
        <v>9613</v>
      </c>
      <c r="N1756" s="126" t="s">
        <v>4923</v>
      </c>
      <c r="O1756" s="126" t="s">
        <v>9613</v>
      </c>
      <c r="P1756" s="126" t="s">
        <v>4923</v>
      </c>
      <c r="Q1756" s="126" t="s">
        <v>47</v>
      </c>
      <c r="S1756" s="126" t="s">
        <v>64</v>
      </c>
      <c r="T1756" s="126" t="s">
        <v>14</v>
      </c>
      <c r="V1756" s="126" t="s">
        <v>10612</v>
      </c>
      <c r="W1756" s="126" t="s">
        <v>10612</v>
      </c>
      <c r="X1756" s="126" t="s">
        <v>71</v>
      </c>
    </row>
    <row r="1757" spans="1:24" s="33" customFormat="1">
      <c r="C1757" s="33" t="s">
        <v>8743</v>
      </c>
      <c r="E1757" s="33" t="s">
        <v>8542</v>
      </c>
      <c r="F1757" s="33" t="s">
        <v>8634</v>
      </c>
      <c r="G1757" s="33" t="s">
        <v>10617</v>
      </c>
      <c r="H1757" s="77" t="s">
        <v>10651</v>
      </c>
      <c r="I1757" s="77" t="s">
        <v>10685</v>
      </c>
      <c r="L1757" s="33" t="s">
        <v>45</v>
      </c>
      <c r="M1757" s="33" t="s">
        <v>9613</v>
      </c>
      <c r="N1757" s="33" t="s">
        <v>4923</v>
      </c>
      <c r="O1757" s="33" t="s">
        <v>9613</v>
      </c>
      <c r="P1757" s="33" t="s">
        <v>4923</v>
      </c>
      <c r="Q1757" s="33" t="s">
        <v>47</v>
      </c>
      <c r="S1757" s="33" t="s">
        <v>64</v>
      </c>
      <c r="T1757" s="33" t="s">
        <v>14</v>
      </c>
      <c r="V1757" s="33" t="s">
        <v>10612</v>
      </c>
      <c r="W1757" s="33" t="s">
        <v>10612</v>
      </c>
      <c r="X1757" s="33" t="s">
        <v>71</v>
      </c>
    </row>
    <row r="1758" spans="1:24" s="126" customFormat="1">
      <c r="C1758" s="126" t="s">
        <v>8744</v>
      </c>
      <c r="E1758" s="126" t="s">
        <v>8543</v>
      </c>
      <c r="F1758" s="126" t="s">
        <v>8635</v>
      </c>
      <c r="G1758" s="126" t="s">
        <v>10618</v>
      </c>
      <c r="H1758" s="127" t="s">
        <v>10652</v>
      </c>
      <c r="I1758" s="127" t="s">
        <v>10686</v>
      </c>
      <c r="L1758" s="126" t="s">
        <v>45</v>
      </c>
      <c r="M1758" s="126" t="s">
        <v>9613</v>
      </c>
      <c r="N1758" s="126" t="s">
        <v>4923</v>
      </c>
      <c r="O1758" s="126" t="s">
        <v>9613</v>
      </c>
      <c r="P1758" s="126" t="s">
        <v>4923</v>
      </c>
      <c r="Q1758" s="126" t="s">
        <v>47</v>
      </c>
      <c r="S1758" s="126" t="s">
        <v>64</v>
      </c>
      <c r="T1758" s="126" t="s">
        <v>14</v>
      </c>
      <c r="V1758" s="126" t="s">
        <v>10612</v>
      </c>
      <c r="W1758" s="126" t="s">
        <v>10612</v>
      </c>
      <c r="X1758" s="126" t="s">
        <v>71</v>
      </c>
    </row>
    <row r="1759" spans="1:24" s="71" customFormat="1">
      <c r="C1759" s="71" t="s">
        <v>8745</v>
      </c>
      <c r="E1759" s="71" t="s">
        <v>8544</v>
      </c>
      <c r="F1759" s="71" t="s">
        <v>8636</v>
      </c>
      <c r="G1759" s="71" t="s">
        <v>10619</v>
      </c>
      <c r="H1759" s="123" t="s">
        <v>10653</v>
      </c>
      <c r="I1759" s="123" t="s">
        <v>10687</v>
      </c>
      <c r="L1759" s="71" t="s">
        <v>45</v>
      </c>
      <c r="M1759" s="71" t="s">
        <v>13043</v>
      </c>
      <c r="N1759" s="71" t="s">
        <v>4923</v>
      </c>
      <c r="O1759" s="71" t="s">
        <v>13043</v>
      </c>
      <c r="P1759" s="71" t="s">
        <v>4923</v>
      </c>
      <c r="Q1759" s="71" t="s">
        <v>47</v>
      </c>
      <c r="S1759" s="71" t="s">
        <v>64</v>
      </c>
      <c r="T1759" s="71" t="s">
        <v>14</v>
      </c>
      <c r="V1759" s="71" t="s">
        <v>13044</v>
      </c>
      <c r="W1759" s="71" t="s">
        <v>13044</v>
      </c>
      <c r="X1759" s="71" t="s">
        <v>71</v>
      </c>
    </row>
    <row r="1760" spans="1:24" s="126" customFormat="1">
      <c r="C1760" s="126" t="s">
        <v>8746</v>
      </c>
      <c r="E1760" s="126" t="s">
        <v>8545</v>
      </c>
      <c r="F1760" s="126" t="s">
        <v>8637</v>
      </c>
      <c r="G1760" s="126" t="s">
        <v>10620</v>
      </c>
      <c r="H1760" s="127" t="s">
        <v>10654</v>
      </c>
      <c r="I1760" s="127" t="s">
        <v>10688</v>
      </c>
      <c r="L1760" s="126" t="s">
        <v>45</v>
      </c>
      <c r="M1760" s="126" t="s">
        <v>9613</v>
      </c>
      <c r="N1760" s="126" t="s">
        <v>4923</v>
      </c>
      <c r="O1760" s="126" t="s">
        <v>9613</v>
      </c>
      <c r="P1760" s="126" t="s">
        <v>4923</v>
      </c>
      <c r="Q1760" s="126" t="s">
        <v>47</v>
      </c>
      <c r="S1760" s="126" t="s">
        <v>64</v>
      </c>
      <c r="T1760" s="126" t="s">
        <v>14</v>
      </c>
      <c r="V1760" s="126" t="s">
        <v>10612</v>
      </c>
      <c r="W1760" s="126" t="s">
        <v>10612</v>
      </c>
      <c r="X1760" s="126" t="s">
        <v>71</v>
      </c>
    </row>
    <row r="1761" spans="3:24" s="33" customFormat="1">
      <c r="C1761" s="33" t="s">
        <v>8747</v>
      </c>
      <c r="E1761" s="33" t="s">
        <v>8546</v>
      </c>
      <c r="F1761" s="33" t="s">
        <v>8638</v>
      </c>
      <c r="G1761" s="33" t="s">
        <v>10621</v>
      </c>
      <c r="H1761" s="77" t="s">
        <v>10655</v>
      </c>
      <c r="I1761" s="77" t="s">
        <v>10689</v>
      </c>
      <c r="L1761" s="33" t="s">
        <v>45</v>
      </c>
      <c r="M1761" s="33" t="s">
        <v>9613</v>
      </c>
      <c r="N1761" s="33" t="s">
        <v>4923</v>
      </c>
      <c r="O1761" s="33" t="s">
        <v>9613</v>
      </c>
      <c r="P1761" s="33" t="s">
        <v>4923</v>
      </c>
      <c r="Q1761" s="33" t="s">
        <v>47</v>
      </c>
      <c r="S1761" s="33" t="s">
        <v>64</v>
      </c>
      <c r="T1761" s="33" t="s">
        <v>14</v>
      </c>
      <c r="V1761" s="33" t="s">
        <v>10612</v>
      </c>
      <c r="W1761" s="33" t="s">
        <v>10612</v>
      </c>
      <c r="X1761" s="33" t="s">
        <v>71</v>
      </c>
    </row>
    <row r="1762" spans="3:24" s="33" customFormat="1">
      <c r="C1762" s="33" t="s">
        <v>8748</v>
      </c>
      <c r="E1762" s="33" t="s">
        <v>8547</v>
      </c>
      <c r="F1762" s="33" t="s">
        <v>8639</v>
      </c>
      <c r="G1762" s="33" t="s">
        <v>10622</v>
      </c>
      <c r="H1762" s="77" t="s">
        <v>10656</v>
      </c>
      <c r="I1762" s="77" t="s">
        <v>10690</v>
      </c>
      <c r="L1762" s="33" t="s">
        <v>45</v>
      </c>
      <c r="M1762" s="33" t="s">
        <v>9613</v>
      </c>
      <c r="N1762" s="33" t="s">
        <v>4923</v>
      </c>
      <c r="O1762" s="33" t="s">
        <v>9613</v>
      </c>
      <c r="P1762" s="33" t="s">
        <v>4923</v>
      </c>
      <c r="Q1762" s="33" t="s">
        <v>47</v>
      </c>
      <c r="S1762" s="33" t="s">
        <v>64</v>
      </c>
      <c r="T1762" s="33" t="s">
        <v>14</v>
      </c>
      <c r="V1762" s="33" t="s">
        <v>10612</v>
      </c>
      <c r="W1762" s="33" t="s">
        <v>10612</v>
      </c>
      <c r="X1762" s="33" t="s">
        <v>71</v>
      </c>
    </row>
    <row r="1763" spans="3:24" s="33" customFormat="1">
      <c r="C1763" s="33" t="s">
        <v>8749</v>
      </c>
      <c r="E1763" s="33" t="s">
        <v>8548</v>
      </c>
      <c r="F1763" s="33" t="s">
        <v>8640</v>
      </c>
      <c r="G1763" s="33" t="s">
        <v>10623</v>
      </c>
      <c r="H1763" s="77" t="s">
        <v>10657</v>
      </c>
      <c r="I1763" s="77" t="s">
        <v>10691</v>
      </c>
      <c r="L1763" s="33" t="s">
        <v>45</v>
      </c>
      <c r="M1763" s="33" t="s">
        <v>9613</v>
      </c>
      <c r="N1763" s="33" t="s">
        <v>4923</v>
      </c>
      <c r="O1763" s="33" t="s">
        <v>9613</v>
      </c>
      <c r="P1763" s="33" t="s">
        <v>4923</v>
      </c>
      <c r="Q1763" s="33" t="s">
        <v>47</v>
      </c>
      <c r="S1763" s="33" t="s">
        <v>64</v>
      </c>
      <c r="T1763" s="33" t="s">
        <v>14</v>
      </c>
      <c r="V1763" s="33" t="s">
        <v>10612</v>
      </c>
      <c r="W1763" s="33" t="s">
        <v>10612</v>
      </c>
      <c r="X1763" s="33" t="s">
        <v>71</v>
      </c>
    </row>
    <row r="1764" spans="3:24" s="126" customFormat="1">
      <c r="C1764" s="126" t="s">
        <v>8750</v>
      </c>
      <c r="E1764" s="126" t="s">
        <v>8549</v>
      </c>
      <c r="F1764" s="126" t="s">
        <v>8641</v>
      </c>
      <c r="G1764" s="126" t="s">
        <v>10624</v>
      </c>
      <c r="H1764" s="127" t="s">
        <v>10658</v>
      </c>
      <c r="I1764" s="127" t="s">
        <v>10692</v>
      </c>
      <c r="L1764" s="126" t="s">
        <v>45</v>
      </c>
      <c r="M1764" s="126" t="s">
        <v>9613</v>
      </c>
      <c r="N1764" s="126" t="s">
        <v>4923</v>
      </c>
      <c r="O1764" s="126" t="s">
        <v>9613</v>
      </c>
      <c r="P1764" s="126" t="s">
        <v>4923</v>
      </c>
      <c r="Q1764" s="126" t="s">
        <v>47</v>
      </c>
      <c r="S1764" s="126" t="s">
        <v>64</v>
      </c>
      <c r="T1764" s="126" t="s">
        <v>14</v>
      </c>
      <c r="V1764" s="126" t="s">
        <v>10612</v>
      </c>
      <c r="W1764" s="126" t="s">
        <v>10612</v>
      </c>
      <c r="X1764" s="126" t="s">
        <v>71</v>
      </c>
    </row>
    <row r="1765" spans="3:24" s="33" customFormat="1">
      <c r="C1765" s="33" t="s">
        <v>8751</v>
      </c>
      <c r="E1765" s="33" t="s">
        <v>8550</v>
      </c>
      <c r="F1765" s="33" t="s">
        <v>8642</v>
      </c>
      <c r="G1765" s="33" t="s">
        <v>10625</v>
      </c>
      <c r="H1765" s="77" t="s">
        <v>10659</v>
      </c>
      <c r="I1765" s="77" t="s">
        <v>10693</v>
      </c>
      <c r="L1765" s="33" t="s">
        <v>45</v>
      </c>
      <c r="M1765" s="33" t="s">
        <v>9613</v>
      </c>
      <c r="N1765" s="33" t="s">
        <v>4923</v>
      </c>
      <c r="O1765" s="33" t="s">
        <v>9613</v>
      </c>
      <c r="P1765" s="33" t="s">
        <v>4923</v>
      </c>
      <c r="Q1765" s="33" t="s">
        <v>47</v>
      </c>
      <c r="S1765" s="33" t="s">
        <v>64</v>
      </c>
      <c r="T1765" s="33" t="s">
        <v>14</v>
      </c>
      <c r="V1765" s="33" t="s">
        <v>10612</v>
      </c>
      <c r="W1765" s="33" t="s">
        <v>10612</v>
      </c>
      <c r="X1765" s="33" t="s">
        <v>71</v>
      </c>
    </row>
    <row r="1766" spans="3:24" s="33" customFormat="1">
      <c r="C1766" s="33" t="s">
        <v>8752</v>
      </c>
      <c r="E1766" s="33" t="s">
        <v>8551</v>
      </c>
      <c r="F1766" s="33" t="s">
        <v>8643</v>
      </c>
      <c r="G1766" s="33" t="s">
        <v>10626</v>
      </c>
      <c r="H1766" s="77" t="s">
        <v>10660</v>
      </c>
      <c r="I1766" s="77" t="s">
        <v>10694</v>
      </c>
      <c r="L1766" s="33" t="s">
        <v>45</v>
      </c>
      <c r="M1766" s="33" t="s">
        <v>9613</v>
      </c>
      <c r="N1766" s="33" t="s">
        <v>4923</v>
      </c>
      <c r="O1766" s="33" t="s">
        <v>9613</v>
      </c>
      <c r="P1766" s="33" t="s">
        <v>4923</v>
      </c>
      <c r="Q1766" s="33" t="s">
        <v>47</v>
      </c>
      <c r="S1766" s="33" t="s">
        <v>64</v>
      </c>
      <c r="T1766" s="33" t="s">
        <v>14</v>
      </c>
      <c r="V1766" s="33" t="s">
        <v>10612</v>
      </c>
      <c r="W1766" s="33" t="s">
        <v>10612</v>
      </c>
      <c r="X1766" s="33" t="s">
        <v>71</v>
      </c>
    </row>
    <row r="1767" spans="3:24" s="33" customFormat="1">
      <c r="C1767" s="33" t="s">
        <v>8753</v>
      </c>
      <c r="E1767" s="33" t="s">
        <v>8552</v>
      </c>
      <c r="F1767" s="33" t="s">
        <v>8644</v>
      </c>
      <c r="G1767" s="33" t="s">
        <v>10627</v>
      </c>
      <c r="H1767" s="77" t="s">
        <v>10661</v>
      </c>
      <c r="I1767" s="77" t="s">
        <v>10695</v>
      </c>
      <c r="L1767" s="33" t="s">
        <v>45</v>
      </c>
      <c r="M1767" s="33" t="s">
        <v>9613</v>
      </c>
      <c r="N1767" s="33" t="s">
        <v>4923</v>
      </c>
      <c r="O1767" s="33" t="s">
        <v>9613</v>
      </c>
      <c r="P1767" s="33" t="s">
        <v>4923</v>
      </c>
      <c r="Q1767" s="33" t="s">
        <v>47</v>
      </c>
      <c r="S1767" s="33" t="s">
        <v>64</v>
      </c>
      <c r="T1767" s="33" t="s">
        <v>14</v>
      </c>
      <c r="V1767" s="33" t="s">
        <v>10612</v>
      </c>
      <c r="W1767" s="33" t="s">
        <v>10612</v>
      </c>
      <c r="X1767" s="33" t="s">
        <v>71</v>
      </c>
    </row>
    <row r="1768" spans="3:24" s="126" customFormat="1">
      <c r="C1768" s="126" t="s">
        <v>8754</v>
      </c>
      <c r="E1768" s="126" t="s">
        <v>8553</v>
      </c>
      <c r="F1768" s="126" t="s">
        <v>8645</v>
      </c>
      <c r="G1768" s="126" t="s">
        <v>10628</v>
      </c>
      <c r="H1768" s="127" t="s">
        <v>10662</v>
      </c>
      <c r="I1768" s="127" t="s">
        <v>10696</v>
      </c>
      <c r="L1768" s="126" t="s">
        <v>45</v>
      </c>
      <c r="M1768" s="126" t="s">
        <v>9613</v>
      </c>
      <c r="N1768" s="126" t="s">
        <v>4923</v>
      </c>
      <c r="O1768" s="126" t="s">
        <v>9613</v>
      </c>
      <c r="P1768" s="126" t="s">
        <v>4923</v>
      </c>
      <c r="Q1768" s="126" t="s">
        <v>47</v>
      </c>
      <c r="S1768" s="126" t="s">
        <v>64</v>
      </c>
      <c r="T1768" s="126" t="s">
        <v>14</v>
      </c>
      <c r="V1768" s="126" t="s">
        <v>10612</v>
      </c>
      <c r="W1768" s="126" t="s">
        <v>10612</v>
      </c>
      <c r="X1768" s="126" t="s">
        <v>71</v>
      </c>
    </row>
    <row r="1769" spans="3:24" s="126" customFormat="1">
      <c r="C1769" s="126" t="s">
        <v>8755</v>
      </c>
      <c r="E1769" s="126" t="s">
        <v>8554</v>
      </c>
      <c r="F1769" s="126" t="s">
        <v>8646</v>
      </c>
      <c r="G1769" s="126" t="s">
        <v>10629</v>
      </c>
      <c r="H1769" s="127" t="s">
        <v>10663</v>
      </c>
      <c r="I1769" s="127" t="s">
        <v>10697</v>
      </c>
      <c r="L1769" s="126" t="s">
        <v>45</v>
      </c>
      <c r="M1769" s="126" t="s">
        <v>9613</v>
      </c>
      <c r="N1769" s="126" t="s">
        <v>4923</v>
      </c>
      <c r="O1769" s="126" t="s">
        <v>9613</v>
      </c>
      <c r="P1769" s="126" t="s">
        <v>4923</v>
      </c>
      <c r="Q1769" s="126" t="s">
        <v>47</v>
      </c>
      <c r="S1769" s="126" t="s">
        <v>64</v>
      </c>
      <c r="T1769" s="126" t="s">
        <v>14</v>
      </c>
      <c r="V1769" s="126" t="s">
        <v>10612</v>
      </c>
      <c r="W1769" s="126" t="s">
        <v>10612</v>
      </c>
      <c r="X1769" s="126" t="s">
        <v>71</v>
      </c>
    </row>
    <row r="1770" spans="3:24" s="126" customFormat="1">
      <c r="C1770" s="126" t="s">
        <v>8756</v>
      </c>
      <c r="E1770" s="126" t="s">
        <v>8555</v>
      </c>
      <c r="F1770" s="126" t="s">
        <v>8647</v>
      </c>
      <c r="G1770" s="126" t="s">
        <v>10630</v>
      </c>
      <c r="H1770" s="127" t="s">
        <v>10664</v>
      </c>
      <c r="I1770" s="127" t="s">
        <v>10698</v>
      </c>
      <c r="L1770" s="126" t="s">
        <v>45</v>
      </c>
      <c r="M1770" s="126" t="s">
        <v>9613</v>
      </c>
      <c r="N1770" s="126" t="s">
        <v>4923</v>
      </c>
      <c r="O1770" s="126" t="s">
        <v>9613</v>
      </c>
      <c r="P1770" s="126" t="s">
        <v>4923</v>
      </c>
      <c r="Q1770" s="126" t="s">
        <v>47</v>
      </c>
      <c r="S1770" s="126" t="s">
        <v>64</v>
      </c>
      <c r="T1770" s="126" t="s">
        <v>14</v>
      </c>
      <c r="V1770" s="126" t="s">
        <v>10612</v>
      </c>
      <c r="W1770" s="126" t="s">
        <v>10612</v>
      </c>
      <c r="X1770" s="126" t="s">
        <v>71</v>
      </c>
    </row>
    <row r="1771" spans="3:24" s="71" customFormat="1">
      <c r="C1771" s="71" t="s">
        <v>8757</v>
      </c>
      <c r="D1771" s="71" t="s">
        <v>8558</v>
      </c>
      <c r="E1771" s="71" t="s">
        <v>8556</v>
      </c>
      <c r="F1771" s="71" t="s">
        <v>8648</v>
      </c>
      <c r="G1771" s="71" t="s">
        <v>14482</v>
      </c>
      <c r="H1771" s="123" t="s">
        <v>5246</v>
      </c>
      <c r="I1771" s="123" t="s">
        <v>5247</v>
      </c>
      <c r="L1771" s="71" t="s">
        <v>45</v>
      </c>
      <c r="M1771" s="71" t="s">
        <v>14481</v>
      </c>
      <c r="N1771" s="71" t="s">
        <v>4923</v>
      </c>
      <c r="O1771" s="71" t="s">
        <v>14481</v>
      </c>
      <c r="P1771" s="71" t="s">
        <v>4923</v>
      </c>
      <c r="Q1771" s="71" t="s">
        <v>47</v>
      </c>
      <c r="S1771" s="71" t="s">
        <v>12513</v>
      </c>
      <c r="T1771" s="71" t="s">
        <v>14</v>
      </c>
      <c r="V1771" s="71" t="s">
        <v>14480</v>
      </c>
      <c r="W1771" s="71" t="s">
        <v>14480</v>
      </c>
      <c r="X1771" s="71" t="s">
        <v>71</v>
      </c>
    </row>
    <row r="1772" spans="3:24" s="33" customFormat="1">
      <c r="C1772" s="33" t="s">
        <v>8758</v>
      </c>
      <c r="E1772" s="33" t="s">
        <v>8557</v>
      </c>
      <c r="F1772" s="33" t="s">
        <v>8649</v>
      </c>
      <c r="G1772" s="33" t="s">
        <v>10631</v>
      </c>
      <c r="H1772" s="77" t="s">
        <v>10665</v>
      </c>
      <c r="I1772" s="77" t="s">
        <v>10699</v>
      </c>
      <c r="L1772" s="33" t="s">
        <v>45</v>
      </c>
      <c r="M1772" s="33" t="s">
        <v>9613</v>
      </c>
      <c r="N1772" s="33" t="s">
        <v>4923</v>
      </c>
      <c r="O1772" s="33" t="s">
        <v>9613</v>
      </c>
      <c r="P1772" s="33" t="s">
        <v>4923</v>
      </c>
      <c r="Q1772" s="33" t="s">
        <v>47</v>
      </c>
      <c r="S1772" s="33" t="s">
        <v>64</v>
      </c>
      <c r="T1772" s="33" t="s">
        <v>14</v>
      </c>
      <c r="V1772" s="33" t="s">
        <v>10612</v>
      </c>
      <c r="W1772" s="33" t="s">
        <v>10612</v>
      </c>
      <c r="X1772" s="33" t="s">
        <v>71</v>
      </c>
    </row>
    <row r="1773" spans="3:24" s="126" customFormat="1">
      <c r="C1773" s="126" t="s">
        <v>8759</v>
      </c>
      <c r="E1773" s="126" t="s">
        <v>8558</v>
      </c>
      <c r="F1773" s="126" t="s">
        <v>8650</v>
      </c>
      <c r="G1773" s="126" t="s">
        <v>10632</v>
      </c>
      <c r="H1773" s="127" t="s">
        <v>10666</v>
      </c>
      <c r="I1773" s="127" t="s">
        <v>10700</v>
      </c>
      <c r="L1773" s="126" t="s">
        <v>45</v>
      </c>
      <c r="M1773" s="126" t="s">
        <v>9613</v>
      </c>
      <c r="N1773" s="126" t="s">
        <v>4923</v>
      </c>
      <c r="O1773" s="126" t="s">
        <v>9613</v>
      </c>
      <c r="P1773" s="126" t="s">
        <v>4923</v>
      </c>
      <c r="Q1773" s="126" t="s">
        <v>47</v>
      </c>
      <c r="S1773" s="126" t="s">
        <v>64</v>
      </c>
      <c r="T1773" s="126" t="s">
        <v>14</v>
      </c>
      <c r="V1773" s="126" t="s">
        <v>10612</v>
      </c>
      <c r="W1773" s="126" t="s">
        <v>10612</v>
      </c>
      <c r="X1773" s="126" t="s">
        <v>71</v>
      </c>
    </row>
    <row r="1774" spans="3:24" s="33" customFormat="1">
      <c r="C1774" s="33" t="s">
        <v>8760</v>
      </c>
      <c r="E1774" s="33" t="s">
        <v>8559</v>
      </c>
      <c r="F1774" s="33" t="s">
        <v>8651</v>
      </c>
      <c r="G1774" s="33" t="s">
        <v>10633</v>
      </c>
      <c r="H1774" s="77" t="s">
        <v>10667</v>
      </c>
      <c r="I1774" s="77" t="s">
        <v>10701</v>
      </c>
      <c r="L1774" s="33" t="s">
        <v>45</v>
      </c>
      <c r="M1774" s="33" t="s">
        <v>9613</v>
      </c>
      <c r="N1774" s="33" t="s">
        <v>4923</v>
      </c>
      <c r="O1774" s="33" t="s">
        <v>9613</v>
      </c>
      <c r="P1774" s="33" t="s">
        <v>4923</v>
      </c>
      <c r="Q1774" s="33" t="s">
        <v>47</v>
      </c>
      <c r="S1774" s="33" t="s">
        <v>64</v>
      </c>
      <c r="T1774" s="33" t="s">
        <v>14</v>
      </c>
      <c r="V1774" s="33" t="s">
        <v>10612</v>
      </c>
      <c r="W1774" s="33" t="s">
        <v>10612</v>
      </c>
      <c r="X1774" s="33" t="s">
        <v>71</v>
      </c>
    </row>
    <row r="1775" spans="3:24" s="33" customFormat="1">
      <c r="C1775" s="33" t="s">
        <v>8761</v>
      </c>
      <c r="E1775" s="33" t="s">
        <v>8560</v>
      </c>
      <c r="F1775" s="33" t="s">
        <v>8652</v>
      </c>
      <c r="G1775" s="33" t="s">
        <v>10634</v>
      </c>
      <c r="H1775" s="77" t="s">
        <v>10668</v>
      </c>
      <c r="I1775" s="77" t="s">
        <v>10702</v>
      </c>
      <c r="L1775" s="33" t="s">
        <v>45</v>
      </c>
      <c r="M1775" s="33" t="s">
        <v>9613</v>
      </c>
      <c r="N1775" s="33" t="s">
        <v>4923</v>
      </c>
      <c r="O1775" s="33" t="s">
        <v>9613</v>
      </c>
      <c r="P1775" s="33" t="s">
        <v>4923</v>
      </c>
      <c r="Q1775" s="33" t="s">
        <v>47</v>
      </c>
      <c r="S1775" s="33" t="s">
        <v>64</v>
      </c>
      <c r="T1775" s="33" t="s">
        <v>14</v>
      </c>
      <c r="V1775" s="33" t="s">
        <v>10612</v>
      </c>
      <c r="W1775" s="33" t="s">
        <v>10612</v>
      </c>
      <c r="X1775" s="33" t="s">
        <v>71</v>
      </c>
    </row>
    <row r="1776" spans="3:24" s="126" customFormat="1">
      <c r="C1776" s="126" t="s">
        <v>8762</v>
      </c>
      <c r="E1776" s="126" t="s">
        <v>8561</v>
      </c>
      <c r="F1776" s="126" t="s">
        <v>8653</v>
      </c>
      <c r="G1776" s="126" t="s">
        <v>10635</v>
      </c>
      <c r="H1776" s="127" t="s">
        <v>10669</v>
      </c>
      <c r="I1776" s="127" t="s">
        <v>10703</v>
      </c>
      <c r="L1776" s="126" t="s">
        <v>45</v>
      </c>
      <c r="M1776" s="126" t="s">
        <v>9613</v>
      </c>
      <c r="N1776" s="126" t="s">
        <v>4923</v>
      </c>
      <c r="O1776" s="126" t="s">
        <v>9613</v>
      </c>
      <c r="P1776" s="126" t="s">
        <v>4923</v>
      </c>
      <c r="Q1776" s="126" t="s">
        <v>47</v>
      </c>
      <c r="S1776" s="126" t="s">
        <v>64</v>
      </c>
      <c r="T1776" s="126" t="s">
        <v>14</v>
      </c>
      <c r="V1776" s="126" t="s">
        <v>10612</v>
      </c>
      <c r="W1776" s="126" t="s">
        <v>10612</v>
      </c>
      <c r="X1776" s="126" t="s">
        <v>71</v>
      </c>
    </row>
    <row r="1777" spans="3:24" s="33" customFormat="1">
      <c r="C1777" s="33" t="s">
        <v>8763</v>
      </c>
      <c r="E1777" s="33" t="s">
        <v>8562</v>
      </c>
      <c r="F1777" s="33" t="s">
        <v>8654</v>
      </c>
      <c r="G1777" s="33" t="s">
        <v>10636</v>
      </c>
      <c r="H1777" s="77" t="s">
        <v>10670</v>
      </c>
      <c r="I1777" s="77" t="s">
        <v>10704</v>
      </c>
      <c r="L1777" s="33" t="s">
        <v>45</v>
      </c>
      <c r="M1777" s="33" t="s">
        <v>9613</v>
      </c>
      <c r="N1777" s="33" t="s">
        <v>4923</v>
      </c>
      <c r="O1777" s="33" t="s">
        <v>9613</v>
      </c>
      <c r="P1777" s="33" t="s">
        <v>4923</v>
      </c>
      <c r="Q1777" s="33" t="s">
        <v>47</v>
      </c>
      <c r="S1777" s="33" t="s">
        <v>64</v>
      </c>
      <c r="T1777" s="33" t="s">
        <v>14</v>
      </c>
      <c r="V1777" s="33" t="s">
        <v>10612</v>
      </c>
      <c r="W1777" s="33" t="s">
        <v>10612</v>
      </c>
      <c r="X1777" s="33" t="s">
        <v>71</v>
      </c>
    </row>
    <row r="1778" spans="3:24" s="71" customFormat="1">
      <c r="C1778" s="71" t="s">
        <v>8764</v>
      </c>
      <c r="E1778" s="71" t="s">
        <v>8563</v>
      </c>
      <c r="F1778" s="71" t="s">
        <v>8655</v>
      </c>
      <c r="G1778" s="71" t="s">
        <v>10637</v>
      </c>
      <c r="H1778" s="123" t="s">
        <v>10671</v>
      </c>
      <c r="I1778" s="123" t="s">
        <v>10705</v>
      </c>
      <c r="L1778" s="71" t="s">
        <v>45</v>
      </c>
      <c r="M1778" s="71" t="s">
        <v>9613</v>
      </c>
      <c r="N1778" s="71" t="s">
        <v>4923</v>
      </c>
      <c r="O1778" s="71" t="s">
        <v>9613</v>
      </c>
      <c r="P1778" s="71" t="s">
        <v>4923</v>
      </c>
      <c r="Q1778" s="71" t="s">
        <v>47</v>
      </c>
      <c r="S1778" s="71" t="s">
        <v>64</v>
      </c>
      <c r="T1778" s="71" t="s">
        <v>14</v>
      </c>
      <c r="V1778" s="71" t="s">
        <v>10612</v>
      </c>
      <c r="W1778" s="71" t="s">
        <v>10612</v>
      </c>
      <c r="X1778" s="71" t="s">
        <v>71</v>
      </c>
    </row>
    <row r="1779" spans="3:24" s="33" customFormat="1">
      <c r="C1779" s="33" t="s">
        <v>8765</v>
      </c>
      <c r="E1779" s="33" t="s">
        <v>8564</v>
      </c>
      <c r="F1779" s="33" t="s">
        <v>8656</v>
      </c>
      <c r="G1779" s="33" t="s">
        <v>10638</v>
      </c>
      <c r="H1779" s="77" t="s">
        <v>10672</v>
      </c>
      <c r="I1779" s="77" t="s">
        <v>10706</v>
      </c>
      <c r="L1779" s="33" t="s">
        <v>45</v>
      </c>
      <c r="M1779" s="33" t="s">
        <v>9613</v>
      </c>
      <c r="N1779" s="33" t="s">
        <v>4923</v>
      </c>
      <c r="O1779" s="33" t="s">
        <v>9613</v>
      </c>
      <c r="P1779" s="33" t="s">
        <v>4923</v>
      </c>
      <c r="Q1779" s="33" t="s">
        <v>47</v>
      </c>
      <c r="S1779" s="33" t="s">
        <v>64</v>
      </c>
      <c r="T1779" s="33" t="s">
        <v>14</v>
      </c>
      <c r="V1779" s="33" t="s">
        <v>10612</v>
      </c>
      <c r="W1779" s="33" t="s">
        <v>10612</v>
      </c>
      <c r="X1779" s="33" t="s">
        <v>71</v>
      </c>
    </row>
    <row r="1780" spans="3:24" s="12" customFormat="1">
      <c r="C1780" s="12" t="s">
        <v>8766</v>
      </c>
      <c r="E1780" s="12" t="s">
        <v>8565</v>
      </c>
      <c r="F1780" s="12" t="s">
        <v>8657</v>
      </c>
      <c r="G1780" s="12" t="s">
        <v>10639</v>
      </c>
      <c r="H1780" s="69" t="s">
        <v>10673</v>
      </c>
      <c r="I1780" s="69" t="s">
        <v>10707</v>
      </c>
      <c r="L1780" s="12" t="s">
        <v>45</v>
      </c>
      <c r="M1780" s="12" t="s">
        <v>12509</v>
      </c>
      <c r="N1780" s="12" t="s">
        <v>4923</v>
      </c>
      <c r="O1780" s="12" t="s">
        <v>12509</v>
      </c>
      <c r="P1780" s="12" t="s">
        <v>4923</v>
      </c>
      <c r="Q1780" s="12" t="s">
        <v>47</v>
      </c>
      <c r="S1780" s="12" t="s">
        <v>64</v>
      </c>
      <c r="T1780" s="12" t="s">
        <v>14</v>
      </c>
      <c r="V1780" s="12" t="s">
        <v>12508</v>
      </c>
      <c r="W1780" s="12" t="s">
        <v>12508</v>
      </c>
      <c r="X1780" s="12" t="s">
        <v>71</v>
      </c>
    </row>
    <row r="1781" spans="3:24" s="12" customFormat="1">
      <c r="C1781" s="12" t="s">
        <v>8767</v>
      </c>
      <c r="E1781" s="12" t="s">
        <v>8566</v>
      </c>
      <c r="F1781" s="12" t="s">
        <v>8658</v>
      </c>
      <c r="G1781" s="12" t="s">
        <v>10640</v>
      </c>
      <c r="H1781" s="69" t="s">
        <v>10674</v>
      </c>
      <c r="I1781" s="69" t="s">
        <v>10708</v>
      </c>
      <c r="L1781" s="12" t="s">
        <v>45</v>
      </c>
      <c r="M1781" s="12" t="s">
        <v>12803</v>
      </c>
      <c r="N1781" s="12" t="s">
        <v>4923</v>
      </c>
      <c r="O1781" s="12" t="s">
        <v>12803</v>
      </c>
      <c r="P1781" s="12" t="s">
        <v>4923</v>
      </c>
      <c r="Q1781" s="12" t="s">
        <v>47</v>
      </c>
      <c r="S1781" s="12" t="s">
        <v>4682</v>
      </c>
      <c r="T1781" s="12" t="s">
        <v>14</v>
      </c>
      <c r="U1781" s="12" t="s">
        <v>12802</v>
      </c>
      <c r="V1781" s="12" t="s">
        <v>12801</v>
      </c>
      <c r="W1781" s="12" t="s">
        <v>12801</v>
      </c>
      <c r="X1781" s="12" t="s">
        <v>71</v>
      </c>
    </row>
    <row r="1782" spans="3:24" s="33" customFormat="1">
      <c r="C1782" s="33" t="s">
        <v>8768</v>
      </c>
      <c r="E1782" s="33" t="s">
        <v>8567</v>
      </c>
      <c r="F1782" s="33" t="s">
        <v>8659</v>
      </c>
      <c r="G1782" s="33" t="s">
        <v>10641</v>
      </c>
      <c r="H1782" s="77" t="s">
        <v>10675</v>
      </c>
      <c r="I1782" s="77" t="s">
        <v>10709</v>
      </c>
      <c r="L1782" s="33" t="s">
        <v>45</v>
      </c>
      <c r="M1782" s="33" t="s">
        <v>9613</v>
      </c>
      <c r="N1782" s="33" t="s">
        <v>4923</v>
      </c>
      <c r="O1782" s="33" t="s">
        <v>9613</v>
      </c>
      <c r="P1782" s="33" t="s">
        <v>4923</v>
      </c>
      <c r="Q1782" s="33" t="s">
        <v>47</v>
      </c>
      <c r="S1782" s="33" t="s">
        <v>64</v>
      </c>
      <c r="T1782" s="33" t="s">
        <v>14</v>
      </c>
      <c r="V1782" s="33" t="s">
        <v>10612</v>
      </c>
      <c r="W1782" s="33" t="s">
        <v>10612</v>
      </c>
      <c r="X1782" s="33" t="s">
        <v>71</v>
      </c>
    </row>
    <row r="1783" spans="3:24" s="71" customFormat="1">
      <c r="C1783" s="71" t="s">
        <v>8769</v>
      </c>
      <c r="E1783" s="71" t="s">
        <v>8568</v>
      </c>
      <c r="F1783" s="71" t="s">
        <v>8660</v>
      </c>
      <c r="G1783" s="71" t="s">
        <v>10642</v>
      </c>
      <c r="H1783" s="123" t="s">
        <v>10676</v>
      </c>
      <c r="I1783" s="123" t="s">
        <v>10710</v>
      </c>
      <c r="L1783" s="71" t="s">
        <v>45</v>
      </c>
      <c r="M1783" s="71" t="s">
        <v>13043</v>
      </c>
      <c r="N1783" s="71" t="s">
        <v>4923</v>
      </c>
      <c r="O1783" s="71" t="s">
        <v>13043</v>
      </c>
      <c r="P1783" s="71" t="s">
        <v>4923</v>
      </c>
      <c r="Q1783" s="71" t="s">
        <v>47</v>
      </c>
      <c r="S1783" s="71" t="s">
        <v>64</v>
      </c>
      <c r="T1783" s="71" t="s">
        <v>14</v>
      </c>
      <c r="V1783" s="71" t="s">
        <v>13044</v>
      </c>
      <c r="W1783" s="71" t="s">
        <v>13044</v>
      </c>
      <c r="X1783" s="71" t="s">
        <v>71</v>
      </c>
    </row>
    <row r="1784" spans="3:24" s="33" customFormat="1">
      <c r="C1784" s="33" t="s">
        <v>8770</v>
      </c>
      <c r="E1784" s="33" t="s">
        <v>8569</v>
      </c>
      <c r="F1784" s="33" t="s">
        <v>8661</v>
      </c>
      <c r="G1784" s="33" t="s">
        <v>10643</v>
      </c>
      <c r="H1784" s="77" t="s">
        <v>10677</v>
      </c>
      <c r="I1784" s="77" t="s">
        <v>10711</v>
      </c>
      <c r="L1784" s="33" t="s">
        <v>45</v>
      </c>
      <c r="M1784" s="33" t="s">
        <v>9613</v>
      </c>
      <c r="N1784" s="33" t="s">
        <v>4923</v>
      </c>
      <c r="O1784" s="33" t="s">
        <v>9613</v>
      </c>
      <c r="P1784" s="33" t="s">
        <v>4923</v>
      </c>
      <c r="Q1784" s="33" t="s">
        <v>47</v>
      </c>
      <c r="S1784" s="33" t="s">
        <v>64</v>
      </c>
      <c r="T1784" s="33" t="s">
        <v>14</v>
      </c>
      <c r="V1784" s="33" t="s">
        <v>10612</v>
      </c>
      <c r="W1784" s="33" t="s">
        <v>10612</v>
      </c>
      <c r="X1784" s="33" t="s">
        <v>71</v>
      </c>
    </row>
    <row r="1785" spans="3:24" s="126" customFormat="1">
      <c r="C1785" s="126" t="s">
        <v>8771</v>
      </c>
      <c r="E1785" s="126" t="s">
        <v>8570</v>
      </c>
      <c r="F1785" s="126" t="s">
        <v>8662</v>
      </c>
      <c r="G1785" s="126" t="s">
        <v>10644</v>
      </c>
      <c r="H1785" s="127" t="s">
        <v>10678</v>
      </c>
      <c r="I1785" s="127" t="s">
        <v>10712</v>
      </c>
      <c r="L1785" s="126" t="s">
        <v>45</v>
      </c>
      <c r="M1785" s="126" t="s">
        <v>9613</v>
      </c>
      <c r="N1785" s="126" t="s">
        <v>4923</v>
      </c>
      <c r="O1785" s="126" t="s">
        <v>9613</v>
      </c>
      <c r="P1785" s="126" t="s">
        <v>4923</v>
      </c>
      <c r="Q1785" s="126" t="s">
        <v>47</v>
      </c>
      <c r="S1785" s="126" t="s">
        <v>64</v>
      </c>
      <c r="T1785" s="126" t="s">
        <v>14</v>
      </c>
      <c r="V1785" s="126" t="s">
        <v>10612</v>
      </c>
      <c r="W1785" s="126" t="s">
        <v>10612</v>
      </c>
      <c r="X1785" s="126" t="s">
        <v>71</v>
      </c>
    </row>
    <row r="1786" spans="3:24" s="33" customFormat="1">
      <c r="C1786" s="33" t="s">
        <v>8772</v>
      </c>
      <c r="E1786" s="33" t="s">
        <v>8571</v>
      </c>
      <c r="F1786" s="33" t="s">
        <v>8663</v>
      </c>
      <c r="G1786" s="33" t="s">
        <v>10645</v>
      </c>
      <c r="H1786" s="77" t="s">
        <v>10679</v>
      </c>
      <c r="I1786" s="77" t="s">
        <v>10713</v>
      </c>
      <c r="L1786" s="33" t="s">
        <v>45</v>
      </c>
      <c r="M1786" s="33" t="s">
        <v>9613</v>
      </c>
      <c r="N1786" s="33" t="s">
        <v>4923</v>
      </c>
      <c r="O1786" s="33" t="s">
        <v>9613</v>
      </c>
      <c r="P1786" s="33" t="s">
        <v>4923</v>
      </c>
      <c r="Q1786" s="33" t="s">
        <v>47</v>
      </c>
      <c r="S1786" s="33" t="s">
        <v>64</v>
      </c>
      <c r="T1786" s="33" t="s">
        <v>14</v>
      </c>
      <c r="V1786" s="33" t="s">
        <v>10612</v>
      </c>
      <c r="W1786" s="33" t="s">
        <v>10612</v>
      </c>
      <c r="X1786" s="33" t="s">
        <v>71</v>
      </c>
    </row>
    <row r="1787" spans="3:24" s="126" customFormat="1">
      <c r="C1787" s="126" t="s">
        <v>8773</v>
      </c>
      <c r="E1787" s="126" t="s">
        <v>8572</v>
      </c>
      <c r="F1787" s="126" t="s">
        <v>8664</v>
      </c>
      <c r="G1787" s="126" t="s">
        <v>10646</v>
      </c>
      <c r="H1787" s="127" t="s">
        <v>10680</v>
      </c>
      <c r="I1787" s="127" t="s">
        <v>10714</v>
      </c>
      <c r="L1787" s="126" t="s">
        <v>45</v>
      </c>
      <c r="M1787" s="126" t="s">
        <v>9613</v>
      </c>
      <c r="N1787" s="126" t="s">
        <v>4923</v>
      </c>
      <c r="O1787" s="126" t="s">
        <v>9613</v>
      </c>
      <c r="P1787" s="126" t="s">
        <v>4923</v>
      </c>
      <c r="Q1787" s="126" t="s">
        <v>47</v>
      </c>
      <c r="S1787" s="126" t="s">
        <v>64</v>
      </c>
      <c r="T1787" s="126" t="s">
        <v>14</v>
      </c>
      <c r="V1787" s="126" t="s">
        <v>10612</v>
      </c>
      <c r="W1787" s="126" t="s">
        <v>10612</v>
      </c>
      <c r="X1787" s="126" t="s">
        <v>71</v>
      </c>
    </row>
    <row r="1788" spans="3:24" s="71" customFormat="1">
      <c r="C1788" s="71" t="s">
        <v>8774</v>
      </c>
      <c r="E1788" s="71" t="s">
        <v>8573</v>
      </c>
      <c r="F1788" s="71" t="s">
        <v>8665</v>
      </c>
      <c r="G1788" s="71" t="s">
        <v>10647</v>
      </c>
      <c r="H1788" s="123" t="s">
        <v>10681</v>
      </c>
      <c r="I1788" s="123" t="s">
        <v>10715</v>
      </c>
      <c r="L1788" s="71" t="s">
        <v>45</v>
      </c>
      <c r="M1788" s="71" t="s">
        <v>9613</v>
      </c>
      <c r="N1788" s="71" t="s">
        <v>4923</v>
      </c>
      <c r="O1788" s="71" t="s">
        <v>9613</v>
      </c>
      <c r="P1788" s="71" t="s">
        <v>4923</v>
      </c>
      <c r="Q1788" s="71" t="s">
        <v>47</v>
      </c>
      <c r="S1788" s="71" t="s">
        <v>64</v>
      </c>
      <c r="T1788" s="71" t="s">
        <v>14</v>
      </c>
      <c r="V1788" s="71" t="s">
        <v>10612</v>
      </c>
      <c r="W1788" s="71" t="s">
        <v>10612</v>
      </c>
      <c r="X1788" s="71" t="s">
        <v>71</v>
      </c>
    </row>
    <row r="1789" spans="3:24" s="126" customFormat="1">
      <c r="C1789" s="126" t="s">
        <v>8775</v>
      </c>
      <c r="D1789" s="128" t="s">
        <v>4740</v>
      </c>
      <c r="E1789" s="126" t="s">
        <v>8574</v>
      </c>
      <c r="F1789" s="126" t="s">
        <v>8666</v>
      </c>
      <c r="G1789" s="126" t="s">
        <v>10462</v>
      </c>
      <c r="H1789" s="127" t="s">
        <v>9763</v>
      </c>
      <c r="I1789" s="127" t="s">
        <v>9778</v>
      </c>
      <c r="L1789" s="126" t="s">
        <v>45</v>
      </c>
      <c r="M1789" s="126" t="s">
        <v>11587</v>
      </c>
      <c r="N1789" s="126" t="s">
        <v>4923</v>
      </c>
      <c r="O1789" s="126" t="s">
        <v>11587</v>
      </c>
      <c r="P1789" s="126" t="s">
        <v>4923</v>
      </c>
      <c r="S1789" s="126" t="s">
        <v>52</v>
      </c>
      <c r="T1789" s="126" t="s">
        <v>14</v>
      </c>
      <c r="V1789" s="126" t="s">
        <v>12387</v>
      </c>
      <c r="W1789" s="126" t="s">
        <v>12387</v>
      </c>
      <c r="X1789" s="126" t="s">
        <v>71</v>
      </c>
    </row>
    <row r="1790" spans="3:24" s="71" customFormat="1">
      <c r="C1790" s="71" t="s">
        <v>8776</v>
      </c>
      <c r="E1790" s="71" t="s">
        <v>8575</v>
      </c>
      <c r="F1790" s="71" t="s">
        <v>8667</v>
      </c>
      <c r="G1790" s="71" t="s">
        <v>10716</v>
      </c>
      <c r="H1790" s="123" t="s">
        <v>10727</v>
      </c>
      <c r="I1790" s="123" t="s">
        <v>10728</v>
      </c>
      <c r="L1790" s="71" t="s">
        <v>45</v>
      </c>
      <c r="M1790" s="71" t="s">
        <v>11587</v>
      </c>
      <c r="N1790" s="71" t="s">
        <v>4923</v>
      </c>
      <c r="O1790" s="71" t="s">
        <v>11587</v>
      </c>
      <c r="P1790" s="71" t="s">
        <v>4923</v>
      </c>
      <c r="S1790" s="71" t="s">
        <v>4667</v>
      </c>
      <c r="T1790" s="71" t="s">
        <v>14</v>
      </c>
      <c r="V1790" s="71" t="s">
        <v>14763</v>
      </c>
      <c r="W1790" s="71" t="s">
        <v>14763</v>
      </c>
      <c r="X1790" s="71" t="s">
        <v>71</v>
      </c>
    </row>
    <row r="1791" spans="3:24" s="71" customFormat="1">
      <c r="C1791" s="71" t="s">
        <v>8777</v>
      </c>
      <c r="E1791" s="71" t="s">
        <v>8576</v>
      </c>
      <c r="F1791" s="71" t="s">
        <v>8668</v>
      </c>
      <c r="G1791" s="71" t="s">
        <v>10717</v>
      </c>
      <c r="H1791" s="123" t="s">
        <v>10729</v>
      </c>
      <c r="I1791" s="123" t="s">
        <v>10730</v>
      </c>
      <c r="L1791" s="71" t="s">
        <v>45</v>
      </c>
      <c r="M1791" s="71" t="s">
        <v>11587</v>
      </c>
      <c r="N1791" s="71" t="s">
        <v>4923</v>
      </c>
      <c r="O1791" s="71" t="s">
        <v>11587</v>
      </c>
      <c r="P1791" s="71" t="s">
        <v>4923</v>
      </c>
      <c r="S1791" s="71" t="s">
        <v>48</v>
      </c>
      <c r="T1791" s="71" t="s">
        <v>14</v>
      </c>
      <c r="V1791" s="71" t="s">
        <v>13042</v>
      </c>
      <c r="W1791" s="71" t="s">
        <v>13042</v>
      </c>
      <c r="X1791" s="71" t="s">
        <v>71</v>
      </c>
    </row>
    <row r="1792" spans="3:24" s="34" customFormat="1">
      <c r="C1792" s="34" t="s">
        <v>8778</v>
      </c>
      <c r="E1792" s="34" t="s">
        <v>8577</v>
      </c>
      <c r="F1792" s="34" t="s">
        <v>8669</v>
      </c>
      <c r="G1792" s="34" t="s">
        <v>10718</v>
      </c>
      <c r="H1792" s="70" t="s">
        <v>10732</v>
      </c>
      <c r="I1792" s="70" t="s">
        <v>10733</v>
      </c>
      <c r="L1792" s="34" t="s">
        <v>45</v>
      </c>
      <c r="M1792" s="34" t="s">
        <v>4861</v>
      </c>
      <c r="N1792" s="34" t="s">
        <v>4923</v>
      </c>
      <c r="O1792" s="34" t="s">
        <v>4861</v>
      </c>
      <c r="P1792" s="34" t="s">
        <v>4923</v>
      </c>
      <c r="S1792" s="34" t="s">
        <v>70</v>
      </c>
      <c r="T1792" s="34" t="s">
        <v>14</v>
      </c>
      <c r="V1792" s="34" t="s">
        <v>10612</v>
      </c>
      <c r="W1792" s="34" t="s">
        <v>10612</v>
      </c>
      <c r="X1792" s="34" t="s">
        <v>71</v>
      </c>
    </row>
    <row r="1793" spans="3:24" s="34" customFormat="1">
      <c r="C1793" s="34" t="s">
        <v>8897</v>
      </c>
      <c r="E1793" s="34" t="s">
        <v>8781</v>
      </c>
      <c r="F1793" s="34" t="s">
        <v>8839</v>
      </c>
      <c r="G1793" s="34" t="s">
        <v>10719</v>
      </c>
      <c r="H1793" s="70" t="s">
        <v>10734</v>
      </c>
      <c r="I1793" s="70" t="s">
        <v>10735</v>
      </c>
      <c r="L1793" s="34" t="s">
        <v>45</v>
      </c>
      <c r="M1793" s="71" t="s">
        <v>11587</v>
      </c>
      <c r="N1793" s="71" t="s">
        <v>4923</v>
      </c>
      <c r="O1793" s="71" t="s">
        <v>11587</v>
      </c>
      <c r="P1793" s="71" t="s">
        <v>4923</v>
      </c>
      <c r="Q1793" s="71"/>
      <c r="R1793" s="71"/>
      <c r="S1793" s="71" t="s">
        <v>48</v>
      </c>
      <c r="T1793" s="71" t="s">
        <v>14</v>
      </c>
      <c r="U1793" s="71"/>
      <c r="V1793" s="71" t="s">
        <v>13042</v>
      </c>
      <c r="W1793" s="71" t="s">
        <v>13042</v>
      </c>
      <c r="X1793" s="71" t="s">
        <v>71</v>
      </c>
    </row>
    <row r="1794" spans="3:24" s="34" customFormat="1">
      <c r="C1794" s="34" t="s">
        <v>8898</v>
      </c>
      <c r="E1794" s="34" t="s">
        <v>8782</v>
      </c>
      <c r="F1794" s="34" t="s">
        <v>8840</v>
      </c>
      <c r="G1794" s="34" t="s">
        <v>10720</v>
      </c>
      <c r="H1794" s="70" t="s">
        <v>10736</v>
      </c>
      <c r="I1794" s="70" t="s">
        <v>10737</v>
      </c>
      <c r="L1794" s="34" t="s">
        <v>45</v>
      </c>
      <c r="M1794" s="34" t="s">
        <v>4861</v>
      </c>
      <c r="N1794" s="34" t="s">
        <v>4923</v>
      </c>
      <c r="O1794" s="34" t="s">
        <v>4861</v>
      </c>
      <c r="P1794" s="34" t="s">
        <v>4923</v>
      </c>
      <c r="S1794" s="34" t="s">
        <v>70</v>
      </c>
      <c r="T1794" s="34" t="s">
        <v>14</v>
      </c>
      <c r="V1794" s="34" t="s">
        <v>10612</v>
      </c>
      <c r="W1794" s="34" t="s">
        <v>10612</v>
      </c>
      <c r="X1794" s="34" t="s">
        <v>71</v>
      </c>
    </row>
    <row r="1795" spans="3:24" s="34" customFormat="1">
      <c r="C1795" s="34" t="s">
        <v>8899</v>
      </c>
      <c r="E1795" s="34" t="s">
        <v>8783</v>
      </c>
      <c r="F1795" s="34" t="s">
        <v>8841</v>
      </c>
      <c r="G1795" s="34" t="s">
        <v>10721</v>
      </c>
      <c r="H1795" s="70" t="s">
        <v>10738</v>
      </c>
      <c r="I1795" s="70" t="s">
        <v>10739</v>
      </c>
      <c r="L1795" s="34" t="s">
        <v>45</v>
      </c>
      <c r="M1795" s="71" t="s">
        <v>11587</v>
      </c>
      <c r="N1795" s="71" t="s">
        <v>4923</v>
      </c>
      <c r="O1795" s="71" t="s">
        <v>11587</v>
      </c>
      <c r="P1795" s="71" t="s">
        <v>4923</v>
      </c>
      <c r="Q1795" s="71"/>
      <c r="R1795" s="71"/>
      <c r="S1795" s="71" t="s">
        <v>70</v>
      </c>
      <c r="T1795" s="71" t="s">
        <v>14</v>
      </c>
      <c r="U1795" s="71"/>
      <c r="V1795" s="71" t="s">
        <v>12812</v>
      </c>
      <c r="W1795" s="71" t="s">
        <v>12812</v>
      </c>
      <c r="X1795" s="71" t="s">
        <v>71</v>
      </c>
    </row>
    <row r="1796" spans="3:24" s="34" customFormat="1">
      <c r="C1796" s="34" t="s">
        <v>8900</v>
      </c>
      <c r="E1796" s="34" t="s">
        <v>8784</v>
      </c>
      <c r="F1796" s="34" t="s">
        <v>8842</v>
      </c>
      <c r="G1796" s="34" t="s">
        <v>10722</v>
      </c>
      <c r="H1796" s="70" t="s">
        <v>10740</v>
      </c>
      <c r="I1796" s="70" t="s">
        <v>10741</v>
      </c>
      <c r="L1796" s="34" t="s">
        <v>45</v>
      </c>
      <c r="M1796" s="34" t="s">
        <v>4861</v>
      </c>
      <c r="N1796" s="34" t="s">
        <v>4923</v>
      </c>
      <c r="O1796" s="34" t="s">
        <v>4861</v>
      </c>
      <c r="P1796" s="34" t="s">
        <v>4923</v>
      </c>
      <c r="S1796" s="34" t="s">
        <v>70</v>
      </c>
      <c r="T1796" s="34" t="s">
        <v>14</v>
      </c>
      <c r="V1796" s="34" t="s">
        <v>10612</v>
      </c>
      <c r="W1796" s="34" t="s">
        <v>10612</v>
      </c>
      <c r="X1796" s="34" t="s">
        <v>71</v>
      </c>
    </row>
    <row r="1797" spans="3:24" s="34" customFormat="1">
      <c r="C1797" s="34" t="s">
        <v>8901</v>
      </c>
      <c r="E1797" s="34" t="s">
        <v>8785</v>
      </c>
      <c r="F1797" s="34" t="s">
        <v>8843</v>
      </c>
      <c r="G1797" s="34" t="s">
        <v>10723</v>
      </c>
      <c r="H1797" s="70" t="s">
        <v>10742</v>
      </c>
      <c r="I1797" s="70" t="s">
        <v>10743</v>
      </c>
      <c r="L1797" s="34" t="s">
        <v>45</v>
      </c>
      <c r="M1797" s="34" t="s">
        <v>4861</v>
      </c>
      <c r="N1797" s="34" t="s">
        <v>4923</v>
      </c>
      <c r="O1797" s="34" t="s">
        <v>4861</v>
      </c>
      <c r="P1797" s="34" t="s">
        <v>4923</v>
      </c>
      <c r="S1797" s="34" t="s">
        <v>70</v>
      </c>
      <c r="T1797" s="34" t="s">
        <v>14</v>
      </c>
      <c r="V1797" s="34" t="s">
        <v>10612</v>
      </c>
      <c r="W1797" s="34" t="s">
        <v>10612</v>
      </c>
      <c r="X1797" s="34" t="s">
        <v>71</v>
      </c>
    </row>
    <row r="1798" spans="3:24" s="34" customFormat="1">
      <c r="C1798" s="34" t="s">
        <v>8902</v>
      </c>
      <c r="E1798" s="34" t="s">
        <v>8786</v>
      </c>
      <c r="F1798" s="34" t="s">
        <v>8844</v>
      </c>
      <c r="G1798" s="34" t="s">
        <v>10724</v>
      </c>
      <c r="H1798" s="70" t="s">
        <v>10744</v>
      </c>
      <c r="I1798" s="70" t="s">
        <v>10745</v>
      </c>
      <c r="L1798" s="34" t="s">
        <v>45</v>
      </c>
      <c r="M1798" s="71" t="s">
        <v>11587</v>
      </c>
      <c r="N1798" s="71" t="s">
        <v>4923</v>
      </c>
      <c r="O1798" s="71" t="s">
        <v>11587</v>
      </c>
      <c r="P1798" s="71" t="s">
        <v>4923</v>
      </c>
      <c r="Q1798" s="71"/>
      <c r="R1798" s="71"/>
      <c r="S1798" s="71" t="s">
        <v>70</v>
      </c>
      <c r="T1798" s="71" t="s">
        <v>14</v>
      </c>
      <c r="U1798" s="71"/>
      <c r="V1798" s="71" t="s">
        <v>13044</v>
      </c>
      <c r="W1798" s="71" t="s">
        <v>13044</v>
      </c>
      <c r="X1798" s="71" t="s">
        <v>71</v>
      </c>
    </row>
    <row r="1799" spans="3:24" s="34" customFormat="1">
      <c r="C1799" s="34" t="s">
        <v>8903</v>
      </c>
      <c r="E1799" s="34" t="s">
        <v>8787</v>
      </c>
      <c r="F1799" s="34" t="s">
        <v>8845</v>
      </c>
      <c r="G1799" s="34" t="s">
        <v>10725</v>
      </c>
      <c r="H1799" s="70" t="s">
        <v>10746</v>
      </c>
      <c r="I1799" s="70" t="s">
        <v>10747</v>
      </c>
      <c r="L1799" s="34" t="s">
        <v>45</v>
      </c>
      <c r="M1799" s="34" t="s">
        <v>4861</v>
      </c>
      <c r="N1799" s="34" t="s">
        <v>4923</v>
      </c>
      <c r="O1799" s="34" t="s">
        <v>4861</v>
      </c>
      <c r="P1799" s="34" t="s">
        <v>4923</v>
      </c>
      <c r="S1799" s="34" t="s">
        <v>70</v>
      </c>
      <c r="T1799" s="34" t="s">
        <v>14</v>
      </c>
      <c r="V1799" s="34" t="s">
        <v>10612</v>
      </c>
      <c r="W1799" s="34" t="s">
        <v>10612</v>
      </c>
      <c r="X1799" s="34" t="s">
        <v>71</v>
      </c>
    </row>
    <row r="1800" spans="3:24" s="34" customFormat="1">
      <c r="C1800" s="34" t="s">
        <v>8904</v>
      </c>
      <c r="E1800" s="34" t="s">
        <v>8788</v>
      </c>
      <c r="F1800" s="34" t="s">
        <v>8846</v>
      </c>
      <c r="G1800" s="34" t="s">
        <v>10726</v>
      </c>
      <c r="H1800" s="70" t="s">
        <v>10748</v>
      </c>
      <c r="I1800" s="70" t="s">
        <v>10749</v>
      </c>
      <c r="L1800" s="34" t="s">
        <v>45</v>
      </c>
      <c r="M1800" s="34" t="s">
        <v>4861</v>
      </c>
      <c r="N1800" s="34" t="s">
        <v>4923</v>
      </c>
      <c r="O1800" s="34" t="s">
        <v>4861</v>
      </c>
      <c r="P1800" s="34" t="s">
        <v>4923</v>
      </c>
      <c r="S1800" s="34" t="s">
        <v>70</v>
      </c>
      <c r="T1800" s="34" t="s">
        <v>14</v>
      </c>
      <c r="V1800" s="34" t="s">
        <v>10612</v>
      </c>
      <c r="W1800" s="34" t="s">
        <v>10612</v>
      </c>
      <c r="X1800" s="34" t="s">
        <v>71</v>
      </c>
    </row>
    <row r="1801" spans="3:24" s="34" customFormat="1">
      <c r="C1801" s="34" t="s">
        <v>8905</v>
      </c>
      <c r="E1801" s="34" t="s">
        <v>8789</v>
      </c>
      <c r="F1801" s="34" t="s">
        <v>8847</v>
      </c>
      <c r="G1801" s="34" t="s">
        <v>10731</v>
      </c>
      <c r="H1801" s="70" t="s">
        <v>10750</v>
      </c>
      <c r="I1801" s="70" t="s">
        <v>10751</v>
      </c>
      <c r="L1801" s="34" t="s">
        <v>45</v>
      </c>
      <c r="M1801" s="34" t="s">
        <v>4861</v>
      </c>
      <c r="N1801" s="34" t="s">
        <v>4923</v>
      </c>
      <c r="O1801" s="34" t="s">
        <v>4861</v>
      </c>
      <c r="P1801" s="34" t="s">
        <v>4923</v>
      </c>
      <c r="S1801" s="34" t="s">
        <v>70</v>
      </c>
      <c r="T1801" s="34" t="s">
        <v>14</v>
      </c>
      <c r="V1801" s="34" t="s">
        <v>10612</v>
      </c>
      <c r="W1801" s="34" t="s">
        <v>10612</v>
      </c>
      <c r="X1801" s="34" t="s">
        <v>71</v>
      </c>
    </row>
    <row r="1802" spans="3:24" s="34" customFormat="1">
      <c r="C1802" s="34" t="s">
        <v>8906</v>
      </c>
      <c r="E1802" s="34" t="s">
        <v>8790</v>
      </c>
      <c r="F1802" s="34" t="s">
        <v>8848</v>
      </c>
      <c r="G1802" s="34" t="s">
        <v>10752</v>
      </c>
      <c r="H1802" s="70" t="s">
        <v>10754</v>
      </c>
      <c r="I1802" s="70" t="s">
        <v>10755</v>
      </c>
      <c r="L1802" s="34" t="s">
        <v>45</v>
      </c>
      <c r="M1802" s="34" t="s">
        <v>4861</v>
      </c>
      <c r="N1802" s="34" t="s">
        <v>4923</v>
      </c>
      <c r="O1802" s="34" t="s">
        <v>4861</v>
      </c>
      <c r="P1802" s="34" t="s">
        <v>4923</v>
      </c>
      <c r="S1802" s="34" t="s">
        <v>70</v>
      </c>
      <c r="T1802" s="34" t="s">
        <v>14</v>
      </c>
      <c r="V1802" s="34" t="s">
        <v>10612</v>
      </c>
      <c r="W1802" s="34" t="s">
        <v>10612</v>
      </c>
      <c r="X1802" s="34" t="s">
        <v>71</v>
      </c>
    </row>
    <row r="1803" spans="3:24" s="34" customFormat="1">
      <c r="C1803" s="34" t="s">
        <v>8907</v>
      </c>
      <c r="E1803" s="34" t="s">
        <v>8791</v>
      </c>
      <c r="F1803" s="34" t="s">
        <v>8849</v>
      </c>
      <c r="G1803" s="34" t="s">
        <v>10753</v>
      </c>
      <c r="H1803" s="70" t="s">
        <v>10756</v>
      </c>
      <c r="I1803" s="70" t="s">
        <v>10757</v>
      </c>
      <c r="L1803" s="34" t="s">
        <v>45</v>
      </c>
      <c r="M1803" s="34" t="s">
        <v>4861</v>
      </c>
      <c r="N1803" s="34" t="s">
        <v>4923</v>
      </c>
      <c r="O1803" s="34" t="s">
        <v>4861</v>
      </c>
      <c r="P1803" s="34" t="s">
        <v>4923</v>
      </c>
      <c r="S1803" s="34" t="s">
        <v>70</v>
      </c>
      <c r="T1803" s="34" t="s">
        <v>14</v>
      </c>
      <c r="V1803" s="34" t="s">
        <v>10612</v>
      </c>
      <c r="W1803" s="34" t="s">
        <v>10612</v>
      </c>
      <c r="X1803" s="34" t="s">
        <v>71</v>
      </c>
    </row>
    <row r="1804" spans="3:24" s="34" customFormat="1">
      <c r="C1804" s="34" t="s">
        <v>8908</v>
      </c>
      <c r="E1804" s="34" t="s">
        <v>8792</v>
      </c>
      <c r="F1804" s="34" t="s">
        <v>8850</v>
      </c>
      <c r="G1804" s="34" t="s">
        <v>10758</v>
      </c>
      <c r="H1804" s="70" t="s">
        <v>10760</v>
      </c>
      <c r="I1804" s="70" t="s">
        <v>10761</v>
      </c>
      <c r="L1804" s="34" t="s">
        <v>45</v>
      </c>
      <c r="M1804" s="34" t="s">
        <v>4861</v>
      </c>
      <c r="N1804" s="34" t="s">
        <v>4923</v>
      </c>
      <c r="O1804" s="34" t="s">
        <v>4861</v>
      </c>
      <c r="P1804" s="34" t="s">
        <v>4923</v>
      </c>
      <c r="S1804" s="34" t="s">
        <v>70</v>
      </c>
      <c r="T1804" s="34" t="s">
        <v>14</v>
      </c>
      <c r="V1804" s="34" t="s">
        <v>10612</v>
      </c>
      <c r="W1804" s="34" t="s">
        <v>10612</v>
      </c>
      <c r="X1804" s="34" t="s">
        <v>71</v>
      </c>
    </row>
    <row r="1805" spans="3:24" s="34" customFormat="1">
      <c r="C1805" s="34" t="s">
        <v>8909</v>
      </c>
      <c r="E1805" s="34" t="s">
        <v>8793</v>
      </c>
      <c r="F1805" s="34" t="s">
        <v>8851</v>
      </c>
      <c r="G1805" s="34" t="s">
        <v>10759</v>
      </c>
      <c r="H1805" s="70" t="s">
        <v>10762</v>
      </c>
      <c r="I1805" s="70" t="s">
        <v>10763</v>
      </c>
      <c r="L1805" s="34" t="s">
        <v>45</v>
      </c>
      <c r="M1805" s="34" t="s">
        <v>4861</v>
      </c>
      <c r="N1805" s="34" t="s">
        <v>4923</v>
      </c>
      <c r="O1805" s="34" t="s">
        <v>4861</v>
      </c>
      <c r="P1805" s="34" t="s">
        <v>4923</v>
      </c>
      <c r="S1805" s="34" t="s">
        <v>70</v>
      </c>
      <c r="T1805" s="34" t="s">
        <v>14</v>
      </c>
      <c r="V1805" s="34" t="s">
        <v>10612</v>
      </c>
      <c r="W1805" s="34" t="s">
        <v>10612</v>
      </c>
      <c r="X1805" s="34" t="s">
        <v>71</v>
      </c>
    </row>
    <row r="1806" spans="3:24" s="34" customFormat="1">
      <c r="C1806" s="34" t="s">
        <v>8910</v>
      </c>
      <c r="E1806" s="34" t="s">
        <v>8794</v>
      </c>
      <c r="F1806" s="34" t="s">
        <v>8852</v>
      </c>
      <c r="G1806" s="34" t="s">
        <v>10764</v>
      </c>
      <c r="H1806" s="70" t="s">
        <v>10766</v>
      </c>
      <c r="I1806" s="70" t="s">
        <v>10767</v>
      </c>
      <c r="L1806" s="34" t="s">
        <v>45</v>
      </c>
      <c r="M1806" s="34" t="s">
        <v>4861</v>
      </c>
      <c r="N1806" s="34" t="s">
        <v>4923</v>
      </c>
      <c r="O1806" s="34" t="s">
        <v>4861</v>
      </c>
      <c r="P1806" s="34" t="s">
        <v>4923</v>
      </c>
      <c r="S1806" s="34" t="s">
        <v>70</v>
      </c>
      <c r="T1806" s="34" t="s">
        <v>14</v>
      </c>
      <c r="V1806" s="34" t="s">
        <v>10612</v>
      </c>
      <c r="W1806" s="34" t="s">
        <v>10612</v>
      </c>
      <c r="X1806" s="34" t="s">
        <v>71</v>
      </c>
    </row>
    <row r="1807" spans="3:24" s="34" customFormat="1">
      <c r="C1807" s="34" t="s">
        <v>8911</v>
      </c>
      <c r="E1807" s="34" t="s">
        <v>8795</v>
      </c>
      <c r="F1807" s="34" t="s">
        <v>8853</v>
      </c>
      <c r="G1807" s="34" t="s">
        <v>10765</v>
      </c>
      <c r="H1807" s="70" t="s">
        <v>10768</v>
      </c>
      <c r="I1807" s="70" t="s">
        <v>10769</v>
      </c>
      <c r="L1807" s="34" t="s">
        <v>45</v>
      </c>
      <c r="M1807" s="34" t="s">
        <v>4861</v>
      </c>
      <c r="N1807" s="34" t="s">
        <v>4923</v>
      </c>
      <c r="O1807" s="34" t="s">
        <v>4861</v>
      </c>
      <c r="P1807" s="34" t="s">
        <v>4923</v>
      </c>
      <c r="S1807" s="34" t="s">
        <v>70</v>
      </c>
      <c r="T1807" s="34" t="s">
        <v>14</v>
      </c>
      <c r="V1807" s="34" t="s">
        <v>10612</v>
      </c>
      <c r="W1807" s="34" t="s">
        <v>10612</v>
      </c>
      <c r="X1807" s="34" t="s">
        <v>71</v>
      </c>
    </row>
    <row r="1808" spans="3:24" s="34" customFormat="1">
      <c r="C1808" s="34" t="s">
        <v>8912</v>
      </c>
      <c r="E1808" s="34" t="s">
        <v>8796</v>
      </c>
      <c r="F1808" s="34" t="s">
        <v>8854</v>
      </c>
      <c r="G1808" s="34" t="s">
        <v>10770</v>
      </c>
      <c r="H1808" s="70" t="s">
        <v>10771</v>
      </c>
      <c r="I1808" s="70" t="s">
        <v>10772</v>
      </c>
      <c r="L1808" s="34" t="s">
        <v>45</v>
      </c>
      <c r="M1808" s="34" t="s">
        <v>4861</v>
      </c>
      <c r="N1808" s="34" t="s">
        <v>4923</v>
      </c>
      <c r="O1808" s="34" t="s">
        <v>4861</v>
      </c>
      <c r="P1808" s="34" t="s">
        <v>4923</v>
      </c>
      <c r="S1808" s="34" t="s">
        <v>70</v>
      </c>
      <c r="T1808" s="34" t="s">
        <v>14</v>
      </c>
      <c r="V1808" s="34" t="s">
        <v>10612</v>
      </c>
      <c r="W1808" s="34" t="s">
        <v>10612</v>
      </c>
      <c r="X1808" s="34" t="s">
        <v>71</v>
      </c>
    </row>
    <row r="1809" spans="3:24" s="34" customFormat="1">
      <c r="C1809" s="34" t="s">
        <v>8913</v>
      </c>
      <c r="E1809" s="34" t="s">
        <v>8797</v>
      </c>
      <c r="F1809" s="34" t="s">
        <v>8855</v>
      </c>
      <c r="G1809" s="34" t="s">
        <v>10773</v>
      </c>
      <c r="H1809" s="70" t="s">
        <v>10774</v>
      </c>
      <c r="I1809" s="70" t="s">
        <v>10775</v>
      </c>
      <c r="L1809" s="34" t="s">
        <v>45</v>
      </c>
      <c r="M1809" s="34" t="s">
        <v>4861</v>
      </c>
      <c r="N1809" s="34" t="s">
        <v>4923</v>
      </c>
      <c r="O1809" s="34" t="s">
        <v>4861</v>
      </c>
      <c r="P1809" s="34" t="s">
        <v>4923</v>
      </c>
      <c r="S1809" s="34" t="s">
        <v>70</v>
      </c>
      <c r="T1809" s="34" t="s">
        <v>14</v>
      </c>
      <c r="V1809" s="34" t="s">
        <v>10612</v>
      </c>
      <c r="W1809" s="34" t="s">
        <v>10612</v>
      </c>
      <c r="X1809" s="34" t="s">
        <v>71</v>
      </c>
    </row>
    <row r="1810" spans="3:24" s="34" customFormat="1">
      <c r="C1810" s="34" t="s">
        <v>8914</v>
      </c>
      <c r="E1810" s="34" t="s">
        <v>8798</v>
      </c>
      <c r="F1810" s="34" t="s">
        <v>8856</v>
      </c>
      <c r="G1810" s="34" t="s">
        <v>10776</v>
      </c>
      <c r="H1810" s="70" t="s">
        <v>10777</v>
      </c>
      <c r="I1810" s="70" t="s">
        <v>10778</v>
      </c>
      <c r="L1810" s="34" t="s">
        <v>45</v>
      </c>
      <c r="M1810" s="34" t="s">
        <v>4861</v>
      </c>
      <c r="N1810" s="34" t="s">
        <v>4923</v>
      </c>
      <c r="O1810" s="34" t="s">
        <v>4861</v>
      </c>
      <c r="P1810" s="34" t="s">
        <v>4923</v>
      </c>
      <c r="S1810" s="34" t="s">
        <v>70</v>
      </c>
      <c r="T1810" s="34" t="s">
        <v>14</v>
      </c>
      <c r="V1810" s="34" t="s">
        <v>10612</v>
      </c>
      <c r="W1810" s="34" t="s">
        <v>10612</v>
      </c>
      <c r="X1810" s="34" t="s">
        <v>71</v>
      </c>
    </row>
    <row r="1811" spans="3:24" s="34" customFormat="1">
      <c r="C1811" s="34" t="s">
        <v>8915</v>
      </c>
      <c r="E1811" s="34" t="s">
        <v>8799</v>
      </c>
      <c r="F1811" s="34" t="s">
        <v>8857</v>
      </c>
      <c r="G1811" s="34" t="s">
        <v>10779</v>
      </c>
      <c r="H1811" s="70" t="s">
        <v>10780</v>
      </c>
      <c r="I1811" s="70" t="s">
        <v>10781</v>
      </c>
      <c r="L1811" s="34" t="s">
        <v>45</v>
      </c>
      <c r="M1811" s="71" t="s">
        <v>11587</v>
      </c>
      <c r="N1811" s="71" t="s">
        <v>4923</v>
      </c>
      <c r="O1811" s="71" t="s">
        <v>11587</v>
      </c>
      <c r="P1811" s="71" t="s">
        <v>4923</v>
      </c>
      <c r="Q1811" s="71"/>
      <c r="R1811" s="71"/>
      <c r="S1811" s="71" t="s">
        <v>70</v>
      </c>
      <c r="T1811" s="71" t="s">
        <v>14</v>
      </c>
      <c r="U1811" s="71"/>
      <c r="V1811" s="71" t="s">
        <v>22027</v>
      </c>
      <c r="W1811" s="71" t="s">
        <v>22027</v>
      </c>
      <c r="X1811" s="71" t="s">
        <v>71</v>
      </c>
    </row>
    <row r="1812" spans="3:24" s="71" customFormat="1">
      <c r="C1812" s="71" t="s">
        <v>8916</v>
      </c>
      <c r="E1812" s="71" t="s">
        <v>8800</v>
      </c>
      <c r="F1812" s="71" t="s">
        <v>8858</v>
      </c>
      <c r="G1812" s="71" t="s">
        <v>10782</v>
      </c>
      <c r="H1812" s="123" t="s">
        <v>10783</v>
      </c>
      <c r="I1812" s="123" t="s">
        <v>10784</v>
      </c>
      <c r="L1812" s="71" t="s">
        <v>45</v>
      </c>
      <c r="M1812" s="71" t="s">
        <v>11587</v>
      </c>
      <c r="N1812" s="71" t="s">
        <v>4923</v>
      </c>
      <c r="O1812" s="71" t="s">
        <v>11587</v>
      </c>
      <c r="P1812" s="71" t="s">
        <v>4923</v>
      </c>
      <c r="S1812" s="71" t="s">
        <v>70</v>
      </c>
      <c r="T1812" s="71" t="s">
        <v>14</v>
      </c>
      <c r="V1812" s="71" t="s">
        <v>12812</v>
      </c>
      <c r="W1812" s="71" t="s">
        <v>12812</v>
      </c>
      <c r="X1812" s="71" t="s">
        <v>71</v>
      </c>
    </row>
    <row r="1813" spans="3:24" s="34" customFormat="1">
      <c r="C1813" s="34" t="s">
        <v>8917</v>
      </c>
      <c r="E1813" s="34" t="s">
        <v>8801</v>
      </c>
      <c r="F1813" s="34" t="s">
        <v>8859</v>
      </c>
      <c r="G1813" s="34" t="s">
        <v>10785</v>
      </c>
      <c r="H1813" s="70" t="s">
        <v>10786</v>
      </c>
      <c r="I1813" s="70" t="s">
        <v>10787</v>
      </c>
      <c r="L1813" s="34" t="s">
        <v>45</v>
      </c>
      <c r="M1813" s="71" t="s">
        <v>11587</v>
      </c>
      <c r="N1813" s="71" t="s">
        <v>4923</v>
      </c>
      <c r="O1813" s="71" t="s">
        <v>11587</v>
      </c>
      <c r="P1813" s="71" t="s">
        <v>4923</v>
      </c>
      <c r="Q1813" s="71"/>
      <c r="R1813" s="71"/>
      <c r="S1813" s="71" t="s">
        <v>48</v>
      </c>
      <c r="T1813" s="71" t="s">
        <v>14</v>
      </c>
      <c r="U1813" s="71"/>
      <c r="V1813" s="71" t="s">
        <v>13042</v>
      </c>
      <c r="W1813" s="71" t="s">
        <v>13042</v>
      </c>
      <c r="X1813" s="71" t="s">
        <v>71</v>
      </c>
    </row>
    <row r="1814" spans="3:24" s="34" customFormat="1">
      <c r="C1814" s="34" t="s">
        <v>8918</v>
      </c>
      <c r="E1814" s="34" t="s">
        <v>8802</v>
      </c>
      <c r="F1814" s="34" t="s">
        <v>8860</v>
      </c>
      <c r="G1814" s="34" t="s">
        <v>10788</v>
      </c>
      <c r="H1814" s="70" t="s">
        <v>10789</v>
      </c>
      <c r="I1814" s="70" t="s">
        <v>10790</v>
      </c>
      <c r="L1814" s="34" t="s">
        <v>45</v>
      </c>
      <c r="M1814" s="34" t="s">
        <v>4861</v>
      </c>
      <c r="N1814" s="34" t="s">
        <v>4923</v>
      </c>
      <c r="O1814" s="34" t="s">
        <v>4861</v>
      </c>
      <c r="P1814" s="34" t="s">
        <v>4923</v>
      </c>
      <c r="S1814" s="34" t="s">
        <v>70</v>
      </c>
      <c r="T1814" s="34" t="s">
        <v>14</v>
      </c>
      <c r="V1814" s="34" t="s">
        <v>10612</v>
      </c>
      <c r="W1814" s="34" t="s">
        <v>10612</v>
      </c>
      <c r="X1814" s="34" t="s">
        <v>71</v>
      </c>
    </row>
    <row r="1815" spans="3:24" s="34" customFormat="1">
      <c r="C1815" s="34" t="s">
        <v>8919</v>
      </c>
      <c r="E1815" s="34" t="s">
        <v>8803</v>
      </c>
      <c r="F1815" s="34" t="s">
        <v>8861</v>
      </c>
      <c r="G1815" s="34" t="s">
        <v>10791</v>
      </c>
      <c r="H1815" s="70" t="s">
        <v>10792</v>
      </c>
      <c r="I1815" s="70" t="s">
        <v>10793</v>
      </c>
      <c r="L1815" s="34" t="s">
        <v>45</v>
      </c>
      <c r="M1815" s="34" t="s">
        <v>4861</v>
      </c>
      <c r="N1815" s="34" t="s">
        <v>4923</v>
      </c>
      <c r="O1815" s="34" t="s">
        <v>4861</v>
      </c>
      <c r="P1815" s="34" t="s">
        <v>4923</v>
      </c>
      <c r="S1815" s="34" t="s">
        <v>70</v>
      </c>
      <c r="T1815" s="34" t="s">
        <v>14</v>
      </c>
      <c r="V1815" s="34" t="s">
        <v>10612</v>
      </c>
      <c r="W1815" s="34" t="s">
        <v>10612</v>
      </c>
      <c r="X1815" s="34" t="s">
        <v>71</v>
      </c>
    </row>
    <row r="1816" spans="3:24" s="34" customFormat="1">
      <c r="C1816" s="34" t="s">
        <v>8920</v>
      </c>
      <c r="E1816" s="34" t="s">
        <v>8804</v>
      </c>
      <c r="F1816" s="34" t="s">
        <v>8862</v>
      </c>
      <c r="G1816" s="34" t="s">
        <v>10794</v>
      </c>
      <c r="H1816" s="70" t="s">
        <v>10795</v>
      </c>
      <c r="I1816" s="70" t="s">
        <v>10796</v>
      </c>
      <c r="L1816" s="34" t="s">
        <v>45</v>
      </c>
      <c r="M1816" s="34" t="s">
        <v>4861</v>
      </c>
      <c r="N1816" s="34" t="s">
        <v>4923</v>
      </c>
      <c r="O1816" s="34" t="s">
        <v>4861</v>
      </c>
      <c r="P1816" s="34" t="s">
        <v>4923</v>
      </c>
      <c r="S1816" s="34" t="s">
        <v>70</v>
      </c>
      <c r="T1816" s="34" t="s">
        <v>14</v>
      </c>
      <c r="V1816" s="34" t="s">
        <v>10612</v>
      </c>
      <c r="W1816" s="34" t="s">
        <v>10612</v>
      </c>
      <c r="X1816" s="34" t="s">
        <v>71</v>
      </c>
    </row>
    <row r="1817" spans="3:24" s="34" customFormat="1">
      <c r="C1817" s="34" t="s">
        <v>8921</v>
      </c>
      <c r="E1817" s="34" t="s">
        <v>8805</v>
      </c>
      <c r="F1817" s="34" t="s">
        <v>8863</v>
      </c>
      <c r="G1817" s="34" t="s">
        <v>10797</v>
      </c>
      <c r="H1817" s="70" t="s">
        <v>10798</v>
      </c>
      <c r="I1817" s="70" t="s">
        <v>10799</v>
      </c>
      <c r="L1817" s="34" t="s">
        <v>45</v>
      </c>
      <c r="M1817" s="34" t="s">
        <v>4861</v>
      </c>
      <c r="N1817" s="34" t="s">
        <v>4923</v>
      </c>
      <c r="O1817" s="34" t="s">
        <v>4861</v>
      </c>
      <c r="P1817" s="34" t="s">
        <v>4923</v>
      </c>
      <c r="S1817" s="34" t="s">
        <v>70</v>
      </c>
      <c r="T1817" s="34" t="s">
        <v>14</v>
      </c>
      <c r="V1817" s="34" t="s">
        <v>10612</v>
      </c>
      <c r="W1817" s="34" t="s">
        <v>10612</v>
      </c>
      <c r="X1817" s="34" t="s">
        <v>71</v>
      </c>
    </row>
    <row r="1818" spans="3:24" s="34" customFormat="1">
      <c r="C1818" s="34" t="s">
        <v>8922</v>
      </c>
      <c r="E1818" s="34" t="s">
        <v>8806</v>
      </c>
      <c r="F1818" s="34" t="s">
        <v>8864</v>
      </c>
      <c r="G1818" s="34" t="s">
        <v>10800</v>
      </c>
      <c r="H1818" s="70" t="s">
        <v>10801</v>
      </c>
      <c r="I1818" s="70" t="s">
        <v>10802</v>
      </c>
      <c r="L1818" s="34" t="s">
        <v>45</v>
      </c>
      <c r="M1818" s="71" t="s">
        <v>11587</v>
      </c>
      <c r="N1818" s="71" t="s">
        <v>4923</v>
      </c>
      <c r="O1818" s="71" t="s">
        <v>11587</v>
      </c>
      <c r="P1818" s="71" t="s">
        <v>4923</v>
      </c>
      <c r="Q1818" s="71"/>
      <c r="R1818" s="71"/>
      <c r="S1818" s="71" t="s">
        <v>48</v>
      </c>
      <c r="T1818" s="71" t="s">
        <v>14</v>
      </c>
      <c r="U1818" s="71"/>
      <c r="V1818" s="71" t="s">
        <v>13042</v>
      </c>
      <c r="W1818" s="71" t="s">
        <v>13042</v>
      </c>
      <c r="X1818" s="71" t="s">
        <v>71</v>
      </c>
    </row>
    <row r="1819" spans="3:24" s="34" customFormat="1">
      <c r="C1819" s="34" t="s">
        <v>8923</v>
      </c>
      <c r="E1819" s="34" t="s">
        <v>8807</v>
      </c>
      <c r="F1819" s="34" t="s">
        <v>8865</v>
      </c>
      <c r="G1819" s="34" t="s">
        <v>10803</v>
      </c>
      <c r="H1819" s="70" t="s">
        <v>10804</v>
      </c>
      <c r="I1819" s="70" t="s">
        <v>10805</v>
      </c>
      <c r="L1819" s="34" t="s">
        <v>45</v>
      </c>
      <c r="M1819" s="34" t="s">
        <v>4861</v>
      </c>
      <c r="N1819" s="34" t="s">
        <v>4923</v>
      </c>
      <c r="O1819" s="34" t="s">
        <v>4861</v>
      </c>
      <c r="P1819" s="34" t="s">
        <v>4923</v>
      </c>
      <c r="S1819" s="34" t="s">
        <v>70</v>
      </c>
      <c r="T1819" s="34" t="s">
        <v>14</v>
      </c>
      <c r="V1819" s="34" t="s">
        <v>10612</v>
      </c>
      <c r="W1819" s="34" t="s">
        <v>10612</v>
      </c>
      <c r="X1819" s="34" t="s">
        <v>71</v>
      </c>
    </row>
    <row r="1820" spans="3:24" s="34" customFormat="1">
      <c r="C1820" s="34" t="s">
        <v>8924</v>
      </c>
      <c r="E1820" s="34" t="s">
        <v>8808</v>
      </c>
      <c r="F1820" s="34" t="s">
        <v>8866</v>
      </c>
      <c r="G1820" s="34" t="s">
        <v>10806</v>
      </c>
      <c r="H1820" s="70" t="s">
        <v>10807</v>
      </c>
      <c r="I1820" s="70" t="s">
        <v>10808</v>
      </c>
      <c r="L1820" s="34" t="s">
        <v>45</v>
      </c>
      <c r="M1820" s="71" t="s">
        <v>11587</v>
      </c>
      <c r="N1820" s="71" t="s">
        <v>4923</v>
      </c>
      <c r="O1820" s="71" t="s">
        <v>11587</v>
      </c>
      <c r="P1820" s="71" t="s">
        <v>4923</v>
      </c>
      <c r="Q1820" s="71"/>
      <c r="R1820" s="71"/>
      <c r="S1820" s="71" t="s">
        <v>48</v>
      </c>
      <c r="T1820" s="71" t="s">
        <v>14</v>
      </c>
      <c r="U1820" s="71"/>
      <c r="V1820" s="71" t="s">
        <v>13042</v>
      </c>
      <c r="W1820" s="71" t="s">
        <v>13042</v>
      </c>
      <c r="X1820" s="71" t="s">
        <v>71</v>
      </c>
    </row>
    <row r="1821" spans="3:24" s="34" customFormat="1">
      <c r="C1821" s="34" t="s">
        <v>8925</v>
      </c>
      <c r="E1821" s="34" t="s">
        <v>8809</v>
      </c>
      <c r="F1821" s="34" t="s">
        <v>8867</v>
      </c>
      <c r="G1821" s="34" t="s">
        <v>10809</v>
      </c>
      <c r="H1821" s="70" t="s">
        <v>10810</v>
      </c>
      <c r="I1821" s="70" t="s">
        <v>10811</v>
      </c>
      <c r="L1821" s="34" t="s">
        <v>45</v>
      </c>
      <c r="M1821" s="34" t="s">
        <v>4861</v>
      </c>
      <c r="N1821" s="34" t="s">
        <v>4923</v>
      </c>
      <c r="O1821" s="34" t="s">
        <v>4861</v>
      </c>
      <c r="P1821" s="34" t="s">
        <v>4923</v>
      </c>
      <c r="S1821" s="34" t="s">
        <v>70</v>
      </c>
      <c r="T1821" s="34" t="s">
        <v>14</v>
      </c>
      <c r="V1821" s="34" t="s">
        <v>10612</v>
      </c>
      <c r="W1821" s="34" t="s">
        <v>10612</v>
      </c>
      <c r="X1821" s="34" t="s">
        <v>71</v>
      </c>
    </row>
    <row r="1822" spans="3:24" s="34" customFormat="1">
      <c r="C1822" s="34" t="s">
        <v>8926</v>
      </c>
      <c r="E1822" s="34" t="s">
        <v>8810</v>
      </c>
      <c r="F1822" s="34" t="s">
        <v>8868</v>
      </c>
      <c r="G1822" s="34" t="s">
        <v>10812</v>
      </c>
      <c r="H1822" s="70" t="s">
        <v>10813</v>
      </c>
      <c r="I1822" s="70" t="s">
        <v>10814</v>
      </c>
      <c r="L1822" s="34" t="s">
        <v>45</v>
      </c>
      <c r="M1822" s="71" t="s">
        <v>11587</v>
      </c>
      <c r="N1822" s="71" t="s">
        <v>4923</v>
      </c>
      <c r="O1822" s="71" t="s">
        <v>11587</v>
      </c>
      <c r="P1822" s="71" t="s">
        <v>4923</v>
      </c>
      <c r="Q1822" s="71"/>
      <c r="R1822" s="71"/>
      <c r="S1822" s="71" t="s">
        <v>52</v>
      </c>
      <c r="T1822" s="71" t="s">
        <v>14</v>
      </c>
      <c r="U1822" s="71"/>
      <c r="V1822" s="71" t="s">
        <v>13492</v>
      </c>
      <c r="W1822" s="71" t="s">
        <v>13492</v>
      </c>
      <c r="X1822" s="71" t="s">
        <v>71</v>
      </c>
    </row>
    <row r="1823" spans="3:24" s="34" customFormat="1">
      <c r="C1823" s="34" t="s">
        <v>8927</v>
      </c>
      <c r="E1823" s="34" t="s">
        <v>8811</v>
      </c>
      <c r="F1823" s="34" t="s">
        <v>8869</v>
      </c>
      <c r="G1823" s="34" t="s">
        <v>10815</v>
      </c>
      <c r="H1823" s="70" t="s">
        <v>10816</v>
      </c>
      <c r="I1823" s="70" t="s">
        <v>10817</v>
      </c>
      <c r="L1823" s="34" t="s">
        <v>45</v>
      </c>
      <c r="M1823" s="71" t="s">
        <v>11587</v>
      </c>
      <c r="N1823" s="71" t="s">
        <v>4923</v>
      </c>
      <c r="O1823" s="71" t="s">
        <v>11587</v>
      </c>
      <c r="P1823" s="71" t="s">
        <v>4923</v>
      </c>
      <c r="Q1823" s="71"/>
      <c r="R1823" s="71"/>
      <c r="S1823" s="71" t="s">
        <v>48</v>
      </c>
      <c r="T1823" s="71" t="s">
        <v>14</v>
      </c>
      <c r="U1823" s="71"/>
      <c r="V1823" s="71" t="s">
        <v>13042</v>
      </c>
      <c r="W1823" s="71" t="s">
        <v>13042</v>
      </c>
      <c r="X1823" s="71" t="s">
        <v>71</v>
      </c>
    </row>
    <row r="1824" spans="3:24" s="34" customFormat="1">
      <c r="C1824" s="34" t="s">
        <v>8928</v>
      </c>
      <c r="E1824" s="34" t="s">
        <v>8812</v>
      </c>
      <c r="F1824" s="34" t="s">
        <v>8870</v>
      </c>
      <c r="G1824" s="34" t="s">
        <v>10818</v>
      </c>
      <c r="H1824" s="70" t="s">
        <v>10819</v>
      </c>
      <c r="I1824" s="70" t="s">
        <v>10820</v>
      </c>
      <c r="L1824" s="34" t="s">
        <v>45</v>
      </c>
      <c r="M1824" s="34" t="s">
        <v>4861</v>
      </c>
      <c r="N1824" s="34" t="s">
        <v>4923</v>
      </c>
      <c r="O1824" s="34" t="s">
        <v>4861</v>
      </c>
      <c r="P1824" s="34" t="s">
        <v>4923</v>
      </c>
      <c r="S1824" s="34" t="s">
        <v>70</v>
      </c>
      <c r="T1824" s="34" t="s">
        <v>14</v>
      </c>
      <c r="V1824" s="34" t="s">
        <v>10612</v>
      </c>
      <c r="W1824" s="34" t="s">
        <v>10612</v>
      </c>
      <c r="X1824" s="34" t="s">
        <v>71</v>
      </c>
    </row>
    <row r="1825" spans="3:24" s="34" customFormat="1">
      <c r="C1825" s="34" t="s">
        <v>8929</v>
      </c>
      <c r="E1825" s="34" t="s">
        <v>8813</v>
      </c>
      <c r="F1825" s="34" t="s">
        <v>8871</v>
      </c>
      <c r="G1825" s="34" t="s">
        <v>10821</v>
      </c>
      <c r="H1825" s="70" t="s">
        <v>10822</v>
      </c>
      <c r="I1825" s="70" t="s">
        <v>10823</v>
      </c>
      <c r="L1825" s="34" t="s">
        <v>45</v>
      </c>
      <c r="M1825" s="34" t="s">
        <v>4861</v>
      </c>
      <c r="N1825" s="34" t="s">
        <v>4923</v>
      </c>
      <c r="O1825" s="34" t="s">
        <v>4861</v>
      </c>
      <c r="P1825" s="34" t="s">
        <v>4923</v>
      </c>
      <c r="S1825" s="34" t="s">
        <v>70</v>
      </c>
      <c r="T1825" s="34" t="s">
        <v>14</v>
      </c>
      <c r="V1825" s="34" t="s">
        <v>10612</v>
      </c>
      <c r="W1825" s="34" t="s">
        <v>10612</v>
      </c>
      <c r="X1825" s="34" t="s">
        <v>71</v>
      </c>
    </row>
    <row r="1826" spans="3:24" s="34" customFormat="1">
      <c r="C1826" s="34" t="s">
        <v>8930</v>
      </c>
      <c r="E1826" s="34" t="s">
        <v>8814</v>
      </c>
      <c r="F1826" s="34" t="s">
        <v>8872</v>
      </c>
      <c r="G1826" s="34" t="s">
        <v>10824</v>
      </c>
      <c r="H1826" s="70" t="s">
        <v>10825</v>
      </c>
      <c r="I1826" s="70" t="s">
        <v>10826</v>
      </c>
      <c r="L1826" s="34" t="s">
        <v>45</v>
      </c>
      <c r="M1826" s="71" t="s">
        <v>11587</v>
      </c>
      <c r="N1826" s="71" t="s">
        <v>4923</v>
      </c>
      <c r="O1826" s="71" t="s">
        <v>11587</v>
      </c>
      <c r="P1826" s="71" t="s">
        <v>4923</v>
      </c>
      <c r="Q1826" s="71"/>
      <c r="R1826" s="71"/>
      <c r="S1826" s="71" t="s">
        <v>48</v>
      </c>
      <c r="T1826" s="71" t="s">
        <v>14</v>
      </c>
      <c r="U1826" s="71"/>
      <c r="V1826" s="71" t="s">
        <v>13042</v>
      </c>
      <c r="W1826" s="71" t="s">
        <v>13042</v>
      </c>
      <c r="X1826" s="71" t="s">
        <v>71</v>
      </c>
    </row>
    <row r="1827" spans="3:24" s="34" customFormat="1">
      <c r="C1827" s="34" t="s">
        <v>8931</v>
      </c>
      <c r="E1827" s="34" t="s">
        <v>8815</v>
      </c>
      <c r="F1827" s="34" t="s">
        <v>8873</v>
      </c>
      <c r="G1827" s="34" t="s">
        <v>10827</v>
      </c>
      <c r="H1827" s="70" t="s">
        <v>10828</v>
      </c>
      <c r="I1827" s="70" t="s">
        <v>10829</v>
      </c>
      <c r="L1827" s="34" t="s">
        <v>45</v>
      </c>
      <c r="M1827" s="71" t="s">
        <v>11587</v>
      </c>
      <c r="N1827" s="71" t="s">
        <v>4923</v>
      </c>
      <c r="O1827" s="71" t="s">
        <v>11587</v>
      </c>
      <c r="P1827" s="71" t="s">
        <v>4923</v>
      </c>
      <c r="Q1827" s="71" t="s">
        <v>4691</v>
      </c>
      <c r="R1827" s="71"/>
      <c r="S1827" s="71" t="s">
        <v>48</v>
      </c>
      <c r="T1827" s="71" t="s">
        <v>14</v>
      </c>
      <c r="U1827" s="71" t="s">
        <v>27</v>
      </c>
      <c r="V1827" s="71" t="s">
        <v>12807</v>
      </c>
      <c r="W1827" s="71" t="s">
        <v>12807</v>
      </c>
      <c r="X1827" s="71" t="s">
        <v>71</v>
      </c>
    </row>
    <row r="1828" spans="3:24" s="71" customFormat="1">
      <c r="C1828" s="71" t="s">
        <v>8932</v>
      </c>
      <c r="E1828" s="71" t="s">
        <v>8816</v>
      </c>
      <c r="F1828" s="71" t="s">
        <v>8874</v>
      </c>
      <c r="G1828" s="71" t="s">
        <v>10830</v>
      </c>
      <c r="H1828" s="123" t="s">
        <v>10831</v>
      </c>
      <c r="I1828" s="123" t="s">
        <v>10832</v>
      </c>
      <c r="L1828" s="71" t="s">
        <v>45</v>
      </c>
      <c r="M1828" s="71" t="s">
        <v>11587</v>
      </c>
      <c r="N1828" s="71" t="s">
        <v>4923</v>
      </c>
      <c r="O1828" s="71" t="s">
        <v>11587</v>
      </c>
      <c r="P1828" s="71" t="s">
        <v>4923</v>
      </c>
      <c r="S1828" s="71" t="s">
        <v>33</v>
      </c>
      <c r="T1828" s="71" t="s">
        <v>14</v>
      </c>
      <c r="V1828" s="71" t="s">
        <v>13123</v>
      </c>
      <c r="W1828" s="71" t="s">
        <v>13123</v>
      </c>
      <c r="X1828" s="71" t="s">
        <v>71</v>
      </c>
    </row>
    <row r="1829" spans="3:24" s="113" customFormat="1">
      <c r="C1829" s="113" t="s">
        <v>8933</v>
      </c>
      <c r="E1829" s="113" t="s">
        <v>8817</v>
      </c>
      <c r="F1829" s="113" t="s">
        <v>8875</v>
      </c>
      <c r="G1829" s="113" t="s">
        <v>10853</v>
      </c>
      <c r="H1829" s="117" t="s">
        <v>10858</v>
      </c>
      <c r="I1829" s="117" t="s">
        <v>10859</v>
      </c>
      <c r="L1829" s="113" t="s">
        <v>68</v>
      </c>
      <c r="M1829" s="113" t="s">
        <v>10613</v>
      </c>
      <c r="N1829" s="113" t="s">
        <v>4923</v>
      </c>
      <c r="O1829" s="113" t="s">
        <v>10613</v>
      </c>
      <c r="P1829" s="113" t="s">
        <v>4923</v>
      </c>
      <c r="S1829" s="113" t="s">
        <v>70</v>
      </c>
      <c r="T1829" s="113" t="s">
        <v>14</v>
      </c>
      <c r="V1829" s="113" t="s">
        <v>10833</v>
      </c>
      <c r="W1829" s="113" t="s">
        <v>10833</v>
      </c>
      <c r="X1829" s="113" t="s">
        <v>71</v>
      </c>
    </row>
    <row r="1830" spans="3:24" s="113" customFormat="1">
      <c r="C1830" s="113" t="s">
        <v>8934</v>
      </c>
      <c r="E1830" s="113" t="s">
        <v>8818</v>
      </c>
      <c r="F1830" s="113" t="s">
        <v>8876</v>
      </c>
      <c r="G1830" s="113" t="s">
        <v>10854</v>
      </c>
      <c r="H1830" s="117" t="s">
        <v>10860</v>
      </c>
      <c r="I1830" s="117" t="s">
        <v>10861</v>
      </c>
      <c r="L1830" s="113" t="s">
        <v>68</v>
      </c>
      <c r="M1830" s="113" t="s">
        <v>10613</v>
      </c>
      <c r="N1830" s="113" t="s">
        <v>4923</v>
      </c>
      <c r="O1830" s="113" t="s">
        <v>10613</v>
      </c>
      <c r="P1830" s="113" t="s">
        <v>4923</v>
      </c>
      <c r="S1830" s="113" t="s">
        <v>70</v>
      </c>
      <c r="T1830" s="113" t="s">
        <v>14</v>
      </c>
      <c r="V1830" s="113" t="s">
        <v>10833</v>
      </c>
      <c r="W1830" s="113" t="s">
        <v>10833</v>
      </c>
      <c r="X1830" s="113" t="s">
        <v>71</v>
      </c>
    </row>
    <row r="1831" spans="3:24" s="113" customFormat="1">
      <c r="C1831" s="113" t="s">
        <v>8935</v>
      </c>
      <c r="E1831" s="113" t="s">
        <v>8819</v>
      </c>
      <c r="F1831" s="113" t="s">
        <v>8877</v>
      </c>
      <c r="G1831" s="113" t="s">
        <v>10855</v>
      </c>
      <c r="H1831" s="117" t="s">
        <v>10862</v>
      </c>
      <c r="I1831" s="117" t="s">
        <v>10863</v>
      </c>
      <c r="L1831" s="113" t="s">
        <v>68</v>
      </c>
      <c r="M1831" s="113" t="s">
        <v>17708</v>
      </c>
      <c r="N1831" s="113" t="s">
        <v>4923</v>
      </c>
      <c r="O1831" s="113" t="s">
        <v>17708</v>
      </c>
      <c r="P1831" s="113" t="s">
        <v>4923</v>
      </c>
      <c r="S1831" s="113" t="s">
        <v>48</v>
      </c>
      <c r="T1831" s="113" t="s">
        <v>63</v>
      </c>
      <c r="V1831" s="113" t="s">
        <v>20669</v>
      </c>
      <c r="W1831" s="113" t="s">
        <v>20669</v>
      </c>
      <c r="X1831" s="113" t="s">
        <v>71</v>
      </c>
    </row>
    <row r="1832" spans="3:24" s="113" customFormat="1">
      <c r="C1832" s="113" t="s">
        <v>8936</v>
      </c>
      <c r="E1832" s="113" t="s">
        <v>8820</v>
      </c>
      <c r="F1832" s="113" t="s">
        <v>8878</v>
      </c>
      <c r="G1832" s="113" t="s">
        <v>10856</v>
      </c>
      <c r="H1832" s="117" t="s">
        <v>10864</v>
      </c>
      <c r="I1832" s="117" t="s">
        <v>10865</v>
      </c>
      <c r="L1832" s="113" t="s">
        <v>68</v>
      </c>
      <c r="M1832" s="113" t="s">
        <v>10613</v>
      </c>
      <c r="N1832" s="113" t="s">
        <v>4923</v>
      </c>
      <c r="O1832" s="113" t="s">
        <v>10613</v>
      </c>
      <c r="P1832" s="113" t="s">
        <v>4923</v>
      </c>
      <c r="S1832" s="113" t="s">
        <v>15</v>
      </c>
      <c r="T1832" s="113" t="s">
        <v>14</v>
      </c>
      <c r="V1832" s="113" t="s">
        <v>10833</v>
      </c>
      <c r="W1832" s="113" t="s">
        <v>10833</v>
      </c>
      <c r="X1832" s="113" t="s">
        <v>71</v>
      </c>
    </row>
    <row r="1833" spans="3:24" s="71" customFormat="1">
      <c r="C1833" s="71" t="s">
        <v>8937</v>
      </c>
      <c r="E1833" s="71" t="s">
        <v>8821</v>
      </c>
      <c r="F1833" s="71" t="s">
        <v>8879</v>
      </c>
      <c r="G1833" s="71" t="s">
        <v>10857</v>
      </c>
      <c r="H1833" s="123" t="s">
        <v>10866</v>
      </c>
      <c r="I1833" s="123" t="s">
        <v>10867</v>
      </c>
      <c r="L1833" s="71" t="s">
        <v>68</v>
      </c>
      <c r="M1833" s="71" t="s">
        <v>11587</v>
      </c>
      <c r="N1833" s="71" t="s">
        <v>4923</v>
      </c>
      <c r="O1833" s="71" t="s">
        <v>11587</v>
      </c>
      <c r="P1833" s="71" t="s">
        <v>4923</v>
      </c>
      <c r="S1833" s="71" t="s">
        <v>48</v>
      </c>
      <c r="T1833" s="71" t="s">
        <v>14</v>
      </c>
      <c r="V1833" s="71" t="s">
        <v>14615</v>
      </c>
      <c r="W1833" s="71" t="s">
        <v>14615</v>
      </c>
      <c r="X1833" s="71" t="s">
        <v>71</v>
      </c>
    </row>
    <row r="1834" spans="3:24" s="113" customFormat="1">
      <c r="C1834" s="113" t="s">
        <v>8938</v>
      </c>
      <c r="E1834" s="113" t="s">
        <v>8822</v>
      </c>
      <c r="F1834" s="113" t="s">
        <v>8880</v>
      </c>
      <c r="G1834" s="113" t="s">
        <v>10868</v>
      </c>
      <c r="H1834" s="117" t="s">
        <v>10872</v>
      </c>
      <c r="I1834" s="117" t="s">
        <v>10873</v>
      </c>
      <c r="L1834" s="113" t="s">
        <v>68</v>
      </c>
      <c r="M1834" s="113" t="s">
        <v>10613</v>
      </c>
      <c r="N1834" s="113" t="s">
        <v>4923</v>
      </c>
      <c r="O1834" s="113" t="s">
        <v>10613</v>
      </c>
      <c r="P1834" s="113" t="s">
        <v>4923</v>
      </c>
      <c r="S1834" s="113" t="s">
        <v>65</v>
      </c>
      <c r="T1834" s="113" t="s">
        <v>14</v>
      </c>
      <c r="V1834" s="113" t="s">
        <v>11317</v>
      </c>
      <c r="W1834" s="113" t="s">
        <v>11317</v>
      </c>
      <c r="X1834" s="113" t="s">
        <v>71</v>
      </c>
    </row>
    <row r="1835" spans="3:24" s="113" customFormat="1">
      <c r="C1835" s="113" t="s">
        <v>8939</v>
      </c>
      <c r="E1835" s="113" t="s">
        <v>8823</v>
      </c>
      <c r="F1835" s="113" t="s">
        <v>8881</v>
      </c>
      <c r="G1835" s="113" t="s">
        <v>10869</v>
      </c>
      <c r="H1835" s="117" t="s">
        <v>10874</v>
      </c>
      <c r="I1835" s="117" t="s">
        <v>10875</v>
      </c>
      <c r="L1835" s="113" t="s">
        <v>68</v>
      </c>
      <c r="M1835" s="113" t="s">
        <v>10613</v>
      </c>
      <c r="N1835" s="113" t="s">
        <v>4923</v>
      </c>
      <c r="O1835" s="113" t="s">
        <v>10613</v>
      </c>
      <c r="P1835" s="113" t="s">
        <v>4923</v>
      </c>
      <c r="S1835" s="113" t="s">
        <v>70</v>
      </c>
      <c r="T1835" s="113" t="s">
        <v>14</v>
      </c>
      <c r="V1835" s="113" t="s">
        <v>10833</v>
      </c>
      <c r="W1835" s="113" t="s">
        <v>10833</v>
      </c>
      <c r="X1835" s="113" t="s">
        <v>71</v>
      </c>
    </row>
    <row r="1836" spans="3:24" s="113" customFormat="1">
      <c r="C1836" s="113" t="s">
        <v>8940</v>
      </c>
      <c r="E1836" s="113" t="s">
        <v>8824</v>
      </c>
      <c r="F1836" s="113" t="s">
        <v>8882</v>
      </c>
      <c r="G1836" s="113" t="s">
        <v>10870</v>
      </c>
      <c r="H1836" s="117" t="s">
        <v>10876</v>
      </c>
      <c r="I1836" s="117" t="s">
        <v>10877</v>
      </c>
      <c r="L1836" s="113" t="s">
        <v>68</v>
      </c>
      <c r="M1836" s="113" t="s">
        <v>10613</v>
      </c>
      <c r="N1836" s="113" t="s">
        <v>4923</v>
      </c>
      <c r="O1836" s="113" t="s">
        <v>10613</v>
      </c>
      <c r="P1836" s="113" t="s">
        <v>4923</v>
      </c>
      <c r="S1836" s="113" t="s">
        <v>70</v>
      </c>
      <c r="T1836" s="113" t="s">
        <v>14</v>
      </c>
      <c r="V1836" s="113" t="s">
        <v>10833</v>
      </c>
      <c r="W1836" s="113" t="s">
        <v>10833</v>
      </c>
      <c r="X1836" s="113" t="s">
        <v>71</v>
      </c>
    </row>
    <row r="1837" spans="3:24" s="113" customFormat="1">
      <c r="C1837" s="113" t="s">
        <v>8941</v>
      </c>
      <c r="E1837" s="113" t="s">
        <v>8825</v>
      </c>
      <c r="F1837" s="113" t="s">
        <v>8883</v>
      </c>
      <c r="G1837" s="113" t="s">
        <v>10871</v>
      </c>
      <c r="H1837" s="117" t="s">
        <v>10878</v>
      </c>
      <c r="I1837" s="117" t="s">
        <v>10879</v>
      </c>
      <c r="L1837" s="113" t="s">
        <v>68</v>
      </c>
      <c r="M1837" s="113" t="s">
        <v>10613</v>
      </c>
      <c r="N1837" s="113" t="s">
        <v>4923</v>
      </c>
      <c r="O1837" s="113" t="s">
        <v>10613</v>
      </c>
      <c r="P1837" s="113" t="s">
        <v>4923</v>
      </c>
      <c r="S1837" s="113" t="s">
        <v>70</v>
      </c>
      <c r="T1837" s="113" t="s">
        <v>14</v>
      </c>
      <c r="V1837" s="113" t="s">
        <v>10833</v>
      </c>
      <c r="W1837" s="113" t="s">
        <v>10833</v>
      </c>
      <c r="X1837" s="113" t="s">
        <v>71</v>
      </c>
    </row>
    <row r="1838" spans="3:24" s="113" customFormat="1">
      <c r="C1838" s="113" t="s">
        <v>8942</v>
      </c>
      <c r="E1838" s="113" t="s">
        <v>8826</v>
      </c>
      <c r="F1838" s="113" t="s">
        <v>8884</v>
      </c>
      <c r="G1838" s="113" t="s">
        <v>10880</v>
      </c>
      <c r="H1838" s="117" t="s">
        <v>10881</v>
      </c>
      <c r="I1838" s="117" t="s">
        <v>10882</v>
      </c>
      <c r="L1838" s="113" t="s">
        <v>68</v>
      </c>
      <c r="M1838" s="113" t="s">
        <v>10613</v>
      </c>
      <c r="N1838" s="113" t="s">
        <v>4923</v>
      </c>
      <c r="O1838" s="113" t="s">
        <v>10613</v>
      </c>
      <c r="P1838" s="113" t="s">
        <v>4923</v>
      </c>
      <c r="S1838" s="113" t="s">
        <v>70</v>
      </c>
      <c r="T1838" s="113" t="s">
        <v>14</v>
      </c>
      <c r="V1838" s="113" t="s">
        <v>10833</v>
      </c>
      <c r="W1838" s="113" t="s">
        <v>10833</v>
      </c>
      <c r="X1838" s="113" t="s">
        <v>71</v>
      </c>
    </row>
    <row r="1839" spans="3:24" s="113" customFormat="1">
      <c r="C1839" s="113" t="s">
        <v>8943</v>
      </c>
      <c r="E1839" s="113" t="s">
        <v>8827</v>
      </c>
      <c r="F1839" s="113" t="s">
        <v>8885</v>
      </c>
      <c r="G1839" s="113" t="s">
        <v>10883</v>
      </c>
      <c r="H1839" s="117" t="s">
        <v>10889</v>
      </c>
      <c r="I1839" s="117" t="s">
        <v>10888</v>
      </c>
      <c r="L1839" s="113" t="s">
        <v>10887</v>
      </c>
      <c r="M1839" s="113" t="s">
        <v>10613</v>
      </c>
      <c r="N1839" s="113" t="s">
        <v>4923</v>
      </c>
      <c r="O1839" s="113" t="s">
        <v>10613</v>
      </c>
      <c r="P1839" s="113" t="s">
        <v>4923</v>
      </c>
      <c r="S1839" s="113" t="s">
        <v>70</v>
      </c>
      <c r="T1839" s="113" t="s">
        <v>14</v>
      </c>
      <c r="V1839" s="113" t="s">
        <v>10833</v>
      </c>
      <c r="W1839" s="113" t="s">
        <v>10833</v>
      </c>
      <c r="X1839" s="113" t="s">
        <v>71</v>
      </c>
    </row>
    <row r="1840" spans="3:24" s="113" customFormat="1">
      <c r="C1840" s="113" t="s">
        <v>8944</v>
      </c>
      <c r="E1840" s="113" t="s">
        <v>8828</v>
      </c>
      <c r="F1840" s="113" t="s">
        <v>8886</v>
      </c>
      <c r="G1840" s="113" t="s">
        <v>10884</v>
      </c>
      <c r="H1840" s="117" t="s">
        <v>10885</v>
      </c>
      <c r="I1840" s="117" t="s">
        <v>10886</v>
      </c>
      <c r="L1840" s="113" t="s">
        <v>68</v>
      </c>
      <c r="M1840" s="113" t="s">
        <v>10613</v>
      </c>
      <c r="N1840" s="113" t="s">
        <v>4923</v>
      </c>
      <c r="O1840" s="113" t="s">
        <v>10613</v>
      </c>
      <c r="P1840" s="113" t="s">
        <v>4923</v>
      </c>
      <c r="S1840" s="113" t="s">
        <v>70</v>
      </c>
      <c r="T1840" s="113" t="s">
        <v>14</v>
      </c>
      <c r="V1840" s="113" t="s">
        <v>10833</v>
      </c>
      <c r="W1840" s="113" t="s">
        <v>10833</v>
      </c>
      <c r="X1840" s="113" t="s">
        <v>71</v>
      </c>
    </row>
    <row r="1841" spans="3:24" s="33" customFormat="1">
      <c r="C1841" s="33" t="s">
        <v>8945</v>
      </c>
      <c r="E1841" s="33" t="s">
        <v>8829</v>
      </c>
      <c r="F1841" s="33" t="s">
        <v>8887</v>
      </c>
      <c r="H1841" s="77" t="s">
        <v>22</v>
      </c>
      <c r="I1841" s="77" t="s">
        <v>20</v>
      </c>
      <c r="S1841" s="33" t="s">
        <v>4682</v>
      </c>
      <c r="T1841" s="33" t="s">
        <v>66</v>
      </c>
    </row>
    <row r="1842" spans="3:24" s="113" customFormat="1">
      <c r="C1842" s="113" t="s">
        <v>8946</v>
      </c>
      <c r="E1842" s="113" t="s">
        <v>8830</v>
      </c>
      <c r="F1842" s="113" t="s">
        <v>8888</v>
      </c>
      <c r="G1842" s="113" t="s">
        <v>11066</v>
      </c>
      <c r="H1842" s="117" t="s">
        <v>11069</v>
      </c>
      <c r="I1842" s="117" t="s">
        <v>11070</v>
      </c>
      <c r="L1842" s="113" t="s">
        <v>45</v>
      </c>
      <c r="M1842" s="113" t="s">
        <v>14762</v>
      </c>
      <c r="N1842" s="113" t="s">
        <v>4923</v>
      </c>
      <c r="O1842" s="113" t="s">
        <v>14762</v>
      </c>
      <c r="P1842" s="113" t="s">
        <v>4923</v>
      </c>
      <c r="S1842" s="113" t="s">
        <v>61</v>
      </c>
      <c r="T1842" s="113" t="s">
        <v>14</v>
      </c>
      <c r="V1842" s="113" t="s">
        <v>17728</v>
      </c>
      <c r="W1842" s="113" t="s">
        <v>17728</v>
      </c>
      <c r="X1842" s="113" t="s">
        <v>71</v>
      </c>
    </row>
    <row r="1843" spans="3:24" s="113" customFormat="1">
      <c r="C1843" s="113" t="s">
        <v>8947</v>
      </c>
      <c r="E1843" s="113" t="s">
        <v>8831</v>
      </c>
      <c r="F1843" s="113" t="s">
        <v>8889</v>
      </c>
      <c r="G1843" s="113" t="s">
        <v>11067</v>
      </c>
      <c r="H1843" s="117" t="s">
        <v>11071</v>
      </c>
      <c r="I1843" s="117" t="s">
        <v>11072</v>
      </c>
      <c r="L1843" s="113" t="s">
        <v>45</v>
      </c>
      <c r="M1843" s="113" t="s">
        <v>11587</v>
      </c>
      <c r="N1843" s="113" t="s">
        <v>4923</v>
      </c>
      <c r="O1843" s="113" t="s">
        <v>11587</v>
      </c>
      <c r="P1843" s="113" t="s">
        <v>4923</v>
      </c>
      <c r="S1843" s="113" t="s">
        <v>4667</v>
      </c>
      <c r="T1843" s="113" t="s">
        <v>14</v>
      </c>
      <c r="V1843" s="113" t="s">
        <v>17069</v>
      </c>
      <c r="W1843" s="113" t="s">
        <v>17069</v>
      </c>
      <c r="X1843" s="113" t="s">
        <v>71</v>
      </c>
    </row>
    <row r="1844" spans="3:24" s="113" customFormat="1">
      <c r="C1844" s="113" t="s">
        <v>8948</v>
      </c>
      <c r="E1844" s="113" t="s">
        <v>8832</v>
      </c>
      <c r="F1844" s="113" t="s">
        <v>8890</v>
      </c>
      <c r="G1844" s="113" t="s">
        <v>11068</v>
      </c>
      <c r="H1844" s="117" t="s">
        <v>11073</v>
      </c>
      <c r="I1844" s="117" t="s">
        <v>11074</v>
      </c>
      <c r="L1844" s="113" t="s">
        <v>45</v>
      </c>
      <c r="M1844" s="113" t="s">
        <v>10613</v>
      </c>
      <c r="N1844" s="113" t="s">
        <v>4923</v>
      </c>
      <c r="O1844" s="113" t="s">
        <v>10613</v>
      </c>
      <c r="P1844" s="113" t="s">
        <v>4923</v>
      </c>
      <c r="S1844" s="113" t="s">
        <v>48</v>
      </c>
      <c r="T1844" s="113" t="s">
        <v>14</v>
      </c>
      <c r="V1844" s="113" t="s">
        <v>10964</v>
      </c>
      <c r="W1844" s="113" t="s">
        <v>10964</v>
      </c>
      <c r="X1844" s="113" t="s">
        <v>71</v>
      </c>
    </row>
    <row r="1845" spans="3:24" s="12" customFormat="1">
      <c r="C1845" s="12" t="s">
        <v>8949</v>
      </c>
      <c r="E1845" s="12" t="s">
        <v>8833</v>
      </c>
      <c r="F1845" s="12" t="s">
        <v>8891</v>
      </c>
      <c r="G1845" s="12" t="s">
        <v>11188</v>
      </c>
      <c r="H1845" s="69" t="s">
        <v>11190</v>
      </c>
      <c r="I1845" s="69" t="s">
        <v>11191</v>
      </c>
      <c r="L1845" s="12" t="s">
        <v>45</v>
      </c>
      <c r="M1845" s="71" t="s">
        <v>11587</v>
      </c>
      <c r="N1845" s="71" t="s">
        <v>4923</v>
      </c>
      <c r="O1845" s="71" t="s">
        <v>11587</v>
      </c>
      <c r="P1845" s="71" t="s">
        <v>4923</v>
      </c>
      <c r="Q1845" s="71" t="s">
        <v>4691</v>
      </c>
      <c r="R1845" s="71"/>
      <c r="S1845" s="71" t="s">
        <v>48</v>
      </c>
      <c r="T1845" s="71" t="s">
        <v>14</v>
      </c>
      <c r="U1845" s="71" t="s">
        <v>27</v>
      </c>
      <c r="V1845" s="71" t="s">
        <v>12807</v>
      </c>
      <c r="W1845" s="71" t="s">
        <v>12807</v>
      </c>
      <c r="X1845" s="71" t="s">
        <v>71</v>
      </c>
    </row>
    <row r="1846" spans="3:24" s="12" customFormat="1">
      <c r="C1846" s="12" t="s">
        <v>8950</v>
      </c>
      <c r="E1846" s="12" t="s">
        <v>8834</v>
      </c>
      <c r="F1846" s="12" t="s">
        <v>8892</v>
      </c>
      <c r="G1846" s="12" t="s">
        <v>11189</v>
      </c>
      <c r="H1846" s="69" t="s">
        <v>11192</v>
      </c>
      <c r="I1846" s="69" t="s">
        <v>11193</v>
      </c>
      <c r="L1846" s="12" t="s">
        <v>45</v>
      </c>
      <c r="M1846" s="12" t="s">
        <v>4861</v>
      </c>
      <c r="N1846" s="12" t="s">
        <v>4923</v>
      </c>
      <c r="O1846" s="12" t="s">
        <v>4861</v>
      </c>
      <c r="P1846" s="12" t="s">
        <v>4923</v>
      </c>
      <c r="S1846" s="12" t="s">
        <v>70</v>
      </c>
      <c r="T1846" s="12" t="s">
        <v>14</v>
      </c>
      <c r="V1846" s="12" t="s">
        <v>11077</v>
      </c>
      <c r="W1846" s="12" t="s">
        <v>11077</v>
      </c>
      <c r="X1846" s="12" t="s">
        <v>71</v>
      </c>
    </row>
    <row r="1847" spans="3:24" s="12" customFormat="1">
      <c r="C1847" s="12" t="s">
        <v>8951</v>
      </c>
      <c r="E1847" s="12" t="s">
        <v>8835</v>
      </c>
      <c r="F1847" s="12" t="s">
        <v>8893</v>
      </c>
      <c r="G1847" s="12" t="s">
        <v>11194</v>
      </c>
      <c r="H1847" s="69" t="s">
        <v>11195</v>
      </c>
      <c r="I1847" s="124" t="s">
        <v>11196</v>
      </c>
      <c r="L1847" s="12" t="s">
        <v>45</v>
      </c>
      <c r="M1847" s="12" t="s">
        <v>4861</v>
      </c>
      <c r="N1847" s="12" t="s">
        <v>4923</v>
      </c>
      <c r="O1847" s="12" t="s">
        <v>4861</v>
      </c>
      <c r="P1847" s="12" t="s">
        <v>4923</v>
      </c>
      <c r="S1847" s="12" t="s">
        <v>70</v>
      </c>
      <c r="T1847" s="12" t="s">
        <v>14</v>
      </c>
      <c r="V1847" s="12" t="s">
        <v>11077</v>
      </c>
      <c r="W1847" s="12" t="s">
        <v>11077</v>
      </c>
      <c r="X1847" s="12" t="s">
        <v>71</v>
      </c>
    </row>
    <row r="1848" spans="3:24" s="12" customFormat="1">
      <c r="C1848" s="12" t="s">
        <v>8952</v>
      </c>
      <c r="E1848" s="12" t="s">
        <v>8836</v>
      </c>
      <c r="F1848" s="12" t="s">
        <v>8894</v>
      </c>
      <c r="G1848" s="12" t="s">
        <v>11197</v>
      </c>
      <c r="H1848" s="69" t="s">
        <v>11198</v>
      </c>
      <c r="I1848" s="69" t="s">
        <v>11199</v>
      </c>
      <c r="L1848" s="12" t="s">
        <v>45</v>
      </c>
      <c r="M1848" s="12" t="s">
        <v>4861</v>
      </c>
      <c r="N1848" s="12" t="s">
        <v>4923</v>
      </c>
      <c r="O1848" s="12" t="s">
        <v>4861</v>
      </c>
      <c r="P1848" s="12" t="s">
        <v>4923</v>
      </c>
      <c r="S1848" s="12" t="s">
        <v>70</v>
      </c>
      <c r="T1848" s="12" t="s">
        <v>14</v>
      </c>
      <c r="V1848" s="12" t="s">
        <v>11077</v>
      </c>
      <c r="W1848" s="12" t="s">
        <v>11077</v>
      </c>
      <c r="X1848" s="12" t="s">
        <v>71</v>
      </c>
    </row>
    <row r="1849" spans="3:24" s="12" customFormat="1">
      <c r="C1849" s="12" t="s">
        <v>8953</v>
      </c>
      <c r="E1849" s="12" t="s">
        <v>8837</v>
      </c>
      <c r="F1849" s="12" t="s">
        <v>8895</v>
      </c>
      <c r="G1849" s="12" t="s">
        <v>11200</v>
      </c>
      <c r="H1849" s="69" t="s">
        <v>11201</v>
      </c>
      <c r="I1849" s="69" t="s">
        <v>11202</v>
      </c>
      <c r="L1849" s="12" t="s">
        <v>45</v>
      </c>
      <c r="M1849" s="12" t="s">
        <v>4861</v>
      </c>
      <c r="N1849" s="12" t="s">
        <v>4923</v>
      </c>
      <c r="O1849" s="12" t="s">
        <v>4861</v>
      </c>
      <c r="P1849" s="12" t="s">
        <v>4923</v>
      </c>
      <c r="S1849" s="12" t="s">
        <v>70</v>
      </c>
      <c r="T1849" s="12" t="s">
        <v>14</v>
      </c>
      <c r="V1849" s="12" t="s">
        <v>11077</v>
      </c>
      <c r="W1849" s="12" t="s">
        <v>11077</v>
      </c>
      <c r="X1849" s="12" t="s">
        <v>71</v>
      </c>
    </row>
    <row r="1850" spans="3:24" s="12" customFormat="1">
      <c r="C1850" s="12" t="s">
        <v>8954</v>
      </c>
      <c r="E1850" s="12" t="s">
        <v>8838</v>
      </c>
      <c r="F1850" s="12" t="s">
        <v>8896</v>
      </c>
      <c r="G1850" s="12" t="s">
        <v>11203</v>
      </c>
      <c r="H1850" s="69" t="s">
        <v>11204</v>
      </c>
      <c r="I1850" s="69" t="s">
        <v>11205</v>
      </c>
      <c r="L1850" s="12" t="s">
        <v>45</v>
      </c>
      <c r="M1850" s="12" t="s">
        <v>4861</v>
      </c>
      <c r="N1850" s="12" t="s">
        <v>4923</v>
      </c>
      <c r="O1850" s="12" t="s">
        <v>4861</v>
      </c>
      <c r="P1850" s="12" t="s">
        <v>4923</v>
      </c>
      <c r="S1850" s="12" t="s">
        <v>70</v>
      </c>
      <c r="T1850" s="12" t="s">
        <v>14</v>
      </c>
      <c r="V1850" s="12" t="s">
        <v>11077</v>
      </c>
      <c r="W1850" s="12" t="s">
        <v>11077</v>
      </c>
      <c r="X1850" s="12" t="s">
        <v>71</v>
      </c>
    </row>
    <row r="1851" spans="3:24" s="12" customFormat="1">
      <c r="C1851" s="12" t="s">
        <v>9155</v>
      </c>
      <c r="E1851" s="12" t="s">
        <v>8955</v>
      </c>
      <c r="F1851" s="12" t="s">
        <v>9055</v>
      </c>
      <c r="G1851" s="12" t="s">
        <v>11206</v>
      </c>
      <c r="H1851" s="69" t="s">
        <v>11207</v>
      </c>
      <c r="I1851" s="69" t="s">
        <v>11208</v>
      </c>
      <c r="L1851" s="12" t="s">
        <v>45</v>
      </c>
      <c r="M1851" s="12" t="s">
        <v>4861</v>
      </c>
      <c r="N1851" s="12" t="s">
        <v>4923</v>
      </c>
      <c r="O1851" s="12" t="s">
        <v>4861</v>
      </c>
      <c r="P1851" s="12" t="s">
        <v>4923</v>
      </c>
      <c r="S1851" s="12" t="s">
        <v>70</v>
      </c>
      <c r="T1851" s="12" t="s">
        <v>14</v>
      </c>
      <c r="V1851" s="12" t="s">
        <v>11077</v>
      </c>
      <c r="W1851" s="12" t="s">
        <v>11077</v>
      </c>
      <c r="X1851" s="12" t="s">
        <v>71</v>
      </c>
    </row>
    <row r="1852" spans="3:24" s="126" customFormat="1">
      <c r="C1852" s="126" t="s">
        <v>9156</v>
      </c>
      <c r="E1852" s="126" t="s">
        <v>8956</v>
      </c>
      <c r="F1852" s="126" t="s">
        <v>9056</v>
      </c>
      <c r="G1852" s="126" t="s">
        <v>11209</v>
      </c>
      <c r="H1852" s="127" t="s">
        <v>11210</v>
      </c>
      <c r="I1852" s="127" t="s">
        <v>11211</v>
      </c>
      <c r="L1852" s="126" t="s">
        <v>45</v>
      </c>
      <c r="M1852" s="126" t="s">
        <v>10613</v>
      </c>
      <c r="N1852" s="126" t="s">
        <v>4923</v>
      </c>
      <c r="O1852" s="126" t="s">
        <v>10613</v>
      </c>
      <c r="P1852" s="126" t="s">
        <v>4923</v>
      </c>
      <c r="S1852" s="126" t="s">
        <v>4682</v>
      </c>
      <c r="T1852" s="126" t="s">
        <v>14</v>
      </c>
      <c r="V1852" s="126" t="s">
        <v>12505</v>
      </c>
      <c r="W1852" s="126" t="s">
        <v>12505</v>
      </c>
      <c r="X1852" s="126" t="s">
        <v>71</v>
      </c>
    </row>
    <row r="1853" spans="3:24" s="113" customFormat="1">
      <c r="C1853" s="113" t="s">
        <v>9157</v>
      </c>
      <c r="E1853" s="113" t="s">
        <v>8957</v>
      </c>
      <c r="F1853" s="113" t="s">
        <v>9057</v>
      </c>
      <c r="G1853" s="113" t="s">
        <v>11212</v>
      </c>
      <c r="H1853" s="117" t="s">
        <v>11213</v>
      </c>
      <c r="I1853" s="117" t="s">
        <v>11214</v>
      </c>
      <c r="L1853" s="113" t="s">
        <v>45</v>
      </c>
      <c r="M1853" s="113" t="s">
        <v>10613</v>
      </c>
      <c r="N1853" s="113" t="s">
        <v>4923</v>
      </c>
      <c r="O1853" s="113" t="s">
        <v>10613</v>
      </c>
      <c r="P1853" s="113" t="s">
        <v>4923</v>
      </c>
      <c r="S1853" s="113" t="s">
        <v>48</v>
      </c>
      <c r="T1853" s="113" t="s">
        <v>14</v>
      </c>
      <c r="V1853" s="113" t="s">
        <v>11586</v>
      </c>
      <c r="W1853" s="113" t="s">
        <v>11586</v>
      </c>
      <c r="X1853" s="113" t="s">
        <v>71</v>
      </c>
    </row>
    <row r="1854" spans="3:24" s="12" customFormat="1">
      <c r="C1854" s="12" t="s">
        <v>9158</v>
      </c>
      <c r="E1854" s="12" t="s">
        <v>8958</v>
      </c>
      <c r="F1854" s="12" t="s">
        <v>9058</v>
      </c>
      <c r="G1854" s="12" t="s">
        <v>11215</v>
      </c>
      <c r="H1854" s="69" t="s">
        <v>11216</v>
      </c>
      <c r="I1854" s="69" t="s">
        <v>11217</v>
      </c>
      <c r="L1854" s="12" t="s">
        <v>45</v>
      </c>
      <c r="M1854" s="71" t="s">
        <v>11587</v>
      </c>
      <c r="N1854" s="71" t="s">
        <v>4923</v>
      </c>
      <c r="O1854" s="71" t="s">
        <v>11587</v>
      </c>
      <c r="P1854" s="71" t="s">
        <v>4923</v>
      </c>
      <c r="Q1854" s="71"/>
      <c r="R1854" s="71"/>
      <c r="S1854" s="71" t="s">
        <v>52</v>
      </c>
      <c r="T1854" s="71" t="s">
        <v>14</v>
      </c>
      <c r="U1854" s="71"/>
      <c r="V1854" s="71" t="s">
        <v>19169</v>
      </c>
      <c r="W1854" s="71" t="s">
        <v>19169</v>
      </c>
      <c r="X1854" s="71" t="s">
        <v>71</v>
      </c>
    </row>
    <row r="1855" spans="3:24" s="12" customFormat="1">
      <c r="C1855" s="12" t="s">
        <v>9159</v>
      </c>
      <c r="E1855" s="12" t="s">
        <v>8959</v>
      </c>
      <c r="F1855" s="12" t="s">
        <v>9059</v>
      </c>
      <c r="G1855" s="12" t="s">
        <v>11218</v>
      </c>
      <c r="H1855" s="69" t="s">
        <v>11219</v>
      </c>
      <c r="I1855" s="69" t="s">
        <v>11220</v>
      </c>
      <c r="L1855" s="12" t="s">
        <v>45</v>
      </c>
      <c r="M1855" s="12" t="s">
        <v>4861</v>
      </c>
      <c r="N1855" s="12" t="s">
        <v>4923</v>
      </c>
      <c r="O1855" s="12" t="s">
        <v>4861</v>
      </c>
      <c r="P1855" s="12" t="s">
        <v>4923</v>
      </c>
      <c r="S1855" s="12" t="s">
        <v>70</v>
      </c>
      <c r="T1855" s="12" t="s">
        <v>14</v>
      </c>
      <c r="V1855" s="12" t="s">
        <v>11077</v>
      </c>
      <c r="W1855" s="12" t="s">
        <v>11077</v>
      </c>
      <c r="X1855" s="12" t="s">
        <v>71</v>
      </c>
    </row>
    <row r="1856" spans="3:24" s="126" customFormat="1">
      <c r="C1856" s="126" t="s">
        <v>9160</v>
      </c>
      <c r="E1856" s="126" t="s">
        <v>8960</v>
      </c>
      <c r="F1856" s="126" t="s">
        <v>9060</v>
      </c>
      <c r="G1856" s="126" t="s">
        <v>11221</v>
      </c>
      <c r="H1856" s="127" t="s">
        <v>11222</v>
      </c>
      <c r="I1856" s="127" t="s">
        <v>11223</v>
      </c>
      <c r="L1856" s="126" t="s">
        <v>45</v>
      </c>
      <c r="M1856" s="126" t="s">
        <v>10613</v>
      </c>
      <c r="N1856" s="126" t="s">
        <v>4923</v>
      </c>
      <c r="O1856" s="126" t="s">
        <v>10613</v>
      </c>
      <c r="P1856" s="126" t="s">
        <v>4923</v>
      </c>
      <c r="S1856" s="126" t="s">
        <v>4682</v>
      </c>
      <c r="T1856" s="126" t="s">
        <v>14</v>
      </c>
      <c r="V1856" s="126" t="s">
        <v>12490</v>
      </c>
      <c r="W1856" s="126" t="s">
        <v>12490</v>
      </c>
      <c r="X1856" s="126" t="s">
        <v>71</v>
      </c>
    </row>
    <row r="1857" spans="3:24" s="12" customFormat="1">
      <c r="C1857" s="12" t="s">
        <v>9161</v>
      </c>
      <c r="E1857" s="12" t="s">
        <v>8961</v>
      </c>
      <c r="F1857" s="12" t="s">
        <v>9061</v>
      </c>
      <c r="G1857" s="12" t="s">
        <v>11224</v>
      </c>
      <c r="H1857" s="69" t="s">
        <v>11225</v>
      </c>
      <c r="I1857" s="69" t="s">
        <v>11226</v>
      </c>
      <c r="L1857" s="12" t="s">
        <v>45</v>
      </c>
      <c r="M1857" s="12" t="s">
        <v>4861</v>
      </c>
      <c r="N1857" s="12" t="s">
        <v>4923</v>
      </c>
      <c r="O1857" s="12" t="s">
        <v>4861</v>
      </c>
      <c r="P1857" s="12" t="s">
        <v>4923</v>
      </c>
      <c r="S1857" s="12" t="s">
        <v>70</v>
      </c>
      <c r="T1857" s="12" t="s">
        <v>14</v>
      </c>
      <c r="V1857" s="12" t="s">
        <v>11077</v>
      </c>
      <c r="W1857" s="12" t="s">
        <v>11077</v>
      </c>
      <c r="X1857" s="12" t="s">
        <v>71</v>
      </c>
    </row>
    <row r="1858" spans="3:24" s="12" customFormat="1">
      <c r="C1858" s="12" t="s">
        <v>9162</v>
      </c>
      <c r="E1858" s="12" t="s">
        <v>8962</v>
      </c>
      <c r="F1858" s="12" t="s">
        <v>9062</v>
      </c>
      <c r="G1858" s="12" t="s">
        <v>11227</v>
      </c>
      <c r="H1858" s="69" t="s">
        <v>11228</v>
      </c>
      <c r="I1858" s="69" t="s">
        <v>11229</v>
      </c>
      <c r="L1858" s="12" t="s">
        <v>45</v>
      </c>
      <c r="M1858" s="12" t="s">
        <v>4861</v>
      </c>
      <c r="N1858" s="12" t="s">
        <v>4923</v>
      </c>
      <c r="O1858" s="12" t="s">
        <v>4861</v>
      </c>
      <c r="P1858" s="12" t="s">
        <v>4923</v>
      </c>
      <c r="S1858" s="12" t="s">
        <v>70</v>
      </c>
      <c r="T1858" s="12" t="s">
        <v>14</v>
      </c>
      <c r="V1858" s="12" t="s">
        <v>11077</v>
      </c>
      <c r="W1858" s="12" t="s">
        <v>11077</v>
      </c>
      <c r="X1858" s="12" t="s">
        <v>71</v>
      </c>
    </row>
    <row r="1859" spans="3:24" s="12" customFormat="1">
      <c r="C1859" s="12" t="s">
        <v>9163</v>
      </c>
      <c r="E1859" s="12" t="s">
        <v>8963</v>
      </c>
      <c r="F1859" s="12" t="s">
        <v>9063</v>
      </c>
      <c r="G1859" s="12" t="s">
        <v>11230</v>
      </c>
      <c r="H1859" s="69" t="s">
        <v>11231</v>
      </c>
      <c r="I1859" s="69" t="s">
        <v>11232</v>
      </c>
      <c r="L1859" s="12" t="s">
        <v>45</v>
      </c>
      <c r="M1859" s="12" t="s">
        <v>4861</v>
      </c>
      <c r="N1859" s="12" t="s">
        <v>4923</v>
      </c>
      <c r="O1859" s="12" t="s">
        <v>4861</v>
      </c>
      <c r="P1859" s="12" t="s">
        <v>4923</v>
      </c>
      <c r="S1859" s="12" t="s">
        <v>70</v>
      </c>
      <c r="T1859" s="12" t="s">
        <v>14</v>
      </c>
      <c r="V1859" s="12" t="s">
        <v>11077</v>
      </c>
      <c r="W1859" s="12" t="s">
        <v>11077</v>
      </c>
      <c r="X1859" s="12" t="s">
        <v>71</v>
      </c>
    </row>
    <row r="1860" spans="3:24" s="12" customFormat="1">
      <c r="C1860" s="12" t="s">
        <v>9164</v>
      </c>
      <c r="E1860" s="12" t="s">
        <v>8964</v>
      </c>
      <c r="F1860" s="12" t="s">
        <v>9064</v>
      </c>
      <c r="G1860" s="12" t="s">
        <v>11233</v>
      </c>
      <c r="H1860" s="69" t="s">
        <v>11234</v>
      </c>
      <c r="I1860" s="69" t="s">
        <v>11235</v>
      </c>
      <c r="L1860" s="12" t="s">
        <v>45</v>
      </c>
      <c r="M1860" s="71" t="s">
        <v>11587</v>
      </c>
      <c r="N1860" s="71" t="s">
        <v>4923</v>
      </c>
      <c r="O1860" s="71" t="s">
        <v>11587</v>
      </c>
      <c r="P1860" s="71" t="s">
        <v>4923</v>
      </c>
      <c r="Q1860" s="71"/>
      <c r="R1860" s="71"/>
      <c r="S1860" s="71" t="s">
        <v>48</v>
      </c>
      <c r="T1860" s="71" t="s">
        <v>14</v>
      </c>
      <c r="U1860" s="71"/>
      <c r="V1860" s="71" t="s">
        <v>13042</v>
      </c>
      <c r="W1860" s="71" t="s">
        <v>13042</v>
      </c>
      <c r="X1860" s="71" t="s">
        <v>71</v>
      </c>
    </row>
    <row r="1861" spans="3:24" s="12" customFormat="1">
      <c r="C1861" s="12" t="s">
        <v>9165</v>
      </c>
      <c r="E1861" s="12" t="s">
        <v>8965</v>
      </c>
      <c r="F1861" s="12" t="s">
        <v>9065</v>
      </c>
      <c r="G1861" s="12" t="s">
        <v>11236</v>
      </c>
      <c r="H1861" s="69" t="s">
        <v>11237</v>
      </c>
      <c r="I1861" s="69" t="s">
        <v>11238</v>
      </c>
      <c r="L1861" s="12" t="s">
        <v>45</v>
      </c>
      <c r="M1861" s="12" t="s">
        <v>4861</v>
      </c>
      <c r="N1861" s="12" t="s">
        <v>4923</v>
      </c>
      <c r="O1861" s="12" t="s">
        <v>4861</v>
      </c>
      <c r="P1861" s="12" t="s">
        <v>4923</v>
      </c>
      <c r="S1861" s="12" t="s">
        <v>70</v>
      </c>
      <c r="T1861" s="12" t="s">
        <v>14</v>
      </c>
      <c r="V1861" s="12" t="s">
        <v>11077</v>
      </c>
      <c r="W1861" s="12" t="s">
        <v>11077</v>
      </c>
      <c r="X1861" s="12" t="s">
        <v>71</v>
      </c>
    </row>
    <row r="1862" spans="3:24" s="12" customFormat="1">
      <c r="C1862" s="12" t="s">
        <v>9166</v>
      </c>
      <c r="E1862" s="12" t="s">
        <v>8966</v>
      </c>
      <c r="F1862" s="12" t="s">
        <v>9066</v>
      </c>
      <c r="G1862" s="12" t="s">
        <v>11239</v>
      </c>
      <c r="H1862" s="69" t="s">
        <v>11241</v>
      </c>
      <c r="I1862" s="69" t="s">
        <v>11242</v>
      </c>
      <c r="L1862" s="12" t="s">
        <v>45</v>
      </c>
      <c r="M1862" s="12" t="s">
        <v>4861</v>
      </c>
      <c r="N1862" s="12" t="s">
        <v>4923</v>
      </c>
      <c r="O1862" s="12" t="s">
        <v>4861</v>
      </c>
      <c r="P1862" s="12" t="s">
        <v>4923</v>
      </c>
      <c r="S1862" s="12" t="s">
        <v>70</v>
      </c>
      <c r="T1862" s="12" t="s">
        <v>14</v>
      </c>
      <c r="V1862" s="12" t="s">
        <v>11077</v>
      </c>
      <c r="W1862" s="12" t="s">
        <v>11077</v>
      </c>
      <c r="X1862" s="12" t="s">
        <v>71</v>
      </c>
    </row>
    <row r="1863" spans="3:24" s="126" customFormat="1">
      <c r="C1863" s="126" t="s">
        <v>9167</v>
      </c>
      <c r="E1863" s="126" t="s">
        <v>8967</v>
      </c>
      <c r="F1863" s="126" t="s">
        <v>9067</v>
      </c>
      <c r="G1863" s="126" t="s">
        <v>11240</v>
      </c>
      <c r="H1863" s="127" t="s">
        <v>11243</v>
      </c>
      <c r="I1863" s="127" t="s">
        <v>11244</v>
      </c>
      <c r="L1863" s="126" t="s">
        <v>45</v>
      </c>
      <c r="M1863" s="126" t="s">
        <v>10613</v>
      </c>
      <c r="N1863" s="126" t="s">
        <v>4923</v>
      </c>
      <c r="O1863" s="126" t="s">
        <v>10613</v>
      </c>
      <c r="P1863" s="126" t="s">
        <v>4923</v>
      </c>
      <c r="S1863" s="126" t="s">
        <v>4682</v>
      </c>
      <c r="T1863" s="126" t="s">
        <v>14</v>
      </c>
      <c r="V1863" s="126" t="s">
        <v>12490</v>
      </c>
      <c r="W1863" s="126" t="s">
        <v>12490</v>
      </c>
      <c r="X1863" s="126" t="s">
        <v>71</v>
      </c>
    </row>
    <row r="1864" spans="3:24" s="12" customFormat="1">
      <c r="C1864" s="12" t="s">
        <v>9168</v>
      </c>
      <c r="E1864" s="12" t="s">
        <v>8968</v>
      </c>
      <c r="F1864" s="12" t="s">
        <v>9068</v>
      </c>
      <c r="G1864" s="12" t="s">
        <v>11245</v>
      </c>
      <c r="H1864" s="69" t="s">
        <v>11246</v>
      </c>
      <c r="I1864" s="69" t="s">
        <v>11247</v>
      </c>
      <c r="L1864" s="12" t="s">
        <v>45</v>
      </c>
      <c r="M1864" s="12" t="s">
        <v>4861</v>
      </c>
      <c r="N1864" s="12" t="s">
        <v>4923</v>
      </c>
      <c r="O1864" s="12" t="s">
        <v>4861</v>
      </c>
      <c r="P1864" s="12" t="s">
        <v>4923</v>
      </c>
      <c r="S1864" s="12" t="s">
        <v>70</v>
      </c>
      <c r="T1864" s="12" t="s">
        <v>14</v>
      </c>
      <c r="V1864" s="12" t="s">
        <v>11077</v>
      </c>
      <c r="W1864" s="12" t="s">
        <v>11077</v>
      </c>
      <c r="X1864" s="12" t="s">
        <v>71</v>
      </c>
    </row>
    <row r="1865" spans="3:24" s="12" customFormat="1">
      <c r="C1865" s="12" t="s">
        <v>9169</v>
      </c>
      <c r="E1865" s="12" t="s">
        <v>8969</v>
      </c>
      <c r="F1865" s="12" t="s">
        <v>9069</v>
      </c>
      <c r="G1865" s="12" t="s">
        <v>11248</v>
      </c>
      <c r="H1865" s="69" t="s">
        <v>11249</v>
      </c>
      <c r="I1865" s="69" t="s">
        <v>11250</v>
      </c>
      <c r="L1865" s="12" t="s">
        <v>45</v>
      </c>
      <c r="M1865" s="12" t="s">
        <v>4861</v>
      </c>
      <c r="N1865" s="12" t="s">
        <v>4923</v>
      </c>
      <c r="O1865" s="12" t="s">
        <v>4861</v>
      </c>
      <c r="P1865" s="12" t="s">
        <v>4923</v>
      </c>
      <c r="S1865" s="12" t="s">
        <v>70</v>
      </c>
      <c r="T1865" s="12" t="s">
        <v>14</v>
      </c>
      <c r="V1865" s="12" t="s">
        <v>11077</v>
      </c>
      <c r="W1865" s="12" t="s">
        <v>11077</v>
      </c>
      <c r="X1865" s="12" t="s">
        <v>71</v>
      </c>
    </row>
    <row r="1866" spans="3:24" s="12" customFormat="1">
      <c r="C1866" s="12" t="s">
        <v>9170</v>
      </c>
      <c r="E1866" s="12" t="s">
        <v>8970</v>
      </c>
      <c r="F1866" s="12" t="s">
        <v>9070</v>
      </c>
      <c r="G1866" s="12" t="s">
        <v>11251</v>
      </c>
      <c r="H1866" s="69" t="s">
        <v>11253</v>
      </c>
      <c r="I1866" s="69" t="s">
        <v>11254</v>
      </c>
      <c r="L1866" s="12" t="s">
        <v>45</v>
      </c>
      <c r="M1866" s="12" t="s">
        <v>4861</v>
      </c>
      <c r="N1866" s="12" t="s">
        <v>4923</v>
      </c>
      <c r="O1866" s="12" t="s">
        <v>4861</v>
      </c>
      <c r="P1866" s="12" t="s">
        <v>4923</v>
      </c>
      <c r="S1866" s="12" t="s">
        <v>70</v>
      </c>
      <c r="T1866" s="12" t="s">
        <v>14</v>
      </c>
      <c r="V1866" s="12" t="s">
        <v>11077</v>
      </c>
      <c r="W1866" s="12" t="s">
        <v>11077</v>
      </c>
      <c r="X1866" s="12" t="s">
        <v>71</v>
      </c>
    </row>
    <row r="1867" spans="3:24" s="12" customFormat="1">
      <c r="C1867" s="12" t="s">
        <v>9171</v>
      </c>
      <c r="E1867" s="12" t="s">
        <v>8971</v>
      </c>
      <c r="F1867" s="12" t="s">
        <v>9071</v>
      </c>
      <c r="G1867" s="12" t="s">
        <v>11252</v>
      </c>
      <c r="H1867" s="69" t="s">
        <v>11255</v>
      </c>
      <c r="I1867" s="69" t="s">
        <v>11256</v>
      </c>
      <c r="L1867" s="12" t="s">
        <v>45</v>
      </c>
      <c r="M1867" s="71" t="s">
        <v>11587</v>
      </c>
      <c r="N1867" s="71" t="s">
        <v>4923</v>
      </c>
      <c r="O1867" s="71" t="s">
        <v>11587</v>
      </c>
      <c r="P1867" s="71" t="s">
        <v>4923</v>
      </c>
      <c r="Q1867" s="71"/>
      <c r="R1867" s="71"/>
      <c r="S1867" s="71" t="s">
        <v>70</v>
      </c>
      <c r="T1867" s="71" t="s">
        <v>14</v>
      </c>
      <c r="U1867" s="71"/>
      <c r="V1867" s="71" t="s">
        <v>13044</v>
      </c>
      <c r="W1867" s="71" t="s">
        <v>13044</v>
      </c>
      <c r="X1867" s="71" t="s">
        <v>71</v>
      </c>
    </row>
    <row r="1868" spans="3:24" s="12" customFormat="1">
      <c r="C1868" s="12" t="s">
        <v>9172</v>
      </c>
      <c r="E1868" s="12" t="s">
        <v>8972</v>
      </c>
      <c r="F1868" s="12" t="s">
        <v>9072</v>
      </c>
      <c r="G1868" s="12" t="s">
        <v>11257</v>
      </c>
      <c r="H1868" s="69" t="s">
        <v>11258</v>
      </c>
      <c r="I1868" s="69" t="s">
        <v>11259</v>
      </c>
      <c r="L1868" s="12" t="s">
        <v>45</v>
      </c>
      <c r="M1868" s="34" t="s">
        <v>14762</v>
      </c>
      <c r="N1868" s="34" t="s">
        <v>4923</v>
      </c>
      <c r="O1868" s="34" t="s">
        <v>14762</v>
      </c>
      <c r="P1868" s="34" t="s">
        <v>4923</v>
      </c>
      <c r="Q1868" s="34"/>
      <c r="R1868" s="34"/>
      <c r="S1868" s="34" t="s">
        <v>31</v>
      </c>
      <c r="T1868" s="34" t="s">
        <v>14</v>
      </c>
      <c r="U1868" s="34"/>
      <c r="V1868" s="34" t="s">
        <v>16984</v>
      </c>
      <c r="W1868" s="34" t="s">
        <v>16984</v>
      </c>
      <c r="X1868" s="34" t="s">
        <v>71</v>
      </c>
    </row>
    <row r="1869" spans="3:24" s="12" customFormat="1">
      <c r="C1869" s="12" t="s">
        <v>9173</v>
      </c>
      <c r="E1869" s="12" t="s">
        <v>8973</v>
      </c>
      <c r="F1869" s="12" t="s">
        <v>9073</v>
      </c>
      <c r="G1869" s="12" t="s">
        <v>11260</v>
      </c>
      <c r="H1869" s="69" t="s">
        <v>11261</v>
      </c>
      <c r="I1869" s="69" t="s">
        <v>11262</v>
      </c>
      <c r="L1869" s="12" t="s">
        <v>45</v>
      </c>
      <c r="M1869" s="12" t="s">
        <v>4861</v>
      </c>
      <c r="N1869" s="12" t="s">
        <v>4923</v>
      </c>
      <c r="O1869" s="12" t="s">
        <v>4861</v>
      </c>
      <c r="P1869" s="12" t="s">
        <v>4923</v>
      </c>
      <c r="S1869" s="12" t="s">
        <v>70</v>
      </c>
      <c r="T1869" s="12" t="s">
        <v>14</v>
      </c>
      <c r="V1869" s="12" t="s">
        <v>11077</v>
      </c>
      <c r="W1869" s="12" t="s">
        <v>11077</v>
      </c>
      <c r="X1869" s="12" t="s">
        <v>71</v>
      </c>
    </row>
    <row r="1870" spans="3:24" s="126" customFormat="1">
      <c r="C1870" s="126" t="s">
        <v>9174</v>
      </c>
      <c r="E1870" s="126" t="s">
        <v>8974</v>
      </c>
      <c r="F1870" s="126" t="s">
        <v>9074</v>
      </c>
      <c r="G1870" s="126" t="s">
        <v>11263</v>
      </c>
      <c r="H1870" s="127" t="s">
        <v>11264</v>
      </c>
      <c r="I1870" s="127" t="s">
        <v>11265</v>
      </c>
      <c r="L1870" s="126" t="s">
        <v>45</v>
      </c>
      <c r="M1870" s="126" t="s">
        <v>10613</v>
      </c>
      <c r="N1870" s="126" t="s">
        <v>4923</v>
      </c>
      <c r="O1870" s="126" t="s">
        <v>10613</v>
      </c>
      <c r="P1870" s="126" t="s">
        <v>4923</v>
      </c>
      <c r="S1870" s="126" t="s">
        <v>4682</v>
      </c>
      <c r="T1870" s="126" t="s">
        <v>14</v>
      </c>
      <c r="V1870" s="126" t="s">
        <v>12490</v>
      </c>
      <c r="W1870" s="126" t="s">
        <v>12490</v>
      </c>
      <c r="X1870" s="126" t="s">
        <v>71</v>
      </c>
    </row>
    <row r="1871" spans="3:24" s="12" customFormat="1">
      <c r="C1871" s="12" t="s">
        <v>9175</v>
      </c>
      <c r="E1871" s="12" t="s">
        <v>8975</v>
      </c>
      <c r="F1871" s="12" t="s">
        <v>9075</v>
      </c>
      <c r="G1871" s="12" t="s">
        <v>11266</v>
      </c>
      <c r="H1871" s="69" t="s">
        <v>11267</v>
      </c>
      <c r="I1871" s="69" t="s">
        <v>11268</v>
      </c>
      <c r="L1871" s="12" t="s">
        <v>45</v>
      </c>
      <c r="M1871" s="12" t="s">
        <v>4861</v>
      </c>
      <c r="N1871" s="12" t="s">
        <v>4923</v>
      </c>
      <c r="O1871" s="12" t="s">
        <v>4861</v>
      </c>
      <c r="P1871" s="12" t="s">
        <v>4923</v>
      </c>
      <c r="S1871" s="12" t="s">
        <v>70</v>
      </c>
      <c r="T1871" s="12" t="s">
        <v>14</v>
      </c>
      <c r="V1871" s="12" t="s">
        <v>11077</v>
      </c>
      <c r="W1871" s="12" t="s">
        <v>11077</v>
      </c>
      <c r="X1871" s="12" t="s">
        <v>71</v>
      </c>
    </row>
    <row r="1872" spans="3:24" s="12" customFormat="1">
      <c r="C1872" s="12" t="s">
        <v>9176</v>
      </c>
      <c r="E1872" s="12" t="s">
        <v>8976</v>
      </c>
      <c r="F1872" s="12" t="s">
        <v>9076</v>
      </c>
      <c r="G1872" s="12" t="s">
        <v>11269</v>
      </c>
      <c r="H1872" s="69" t="s">
        <v>11270</v>
      </c>
      <c r="I1872" s="69" t="s">
        <v>11271</v>
      </c>
      <c r="L1872" s="12" t="s">
        <v>45</v>
      </c>
      <c r="M1872" s="12" t="s">
        <v>4861</v>
      </c>
      <c r="N1872" s="12" t="s">
        <v>4923</v>
      </c>
      <c r="O1872" s="12" t="s">
        <v>4861</v>
      </c>
      <c r="P1872" s="12" t="s">
        <v>4923</v>
      </c>
      <c r="S1872" s="12" t="s">
        <v>70</v>
      </c>
      <c r="T1872" s="12" t="s">
        <v>14</v>
      </c>
      <c r="V1872" s="12" t="s">
        <v>11077</v>
      </c>
      <c r="W1872" s="12" t="s">
        <v>11077</v>
      </c>
      <c r="X1872" s="12" t="s">
        <v>71</v>
      </c>
    </row>
    <row r="1873" spans="1:24" s="12" customFormat="1">
      <c r="C1873" s="12" t="s">
        <v>9177</v>
      </c>
      <c r="E1873" s="12" t="s">
        <v>8977</v>
      </c>
      <c r="F1873" s="12" t="s">
        <v>9077</v>
      </c>
      <c r="G1873" s="12" t="s">
        <v>11272</v>
      </c>
      <c r="H1873" s="69" t="s">
        <v>11273</v>
      </c>
      <c r="I1873" s="69" t="s">
        <v>11274</v>
      </c>
      <c r="L1873" s="12" t="s">
        <v>45</v>
      </c>
      <c r="M1873" s="12" t="s">
        <v>4861</v>
      </c>
      <c r="N1873" s="12" t="s">
        <v>4923</v>
      </c>
      <c r="O1873" s="12" t="s">
        <v>4861</v>
      </c>
      <c r="P1873" s="12" t="s">
        <v>4923</v>
      </c>
      <c r="S1873" s="12" t="s">
        <v>70</v>
      </c>
      <c r="T1873" s="12" t="s">
        <v>14</v>
      </c>
      <c r="V1873" s="12" t="s">
        <v>11077</v>
      </c>
      <c r="W1873" s="12" t="s">
        <v>11077</v>
      </c>
      <c r="X1873" s="12" t="s">
        <v>71</v>
      </c>
    </row>
    <row r="1874" spans="1:24" s="126" customFormat="1">
      <c r="A1874" s="126" t="s">
        <v>30</v>
      </c>
      <c r="C1874" s="126" t="s">
        <v>9178</v>
      </c>
      <c r="E1874" s="126" t="s">
        <v>8978</v>
      </c>
      <c r="F1874" s="126" t="s">
        <v>9078</v>
      </c>
      <c r="G1874" s="126" t="s">
        <v>11275</v>
      </c>
      <c r="H1874" s="127" t="s">
        <v>11276</v>
      </c>
      <c r="I1874" s="127" t="s">
        <v>11277</v>
      </c>
      <c r="L1874" s="126" t="s">
        <v>45</v>
      </c>
      <c r="M1874" s="126" t="s">
        <v>10613</v>
      </c>
      <c r="N1874" s="126" t="s">
        <v>4923</v>
      </c>
      <c r="O1874" s="126" t="s">
        <v>10613</v>
      </c>
      <c r="P1874" s="126" t="s">
        <v>4923</v>
      </c>
      <c r="S1874" s="126" t="s">
        <v>4682</v>
      </c>
      <c r="T1874" s="126" t="s">
        <v>14</v>
      </c>
      <c r="V1874" s="126" t="s">
        <v>12505</v>
      </c>
      <c r="W1874" s="126" t="s">
        <v>12505</v>
      </c>
      <c r="X1874" s="126" t="s">
        <v>71</v>
      </c>
    </row>
    <row r="1875" spans="1:24" s="12" customFormat="1">
      <c r="C1875" s="12" t="s">
        <v>9179</v>
      </c>
      <c r="E1875" s="12" t="s">
        <v>8979</v>
      </c>
      <c r="F1875" s="12" t="s">
        <v>9079</v>
      </c>
      <c r="G1875" s="12" t="s">
        <v>11278</v>
      </c>
      <c r="H1875" s="69" t="s">
        <v>11279</v>
      </c>
      <c r="I1875" s="69" t="s">
        <v>11280</v>
      </c>
      <c r="L1875" s="12" t="s">
        <v>45</v>
      </c>
      <c r="M1875" s="12" t="s">
        <v>4861</v>
      </c>
      <c r="N1875" s="12" t="s">
        <v>4923</v>
      </c>
      <c r="O1875" s="12" t="s">
        <v>4861</v>
      </c>
      <c r="P1875" s="12" t="s">
        <v>4923</v>
      </c>
      <c r="S1875" s="12" t="s">
        <v>70</v>
      </c>
      <c r="T1875" s="12" t="s">
        <v>14</v>
      </c>
      <c r="V1875" s="12" t="s">
        <v>11077</v>
      </c>
      <c r="W1875" s="12" t="s">
        <v>11077</v>
      </c>
      <c r="X1875" s="12" t="s">
        <v>71</v>
      </c>
    </row>
    <row r="1876" spans="1:24" s="12" customFormat="1">
      <c r="C1876" s="12" t="s">
        <v>9180</v>
      </c>
      <c r="E1876" s="12" t="s">
        <v>8980</v>
      </c>
      <c r="F1876" s="12" t="s">
        <v>9080</v>
      </c>
      <c r="G1876" s="12" t="s">
        <v>11281</v>
      </c>
      <c r="H1876" s="69" t="s">
        <v>11282</v>
      </c>
      <c r="I1876" s="69" t="s">
        <v>11283</v>
      </c>
      <c r="L1876" s="12" t="s">
        <v>45</v>
      </c>
      <c r="M1876" s="12" t="s">
        <v>4861</v>
      </c>
      <c r="N1876" s="12" t="s">
        <v>4923</v>
      </c>
      <c r="O1876" s="12" t="s">
        <v>4861</v>
      </c>
      <c r="P1876" s="12" t="s">
        <v>4923</v>
      </c>
      <c r="S1876" s="12" t="s">
        <v>70</v>
      </c>
      <c r="T1876" s="12" t="s">
        <v>14</v>
      </c>
      <c r="V1876" s="12" t="s">
        <v>11077</v>
      </c>
      <c r="W1876" s="12" t="s">
        <v>11077</v>
      </c>
      <c r="X1876" s="12" t="s">
        <v>71</v>
      </c>
    </row>
    <row r="1877" spans="1:24" s="12" customFormat="1">
      <c r="C1877" s="12" t="s">
        <v>9181</v>
      </c>
      <c r="E1877" s="12" t="s">
        <v>8981</v>
      </c>
      <c r="F1877" s="12" t="s">
        <v>9081</v>
      </c>
      <c r="G1877" s="12" t="s">
        <v>11284</v>
      </c>
      <c r="H1877" s="69" t="s">
        <v>11285</v>
      </c>
      <c r="I1877" s="69" t="s">
        <v>11286</v>
      </c>
      <c r="L1877" s="12" t="s">
        <v>45</v>
      </c>
      <c r="M1877" s="12" t="s">
        <v>4861</v>
      </c>
      <c r="N1877" s="12" t="s">
        <v>4923</v>
      </c>
      <c r="O1877" s="12" t="s">
        <v>4861</v>
      </c>
      <c r="P1877" s="12" t="s">
        <v>4923</v>
      </c>
      <c r="S1877" s="12" t="s">
        <v>70</v>
      </c>
      <c r="T1877" s="12" t="s">
        <v>14</v>
      </c>
      <c r="V1877" s="12" t="s">
        <v>11077</v>
      </c>
      <c r="W1877" s="12" t="s">
        <v>11077</v>
      </c>
      <c r="X1877" s="12" t="s">
        <v>71</v>
      </c>
    </row>
    <row r="1878" spans="1:24" s="71" customFormat="1">
      <c r="C1878" s="71" t="s">
        <v>9182</v>
      </c>
      <c r="E1878" s="71" t="s">
        <v>8982</v>
      </c>
      <c r="F1878" s="71" t="s">
        <v>9082</v>
      </c>
      <c r="G1878" s="71" t="s">
        <v>11288</v>
      </c>
      <c r="H1878" s="123" t="s">
        <v>11289</v>
      </c>
      <c r="I1878" s="123" t="s">
        <v>11290</v>
      </c>
      <c r="L1878" s="71" t="s">
        <v>45</v>
      </c>
      <c r="M1878" s="71" t="s">
        <v>11587</v>
      </c>
      <c r="N1878" s="71" t="s">
        <v>4923</v>
      </c>
      <c r="O1878" s="71" t="s">
        <v>11587</v>
      </c>
      <c r="P1878" s="71" t="s">
        <v>4923</v>
      </c>
      <c r="S1878" s="71" t="s">
        <v>48</v>
      </c>
      <c r="T1878" s="71" t="s">
        <v>14</v>
      </c>
      <c r="V1878" s="71" t="s">
        <v>12804</v>
      </c>
      <c r="W1878" s="71" t="s">
        <v>12804</v>
      </c>
      <c r="X1878" s="71" t="s">
        <v>71</v>
      </c>
    </row>
    <row r="1879" spans="1:24" s="113" customFormat="1">
      <c r="C1879" s="113" t="s">
        <v>9183</v>
      </c>
      <c r="E1879" s="113" t="s">
        <v>8983</v>
      </c>
      <c r="F1879" s="113" t="s">
        <v>9083</v>
      </c>
      <c r="G1879" s="113" t="s">
        <v>11291</v>
      </c>
      <c r="H1879" s="117" t="s">
        <v>11292</v>
      </c>
      <c r="I1879" s="117" t="s">
        <v>11293</v>
      </c>
      <c r="L1879" s="113" t="s">
        <v>45</v>
      </c>
      <c r="M1879" s="139" t="s">
        <v>11587</v>
      </c>
      <c r="N1879" s="139" t="s">
        <v>4923</v>
      </c>
      <c r="O1879" s="139" t="s">
        <v>11587</v>
      </c>
      <c r="P1879" s="139" t="s">
        <v>4923</v>
      </c>
      <c r="Q1879" s="139"/>
      <c r="R1879" s="139"/>
      <c r="S1879" s="139" t="s">
        <v>4667</v>
      </c>
      <c r="T1879" s="139" t="s">
        <v>14</v>
      </c>
      <c r="U1879" s="139"/>
      <c r="V1879" s="139" t="s">
        <v>16604</v>
      </c>
      <c r="W1879" s="139" t="s">
        <v>16604</v>
      </c>
      <c r="X1879" s="139" t="s">
        <v>71</v>
      </c>
    </row>
    <row r="1880" spans="1:24" s="126" customFormat="1">
      <c r="C1880" s="126" t="s">
        <v>9184</v>
      </c>
      <c r="E1880" s="126" t="s">
        <v>8984</v>
      </c>
      <c r="F1880" s="126" t="s">
        <v>9084</v>
      </c>
      <c r="G1880" s="126" t="s">
        <v>11294</v>
      </c>
      <c r="H1880" s="127" t="s">
        <v>11298</v>
      </c>
      <c r="I1880" s="127" t="s">
        <v>11299</v>
      </c>
      <c r="L1880" s="126" t="s">
        <v>45</v>
      </c>
      <c r="M1880" s="126" t="s">
        <v>11587</v>
      </c>
      <c r="N1880" s="126" t="s">
        <v>4923</v>
      </c>
      <c r="O1880" s="126" t="s">
        <v>11587</v>
      </c>
      <c r="P1880" s="126" t="s">
        <v>4923</v>
      </c>
      <c r="S1880" s="126" t="s">
        <v>52</v>
      </c>
      <c r="T1880" s="126" t="s">
        <v>14</v>
      </c>
      <c r="V1880" s="126" t="s">
        <v>12491</v>
      </c>
      <c r="W1880" s="126" t="s">
        <v>12491</v>
      </c>
      <c r="X1880" s="126" t="s">
        <v>71</v>
      </c>
    </row>
    <row r="1881" spans="1:24" s="113" customFormat="1">
      <c r="C1881" s="113" t="s">
        <v>9185</v>
      </c>
      <c r="E1881" s="113" t="s">
        <v>8985</v>
      </c>
      <c r="F1881" s="113" t="s">
        <v>9085</v>
      </c>
      <c r="G1881" s="113" t="s">
        <v>11295</v>
      </c>
      <c r="H1881" s="117" t="s">
        <v>11296</v>
      </c>
      <c r="I1881" s="117" t="s">
        <v>11297</v>
      </c>
      <c r="L1881" s="113" t="s">
        <v>45</v>
      </c>
      <c r="M1881" s="113" t="s">
        <v>11587</v>
      </c>
      <c r="N1881" s="113" t="s">
        <v>4923</v>
      </c>
      <c r="O1881" s="113" t="s">
        <v>11587</v>
      </c>
      <c r="P1881" s="113" t="s">
        <v>4923</v>
      </c>
      <c r="S1881" s="113" t="s">
        <v>4667</v>
      </c>
      <c r="T1881" s="113" t="s">
        <v>14</v>
      </c>
      <c r="V1881" s="113" t="s">
        <v>17069</v>
      </c>
      <c r="W1881" s="113" t="s">
        <v>17069</v>
      </c>
      <c r="X1881" s="113" t="s">
        <v>71</v>
      </c>
    </row>
    <row r="1882" spans="1:24" s="113" customFormat="1">
      <c r="C1882" s="113" t="s">
        <v>9186</v>
      </c>
      <c r="E1882" s="113" t="s">
        <v>8986</v>
      </c>
      <c r="F1882" s="113" t="s">
        <v>9086</v>
      </c>
      <c r="G1882" s="113" t="s">
        <v>11300</v>
      </c>
      <c r="H1882" s="117" t="s">
        <v>11301</v>
      </c>
      <c r="I1882" s="117" t="s">
        <v>11302</v>
      </c>
      <c r="L1882" s="113" t="s">
        <v>45</v>
      </c>
      <c r="M1882" s="113" t="s">
        <v>11587</v>
      </c>
      <c r="N1882" s="113" t="s">
        <v>4923</v>
      </c>
      <c r="O1882" s="113" t="s">
        <v>11587</v>
      </c>
      <c r="P1882" s="113" t="s">
        <v>4923</v>
      </c>
      <c r="S1882" s="113" t="s">
        <v>4667</v>
      </c>
      <c r="T1882" s="113" t="s">
        <v>14</v>
      </c>
      <c r="V1882" s="113" t="s">
        <v>17069</v>
      </c>
      <c r="W1882" s="113" t="s">
        <v>17069</v>
      </c>
      <c r="X1882" s="113" t="s">
        <v>71</v>
      </c>
    </row>
    <row r="1883" spans="1:24" s="71" customFormat="1">
      <c r="C1883" s="71" t="s">
        <v>9187</v>
      </c>
      <c r="E1883" s="71" t="s">
        <v>8987</v>
      </c>
      <c r="F1883" s="71" t="s">
        <v>9087</v>
      </c>
      <c r="G1883" s="71" t="s">
        <v>12502</v>
      </c>
      <c r="H1883" s="123" t="s">
        <v>12503</v>
      </c>
      <c r="I1883" s="123" t="s">
        <v>12504</v>
      </c>
      <c r="L1883" s="71" t="s">
        <v>45</v>
      </c>
      <c r="M1883" s="12" t="s">
        <v>11587</v>
      </c>
      <c r="N1883" s="12" t="s">
        <v>4923</v>
      </c>
      <c r="O1883" s="12" t="s">
        <v>11587</v>
      </c>
      <c r="P1883" s="12" t="s">
        <v>4923</v>
      </c>
      <c r="Q1883" s="12"/>
      <c r="R1883" s="12"/>
      <c r="S1883" s="12" t="s">
        <v>4667</v>
      </c>
      <c r="T1883" s="12" t="s">
        <v>14</v>
      </c>
      <c r="U1883" s="12"/>
      <c r="V1883" s="12" t="s">
        <v>18166</v>
      </c>
      <c r="W1883" s="12" t="s">
        <v>18166</v>
      </c>
      <c r="X1883" s="12" t="s">
        <v>71</v>
      </c>
    </row>
    <row r="1884" spans="1:24" s="113" customFormat="1">
      <c r="C1884" s="113" t="s">
        <v>9188</v>
      </c>
      <c r="E1884" s="113" t="s">
        <v>8988</v>
      </c>
      <c r="F1884" s="113" t="s">
        <v>9088</v>
      </c>
      <c r="G1884" s="113" t="s">
        <v>11303</v>
      </c>
      <c r="H1884" s="117" t="s">
        <v>11304</v>
      </c>
      <c r="I1884" s="117" t="s">
        <v>11305</v>
      </c>
      <c r="L1884" s="113" t="s">
        <v>45</v>
      </c>
      <c r="M1884" s="113" t="s">
        <v>10613</v>
      </c>
      <c r="N1884" s="113" t="s">
        <v>4923</v>
      </c>
      <c r="O1884" s="113" t="s">
        <v>10613</v>
      </c>
      <c r="P1884" s="113" t="s">
        <v>4923</v>
      </c>
      <c r="S1884" s="113" t="s">
        <v>70</v>
      </c>
      <c r="T1884" s="113" t="s">
        <v>14</v>
      </c>
      <c r="V1884" s="113" t="s">
        <v>11287</v>
      </c>
      <c r="W1884" s="113" t="s">
        <v>11287</v>
      </c>
      <c r="X1884" s="113" t="s">
        <v>71</v>
      </c>
    </row>
    <row r="1885" spans="1:24" s="126" customFormat="1">
      <c r="C1885" s="126" t="s">
        <v>9189</v>
      </c>
      <c r="E1885" s="126" t="s">
        <v>8989</v>
      </c>
      <c r="F1885" s="126" t="s">
        <v>9089</v>
      </c>
      <c r="G1885" s="126" t="s">
        <v>11306</v>
      </c>
      <c r="H1885" s="127" t="s">
        <v>11307</v>
      </c>
      <c r="I1885" s="127" t="s">
        <v>11308</v>
      </c>
      <c r="L1885" s="126" t="s">
        <v>45</v>
      </c>
      <c r="M1885" s="126" t="s">
        <v>14762</v>
      </c>
      <c r="N1885" s="126" t="s">
        <v>4923</v>
      </c>
      <c r="O1885" s="126" t="s">
        <v>14762</v>
      </c>
      <c r="P1885" s="126" t="s">
        <v>4923</v>
      </c>
      <c r="S1885" s="126" t="s">
        <v>9264</v>
      </c>
      <c r="T1885" s="126" t="s">
        <v>14</v>
      </c>
      <c r="V1885" s="126" t="s">
        <v>16461</v>
      </c>
      <c r="W1885" s="126" t="s">
        <v>16461</v>
      </c>
      <c r="X1885" s="126" t="s">
        <v>71</v>
      </c>
    </row>
    <row r="1886" spans="1:24" s="71" customFormat="1">
      <c r="C1886" s="71" t="s">
        <v>9190</v>
      </c>
      <c r="E1886" s="71" t="s">
        <v>8990</v>
      </c>
      <c r="F1886" s="71" t="s">
        <v>9090</v>
      </c>
      <c r="G1886" s="71" t="s">
        <v>11309</v>
      </c>
      <c r="H1886" s="123" t="s">
        <v>11310</v>
      </c>
      <c r="I1886" s="123" t="s">
        <v>11311</v>
      </c>
      <c r="L1886" s="71" t="s">
        <v>45</v>
      </c>
      <c r="M1886" s="71" t="s">
        <v>12512</v>
      </c>
      <c r="N1886" s="71" t="s">
        <v>4923</v>
      </c>
      <c r="O1886" s="71" t="s">
        <v>12512</v>
      </c>
      <c r="P1886" s="71" t="s">
        <v>4923</v>
      </c>
      <c r="S1886" s="71" t="s">
        <v>12513</v>
      </c>
      <c r="T1886" s="71" t="s">
        <v>14</v>
      </c>
      <c r="V1886" s="71" t="s">
        <v>12510</v>
      </c>
      <c r="W1886" s="71" t="s">
        <v>12510</v>
      </c>
      <c r="X1886" s="71" t="s">
        <v>71</v>
      </c>
    </row>
    <row r="1887" spans="1:24" s="113" customFormat="1">
      <c r="C1887" s="113" t="s">
        <v>9191</v>
      </c>
      <c r="E1887" s="113" t="s">
        <v>8991</v>
      </c>
      <c r="F1887" s="113" t="s">
        <v>9091</v>
      </c>
      <c r="G1887" s="113" t="s">
        <v>11312</v>
      </c>
      <c r="H1887" s="117" t="s">
        <v>11313</v>
      </c>
      <c r="I1887" s="117" t="s">
        <v>11314</v>
      </c>
      <c r="L1887" s="113" t="s">
        <v>45</v>
      </c>
      <c r="M1887" s="12" t="s">
        <v>11587</v>
      </c>
      <c r="N1887" s="12" t="s">
        <v>4923</v>
      </c>
      <c r="O1887" s="12" t="s">
        <v>11587</v>
      </c>
      <c r="P1887" s="12" t="s">
        <v>4923</v>
      </c>
      <c r="Q1887" s="12"/>
      <c r="R1887" s="12"/>
      <c r="S1887" s="12" t="s">
        <v>70</v>
      </c>
      <c r="T1887" s="12" t="s">
        <v>14</v>
      </c>
      <c r="U1887" s="12"/>
      <c r="V1887" s="12" t="s">
        <v>16984</v>
      </c>
      <c r="W1887" s="12" t="s">
        <v>16984</v>
      </c>
      <c r="X1887" s="12" t="s">
        <v>71</v>
      </c>
    </row>
    <row r="1888" spans="1:24" s="113" customFormat="1">
      <c r="A1888" s="113" t="s">
        <v>11404</v>
      </c>
      <c r="C1888" s="113" t="s">
        <v>9192</v>
      </c>
      <c r="E1888" s="113" t="s">
        <v>8992</v>
      </c>
      <c r="F1888" s="113" t="s">
        <v>9092</v>
      </c>
      <c r="G1888" s="113" t="s">
        <v>11406</v>
      </c>
      <c r="H1888" s="117" t="s">
        <v>11414</v>
      </c>
      <c r="I1888" s="117" t="s">
        <v>11423</v>
      </c>
      <c r="L1888" s="113" t="s">
        <v>45</v>
      </c>
      <c r="M1888" s="113" t="s">
        <v>11587</v>
      </c>
      <c r="N1888" s="113" t="s">
        <v>4923</v>
      </c>
      <c r="O1888" s="113" t="s">
        <v>11587</v>
      </c>
      <c r="P1888" s="113" t="s">
        <v>4923</v>
      </c>
      <c r="S1888" s="113" t="s">
        <v>52</v>
      </c>
      <c r="T1888" s="113" t="s">
        <v>14</v>
      </c>
      <c r="V1888" s="113" t="s">
        <v>11586</v>
      </c>
      <c r="W1888" s="113" t="s">
        <v>11586</v>
      </c>
      <c r="X1888" s="113" t="s">
        <v>71</v>
      </c>
    </row>
    <row r="1889" spans="1:24" s="113" customFormat="1">
      <c r="A1889" s="113" t="s">
        <v>11405</v>
      </c>
      <c r="C1889" s="113" t="s">
        <v>9193</v>
      </c>
      <c r="E1889" s="113" t="s">
        <v>8993</v>
      </c>
      <c r="F1889" s="113" t="s">
        <v>9093</v>
      </c>
      <c r="G1889" s="113" t="s">
        <v>11407</v>
      </c>
      <c r="H1889" s="117" t="s">
        <v>11415</v>
      </c>
      <c r="I1889" s="117" t="s">
        <v>11424</v>
      </c>
      <c r="L1889" s="113" t="s">
        <v>45</v>
      </c>
      <c r="M1889" s="113" t="s">
        <v>11587</v>
      </c>
      <c r="N1889" s="113" t="s">
        <v>4923</v>
      </c>
      <c r="O1889" s="113" t="s">
        <v>11587</v>
      </c>
      <c r="P1889" s="113" t="s">
        <v>4923</v>
      </c>
      <c r="S1889" s="113" t="s">
        <v>52</v>
      </c>
      <c r="T1889" s="113" t="s">
        <v>14</v>
      </c>
      <c r="V1889" s="113" t="s">
        <v>11586</v>
      </c>
      <c r="W1889" s="113" t="s">
        <v>11586</v>
      </c>
      <c r="X1889" s="113" t="s">
        <v>71</v>
      </c>
    </row>
    <row r="1890" spans="1:24" s="113" customFormat="1">
      <c r="A1890" s="113" t="s">
        <v>70</v>
      </c>
      <c r="C1890" s="113" t="s">
        <v>9194</v>
      </c>
      <c r="E1890" s="113" t="s">
        <v>8994</v>
      </c>
      <c r="F1890" s="113" t="s">
        <v>9094</v>
      </c>
      <c r="G1890" s="113" t="s">
        <v>11408</v>
      </c>
      <c r="H1890" s="117" t="s">
        <v>11416</v>
      </c>
      <c r="I1890" s="117" t="s">
        <v>11425</v>
      </c>
      <c r="L1890" s="113" t="s">
        <v>45</v>
      </c>
      <c r="M1890" s="113" t="s">
        <v>11587</v>
      </c>
      <c r="N1890" s="113" t="s">
        <v>4923</v>
      </c>
      <c r="O1890" s="113" t="s">
        <v>11587</v>
      </c>
      <c r="P1890" s="113" t="s">
        <v>4923</v>
      </c>
      <c r="S1890" s="113" t="s">
        <v>52</v>
      </c>
      <c r="T1890" s="113" t="s">
        <v>14</v>
      </c>
      <c r="V1890" s="113" t="s">
        <v>11586</v>
      </c>
      <c r="W1890" s="113" t="s">
        <v>11586</v>
      </c>
      <c r="X1890" s="113" t="s">
        <v>71</v>
      </c>
    </row>
    <row r="1891" spans="1:24" s="12" customFormat="1">
      <c r="A1891" s="12" t="s">
        <v>52</v>
      </c>
      <c r="C1891" s="12" t="s">
        <v>9195</v>
      </c>
      <c r="E1891" s="12" t="s">
        <v>8995</v>
      </c>
      <c r="F1891" s="12" t="s">
        <v>9095</v>
      </c>
      <c r="G1891" s="12" t="s">
        <v>11554</v>
      </c>
      <c r="H1891" s="69" t="s">
        <v>11555</v>
      </c>
      <c r="I1891" s="69" t="s">
        <v>11556</v>
      </c>
      <c r="L1891" s="12" t="s">
        <v>45</v>
      </c>
      <c r="M1891" s="12" t="s">
        <v>11587</v>
      </c>
      <c r="N1891" s="12" t="s">
        <v>4923</v>
      </c>
      <c r="O1891" s="12" t="s">
        <v>11587</v>
      </c>
      <c r="P1891" s="12" t="s">
        <v>4923</v>
      </c>
      <c r="S1891" s="12" t="s">
        <v>52</v>
      </c>
      <c r="T1891" s="12" t="s">
        <v>14</v>
      </c>
      <c r="V1891" s="12" t="s">
        <v>11586</v>
      </c>
      <c r="W1891" s="12" t="s">
        <v>11586</v>
      </c>
      <c r="X1891" s="12" t="s">
        <v>71</v>
      </c>
    </row>
    <row r="1892" spans="1:24" s="113" customFormat="1">
      <c r="C1892" s="113" t="s">
        <v>9196</v>
      </c>
      <c r="E1892" s="113" t="s">
        <v>8996</v>
      </c>
      <c r="F1892" s="113" t="s">
        <v>9096</v>
      </c>
      <c r="G1892" s="113" t="s">
        <v>11409</v>
      </c>
      <c r="H1892" s="117" t="s">
        <v>11418</v>
      </c>
      <c r="I1892" s="117" t="s">
        <v>11427</v>
      </c>
      <c r="L1892" s="113" t="s">
        <v>45</v>
      </c>
      <c r="M1892" s="113" t="s">
        <v>11587</v>
      </c>
      <c r="N1892" s="113" t="s">
        <v>4923</v>
      </c>
      <c r="O1892" s="113" t="s">
        <v>11587</v>
      </c>
      <c r="P1892" s="113" t="s">
        <v>4923</v>
      </c>
      <c r="S1892" s="113" t="s">
        <v>52</v>
      </c>
      <c r="T1892" s="113" t="s">
        <v>14</v>
      </c>
      <c r="V1892" s="113" t="s">
        <v>11586</v>
      </c>
      <c r="W1892" s="113" t="s">
        <v>11586</v>
      </c>
      <c r="X1892" s="113" t="s">
        <v>71</v>
      </c>
    </row>
    <row r="1893" spans="1:24" s="113" customFormat="1">
      <c r="C1893" s="113" t="s">
        <v>9197</v>
      </c>
      <c r="E1893" s="113" t="s">
        <v>8997</v>
      </c>
      <c r="F1893" s="113" t="s">
        <v>9097</v>
      </c>
      <c r="G1893" s="113" t="s">
        <v>11410</v>
      </c>
      <c r="H1893" s="117" t="s">
        <v>11419</v>
      </c>
      <c r="I1893" s="117" t="s">
        <v>11428</v>
      </c>
      <c r="L1893" s="113" t="s">
        <v>45</v>
      </c>
      <c r="M1893" s="113" t="s">
        <v>11587</v>
      </c>
      <c r="N1893" s="113" t="s">
        <v>4923</v>
      </c>
      <c r="O1893" s="113" t="s">
        <v>11587</v>
      </c>
      <c r="P1893" s="113" t="s">
        <v>4923</v>
      </c>
      <c r="S1893" s="113" t="s">
        <v>52</v>
      </c>
      <c r="T1893" s="113" t="s">
        <v>14</v>
      </c>
      <c r="V1893" s="113" t="s">
        <v>11586</v>
      </c>
      <c r="W1893" s="113" t="s">
        <v>11586</v>
      </c>
      <c r="X1893" s="113" t="s">
        <v>71</v>
      </c>
    </row>
    <row r="1894" spans="1:24" s="12" customFormat="1">
      <c r="C1894" s="113" t="s">
        <v>9198</v>
      </c>
      <c r="E1894" s="12" t="s">
        <v>8998</v>
      </c>
      <c r="F1894" s="12" t="s">
        <v>9098</v>
      </c>
      <c r="G1894" s="12" t="s">
        <v>11411</v>
      </c>
      <c r="H1894" s="69" t="s">
        <v>11420</v>
      </c>
      <c r="I1894" s="69" t="s">
        <v>11429</v>
      </c>
      <c r="L1894" s="12" t="s">
        <v>45</v>
      </c>
      <c r="M1894" s="12" t="s">
        <v>11587</v>
      </c>
      <c r="N1894" s="12" t="s">
        <v>4923</v>
      </c>
      <c r="O1894" s="12" t="s">
        <v>11587</v>
      </c>
      <c r="P1894" s="12" t="s">
        <v>4923</v>
      </c>
      <c r="S1894" s="12" t="s">
        <v>52</v>
      </c>
      <c r="T1894" s="12" t="s">
        <v>14</v>
      </c>
      <c r="V1894" s="12" t="s">
        <v>20369</v>
      </c>
      <c r="W1894" s="12" t="s">
        <v>20369</v>
      </c>
      <c r="X1894" s="12" t="s">
        <v>71</v>
      </c>
    </row>
    <row r="1895" spans="1:24" s="113" customFormat="1">
      <c r="C1895" s="113" t="s">
        <v>9199</v>
      </c>
      <c r="E1895" s="113" t="s">
        <v>8999</v>
      </c>
      <c r="F1895" s="113" t="s">
        <v>9099</v>
      </c>
      <c r="G1895" s="113" t="s">
        <v>11412</v>
      </c>
      <c r="H1895" s="117" t="s">
        <v>11421</v>
      </c>
      <c r="I1895" s="117" t="s">
        <v>11430</v>
      </c>
      <c r="L1895" s="113" t="s">
        <v>45</v>
      </c>
      <c r="M1895" s="113" t="s">
        <v>11587</v>
      </c>
      <c r="N1895" s="113" t="s">
        <v>4923</v>
      </c>
      <c r="O1895" s="113" t="s">
        <v>11587</v>
      </c>
      <c r="P1895" s="113" t="s">
        <v>4923</v>
      </c>
      <c r="S1895" s="113" t="s">
        <v>52</v>
      </c>
      <c r="T1895" s="113" t="s">
        <v>14</v>
      </c>
      <c r="V1895" s="113" t="s">
        <v>11586</v>
      </c>
      <c r="W1895" s="113" t="s">
        <v>11586</v>
      </c>
      <c r="X1895" s="113" t="s">
        <v>71</v>
      </c>
    </row>
    <row r="1896" spans="1:24" s="113" customFormat="1">
      <c r="C1896" s="12" t="s">
        <v>9200</v>
      </c>
      <c r="E1896" s="113" t="s">
        <v>9000</v>
      </c>
      <c r="F1896" s="113" t="s">
        <v>9100</v>
      </c>
      <c r="G1896" s="113" t="s">
        <v>11413</v>
      </c>
      <c r="H1896" s="117" t="s">
        <v>11422</v>
      </c>
      <c r="I1896" s="117" t="s">
        <v>11431</v>
      </c>
      <c r="L1896" s="113" t="s">
        <v>45</v>
      </c>
      <c r="M1896" s="113" t="s">
        <v>11587</v>
      </c>
      <c r="N1896" s="113" t="s">
        <v>4923</v>
      </c>
      <c r="O1896" s="113" t="s">
        <v>11587</v>
      </c>
      <c r="P1896" s="113" t="s">
        <v>4923</v>
      </c>
      <c r="S1896" s="113" t="s">
        <v>52</v>
      </c>
      <c r="T1896" s="113" t="s">
        <v>14</v>
      </c>
      <c r="V1896" s="113" t="s">
        <v>11586</v>
      </c>
      <c r="W1896" s="113" t="s">
        <v>11586</v>
      </c>
      <c r="X1896" s="113" t="s">
        <v>71</v>
      </c>
    </row>
    <row r="1897" spans="1:24" s="113" customFormat="1">
      <c r="C1897" s="113" t="s">
        <v>9201</v>
      </c>
      <c r="E1897" s="113" t="s">
        <v>9001</v>
      </c>
      <c r="F1897" s="113" t="s">
        <v>9101</v>
      </c>
      <c r="G1897" s="113" t="s">
        <v>11483</v>
      </c>
      <c r="H1897" s="117" t="s">
        <v>11486</v>
      </c>
      <c r="I1897" s="117" t="s">
        <v>11487</v>
      </c>
      <c r="L1897" s="113" t="s">
        <v>45</v>
      </c>
      <c r="M1897" s="113" t="s">
        <v>10613</v>
      </c>
      <c r="N1897" s="113" t="s">
        <v>4923</v>
      </c>
      <c r="O1897" s="113" t="s">
        <v>10613</v>
      </c>
      <c r="P1897" s="113" t="s">
        <v>4923</v>
      </c>
      <c r="S1897" s="113" t="s">
        <v>70</v>
      </c>
      <c r="T1897" s="113" t="s">
        <v>14</v>
      </c>
      <c r="V1897" s="113" t="s">
        <v>11482</v>
      </c>
      <c r="W1897" s="113" t="s">
        <v>11482</v>
      </c>
      <c r="X1897" s="113" t="s">
        <v>71</v>
      </c>
    </row>
    <row r="1898" spans="1:24" s="113" customFormat="1">
      <c r="C1898" s="113" t="s">
        <v>9202</v>
      </c>
      <c r="E1898" s="113" t="s">
        <v>9002</v>
      </c>
      <c r="F1898" s="113" t="s">
        <v>9102</v>
      </c>
      <c r="G1898" s="113" t="s">
        <v>11484</v>
      </c>
      <c r="H1898" s="117" t="s">
        <v>11488</v>
      </c>
      <c r="I1898" s="117" t="s">
        <v>11489</v>
      </c>
      <c r="L1898" s="113" t="s">
        <v>45</v>
      </c>
      <c r="M1898" s="113" t="s">
        <v>10613</v>
      </c>
      <c r="N1898" s="113" t="s">
        <v>4923</v>
      </c>
      <c r="O1898" s="113" t="s">
        <v>10613</v>
      </c>
      <c r="P1898" s="113" t="s">
        <v>4923</v>
      </c>
      <c r="S1898" s="113" t="s">
        <v>70</v>
      </c>
      <c r="T1898" s="113" t="s">
        <v>14</v>
      </c>
      <c r="V1898" s="113" t="s">
        <v>11482</v>
      </c>
      <c r="W1898" s="113" t="s">
        <v>11482</v>
      </c>
      <c r="X1898" s="113" t="s">
        <v>71</v>
      </c>
    </row>
    <row r="1899" spans="1:24" s="113" customFormat="1">
      <c r="C1899" s="113" t="s">
        <v>9203</v>
      </c>
      <c r="E1899" s="113" t="s">
        <v>9003</v>
      </c>
      <c r="F1899" s="113" t="s">
        <v>9103</v>
      </c>
      <c r="G1899" s="113" t="s">
        <v>11485</v>
      </c>
      <c r="H1899" s="117" t="s">
        <v>11490</v>
      </c>
      <c r="I1899" s="117" t="s">
        <v>11491</v>
      </c>
      <c r="L1899" s="113" t="s">
        <v>45</v>
      </c>
      <c r="M1899" s="113" t="s">
        <v>10613</v>
      </c>
      <c r="N1899" s="113" t="s">
        <v>4923</v>
      </c>
      <c r="O1899" s="113" t="s">
        <v>10613</v>
      </c>
      <c r="P1899" s="113" t="s">
        <v>4923</v>
      </c>
      <c r="S1899" s="113" t="s">
        <v>70</v>
      </c>
      <c r="T1899" s="113" t="s">
        <v>14</v>
      </c>
      <c r="V1899" s="113" t="s">
        <v>11482</v>
      </c>
      <c r="W1899" s="113" t="s">
        <v>11482</v>
      </c>
      <c r="X1899" s="113" t="s">
        <v>71</v>
      </c>
    </row>
    <row r="1900" spans="1:24" s="113" customFormat="1">
      <c r="C1900" s="113" t="s">
        <v>9204</v>
      </c>
      <c r="E1900" s="113" t="s">
        <v>9004</v>
      </c>
      <c r="F1900" s="113" t="s">
        <v>9104</v>
      </c>
      <c r="G1900" s="113" t="s">
        <v>11492</v>
      </c>
      <c r="H1900" s="117" t="s">
        <v>11417</v>
      </c>
      <c r="I1900" s="117" t="s">
        <v>11426</v>
      </c>
      <c r="L1900" s="113" t="s">
        <v>45</v>
      </c>
      <c r="M1900" s="113" t="s">
        <v>10613</v>
      </c>
      <c r="N1900" s="113" t="s">
        <v>4923</v>
      </c>
      <c r="O1900" s="113" t="s">
        <v>10613</v>
      </c>
      <c r="P1900" s="113" t="s">
        <v>4923</v>
      </c>
      <c r="S1900" s="113" t="s">
        <v>70</v>
      </c>
      <c r="T1900" s="113" t="s">
        <v>14</v>
      </c>
      <c r="V1900" s="113" t="s">
        <v>11482</v>
      </c>
      <c r="W1900" s="113" t="s">
        <v>11482</v>
      </c>
      <c r="X1900" s="113" t="s">
        <v>71</v>
      </c>
    </row>
    <row r="1901" spans="1:24" s="113" customFormat="1">
      <c r="C1901" s="113" t="s">
        <v>9205</v>
      </c>
      <c r="E1901" s="113" t="s">
        <v>9005</v>
      </c>
      <c r="F1901" s="113" t="s">
        <v>9105</v>
      </c>
      <c r="G1901" s="113" t="s">
        <v>11493</v>
      </c>
      <c r="H1901" s="117" t="s">
        <v>11417</v>
      </c>
      <c r="I1901" s="117" t="s">
        <v>11426</v>
      </c>
      <c r="L1901" s="113" t="s">
        <v>45</v>
      </c>
      <c r="M1901" s="113" t="s">
        <v>10613</v>
      </c>
      <c r="N1901" s="113" t="s">
        <v>4923</v>
      </c>
      <c r="O1901" s="113" t="s">
        <v>10613</v>
      </c>
      <c r="P1901" s="113" t="s">
        <v>4923</v>
      </c>
      <c r="S1901" s="113" t="s">
        <v>70</v>
      </c>
      <c r="T1901" s="113" t="s">
        <v>14</v>
      </c>
      <c r="V1901" s="113" t="s">
        <v>11482</v>
      </c>
      <c r="W1901" s="113" t="s">
        <v>11482</v>
      </c>
      <c r="X1901" s="113" t="s">
        <v>71</v>
      </c>
    </row>
    <row r="1902" spans="1:24" s="113" customFormat="1">
      <c r="C1902" s="113" t="s">
        <v>9206</v>
      </c>
      <c r="E1902" s="113" t="s">
        <v>9006</v>
      </c>
      <c r="F1902" s="113" t="s">
        <v>9106</v>
      </c>
      <c r="G1902" s="113" t="s">
        <v>11494</v>
      </c>
      <c r="H1902" s="117" t="s">
        <v>11495</v>
      </c>
      <c r="I1902" s="117" t="s">
        <v>11496</v>
      </c>
      <c r="L1902" s="113" t="s">
        <v>45</v>
      </c>
      <c r="M1902" s="113" t="s">
        <v>10613</v>
      </c>
      <c r="N1902" s="113" t="s">
        <v>4923</v>
      </c>
      <c r="O1902" s="113" t="s">
        <v>10613</v>
      </c>
      <c r="P1902" s="113" t="s">
        <v>4923</v>
      </c>
      <c r="S1902" s="113" t="s">
        <v>70</v>
      </c>
      <c r="T1902" s="113" t="s">
        <v>14</v>
      </c>
      <c r="V1902" s="113" t="s">
        <v>11482</v>
      </c>
      <c r="W1902" s="113" t="s">
        <v>11482</v>
      </c>
      <c r="X1902" s="113" t="s">
        <v>71</v>
      </c>
    </row>
    <row r="1903" spans="1:24" s="113" customFormat="1">
      <c r="C1903" s="113" t="s">
        <v>9207</v>
      </c>
      <c r="E1903" s="113" t="s">
        <v>9007</v>
      </c>
      <c r="F1903" s="113" t="s">
        <v>9107</v>
      </c>
      <c r="G1903" s="113" t="s">
        <v>11497</v>
      </c>
      <c r="H1903" s="117" t="s">
        <v>11498</v>
      </c>
      <c r="I1903" s="117" t="s">
        <v>11499</v>
      </c>
      <c r="L1903" s="113" t="s">
        <v>45</v>
      </c>
      <c r="M1903" s="113" t="s">
        <v>11587</v>
      </c>
      <c r="N1903" s="113" t="s">
        <v>4923</v>
      </c>
      <c r="O1903" s="113" t="s">
        <v>11587</v>
      </c>
      <c r="P1903" s="113" t="s">
        <v>4923</v>
      </c>
      <c r="S1903" s="113" t="s">
        <v>52</v>
      </c>
      <c r="T1903" s="113" t="s">
        <v>14</v>
      </c>
      <c r="V1903" s="113" t="s">
        <v>17479</v>
      </c>
      <c r="W1903" s="113" t="s">
        <v>17479</v>
      </c>
      <c r="X1903" s="113" t="s">
        <v>71</v>
      </c>
    </row>
    <row r="1904" spans="1:24" s="113" customFormat="1">
      <c r="C1904" s="113" t="s">
        <v>9208</v>
      </c>
      <c r="E1904" s="113" t="s">
        <v>9008</v>
      </c>
      <c r="F1904" s="113" t="s">
        <v>9108</v>
      </c>
      <c r="G1904" s="113" t="s">
        <v>11500</v>
      </c>
      <c r="H1904" s="117" t="s">
        <v>11501</v>
      </c>
      <c r="I1904" s="117" t="s">
        <v>11502</v>
      </c>
      <c r="L1904" s="113" t="s">
        <v>45</v>
      </c>
      <c r="M1904" s="113" t="s">
        <v>10613</v>
      </c>
      <c r="N1904" s="113" t="s">
        <v>4923</v>
      </c>
      <c r="O1904" s="113" t="s">
        <v>10613</v>
      </c>
      <c r="P1904" s="113" t="s">
        <v>4923</v>
      </c>
      <c r="S1904" s="113" t="s">
        <v>70</v>
      </c>
      <c r="T1904" s="113" t="s">
        <v>14</v>
      </c>
      <c r="V1904" s="113" t="s">
        <v>11482</v>
      </c>
      <c r="W1904" s="113" t="s">
        <v>11482</v>
      </c>
      <c r="X1904" s="113" t="s">
        <v>71</v>
      </c>
    </row>
    <row r="1905" spans="3:24" s="113" customFormat="1">
      <c r="C1905" s="113" t="s">
        <v>9209</v>
      </c>
      <c r="E1905" s="113" t="s">
        <v>9009</v>
      </c>
      <c r="F1905" s="113" t="s">
        <v>9109</v>
      </c>
      <c r="G1905" s="113" t="s">
        <v>11503</v>
      </c>
      <c r="H1905" s="117" t="s">
        <v>11505</v>
      </c>
      <c r="I1905" s="117" t="s">
        <v>11506</v>
      </c>
      <c r="L1905" s="113" t="s">
        <v>45</v>
      </c>
      <c r="M1905" s="113" t="s">
        <v>10613</v>
      </c>
      <c r="N1905" s="113" t="s">
        <v>4923</v>
      </c>
      <c r="O1905" s="113" t="s">
        <v>10613</v>
      </c>
      <c r="P1905" s="113" t="s">
        <v>4923</v>
      </c>
      <c r="S1905" s="113" t="s">
        <v>70</v>
      </c>
      <c r="T1905" s="113" t="s">
        <v>14</v>
      </c>
      <c r="V1905" s="113" t="s">
        <v>11482</v>
      </c>
      <c r="W1905" s="113" t="s">
        <v>11482</v>
      </c>
      <c r="X1905" s="113" t="s">
        <v>71</v>
      </c>
    </row>
    <row r="1906" spans="3:24" s="113" customFormat="1">
      <c r="C1906" s="113" t="s">
        <v>9210</v>
      </c>
      <c r="E1906" s="113" t="s">
        <v>9010</v>
      </c>
      <c r="F1906" s="113" t="s">
        <v>9110</v>
      </c>
      <c r="G1906" s="113" t="s">
        <v>11504</v>
      </c>
      <c r="H1906" s="117" t="s">
        <v>11507</v>
      </c>
      <c r="I1906" s="117" t="s">
        <v>11508</v>
      </c>
      <c r="L1906" s="113" t="s">
        <v>45</v>
      </c>
      <c r="M1906" s="113" t="s">
        <v>10613</v>
      </c>
      <c r="N1906" s="113" t="s">
        <v>4923</v>
      </c>
      <c r="O1906" s="113" t="s">
        <v>10613</v>
      </c>
      <c r="P1906" s="113" t="s">
        <v>4923</v>
      </c>
      <c r="S1906" s="113" t="s">
        <v>70</v>
      </c>
      <c r="T1906" s="113" t="s">
        <v>14</v>
      </c>
      <c r="V1906" s="113" t="s">
        <v>11482</v>
      </c>
      <c r="W1906" s="113" t="s">
        <v>11482</v>
      </c>
      <c r="X1906" s="113" t="s">
        <v>71</v>
      </c>
    </row>
    <row r="1907" spans="3:24" s="113" customFormat="1">
      <c r="C1907" s="113" t="s">
        <v>9211</v>
      </c>
      <c r="E1907" s="113" t="s">
        <v>9011</v>
      </c>
      <c r="F1907" s="113" t="s">
        <v>9111</v>
      </c>
      <c r="G1907" s="113" t="s">
        <v>11509</v>
      </c>
      <c r="H1907" s="117" t="s">
        <v>11510</v>
      </c>
      <c r="I1907" s="117" t="s">
        <v>11511</v>
      </c>
      <c r="L1907" s="113" t="s">
        <v>45</v>
      </c>
      <c r="M1907" s="113" t="s">
        <v>10613</v>
      </c>
      <c r="N1907" s="113" t="s">
        <v>4923</v>
      </c>
      <c r="O1907" s="113" t="s">
        <v>10613</v>
      </c>
      <c r="P1907" s="113" t="s">
        <v>4923</v>
      </c>
      <c r="S1907" s="113" t="s">
        <v>70</v>
      </c>
      <c r="T1907" s="113" t="s">
        <v>14</v>
      </c>
      <c r="V1907" s="113" t="s">
        <v>11482</v>
      </c>
      <c r="W1907" s="113" t="s">
        <v>11482</v>
      </c>
      <c r="X1907" s="113" t="s">
        <v>71</v>
      </c>
    </row>
    <row r="1908" spans="3:24" s="113" customFormat="1">
      <c r="C1908" s="113" t="s">
        <v>9212</v>
      </c>
      <c r="E1908" s="113" t="s">
        <v>9012</v>
      </c>
      <c r="F1908" s="113" t="s">
        <v>9112</v>
      </c>
      <c r="G1908" s="113" t="s">
        <v>11512</v>
      </c>
      <c r="H1908" s="117" t="s">
        <v>11514</v>
      </c>
      <c r="I1908" s="117" t="s">
        <v>11515</v>
      </c>
      <c r="L1908" s="113" t="s">
        <v>45</v>
      </c>
      <c r="M1908" s="71" t="s">
        <v>11587</v>
      </c>
      <c r="N1908" s="71" t="s">
        <v>4923</v>
      </c>
      <c r="O1908" s="71" t="s">
        <v>11587</v>
      </c>
      <c r="P1908" s="71" t="s">
        <v>4923</v>
      </c>
      <c r="Q1908" s="71" t="s">
        <v>4691</v>
      </c>
      <c r="R1908" s="71"/>
      <c r="S1908" s="71" t="s">
        <v>33</v>
      </c>
      <c r="T1908" s="71" t="s">
        <v>14</v>
      </c>
      <c r="U1908" s="71"/>
      <c r="V1908" s="71" t="s">
        <v>13123</v>
      </c>
      <c r="W1908" s="71" t="s">
        <v>13123</v>
      </c>
      <c r="X1908" s="71" t="s">
        <v>71</v>
      </c>
    </row>
    <row r="1909" spans="3:24" s="113" customFormat="1">
      <c r="C1909" s="113" t="s">
        <v>9213</v>
      </c>
      <c r="E1909" s="113" t="s">
        <v>9013</v>
      </c>
      <c r="F1909" s="113" t="s">
        <v>9113</v>
      </c>
      <c r="G1909" s="113" t="s">
        <v>11513</v>
      </c>
      <c r="H1909" s="117" t="s">
        <v>11516</v>
      </c>
      <c r="I1909" s="117" t="s">
        <v>11517</v>
      </c>
      <c r="L1909" s="113" t="s">
        <v>45</v>
      </c>
      <c r="M1909" s="113" t="s">
        <v>10613</v>
      </c>
      <c r="N1909" s="113" t="s">
        <v>4923</v>
      </c>
      <c r="O1909" s="113" t="s">
        <v>10613</v>
      </c>
      <c r="P1909" s="113" t="s">
        <v>4923</v>
      </c>
      <c r="S1909" s="113" t="s">
        <v>70</v>
      </c>
      <c r="T1909" s="113" t="s">
        <v>14</v>
      </c>
      <c r="V1909" s="113" t="s">
        <v>11482</v>
      </c>
      <c r="W1909" s="113" t="s">
        <v>11482</v>
      </c>
      <c r="X1909" s="113" t="s">
        <v>71</v>
      </c>
    </row>
    <row r="1910" spans="3:24" s="113" customFormat="1">
      <c r="C1910" s="113" t="s">
        <v>9214</v>
      </c>
      <c r="E1910" s="113" t="s">
        <v>9014</v>
      </c>
      <c r="F1910" s="113" t="s">
        <v>9114</v>
      </c>
      <c r="G1910" s="113" t="s">
        <v>11518</v>
      </c>
      <c r="H1910" s="117" t="s">
        <v>11519</v>
      </c>
      <c r="I1910" s="117" t="s">
        <v>11520</v>
      </c>
      <c r="L1910" s="113" t="s">
        <v>45</v>
      </c>
      <c r="M1910" s="113" t="s">
        <v>10613</v>
      </c>
      <c r="N1910" s="113" t="s">
        <v>4923</v>
      </c>
      <c r="O1910" s="113" t="s">
        <v>10613</v>
      </c>
      <c r="P1910" s="113" t="s">
        <v>4923</v>
      </c>
      <c r="S1910" s="113" t="s">
        <v>70</v>
      </c>
      <c r="T1910" s="113" t="s">
        <v>14</v>
      </c>
      <c r="V1910" s="113" t="s">
        <v>11482</v>
      </c>
      <c r="W1910" s="113" t="s">
        <v>11482</v>
      </c>
      <c r="X1910" s="113" t="s">
        <v>71</v>
      </c>
    </row>
    <row r="1911" spans="3:24" s="113" customFormat="1">
      <c r="C1911" s="113" t="s">
        <v>9215</v>
      </c>
      <c r="E1911" s="113" t="s">
        <v>9015</v>
      </c>
      <c r="F1911" s="113" t="s">
        <v>9115</v>
      </c>
      <c r="G1911" s="113" t="s">
        <v>11521</v>
      </c>
      <c r="H1911" s="117" t="s">
        <v>11522</v>
      </c>
      <c r="I1911" s="117" t="s">
        <v>11523</v>
      </c>
      <c r="L1911" s="113" t="s">
        <v>45</v>
      </c>
      <c r="M1911" s="113" t="s">
        <v>10613</v>
      </c>
      <c r="N1911" s="113" t="s">
        <v>4923</v>
      </c>
      <c r="O1911" s="113" t="s">
        <v>10613</v>
      </c>
      <c r="P1911" s="113" t="s">
        <v>4923</v>
      </c>
      <c r="S1911" s="113" t="s">
        <v>70</v>
      </c>
      <c r="T1911" s="113" t="s">
        <v>14</v>
      </c>
      <c r="V1911" s="113" t="s">
        <v>11482</v>
      </c>
      <c r="W1911" s="113" t="s">
        <v>11482</v>
      </c>
      <c r="X1911" s="113" t="s">
        <v>71</v>
      </c>
    </row>
    <row r="1912" spans="3:24" s="113" customFormat="1">
      <c r="C1912" s="113" t="s">
        <v>9216</v>
      </c>
      <c r="E1912" s="113" t="s">
        <v>9016</v>
      </c>
      <c r="F1912" s="113" t="s">
        <v>9116</v>
      </c>
      <c r="G1912" s="113" t="s">
        <v>11524</v>
      </c>
      <c r="H1912" s="117" t="s">
        <v>11525</v>
      </c>
      <c r="I1912" s="117" t="s">
        <v>11526</v>
      </c>
      <c r="L1912" s="113" t="s">
        <v>45</v>
      </c>
      <c r="M1912" s="113" t="s">
        <v>10613</v>
      </c>
      <c r="N1912" s="113" t="s">
        <v>4923</v>
      </c>
      <c r="O1912" s="113" t="s">
        <v>10613</v>
      </c>
      <c r="P1912" s="113" t="s">
        <v>4923</v>
      </c>
      <c r="S1912" s="113" t="s">
        <v>70</v>
      </c>
      <c r="T1912" s="113" t="s">
        <v>14</v>
      </c>
      <c r="V1912" s="113" t="s">
        <v>11482</v>
      </c>
      <c r="W1912" s="113" t="s">
        <v>11482</v>
      </c>
      <c r="X1912" s="113" t="s">
        <v>71</v>
      </c>
    </row>
    <row r="1913" spans="3:24" s="113" customFormat="1">
      <c r="C1913" s="113" t="s">
        <v>9217</v>
      </c>
      <c r="E1913" s="113" t="s">
        <v>9017</v>
      </c>
      <c r="F1913" s="113" t="s">
        <v>9117</v>
      </c>
      <c r="G1913" s="113" t="s">
        <v>11527</v>
      </c>
      <c r="H1913" s="117" t="s">
        <v>11528</v>
      </c>
      <c r="I1913" s="117" t="s">
        <v>11529</v>
      </c>
      <c r="L1913" s="113" t="s">
        <v>45</v>
      </c>
      <c r="M1913" s="71" t="s">
        <v>12855</v>
      </c>
      <c r="N1913" s="71" t="s">
        <v>4923</v>
      </c>
      <c r="O1913" s="71" t="s">
        <v>12855</v>
      </c>
      <c r="P1913" s="71" t="s">
        <v>4923</v>
      </c>
      <c r="Q1913" s="71" t="s">
        <v>5960</v>
      </c>
      <c r="R1913" s="71"/>
      <c r="S1913" s="71" t="s">
        <v>4682</v>
      </c>
      <c r="T1913" s="71" t="s">
        <v>14</v>
      </c>
      <c r="U1913" s="71"/>
      <c r="V1913" s="71" t="s">
        <v>16782</v>
      </c>
      <c r="W1913" s="71" t="s">
        <v>16782</v>
      </c>
      <c r="X1913" s="71" t="s">
        <v>71</v>
      </c>
    </row>
    <row r="1914" spans="3:24" s="113" customFormat="1">
      <c r="C1914" s="113" t="s">
        <v>9218</v>
      </c>
      <c r="E1914" s="113" t="s">
        <v>9018</v>
      </c>
      <c r="F1914" s="113" t="s">
        <v>9118</v>
      </c>
      <c r="G1914" s="113" t="s">
        <v>11530</v>
      </c>
      <c r="H1914" s="117" t="s">
        <v>11534</v>
      </c>
      <c r="I1914" s="117" t="s">
        <v>11535</v>
      </c>
      <c r="L1914" s="113" t="s">
        <v>45</v>
      </c>
      <c r="M1914" s="113" t="s">
        <v>10613</v>
      </c>
      <c r="N1914" s="113" t="s">
        <v>4923</v>
      </c>
      <c r="O1914" s="113" t="s">
        <v>10613</v>
      </c>
      <c r="P1914" s="113" t="s">
        <v>4923</v>
      </c>
      <c r="S1914" s="113" t="s">
        <v>70</v>
      </c>
      <c r="T1914" s="113" t="s">
        <v>14</v>
      </c>
      <c r="V1914" s="113" t="s">
        <v>11482</v>
      </c>
      <c r="W1914" s="113" t="s">
        <v>11482</v>
      </c>
      <c r="X1914" s="113" t="s">
        <v>71</v>
      </c>
    </row>
    <row r="1915" spans="3:24" s="113" customFormat="1">
      <c r="C1915" s="113" t="s">
        <v>9219</v>
      </c>
      <c r="E1915" s="113" t="s">
        <v>9019</v>
      </c>
      <c r="F1915" s="113" t="s">
        <v>9119</v>
      </c>
      <c r="G1915" s="113" t="s">
        <v>11531</v>
      </c>
      <c r="H1915" s="117" t="s">
        <v>11532</v>
      </c>
      <c r="I1915" s="117" t="s">
        <v>11533</v>
      </c>
      <c r="L1915" s="113" t="s">
        <v>45</v>
      </c>
      <c r="M1915" s="113" t="s">
        <v>10613</v>
      </c>
      <c r="N1915" s="113" t="s">
        <v>4923</v>
      </c>
      <c r="O1915" s="113" t="s">
        <v>10613</v>
      </c>
      <c r="P1915" s="113" t="s">
        <v>4923</v>
      </c>
      <c r="S1915" s="113" t="s">
        <v>70</v>
      </c>
      <c r="T1915" s="113" t="s">
        <v>14</v>
      </c>
      <c r="V1915" s="113" t="s">
        <v>11482</v>
      </c>
      <c r="W1915" s="113" t="s">
        <v>11482</v>
      </c>
      <c r="X1915" s="113" t="s">
        <v>71</v>
      </c>
    </row>
    <row r="1916" spans="3:24" s="113" customFormat="1">
      <c r="C1916" s="113" t="s">
        <v>9220</v>
      </c>
      <c r="E1916" s="113" t="s">
        <v>9020</v>
      </c>
      <c r="F1916" s="113" t="s">
        <v>9120</v>
      </c>
      <c r="G1916" s="113" t="s">
        <v>11536</v>
      </c>
      <c r="H1916" s="117" t="s">
        <v>11537</v>
      </c>
      <c r="I1916" s="117" t="s">
        <v>11538</v>
      </c>
      <c r="L1916" s="113" t="s">
        <v>45</v>
      </c>
      <c r="M1916" s="113" t="s">
        <v>10613</v>
      </c>
      <c r="N1916" s="113" t="s">
        <v>4923</v>
      </c>
      <c r="O1916" s="113" t="s">
        <v>10613</v>
      </c>
      <c r="P1916" s="113" t="s">
        <v>4923</v>
      </c>
      <c r="S1916" s="113" t="s">
        <v>70</v>
      </c>
      <c r="T1916" s="113" t="s">
        <v>14</v>
      </c>
      <c r="V1916" s="113" t="s">
        <v>11482</v>
      </c>
      <c r="W1916" s="113" t="s">
        <v>11482</v>
      </c>
      <c r="X1916" s="113" t="s">
        <v>71</v>
      </c>
    </row>
    <row r="1917" spans="3:24" s="113" customFormat="1">
      <c r="C1917" s="113" t="s">
        <v>9221</v>
      </c>
      <c r="E1917" s="113" t="s">
        <v>9021</v>
      </c>
      <c r="F1917" s="113" t="s">
        <v>9121</v>
      </c>
      <c r="G1917" s="113" t="s">
        <v>11539</v>
      </c>
      <c r="H1917" s="117" t="s">
        <v>11540</v>
      </c>
      <c r="I1917" s="117" t="s">
        <v>11541</v>
      </c>
      <c r="L1917" s="113" t="s">
        <v>45</v>
      </c>
      <c r="M1917" s="113" t="s">
        <v>10613</v>
      </c>
      <c r="N1917" s="113" t="s">
        <v>4923</v>
      </c>
      <c r="O1917" s="113" t="s">
        <v>10613</v>
      </c>
      <c r="P1917" s="113" t="s">
        <v>4923</v>
      </c>
      <c r="S1917" s="113" t="s">
        <v>70</v>
      </c>
      <c r="T1917" s="113" t="s">
        <v>14</v>
      </c>
      <c r="V1917" s="113" t="s">
        <v>11482</v>
      </c>
      <c r="W1917" s="113" t="s">
        <v>11482</v>
      </c>
      <c r="X1917" s="113" t="s">
        <v>71</v>
      </c>
    </row>
    <row r="1918" spans="3:24" s="113" customFormat="1">
      <c r="C1918" s="113" t="s">
        <v>9222</v>
      </c>
      <c r="E1918" s="113" t="s">
        <v>9022</v>
      </c>
      <c r="F1918" s="113" t="s">
        <v>9122</v>
      </c>
      <c r="G1918" s="113" t="s">
        <v>11542</v>
      </c>
      <c r="H1918" s="117" t="s">
        <v>11543</v>
      </c>
      <c r="I1918" s="117" t="s">
        <v>11544</v>
      </c>
      <c r="L1918" s="113" t="s">
        <v>45</v>
      </c>
      <c r="M1918" s="113" t="s">
        <v>10613</v>
      </c>
      <c r="N1918" s="113" t="s">
        <v>4923</v>
      </c>
      <c r="O1918" s="113" t="s">
        <v>10613</v>
      </c>
      <c r="P1918" s="113" t="s">
        <v>4923</v>
      </c>
      <c r="S1918" s="113" t="s">
        <v>70</v>
      </c>
      <c r="T1918" s="113" t="s">
        <v>14</v>
      </c>
      <c r="V1918" s="113" t="s">
        <v>11482</v>
      </c>
      <c r="W1918" s="113" t="s">
        <v>11482</v>
      </c>
      <c r="X1918" s="113" t="s">
        <v>71</v>
      </c>
    </row>
    <row r="1919" spans="3:24" s="113" customFormat="1">
      <c r="C1919" s="113" t="s">
        <v>9223</v>
      </c>
      <c r="E1919" s="113" t="s">
        <v>9023</v>
      </c>
      <c r="F1919" s="113" t="s">
        <v>9123</v>
      </c>
      <c r="G1919" s="113" t="s">
        <v>11545</v>
      </c>
      <c r="H1919" s="117" t="s">
        <v>11546</v>
      </c>
      <c r="I1919" s="117" t="s">
        <v>11547</v>
      </c>
      <c r="L1919" s="113" t="s">
        <v>45</v>
      </c>
      <c r="M1919" s="113" t="s">
        <v>10613</v>
      </c>
      <c r="N1919" s="113" t="s">
        <v>4923</v>
      </c>
      <c r="O1919" s="113" t="s">
        <v>10613</v>
      </c>
      <c r="P1919" s="113" t="s">
        <v>4923</v>
      </c>
      <c r="S1919" s="113" t="s">
        <v>70</v>
      </c>
      <c r="T1919" s="113" t="s">
        <v>14</v>
      </c>
      <c r="V1919" s="113" t="s">
        <v>11482</v>
      </c>
      <c r="W1919" s="113" t="s">
        <v>11482</v>
      </c>
      <c r="X1919" s="113" t="s">
        <v>71</v>
      </c>
    </row>
    <row r="1920" spans="3:24" s="113" customFormat="1">
      <c r="C1920" s="113" t="s">
        <v>9224</v>
      </c>
      <c r="E1920" s="113" t="s">
        <v>9024</v>
      </c>
      <c r="F1920" s="113" t="s">
        <v>9124</v>
      </c>
      <c r="G1920" s="113" t="s">
        <v>11548</v>
      </c>
      <c r="H1920" s="117" t="s">
        <v>11549</v>
      </c>
      <c r="I1920" s="117" t="s">
        <v>11550</v>
      </c>
      <c r="L1920" s="113" t="s">
        <v>45</v>
      </c>
      <c r="M1920" s="113" t="s">
        <v>10613</v>
      </c>
      <c r="N1920" s="113" t="s">
        <v>4923</v>
      </c>
      <c r="O1920" s="113" t="s">
        <v>10613</v>
      </c>
      <c r="P1920" s="113" t="s">
        <v>4923</v>
      </c>
      <c r="S1920" s="113" t="s">
        <v>70</v>
      </c>
      <c r="T1920" s="113" t="s">
        <v>14</v>
      </c>
      <c r="V1920" s="113" t="s">
        <v>11482</v>
      </c>
      <c r="W1920" s="113" t="s">
        <v>11482</v>
      </c>
      <c r="X1920" s="113" t="s">
        <v>71</v>
      </c>
    </row>
    <row r="1921" spans="3:24" s="113" customFormat="1">
      <c r="C1921" s="113" t="s">
        <v>9225</v>
      </c>
      <c r="E1921" s="113" t="s">
        <v>9025</v>
      </c>
      <c r="F1921" s="113" t="s">
        <v>9125</v>
      </c>
      <c r="G1921" s="113" t="s">
        <v>11551</v>
      </c>
      <c r="H1921" s="117" t="s">
        <v>11552</v>
      </c>
      <c r="I1921" s="117" t="s">
        <v>11553</v>
      </c>
      <c r="L1921" s="113" t="s">
        <v>45</v>
      </c>
      <c r="M1921" s="113" t="s">
        <v>10613</v>
      </c>
      <c r="N1921" s="113" t="s">
        <v>4923</v>
      </c>
      <c r="O1921" s="113" t="s">
        <v>10613</v>
      </c>
      <c r="P1921" s="113" t="s">
        <v>4923</v>
      </c>
      <c r="S1921" s="113" t="s">
        <v>70</v>
      </c>
      <c r="T1921" s="113" t="s">
        <v>14</v>
      </c>
      <c r="V1921" s="113" t="s">
        <v>11482</v>
      </c>
      <c r="W1921" s="113" t="s">
        <v>11482</v>
      </c>
      <c r="X1921" s="113" t="s">
        <v>71</v>
      </c>
    </row>
    <row r="1922" spans="3:24" s="113" customFormat="1">
      <c r="C1922" s="113" t="s">
        <v>9226</v>
      </c>
      <c r="E1922" s="113" t="s">
        <v>9026</v>
      </c>
      <c r="F1922" s="113" t="s">
        <v>9126</v>
      </c>
      <c r="G1922" s="113" t="s">
        <v>11561</v>
      </c>
      <c r="H1922" s="117" t="s">
        <v>11562</v>
      </c>
      <c r="I1922" s="117" t="s">
        <v>11563</v>
      </c>
      <c r="L1922" s="113" t="s">
        <v>45</v>
      </c>
      <c r="M1922" s="113" t="s">
        <v>10613</v>
      </c>
      <c r="N1922" s="113" t="s">
        <v>4923</v>
      </c>
      <c r="O1922" s="113" t="s">
        <v>10613</v>
      </c>
      <c r="P1922" s="113" t="s">
        <v>4923</v>
      </c>
      <c r="S1922" s="113" t="s">
        <v>70</v>
      </c>
      <c r="T1922" s="113" t="s">
        <v>14</v>
      </c>
      <c r="V1922" s="113" t="s">
        <v>11482</v>
      </c>
      <c r="W1922" s="113" t="s">
        <v>11482</v>
      </c>
      <c r="X1922" s="113" t="s">
        <v>71</v>
      </c>
    </row>
    <row r="1923" spans="3:24" s="113" customFormat="1">
      <c r="C1923" s="113" t="s">
        <v>9227</v>
      </c>
      <c r="E1923" s="113" t="s">
        <v>9027</v>
      </c>
      <c r="F1923" s="113" t="s">
        <v>9127</v>
      </c>
      <c r="G1923" s="113" t="s">
        <v>11557</v>
      </c>
      <c r="H1923" s="117" t="s">
        <v>11420</v>
      </c>
      <c r="I1923" s="117" t="s">
        <v>11429</v>
      </c>
      <c r="L1923" s="113" t="s">
        <v>45</v>
      </c>
      <c r="M1923" s="113" t="s">
        <v>10613</v>
      </c>
      <c r="N1923" s="113" t="s">
        <v>4923</v>
      </c>
      <c r="O1923" s="113" t="s">
        <v>10613</v>
      </c>
      <c r="P1923" s="113" t="s">
        <v>4923</v>
      </c>
      <c r="S1923" s="113" t="s">
        <v>70</v>
      </c>
      <c r="T1923" s="113" t="s">
        <v>14</v>
      </c>
      <c r="V1923" s="113" t="s">
        <v>11482</v>
      </c>
      <c r="W1923" s="113" t="s">
        <v>11482</v>
      </c>
      <c r="X1923" s="113" t="s">
        <v>71</v>
      </c>
    </row>
    <row r="1924" spans="3:24" s="113" customFormat="1">
      <c r="C1924" s="113" t="s">
        <v>9228</v>
      </c>
      <c r="E1924" s="113" t="s">
        <v>9028</v>
      </c>
      <c r="F1924" s="113" t="s">
        <v>9128</v>
      </c>
      <c r="G1924" s="113" t="s">
        <v>11558</v>
      </c>
      <c r="H1924" s="117" t="s">
        <v>11559</v>
      </c>
      <c r="I1924" s="117" t="s">
        <v>11560</v>
      </c>
      <c r="L1924" s="113" t="s">
        <v>45</v>
      </c>
      <c r="M1924" s="113" t="s">
        <v>10613</v>
      </c>
      <c r="N1924" s="113" t="s">
        <v>4923</v>
      </c>
      <c r="O1924" s="113" t="s">
        <v>10613</v>
      </c>
      <c r="P1924" s="113" t="s">
        <v>4923</v>
      </c>
      <c r="S1924" s="113" t="s">
        <v>70</v>
      </c>
      <c r="T1924" s="113" t="s">
        <v>14</v>
      </c>
      <c r="V1924" s="113" t="s">
        <v>11482</v>
      </c>
      <c r="W1924" s="113" t="s">
        <v>11482</v>
      </c>
      <c r="X1924" s="113" t="s">
        <v>71</v>
      </c>
    </row>
    <row r="1925" spans="3:24" s="12" customFormat="1">
      <c r="C1925" s="12" t="s">
        <v>9229</v>
      </c>
      <c r="E1925" s="12" t="s">
        <v>9029</v>
      </c>
      <c r="F1925" s="12" t="s">
        <v>9129</v>
      </c>
      <c r="G1925" s="12" t="s">
        <v>11576</v>
      </c>
      <c r="H1925" s="69" t="s">
        <v>11577</v>
      </c>
      <c r="I1925" s="69" t="s">
        <v>11578</v>
      </c>
      <c r="L1925" s="98" t="s">
        <v>45</v>
      </c>
      <c r="M1925" s="12" t="s">
        <v>4861</v>
      </c>
      <c r="N1925" s="12" t="s">
        <v>4923</v>
      </c>
      <c r="O1925" s="12" t="s">
        <v>4861</v>
      </c>
      <c r="P1925" s="12" t="s">
        <v>4923</v>
      </c>
      <c r="S1925" s="12" t="s">
        <v>70</v>
      </c>
      <c r="T1925" s="12" t="s">
        <v>14</v>
      </c>
      <c r="V1925" s="12" t="s">
        <v>11482</v>
      </c>
      <c r="W1925" s="12" t="s">
        <v>11482</v>
      </c>
      <c r="X1925" s="12" t="s">
        <v>71</v>
      </c>
    </row>
    <row r="1926" spans="3:24" s="12" customFormat="1">
      <c r="C1926" s="12" t="s">
        <v>9230</v>
      </c>
      <c r="E1926" s="12" t="s">
        <v>9030</v>
      </c>
      <c r="F1926" s="12" t="s">
        <v>9130</v>
      </c>
      <c r="G1926" s="12" t="s">
        <v>11579</v>
      </c>
      <c r="H1926" s="69" t="s">
        <v>11580</v>
      </c>
      <c r="I1926" s="69" t="s">
        <v>11581</v>
      </c>
      <c r="L1926" s="98" t="s">
        <v>45</v>
      </c>
      <c r="M1926" s="12" t="s">
        <v>4861</v>
      </c>
      <c r="N1926" s="12" t="s">
        <v>4923</v>
      </c>
      <c r="O1926" s="12" t="s">
        <v>4861</v>
      </c>
      <c r="P1926" s="12" t="s">
        <v>4923</v>
      </c>
      <c r="S1926" s="12" t="s">
        <v>70</v>
      </c>
      <c r="T1926" s="12" t="s">
        <v>14</v>
      </c>
      <c r="V1926" s="12" t="s">
        <v>11482</v>
      </c>
      <c r="W1926" s="12" t="s">
        <v>11482</v>
      </c>
      <c r="X1926" s="12" t="s">
        <v>71</v>
      </c>
    </row>
    <row r="1927" spans="3:24" s="71" customFormat="1">
      <c r="C1927" s="71" t="s">
        <v>9231</v>
      </c>
      <c r="E1927" s="71" t="s">
        <v>9031</v>
      </c>
      <c r="F1927" s="71" t="s">
        <v>9131</v>
      </c>
      <c r="G1927" s="71" t="s">
        <v>11582</v>
      </c>
      <c r="H1927" s="123" t="s">
        <v>11583</v>
      </c>
      <c r="I1927" s="123" t="s">
        <v>11584</v>
      </c>
      <c r="L1927" s="71" t="s">
        <v>45</v>
      </c>
      <c r="M1927" s="71" t="s">
        <v>11587</v>
      </c>
      <c r="N1927" s="71" t="s">
        <v>4923</v>
      </c>
      <c r="O1927" s="71" t="s">
        <v>11587</v>
      </c>
      <c r="P1927" s="71" t="s">
        <v>4923</v>
      </c>
      <c r="S1927" s="71" t="s">
        <v>70</v>
      </c>
      <c r="T1927" s="71" t="s">
        <v>14</v>
      </c>
      <c r="V1927" s="71" t="s">
        <v>13044</v>
      </c>
      <c r="W1927" s="71" t="s">
        <v>13044</v>
      </c>
      <c r="X1927" s="71" t="s">
        <v>71</v>
      </c>
    </row>
    <row r="1928" spans="3:24" s="113" customFormat="1">
      <c r="C1928" s="113" t="s">
        <v>9232</v>
      </c>
      <c r="E1928" s="113" t="s">
        <v>9032</v>
      </c>
      <c r="F1928" s="113" t="s">
        <v>9132</v>
      </c>
      <c r="G1928" s="113" t="s">
        <v>11588</v>
      </c>
      <c r="H1928" s="117" t="s">
        <v>11590</v>
      </c>
      <c r="I1928" s="117" t="s">
        <v>11591</v>
      </c>
      <c r="L1928" s="113" t="s">
        <v>45</v>
      </c>
      <c r="M1928" s="113" t="s">
        <v>11587</v>
      </c>
      <c r="N1928" s="113" t="s">
        <v>4923</v>
      </c>
      <c r="O1928" s="113" t="s">
        <v>11587</v>
      </c>
      <c r="P1928" s="113" t="s">
        <v>4923</v>
      </c>
      <c r="S1928" s="113" t="s">
        <v>70</v>
      </c>
      <c r="T1928" s="113" t="s">
        <v>14</v>
      </c>
      <c r="V1928" s="113" t="s">
        <v>11586</v>
      </c>
      <c r="W1928" s="113" t="s">
        <v>11586</v>
      </c>
      <c r="X1928" s="113" t="s">
        <v>71</v>
      </c>
    </row>
    <row r="1929" spans="3:24" s="113" customFormat="1">
      <c r="C1929" s="113" t="s">
        <v>9233</v>
      </c>
      <c r="E1929" s="113" t="s">
        <v>9033</v>
      </c>
      <c r="F1929" s="113" t="s">
        <v>9133</v>
      </c>
      <c r="G1929" s="113" t="s">
        <v>11589</v>
      </c>
      <c r="H1929" s="117" t="s">
        <v>11592</v>
      </c>
      <c r="I1929" s="117" t="s">
        <v>11593</v>
      </c>
      <c r="L1929" s="113" t="s">
        <v>45</v>
      </c>
      <c r="M1929" s="113" t="s">
        <v>11587</v>
      </c>
      <c r="N1929" s="113" t="s">
        <v>4923</v>
      </c>
      <c r="O1929" s="113" t="s">
        <v>11587</v>
      </c>
      <c r="P1929" s="113" t="s">
        <v>4923</v>
      </c>
      <c r="S1929" s="113" t="s">
        <v>70</v>
      </c>
      <c r="T1929" s="113" t="s">
        <v>14</v>
      </c>
      <c r="V1929" s="113" t="s">
        <v>11586</v>
      </c>
      <c r="W1929" s="113" t="s">
        <v>11586</v>
      </c>
      <c r="X1929" s="113" t="s">
        <v>71</v>
      </c>
    </row>
    <row r="1930" spans="3:24" s="113" customFormat="1">
      <c r="C1930" s="113" t="s">
        <v>9234</v>
      </c>
      <c r="E1930" s="113" t="s">
        <v>9034</v>
      </c>
      <c r="F1930" s="113" t="s">
        <v>9134</v>
      </c>
      <c r="G1930" s="113" t="s">
        <v>11594</v>
      </c>
      <c r="H1930" s="117" t="s">
        <v>11595</v>
      </c>
      <c r="I1930" s="117" t="s">
        <v>11596</v>
      </c>
      <c r="L1930" s="113" t="s">
        <v>45</v>
      </c>
      <c r="M1930" s="113" t="s">
        <v>11587</v>
      </c>
      <c r="N1930" s="113" t="s">
        <v>4923</v>
      </c>
      <c r="O1930" s="113" t="s">
        <v>11587</v>
      </c>
      <c r="P1930" s="113" t="s">
        <v>4923</v>
      </c>
      <c r="S1930" s="113" t="s">
        <v>70</v>
      </c>
      <c r="T1930" s="113" t="s">
        <v>14</v>
      </c>
      <c r="V1930" s="113" t="s">
        <v>11586</v>
      </c>
      <c r="W1930" s="113" t="s">
        <v>11586</v>
      </c>
      <c r="X1930" s="113" t="s">
        <v>71</v>
      </c>
    </row>
    <row r="1931" spans="3:24" s="113" customFormat="1">
      <c r="C1931" s="113" t="s">
        <v>9235</v>
      </c>
      <c r="E1931" s="113" t="s">
        <v>9035</v>
      </c>
      <c r="F1931" s="113" t="s">
        <v>9135</v>
      </c>
      <c r="G1931" s="113" t="s">
        <v>11597</v>
      </c>
      <c r="H1931" s="117" t="s">
        <v>11598</v>
      </c>
      <c r="I1931" s="117" t="s">
        <v>11599</v>
      </c>
      <c r="L1931" s="113" t="s">
        <v>45</v>
      </c>
      <c r="M1931" s="113" t="s">
        <v>11587</v>
      </c>
      <c r="N1931" s="113" t="s">
        <v>4923</v>
      </c>
      <c r="O1931" s="113" t="s">
        <v>11587</v>
      </c>
      <c r="P1931" s="113" t="s">
        <v>4923</v>
      </c>
      <c r="S1931" s="113" t="s">
        <v>48</v>
      </c>
      <c r="T1931" s="113" t="s">
        <v>14</v>
      </c>
      <c r="V1931" s="113" t="s">
        <v>17478</v>
      </c>
      <c r="W1931" s="113" t="s">
        <v>17478</v>
      </c>
      <c r="X1931" s="113" t="s">
        <v>71</v>
      </c>
    </row>
    <row r="1932" spans="3:24" s="113" customFormat="1">
      <c r="C1932" s="113" t="s">
        <v>9236</v>
      </c>
      <c r="E1932" s="113" t="s">
        <v>9036</v>
      </c>
      <c r="F1932" s="113" t="s">
        <v>9136</v>
      </c>
      <c r="G1932" s="113" t="s">
        <v>11600</v>
      </c>
      <c r="H1932" s="117" t="s">
        <v>11601</v>
      </c>
      <c r="I1932" s="117" t="s">
        <v>11602</v>
      </c>
      <c r="L1932" s="113" t="s">
        <v>45</v>
      </c>
      <c r="M1932" s="113" t="s">
        <v>11587</v>
      </c>
      <c r="N1932" s="113" t="s">
        <v>4923</v>
      </c>
      <c r="O1932" s="113" t="s">
        <v>11587</v>
      </c>
      <c r="P1932" s="113" t="s">
        <v>4923</v>
      </c>
      <c r="S1932" s="113" t="s">
        <v>70</v>
      </c>
      <c r="T1932" s="113" t="s">
        <v>14</v>
      </c>
      <c r="V1932" s="113" t="s">
        <v>11586</v>
      </c>
      <c r="W1932" s="113" t="s">
        <v>11586</v>
      </c>
      <c r="X1932" s="113" t="s">
        <v>71</v>
      </c>
    </row>
    <row r="1933" spans="3:24" s="113" customFormat="1">
      <c r="C1933" s="113" t="s">
        <v>9237</v>
      </c>
      <c r="E1933" s="113" t="s">
        <v>9037</v>
      </c>
      <c r="F1933" s="113" t="s">
        <v>9137</v>
      </c>
      <c r="G1933" s="113" t="s">
        <v>11603</v>
      </c>
      <c r="H1933" s="117" t="s">
        <v>11604</v>
      </c>
      <c r="I1933" s="117" t="s">
        <v>11605</v>
      </c>
      <c r="L1933" s="113" t="s">
        <v>45</v>
      </c>
      <c r="M1933" s="113" t="s">
        <v>11587</v>
      </c>
      <c r="N1933" s="113" t="s">
        <v>4923</v>
      </c>
      <c r="O1933" s="113" t="s">
        <v>11587</v>
      </c>
      <c r="P1933" s="113" t="s">
        <v>4923</v>
      </c>
      <c r="S1933" s="113" t="s">
        <v>70</v>
      </c>
      <c r="T1933" s="113" t="s">
        <v>14</v>
      </c>
      <c r="V1933" s="113" t="s">
        <v>11586</v>
      </c>
      <c r="W1933" s="113" t="s">
        <v>11586</v>
      </c>
      <c r="X1933" s="113" t="s">
        <v>71</v>
      </c>
    </row>
    <row r="1934" spans="3:24" s="126" customFormat="1">
      <c r="C1934" s="126" t="s">
        <v>9238</v>
      </c>
      <c r="E1934" s="126" t="s">
        <v>9038</v>
      </c>
      <c r="F1934" s="126" t="s">
        <v>9138</v>
      </c>
      <c r="G1934" s="126" t="s">
        <v>11606</v>
      </c>
      <c r="H1934" s="127" t="s">
        <v>11607</v>
      </c>
      <c r="I1934" s="127" t="s">
        <v>11608</v>
      </c>
      <c r="L1934" s="126" t="s">
        <v>45</v>
      </c>
      <c r="M1934" s="126" t="s">
        <v>11587</v>
      </c>
      <c r="N1934" s="126" t="s">
        <v>4923</v>
      </c>
      <c r="O1934" s="126" t="s">
        <v>11587</v>
      </c>
      <c r="P1934" s="126" t="s">
        <v>4923</v>
      </c>
      <c r="Q1934" s="126" t="s">
        <v>4691</v>
      </c>
      <c r="S1934" s="126" t="s">
        <v>48</v>
      </c>
      <c r="T1934" s="126" t="s">
        <v>14</v>
      </c>
      <c r="V1934" s="126" t="s">
        <v>17479</v>
      </c>
      <c r="W1934" s="126" t="s">
        <v>17479</v>
      </c>
      <c r="X1934" s="126" t="s">
        <v>71</v>
      </c>
    </row>
    <row r="1935" spans="3:24" s="113" customFormat="1">
      <c r="C1935" s="113" t="s">
        <v>9239</v>
      </c>
      <c r="E1935" s="113" t="s">
        <v>9039</v>
      </c>
      <c r="F1935" s="113" t="s">
        <v>9139</v>
      </c>
      <c r="G1935" s="113" t="s">
        <v>11609</v>
      </c>
      <c r="H1935" s="117" t="s">
        <v>11610</v>
      </c>
      <c r="I1935" s="117" t="s">
        <v>11611</v>
      </c>
      <c r="L1935" s="113" t="s">
        <v>45</v>
      </c>
      <c r="M1935" s="113" t="s">
        <v>11587</v>
      </c>
      <c r="N1935" s="113" t="s">
        <v>4923</v>
      </c>
      <c r="O1935" s="113" t="s">
        <v>11587</v>
      </c>
      <c r="P1935" s="113" t="s">
        <v>4923</v>
      </c>
      <c r="S1935" s="113" t="s">
        <v>70</v>
      </c>
      <c r="T1935" s="113" t="s">
        <v>14</v>
      </c>
      <c r="V1935" s="113" t="s">
        <v>11586</v>
      </c>
      <c r="W1935" s="113" t="s">
        <v>11586</v>
      </c>
      <c r="X1935" s="113" t="s">
        <v>71</v>
      </c>
    </row>
    <row r="1936" spans="3:24" s="113" customFormat="1">
      <c r="C1936" s="113" t="s">
        <v>9240</v>
      </c>
      <c r="E1936" s="113" t="s">
        <v>9040</v>
      </c>
      <c r="F1936" s="113" t="s">
        <v>9140</v>
      </c>
      <c r="G1936" s="113" t="s">
        <v>11612</v>
      </c>
      <c r="H1936" s="117" t="s">
        <v>11613</v>
      </c>
      <c r="I1936" s="117" t="s">
        <v>11614</v>
      </c>
      <c r="L1936" s="113" t="s">
        <v>45</v>
      </c>
      <c r="M1936" s="113" t="s">
        <v>11587</v>
      </c>
      <c r="N1936" s="113" t="s">
        <v>4923</v>
      </c>
      <c r="O1936" s="113" t="s">
        <v>11587</v>
      </c>
      <c r="P1936" s="113" t="s">
        <v>4923</v>
      </c>
      <c r="S1936" s="113" t="s">
        <v>70</v>
      </c>
      <c r="T1936" s="113" t="s">
        <v>14</v>
      </c>
      <c r="V1936" s="113" t="s">
        <v>11586</v>
      </c>
      <c r="W1936" s="113" t="s">
        <v>11586</v>
      </c>
      <c r="X1936" s="113" t="s">
        <v>71</v>
      </c>
    </row>
    <row r="1937" spans="3:24" s="113" customFormat="1">
      <c r="C1937" s="113" t="s">
        <v>9241</v>
      </c>
      <c r="E1937" s="113" t="s">
        <v>9041</v>
      </c>
      <c r="F1937" s="113" t="s">
        <v>9141</v>
      </c>
      <c r="G1937" s="113" t="s">
        <v>11615</v>
      </c>
      <c r="H1937" s="117" t="s">
        <v>11616</v>
      </c>
      <c r="I1937" s="117" t="s">
        <v>11617</v>
      </c>
      <c r="L1937" s="113" t="s">
        <v>45</v>
      </c>
      <c r="M1937" s="113" t="s">
        <v>11587</v>
      </c>
      <c r="N1937" s="113" t="s">
        <v>4923</v>
      </c>
      <c r="O1937" s="113" t="s">
        <v>11587</v>
      </c>
      <c r="P1937" s="113" t="s">
        <v>4923</v>
      </c>
      <c r="S1937" s="113" t="s">
        <v>70</v>
      </c>
      <c r="T1937" s="113" t="s">
        <v>14</v>
      </c>
      <c r="V1937" s="113" t="s">
        <v>11586</v>
      </c>
      <c r="W1937" s="113" t="s">
        <v>11586</v>
      </c>
      <c r="X1937" s="113" t="s">
        <v>71</v>
      </c>
    </row>
    <row r="1938" spans="3:24" s="113" customFormat="1">
      <c r="C1938" s="113" t="s">
        <v>9242</v>
      </c>
      <c r="E1938" s="113" t="s">
        <v>9042</v>
      </c>
      <c r="F1938" s="113" t="s">
        <v>9142</v>
      </c>
      <c r="G1938" s="113" t="s">
        <v>11618</v>
      </c>
      <c r="H1938" s="117" t="s">
        <v>11619</v>
      </c>
      <c r="I1938" s="117" t="s">
        <v>11620</v>
      </c>
      <c r="L1938" s="113" t="s">
        <v>45</v>
      </c>
      <c r="M1938" s="113" t="s">
        <v>11587</v>
      </c>
      <c r="N1938" s="113" t="s">
        <v>4923</v>
      </c>
      <c r="O1938" s="113" t="s">
        <v>11587</v>
      </c>
      <c r="P1938" s="113" t="s">
        <v>4923</v>
      </c>
      <c r="S1938" s="113" t="s">
        <v>52</v>
      </c>
      <c r="T1938" s="113" t="s">
        <v>14</v>
      </c>
      <c r="V1938" s="113" t="s">
        <v>22100</v>
      </c>
      <c r="W1938" s="113" t="s">
        <v>22100</v>
      </c>
      <c r="X1938" s="113" t="s">
        <v>71</v>
      </c>
    </row>
    <row r="1939" spans="3:24" s="113" customFormat="1">
      <c r="C1939" s="113" t="s">
        <v>9243</v>
      </c>
      <c r="E1939" s="113" t="s">
        <v>9043</v>
      </c>
      <c r="F1939" s="113" t="s">
        <v>9143</v>
      </c>
      <c r="G1939" s="113" t="s">
        <v>11621</v>
      </c>
      <c r="H1939" s="117" t="s">
        <v>11622</v>
      </c>
      <c r="I1939" s="117" t="s">
        <v>11623</v>
      </c>
      <c r="L1939" s="113" t="s">
        <v>45</v>
      </c>
      <c r="M1939" s="113" t="s">
        <v>11587</v>
      </c>
      <c r="N1939" s="113" t="s">
        <v>4923</v>
      </c>
      <c r="O1939" s="113" t="s">
        <v>11587</v>
      </c>
      <c r="P1939" s="113" t="s">
        <v>4923</v>
      </c>
      <c r="S1939" s="113" t="s">
        <v>70</v>
      </c>
      <c r="T1939" s="113" t="s">
        <v>14</v>
      </c>
      <c r="V1939" s="113" t="s">
        <v>11586</v>
      </c>
      <c r="W1939" s="113" t="s">
        <v>11586</v>
      </c>
      <c r="X1939" s="113" t="s">
        <v>71</v>
      </c>
    </row>
    <row r="1940" spans="3:24" s="113" customFormat="1">
      <c r="C1940" s="113" t="s">
        <v>9244</v>
      </c>
      <c r="E1940" s="113" t="s">
        <v>9044</v>
      </c>
      <c r="F1940" s="113" t="s">
        <v>9144</v>
      </c>
      <c r="G1940" s="113" t="s">
        <v>11624</v>
      </c>
      <c r="H1940" s="117" t="s">
        <v>11625</v>
      </c>
      <c r="I1940" s="117" t="s">
        <v>11626</v>
      </c>
      <c r="L1940" s="113" t="s">
        <v>45</v>
      </c>
      <c r="M1940" s="113" t="s">
        <v>11587</v>
      </c>
      <c r="N1940" s="113" t="s">
        <v>4923</v>
      </c>
      <c r="O1940" s="113" t="s">
        <v>11587</v>
      </c>
      <c r="P1940" s="113" t="s">
        <v>4923</v>
      </c>
      <c r="S1940" s="113" t="s">
        <v>70</v>
      </c>
      <c r="T1940" s="113" t="s">
        <v>14</v>
      </c>
      <c r="V1940" s="113" t="s">
        <v>11586</v>
      </c>
      <c r="W1940" s="113" t="s">
        <v>11586</v>
      </c>
      <c r="X1940" s="113" t="s">
        <v>71</v>
      </c>
    </row>
    <row r="1941" spans="3:24" s="113" customFormat="1">
      <c r="C1941" s="113" t="s">
        <v>9245</v>
      </c>
      <c r="E1941" s="113" t="s">
        <v>9045</v>
      </c>
      <c r="F1941" s="113" t="s">
        <v>9145</v>
      </c>
      <c r="G1941" s="113" t="s">
        <v>11627</v>
      </c>
      <c r="H1941" s="117" t="s">
        <v>11628</v>
      </c>
      <c r="I1941" s="117" t="s">
        <v>11629</v>
      </c>
      <c r="L1941" s="113" t="s">
        <v>45</v>
      </c>
      <c r="M1941" s="113" t="s">
        <v>11587</v>
      </c>
      <c r="N1941" s="113" t="s">
        <v>4923</v>
      </c>
      <c r="O1941" s="113" t="s">
        <v>11587</v>
      </c>
      <c r="P1941" s="113" t="s">
        <v>4923</v>
      </c>
      <c r="S1941" s="113" t="s">
        <v>70</v>
      </c>
      <c r="T1941" s="113" t="s">
        <v>14</v>
      </c>
      <c r="V1941" s="113" t="s">
        <v>11586</v>
      </c>
      <c r="W1941" s="113" t="s">
        <v>11586</v>
      </c>
      <c r="X1941" s="113" t="s">
        <v>71</v>
      </c>
    </row>
    <row r="1942" spans="3:24" s="113" customFormat="1">
      <c r="C1942" s="113" t="s">
        <v>9246</v>
      </c>
      <c r="E1942" s="113" t="s">
        <v>9046</v>
      </c>
      <c r="F1942" s="113" t="s">
        <v>9146</v>
      </c>
      <c r="G1942" s="113" t="s">
        <v>11630</v>
      </c>
      <c r="H1942" s="117" t="s">
        <v>11631</v>
      </c>
      <c r="I1942" s="117" t="s">
        <v>11632</v>
      </c>
      <c r="L1942" s="113" t="s">
        <v>45</v>
      </c>
      <c r="M1942" s="113" t="s">
        <v>11587</v>
      </c>
      <c r="N1942" s="113" t="s">
        <v>4923</v>
      </c>
      <c r="O1942" s="113" t="s">
        <v>11587</v>
      </c>
      <c r="P1942" s="113" t="s">
        <v>4923</v>
      </c>
      <c r="S1942" s="113" t="s">
        <v>70</v>
      </c>
      <c r="T1942" s="113" t="s">
        <v>14</v>
      </c>
      <c r="V1942" s="113" t="s">
        <v>11586</v>
      </c>
      <c r="W1942" s="113" t="s">
        <v>11586</v>
      </c>
      <c r="X1942" s="113" t="s">
        <v>71</v>
      </c>
    </row>
    <row r="1943" spans="3:24" s="113" customFormat="1">
      <c r="C1943" s="113" t="s">
        <v>9247</v>
      </c>
      <c r="E1943" s="113" t="s">
        <v>9047</v>
      </c>
      <c r="F1943" s="113" t="s">
        <v>9147</v>
      </c>
      <c r="G1943" s="113" t="s">
        <v>11633</v>
      </c>
      <c r="H1943" s="117" t="s">
        <v>11634</v>
      </c>
      <c r="I1943" s="117" t="s">
        <v>11635</v>
      </c>
      <c r="L1943" s="113" t="s">
        <v>45</v>
      </c>
      <c r="M1943" s="113" t="s">
        <v>11587</v>
      </c>
      <c r="N1943" s="113" t="s">
        <v>4923</v>
      </c>
      <c r="O1943" s="113" t="s">
        <v>11587</v>
      </c>
      <c r="P1943" s="113" t="s">
        <v>4923</v>
      </c>
      <c r="S1943" s="113" t="s">
        <v>70</v>
      </c>
      <c r="T1943" s="113" t="s">
        <v>14</v>
      </c>
      <c r="V1943" s="113" t="s">
        <v>11586</v>
      </c>
      <c r="W1943" s="113" t="s">
        <v>11586</v>
      </c>
      <c r="X1943" s="113" t="s">
        <v>71</v>
      </c>
    </row>
    <row r="1944" spans="3:24" s="113" customFormat="1">
      <c r="C1944" s="113" t="s">
        <v>9248</v>
      </c>
      <c r="E1944" s="113" t="s">
        <v>9048</v>
      </c>
      <c r="F1944" s="113" t="s">
        <v>9148</v>
      </c>
      <c r="G1944" s="113" t="s">
        <v>11636</v>
      </c>
      <c r="H1944" s="117" t="s">
        <v>11637</v>
      </c>
      <c r="I1944" s="117" t="s">
        <v>11638</v>
      </c>
      <c r="L1944" s="113" t="s">
        <v>45</v>
      </c>
      <c r="M1944" s="113" t="s">
        <v>11587</v>
      </c>
      <c r="N1944" s="113" t="s">
        <v>4923</v>
      </c>
      <c r="O1944" s="113" t="s">
        <v>11587</v>
      </c>
      <c r="P1944" s="113" t="s">
        <v>4923</v>
      </c>
      <c r="S1944" s="113" t="s">
        <v>70</v>
      </c>
      <c r="T1944" s="113" t="s">
        <v>14</v>
      </c>
      <c r="V1944" s="113" t="s">
        <v>11586</v>
      </c>
      <c r="W1944" s="113" t="s">
        <v>11586</v>
      </c>
      <c r="X1944" s="113" t="s">
        <v>71</v>
      </c>
    </row>
    <row r="1945" spans="3:24" s="126" customFormat="1" ht="16.5" customHeight="1">
      <c r="C1945" s="126" t="s">
        <v>9249</v>
      </c>
      <c r="E1945" s="126" t="s">
        <v>9049</v>
      </c>
      <c r="F1945" s="126" t="s">
        <v>9149</v>
      </c>
      <c r="G1945" s="126" t="s">
        <v>11639</v>
      </c>
      <c r="H1945" s="127" t="s">
        <v>11640</v>
      </c>
      <c r="I1945" s="127" t="s">
        <v>11641</v>
      </c>
      <c r="L1945" s="126" t="s">
        <v>45</v>
      </c>
      <c r="M1945" s="126" t="s">
        <v>11587</v>
      </c>
      <c r="N1945" s="126" t="s">
        <v>4923</v>
      </c>
      <c r="O1945" s="126" t="s">
        <v>11587</v>
      </c>
      <c r="P1945" s="126" t="s">
        <v>4923</v>
      </c>
      <c r="Q1945" s="126" t="s">
        <v>4691</v>
      </c>
      <c r="S1945" s="126" t="s">
        <v>48</v>
      </c>
      <c r="T1945" s="126" t="s">
        <v>14</v>
      </c>
      <c r="V1945" s="126" t="s">
        <v>12508</v>
      </c>
      <c r="W1945" s="126" t="s">
        <v>12508</v>
      </c>
      <c r="X1945" s="126" t="s">
        <v>71</v>
      </c>
    </row>
    <row r="1946" spans="3:24" s="71" customFormat="1" ht="16.5" customHeight="1">
      <c r="C1946" s="71" t="s">
        <v>9250</v>
      </c>
      <c r="E1946" s="71" t="s">
        <v>9050</v>
      </c>
      <c r="F1946" s="71" t="s">
        <v>9150</v>
      </c>
      <c r="G1946" s="71" t="s">
        <v>11643</v>
      </c>
      <c r="H1946" s="123" t="s">
        <v>11645</v>
      </c>
      <c r="I1946" s="123" t="s">
        <v>11646</v>
      </c>
      <c r="L1946" s="71" t="s">
        <v>45</v>
      </c>
      <c r="M1946" s="71" t="s">
        <v>14762</v>
      </c>
      <c r="N1946" s="71" t="s">
        <v>4923</v>
      </c>
      <c r="O1946" s="71" t="s">
        <v>14762</v>
      </c>
      <c r="P1946" s="71" t="s">
        <v>4923</v>
      </c>
      <c r="S1946" s="71" t="s">
        <v>16183</v>
      </c>
      <c r="T1946" s="71" t="s">
        <v>14</v>
      </c>
      <c r="V1946" s="71" t="s">
        <v>16184</v>
      </c>
      <c r="W1946" s="71" t="s">
        <v>16184</v>
      </c>
      <c r="X1946" s="71" t="s">
        <v>71</v>
      </c>
    </row>
    <row r="1947" spans="3:24" s="113" customFormat="1" ht="16.5" customHeight="1">
      <c r="C1947" s="113" t="s">
        <v>9547</v>
      </c>
      <c r="E1947" s="113" t="s">
        <v>9051</v>
      </c>
      <c r="F1947" s="113" t="s">
        <v>9151</v>
      </c>
      <c r="G1947" s="113" t="s">
        <v>11644</v>
      </c>
      <c r="H1947" s="117" t="s">
        <v>11647</v>
      </c>
      <c r="I1947" s="117" t="s">
        <v>11648</v>
      </c>
      <c r="L1947" s="113" t="s">
        <v>45</v>
      </c>
      <c r="M1947" s="113" t="s">
        <v>11587</v>
      </c>
      <c r="N1947" s="113" t="s">
        <v>4923</v>
      </c>
      <c r="O1947" s="113" t="s">
        <v>11587</v>
      </c>
      <c r="P1947" s="113" t="s">
        <v>4923</v>
      </c>
      <c r="S1947" s="113" t="s">
        <v>70</v>
      </c>
      <c r="T1947" s="113" t="s">
        <v>14</v>
      </c>
      <c r="V1947" s="113" t="s">
        <v>16984</v>
      </c>
      <c r="W1947" s="113" t="s">
        <v>16984</v>
      </c>
      <c r="X1947" s="113" t="s">
        <v>71</v>
      </c>
    </row>
    <row r="1948" spans="3:24" s="113" customFormat="1" ht="16.5" customHeight="1">
      <c r="C1948" s="113" t="s">
        <v>9548</v>
      </c>
      <c r="E1948" s="113" t="s">
        <v>9052</v>
      </c>
      <c r="F1948" s="113" t="s">
        <v>9152</v>
      </c>
      <c r="G1948" s="113" t="s">
        <v>11649</v>
      </c>
      <c r="H1948" s="117" t="s">
        <v>11650</v>
      </c>
      <c r="I1948" s="117" t="s">
        <v>11651</v>
      </c>
      <c r="L1948" s="113" t="s">
        <v>45</v>
      </c>
      <c r="M1948" s="113" t="s">
        <v>11587</v>
      </c>
      <c r="N1948" s="113" t="s">
        <v>4923</v>
      </c>
      <c r="O1948" s="113" t="s">
        <v>11587</v>
      </c>
      <c r="P1948" s="113" t="s">
        <v>4923</v>
      </c>
      <c r="S1948" s="113" t="s">
        <v>70</v>
      </c>
      <c r="T1948" s="113" t="s">
        <v>14</v>
      </c>
      <c r="V1948" s="113" t="s">
        <v>11586</v>
      </c>
      <c r="W1948" s="113" t="s">
        <v>11586</v>
      </c>
      <c r="X1948" s="113" t="s">
        <v>71</v>
      </c>
    </row>
    <row r="1949" spans="3:24" s="113" customFormat="1" ht="16.5" customHeight="1">
      <c r="C1949" s="113" t="s">
        <v>9549</v>
      </c>
      <c r="E1949" s="113" t="s">
        <v>9053</v>
      </c>
      <c r="F1949" s="113" t="s">
        <v>9153</v>
      </c>
      <c r="G1949" s="113" t="s">
        <v>11652</v>
      </c>
      <c r="H1949" s="117" t="s">
        <v>11653</v>
      </c>
      <c r="I1949" s="117" t="s">
        <v>11654</v>
      </c>
      <c r="L1949" s="113" t="s">
        <v>45</v>
      </c>
      <c r="M1949" s="113" t="s">
        <v>11587</v>
      </c>
      <c r="N1949" s="113" t="s">
        <v>4923</v>
      </c>
      <c r="O1949" s="113" t="s">
        <v>11587</v>
      </c>
      <c r="P1949" s="113" t="s">
        <v>4923</v>
      </c>
      <c r="S1949" s="113" t="s">
        <v>70</v>
      </c>
      <c r="T1949" s="113" t="s">
        <v>14</v>
      </c>
      <c r="V1949" s="113" t="s">
        <v>11586</v>
      </c>
      <c r="W1949" s="113" t="s">
        <v>11586</v>
      </c>
      <c r="X1949" s="113" t="s">
        <v>71</v>
      </c>
    </row>
    <row r="1950" spans="3:24" s="113" customFormat="1" ht="16.5" customHeight="1">
      <c r="C1950" s="113" t="s">
        <v>9550</v>
      </c>
      <c r="E1950" s="113" t="s">
        <v>9054</v>
      </c>
      <c r="F1950" s="113" t="s">
        <v>9154</v>
      </c>
      <c r="G1950" s="113" t="s">
        <v>11655</v>
      </c>
      <c r="H1950" s="117" t="s">
        <v>11656</v>
      </c>
      <c r="I1950" s="117" t="s">
        <v>11657</v>
      </c>
      <c r="L1950" s="113" t="s">
        <v>45</v>
      </c>
      <c r="M1950" s="113" t="s">
        <v>11587</v>
      </c>
      <c r="N1950" s="113" t="s">
        <v>4923</v>
      </c>
      <c r="O1950" s="113" t="s">
        <v>11587</v>
      </c>
      <c r="P1950" s="113" t="s">
        <v>4923</v>
      </c>
      <c r="S1950" s="113" t="s">
        <v>70</v>
      </c>
      <c r="T1950" s="113" t="s">
        <v>14</v>
      </c>
      <c r="V1950" s="113" t="s">
        <v>11586</v>
      </c>
      <c r="W1950" s="113" t="s">
        <v>11586</v>
      </c>
      <c r="X1950" s="113" t="s">
        <v>71</v>
      </c>
    </row>
    <row r="1951" spans="3:24" s="113" customFormat="1" ht="16.5" customHeight="1">
      <c r="C1951" s="113" t="s">
        <v>9551</v>
      </c>
      <c r="E1951" s="113" t="s">
        <v>9424</v>
      </c>
      <c r="F1951" s="113" t="s">
        <v>9485</v>
      </c>
      <c r="G1951" s="113" t="s">
        <v>11658</v>
      </c>
      <c r="H1951" s="117" t="s">
        <v>11659</v>
      </c>
      <c r="I1951" s="117" t="s">
        <v>11660</v>
      </c>
      <c r="L1951" s="113" t="s">
        <v>45</v>
      </c>
      <c r="M1951" s="113" t="s">
        <v>11587</v>
      </c>
      <c r="N1951" s="113" t="s">
        <v>4923</v>
      </c>
      <c r="O1951" s="113" t="s">
        <v>11587</v>
      </c>
      <c r="P1951" s="113" t="s">
        <v>4923</v>
      </c>
      <c r="S1951" s="113" t="s">
        <v>70</v>
      </c>
      <c r="T1951" s="113" t="s">
        <v>14</v>
      </c>
      <c r="V1951" s="113" t="s">
        <v>11586</v>
      </c>
      <c r="W1951" s="113" t="s">
        <v>11586</v>
      </c>
      <c r="X1951" s="113" t="s">
        <v>71</v>
      </c>
    </row>
    <row r="1952" spans="3:24" s="113" customFormat="1" ht="16.5" customHeight="1">
      <c r="C1952" s="113" t="s">
        <v>9552</v>
      </c>
      <c r="E1952" s="113" t="s">
        <v>9425</v>
      </c>
      <c r="F1952" s="113" t="s">
        <v>9486</v>
      </c>
      <c r="G1952" s="113" t="s">
        <v>11661</v>
      </c>
      <c r="H1952" s="117" t="s">
        <v>11662</v>
      </c>
      <c r="I1952" s="117" t="s">
        <v>11663</v>
      </c>
      <c r="L1952" s="113" t="s">
        <v>45</v>
      </c>
      <c r="M1952" s="113" t="s">
        <v>11587</v>
      </c>
      <c r="N1952" s="113" t="s">
        <v>4923</v>
      </c>
      <c r="O1952" s="113" t="s">
        <v>11587</v>
      </c>
      <c r="P1952" s="113" t="s">
        <v>4923</v>
      </c>
      <c r="S1952" s="113" t="s">
        <v>70</v>
      </c>
      <c r="T1952" s="113" t="s">
        <v>14</v>
      </c>
      <c r="V1952" s="113" t="s">
        <v>11586</v>
      </c>
      <c r="W1952" s="113" t="s">
        <v>11586</v>
      </c>
      <c r="X1952" s="113" t="s">
        <v>71</v>
      </c>
    </row>
    <row r="1953" spans="3:24" s="113" customFormat="1" ht="16.5" customHeight="1">
      <c r="C1953" s="113" t="s">
        <v>9553</v>
      </c>
      <c r="E1953" s="113" t="s">
        <v>9426</v>
      </c>
      <c r="F1953" s="113" t="s">
        <v>9487</v>
      </c>
      <c r="G1953" s="113" t="s">
        <v>11664</v>
      </c>
      <c r="H1953" s="117" t="s">
        <v>11665</v>
      </c>
      <c r="I1953" s="117" t="s">
        <v>11666</v>
      </c>
      <c r="L1953" s="113" t="s">
        <v>45</v>
      </c>
      <c r="M1953" s="139" t="s">
        <v>11587</v>
      </c>
      <c r="N1953" s="139" t="s">
        <v>4923</v>
      </c>
      <c r="O1953" s="139" t="s">
        <v>11587</v>
      </c>
      <c r="P1953" s="139" t="s">
        <v>4923</v>
      </c>
      <c r="Q1953" s="139"/>
      <c r="R1953" s="139"/>
      <c r="S1953" s="139" t="s">
        <v>4667</v>
      </c>
      <c r="T1953" s="139" t="s">
        <v>14</v>
      </c>
      <c r="U1953" s="139"/>
      <c r="V1953" s="139" t="s">
        <v>16604</v>
      </c>
      <c r="W1953" s="139" t="s">
        <v>16604</v>
      </c>
      <c r="X1953" s="139" t="s">
        <v>71</v>
      </c>
    </row>
    <row r="1954" spans="3:24" s="113" customFormat="1" ht="16.5" customHeight="1">
      <c r="C1954" s="113" t="s">
        <v>9554</v>
      </c>
      <c r="E1954" s="113" t="s">
        <v>9427</v>
      </c>
      <c r="F1954" s="113" t="s">
        <v>9488</v>
      </c>
      <c r="G1954" s="113" t="s">
        <v>11667</v>
      </c>
      <c r="H1954" s="117" t="s">
        <v>11668</v>
      </c>
      <c r="I1954" s="117" t="s">
        <v>11669</v>
      </c>
      <c r="L1954" s="113" t="s">
        <v>45</v>
      </c>
      <c r="M1954" s="113" t="s">
        <v>11587</v>
      </c>
      <c r="N1954" s="113" t="s">
        <v>4923</v>
      </c>
      <c r="O1954" s="113" t="s">
        <v>11587</v>
      </c>
      <c r="P1954" s="113" t="s">
        <v>4923</v>
      </c>
      <c r="S1954" s="113" t="s">
        <v>70</v>
      </c>
      <c r="T1954" s="113" t="s">
        <v>14</v>
      </c>
      <c r="V1954" s="113" t="s">
        <v>11586</v>
      </c>
      <c r="W1954" s="113" t="s">
        <v>11586</v>
      </c>
      <c r="X1954" s="113" t="s">
        <v>71</v>
      </c>
    </row>
    <row r="1955" spans="3:24" s="113" customFormat="1" ht="16.5" customHeight="1">
      <c r="C1955" s="113" t="s">
        <v>9555</v>
      </c>
      <c r="E1955" s="113" t="s">
        <v>9428</v>
      </c>
      <c r="F1955" s="113" t="s">
        <v>9489</v>
      </c>
      <c r="G1955" s="113" t="s">
        <v>11670</v>
      </c>
      <c r="H1955" s="117" t="s">
        <v>11671</v>
      </c>
      <c r="I1955" s="117" t="s">
        <v>11672</v>
      </c>
      <c r="L1955" s="113" t="s">
        <v>45</v>
      </c>
      <c r="M1955" s="113" t="s">
        <v>11587</v>
      </c>
      <c r="N1955" s="113" t="s">
        <v>4923</v>
      </c>
      <c r="O1955" s="113" t="s">
        <v>11587</v>
      </c>
      <c r="P1955" s="113" t="s">
        <v>4923</v>
      </c>
      <c r="S1955" s="113" t="s">
        <v>70</v>
      </c>
      <c r="T1955" s="113" t="s">
        <v>14</v>
      </c>
      <c r="V1955" s="113" t="s">
        <v>11586</v>
      </c>
      <c r="W1955" s="113" t="s">
        <v>11586</v>
      </c>
      <c r="X1955" s="113" t="s">
        <v>71</v>
      </c>
    </row>
    <row r="1956" spans="3:24" s="113" customFormat="1" ht="16.5" customHeight="1">
      <c r="C1956" s="113" t="s">
        <v>9556</v>
      </c>
      <c r="E1956" s="113" t="s">
        <v>9429</v>
      </c>
      <c r="F1956" s="113" t="s">
        <v>9490</v>
      </c>
      <c r="G1956" s="113" t="s">
        <v>11673</v>
      </c>
      <c r="H1956" s="117" t="s">
        <v>11674</v>
      </c>
      <c r="I1956" s="117" t="s">
        <v>11675</v>
      </c>
      <c r="L1956" s="113" t="s">
        <v>45</v>
      </c>
      <c r="M1956" s="113" t="s">
        <v>11587</v>
      </c>
      <c r="N1956" s="113" t="s">
        <v>4923</v>
      </c>
      <c r="O1956" s="113" t="s">
        <v>11587</v>
      </c>
      <c r="P1956" s="113" t="s">
        <v>4923</v>
      </c>
      <c r="S1956" s="113" t="s">
        <v>70</v>
      </c>
      <c r="T1956" s="113" t="s">
        <v>14</v>
      </c>
      <c r="V1956" s="113" t="s">
        <v>11586</v>
      </c>
      <c r="W1956" s="113" t="s">
        <v>11586</v>
      </c>
      <c r="X1956" s="113" t="s">
        <v>71</v>
      </c>
    </row>
    <row r="1957" spans="3:24" s="113" customFormat="1" ht="16.5" customHeight="1">
      <c r="C1957" s="113" t="s">
        <v>9557</v>
      </c>
      <c r="E1957" s="113" t="s">
        <v>9430</v>
      </c>
      <c r="F1957" s="113" t="s">
        <v>9491</v>
      </c>
      <c r="G1957" s="113" t="s">
        <v>11676</v>
      </c>
      <c r="H1957" s="117" t="s">
        <v>11677</v>
      </c>
      <c r="I1957" s="117" t="s">
        <v>11678</v>
      </c>
      <c r="L1957" s="113" t="s">
        <v>45</v>
      </c>
      <c r="M1957" s="113" t="s">
        <v>11587</v>
      </c>
      <c r="N1957" s="113" t="s">
        <v>4923</v>
      </c>
      <c r="O1957" s="113" t="s">
        <v>11587</v>
      </c>
      <c r="P1957" s="113" t="s">
        <v>4923</v>
      </c>
      <c r="S1957" s="113" t="s">
        <v>70</v>
      </c>
      <c r="T1957" s="113" t="s">
        <v>14</v>
      </c>
      <c r="V1957" s="113" t="s">
        <v>11586</v>
      </c>
      <c r="W1957" s="113" t="s">
        <v>11586</v>
      </c>
      <c r="X1957" s="113" t="s">
        <v>71</v>
      </c>
    </row>
    <row r="1958" spans="3:24" s="113" customFormat="1" ht="16.5" customHeight="1">
      <c r="C1958" s="113" t="s">
        <v>9558</v>
      </c>
      <c r="E1958" s="113" t="s">
        <v>9431</v>
      </c>
      <c r="F1958" s="113" t="s">
        <v>9492</v>
      </c>
      <c r="G1958" s="113" t="s">
        <v>11679</v>
      </c>
      <c r="H1958" s="117" t="s">
        <v>11680</v>
      </c>
      <c r="I1958" s="117" t="s">
        <v>11681</v>
      </c>
      <c r="L1958" s="113" t="s">
        <v>45</v>
      </c>
      <c r="M1958" s="12" t="s">
        <v>11587</v>
      </c>
      <c r="N1958" s="12" t="s">
        <v>4923</v>
      </c>
      <c r="O1958" s="12" t="s">
        <v>11587</v>
      </c>
      <c r="P1958" s="12" t="s">
        <v>4923</v>
      </c>
      <c r="Q1958" s="12"/>
      <c r="R1958" s="12"/>
      <c r="S1958" s="12" t="s">
        <v>70</v>
      </c>
      <c r="T1958" s="12" t="s">
        <v>14</v>
      </c>
      <c r="U1958" s="12"/>
      <c r="V1958" s="12" t="s">
        <v>16984</v>
      </c>
      <c r="W1958" s="12" t="s">
        <v>16984</v>
      </c>
      <c r="X1958" s="12" t="s">
        <v>71</v>
      </c>
    </row>
    <row r="1959" spans="3:24" s="113" customFormat="1" ht="16.5" customHeight="1">
      <c r="C1959" s="113" t="s">
        <v>9559</v>
      </c>
      <c r="E1959" s="113" t="s">
        <v>9432</v>
      </c>
      <c r="F1959" s="113" t="s">
        <v>9493</v>
      </c>
      <c r="G1959" s="113" t="s">
        <v>11682</v>
      </c>
      <c r="H1959" s="117" t="s">
        <v>11683</v>
      </c>
      <c r="I1959" s="117" t="s">
        <v>11684</v>
      </c>
      <c r="L1959" s="113" t="s">
        <v>45</v>
      </c>
      <c r="M1959" s="139" t="s">
        <v>11587</v>
      </c>
      <c r="N1959" s="139" t="s">
        <v>4923</v>
      </c>
      <c r="O1959" s="139" t="s">
        <v>11587</v>
      </c>
      <c r="P1959" s="139" t="s">
        <v>4923</v>
      </c>
      <c r="Q1959" s="139"/>
      <c r="R1959" s="139"/>
      <c r="S1959" s="139" t="s">
        <v>4667</v>
      </c>
      <c r="T1959" s="139" t="s">
        <v>14</v>
      </c>
      <c r="U1959" s="139"/>
      <c r="V1959" s="139" t="s">
        <v>16604</v>
      </c>
      <c r="W1959" s="139" t="s">
        <v>16604</v>
      </c>
      <c r="X1959" s="139" t="s">
        <v>71</v>
      </c>
    </row>
    <row r="1960" spans="3:24" s="113" customFormat="1" ht="16.5" customHeight="1">
      <c r="C1960" s="113" t="s">
        <v>9560</v>
      </c>
      <c r="E1960" s="113" t="s">
        <v>9433</v>
      </c>
      <c r="F1960" s="113" t="s">
        <v>9494</v>
      </c>
      <c r="G1960" s="113" t="s">
        <v>11685</v>
      </c>
      <c r="H1960" s="117" t="s">
        <v>11686</v>
      </c>
      <c r="I1960" s="117" t="s">
        <v>11687</v>
      </c>
      <c r="L1960" s="113" t="s">
        <v>45</v>
      </c>
      <c r="M1960" s="139" t="s">
        <v>11587</v>
      </c>
      <c r="N1960" s="139" t="s">
        <v>4923</v>
      </c>
      <c r="O1960" s="139" t="s">
        <v>11587</v>
      </c>
      <c r="P1960" s="139" t="s">
        <v>4923</v>
      </c>
      <c r="Q1960" s="139"/>
      <c r="R1960" s="139"/>
      <c r="S1960" s="139" t="s">
        <v>4667</v>
      </c>
      <c r="T1960" s="139" t="s">
        <v>14</v>
      </c>
      <c r="U1960" s="139"/>
      <c r="V1960" s="139" t="s">
        <v>16604</v>
      </c>
      <c r="W1960" s="139" t="s">
        <v>16604</v>
      </c>
      <c r="X1960" s="139" t="s">
        <v>71</v>
      </c>
    </row>
    <row r="1961" spans="3:24" s="113" customFormat="1">
      <c r="C1961" s="113" t="s">
        <v>9561</v>
      </c>
      <c r="E1961" s="113" t="s">
        <v>9434</v>
      </c>
      <c r="F1961" s="113" t="s">
        <v>9495</v>
      </c>
      <c r="G1961" s="113" t="s">
        <v>11688</v>
      </c>
      <c r="H1961" s="117" t="s">
        <v>11689</v>
      </c>
      <c r="I1961" s="117" t="s">
        <v>11690</v>
      </c>
      <c r="L1961" s="113" t="s">
        <v>45</v>
      </c>
      <c r="M1961" s="113" t="s">
        <v>11587</v>
      </c>
      <c r="N1961" s="113" t="s">
        <v>4923</v>
      </c>
      <c r="O1961" s="113" t="s">
        <v>11587</v>
      </c>
      <c r="P1961" s="113" t="s">
        <v>4923</v>
      </c>
      <c r="S1961" s="113" t="s">
        <v>70</v>
      </c>
      <c r="T1961" s="113" t="s">
        <v>14</v>
      </c>
      <c r="V1961" s="113" t="s">
        <v>11586</v>
      </c>
      <c r="W1961" s="113" t="s">
        <v>11586</v>
      </c>
      <c r="X1961" s="113" t="s">
        <v>71</v>
      </c>
    </row>
    <row r="1962" spans="3:24" s="113" customFormat="1">
      <c r="C1962" s="113" t="s">
        <v>9562</v>
      </c>
      <c r="E1962" s="113" t="s">
        <v>9435</v>
      </c>
      <c r="F1962" s="113" t="s">
        <v>9496</v>
      </c>
      <c r="G1962" s="113" t="s">
        <v>11691</v>
      </c>
      <c r="H1962" s="117" t="s">
        <v>11692</v>
      </c>
      <c r="I1962" s="117" t="s">
        <v>11693</v>
      </c>
      <c r="L1962" s="113" t="s">
        <v>45</v>
      </c>
      <c r="M1962" s="113" t="s">
        <v>10613</v>
      </c>
      <c r="N1962" s="113" t="s">
        <v>4923</v>
      </c>
      <c r="O1962" s="113" t="s">
        <v>10613</v>
      </c>
      <c r="P1962" s="113" t="s">
        <v>4923</v>
      </c>
      <c r="S1962" s="113" t="s">
        <v>70</v>
      </c>
      <c r="T1962" s="113" t="s">
        <v>14</v>
      </c>
      <c r="V1962" s="113" t="s">
        <v>11586</v>
      </c>
      <c r="W1962" s="113" t="s">
        <v>11586</v>
      </c>
      <c r="X1962" s="113" t="s">
        <v>71</v>
      </c>
    </row>
    <row r="1963" spans="3:24" s="113" customFormat="1">
      <c r="C1963" s="113" t="s">
        <v>9563</v>
      </c>
      <c r="E1963" s="113" t="s">
        <v>9436</v>
      </c>
      <c r="F1963" s="113" t="s">
        <v>9497</v>
      </c>
      <c r="G1963" s="113" t="s">
        <v>11694</v>
      </c>
      <c r="H1963" s="117" t="s">
        <v>11695</v>
      </c>
      <c r="I1963" s="117" t="s">
        <v>11696</v>
      </c>
      <c r="L1963" s="113" t="s">
        <v>45</v>
      </c>
      <c r="M1963" s="71" t="s">
        <v>11587</v>
      </c>
      <c r="N1963" s="71" t="s">
        <v>4923</v>
      </c>
      <c r="O1963" s="71" t="s">
        <v>11587</v>
      </c>
      <c r="P1963" s="71" t="s">
        <v>4923</v>
      </c>
      <c r="Q1963" s="71"/>
      <c r="R1963" s="71"/>
      <c r="S1963" s="71" t="s">
        <v>48</v>
      </c>
      <c r="T1963" s="71" t="s">
        <v>14</v>
      </c>
      <c r="U1963" s="71"/>
      <c r="V1963" s="71" t="s">
        <v>12804</v>
      </c>
      <c r="W1963" s="71" t="s">
        <v>12804</v>
      </c>
      <c r="X1963" s="71" t="s">
        <v>71</v>
      </c>
    </row>
    <row r="1964" spans="3:24" s="71" customFormat="1">
      <c r="C1964" s="71" t="s">
        <v>9564</v>
      </c>
      <c r="E1964" s="71" t="s">
        <v>9437</v>
      </c>
      <c r="F1964" s="71" t="s">
        <v>9498</v>
      </c>
      <c r="G1964" s="71" t="s">
        <v>11697</v>
      </c>
      <c r="H1964" s="123" t="s">
        <v>11698</v>
      </c>
      <c r="I1964" s="123" t="s">
        <v>11699</v>
      </c>
      <c r="L1964" s="71" t="s">
        <v>45</v>
      </c>
      <c r="M1964" s="71" t="s">
        <v>20353</v>
      </c>
      <c r="N1964" s="71" t="s">
        <v>1227</v>
      </c>
      <c r="O1964" s="71" t="s">
        <v>1227</v>
      </c>
      <c r="P1964" s="71" t="s">
        <v>4923</v>
      </c>
      <c r="S1964" s="71" t="s">
        <v>445</v>
      </c>
      <c r="T1964" s="71" t="s">
        <v>14</v>
      </c>
      <c r="V1964" s="71" t="s">
        <v>22465</v>
      </c>
      <c r="W1964" s="71" t="s">
        <v>22465</v>
      </c>
      <c r="X1964" s="71" t="s">
        <v>71</v>
      </c>
    </row>
    <row r="1965" spans="3:24" s="71" customFormat="1">
      <c r="C1965" s="71" t="s">
        <v>9565</v>
      </c>
      <c r="E1965" s="71" t="s">
        <v>9438</v>
      </c>
      <c r="F1965" s="71" t="s">
        <v>9499</v>
      </c>
      <c r="G1965" s="71" t="s">
        <v>11700</v>
      </c>
      <c r="H1965" s="123" t="s">
        <v>11701</v>
      </c>
      <c r="I1965" s="123" t="s">
        <v>11702</v>
      </c>
      <c r="L1965" s="71" t="s">
        <v>45</v>
      </c>
      <c r="M1965" s="71" t="s">
        <v>11587</v>
      </c>
      <c r="N1965" s="71" t="s">
        <v>4923</v>
      </c>
      <c r="O1965" s="71" t="s">
        <v>11587</v>
      </c>
      <c r="P1965" s="71" t="s">
        <v>4923</v>
      </c>
      <c r="S1965" s="71" t="s">
        <v>48</v>
      </c>
      <c r="T1965" s="71" t="s">
        <v>14</v>
      </c>
      <c r="V1965" s="71" t="s">
        <v>12801</v>
      </c>
      <c r="W1965" s="71" t="s">
        <v>12801</v>
      </c>
      <c r="X1965" s="71" t="s">
        <v>71</v>
      </c>
    </row>
    <row r="1966" spans="3:24" s="126" customFormat="1">
      <c r="C1966" s="126" t="s">
        <v>9566</v>
      </c>
      <c r="E1966" s="126" t="s">
        <v>9439</v>
      </c>
      <c r="F1966" s="126" t="s">
        <v>9500</v>
      </c>
      <c r="G1966" s="126" t="s">
        <v>11703</v>
      </c>
      <c r="H1966" s="127" t="s">
        <v>11704</v>
      </c>
      <c r="I1966" s="127" t="s">
        <v>11705</v>
      </c>
      <c r="L1966" s="126" t="s">
        <v>45</v>
      </c>
      <c r="M1966" s="126" t="s">
        <v>12507</v>
      </c>
      <c r="N1966" s="126" t="s">
        <v>4923</v>
      </c>
      <c r="O1966" s="126" t="s">
        <v>11587</v>
      </c>
      <c r="P1966" s="126" t="s">
        <v>4923</v>
      </c>
      <c r="S1966" s="126" t="s">
        <v>4682</v>
      </c>
      <c r="T1966" s="126" t="s">
        <v>14</v>
      </c>
      <c r="V1966" s="126" t="s">
        <v>12506</v>
      </c>
      <c r="W1966" s="126" t="s">
        <v>12506</v>
      </c>
      <c r="X1966" s="126" t="s">
        <v>71</v>
      </c>
    </row>
    <row r="1967" spans="3:24" s="12" customFormat="1">
      <c r="C1967" s="12" t="s">
        <v>9567</v>
      </c>
      <c r="E1967" s="12" t="s">
        <v>9440</v>
      </c>
      <c r="F1967" s="12" t="s">
        <v>9501</v>
      </c>
      <c r="G1967" s="12" t="s">
        <v>11706</v>
      </c>
      <c r="H1967" s="69" t="s">
        <v>11707</v>
      </c>
      <c r="I1967" s="69" t="s">
        <v>11708</v>
      </c>
      <c r="L1967" s="12" t="s">
        <v>45</v>
      </c>
      <c r="M1967" s="12" t="s">
        <v>10613</v>
      </c>
      <c r="N1967" s="12" t="s">
        <v>4923</v>
      </c>
      <c r="O1967" s="12" t="s">
        <v>10613</v>
      </c>
      <c r="P1967" s="12" t="s">
        <v>4923</v>
      </c>
      <c r="S1967" s="12" t="s">
        <v>70</v>
      </c>
      <c r="T1967" s="12" t="s">
        <v>14</v>
      </c>
      <c r="V1967" s="12" t="s">
        <v>11586</v>
      </c>
      <c r="W1967" s="12" t="s">
        <v>11586</v>
      </c>
      <c r="X1967" s="12" t="s">
        <v>71</v>
      </c>
    </row>
    <row r="1968" spans="3:24" s="126" customFormat="1">
      <c r="C1968" s="126" t="s">
        <v>9568</v>
      </c>
      <c r="E1968" s="126" t="s">
        <v>9441</v>
      </c>
      <c r="F1968" s="126" t="s">
        <v>9502</v>
      </c>
      <c r="G1968" s="126" t="s">
        <v>11709</v>
      </c>
      <c r="H1968" s="127" t="s">
        <v>11710</v>
      </c>
      <c r="I1968" s="127" t="s">
        <v>11711</v>
      </c>
      <c r="L1968" s="126" t="s">
        <v>45</v>
      </c>
      <c r="M1968" s="126" t="s">
        <v>10613</v>
      </c>
      <c r="N1968" s="126" t="s">
        <v>4923</v>
      </c>
      <c r="O1968" s="126" t="s">
        <v>10613</v>
      </c>
      <c r="P1968" s="126" t="s">
        <v>4923</v>
      </c>
      <c r="S1968" s="126" t="s">
        <v>48</v>
      </c>
      <c r="T1968" s="126" t="s">
        <v>14</v>
      </c>
      <c r="V1968" s="126" t="s">
        <v>12324</v>
      </c>
      <c r="W1968" s="126" t="s">
        <v>12324</v>
      </c>
      <c r="X1968" s="126" t="s">
        <v>71</v>
      </c>
    </row>
    <row r="1969" spans="3:24" s="126" customFormat="1">
      <c r="C1969" s="126" t="s">
        <v>9569</v>
      </c>
      <c r="E1969" s="126" t="s">
        <v>9442</v>
      </c>
      <c r="F1969" s="126" t="s">
        <v>9503</v>
      </c>
      <c r="G1969" s="126" t="s">
        <v>11712</v>
      </c>
      <c r="H1969" s="127" t="s">
        <v>11713</v>
      </c>
      <c r="I1969" s="127" t="s">
        <v>11714</v>
      </c>
      <c r="L1969" s="126" t="s">
        <v>45</v>
      </c>
      <c r="M1969" s="126" t="s">
        <v>10613</v>
      </c>
      <c r="N1969" s="126" t="s">
        <v>4923</v>
      </c>
      <c r="O1969" s="126" t="s">
        <v>10613</v>
      </c>
      <c r="P1969" s="126" t="s">
        <v>4923</v>
      </c>
      <c r="S1969" s="126" t="s">
        <v>9264</v>
      </c>
      <c r="T1969" s="126" t="s">
        <v>14</v>
      </c>
      <c r="V1969" s="126" t="s">
        <v>12014</v>
      </c>
      <c r="W1969" s="126" t="s">
        <v>12014</v>
      </c>
      <c r="X1969" s="126" t="s">
        <v>71</v>
      </c>
    </row>
    <row r="1970" spans="3:24" s="126" customFormat="1">
      <c r="C1970" s="126" t="s">
        <v>9570</v>
      </c>
      <c r="E1970" s="126" t="s">
        <v>9443</v>
      </c>
      <c r="F1970" s="126" t="s">
        <v>9504</v>
      </c>
      <c r="G1970" s="126" t="s">
        <v>11715</v>
      </c>
      <c r="H1970" s="127" t="s">
        <v>11716</v>
      </c>
      <c r="I1970" s="127" t="s">
        <v>11717</v>
      </c>
      <c r="L1970" s="126" t="s">
        <v>45</v>
      </c>
      <c r="M1970" s="126" t="s">
        <v>10613</v>
      </c>
      <c r="N1970" s="126" t="s">
        <v>4923</v>
      </c>
      <c r="O1970" s="126" t="s">
        <v>10613</v>
      </c>
      <c r="P1970" s="126" t="s">
        <v>4923</v>
      </c>
      <c r="S1970" s="126" t="s">
        <v>9264</v>
      </c>
      <c r="T1970" s="126" t="s">
        <v>14</v>
      </c>
      <c r="V1970" s="126" t="s">
        <v>12014</v>
      </c>
      <c r="W1970" s="126" t="s">
        <v>12014</v>
      </c>
      <c r="X1970" s="126" t="s">
        <v>71</v>
      </c>
    </row>
    <row r="1971" spans="3:24" s="126" customFormat="1">
      <c r="C1971" s="126" t="s">
        <v>9571</v>
      </c>
      <c r="E1971" s="126" t="s">
        <v>9444</v>
      </c>
      <c r="F1971" s="126" t="s">
        <v>9505</v>
      </c>
      <c r="G1971" s="126" t="s">
        <v>11718</v>
      </c>
      <c r="H1971" s="127" t="s">
        <v>11719</v>
      </c>
      <c r="I1971" s="127" t="s">
        <v>11720</v>
      </c>
      <c r="L1971" s="126" t="s">
        <v>45</v>
      </c>
      <c r="M1971" s="126" t="s">
        <v>11587</v>
      </c>
      <c r="N1971" s="126" t="s">
        <v>4923</v>
      </c>
      <c r="O1971" s="126" t="s">
        <v>11587</v>
      </c>
      <c r="P1971" s="126" t="s">
        <v>4923</v>
      </c>
      <c r="S1971" s="126" t="s">
        <v>52</v>
      </c>
      <c r="T1971" s="126" t="s">
        <v>14</v>
      </c>
      <c r="V1971" s="126" t="s">
        <v>12324</v>
      </c>
      <c r="W1971" s="126" t="s">
        <v>12324</v>
      </c>
      <c r="X1971" s="126" t="s">
        <v>71</v>
      </c>
    </row>
    <row r="1972" spans="3:24" s="113" customFormat="1">
      <c r="C1972" s="113" t="s">
        <v>9572</v>
      </c>
      <c r="E1972" s="113" t="s">
        <v>12323</v>
      </c>
      <c r="F1972" s="113" t="s">
        <v>9506</v>
      </c>
      <c r="G1972" s="113" t="s">
        <v>11925</v>
      </c>
      <c r="H1972" s="117" t="s">
        <v>12012</v>
      </c>
      <c r="I1972" s="117" t="s">
        <v>11926</v>
      </c>
      <c r="L1972" s="113" t="s">
        <v>45</v>
      </c>
      <c r="M1972" s="113" t="s">
        <v>4861</v>
      </c>
      <c r="N1972" s="113" t="s">
        <v>4923</v>
      </c>
      <c r="O1972" s="113" t="s">
        <v>18</v>
      </c>
      <c r="P1972" s="113" t="s">
        <v>4923</v>
      </c>
      <c r="S1972" s="113" t="s">
        <v>4667</v>
      </c>
      <c r="T1972" s="113" t="s">
        <v>14</v>
      </c>
      <c r="V1972" s="113" t="s">
        <v>12387</v>
      </c>
      <c r="W1972" s="113" t="s">
        <v>12387</v>
      </c>
      <c r="X1972" s="113" t="s">
        <v>71</v>
      </c>
    </row>
    <row r="1973" spans="3:24" s="113" customFormat="1">
      <c r="C1973" s="113" t="s">
        <v>9573</v>
      </c>
      <c r="E1973" s="113" t="s">
        <v>9445</v>
      </c>
      <c r="F1973" s="113" t="s">
        <v>9507</v>
      </c>
      <c r="G1973" s="113" t="s">
        <v>11927</v>
      </c>
      <c r="H1973" s="117" t="s">
        <v>11928</v>
      </c>
      <c r="I1973" s="117" t="s">
        <v>11929</v>
      </c>
      <c r="L1973" s="113" t="s">
        <v>45</v>
      </c>
      <c r="M1973" s="113" t="s">
        <v>4861</v>
      </c>
      <c r="N1973" s="113" t="s">
        <v>4923</v>
      </c>
      <c r="O1973" s="113" t="s">
        <v>18</v>
      </c>
      <c r="P1973" s="113" t="s">
        <v>4923</v>
      </c>
      <c r="S1973" s="113" t="s">
        <v>4667</v>
      </c>
      <c r="T1973" s="113" t="s">
        <v>14</v>
      </c>
      <c r="V1973" s="113" t="s">
        <v>12387</v>
      </c>
      <c r="W1973" s="113" t="s">
        <v>12387</v>
      </c>
      <c r="X1973" s="113" t="s">
        <v>71</v>
      </c>
    </row>
    <row r="1974" spans="3:24" s="113" customFormat="1">
      <c r="C1974" s="113" t="s">
        <v>9574</v>
      </c>
      <c r="E1974" s="113" t="s">
        <v>9446</v>
      </c>
      <c r="F1974" s="113" t="s">
        <v>9508</v>
      </c>
      <c r="G1974" s="113" t="s">
        <v>11930</v>
      </c>
      <c r="H1974" s="117" t="s">
        <v>11931</v>
      </c>
      <c r="I1974" s="117" t="s">
        <v>11932</v>
      </c>
      <c r="L1974" s="113" t="s">
        <v>45</v>
      </c>
      <c r="M1974" s="71" t="s">
        <v>11587</v>
      </c>
      <c r="N1974" s="71" t="s">
        <v>4923</v>
      </c>
      <c r="O1974" s="71" t="s">
        <v>11587</v>
      </c>
      <c r="P1974" s="71" t="s">
        <v>4923</v>
      </c>
      <c r="Q1974" s="71"/>
      <c r="R1974" s="71"/>
      <c r="S1974" s="71" t="s">
        <v>4667</v>
      </c>
      <c r="T1974" s="71" t="s">
        <v>14</v>
      </c>
      <c r="U1974" s="71"/>
      <c r="V1974" s="71" t="s">
        <v>14763</v>
      </c>
      <c r="W1974" s="71" t="s">
        <v>14763</v>
      </c>
      <c r="X1974" s="71" t="s">
        <v>71</v>
      </c>
    </row>
    <row r="1975" spans="3:24" s="113" customFormat="1">
      <c r="C1975" s="113" t="s">
        <v>9575</v>
      </c>
      <c r="E1975" s="113" t="s">
        <v>9447</v>
      </c>
      <c r="F1975" s="113" t="s">
        <v>9509</v>
      </c>
      <c r="G1975" s="113" t="s">
        <v>11933</v>
      </c>
      <c r="H1975" s="117" t="s">
        <v>11934</v>
      </c>
      <c r="I1975" s="117" t="s">
        <v>11935</v>
      </c>
      <c r="L1975" s="113" t="s">
        <v>45</v>
      </c>
      <c r="M1975" s="113" t="s">
        <v>10613</v>
      </c>
      <c r="N1975" s="113" t="s">
        <v>4923</v>
      </c>
      <c r="O1975" s="113" t="s">
        <v>10613</v>
      </c>
      <c r="P1975" s="113" t="s">
        <v>4923</v>
      </c>
      <c r="S1975" s="113" t="s">
        <v>70</v>
      </c>
      <c r="T1975" s="113" t="s">
        <v>14</v>
      </c>
      <c r="V1975" s="113" t="s">
        <v>11924</v>
      </c>
      <c r="W1975" s="113" t="s">
        <v>11924</v>
      </c>
      <c r="X1975" s="113" t="s">
        <v>71</v>
      </c>
    </row>
    <row r="1976" spans="3:24" s="113" customFormat="1">
      <c r="C1976" s="113" t="s">
        <v>9576</v>
      </c>
      <c r="E1976" s="113" t="s">
        <v>9448</v>
      </c>
      <c r="F1976" s="113" t="s">
        <v>9510</v>
      </c>
      <c r="G1976" s="113" t="s">
        <v>11936</v>
      </c>
      <c r="H1976" s="117" t="s">
        <v>11937</v>
      </c>
      <c r="I1976" s="117" t="s">
        <v>11938</v>
      </c>
      <c r="L1976" s="113" t="s">
        <v>45</v>
      </c>
      <c r="M1976" s="113" t="s">
        <v>4861</v>
      </c>
      <c r="N1976" s="113" t="s">
        <v>4923</v>
      </c>
      <c r="O1976" s="113" t="s">
        <v>18</v>
      </c>
      <c r="P1976" s="113" t="s">
        <v>4923</v>
      </c>
      <c r="S1976" s="113" t="s">
        <v>4667</v>
      </c>
      <c r="T1976" s="113" t="s">
        <v>14</v>
      </c>
      <c r="V1976" s="113" t="s">
        <v>12387</v>
      </c>
      <c r="W1976" s="113" t="s">
        <v>12387</v>
      </c>
      <c r="X1976" s="113" t="s">
        <v>71</v>
      </c>
    </row>
    <row r="1977" spans="3:24" s="113" customFormat="1">
      <c r="C1977" s="113" t="s">
        <v>9577</v>
      </c>
      <c r="E1977" s="113" t="s">
        <v>9449</v>
      </c>
      <c r="F1977" s="113" t="s">
        <v>9511</v>
      </c>
      <c r="G1977" s="113" t="s">
        <v>11939</v>
      </c>
      <c r="H1977" s="117" t="s">
        <v>11940</v>
      </c>
      <c r="I1977" s="117" t="s">
        <v>11941</v>
      </c>
      <c r="L1977" s="113" t="s">
        <v>45</v>
      </c>
      <c r="M1977" s="113" t="s">
        <v>4861</v>
      </c>
      <c r="N1977" s="113" t="s">
        <v>4923</v>
      </c>
      <c r="O1977" s="113" t="s">
        <v>18</v>
      </c>
      <c r="P1977" s="113" t="s">
        <v>4923</v>
      </c>
      <c r="S1977" s="113" t="s">
        <v>4667</v>
      </c>
      <c r="T1977" s="113" t="s">
        <v>14</v>
      </c>
      <c r="V1977" s="113" t="s">
        <v>12387</v>
      </c>
      <c r="W1977" s="113" t="s">
        <v>12387</v>
      </c>
      <c r="X1977" s="113" t="s">
        <v>71</v>
      </c>
    </row>
    <row r="1978" spans="3:24" s="113" customFormat="1">
      <c r="C1978" s="113" t="s">
        <v>9578</v>
      </c>
      <c r="E1978" s="113" t="s">
        <v>9450</v>
      </c>
      <c r="F1978" s="113" t="s">
        <v>9512</v>
      </c>
      <c r="G1978" s="113" t="s">
        <v>11942</v>
      </c>
      <c r="H1978" s="117" t="s">
        <v>11943</v>
      </c>
      <c r="I1978" s="117" t="s">
        <v>11944</v>
      </c>
      <c r="L1978" s="113" t="s">
        <v>45</v>
      </c>
      <c r="M1978" s="113" t="s">
        <v>4861</v>
      </c>
      <c r="N1978" s="113" t="s">
        <v>4923</v>
      </c>
      <c r="O1978" s="113" t="s">
        <v>18</v>
      </c>
      <c r="P1978" s="113" t="s">
        <v>4923</v>
      </c>
      <c r="S1978" s="113" t="s">
        <v>4667</v>
      </c>
      <c r="T1978" s="113" t="s">
        <v>14</v>
      </c>
      <c r="V1978" s="113" t="s">
        <v>12387</v>
      </c>
      <c r="W1978" s="113" t="s">
        <v>12387</v>
      </c>
      <c r="X1978" s="113" t="s">
        <v>71</v>
      </c>
    </row>
    <row r="1979" spans="3:24" s="113" customFormat="1">
      <c r="C1979" s="113" t="s">
        <v>9579</v>
      </c>
      <c r="E1979" s="113" t="s">
        <v>9451</v>
      </c>
      <c r="F1979" s="113" t="s">
        <v>9513</v>
      </c>
      <c r="G1979" s="113" t="s">
        <v>11945</v>
      </c>
      <c r="H1979" s="117" t="s">
        <v>11946</v>
      </c>
      <c r="I1979" s="117" t="s">
        <v>11947</v>
      </c>
      <c r="L1979" s="113" t="s">
        <v>45</v>
      </c>
      <c r="M1979" s="113" t="s">
        <v>4861</v>
      </c>
      <c r="N1979" s="113" t="s">
        <v>4923</v>
      </c>
      <c r="O1979" s="113" t="s">
        <v>18</v>
      </c>
      <c r="P1979" s="113" t="s">
        <v>4923</v>
      </c>
      <c r="S1979" s="113" t="s">
        <v>4667</v>
      </c>
      <c r="T1979" s="113" t="s">
        <v>14</v>
      </c>
      <c r="V1979" s="113" t="s">
        <v>12387</v>
      </c>
      <c r="W1979" s="113" t="s">
        <v>12387</v>
      </c>
      <c r="X1979" s="113" t="s">
        <v>71</v>
      </c>
    </row>
    <row r="1980" spans="3:24" s="113" customFormat="1">
      <c r="C1980" s="113" t="s">
        <v>9580</v>
      </c>
      <c r="E1980" s="113" t="s">
        <v>9452</v>
      </c>
      <c r="F1980" s="113" t="s">
        <v>9514</v>
      </c>
      <c r="G1980" s="113" t="s">
        <v>11948</v>
      </c>
      <c r="H1980" s="117" t="s">
        <v>11949</v>
      </c>
      <c r="I1980" s="117" t="s">
        <v>11950</v>
      </c>
      <c r="L1980" s="113" t="s">
        <v>45</v>
      </c>
      <c r="M1980" s="113" t="s">
        <v>4861</v>
      </c>
      <c r="N1980" s="113" t="s">
        <v>4923</v>
      </c>
      <c r="O1980" s="113" t="s">
        <v>18</v>
      </c>
      <c r="P1980" s="113" t="s">
        <v>4923</v>
      </c>
      <c r="S1980" s="113" t="s">
        <v>4667</v>
      </c>
      <c r="T1980" s="113" t="s">
        <v>14</v>
      </c>
      <c r="V1980" s="113" t="s">
        <v>12387</v>
      </c>
      <c r="W1980" s="113" t="s">
        <v>12387</v>
      </c>
      <c r="X1980" s="113" t="s">
        <v>71</v>
      </c>
    </row>
    <row r="1981" spans="3:24" s="113" customFormat="1">
      <c r="C1981" s="113" t="s">
        <v>9581</v>
      </c>
      <c r="E1981" s="113" t="s">
        <v>9453</v>
      </c>
      <c r="F1981" s="113" t="s">
        <v>9515</v>
      </c>
      <c r="G1981" s="113" t="s">
        <v>11951</v>
      </c>
      <c r="H1981" s="117" t="s">
        <v>11952</v>
      </c>
      <c r="I1981" s="117" t="s">
        <v>11953</v>
      </c>
      <c r="L1981" s="113" t="s">
        <v>45</v>
      </c>
      <c r="M1981" s="113" t="s">
        <v>4861</v>
      </c>
      <c r="N1981" s="113" t="s">
        <v>4923</v>
      </c>
      <c r="O1981" s="113" t="s">
        <v>18</v>
      </c>
      <c r="P1981" s="113" t="s">
        <v>4923</v>
      </c>
      <c r="S1981" s="113" t="s">
        <v>4667</v>
      </c>
      <c r="T1981" s="113" t="s">
        <v>14</v>
      </c>
      <c r="V1981" s="113" t="s">
        <v>12387</v>
      </c>
      <c r="W1981" s="113" t="s">
        <v>12387</v>
      </c>
      <c r="X1981" s="113" t="s">
        <v>71</v>
      </c>
    </row>
    <row r="1982" spans="3:24" s="113" customFormat="1">
      <c r="C1982" s="113" t="s">
        <v>9582</v>
      </c>
      <c r="E1982" s="113" t="s">
        <v>9454</v>
      </c>
      <c r="F1982" s="113" t="s">
        <v>9516</v>
      </c>
      <c r="G1982" s="113" t="s">
        <v>11954</v>
      </c>
      <c r="H1982" s="117" t="s">
        <v>11955</v>
      </c>
      <c r="I1982" s="117" t="s">
        <v>11956</v>
      </c>
      <c r="L1982" s="113" t="s">
        <v>45</v>
      </c>
      <c r="M1982" s="113" t="s">
        <v>10613</v>
      </c>
      <c r="N1982" s="113" t="s">
        <v>4923</v>
      </c>
      <c r="O1982" s="113" t="s">
        <v>10613</v>
      </c>
      <c r="P1982" s="113" t="s">
        <v>4923</v>
      </c>
      <c r="S1982" s="113" t="s">
        <v>70</v>
      </c>
      <c r="T1982" s="113" t="s">
        <v>14</v>
      </c>
      <c r="V1982" s="113" t="s">
        <v>11924</v>
      </c>
      <c r="W1982" s="113" t="s">
        <v>11924</v>
      </c>
      <c r="X1982" s="113" t="s">
        <v>71</v>
      </c>
    </row>
    <row r="1983" spans="3:24" s="71" customFormat="1">
      <c r="C1983" s="71" t="s">
        <v>9583</v>
      </c>
      <c r="E1983" s="71" t="s">
        <v>9455</v>
      </c>
      <c r="F1983" s="71" t="s">
        <v>9517</v>
      </c>
      <c r="G1983" s="71" t="s">
        <v>11957</v>
      </c>
      <c r="H1983" s="123" t="s">
        <v>11958</v>
      </c>
      <c r="I1983" s="123" t="s">
        <v>11959</v>
      </c>
      <c r="L1983" s="71" t="s">
        <v>45</v>
      </c>
      <c r="M1983" s="71" t="s">
        <v>11587</v>
      </c>
      <c r="N1983" s="71" t="s">
        <v>4923</v>
      </c>
      <c r="O1983" s="71" t="s">
        <v>11587</v>
      </c>
      <c r="P1983" s="71" t="s">
        <v>4923</v>
      </c>
      <c r="S1983" s="71" t="s">
        <v>33</v>
      </c>
      <c r="T1983" s="71" t="s">
        <v>14</v>
      </c>
      <c r="V1983" s="71" t="s">
        <v>12812</v>
      </c>
      <c r="W1983" s="71" t="s">
        <v>12812</v>
      </c>
      <c r="X1983" s="71" t="s">
        <v>71</v>
      </c>
    </row>
    <row r="1984" spans="3:24" s="113" customFormat="1">
      <c r="C1984" s="113" t="s">
        <v>9584</v>
      </c>
      <c r="E1984" s="113" t="s">
        <v>9456</v>
      </c>
      <c r="F1984" s="113" t="s">
        <v>9518</v>
      </c>
      <c r="G1984" s="113" t="s">
        <v>11960</v>
      </c>
      <c r="H1984" s="117" t="s">
        <v>11961</v>
      </c>
      <c r="I1984" s="117" t="s">
        <v>11962</v>
      </c>
      <c r="L1984" s="113" t="s">
        <v>45</v>
      </c>
      <c r="M1984" s="113" t="s">
        <v>4861</v>
      </c>
      <c r="N1984" s="113" t="s">
        <v>4923</v>
      </c>
      <c r="O1984" s="113" t="s">
        <v>18</v>
      </c>
      <c r="P1984" s="113" t="s">
        <v>4923</v>
      </c>
      <c r="S1984" s="113" t="s">
        <v>4667</v>
      </c>
      <c r="T1984" s="113" t="s">
        <v>14</v>
      </c>
      <c r="V1984" s="113" t="s">
        <v>12387</v>
      </c>
      <c r="W1984" s="113" t="s">
        <v>12387</v>
      </c>
      <c r="X1984" s="113" t="s">
        <v>71</v>
      </c>
    </row>
    <row r="1985" spans="3:24" s="71" customFormat="1">
      <c r="C1985" s="71" t="s">
        <v>9585</v>
      </c>
      <c r="E1985" s="71" t="s">
        <v>9457</v>
      </c>
      <c r="F1985" s="71" t="s">
        <v>9519</v>
      </c>
      <c r="G1985" s="71" t="s">
        <v>11963</v>
      </c>
      <c r="H1985" s="123" t="s">
        <v>11964</v>
      </c>
      <c r="I1985" s="123" t="s">
        <v>11965</v>
      </c>
      <c r="L1985" s="71" t="s">
        <v>45</v>
      </c>
      <c r="M1985" s="71" t="s">
        <v>11587</v>
      </c>
      <c r="N1985" s="71" t="s">
        <v>4923</v>
      </c>
      <c r="O1985" s="71" t="s">
        <v>11587</v>
      </c>
      <c r="P1985" s="71" t="s">
        <v>4923</v>
      </c>
      <c r="S1985" s="71" t="s">
        <v>52</v>
      </c>
      <c r="T1985" s="71" t="s">
        <v>14</v>
      </c>
      <c r="V1985" s="71" t="s">
        <v>14757</v>
      </c>
      <c r="W1985" s="71" t="s">
        <v>14757</v>
      </c>
      <c r="X1985" s="71" t="s">
        <v>71</v>
      </c>
    </row>
    <row r="1986" spans="3:24" s="113" customFormat="1">
      <c r="C1986" s="113" t="s">
        <v>9586</v>
      </c>
      <c r="E1986" s="113" t="s">
        <v>9458</v>
      </c>
      <c r="F1986" s="113" t="s">
        <v>9520</v>
      </c>
      <c r="G1986" s="113" t="s">
        <v>11966</v>
      </c>
      <c r="H1986" s="117" t="s">
        <v>11967</v>
      </c>
      <c r="I1986" s="117" t="s">
        <v>11968</v>
      </c>
      <c r="L1986" s="113" t="s">
        <v>45</v>
      </c>
      <c r="M1986" s="113" t="s">
        <v>4861</v>
      </c>
      <c r="N1986" s="113" t="s">
        <v>4923</v>
      </c>
      <c r="O1986" s="113" t="s">
        <v>18</v>
      </c>
      <c r="P1986" s="113" t="s">
        <v>4923</v>
      </c>
      <c r="S1986" s="113" t="s">
        <v>4667</v>
      </c>
      <c r="T1986" s="113" t="s">
        <v>14</v>
      </c>
      <c r="V1986" s="113" t="s">
        <v>12387</v>
      </c>
      <c r="W1986" s="113" t="s">
        <v>12387</v>
      </c>
      <c r="X1986" s="113" t="s">
        <v>71</v>
      </c>
    </row>
    <row r="1987" spans="3:24" s="113" customFormat="1">
      <c r="C1987" s="113" t="s">
        <v>9587</v>
      </c>
      <c r="E1987" s="113" t="s">
        <v>9459</v>
      </c>
      <c r="F1987" s="113" t="s">
        <v>9521</v>
      </c>
      <c r="G1987" s="113" t="s">
        <v>11969</v>
      </c>
      <c r="H1987" s="117" t="s">
        <v>11970</v>
      </c>
      <c r="I1987" s="117" t="s">
        <v>11971</v>
      </c>
      <c r="L1987" s="113" t="s">
        <v>45</v>
      </c>
      <c r="M1987" s="113" t="s">
        <v>4861</v>
      </c>
      <c r="N1987" s="113" t="s">
        <v>4923</v>
      </c>
      <c r="O1987" s="113" t="s">
        <v>18</v>
      </c>
      <c r="P1987" s="113" t="s">
        <v>4923</v>
      </c>
      <c r="S1987" s="113" t="s">
        <v>4667</v>
      </c>
      <c r="T1987" s="113" t="s">
        <v>14</v>
      </c>
      <c r="V1987" s="113" t="s">
        <v>12387</v>
      </c>
      <c r="W1987" s="113" t="s">
        <v>12387</v>
      </c>
      <c r="X1987" s="113" t="s">
        <v>71</v>
      </c>
    </row>
    <row r="1988" spans="3:24" s="113" customFormat="1">
      <c r="C1988" s="113" t="s">
        <v>9588</v>
      </c>
      <c r="E1988" s="113" t="s">
        <v>9460</v>
      </c>
      <c r="F1988" s="113" t="s">
        <v>9522</v>
      </c>
      <c r="G1988" s="113" t="s">
        <v>11972</v>
      </c>
      <c r="H1988" s="117" t="s">
        <v>11973</v>
      </c>
      <c r="I1988" s="117" t="s">
        <v>11974</v>
      </c>
      <c r="L1988" s="113" t="s">
        <v>45</v>
      </c>
      <c r="M1988" s="113" t="s">
        <v>4861</v>
      </c>
      <c r="N1988" s="113" t="s">
        <v>4923</v>
      </c>
      <c r="O1988" s="113" t="s">
        <v>18</v>
      </c>
      <c r="P1988" s="113" t="s">
        <v>4923</v>
      </c>
      <c r="S1988" s="113" t="s">
        <v>4667</v>
      </c>
      <c r="T1988" s="113" t="s">
        <v>14</v>
      </c>
      <c r="V1988" s="113" t="s">
        <v>12387</v>
      </c>
      <c r="W1988" s="113" t="s">
        <v>12387</v>
      </c>
      <c r="X1988" s="113" t="s">
        <v>71</v>
      </c>
    </row>
    <row r="1989" spans="3:24" s="113" customFormat="1">
      <c r="C1989" s="113" t="s">
        <v>9589</v>
      </c>
      <c r="E1989" s="113" t="s">
        <v>9461</v>
      </c>
      <c r="F1989" s="113" t="s">
        <v>9523</v>
      </c>
      <c r="G1989" s="113" t="s">
        <v>11975</v>
      </c>
      <c r="H1989" s="117" t="s">
        <v>11976</v>
      </c>
      <c r="I1989" s="117" t="s">
        <v>11977</v>
      </c>
      <c r="L1989" s="113" t="s">
        <v>45</v>
      </c>
      <c r="M1989" s="113" t="s">
        <v>10613</v>
      </c>
      <c r="N1989" s="113" t="s">
        <v>4923</v>
      </c>
      <c r="O1989" s="113" t="s">
        <v>10613</v>
      </c>
      <c r="P1989" s="113" t="s">
        <v>4923</v>
      </c>
      <c r="S1989" s="113" t="s">
        <v>70</v>
      </c>
      <c r="T1989" s="113" t="s">
        <v>14</v>
      </c>
      <c r="V1989" s="113" t="s">
        <v>11924</v>
      </c>
      <c r="W1989" s="113" t="s">
        <v>11924</v>
      </c>
      <c r="X1989" s="113" t="s">
        <v>71</v>
      </c>
    </row>
    <row r="1990" spans="3:24" s="113" customFormat="1">
      <c r="C1990" s="113" t="s">
        <v>9590</v>
      </c>
      <c r="E1990" s="113" t="s">
        <v>9462</v>
      </c>
      <c r="F1990" s="113" t="s">
        <v>9524</v>
      </c>
      <c r="G1990" s="113" t="s">
        <v>11978</v>
      </c>
      <c r="H1990" s="117" t="s">
        <v>11979</v>
      </c>
      <c r="I1990" s="117" t="s">
        <v>11980</v>
      </c>
      <c r="L1990" s="113" t="s">
        <v>45</v>
      </c>
      <c r="M1990" s="113" t="s">
        <v>10613</v>
      </c>
      <c r="N1990" s="113" t="s">
        <v>4923</v>
      </c>
      <c r="O1990" s="113" t="s">
        <v>10613</v>
      </c>
      <c r="P1990" s="113" t="s">
        <v>4923</v>
      </c>
      <c r="S1990" s="113" t="s">
        <v>70</v>
      </c>
      <c r="T1990" s="113" t="s">
        <v>14</v>
      </c>
      <c r="V1990" s="113" t="s">
        <v>11924</v>
      </c>
      <c r="W1990" s="113" t="s">
        <v>11924</v>
      </c>
      <c r="X1990" s="113" t="s">
        <v>71</v>
      </c>
    </row>
    <row r="1991" spans="3:24" s="113" customFormat="1">
      <c r="C1991" s="113" t="s">
        <v>9591</v>
      </c>
      <c r="E1991" s="113" t="s">
        <v>9463</v>
      </c>
      <c r="F1991" s="113" t="s">
        <v>9525</v>
      </c>
      <c r="G1991" s="113" t="s">
        <v>11981</v>
      </c>
      <c r="H1991" s="117" t="s">
        <v>11982</v>
      </c>
      <c r="I1991" s="117" t="s">
        <v>11983</v>
      </c>
      <c r="L1991" s="113" t="s">
        <v>45</v>
      </c>
      <c r="M1991" s="113" t="s">
        <v>10613</v>
      </c>
      <c r="N1991" s="113" t="s">
        <v>4923</v>
      </c>
      <c r="O1991" s="113" t="s">
        <v>10613</v>
      </c>
      <c r="P1991" s="113" t="s">
        <v>4923</v>
      </c>
      <c r="S1991" s="113" t="s">
        <v>70</v>
      </c>
      <c r="T1991" s="113" t="s">
        <v>14</v>
      </c>
      <c r="V1991" s="113" t="s">
        <v>11924</v>
      </c>
      <c r="W1991" s="113" t="s">
        <v>11924</v>
      </c>
      <c r="X1991" s="113" t="s">
        <v>71</v>
      </c>
    </row>
    <row r="1992" spans="3:24" s="113" customFormat="1">
      <c r="C1992" s="113" t="s">
        <v>9592</v>
      </c>
      <c r="E1992" s="113" t="s">
        <v>9464</v>
      </c>
      <c r="F1992" s="113" t="s">
        <v>9526</v>
      </c>
      <c r="G1992" s="113" t="s">
        <v>11984</v>
      </c>
      <c r="H1992" s="117" t="s">
        <v>11985</v>
      </c>
      <c r="I1992" s="117" t="s">
        <v>11986</v>
      </c>
      <c r="L1992" s="113" t="s">
        <v>45</v>
      </c>
      <c r="M1992" s="113" t="s">
        <v>4861</v>
      </c>
      <c r="N1992" s="113" t="s">
        <v>4923</v>
      </c>
      <c r="O1992" s="113" t="s">
        <v>18</v>
      </c>
      <c r="P1992" s="113" t="s">
        <v>4923</v>
      </c>
      <c r="S1992" s="113" t="s">
        <v>4667</v>
      </c>
      <c r="T1992" s="113" t="s">
        <v>14</v>
      </c>
      <c r="V1992" s="113" t="s">
        <v>12387</v>
      </c>
      <c r="W1992" s="113" t="s">
        <v>12387</v>
      </c>
      <c r="X1992" s="113" t="s">
        <v>71</v>
      </c>
    </row>
    <row r="1993" spans="3:24" s="113" customFormat="1">
      <c r="C1993" s="113" t="s">
        <v>9593</v>
      </c>
      <c r="E1993" s="113" t="s">
        <v>9465</v>
      </c>
      <c r="F1993" s="113" t="s">
        <v>9527</v>
      </c>
      <c r="G1993" s="113" t="s">
        <v>11987</v>
      </c>
      <c r="H1993" s="117" t="s">
        <v>11988</v>
      </c>
      <c r="I1993" s="117" t="s">
        <v>11989</v>
      </c>
      <c r="L1993" s="113" t="s">
        <v>45</v>
      </c>
      <c r="M1993" s="113" t="s">
        <v>10613</v>
      </c>
      <c r="N1993" s="113" t="s">
        <v>4923</v>
      </c>
      <c r="O1993" s="113" t="s">
        <v>10613</v>
      </c>
      <c r="P1993" s="113" t="s">
        <v>4923</v>
      </c>
      <c r="S1993" s="113" t="s">
        <v>70</v>
      </c>
      <c r="T1993" s="113" t="s">
        <v>14</v>
      </c>
      <c r="V1993" s="113" t="s">
        <v>11924</v>
      </c>
      <c r="W1993" s="113" t="s">
        <v>11924</v>
      </c>
      <c r="X1993" s="113" t="s">
        <v>71</v>
      </c>
    </row>
    <row r="1994" spans="3:24" s="113" customFormat="1">
      <c r="C1994" s="113" t="s">
        <v>9594</v>
      </c>
      <c r="E1994" s="113" t="s">
        <v>9466</v>
      </c>
      <c r="F1994" s="113" t="s">
        <v>9528</v>
      </c>
      <c r="G1994" s="113" t="s">
        <v>11990</v>
      </c>
      <c r="H1994" s="117" t="s">
        <v>11991</v>
      </c>
      <c r="I1994" s="117" t="s">
        <v>11992</v>
      </c>
      <c r="L1994" s="113" t="s">
        <v>45</v>
      </c>
      <c r="M1994" s="113" t="s">
        <v>10613</v>
      </c>
      <c r="N1994" s="113" t="s">
        <v>4923</v>
      </c>
      <c r="O1994" s="113" t="s">
        <v>10613</v>
      </c>
      <c r="P1994" s="113" t="s">
        <v>4923</v>
      </c>
      <c r="S1994" s="113" t="s">
        <v>70</v>
      </c>
      <c r="T1994" s="113" t="s">
        <v>14</v>
      </c>
      <c r="V1994" s="113" t="s">
        <v>11924</v>
      </c>
      <c r="W1994" s="113" t="s">
        <v>11924</v>
      </c>
      <c r="X1994" s="113" t="s">
        <v>71</v>
      </c>
    </row>
    <row r="1995" spans="3:24" s="113" customFormat="1">
      <c r="C1995" s="113" t="s">
        <v>9595</v>
      </c>
      <c r="E1995" s="113" t="s">
        <v>9467</v>
      </c>
      <c r="F1995" s="113" t="s">
        <v>9529</v>
      </c>
      <c r="G1995" s="113" t="s">
        <v>11993</v>
      </c>
      <c r="H1995" s="117" t="s">
        <v>11994</v>
      </c>
      <c r="I1995" s="117" t="s">
        <v>11995</v>
      </c>
      <c r="L1995" s="113" t="s">
        <v>45</v>
      </c>
      <c r="M1995" s="71" t="s">
        <v>10613</v>
      </c>
      <c r="N1995" s="71" t="s">
        <v>4923</v>
      </c>
      <c r="O1995" s="71" t="s">
        <v>10613</v>
      </c>
      <c r="P1995" s="71" t="s">
        <v>4923</v>
      </c>
      <c r="Q1995" s="71" t="s">
        <v>4691</v>
      </c>
      <c r="R1995" s="71"/>
      <c r="S1995" s="71" t="s">
        <v>4667</v>
      </c>
      <c r="T1995" s="71" t="s">
        <v>14</v>
      </c>
      <c r="U1995" s="71"/>
      <c r="V1995" s="71" t="s">
        <v>12510</v>
      </c>
      <c r="W1995" s="71" t="s">
        <v>12510</v>
      </c>
      <c r="X1995" s="71" t="s">
        <v>71</v>
      </c>
    </row>
    <row r="1996" spans="3:24" s="113" customFormat="1">
      <c r="C1996" s="113" t="s">
        <v>9596</v>
      </c>
      <c r="E1996" s="113" t="s">
        <v>9468</v>
      </c>
      <c r="F1996" s="113" t="s">
        <v>9530</v>
      </c>
      <c r="G1996" s="113" t="s">
        <v>11996</v>
      </c>
      <c r="H1996" s="117" t="s">
        <v>11997</v>
      </c>
      <c r="I1996" s="117" t="s">
        <v>11998</v>
      </c>
      <c r="L1996" s="113" t="s">
        <v>45</v>
      </c>
      <c r="M1996" s="71" t="s">
        <v>10613</v>
      </c>
      <c r="N1996" s="71" t="s">
        <v>4923</v>
      </c>
      <c r="O1996" s="71" t="s">
        <v>10613</v>
      </c>
      <c r="P1996" s="71" t="s">
        <v>4923</v>
      </c>
      <c r="Q1996" s="71" t="s">
        <v>4691</v>
      </c>
      <c r="R1996" s="71"/>
      <c r="S1996" s="71" t="s">
        <v>4667</v>
      </c>
      <c r="T1996" s="71" t="s">
        <v>14</v>
      </c>
      <c r="U1996" s="71"/>
      <c r="V1996" s="71" t="s">
        <v>12510</v>
      </c>
      <c r="W1996" s="71" t="s">
        <v>12510</v>
      </c>
      <c r="X1996" s="71" t="s">
        <v>71</v>
      </c>
    </row>
    <row r="1997" spans="3:24" s="113" customFormat="1">
      <c r="C1997" s="113" t="s">
        <v>9597</v>
      </c>
      <c r="E1997" s="113" t="s">
        <v>9469</v>
      </c>
      <c r="F1997" s="113" t="s">
        <v>9531</v>
      </c>
      <c r="G1997" s="113" t="s">
        <v>11999</v>
      </c>
      <c r="H1997" s="117" t="s">
        <v>12000</v>
      </c>
      <c r="I1997" s="117" t="s">
        <v>12001</v>
      </c>
      <c r="L1997" s="113" t="s">
        <v>45</v>
      </c>
      <c r="M1997" s="71" t="s">
        <v>10613</v>
      </c>
      <c r="N1997" s="71" t="s">
        <v>4923</v>
      </c>
      <c r="O1997" s="71" t="s">
        <v>10613</v>
      </c>
      <c r="P1997" s="71" t="s">
        <v>4923</v>
      </c>
      <c r="Q1997" s="71" t="s">
        <v>4691</v>
      </c>
      <c r="R1997" s="71"/>
      <c r="S1997" s="71" t="s">
        <v>4667</v>
      </c>
      <c r="T1997" s="71" t="s">
        <v>14</v>
      </c>
      <c r="U1997" s="71"/>
      <c r="V1997" s="71" t="s">
        <v>12510</v>
      </c>
      <c r="W1997" s="71" t="s">
        <v>12510</v>
      </c>
      <c r="X1997" s="71" t="s">
        <v>71</v>
      </c>
    </row>
    <row r="1998" spans="3:24" s="71" customFormat="1">
      <c r="C1998" s="71" t="s">
        <v>9598</v>
      </c>
      <c r="E1998" s="71" t="s">
        <v>9470</v>
      </c>
      <c r="F1998" s="71" t="s">
        <v>9532</v>
      </c>
      <c r="G1998" s="71" t="s">
        <v>12002</v>
      </c>
      <c r="H1998" s="123" t="s">
        <v>12003</v>
      </c>
      <c r="I1998" s="123" t="s">
        <v>12004</v>
      </c>
      <c r="L1998" s="71" t="s">
        <v>45</v>
      </c>
      <c r="M1998" s="71" t="s">
        <v>11587</v>
      </c>
      <c r="N1998" s="71" t="s">
        <v>4923</v>
      </c>
      <c r="O1998" s="71" t="s">
        <v>11587</v>
      </c>
      <c r="P1998" s="71" t="s">
        <v>4923</v>
      </c>
      <c r="S1998" s="71" t="s">
        <v>33</v>
      </c>
      <c r="T1998" s="71" t="s">
        <v>14</v>
      </c>
      <c r="V1998" s="71" t="s">
        <v>14595</v>
      </c>
      <c r="W1998" s="71" t="s">
        <v>14595</v>
      </c>
      <c r="X1998" s="71" t="s">
        <v>71</v>
      </c>
    </row>
    <row r="1999" spans="3:24" s="113" customFormat="1">
      <c r="C1999" s="113" t="s">
        <v>9599</v>
      </c>
      <c r="E1999" s="113" t="s">
        <v>9471</v>
      </c>
      <c r="F1999" s="113" t="s">
        <v>9533</v>
      </c>
      <c r="G1999" s="113" t="s">
        <v>12005</v>
      </c>
      <c r="H1999" s="117" t="s">
        <v>12006</v>
      </c>
      <c r="I1999" s="117" t="s">
        <v>12007</v>
      </c>
      <c r="L1999" s="113" t="s">
        <v>45</v>
      </c>
      <c r="M1999" s="113" t="s">
        <v>10613</v>
      </c>
      <c r="N1999" s="113" t="s">
        <v>4923</v>
      </c>
      <c r="O1999" s="113" t="s">
        <v>10613</v>
      </c>
      <c r="P1999" s="113" t="s">
        <v>4923</v>
      </c>
      <c r="S1999" s="113" t="s">
        <v>70</v>
      </c>
      <c r="T1999" s="113" t="s">
        <v>14</v>
      </c>
      <c r="V1999" s="113" t="s">
        <v>11924</v>
      </c>
      <c r="W1999" s="113" t="s">
        <v>11924</v>
      </c>
      <c r="X1999" s="113" t="s">
        <v>71</v>
      </c>
    </row>
    <row r="2000" spans="3:24" s="113" customFormat="1">
      <c r="C2000" s="113" t="s">
        <v>9600</v>
      </c>
      <c r="E2000" s="113" t="s">
        <v>9472</v>
      </c>
      <c r="F2000" s="113" t="s">
        <v>9534</v>
      </c>
      <c r="G2000" s="113" t="s">
        <v>12008</v>
      </c>
      <c r="H2000" s="117" t="s">
        <v>12009</v>
      </c>
      <c r="I2000" s="117" t="s">
        <v>12010</v>
      </c>
      <c r="L2000" s="113" t="s">
        <v>45</v>
      </c>
      <c r="M2000" s="113" t="s">
        <v>10613</v>
      </c>
      <c r="N2000" s="113" t="s">
        <v>4923</v>
      </c>
      <c r="O2000" s="113" t="s">
        <v>10613</v>
      </c>
      <c r="P2000" s="113" t="s">
        <v>4923</v>
      </c>
      <c r="S2000" s="113" t="s">
        <v>70</v>
      </c>
      <c r="T2000" s="113" t="s">
        <v>14</v>
      </c>
      <c r="V2000" s="113" t="s">
        <v>11924</v>
      </c>
      <c r="W2000" s="113" t="s">
        <v>11924</v>
      </c>
      <c r="X2000" s="113" t="s">
        <v>71</v>
      </c>
    </row>
    <row r="2001" spans="1:24" s="113" customFormat="1">
      <c r="C2001" s="113" t="s">
        <v>9601</v>
      </c>
      <c r="E2001" s="113" t="s">
        <v>9473</v>
      </c>
      <c r="F2001" s="113" t="s">
        <v>9535</v>
      </c>
      <c r="G2001" s="113" t="s">
        <v>12011</v>
      </c>
      <c r="H2001" s="117" t="s">
        <v>12012</v>
      </c>
      <c r="I2001" s="117" t="s">
        <v>12013</v>
      </c>
      <c r="L2001" s="113" t="s">
        <v>45</v>
      </c>
      <c r="M2001" s="113" t="s">
        <v>10613</v>
      </c>
      <c r="N2001" s="113" t="s">
        <v>4923</v>
      </c>
      <c r="O2001" s="113" t="s">
        <v>10613</v>
      </c>
      <c r="P2001" s="113" t="s">
        <v>4923</v>
      </c>
      <c r="S2001" s="113" t="s">
        <v>70</v>
      </c>
      <c r="T2001" s="113" t="s">
        <v>14</v>
      </c>
      <c r="V2001" s="113" t="s">
        <v>11924</v>
      </c>
      <c r="W2001" s="113" t="s">
        <v>11924</v>
      </c>
      <c r="X2001" s="113" t="s">
        <v>71</v>
      </c>
    </row>
    <row r="2002" spans="1:24" s="113" customFormat="1">
      <c r="C2002" s="113" t="s">
        <v>9602</v>
      </c>
      <c r="E2002" s="113" t="s">
        <v>9474</v>
      </c>
      <c r="F2002" s="113" t="s">
        <v>9536</v>
      </c>
      <c r="G2002" s="113" t="s">
        <v>7756</v>
      </c>
      <c r="H2002" s="117" t="s">
        <v>7765</v>
      </c>
      <c r="I2002" s="117" t="s">
        <v>7766</v>
      </c>
      <c r="L2002" s="113" t="s">
        <v>68</v>
      </c>
      <c r="M2002" s="113" t="s">
        <v>11587</v>
      </c>
      <c r="N2002" s="113" t="s">
        <v>4923</v>
      </c>
      <c r="O2002" s="113" t="s">
        <v>10613</v>
      </c>
      <c r="P2002" s="113" t="s">
        <v>4923</v>
      </c>
      <c r="S2002" s="113" t="s">
        <v>15</v>
      </c>
      <c r="T2002" s="113" t="s">
        <v>14</v>
      </c>
      <c r="V2002" s="113" t="s">
        <v>11924</v>
      </c>
      <c r="W2002" s="113" t="s">
        <v>11924</v>
      </c>
      <c r="X2002" s="113" t="s">
        <v>71</v>
      </c>
    </row>
    <row r="2003" spans="1:24" s="20" customFormat="1">
      <c r="A2003" s="20" t="s">
        <v>12325</v>
      </c>
      <c r="C2003" s="20" t="s">
        <v>9603</v>
      </c>
      <c r="E2003" s="20" t="s">
        <v>9475</v>
      </c>
      <c r="F2003" s="20" t="s">
        <v>9537</v>
      </c>
      <c r="H2003" s="125" t="s">
        <v>22</v>
      </c>
      <c r="I2003" s="125" t="s">
        <v>20</v>
      </c>
    </row>
    <row r="2004" spans="1:24" s="12" customFormat="1">
      <c r="C2004" s="12" t="s">
        <v>9604</v>
      </c>
      <c r="E2004" s="12" t="s">
        <v>9476</v>
      </c>
      <c r="F2004" s="12" t="s">
        <v>9538</v>
      </c>
      <c r="G2004" s="12" t="s">
        <v>12326</v>
      </c>
      <c r="H2004" s="69" t="s">
        <v>12329</v>
      </c>
      <c r="I2004" s="69" t="s">
        <v>12330</v>
      </c>
      <c r="L2004" s="12" t="s">
        <v>45</v>
      </c>
      <c r="M2004" s="71" t="s">
        <v>11587</v>
      </c>
      <c r="N2004" s="71" t="s">
        <v>4923</v>
      </c>
      <c r="O2004" s="71" t="s">
        <v>11587</v>
      </c>
      <c r="P2004" s="71" t="s">
        <v>4923</v>
      </c>
      <c r="Q2004" s="71"/>
      <c r="R2004" s="71"/>
      <c r="S2004" s="71" t="s">
        <v>4667</v>
      </c>
      <c r="T2004" s="71" t="s">
        <v>14</v>
      </c>
      <c r="U2004" s="71"/>
      <c r="V2004" s="71" t="s">
        <v>14763</v>
      </c>
      <c r="W2004" s="71" t="s">
        <v>14763</v>
      </c>
      <c r="X2004" s="71" t="s">
        <v>71</v>
      </c>
    </row>
    <row r="2005" spans="1:24" s="12" customFormat="1">
      <c r="C2005" s="12" t="s">
        <v>9605</v>
      </c>
      <c r="E2005" s="12" t="s">
        <v>9477</v>
      </c>
      <c r="F2005" s="12" t="s">
        <v>9539</v>
      </c>
      <c r="G2005" s="12" t="s">
        <v>12327</v>
      </c>
      <c r="H2005" s="69" t="s">
        <v>12331</v>
      </c>
      <c r="I2005" s="69" t="s">
        <v>12332</v>
      </c>
      <c r="L2005" s="12" t="s">
        <v>45</v>
      </c>
      <c r="M2005" s="71" t="s">
        <v>11587</v>
      </c>
      <c r="N2005" s="71" t="s">
        <v>4923</v>
      </c>
      <c r="O2005" s="71" t="s">
        <v>11587</v>
      </c>
      <c r="P2005" s="71" t="s">
        <v>4923</v>
      </c>
      <c r="Q2005" s="71"/>
      <c r="R2005" s="71"/>
      <c r="S2005" s="71" t="s">
        <v>4667</v>
      </c>
      <c r="T2005" s="71" t="s">
        <v>14</v>
      </c>
      <c r="U2005" s="71"/>
      <c r="V2005" s="71" t="s">
        <v>14763</v>
      </c>
      <c r="W2005" s="71" t="s">
        <v>14763</v>
      </c>
      <c r="X2005" s="71" t="s">
        <v>71</v>
      </c>
    </row>
    <row r="2006" spans="1:24" s="12" customFormat="1">
      <c r="C2006" s="12" t="s">
        <v>9606</v>
      </c>
      <c r="E2006" s="12" t="s">
        <v>9478</v>
      </c>
      <c r="F2006" s="12" t="s">
        <v>9540</v>
      </c>
      <c r="G2006" s="12" t="s">
        <v>12328</v>
      </c>
      <c r="H2006" s="69" t="s">
        <v>12333</v>
      </c>
      <c r="I2006" s="69" t="s">
        <v>12334</v>
      </c>
      <c r="L2006" s="12" t="s">
        <v>45</v>
      </c>
      <c r="M2006" s="12" t="s">
        <v>4861</v>
      </c>
      <c r="N2006" s="12" t="s">
        <v>4923</v>
      </c>
      <c r="O2006" s="12" t="s">
        <v>18</v>
      </c>
      <c r="P2006" s="12" t="s">
        <v>4923</v>
      </c>
      <c r="S2006" s="12" t="s">
        <v>4667</v>
      </c>
      <c r="T2006" s="12" t="s">
        <v>14</v>
      </c>
      <c r="V2006" s="12" t="s">
        <v>12324</v>
      </c>
      <c r="W2006" s="12" t="s">
        <v>12324</v>
      </c>
      <c r="X2006" s="12" t="s">
        <v>71</v>
      </c>
    </row>
    <row r="2007" spans="1:24" s="12" customFormat="1">
      <c r="C2007" s="12" t="s">
        <v>9607</v>
      </c>
      <c r="E2007" s="12" t="s">
        <v>9479</v>
      </c>
      <c r="F2007" s="12" t="s">
        <v>9541</v>
      </c>
      <c r="G2007" s="12" t="s">
        <v>12335</v>
      </c>
      <c r="H2007" s="69" t="s">
        <v>12336</v>
      </c>
      <c r="I2007" s="69" t="s">
        <v>12337</v>
      </c>
      <c r="L2007" s="12" t="s">
        <v>45</v>
      </c>
      <c r="M2007" s="12" t="s">
        <v>4861</v>
      </c>
      <c r="N2007" s="12" t="s">
        <v>4923</v>
      </c>
      <c r="O2007" s="12" t="s">
        <v>18</v>
      </c>
      <c r="P2007" s="12" t="s">
        <v>4923</v>
      </c>
      <c r="S2007" s="12" t="s">
        <v>4667</v>
      </c>
      <c r="T2007" s="12" t="s">
        <v>14</v>
      </c>
      <c r="V2007" s="12" t="s">
        <v>12324</v>
      </c>
      <c r="W2007" s="12" t="s">
        <v>12324</v>
      </c>
      <c r="X2007" s="12" t="s">
        <v>71</v>
      </c>
    </row>
    <row r="2008" spans="1:24" s="12" customFormat="1">
      <c r="C2008" s="12" t="s">
        <v>9608</v>
      </c>
      <c r="E2008" s="12" t="s">
        <v>9480</v>
      </c>
      <c r="F2008" s="12" t="s">
        <v>9542</v>
      </c>
      <c r="G2008" s="12" t="s">
        <v>12338</v>
      </c>
      <c r="H2008" s="69" t="s">
        <v>12339</v>
      </c>
      <c r="I2008" s="69" t="s">
        <v>12340</v>
      </c>
      <c r="L2008" s="12" t="s">
        <v>45</v>
      </c>
      <c r="M2008" s="71" t="s">
        <v>11587</v>
      </c>
      <c r="N2008" s="71" t="s">
        <v>4923</v>
      </c>
      <c r="O2008" s="71" t="s">
        <v>11587</v>
      </c>
      <c r="P2008" s="71" t="s">
        <v>4923</v>
      </c>
      <c r="Q2008" s="71"/>
      <c r="R2008" s="71"/>
      <c r="S2008" s="71" t="s">
        <v>33</v>
      </c>
      <c r="T2008" s="71" t="s">
        <v>14</v>
      </c>
      <c r="U2008" s="71"/>
      <c r="V2008" s="71" t="s">
        <v>15766</v>
      </c>
      <c r="W2008" s="71" t="s">
        <v>15766</v>
      </c>
      <c r="X2008" s="71" t="s">
        <v>71</v>
      </c>
    </row>
    <row r="2009" spans="1:24" s="12" customFormat="1">
      <c r="C2009" s="12" t="s">
        <v>9609</v>
      </c>
      <c r="E2009" s="12" t="s">
        <v>9481</v>
      </c>
      <c r="F2009" s="12" t="s">
        <v>9543</v>
      </c>
      <c r="G2009" s="12" t="s">
        <v>12341</v>
      </c>
      <c r="H2009" s="69" t="s">
        <v>12342</v>
      </c>
      <c r="I2009" s="69" t="s">
        <v>12343</v>
      </c>
      <c r="L2009" s="12" t="s">
        <v>45</v>
      </c>
      <c r="M2009" s="12" t="s">
        <v>4861</v>
      </c>
      <c r="N2009" s="12" t="s">
        <v>4923</v>
      </c>
      <c r="O2009" s="12" t="s">
        <v>18</v>
      </c>
      <c r="P2009" s="12" t="s">
        <v>4923</v>
      </c>
      <c r="S2009" s="12" t="s">
        <v>4667</v>
      </c>
      <c r="T2009" s="12" t="s">
        <v>14</v>
      </c>
      <c r="V2009" s="12" t="s">
        <v>12324</v>
      </c>
      <c r="W2009" s="12" t="s">
        <v>12324</v>
      </c>
      <c r="X2009" s="12" t="s">
        <v>71</v>
      </c>
    </row>
    <row r="2010" spans="1:24" s="12" customFormat="1">
      <c r="C2010" s="12" t="s">
        <v>9610</v>
      </c>
      <c r="E2010" s="12" t="s">
        <v>9482</v>
      </c>
      <c r="F2010" s="12" t="s">
        <v>9544</v>
      </c>
      <c r="G2010" s="12" t="s">
        <v>12344</v>
      </c>
      <c r="H2010" s="69" t="s">
        <v>12345</v>
      </c>
      <c r="I2010" s="69" t="s">
        <v>12346</v>
      </c>
      <c r="L2010" s="12" t="s">
        <v>45</v>
      </c>
      <c r="M2010" s="12" t="s">
        <v>4861</v>
      </c>
      <c r="N2010" s="12" t="s">
        <v>4923</v>
      </c>
      <c r="O2010" s="12" t="s">
        <v>18</v>
      </c>
      <c r="P2010" s="12" t="s">
        <v>4923</v>
      </c>
      <c r="S2010" s="12" t="s">
        <v>4667</v>
      </c>
      <c r="T2010" s="12" t="s">
        <v>14</v>
      </c>
      <c r="V2010" s="12" t="s">
        <v>12324</v>
      </c>
      <c r="W2010" s="12" t="s">
        <v>12324</v>
      </c>
      <c r="X2010" s="12" t="s">
        <v>71</v>
      </c>
    </row>
    <row r="2011" spans="1:24" s="12" customFormat="1">
      <c r="C2011" s="12" t="s">
        <v>9611</v>
      </c>
      <c r="E2011" s="12" t="s">
        <v>9483</v>
      </c>
      <c r="F2011" s="12" t="s">
        <v>9545</v>
      </c>
      <c r="G2011" s="12" t="s">
        <v>12347</v>
      </c>
      <c r="H2011" s="69" t="s">
        <v>12348</v>
      </c>
      <c r="I2011" s="69" t="s">
        <v>12349</v>
      </c>
      <c r="L2011" s="12" t="s">
        <v>45</v>
      </c>
      <c r="M2011" s="71" t="s">
        <v>11587</v>
      </c>
      <c r="N2011" s="71" t="s">
        <v>4923</v>
      </c>
      <c r="O2011" s="71" t="s">
        <v>11587</v>
      </c>
      <c r="P2011" s="71" t="s">
        <v>4923</v>
      </c>
      <c r="Q2011" s="71"/>
      <c r="R2011" s="71"/>
      <c r="S2011" s="71" t="s">
        <v>48</v>
      </c>
      <c r="T2011" s="71" t="s">
        <v>15098</v>
      </c>
      <c r="U2011" s="71"/>
      <c r="V2011" s="71" t="s">
        <v>23437</v>
      </c>
      <c r="W2011" s="71" t="s">
        <v>23437</v>
      </c>
      <c r="X2011" s="71" t="s">
        <v>71</v>
      </c>
    </row>
    <row r="2012" spans="1:24" s="12" customFormat="1">
      <c r="C2012" s="12" t="s">
        <v>9612</v>
      </c>
      <c r="E2012" s="12" t="s">
        <v>9484</v>
      </c>
      <c r="F2012" s="12" t="s">
        <v>9546</v>
      </c>
      <c r="G2012" s="12" t="s">
        <v>12350</v>
      </c>
      <c r="H2012" s="69" t="s">
        <v>12351</v>
      </c>
      <c r="I2012" s="69" t="s">
        <v>12352</v>
      </c>
      <c r="L2012" s="12" t="s">
        <v>45</v>
      </c>
      <c r="M2012" s="71" t="s">
        <v>11587</v>
      </c>
      <c r="N2012" s="71" t="s">
        <v>4923</v>
      </c>
      <c r="O2012" s="71" t="s">
        <v>11587</v>
      </c>
      <c r="P2012" s="71" t="s">
        <v>4923</v>
      </c>
      <c r="Q2012" s="71"/>
      <c r="R2012" s="71"/>
      <c r="S2012" s="71" t="s">
        <v>4667</v>
      </c>
      <c r="T2012" s="71" t="s">
        <v>14</v>
      </c>
      <c r="U2012" s="71"/>
      <c r="V2012" s="71" t="s">
        <v>15062</v>
      </c>
      <c r="W2012" s="71" t="s">
        <v>15062</v>
      </c>
      <c r="X2012" s="71" t="s">
        <v>71</v>
      </c>
    </row>
    <row r="2013" spans="1:24" s="12" customFormat="1">
      <c r="C2013" s="12" t="s">
        <v>11078</v>
      </c>
      <c r="E2013" s="12" t="s">
        <v>10069</v>
      </c>
      <c r="F2013" s="12" t="s">
        <v>10174</v>
      </c>
      <c r="G2013" s="12" t="s">
        <v>15099</v>
      </c>
      <c r="H2013" s="69" t="s">
        <v>15100</v>
      </c>
      <c r="I2013" s="69" t="s">
        <v>15101</v>
      </c>
      <c r="L2013" s="12" t="s">
        <v>45</v>
      </c>
      <c r="M2013" s="71" t="s">
        <v>14762</v>
      </c>
      <c r="N2013" s="71" t="s">
        <v>4923</v>
      </c>
      <c r="O2013" s="71" t="s">
        <v>14762</v>
      </c>
      <c r="P2013" s="71" t="s">
        <v>4923</v>
      </c>
      <c r="Q2013" s="71"/>
      <c r="R2013" s="71"/>
      <c r="S2013" s="71" t="s">
        <v>48</v>
      </c>
      <c r="T2013" s="71" t="s">
        <v>15098</v>
      </c>
      <c r="U2013" s="71"/>
      <c r="V2013" s="71" t="s">
        <v>15093</v>
      </c>
      <c r="W2013" s="71" t="s">
        <v>15093</v>
      </c>
      <c r="X2013" s="71" t="s">
        <v>71</v>
      </c>
    </row>
    <row r="2014" spans="1:24" s="12" customFormat="1">
      <c r="C2014" s="12" t="s">
        <v>11079</v>
      </c>
      <c r="E2014" s="12" t="s">
        <v>10070</v>
      </c>
      <c r="F2014" s="12" t="s">
        <v>10175</v>
      </c>
      <c r="G2014" s="12" t="s">
        <v>12353</v>
      </c>
      <c r="H2014" s="69" t="s">
        <v>12354</v>
      </c>
      <c r="I2014" s="69" t="s">
        <v>12355</v>
      </c>
      <c r="L2014" s="12" t="s">
        <v>45</v>
      </c>
      <c r="M2014" s="12" t="s">
        <v>4861</v>
      </c>
      <c r="N2014" s="12" t="s">
        <v>4923</v>
      </c>
      <c r="O2014" s="12" t="s">
        <v>18</v>
      </c>
      <c r="P2014" s="12" t="s">
        <v>4923</v>
      </c>
      <c r="S2014" s="12" t="s">
        <v>4667</v>
      </c>
      <c r="T2014" s="12" t="s">
        <v>14</v>
      </c>
      <c r="V2014" s="12" t="s">
        <v>12324</v>
      </c>
      <c r="W2014" s="12" t="s">
        <v>12324</v>
      </c>
      <c r="X2014" s="12" t="s">
        <v>71</v>
      </c>
    </row>
    <row r="2015" spans="1:24" s="12" customFormat="1">
      <c r="C2015" s="12" t="s">
        <v>11080</v>
      </c>
      <c r="E2015" s="12" t="s">
        <v>10071</v>
      </c>
      <c r="F2015" s="12" t="s">
        <v>10176</v>
      </c>
      <c r="G2015" s="12" t="s">
        <v>5742</v>
      </c>
      <c r="H2015" s="69" t="s">
        <v>5743</v>
      </c>
      <c r="I2015" s="69" t="s">
        <v>5744</v>
      </c>
      <c r="L2015" s="12" t="s">
        <v>45</v>
      </c>
      <c r="M2015" s="71" t="s">
        <v>14762</v>
      </c>
      <c r="N2015" s="71" t="s">
        <v>4923</v>
      </c>
      <c r="O2015" s="71" t="s">
        <v>14762</v>
      </c>
      <c r="P2015" s="71" t="s">
        <v>4923</v>
      </c>
      <c r="Q2015" s="71"/>
      <c r="R2015" s="71"/>
      <c r="S2015" s="71" t="s">
        <v>48</v>
      </c>
      <c r="T2015" s="71" t="s">
        <v>15067</v>
      </c>
      <c r="U2015" s="71"/>
      <c r="V2015" s="71" t="s">
        <v>15066</v>
      </c>
      <c r="W2015" s="71" t="s">
        <v>15066</v>
      </c>
      <c r="X2015" s="71" t="s">
        <v>71</v>
      </c>
    </row>
    <row r="2016" spans="1:24" s="71" customFormat="1">
      <c r="C2016" s="71" t="s">
        <v>11081</v>
      </c>
      <c r="E2016" s="71" t="s">
        <v>10072</v>
      </c>
      <c r="F2016" s="71" t="s">
        <v>10177</v>
      </c>
      <c r="G2016" s="71" t="s">
        <v>12356</v>
      </c>
      <c r="H2016" s="123" t="s">
        <v>12357</v>
      </c>
      <c r="I2016" s="123" t="s">
        <v>12358</v>
      </c>
      <c r="L2016" s="71" t="s">
        <v>45</v>
      </c>
      <c r="M2016" s="71" t="s">
        <v>14762</v>
      </c>
      <c r="N2016" s="71" t="s">
        <v>4923</v>
      </c>
      <c r="O2016" s="71" t="s">
        <v>14762</v>
      </c>
      <c r="P2016" s="71" t="s">
        <v>4923</v>
      </c>
      <c r="S2016" s="71" t="s">
        <v>48</v>
      </c>
      <c r="T2016" s="71" t="s">
        <v>15067</v>
      </c>
      <c r="V2016" s="71" t="s">
        <v>15066</v>
      </c>
      <c r="W2016" s="71" t="s">
        <v>15066</v>
      </c>
      <c r="X2016" s="71" t="s">
        <v>71</v>
      </c>
    </row>
    <row r="2017" spans="3:24" s="12" customFormat="1">
      <c r="C2017" s="12" t="s">
        <v>11082</v>
      </c>
      <c r="E2017" s="12" t="s">
        <v>10073</v>
      </c>
      <c r="F2017" s="12" t="s">
        <v>10178</v>
      </c>
      <c r="G2017" s="12" t="s">
        <v>12359</v>
      </c>
      <c r="H2017" s="69" t="s">
        <v>12363</v>
      </c>
      <c r="I2017" s="69" t="s">
        <v>12364</v>
      </c>
      <c r="L2017" s="12" t="s">
        <v>45</v>
      </c>
      <c r="M2017" s="12" t="s">
        <v>4861</v>
      </c>
      <c r="N2017" s="12" t="s">
        <v>4923</v>
      </c>
      <c r="O2017" s="12" t="s">
        <v>18</v>
      </c>
      <c r="P2017" s="12" t="s">
        <v>4923</v>
      </c>
      <c r="S2017" s="12" t="s">
        <v>4667</v>
      </c>
      <c r="T2017" s="12" t="s">
        <v>14</v>
      </c>
      <c r="V2017" s="12" t="s">
        <v>12324</v>
      </c>
      <c r="W2017" s="12" t="s">
        <v>12324</v>
      </c>
      <c r="X2017" s="12" t="s">
        <v>71</v>
      </c>
    </row>
    <row r="2018" spans="3:24" s="12" customFormat="1">
      <c r="C2018" s="12" t="s">
        <v>11083</v>
      </c>
      <c r="E2018" s="12" t="s">
        <v>10074</v>
      </c>
      <c r="F2018" s="12" t="s">
        <v>10179</v>
      </c>
      <c r="G2018" s="12" t="s">
        <v>12360</v>
      </c>
      <c r="H2018" s="69" t="s">
        <v>12361</v>
      </c>
      <c r="I2018" s="69" t="s">
        <v>12362</v>
      </c>
      <c r="L2018" s="12" t="s">
        <v>45</v>
      </c>
      <c r="M2018" s="12" t="s">
        <v>11587</v>
      </c>
      <c r="N2018" s="12" t="s">
        <v>4923</v>
      </c>
      <c r="O2018" s="12" t="s">
        <v>11587</v>
      </c>
      <c r="P2018" s="12" t="s">
        <v>4923</v>
      </c>
      <c r="S2018" s="12" t="s">
        <v>4667</v>
      </c>
      <c r="T2018" s="12" t="s">
        <v>14</v>
      </c>
      <c r="V2018" s="12" t="s">
        <v>17069</v>
      </c>
      <c r="W2018" s="12" t="s">
        <v>17069</v>
      </c>
      <c r="X2018" s="12" t="s">
        <v>71</v>
      </c>
    </row>
    <row r="2019" spans="3:24" s="12" customFormat="1">
      <c r="C2019" s="12" t="s">
        <v>11084</v>
      </c>
      <c r="E2019" s="12" t="s">
        <v>10075</v>
      </c>
      <c r="F2019" s="12" t="s">
        <v>10180</v>
      </c>
      <c r="G2019" s="12" t="s">
        <v>12365</v>
      </c>
      <c r="H2019" s="69" t="s">
        <v>12366</v>
      </c>
      <c r="I2019" s="69" t="s">
        <v>12367</v>
      </c>
      <c r="L2019" s="12" t="s">
        <v>45</v>
      </c>
      <c r="M2019" s="12" t="s">
        <v>4861</v>
      </c>
      <c r="N2019" s="12" t="s">
        <v>4923</v>
      </c>
      <c r="O2019" s="12" t="s">
        <v>18</v>
      </c>
      <c r="P2019" s="12" t="s">
        <v>4923</v>
      </c>
      <c r="S2019" s="12" t="s">
        <v>4667</v>
      </c>
      <c r="T2019" s="12" t="s">
        <v>14</v>
      </c>
      <c r="V2019" s="12" t="s">
        <v>12324</v>
      </c>
      <c r="W2019" s="12" t="s">
        <v>12324</v>
      </c>
      <c r="X2019" s="12" t="s">
        <v>71</v>
      </c>
    </row>
    <row r="2020" spans="3:24" s="12" customFormat="1">
      <c r="C2020" s="12" t="s">
        <v>11085</v>
      </c>
      <c r="E2020" s="12" t="s">
        <v>10076</v>
      </c>
      <c r="F2020" s="12" t="s">
        <v>10181</v>
      </c>
      <c r="G2020" s="12" t="s">
        <v>12368</v>
      </c>
      <c r="H2020" s="69" t="s">
        <v>12369</v>
      </c>
      <c r="I2020" s="69" t="s">
        <v>12370</v>
      </c>
      <c r="L2020" s="12" t="s">
        <v>45</v>
      </c>
      <c r="M2020" s="71" t="s">
        <v>11587</v>
      </c>
      <c r="N2020" s="71" t="s">
        <v>4923</v>
      </c>
      <c r="O2020" s="71" t="s">
        <v>11587</v>
      </c>
      <c r="P2020" s="71" t="s">
        <v>4923</v>
      </c>
      <c r="Q2020" s="71"/>
      <c r="R2020" s="71"/>
      <c r="S2020" s="71" t="s">
        <v>4667</v>
      </c>
      <c r="T2020" s="71" t="s">
        <v>14</v>
      </c>
      <c r="U2020" s="71"/>
      <c r="V2020" s="71" t="s">
        <v>14763</v>
      </c>
      <c r="W2020" s="71" t="s">
        <v>14763</v>
      </c>
      <c r="X2020" s="71" t="s">
        <v>71</v>
      </c>
    </row>
    <row r="2021" spans="3:24" s="12" customFormat="1">
      <c r="C2021" s="12" t="s">
        <v>11086</v>
      </c>
      <c r="E2021" s="12" t="s">
        <v>10077</v>
      </c>
      <c r="F2021" s="12" t="s">
        <v>10182</v>
      </c>
      <c r="G2021" s="12" t="s">
        <v>12371</v>
      </c>
      <c r="H2021" s="69" t="s">
        <v>12372</v>
      </c>
      <c r="I2021" s="69" t="s">
        <v>12373</v>
      </c>
      <c r="L2021" s="12" t="s">
        <v>45</v>
      </c>
      <c r="M2021" s="12" t="s">
        <v>4861</v>
      </c>
      <c r="N2021" s="12" t="s">
        <v>4923</v>
      </c>
      <c r="O2021" s="12" t="s">
        <v>18</v>
      </c>
      <c r="P2021" s="12" t="s">
        <v>4923</v>
      </c>
      <c r="S2021" s="12" t="s">
        <v>4667</v>
      </c>
      <c r="T2021" s="12" t="s">
        <v>14</v>
      </c>
      <c r="V2021" s="12" t="s">
        <v>12324</v>
      </c>
      <c r="W2021" s="12" t="s">
        <v>12324</v>
      </c>
      <c r="X2021" s="12" t="s">
        <v>71</v>
      </c>
    </row>
    <row r="2022" spans="3:24" s="12" customFormat="1">
      <c r="C2022" s="12" t="s">
        <v>11087</v>
      </c>
      <c r="E2022" s="12" t="s">
        <v>10078</v>
      </c>
      <c r="F2022" s="12" t="s">
        <v>10183</v>
      </c>
      <c r="G2022" s="12" t="s">
        <v>12374</v>
      </c>
      <c r="H2022" s="69" t="s">
        <v>12375</v>
      </c>
      <c r="I2022" s="69" t="s">
        <v>12376</v>
      </c>
      <c r="L2022" s="12" t="s">
        <v>45</v>
      </c>
      <c r="M2022" s="12" t="s">
        <v>11587</v>
      </c>
      <c r="N2022" s="12" t="s">
        <v>4923</v>
      </c>
      <c r="O2022" s="12" t="s">
        <v>11587</v>
      </c>
      <c r="P2022" s="12" t="s">
        <v>4923</v>
      </c>
      <c r="S2022" s="12" t="s">
        <v>52</v>
      </c>
      <c r="T2022" s="12" t="s">
        <v>14</v>
      </c>
      <c r="V2022" s="12" t="s">
        <v>19169</v>
      </c>
      <c r="W2022" s="12" t="s">
        <v>19169</v>
      </c>
      <c r="X2022" s="12" t="s">
        <v>71</v>
      </c>
    </row>
    <row r="2023" spans="3:24" s="12" customFormat="1">
      <c r="C2023" s="12" t="s">
        <v>11088</v>
      </c>
      <c r="E2023" s="12" t="s">
        <v>10079</v>
      </c>
      <c r="F2023" s="12" t="s">
        <v>10184</v>
      </c>
      <c r="G2023" s="12" t="s">
        <v>12377</v>
      </c>
      <c r="H2023" s="69" t="s">
        <v>12378</v>
      </c>
      <c r="I2023" s="69" t="s">
        <v>12379</v>
      </c>
      <c r="L2023" s="12" t="s">
        <v>45</v>
      </c>
      <c r="M2023" s="12" t="s">
        <v>4861</v>
      </c>
      <c r="N2023" s="12" t="s">
        <v>4923</v>
      </c>
      <c r="O2023" s="12" t="s">
        <v>18</v>
      </c>
      <c r="P2023" s="12" t="s">
        <v>4923</v>
      </c>
      <c r="S2023" s="12" t="s">
        <v>4667</v>
      </c>
      <c r="T2023" s="12" t="s">
        <v>14</v>
      </c>
      <c r="V2023" s="12" t="s">
        <v>12324</v>
      </c>
      <c r="W2023" s="12" t="s">
        <v>12324</v>
      </c>
      <c r="X2023" s="12" t="s">
        <v>71</v>
      </c>
    </row>
    <row r="2024" spans="3:24" s="22" customFormat="1">
      <c r="C2024" s="22" t="s">
        <v>11089</v>
      </c>
      <c r="E2024" s="22" t="s">
        <v>10080</v>
      </c>
      <c r="F2024" s="22" t="s">
        <v>10185</v>
      </c>
      <c r="G2024" s="22" t="s">
        <v>12388</v>
      </c>
      <c r="H2024" s="67" t="s">
        <v>12389</v>
      </c>
      <c r="I2024" s="67" t="s">
        <v>12390</v>
      </c>
      <c r="L2024" s="22" t="s">
        <v>45</v>
      </c>
      <c r="M2024" s="22" t="s">
        <v>4861</v>
      </c>
      <c r="N2024" s="22" t="s">
        <v>4923</v>
      </c>
      <c r="O2024" s="22" t="s">
        <v>18</v>
      </c>
      <c r="P2024" s="22" t="s">
        <v>4923</v>
      </c>
      <c r="S2024" s="22" t="s">
        <v>4667</v>
      </c>
      <c r="T2024" s="22" t="s">
        <v>14</v>
      </c>
      <c r="V2024" s="22" t="s">
        <v>12324</v>
      </c>
      <c r="W2024" s="22" t="s">
        <v>12324</v>
      </c>
      <c r="X2024" s="22" t="s">
        <v>71</v>
      </c>
    </row>
    <row r="2025" spans="3:24" s="22" customFormat="1">
      <c r="C2025" s="22" t="s">
        <v>11090</v>
      </c>
      <c r="E2025" s="22" t="s">
        <v>10081</v>
      </c>
      <c r="F2025" s="22" t="s">
        <v>10186</v>
      </c>
      <c r="G2025" s="22" t="s">
        <v>12391</v>
      </c>
      <c r="H2025" s="67" t="s">
        <v>12392</v>
      </c>
      <c r="I2025" s="67" t="s">
        <v>12393</v>
      </c>
      <c r="L2025" s="22" t="s">
        <v>45</v>
      </c>
      <c r="M2025" s="22" t="s">
        <v>4861</v>
      </c>
      <c r="N2025" s="22" t="s">
        <v>4923</v>
      </c>
      <c r="O2025" s="22" t="s">
        <v>18</v>
      </c>
      <c r="P2025" s="22" t="s">
        <v>4923</v>
      </c>
      <c r="S2025" s="22" t="s">
        <v>4667</v>
      </c>
      <c r="T2025" s="22" t="s">
        <v>14</v>
      </c>
      <c r="V2025" s="22" t="s">
        <v>12324</v>
      </c>
      <c r="W2025" s="22" t="s">
        <v>12324</v>
      </c>
      <c r="X2025" s="22" t="s">
        <v>71</v>
      </c>
    </row>
    <row r="2026" spans="3:24" s="22" customFormat="1">
      <c r="C2026" s="22" t="s">
        <v>11091</v>
      </c>
      <c r="E2026" s="22" t="s">
        <v>10082</v>
      </c>
      <c r="F2026" s="22" t="s">
        <v>10187</v>
      </c>
      <c r="G2026" s="22" t="s">
        <v>12394</v>
      </c>
      <c r="H2026" s="67" t="s">
        <v>12395</v>
      </c>
      <c r="I2026" s="67" t="s">
        <v>12396</v>
      </c>
      <c r="L2026" s="22" t="s">
        <v>45</v>
      </c>
      <c r="M2026" s="22" t="s">
        <v>4861</v>
      </c>
      <c r="N2026" s="22" t="s">
        <v>4923</v>
      </c>
      <c r="O2026" s="22" t="s">
        <v>18</v>
      </c>
      <c r="P2026" s="22" t="s">
        <v>4923</v>
      </c>
      <c r="S2026" s="22" t="s">
        <v>4667</v>
      </c>
      <c r="T2026" s="22" t="s">
        <v>14</v>
      </c>
      <c r="V2026" s="22" t="s">
        <v>12324</v>
      </c>
      <c r="W2026" s="22" t="s">
        <v>12324</v>
      </c>
      <c r="X2026" s="22" t="s">
        <v>71</v>
      </c>
    </row>
    <row r="2027" spans="3:24" s="22" customFormat="1">
      <c r="C2027" s="22" t="s">
        <v>11092</v>
      </c>
      <c r="E2027" s="22" t="s">
        <v>10083</v>
      </c>
      <c r="F2027" s="22" t="s">
        <v>10188</v>
      </c>
      <c r="G2027" s="22" t="s">
        <v>12397</v>
      </c>
      <c r="H2027" s="67" t="s">
        <v>12398</v>
      </c>
      <c r="I2027" s="67" t="s">
        <v>12399</v>
      </c>
      <c r="L2027" s="22" t="s">
        <v>45</v>
      </c>
      <c r="M2027" s="22" t="s">
        <v>4861</v>
      </c>
      <c r="N2027" s="22" t="s">
        <v>4923</v>
      </c>
      <c r="O2027" s="22" t="s">
        <v>18</v>
      </c>
      <c r="P2027" s="22" t="s">
        <v>4923</v>
      </c>
      <c r="S2027" s="22" t="s">
        <v>4667</v>
      </c>
      <c r="T2027" s="22" t="s">
        <v>14</v>
      </c>
      <c r="V2027" s="22" t="s">
        <v>12324</v>
      </c>
      <c r="W2027" s="22" t="s">
        <v>12324</v>
      </c>
      <c r="X2027" s="22" t="s">
        <v>71</v>
      </c>
    </row>
    <row r="2028" spans="3:24" s="22" customFormat="1">
      <c r="C2028" s="22" t="s">
        <v>11093</v>
      </c>
      <c r="E2028" s="22" t="s">
        <v>10084</v>
      </c>
      <c r="F2028" s="22" t="s">
        <v>10189</v>
      </c>
      <c r="G2028" s="22" t="s">
        <v>12400</v>
      </c>
      <c r="H2028" s="67" t="s">
        <v>12401</v>
      </c>
      <c r="I2028" s="67" t="s">
        <v>12402</v>
      </c>
      <c r="L2028" s="22" t="s">
        <v>45</v>
      </c>
      <c r="M2028" s="22" t="s">
        <v>4861</v>
      </c>
      <c r="N2028" s="22" t="s">
        <v>4923</v>
      </c>
      <c r="O2028" s="22" t="s">
        <v>18</v>
      </c>
      <c r="P2028" s="22" t="s">
        <v>4923</v>
      </c>
      <c r="S2028" s="22" t="s">
        <v>4667</v>
      </c>
      <c r="T2028" s="22" t="s">
        <v>14</v>
      </c>
      <c r="V2028" s="22" t="s">
        <v>12324</v>
      </c>
      <c r="W2028" s="22" t="s">
        <v>12324</v>
      </c>
      <c r="X2028" s="22" t="s">
        <v>71</v>
      </c>
    </row>
    <row r="2029" spans="3:24" s="71" customFormat="1">
      <c r="C2029" s="71" t="s">
        <v>11094</v>
      </c>
      <c r="E2029" s="71" t="s">
        <v>10085</v>
      </c>
      <c r="F2029" s="71" t="s">
        <v>10190</v>
      </c>
      <c r="G2029" s="71" t="s">
        <v>12403</v>
      </c>
      <c r="H2029" s="123" t="s">
        <v>12404</v>
      </c>
      <c r="I2029" s="123" t="s">
        <v>12405</v>
      </c>
      <c r="L2029" s="71" t="s">
        <v>45</v>
      </c>
      <c r="M2029" s="71" t="s">
        <v>11587</v>
      </c>
      <c r="N2029" s="71" t="s">
        <v>4923</v>
      </c>
      <c r="O2029" s="71" t="s">
        <v>11587</v>
      </c>
      <c r="P2029" s="71" t="s">
        <v>4923</v>
      </c>
      <c r="S2029" s="71" t="s">
        <v>52</v>
      </c>
      <c r="T2029" s="71" t="s">
        <v>14</v>
      </c>
      <c r="V2029" s="71" t="s">
        <v>14615</v>
      </c>
      <c r="W2029" s="71" t="s">
        <v>14615</v>
      </c>
      <c r="X2029" s="71" t="s">
        <v>71</v>
      </c>
    </row>
    <row r="2030" spans="3:24" s="22" customFormat="1">
      <c r="C2030" s="22" t="s">
        <v>11095</v>
      </c>
      <c r="E2030" s="22" t="s">
        <v>10086</v>
      </c>
      <c r="F2030" s="22" t="s">
        <v>10191</v>
      </c>
      <c r="G2030" s="22" t="s">
        <v>12406</v>
      </c>
      <c r="H2030" s="67" t="s">
        <v>12407</v>
      </c>
      <c r="I2030" s="67" t="s">
        <v>12408</v>
      </c>
      <c r="L2030" s="22" t="s">
        <v>45</v>
      </c>
      <c r="M2030" s="22" t="s">
        <v>4861</v>
      </c>
      <c r="N2030" s="22" t="s">
        <v>4923</v>
      </c>
      <c r="O2030" s="22" t="s">
        <v>18</v>
      </c>
      <c r="P2030" s="22" t="s">
        <v>4923</v>
      </c>
      <c r="S2030" s="22" t="s">
        <v>4667</v>
      </c>
      <c r="T2030" s="22" t="s">
        <v>14</v>
      </c>
      <c r="V2030" s="22" t="s">
        <v>12324</v>
      </c>
      <c r="W2030" s="22" t="s">
        <v>12324</v>
      </c>
      <c r="X2030" s="22" t="s">
        <v>71</v>
      </c>
    </row>
    <row r="2031" spans="3:24" s="22" customFormat="1">
      <c r="C2031" s="22" t="s">
        <v>11096</v>
      </c>
      <c r="E2031" s="22" t="s">
        <v>10087</v>
      </c>
      <c r="F2031" s="22" t="s">
        <v>10192</v>
      </c>
      <c r="G2031" s="22" t="s">
        <v>12409</v>
      </c>
      <c r="H2031" s="67" t="s">
        <v>12410</v>
      </c>
      <c r="I2031" s="67" t="s">
        <v>12411</v>
      </c>
      <c r="L2031" s="22" t="s">
        <v>45</v>
      </c>
      <c r="M2031" s="22" t="s">
        <v>4861</v>
      </c>
      <c r="N2031" s="22" t="s">
        <v>4923</v>
      </c>
      <c r="O2031" s="22" t="s">
        <v>18</v>
      </c>
      <c r="P2031" s="22" t="s">
        <v>4923</v>
      </c>
      <c r="S2031" s="22" t="s">
        <v>4667</v>
      </c>
      <c r="T2031" s="22" t="s">
        <v>14</v>
      </c>
      <c r="V2031" s="22" t="s">
        <v>12324</v>
      </c>
      <c r="W2031" s="22" t="s">
        <v>12324</v>
      </c>
      <c r="X2031" s="22" t="s">
        <v>71</v>
      </c>
    </row>
    <row r="2032" spans="3:24" s="71" customFormat="1">
      <c r="C2032" s="71" t="s">
        <v>11097</v>
      </c>
      <c r="E2032" s="71" t="s">
        <v>10088</v>
      </c>
      <c r="F2032" s="71" t="s">
        <v>10193</v>
      </c>
      <c r="G2032" s="71" t="s">
        <v>12412</v>
      </c>
      <c r="H2032" s="123" t="s">
        <v>12413</v>
      </c>
      <c r="I2032" s="123" t="s">
        <v>12414</v>
      </c>
      <c r="L2032" s="71" t="s">
        <v>45</v>
      </c>
      <c r="M2032" s="71" t="s">
        <v>11587</v>
      </c>
      <c r="N2032" s="71" t="s">
        <v>4923</v>
      </c>
      <c r="O2032" s="71" t="s">
        <v>11587</v>
      </c>
      <c r="P2032" s="71" t="s">
        <v>4923</v>
      </c>
      <c r="S2032" s="71" t="s">
        <v>15065</v>
      </c>
      <c r="T2032" s="71" t="s">
        <v>14</v>
      </c>
      <c r="V2032" s="71" t="s">
        <v>15062</v>
      </c>
      <c r="W2032" s="71" t="s">
        <v>15062</v>
      </c>
      <c r="X2032" s="71" t="s">
        <v>71</v>
      </c>
    </row>
    <row r="2033" spans="1:24" s="22" customFormat="1">
      <c r="C2033" s="22" t="s">
        <v>11098</v>
      </c>
      <c r="E2033" s="22" t="s">
        <v>10089</v>
      </c>
      <c r="F2033" s="22" t="s">
        <v>10194</v>
      </c>
      <c r="G2033" s="22" t="s">
        <v>12415</v>
      </c>
      <c r="H2033" s="67" t="s">
        <v>12416</v>
      </c>
      <c r="I2033" s="67" t="s">
        <v>12417</v>
      </c>
      <c r="L2033" s="22" t="s">
        <v>45</v>
      </c>
      <c r="M2033" s="22" t="s">
        <v>4861</v>
      </c>
      <c r="N2033" s="22" t="s">
        <v>4923</v>
      </c>
      <c r="O2033" s="22" t="s">
        <v>18</v>
      </c>
      <c r="P2033" s="22" t="s">
        <v>4923</v>
      </c>
      <c r="S2033" s="22" t="s">
        <v>4667</v>
      </c>
      <c r="T2033" s="22" t="s">
        <v>14</v>
      </c>
      <c r="V2033" s="22" t="s">
        <v>12324</v>
      </c>
      <c r="W2033" s="22" t="s">
        <v>12324</v>
      </c>
      <c r="X2033" s="22" t="s">
        <v>71</v>
      </c>
    </row>
    <row r="2034" spans="1:24" s="71" customFormat="1">
      <c r="C2034" s="71" t="s">
        <v>11099</v>
      </c>
      <c r="E2034" s="71" t="s">
        <v>10090</v>
      </c>
      <c r="F2034" s="71" t="s">
        <v>10195</v>
      </c>
      <c r="G2034" s="71" t="s">
        <v>12418</v>
      </c>
      <c r="H2034" s="123" t="s">
        <v>12419</v>
      </c>
      <c r="I2034" s="123" t="s">
        <v>12420</v>
      </c>
      <c r="L2034" s="71" t="s">
        <v>45</v>
      </c>
      <c r="M2034" s="71" t="s">
        <v>11587</v>
      </c>
      <c r="N2034" s="71" t="s">
        <v>4923</v>
      </c>
      <c r="O2034" s="71" t="s">
        <v>11587</v>
      </c>
      <c r="P2034" s="71" t="s">
        <v>4923</v>
      </c>
      <c r="S2034" s="71" t="s">
        <v>52</v>
      </c>
      <c r="T2034" s="71" t="s">
        <v>14</v>
      </c>
      <c r="V2034" s="71" t="s">
        <v>20252</v>
      </c>
      <c r="W2034" s="71" t="s">
        <v>20252</v>
      </c>
      <c r="X2034" s="71" t="s">
        <v>71</v>
      </c>
    </row>
    <row r="2035" spans="1:24" s="22" customFormat="1">
      <c r="C2035" s="22" t="s">
        <v>11100</v>
      </c>
      <c r="E2035" s="22" t="s">
        <v>10091</v>
      </c>
      <c r="F2035" s="22" t="s">
        <v>10196</v>
      </c>
      <c r="G2035" s="22" t="s">
        <v>12421</v>
      </c>
      <c r="H2035" s="67" t="s">
        <v>12422</v>
      </c>
      <c r="I2035" s="67" t="s">
        <v>12423</v>
      </c>
      <c r="L2035" s="22" t="s">
        <v>45</v>
      </c>
      <c r="M2035" s="22" t="s">
        <v>4861</v>
      </c>
      <c r="N2035" s="22" t="s">
        <v>4923</v>
      </c>
      <c r="O2035" s="22" t="s">
        <v>18</v>
      </c>
      <c r="P2035" s="22" t="s">
        <v>4923</v>
      </c>
      <c r="S2035" s="22" t="s">
        <v>4667</v>
      </c>
      <c r="T2035" s="22" t="s">
        <v>14</v>
      </c>
      <c r="V2035" s="22" t="s">
        <v>12324</v>
      </c>
      <c r="W2035" s="22" t="s">
        <v>12324</v>
      </c>
      <c r="X2035" s="22" t="s">
        <v>71</v>
      </c>
    </row>
    <row r="2036" spans="1:24" s="22" customFormat="1">
      <c r="C2036" s="22" t="s">
        <v>11101</v>
      </c>
      <c r="E2036" s="22" t="s">
        <v>10092</v>
      </c>
      <c r="F2036" s="22" t="s">
        <v>10197</v>
      </c>
      <c r="G2036" s="22" t="s">
        <v>12424</v>
      </c>
      <c r="H2036" s="67" t="s">
        <v>12425</v>
      </c>
      <c r="I2036" s="67" t="s">
        <v>12426</v>
      </c>
      <c r="L2036" s="22" t="s">
        <v>45</v>
      </c>
      <c r="M2036" s="71" t="s">
        <v>11587</v>
      </c>
      <c r="N2036" s="71" t="s">
        <v>4923</v>
      </c>
      <c r="O2036" s="71" t="s">
        <v>11587</v>
      </c>
      <c r="P2036" s="71" t="s">
        <v>4923</v>
      </c>
      <c r="Q2036" s="71"/>
      <c r="R2036" s="71"/>
      <c r="S2036" s="71" t="s">
        <v>52</v>
      </c>
      <c r="T2036" s="71" t="s">
        <v>14</v>
      </c>
      <c r="U2036" s="71"/>
      <c r="V2036" s="71" t="s">
        <v>14757</v>
      </c>
      <c r="W2036" s="71" t="s">
        <v>14757</v>
      </c>
      <c r="X2036" s="71" t="s">
        <v>71</v>
      </c>
    </row>
    <row r="2037" spans="1:24" s="22" customFormat="1">
      <c r="C2037" s="22" t="s">
        <v>11102</v>
      </c>
      <c r="E2037" s="22" t="s">
        <v>10093</v>
      </c>
      <c r="F2037" s="22" t="s">
        <v>10198</v>
      </c>
      <c r="G2037" s="22" t="s">
        <v>12427</v>
      </c>
      <c r="H2037" s="67" t="s">
        <v>12428</v>
      </c>
      <c r="I2037" s="67" t="s">
        <v>12429</v>
      </c>
      <c r="L2037" s="22" t="s">
        <v>45</v>
      </c>
      <c r="M2037" s="22" t="s">
        <v>4861</v>
      </c>
      <c r="N2037" s="22" t="s">
        <v>4923</v>
      </c>
      <c r="O2037" s="22" t="s">
        <v>18</v>
      </c>
      <c r="P2037" s="22" t="s">
        <v>4923</v>
      </c>
      <c r="S2037" s="22" t="s">
        <v>4667</v>
      </c>
      <c r="T2037" s="22" t="s">
        <v>14</v>
      </c>
      <c r="V2037" s="22" t="s">
        <v>12324</v>
      </c>
      <c r="W2037" s="22" t="s">
        <v>12324</v>
      </c>
      <c r="X2037" s="22" t="s">
        <v>71</v>
      </c>
    </row>
    <row r="2038" spans="1:24" s="22" customFormat="1">
      <c r="C2038" s="22" t="s">
        <v>11103</v>
      </c>
      <c r="E2038" s="22" t="s">
        <v>10094</v>
      </c>
      <c r="F2038" s="22" t="s">
        <v>10199</v>
      </c>
      <c r="G2038" s="22" t="s">
        <v>12430</v>
      </c>
      <c r="H2038" s="67" t="s">
        <v>12431</v>
      </c>
      <c r="I2038" s="67" t="s">
        <v>12432</v>
      </c>
      <c r="L2038" s="22" t="s">
        <v>45</v>
      </c>
      <c r="M2038" s="12" t="s">
        <v>11587</v>
      </c>
      <c r="N2038" s="12" t="s">
        <v>4923</v>
      </c>
      <c r="O2038" s="12" t="s">
        <v>11587</v>
      </c>
      <c r="P2038" s="12" t="s">
        <v>4923</v>
      </c>
      <c r="Q2038" s="12"/>
      <c r="R2038" s="12"/>
      <c r="S2038" s="12" t="s">
        <v>52</v>
      </c>
      <c r="T2038" s="12" t="s">
        <v>14</v>
      </c>
      <c r="U2038" s="12"/>
      <c r="V2038" s="12" t="s">
        <v>19169</v>
      </c>
      <c r="W2038" s="12" t="s">
        <v>19169</v>
      </c>
      <c r="X2038" s="12" t="s">
        <v>71</v>
      </c>
    </row>
    <row r="2039" spans="1:24" s="22" customFormat="1">
      <c r="C2039" s="22" t="s">
        <v>11104</v>
      </c>
      <c r="E2039" s="22" t="s">
        <v>10095</v>
      </c>
      <c r="F2039" s="22" t="s">
        <v>10200</v>
      </c>
      <c r="G2039" s="22" t="s">
        <v>12433</v>
      </c>
      <c r="H2039" s="67" t="s">
        <v>12434</v>
      </c>
      <c r="I2039" s="67" t="s">
        <v>12435</v>
      </c>
      <c r="L2039" s="22" t="s">
        <v>45</v>
      </c>
      <c r="M2039" s="22" t="s">
        <v>4861</v>
      </c>
      <c r="N2039" s="22" t="s">
        <v>4923</v>
      </c>
      <c r="O2039" s="22" t="s">
        <v>18</v>
      </c>
      <c r="P2039" s="22" t="s">
        <v>4923</v>
      </c>
      <c r="S2039" s="22" t="s">
        <v>4667</v>
      </c>
      <c r="T2039" s="22" t="s">
        <v>14</v>
      </c>
      <c r="V2039" s="22" t="s">
        <v>12324</v>
      </c>
      <c r="W2039" s="22" t="s">
        <v>12324</v>
      </c>
      <c r="X2039" s="22" t="s">
        <v>71</v>
      </c>
    </row>
    <row r="2040" spans="1:24" s="22" customFormat="1">
      <c r="C2040" s="22" t="s">
        <v>11105</v>
      </c>
      <c r="E2040" s="22" t="s">
        <v>10096</v>
      </c>
      <c r="F2040" s="22" t="s">
        <v>10201</v>
      </c>
      <c r="G2040" s="22" t="s">
        <v>12436</v>
      </c>
      <c r="H2040" s="67" t="s">
        <v>12437</v>
      </c>
      <c r="I2040" s="67" t="s">
        <v>12438</v>
      </c>
      <c r="L2040" s="22" t="s">
        <v>45</v>
      </c>
      <c r="M2040" s="22" t="s">
        <v>4861</v>
      </c>
      <c r="N2040" s="22" t="s">
        <v>4923</v>
      </c>
      <c r="O2040" s="22" t="s">
        <v>18</v>
      </c>
      <c r="P2040" s="22" t="s">
        <v>4923</v>
      </c>
      <c r="S2040" s="22" t="s">
        <v>4667</v>
      </c>
      <c r="T2040" s="22" t="s">
        <v>14</v>
      </c>
      <c r="V2040" s="22" t="s">
        <v>12324</v>
      </c>
      <c r="W2040" s="22" t="s">
        <v>12324</v>
      </c>
      <c r="X2040" s="22" t="s">
        <v>71</v>
      </c>
    </row>
    <row r="2041" spans="1:24" s="22" customFormat="1">
      <c r="C2041" s="22" t="s">
        <v>11106</v>
      </c>
      <c r="E2041" s="22" t="s">
        <v>10097</v>
      </c>
      <c r="F2041" s="22" t="s">
        <v>10202</v>
      </c>
      <c r="G2041" s="22" t="s">
        <v>12439</v>
      </c>
      <c r="H2041" s="67" t="s">
        <v>12440</v>
      </c>
      <c r="I2041" s="67" t="s">
        <v>12441</v>
      </c>
      <c r="L2041" s="22" t="s">
        <v>45</v>
      </c>
      <c r="M2041" s="22" t="s">
        <v>4861</v>
      </c>
      <c r="N2041" s="22" t="s">
        <v>4923</v>
      </c>
      <c r="O2041" s="22" t="s">
        <v>18</v>
      </c>
      <c r="P2041" s="22" t="s">
        <v>4923</v>
      </c>
      <c r="S2041" s="22" t="s">
        <v>4667</v>
      </c>
      <c r="T2041" s="22" t="s">
        <v>14</v>
      </c>
      <c r="V2041" s="22" t="s">
        <v>12324</v>
      </c>
      <c r="W2041" s="22" t="s">
        <v>12324</v>
      </c>
      <c r="X2041" s="22" t="s">
        <v>71</v>
      </c>
    </row>
    <row r="2042" spans="1:24" s="12" customFormat="1">
      <c r="A2042" s="12" t="s">
        <v>12805</v>
      </c>
      <c r="C2042" s="12" t="s">
        <v>11107</v>
      </c>
      <c r="E2042" s="12" t="s">
        <v>10098</v>
      </c>
      <c r="F2042" s="12" t="s">
        <v>10203</v>
      </c>
      <c r="G2042" s="12" t="s">
        <v>12947</v>
      </c>
      <c r="H2042" s="69" t="s">
        <v>12948</v>
      </c>
      <c r="I2042" s="69" t="s">
        <v>12949</v>
      </c>
      <c r="L2042" s="12" t="s">
        <v>45</v>
      </c>
      <c r="M2042" s="12" t="s">
        <v>12806</v>
      </c>
      <c r="N2042" s="12" t="s">
        <v>4923</v>
      </c>
      <c r="O2042" s="12" t="s">
        <v>12806</v>
      </c>
      <c r="P2042" s="12" t="s">
        <v>4923</v>
      </c>
      <c r="Q2042" s="12" t="s">
        <v>5960</v>
      </c>
      <c r="S2042" s="12" t="s">
        <v>4682</v>
      </c>
      <c r="T2042" s="12" t="s">
        <v>14</v>
      </c>
      <c r="V2042" s="12" t="s">
        <v>12807</v>
      </c>
      <c r="W2042" s="12" t="s">
        <v>12807</v>
      </c>
      <c r="X2042" s="12" t="s">
        <v>71</v>
      </c>
    </row>
    <row r="2043" spans="1:24" s="12" customFormat="1">
      <c r="A2043" s="12" t="s">
        <v>12808</v>
      </c>
      <c r="C2043" s="12" t="s">
        <v>11108</v>
      </c>
      <c r="E2043" s="12" t="s">
        <v>10099</v>
      </c>
      <c r="F2043" s="12" t="s">
        <v>10204</v>
      </c>
      <c r="G2043" s="12" t="s">
        <v>12993</v>
      </c>
      <c r="H2043" s="69" t="s">
        <v>12994</v>
      </c>
      <c r="I2043" s="69" t="s">
        <v>12995</v>
      </c>
      <c r="M2043" s="12" t="s">
        <v>12806</v>
      </c>
      <c r="N2043" s="12" t="s">
        <v>4923</v>
      </c>
      <c r="O2043" s="12" t="s">
        <v>12806</v>
      </c>
      <c r="P2043" s="12" t="s">
        <v>4923</v>
      </c>
      <c r="S2043" s="12" t="s">
        <v>4682</v>
      </c>
      <c r="T2043" s="12" t="s">
        <v>14</v>
      </c>
      <c r="V2043" s="12" t="s">
        <v>12807</v>
      </c>
      <c r="W2043" s="12" t="s">
        <v>12807</v>
      </c>
      <c r="X2043" s="12" t="s">
        <v>71</v>
      </c>
    </row>
    <row r="2044" spans="1:24" s="22" customFormat="1">
      <c r="C2044" s="22" t="s">
        <v>11109</v>
      </c>
      <c r="E2044" s="22" t="s">
        <v>10100</v>
      </c>
      <c r="F2044" s="22" t="s">
        <v>10205</v>
      </c>
      <c r="G2044" s="22" t="s">
        <v>12813</v>
      </c>
      <c r="H2044" s="67" t="s">
        <v>12814</v>
      </c>
      <c r="I2044" s="67" t="s">
        <v>12815</v>
      </c>
      <c r="L2044" s="22" t="s">
        <v>45</v>
      </c>
      <c r="M2044" s="22" t="s">
        <v>11587</v>
      </c>
      <c r="N2044" s="22" t="s">
        <v>4923</v>
      </c>
      <c r="O2044" s="22" t="s">
        <v>11587</v>
      </c>
      <c r="P2044" s="22" t="s">
        <v>4923</v>
      </c>
      <c r="S2044" s="22" t="s">
        <v>4667</v>
      </c>
      <c r="T2044" s="22" t="s">
        <v>14</v>
      </c>
      <c r="V2044" s="22" t="s">
        <v>12812</v>
      </c>
      <c r="W2044" s="22" t="s">
        <v>12812</v>
      </c>
      <c r="X2044" s="22" t="s">
        <v>71</v>
      </c>
    </row>
    <row r="2045" spans="1:24" s="22" customFormat="1">
      <c r="C2045" s="22" t="s">
        <v>11110</v>
      </c>
      <c r="E2045" s="22" t="s">
        <v>10101</v>
      </c>
      <c r="F2045" s="22" t="s">
        <v>10206</v>
      </c>
      <c r="G2045" s="22" t="s">
        <v>12816</v>
      </c>
      <c r="H2045" s="67" t="s">
        <v>12817</v>
      </c>
      <c r="I2045" s="67" t="s">
        <v>12818</v>
      </c>
      <c r="L2045" s="22" t="s">
        <v>45</v>
      </c>
      <c r="M2045" s="22" t="s">
        <v>11587</v>
      </c>
      <c r="N2045" s="22" t="s">
        <v>4923</v>
      </c>
      <c r="O2045" s="22" t="s">
        <v>11587</v>
      </c>
      <c r="P2045" s="22" t="s">
        <v>4923</v>
      </c>
      <c r="S2045" s="22" t="s">
        <v>4667</v>
      </c>
      <c r="T2045" s="22" t="s">
        <v>14</v>
      </c>
      <c r="V2045" s="22" t="s">
        <v>12812</v>
      </c>
      <c r="W2045" s="22" t="s">
        <v>12812</v>
      </c>
      <c r="X2045" s="22" t="s">
        <v>71</v>
      </c>
    </row>
    <row r="2046" spans="1:24" s="22" customFormat="1">
      <c r="C2046" s="22" t="s">
        <v>11111</v>
      </c>
      <c r="E2046" s="22" t="s">
        <v>10102</v>
      </c>
      <c r="F2046" s="22" t="s">
        <v>10207</v>
      </c>
      <c r="G2046" s="22" t="s">
        <v>12819</v>
      </c>
      <c r="H2046" s="67" t="s">
        <v>12820</v>
      </c>
      <c r="I2046" s="67" t="s">
        <v>12821</v>
      </c>
      <c r="L2046" s="22" t="s">
        <v>45</v>
      </c>
      <c r="M2046" s="22" t="s">
        <v>11587</v>
      </c>
      <c r="N2046" s="22" t="s">
        <v>4923</v>
      </c>
      <c r="O2046" s="22" t="s">
        <v>11587</v>
      </c>
      <c r="P2046" s="22" t="s">
        <v>4923</v>
      </c>
      <c r="S2046" s="22" t="s">
        <v>4667</v>
      </c>
      <c r="T2046" s="22" t="s">
        <v>14</v>
      </c>
      <c r="V2046" s="22" t="s">
        <v>12812</v>
      </c>
      <c r="W2046" s="22" t="s">
        <v>12812</v>
      </c>
      <c r="X2046" s="22" t="s">
        <v>71</v>
      </c>
    </row>
    <row r="2047" spans="1:24" s="22" customFormat="1">
      <c r="C2047" s="22" t="s">
        <v>11112</v>
      </c>
      <c r="E2047" s="22" t="s">
        <v>10103</v>
      </c>
      <c r="F2047" s="22" t="s">
        <v>10208</v>
      </c>
      <c r="G2047" s="22" t="s">
        <v>12822</v>
      </c>
      <c r="H2047" s="67" t="s">
        <v>12823</v>
      </c>
      <c r="I2047" s="67" t="s">
        <v>12824</v>
      </c>
      <c r="L2047" s="22" t="s">
        <v>45</v>
      </c>
      <c r="M2047" s="22" t="s">
        <v>11587</v>
      </c>
      <c r="N2047" s="22" t="s">
        <v>4923</v>
      </c>
      <c r="O2047" s="22" t="s">
        <v>11587</v>
      </c>
      <c r="P2047" s="22" t="s">
        <v>4923</v>
      </c>
      <c r="S2047" s="22" t="s">
        <v>4667</v>
      </c>
      <c r="T2047" s="22" t="s">
        <v>14</v>
      </c>
      <c r="V2047" s="22" t="s">
        <v>12812</v>
      </c>
      <c r="W2047" s="22" t="s">
        <v>12812</v>
      </c>
      <c r="X2047" s="22" t="s">
        <v>71</v>
      </c>
    </row>
    <row r="2048" spans="1:24" s="22" customFormat="1">
      <c r="C2048" s="22" t="s">
        <v>11113</v>
      </c>
      <c r="E2048" s="22" t="s">
        <v>10104</v>
      </c>
      <c r="F2048" s="22" t="s">
        <v>10209</v>
      </c>
      <c r="G2048" s="22" t="s">
        <v>12825</v>
      </c>
      <c r="H2048" s="67" t="s">
        <v>12826</v>
      </c>
      <c r="I2048" s="67" t="s">
        <v>12827</v>
      </c>
      <c r="L2048" s="22" t="s">
        <v>45</v>
      </c>
      <c r="M2048" s="22" t="s">
        <v>11587</v>
      </c>
      <c r="N2048" s="22" t="s">
        <v>4923</v>
      </c>
      <c r="O2048" s="22" t="s">
        <v>11587</v>
      </c>
      <c r="P2048" s="22" t="s">
        <v>4923</v>
      </c>
      <c r="S2048" s="22" t="s">
        <v>4667</v>
      </c>
      <c r="T2048" s="22" t="s">
        <v>14</v>
      </c>
      <c r="V2048" s="22" t="s">
        <v>12812</v>
      </c>
      <c r="W2048" s="22" t="s">
        <v>12812</v>
      </c>
      <c r="X2048" s="22" t="s">
        <v>71</v>
      </c>
    </row>
    <row r="2049" spans="1:24" s="22" customFormat="1">
      <c r="C2049" s="22" t="s">
        <v>11114</v>
      </c>
      <c r="E2049" s="22" t="s">
        <v>10105</v>
      </c>
      <c r="F2049" s="22" t="s">
        <v>10210</v>
      </c>
      <c r="G2049" s="22" t="s">
        <v>12828</v>
      </c>
      <c r="H2049" s="67" t="s">
        <v>12829</v>
      </c>
      <c r="I2049" s="67" t="s">
        <v>12830</v>
      </c>
      <c r="L2049" s="22" t="s">
        <v>45</v>
      </c>
      <c r="M2049" s="22" t="s">
        <v>11587</v>
      </c>
      <c r="N2049" s="22" t="s">
        <v>4923</v>
      </c>
      <c r="O2049" s="22" t="s">
        <v>11587</v>
      </c>
      <c r="P2049" s="22" t="s">
        <v>4923</v>
      </c>
      <c r="S2049" s="22" t="s">
        <v>4667</v>
      </c>
      <c r="T2049" s="22" t="s">
        <v>14</v>
      </c>
      <c r="V2049" s="22" t="s">
        <v>12812</v>
      </c>
      <c r="W2049" s="22" t="s">
        <v>12812</v>
      </c>
      <c r="X2049" s="22" t="s">
        <v>71</v>
      </c>
    </row>
    <row r="2050" spans="1:24" s="22" customFormat="1">
      <c r="C2050" s="22" t="s">
        <v>11115</v>
      </c>
      <c r="E2050" s="22" t="s">
        <v>10106</v>
      </c>
      <c r="F2050" s="22" t="s">
        <v>10211</v>
      </c>
      <c r="G2050" s="22" t="s">
        <v>12831</v>
      </c>
      <c r="H2050" s="67" t="s">
        <v>12832</v>
      </c>
      <c r="I2050" s="67" t="s">
        <v>12833</v>
      </c>
      <c r="L2050" s="22" t="s">
        <v>45</v>
      </c>
      <c r="M2050" s="22" t="s">
        <v>11587</v>
      </c>
      <c r="N2050" s="22" t="s">
        <v>4923</v>
      </c>
      <c r="O2050" s="22" t="s">
        <v>11587</v>
      </c>
      <c r="P2050" s="22" t="s">
        <v>4923</v>
      </c>
      <c r="S2050" s="22" t="s">
        <v>4667</v>
      </c>
      <c r="T2050" s="22" t="s">
        <v>14</v>
      </c>
      <c r="V2050" s="22" t="s">
        <v>12812</v>
      </c>
      <c r="W2050" s="22" t="s">
        <v>12812</v>
      </c>
      <c r="X2050" s="22" t="s">
        <v>71</v>
      </c>
    </row>
    <row r="2051" spans="1:24" s="22" customFormat="1">
      <c r="C2051" s="22" t="s">
        <v>11116</v>
      </c>
      <c r="E2051" s="22" t="s">
        <v>10107</v>
      </c>
      <c r="F2051" s="22" t="s">
        <v>10212</v>
      </c>
      <c r="G2051" s="22" t="s">
        <v>12834</v>
      </c>
      <c r="H2051" s="67" t="s">
        <v>12835</v>
      </c>
      <c r="I2051" s="67" t="s">
        <v>12836</v>
      </c>
      <c r="L2051" s="22" t="s">
        <v>45</v>
      </c>
      <c r="M2051" s="22" t="s">
        <v>11587</v>
      </c>
      <c r="N2051" s="22" t="s">
        <v>4923</v>
      </c>
      <c r="O2051" s="22" t="s">
        <v>11587</v>
      </c>
      <c r="P2051" s="22" t="s">
        <v>4923</v>
      </c>
      <c r="S2051" s="22" t="s">
        <v>4667</v>
      </c>
      <c r="T2051" s="22" t="s">
        <v>14</v>
      </c>
      <c r="V2051" s="22" t="s">
        <v>12812</v>
      </c>
      <c r="W2051" s="22" t="s">
        <v>12812</v>
      </c>
      <c r="X2051" s="22" t="s">
        <v>71</v>
      </c>
    </row>
    <row r="2052" spans="1:24" s="12" customFormat="1">
      <c r="C2052" s="12" t="s">
        <v>11117</v>
      </c>
      <c r="E2052" s="12" t="s">
        <v>10108</v>
      </c>
      <c r="F2052" s="12" t="s">
        <v>10213</v>
      </c>
      <c r="G2052" s="12" t="s">
        <v>12837</v>
      </c>
      <c r="H2052" s="69" t="s">
        <v>12838</v>
      </c>
      <c r="I2052" s="69" t="s">
        <v>12839</v>
      </c>
      <c r="L2052" s="12" t="s">
        <v>45</v>
      </c>
      <c r="M2052" s="12" t="s">
        <v>11587</v>
      </c>
      <c r="N2052" s="12" t="s">
        <v>4923</v>
      </c>
      <c r="O2052" s="12" t="s">
        <v>11587</v>
      </c>
      <c r="P2052" s="12" t="s">
        <v>4923</v>
      </c>
      <c r="S2052" s="12" t="s">
        <v>33</v>
      </c>
      <c r="T2052" s="12" t="s">
        <v>14</v>
      </c>
      <c r="V2052" s="12" t="s">
        <v>15766</v>
      </c>
      <c r="W2052" s="12" t="s">
        <v>15766</v>
      </c>
      <c r="X2052" s="12" t="s">
        <v>71</v>
      </c>
    </row>
    <row r="2053" spans="1:24" s="71" customFormat="1">
      <c r="C2053" s="71" t="s">
        <v>11118</v>
      </c>
      <c r="E2053" s="71" t="s">
        <v>10109</v>
      </c>
      <c r="F2053" s="71" t="s">
        <v>10214</v>
      </c>
      <c r="G2053" s="71" t="s">
        <v>12840</v>
      </c>
      <c r="H2053" s="123" t="s">
        <v>12841</v>
      </c>
      <c r="I2053" s="123" t="s">
        <v>12842</v>
      </c>
      <c r="L2053" s="71" t="s">
        <v>45</v>
      </c>
      <c r="M2053" s="71" t="s">
        <v>11587</v>
      </c>
      <c r="N2053" s="71" t="s">
        <v>4923</v>
      </c>
      <c r="O2053" s="71" t="s">
        <v>11587</v>
      </c>
      <c r="P2053" s="71" t="s">
        <v>4923</v>
      </c>
      <c r="S2053" s="71" t="s">
        <v>4667</v>
      </c>
      <c r="T2053" s="71" t="s">
        <v>14</v>
      </c>
      <c r="V2053" s="71" t="s">
        <v>13224</v>
      </c>
      <c r="W2053" s="71" t="s">
        <v>13224</v>
      </c>
      <c r="X2053" s="71" t="s">
        <v>71</v>
      </c>
    </row>
    <row r="2054" spans="1:24" s="12" customFormat="1">
      <c r="C2054" s="12" t="s">
        <v>11119</v>
      </c>
      <c r="E2054" s="12" t="s">
        <v>10110</v>
      </c>
      <c r="F2054" s="12" t="s">
        <v>10215</v>
      </c>
      <c r="G2054" s="12" t="s">
        <v>12843</v>
      </c>
      <c r="H2054" s="69" t="s">
        <v>12844</v>
      </c>
      <c r="I2054" s="69" t="s">
        <v>12845</v>
      </c>
      <c r="L2054" s="12" t="s">
        <v>45</v>
      </c>
      <c r="M2054" s="12" t="s">
        <v>10613</v>
      </c>
      <c r="N2054" s="12" t="s">
        <v>4923</v>
      </c>
      <c r="O2054" s="12" t="s">
        <v>10613</v>
      </c>
      <c r="P2054" s="12" t="s">
        <v>4923</v>
      </c>
      <c r="S2054" s="12" t="s">
        <v>4667</v>
      </c>
      <c r="T2054" s="12" t="s">
        <v>14</v>
      </c>
      <c r="V2054" s="12" t="s">
        <v>12812</v>
      </c>
      <c r="W2054" s="12" t="s">
        <v>12812</v>
      </c>
      <c r="X2054" s="12" t="s">
        <v>71</v>
      </c>
    </row>
    <row r="2055" spans="1:24" s="12" customFormat="1">
      <c r="C2055" s="12" t="s">
        <v>11120</v>
      </c>
      <c r="E2055" s="12" t="s">
        <v>10111</v>
      </c>
      <c r="F2055" s="12" t="s">
        <v>10216</v>
      </c>
      <c r="G2055" s="12" t="s">
        <v>12846</v>
      </c>
      <c r="H2055" s="69" t="s">
        <v>12847</v>
      </c>
      <c r="I2055" s="69" t="s">
        <v>12848</v>
      </c>
      <c r="L2055" s="12" t="s">
        <v>45</v>
      </c>
      <c r="M2055" s="71" t="s">
        <v>11587</v>
      </c>
      <c r="N2055" s="71" t="s">
        <v>4923</v>
      </c>
      <c r="O2055" s="71" t="s">
        <v>11587</v>
      </c>
      <c r="P2055" s="71" t="s">
        <v>4923</v>
      </c>
      <c r="Q2055" s="71"/>
      <c r="R2055" s="71"/>
      <c r="S2055" s="71" t="s">
        <v>4667</v>
      </c>
      <c r="T2055" s="71" t="s">
        <v>14</v>
      </c>
      <c r="U2055" s="71"/>
      <c r="V2055" s="71" t="s">
        <v>13224</v>
      </c>
      <c r="W2055" s="71" t="s">
        <v>13224</v>
      </c>
      <c r="X2055" s="71" t="s">
        <v>71</v>
      </c>
    </row>
    <row r="2056" spans="1:24" s="12" customFormat="1">
      <c r="C2056" s="12" t="s">
        <v>11121</v>
      </c>
      <c r="E2056" s="12" t="s">
        <v>10112</v>
      </c>
      <c r="F2056" s="12" t="s">
        <v>10217</v>
      </c>
      <c r="G2056" s="12" t="s">
        <v>12849</v>
      </c>
      <c r="H2056" s="69" t="s">
        <v>12850</v>
      </c>
      <c r="I2056" s="69" t="s">
        <v>12851</v>
      </c>
      <c r="L2056" s="12" t="s">
        <v>45</v>
      </c>
      <c r="M2056" s="71" t="s">
        <v>11587</v>
      </c>
      <c r="N2056" s="71" t="s">
        <v>4923</v>
      </c>
      <c r="O2056" s="71" t="s">
        <v>11587</v>
      </c>
      <c r="P2056" s="71" t="s">
        <v>4923</v>
      </c>
      <c r="Q2056" s="71"/>
      <c r="R2056" s="71"/>
      <c r="S2056" s="71" t="s">
        <v>4667</v>
      </c>
      <c r="T2056" s="71" t="s">
        <v>14</v>
      </c>
      <c r="U2056" s="71"/>
      <c r="V2056" s="71" t="s">
        <v>13224</v>
      </c>
      <c r="W2056" s="71" t="s">
        <v>13224</v>
      </c>
      <c r="X2056" s="71" t="s">
        <v>71</v>
      </c>
    </row>
    <row r="2057" spans="1:24" s="98" customFormat="1">
      <c r="C2057" s="98" t="s">
        <v>11122</v>
      </c>
      <c r="E2057" s="98" t="s">
        <v>10113</v>
      </c>
      <c r="F2057" s="98" t="s">
        <v>10218</v>
      </c>
      <c r="G2057" s="98" t="s">
        <v>12852</v>
      </c>
      <c r="H2057" s="99" t="s">
        <v>12853</v>
      </c>
      <c r="I2057" s="99" t="s">
        <v>12854</v>
      </c>
      <c r="L2057" s="12" t="s">
        <v>45</v>
      </c>
      <c r="M2057" s="98" t="s">
        <v>4861</v>
      </c>
      <c r="N2057" s="98" t="s">
        <v>4923</v>
      </c>
      <c r="O2057" s="98" t="s">
        <v>4861</v>
      </c>
      <c r="P2057" s="98" t="s">
        <v>4923</v>
      </c>
      <c r="S2057" s="98" t="s">
        <v>4667</v>
      </c>
      <c r="T2057" s="98" t="s">
        <v>14</v>
      </c>
      <c r="V2057" s="98" t="s">
        <v>12812</v>
      </c>
      <c r="W2057" s="98" t="s">
        <v>12812</v>
      </c>
      <c r="X2057" s="98" t="s">
        <v>71</v>
      </c>
    </row>
    <row r="2058" spans="1:24" s="71" customFormat="1">
      <c r="A2058" s="71" t="s">
        <v>12901</v>
      </c>
      <c r="C2058" s="71" t="s">
        <v>11123</v>
      </c>
      <c r="E2058" s="71" t="s">
        <v>10114</v>
      </c>
      <c r="F2058" s="71" t="s">
        <v>10218</v>
      </c>
      <c r="G2058" s="71" t="s">
        <v>12856</v>
      </c>
      <c r="H2058" s="123" t="s">
        <v>12858</v>
      </c>
      <c r="I2058" s="123" t="s">
        <v>12859</v>
      </c>
      <c r="L2058" s="71" t="s">
        <v>45</v>
      </c>
      <c r="M2058" s="71" t="s">
        <v>12855</v>
      </c>
      <c r="N2058" s="71" t="s">
        <v>4923</v>
      </c>
      <c r="O2058" s="71" t="s">
        <v>12855</v>
      </c>
      <c r="P2058" s="71" t="s">
        <v>4923</v>
      </c>
      <c r="Q2058" s="71" t="s">
        <v>5960</v>
      </c>
      <c r="S2058" s="71" t="s">
        <v>4667</v>
      </c>
      <c r="T2058" s="71" t="s">
        <v>14</v>
      </c>
      <c r="V2058" s="71" t="s">
        <v>16782</v>
      </c>
      <c r="W2058" s="71" t="s">
        <v>16782</v>
      </c>
      <c r="X2058" s="71" t="s">
        <v>71</v>
      </c>
    </row>
    <row r="2059" spans="1:24" s="71" customFormat="1">
      <c r="A2059" s="71" t="s">
        <v>5960</v>
      </c>
      <c r="C2059" s="71" t="s">
        <v>11124</v>
      </c>
      <c r="E2059" s="71" t="s">
        <v>10115</v>
      </c>
      <c r="F2059" s="71" t="s">
        <v>10219</v>
      </c>
      <c r="G2059" s="71" t="s">
        <v>12857</v>
      </c>
      <c r="H2059" s="123" t="s">
        <v>12860</v>
      </c>
      <c r="I2059" s="123" t="s">
        <v>12861</v>
      </c>
      <c r="L2059" s="71" t="s">
        <v>45</v>
      </c>
      <c r="M2059" s="71" t="s">
        <v>12855</v>
      </c>
      <c r="N2059" s="71" t="s">
        <v>4923</v>
      </c>
      <c r="O2059" s="71" t="s">
        <v>12855</v>
      </c>
      <c r="P2059" s="71" t="s">
        <v>4923</v>
      </c>
      <c r="Q2059" s="71" t="s">
        <v>5960</v>
      </c>
      <c r="S2059" s="71" t="s">
        <v>4667</v>
      </c>
      <c r="T2059" s="71" t="s">
        <v>14</v>
      </c>
      <c r="V2059" s="71" t="s">
        <v>12812</v>
      </c>
      <c r="W2059" s="71" t="s">
        <v>12812</v>
      </c>
      <c r="X2059" s="71" t="s">
        <v>71</v>
      </c>
    </row>
    <row r="2060" spans="1:24" s="12" customFormat="1">
      <c r="C2060" s="12" t="s">
        <v>11125</v>
      </c>
      <c r="E2060" s="12" t="s">
        <v>10116</v>
      </c>
      <c r="F2060" s="12" t="s">
        <v>10220</v>
      </c>
      <c r="G2060" s="12" t="s">
        <v>12862</v>
      </c>
      <c r="H2060" s="69" t="s">
        <v>12863</v>
      </c>
      <c r="I2060" s="69" t="s">
        <v>12864</v>
      </c>
      <c r="L2060" s="12" t="s">
        <v>45</v>
      </c>
      <c r="M2060" s="12" t="s">
        <v>12855</v>
      </c>
      <c r="N2060" s="12" t="s">
        <v>4923</v>
      </c>
      <c r="O2060" s="12" t="s">
        <v>12855</v>
      </c>
      <c r="P2060" s="12" t="s">
        <v>4923</v>
      </c>
      <c r="Q2060" s="12" t="s">
        <v>5960</v>
      </c>
      <c r="S2060" s="12" t="s">
        <v>4667</v>
      </c>
      <c r="T2060" s="12" t="s">
        <v>14</v>
      </c>
      <c r="V2060" s="12" t="s">
        <v>12812</v>
      </c>
      <c r="W2060" s="12" t="s">
        <v>12812</v>
      </c>
      <c r="X2060" s="12" t="s">
        <v>71</v>
      </c>
    </row>
    <row r="2061" spans="1:24" s="12" customFormat="1">
      <c r="C2061" s="12" t="s">
        <v>11126</v>
      </c>
      <c r="E2061" s="12" t="s">
        <v>10117</v>
      </c>
      <c r="F2061" s="12" t="s">
        <v>10221</v>
      </c>
      <c r="G2061" s="12" t="s">
        <v>12865</v>
      </c>
      <c r="H2061" s="69" t="s">
        <v>12866</v>
      </c>
      <c r="I2061" s="69" t="s">
        <v>12867</v>
      </c>
      <c r="L2061" s="12" t="s">
        <v>45</v>
      </c>
      <c r="M2061" s="12" t="s">
        <v>12855</v>
      </c>
      <c r="N2061" s="12" t="s">
        <v>4923</v>
      </c>
      <c r="O2061" s="12" t="s">
        <v>12855</v>
      </c>
      <c r="P2061" s="12" t="s">
        <v>4923</v>
      </c>
      <c r="Q2061" s="12" t="s">
        <v>5960</v>
      </c>
      <c r="S2061" s="12" t="s">
        <v>4667</v>
      </c>
      <c r="T2061" s="12" t="s">
        <v>14</v>
      </c>
      <c r="V2061" s="12" t="s">
        <v>12812</v>
      </c>
      <c r="W2061" s="12" t="s">
        <v>12812</v>
      </c>
      <c r="X2061" s="12" t="s">
        <v>71</v>
      </c>
    </row>
    <row r="2062" spans="1:24" s="12" customFormat="1">
      <c r="C2062" s="12" t="s">
        <v>11127</v>
      </c>
      <c r="E2062" s="12" t="s">
        <v>10118</v>
      </c>
      <c r="F2062" s="12" t="s">
        <v>10222</v>
      </c>
      <c r="G2062" s="12" t="s">
        <v>12868</v>
      </c>
      <c r="H2062" s="69" t="s">
        <v>12869</v>
      </c>
      <c r="I2062" s="69" t="s">
        <v>12870</v>
      </c>
      <c r="L2062" s="12" t="s">
        <v>45</v>
      </c>
      <c r="M2062" s="12" t="s">
        <v>12855</v>
      </c>
      <c r="N2062" s="12" t="s">
        <v>4923</v>
      </c>
      <c r="O2062" s="12" t="s">
        <v>12855</v>
      </c>
      <c r="P2062" s="12" t="s">
        <v>4923</v>
      </c>
      <c r="Q2062" s="12" t="s">
        <v>5960</v>
      </c>
      <c r="S2062" s="12" t="s">
        <v>4667</v>
      </c>
      <c r="T2062" s="12" t="s">
        <v>14</v>
      </c>
      <c r="V2062" s="12" t="s">
        <v>12812</v>
      </c>
      <c r="W2062" s="12" t="s">
        <v>12812</v>
      </c>
      <c r="X2062" s="12" t="s">
        <v>71</v>
      </c>
    </row>
    <row r="2063" spans="1:24" s="71" customFormat="1">
      <c r="C2063" s="71" t="s">
        <v>11128</v>
      </c>
      <c r="E2063" s="71" t="s">
        <v>10119</v>
      </c>
      <c r="F2063" s="71" t="s">
        <v>10223</v>
      </c>
      <c r="G2063" s="71" t="s">
        <v>12871</v>
      </c>
      <c r="H2063" s="123" t="s">
        <v>12873</v>
      </c>
      <c r="I2063" s="123" t="s">
        <v>12874</v>
      </c>
      <c r="L2063" s="71" t="s">
        <v>45</v>
      </c>
      <c r="M2063" s="71" t="s">
        <v>12855</v>
      </c>
      <c r="N2063" s="71" t="s">
        <v>4923</v>
      </c>
      <c r="O2063" s="71" t="s">
        <v>12855</v>
      </c>
      <c r="P2063" s="71" t="s">
        <v>4923</v>
      </c>
      <c r="Q2063" s="71" t="s">
        <v>5960</v>
      </c>
      <c r="S2063" s="71" t="s">
        <v>4682</v>
      </c>
      <c r="T2063" s="71" t="s">
        <v>14</v>
      </c>
      <c r="V2063" s="71" t="s">
        <v>16782</v>
      </c>
      <c r="W2063" s="71" t="s">
        <v>16782</v>
      </c>
      <c r="X2063" s="71" t="s">
        <v>71</v>
      </c>
    </row>
    <row r="2064" spans="1:24" s="12" customFormat="1">
      <c r="C2064" s="12" t="s">
        <v>11129</v>
      </c>
      <c r="E2064" s="12" t="s">
        <v>10120</v>
      </c>
      <c r="F2064" s="12" t="s">
        <v>10224</v>
      </c>
      <c r="G2064" s="12" t="s">
        <v>12872</v>
      </c>
      <c r="H2064" s="69" t="s">
        <v>12875</v>
      </c>
      <c r="I2064" s="69" t="s">
        <v>12876</v>
      </c>
      <c r="L2064" s="12" t="s">
        <v>45</v>
      </c>
      <c r="M2064" s="12" t="s">
        <v>12855</v>
      </c>
      <c r="N2064" s="12" t="s">
        <v>4923</v>
      </c>
      <c r="O2064" s="12" t="s">
        <v>12855</v>
      </c>
      <c r="P2064" s="12" t="s">
        <v>4923</v>
      </c>
      <c r="Q2064" s="12" t="s">
        <v>5960</v>
      </c>
      <c r="S2064" s="12" t="s">
        <v>4667</v>
      </c>
      <c r="T2064" s="12" t="s">
        <v>14</v>
      </c>
      <c r="V2064" s="12" t="s">
        <v>12812</v>
      </c>
      <c r="W2064" s="12" t="s">
        <v>12812</v>
      </c>
      <c r="X2064" s="12" t="s">
        <v>71</v>
      </c>
    </row>
    <row r="2065" spans="3:24" s="12" customFormat="1">
      <c r="C2065" s="12" t="s">
        <v>11130</v>
      </c>
      <c r="E2065" s="12" t="s">
        <v>10121</v>
      </c>
      <c r="F2065" s="12" t="s">
        <v>10225</v>
      </c>
      <c r="G2065" s="12" t="s">
        <v>12877</v>
      </c>
      <c r="H2065" s="69" t="s">
        <v>12878</v>
      </c>
      <c r="I2065" s="69" t="s">
        <v>12879</v>
      </c>
      <c r="L2065" s="12" t="s">
        <v>45</v>
      </c>
      <c r="M2065" s="12" t="s">
        <v>12855</v>
      </c>
      <c r="N2065" s="12" t="s">
        <v>4923</v>
      </c>
      <c r="O2065" s="12" t="s">
        <v>12855</v>
      </c>
      <c r="P2065" s="12" t="s">
        <v>4923</v>
      </c>
      <c r="Q2065" s="12" t="s">
        <v>5960</v>
      </c>
      <c r="S2065" s="12" t="s">
        <v>4667</v>
      </c>
      <c r="T2065" s="12" t="s">
        <v>14</v>
      </c>
      <c r="V2065" s="12" t="s">
        <v>12812</v>
      </c>
      <c r="W2065" s="12" t="s">
        <v>12812</v>
      </c>
      <c r="X2065" s="12" t="s">
        <v>71</v>
      </c>
    </row>
    <row r="2066" spans="3:24" s="12" customFormat="1">
      <c r="C2066" s="12" t="s">
        <v>11131</v>
      </c>
      <c r="E2066" s="12" t="s">
        <v>10122</v>
      </c>
      <c r="F2066" s="12" t="s">
        <v>10226</v>
      </c>
      <c r="G2066" s="12" t="s">
        <v>12880</v>
      </c>
      <c r="H2066" s="69" t="s">
        <v>12882</v>
      </c>
      <c r="I2066" s="69" t="s">
        <v>12883</v>
      </c>
      <c r="L2066" s="12" t="s">
        <v>45</v>
      </c>
      <c r="M2066" s="12" t="s">
        <v>12855</v>
      </c>
      <c r="N2066" s="12" t="s">
        <v>4923</v>
      </c>
      <c r="O2066" s="12" t="s">
        <v>12855</v>
      </c>
      <c r="P2066" s="12" t="s">
        <v>4923</v>
      </c>
      <c r="Q2066" s="12" t="s">
        <v>5960</v>
      </c>
      <c r="S2066" s="12" t="s">
        <v>4667</v>
      </c>
      <c r="T2066" s="12" t="s">
        <v>14</v>
      </c>
      <c r="V2066" s="12" t="s">
        <v>12812</v>
      </c>
      <c r="W2066" s="12" t="s">
        <v>12812</v>
      </c>
      <c r="X2066" s="12" t="s">
        <v>71</v>
      </c>
    </row>
    <row r="2067" spans="3:24" s="12" customFormat="1">
      <c r="C2067" s="12" t="s">
        <v>11132</v>
      </c>
      <c r="E2067" s="12" t="s">
        <v>10123</v>
      </c>
      <c r="F2067" s="12" t="s">
        <v>10913</v>
      </c>
      <c r="G2067" s="12" t="s">
        <v>12881</v>
      </c>
      <c r="H2067" s="69" t="s">
        <v>12884</v>
      </c>
      <c r="I2067" s="69" t="s">
        <v>12885</v>
      </c>
      <c r="L2067" s="12" t="s">
        <v>45</v>
      </c>
      <c r="M2067" s="12" t="s">
        <v>12855</v>
      </c>
      <c r="N2067" s="12" t="s">
        <v>4923</v>
      </c>
      <c r="O2067" s="12" t="s">
        <v>12855</v>
      </c>
      <c r="P2067" s="12" t="s">
        <v>4923</v>
      </c>
      <c r="Q2067" s="12" t="s">
        <v>5960</v>
      </c>
      <c r="S2067" s="12" t="s">
        <v>4667</v>
      </c>
      <c r="T2067" s="12" t="s">
        <v>14</v>
      </c>
      <c r="V2067" s="12" t="s">
        <v>12812</v>
      </c>
      <c r="W2067" s="12" t="s">
        <v>12812</v>
      </c>
      <c r="X2067" s="12" t="s">
        <v>71</v>
      </c>
    </row>
    <row r="2068" spans="3:24" s="12" customFormat="1">
      <c r="C2068" s="12" t="s">
        <v>11133</v>
      </c>
      <c r="E2068" s="12" t="s">
        <v>10124</v>
      </c>
      <c r="F2068" s="12" t="s">
        <v>10914</v>
      </c>
      <c r="G2068" s="12" t="s">
        <v>12886</v>
      </c>
      <c r="H2068" s="69" t="s">
        <v>12887</v>
      </c>
      <c r="I2068" s="69" t="s">
        <v>12888</v>
      </c>
      <c r="L2068" s="12" t="s">
        <v>45</v>
      </c>
      <c r="M2068" s="71" t="s">
        <v>12855</v>
      </c>
      <c r="N2068" s="71" t="s">
        <v>4923</v>
      </c>
      <c r="O2068" s="71" t="s">
        <v>12855</v>
      </c>
      <c r="P2068" s="71" t="s">
        <v>4923</v>
      </c>
      <c r="Q2068" s="71" t="s">
        <v>5960</v>
      </c>
      <c r="R2068" s="71"/>
      <c r="S2068" s="71" t="s">
        <v>4682</v>
      </c>
      <c r="T2068" s="71" t="s">
        <v>14</v>
      </c>
      <c r="U2068" s="71"/>
      <c r="V2068" s="71" t="s">
        <v>16782</v>
      </c>
      <c r="W2068" s="71" t="s">
        <v>16782</v>
      </c>
      <c r="X2068" s="71" t="s">
        <v>71</v>
      </c>
    </row>
    <row r="2069" spans="3:24" s="12" customFormat="1">
      <c r="C2069" s="12" t="s">
        <v>11134</v>
      </c>
      <c r="E2069" s="12" t="s">
        <v>10125</v>
      </c>
      <c r="F2069" s="12" t="s">
        <v>10915</v>
      </c>
      <c r="G2069" s="12" t="s">
        <v>12889</v>
      </c>
      <c r="H2069" s="69" t="s">
        <v>12890</v>
      </c>
      <c r="I2069" s="69" t="s">
        <v>12891</v>
      </c>
      <c r="L2069" s="12" t="s">
        <v>45</v>
      </c>
      <c r="M2069" s="12" t="s">
        <v>12855</v>
      </c>
      <c r="N2069" s="12" t="s">
        <v>4923</v>
      </c>
      <c r="O2069" s="12" t="s">
        <v>12855</v>
      </c>
      <c r="P2069" s="12" t="s">
        <v>4923</v>
      </c>
      <c r="Q2069" s="12" t="s">
        <v>5960</v>
      </c>
      <c r="S2069" s="12" t="s">
        <v>4667</v>
      </c>
      <c r="T2069" s="12" t="s">
        <v>14</v>
      </c>
      <c r="V2069" s="12" t="s">
        <v>12812</v>
      </c>
      <c r="W2069" s="12" t="s">
        <v>12812</v>
      </c>
      <c r="X2069" s="12" t="s">
        <v>71</v>
      </c>
    </row>
    <row r="2070" spans="3:24" s="12" customFormat="1">
      <c r="C2070" s="12" t="s">
        <v>11135</v>
      </c>
      <c r="E2070" s="12" t="s">
        <v>10126</v>
      </c>
      <c r="F2070" s="12" t="s">
        <v>10916</v>
      </c>
      <c r="G2070" s="12" t="s">
        <v>12892</v>
      </c>
      <c r="H2070" s="69" t="s">
        <v>12893</v>
      </c>
      <c r="I2070" s="69" t="s">
        <v>12894</v>
      </c>
      <c r="L2070" s="12" t="s">
        <v>45</v>
      </c>
      <c r="M2070" s="12" t="s">
        <v>12855</v>
      </c>
      <c r="N2070" s="12" t="s">
        <v>4923</v>
      </c>
      <c r="O2070" s="12" t="s">
        <v>12855</v>
      </c>
      <c r="P2070" s="12" t="s">
        <v>4923</v>
      </c>
      <c r="Q2070" s="12" t="s">
        <v>5960</v>
      </c>
      <c r="S2070" s="12" t="s">
        <v>4667</v>
      </c>
      <c r="T2070" s="12" t="s">
        <v>14</v>
      </c>
      <c r="V2070" s="12" t="s">
        <v>12812</v>
      </c>
      <c r="W2070" s="12" t="s">
        <v>12812</v>
      </c>
      <c r="X2070" s="12" t="s">
        <v>71</v>
      </c>
    </row>
    <row r="2071" spans="3:24" s="12" customFormat="1">
      <c r="C2071" s="12" t="s">
        <v>11136</v>
      </c>
      <c r="E2071" s="12" t="s">
        <v>10127</v>
      </c>
      <c r="F2071" s="12" t="s">
        <v>10917</v>
      </c>
      <c r="G2071" s="12" t="s">
        <v>12895</v>
      </c>
      <c r="H2071" s="69" t="s">
        <v>12896</v>
      </c>
      <c r="I2071" s="69" t="s">
        <v>12897</v>
      </c>
      <c r="L2071" s="12" t="s">
        <v>45</v>
      </c>
      <c r="M2071" s="12" t="s">
        <v>12855</v>
      </c>
      <c r="N2071" s="12" t="s">
        <v>4923</v>
      </c>
      <c r="O2071" s="12" t="s">
        <v>12855</v>
      </c>
      <c r="P2071" s="12" t="s">
        <v>4923</v>
      </c>
      <c r="Q2071" s="12" t="s">
        <v>5960</v>
      </c>
      <c r="S2071" s="12" t="s">
        <v>4667</v>
      </c>
      <c r="T2071" s="12" t="s">
        <v>14</v>
      </c>
      <c r="V2071" s="12" t="s">
        <v>12812</v>
      </c>
      <c r="W2071" s="12" t="s">
        <v>12812</v>
      </c>
      <c r="X2071" s="12" t="s">
        <v>71</v>
      </c>
    </row>
    <row r="2072" spans="3:24" s="12" customFormat="1">
      <c r="C2072" s="12" t="s">
        <v>11137</v>
      </c>
      <c r="E2072" s="12" t="s">
        <v>10128</v>
      </c>
      <c r="F2072" s="12" t="s">
        <v>10918</v>
      </c>
      <c r="G2072" s="12" t="s">
        <v>12898</v>
      </c>
      <c r="H2072" s="69" t="s">
        <v>12899</v>
      </c>
      <c r="I2072" s="69" t="s">
        <v>12900</v>
      </c>
      <c r="L2072" s="12" t="s">
        <v>45</v>
      </c>
      <c r="M2072" s="12" t="s">
        <v>12855</v>
      </c>
      <c r="N2072" s="12" t="s">
        <v>4923</v>
      </c>
      <c r="O2072" s="12" t="s">
        <v>12855</v>
      </c>
      <c r="P2072" s="12" t="s">
        <v>4923</v>
      </c>
      <c r="Q2072" s="12" t="s">
        <v>5960</v>
      </c>
      <c r="S2072" s="12" t="s">
        <v>4667</v>
      </c>
      <c r="T2072" s="12" t="s">
        <v>14</v>
      </c>
      <c r="V2072" s="12" t="s">
        <v>12812</v>
      </c>
      <c r="W2072" s="12" t="s">
        <v>12812</v>
      </c>
      <c r="X2072" s="12" t="s">
        <v>71</v>
      </c>
    </row>
    <row r="2073" spans="3:24" s="22" customFormat="1">
      <c r="C2073" s="22" t="s">
        <v>11138</v>
      </c>
      <c r="E2073" s="22" t="s">
        <v>10129</v>
      </c>
      <c r="F2073" s="22" t="s">
        <v>10919</v>
      </c>
      <c r="G2073" s="22" t="s">
        <v>12902</v>
      </c>
      <c r="H2073" s="67" t="s">
        <v>12906</v>
      </c>
      <c r="I2073" s="67" t="s">
        <v>12907</v>
      </c>
      <c r="L2073" s="22" t="s">
        <v>45</v>
      </c>
      <c r="M2073" s="22" t="s">
        <v>10613</v>
      </c>
      <c r="N2073" s="22" t="s">
        <v>4923</v>
      </c>
      <c r="O2073" s="22" t="s">
        <v>10613</v>
      </c>
      <c r="P2073" s="22" t="s">
        <v>4923</v>
      </c>
      <c r="S2073" s="22" t="s">
        <v>4667</v>
      </c>
      <c r="T2073" s="22" t="s">
        <v>14</v>
      </c>
      <c r="V2073" s="22" t="s">
        <v>12812</v>
      </c>
      <c r="W2073" s="22" t="s">
        <v>12812</v>
      </c>
      <c r="X2073" s="22" t="s">
        <v>71</v>
      </c>
    </row>
    <row r="2074" spans="3:24" s="22" customFormat="1">
      <c r="C2074" s="22" t="s">
        <v>11139</v>
      </c>
      <c r="E2074" s="22" t="s">
        <v>10130</v>
      </c>
      <c r="F2074" s="22" t="s">
        <v>10920</v>
      </c>
      <c r="G2074" s="22" t="s">
        <v>12903</v>
      </c>
      <c r="H2074" s="67" t="s">
        <v>12908</v>
      </c>
      <c r="I2074" s="67" t="s">
        <v>12909</v>
      </c>
      <c r="L2074" s="22" t="s">
        <v>45</v>
      </c>
      <c r="M2074" s="71" t="s">
        <v>11587</v>
      </c>
      <c r="N2074" s="71" t="s">
        <v>4923</v>
      </c>
      <c r="O2074" s="71" t="s">
        <v>11587</v>
      </c>
      <c r="P2074" s="71" t="s">
        <v>4923</v>
      </c>
      <c r="Q2074" s="71"/>
      <c r="R2074" s="71"/>
      <c r="S2074" s="71" t="s">
        <v>4667</v>
      </c>
      <c r="T2074" s="71" t="s">
        <v>14</v>
      </c>
      <c r="U2074" s="71"/>
      <c r="V2074" s="71" t="s">
        <v>15062</v>
      </c>
      <c r="W2074" s="71" t="s">
        <v>15062</v>
      </c>
      <c r="X2074" s="71" t="s">
        <v>71</v>
      </c>
    </row>
    <row r="2075" spans="3:24" s="22" customFormat="1">
      <c r="C2075" s="22" t="s">
        <v>11140</v>
      </c>
      <c r="E2075" s="22" t="s">
        <v>10131</v>
      </c>
      <c r="F2075" s="22" t="s">
        <v>10921</v>
      </c>
      <c r="G2075" s="22" t="s">
        <v>12904</v>
      </c>
      <c r="H2075" s="67" t="s">
        <v>12910</v>
      </c>
      <c r="I2075" s="67" t="s">
        <v>12911</v>
      </c>
      <c r="L2075" s="22" t="s">
        <v>45</v>
      </c>
      <c r="M2075" s="22" t="s">
        <v>10613</v>
      </c>
      <c r="N2075" s="22" t="s">
        <v>4923</v>
      </c>
      <c r="O2075" s="22" t="s">
        <v>10613</v>
      </c>
      <c r="P2075" s="22" t="s">
        <v>4923</v>
      </c>
      <c r="S2075" s="22" t="s">
        <v>4667</v>
      </c>
      <c r="T2075" s="22" t="s">
        <v>14</v>
      </c>
      <c r="V2075" s="22" t="s">
        <v>12812</v>
      </c>
      <c r="W2075" s="22" t="s">
        <v>12812</v>
      </c>
      <c r="X2075" s="22" t="s">
        <v>71</v>
      </c>
    </row>
    <row r="2076" spans="3:24" s="22" customFormat="1">
      <c r="C2076" s="22" t="s">
        <v>11141</v>
      </c>
      <c r="E2076" s="22" t="s">
        <v>10132</v>
      </c>
      <c r="F2076" s="22" t="s">
        <v>10922</v>
      </c>
      <c r="G2076" s="22" t="s">
        <v>12905</v>
      </c>
      <c r="H2076" s="67" t="s">
        <v>12912</v>
      </c>
      <c r="I2076" s="67" t="s">
        <v>12913</v>
      </c>
      <c r="L2076" s="22" t="s">
        <v>45</v>
      </c>
      <c r="M2076" s="22" t="s">
        <v>10613</v>
      </c>
      <c r="N2076" s="22" t="s">
        <v>4923</v>
      </c>
      <c r="O2076" s="22" t="s">
        <v>10613</v>
      </c>
      <c r="P2076" s="22" t="s">
        <v>4923</v>
      </c>
      <c r="S2076" s="22" t="s">
        <v>4667</v>
      </c>
      <c r="T2076" s="22" t="s">
        <v>14</v>
      </c>
      <c r="V2076" s="22" t="s">
        <v>12812</v>
      </c>
      <c r="W2076" s="22" t="s">
        <v>12812</v>
      </c>
      <c r="X2076" s="22" t="s">
        <v>71</v>
      </c>
    </row>
    <row r="2077" spans="3:24" s="22" customFormat="1">
      <c r="C2077" s="22" t="s">
        <v>11142</v>
      </c>
      <c r="E2077" s="22" t="s">
        <v>10133</v>
      </c>
      <c r="F2077" s="22" t="s">
        <v>10923</v>
      </c>
      <c r="G2077" s="22" t="s">
        <v>12914</v>
      </c>
      <c r="H2077" s="67" t="s">
        <v>12918</v>
      </c>
      <c r="I2077" s="67" t="s">
        <v>12919</v>
      </c>
      <c r="L2077" s="22" t="s">
        <v>45</v>
      </c>
      <c r="M2077" s="22" t="s">
        <v>10613</v>
      </c>
      <c r="N2077" s="22" t="s">
        <v>4923</v>
      </c>
      <c r="O2077" s="22" t="s">
        <v>10613</v>
      </c>
      <c r="P2077" s="22" t="s">
        <v>4923</v>
      </c>
      <c r="S2077" s="22" t="s">
        <v>4667</v>
      </c>
      <c r="T2077" s="22" t="s">
        <v>14</v>
      </c>
      <c r="V2077" s="22" t="s">
        <v>12812</v>
      </c>
      <c r="W2077" s="22" t="s">
        <v>12812</v>
      </c>
      <c r="X2077" s="22" t="s">
        <v>71</v>
      </c>
    </row>
    <row r="2078" spans="3:24" s="71" customFormat="1">
      <c r="C2078" s="71" t="s">
        <v>11143</v>
      </c>
      <c r="E2078" s="71" t="s">
        <v>10134</v>
      </c>
      <c r="F2078" s="71" t="s">
        <v>10924</v>
      </c>
      <c r="G2078" s="71" t="s">
        <v>12915</v>
      </c>
      <c r="H2078" s="123" t="s">
        <v>12916</v>
      </c>
      <c r="I2078" s="123" t="s">
        <v>12917</v>
      </c>
      <c r="L2078" s="71" t="s">
        <v>45</v>
      </c>
      <c r="M2078" s="71" t="s">
        <v>11587</v>
      </c>
      <c r="N2078" s="71" t="s">
        <v>4923</v>
      </c>
      <c r="O2078" s="71" t="s">
        <v>11587</v>
      </c>
      <c r="P2078" s="71" t="s">
        <v>4923</v>
      </c>
      <c r="S2078" s="71" t="s">
        <v>52</v>
      </c>
      <c r="T2078" s="71" t="s">
        <v>14</v>
      </c>
      <c r="V2078" s="71" t="s">
        <v>14763</v>
      </c>
      <c r="W2078" s="71" t="s">
        <v>14763</v>
      </c>
      <c r="X2078" s="71" t="s">
        <v>71</v>
      </c>
    </row>
    <row r="2079" spans="3:24" s="22" customFormat="1">
      <c r="C2079" s="22" t="s">
        <v>11144</v>
      </c>
      <c r="E2079" s="22" t="s">
        <v>10135</v>
      </c>
      <c r="F2079" s="22" t="s">
        <v>10925</v>
      </c>
      <c r="G2079" s="22" t="s">
        <v>12920</v>
      </c>
      <c r="H2079" s="67" t="s">
        <v>12921</v>
      </c>
      <c r="I2079" s="67" t="s">
        <v>12922</v>
      </c>
      <c r="L2079" s="22" t="s">
        <v>45</v>
      </c>
      <c r="M2079" s="22" t="s">
        <v>10613</v>
      </c>
      <c r="N2079" s="22" t="s">
        <v>4923</v>
      </c>
      <c r="O2079" s="22" t="s">
        <v>10613</v>
      </c>
      <c r="P2079" s="22" t="s">
        <v>4923</v>
      </c>
      <c r="S2079" s="22" t="s">
        <v>4667</v>
      </c>
      <c r="T2079" s="22" t="s">
        <v>14</v>
      </c>
      <c r="V2079" s="22" t="s">
        <v>12812</v>
      </c>
      <c r="W2079" s="22" t="s">
        <v>12812</v>
      </c>
      <c r="X2079" s="22" t="s">
        <v>71</v>
      </c>
    </row>
    <row r="2080" spans="3:24" s="22" customFormat="1">
      <c r="C2080" s="22" t="s">
        <v>11145</v>
      </c>
      <c r="E2080" s="22" t="s">
        <v>10136</v>
      </c>
      <c r="F2080" s="22" t="s">
        <v>10926</v>
      </c>
      <c r="G2080" s="22" t="s">
        <v>12923</v>
      </c>
      <c r="H2080" s="67" t="s">
        <v>12924</v>
      </c>
      <c r="I2080" s="67" t="s">
        <v>12925</v>
      </c>
      <c r="L2080" s="22" t="s">
        <v>45</v>
      </c>
      <c r="M2080" s="22" t="s">
        <v>10613</v>
      </c>
      <c r="N2080" s="22" t="s">
        <v>4923</v>
      </c>
      <c r="O2080" s="22" t="s">
        <v>10613</v>
      </c>
      <c r="P2080" s="22" t="s">
        <v>4923</v>
      </c>
      <c r="S2080" s="22" t="s">
        <v>4667</v>
      </c>
      <c r="T2080" s="22" t="s">
        <v>14</v>
      </c>
      <c r="V2080" s="22" t="s">
        <v>12812</v>
      </c>
      <c r="W2080" s="22" t="s">
        <v>12812</v>
      </c>
      <c r="X2080" s="22" t="s">
        <v>71</v>
      </c>
    </row>
    <row r="2081" spans="3:24" s="22" customFormat="1">
      <c r="C2081" s="22" t="s">
        <v>11146</v>
      </c>
      <c r="E2081" s="22" t="s">
        <v>10137</v>
      </c>
      <c r="F2081" s="22" t="s">
        <v>10927</v>
      </c>
      <c r="G2081" s="22" t="s">
        <v>12926</v>
      </c>
      <c r="H2081" s="67" t="s">
        <v>12927</v>
      </c>
      <c r="I2081" s="67" t="s">
        <v>12928</v>
      </c>
      <c r="L2081" s="22" t="s">
        <v>45</v>
      </c>
      <c r="M2081" s="22" t="s">
        <v>10613</v>
      </c>
      <c r="N2081" s="22" t="s">
        <v>4923</v>
      </c>
      <c r="O2081" s="22" t="s">
        <v>10613</v>
      </c>
      <c r="P2081" s="22" t="s">
        <v>4923</v>
      </c>
      <c r="S2081" s="22" t="s">
        <v>4667</v>
      </c>
      <c r="T2081" s="22" t="s">
        <v>14</v>
      </c>
      <c r="V2081" s="22" t="s">
        <v>12812</v>
      </c>
      <c r="W2081" s="22" t="s">
        <v>12812</v>
      </c>
      <c r="X2081" s="22" t="s">
        <v>71</v>
      </c>
    </row>
    <row r="2082" spans="3:24" s="22" customFormat="1">
      <c r="C2082" s="22" t="s">
        <v>11147</v>
      </c>
      <c r="E2082" s="22" t="s">
        <v>10138</v>
      </c>
      <c r="F2082" s="22" t="s">
        <v>10928</v>
      </c>
      <c r="G2082" s="22" t="s">
        <v>12929</v>
      </c>
      <c r="H2082" s="67" t="s">
        <v>12930</v>
      </c>
      <c r="I2082" s="67" t="s">
        <v>12931</v>
      </c>
      <c r="L2082" s="22" t="s">
        <v>45</v>
      </c>
      <c r="M2082" s="22" t="s">
        <v>10613</v>
      </c>
      <c r="N2082" s="22" t="s">
        <v>4923</v>
      </c>
      <c r="O2082" s="22" t="s">
        <v>10613</v>
      </c>
      <c r="P2082" s="22" t="s">
        <v>4923</v>
      </c>
      <c r="S2082" s="22" t="s">
        <v>4667</v>
      </c>
      <c r="T2082" s="22" t="s">
        <v>14</v>
      </c>
      <c r="V2082" s="22" t="s">
        <v>12812</v>
      </c>
      <c r="W2082" s="22" t="s">
        <v>12812</v>
      </c>
      <c r="X2082" s="22" t="s">
        <v>71</v>
      </c>
    </row>
    <row r="2083" spans="3:24" s="22" customFormat="1">
      <c r="C2083" s="22" t="s">
        <v>11148</v>
      </c>
      <c r="E2083" s="22" t="s">
        <v>10139</v>
      </c>
      <c r="F2083" s="22" t="s">
        <v>10929</v>
      </c>
      <c r="G2083" s="22" t="s">
        <v>12932</v>
      </c>
      <c r="H2083" s="67" t="s">
        <v>12933</v>
      </c>
      <c r="I2083" s="67" t="s">
        <v>12934</v>
      </c>
      <c r="L2083" s="22" t="s">
        <v>45</v>
      </c>
      <c r="M2083" s="22" t="s">
        <v>10613</v>
      </c>
      <c r="N2083" s="22" t="s">
        <v>4923</v>
      </c>
      <c r="O2083" s="22" t="s">
        <v>10613</v>
      </c>
      <c r="P2083" s="22" t="s">
        <v>4923</v>
      </c>
      <c r="S2083" s="22" t="s">
        <v>4667</v>
      </c>
      <c r="T2083" s="22" t="s">
        <v>14</v>
      </c>
      <c r="V2083" s="22" t="s">
        <v>12812</v>
      </c>
      <c r="W2083" s="22" t="s">
        <v>12812</v>
      </c>
      <c r="X2083" s="22" t="s">
        <v>71</v>
      </c>
    </row>
    <row r="2084" spans="3:24" s="22" customFormat="1">
      <c r="C2084" s="22" t="s">
        <v>11149</v>
      </c>
      <c r="E2084" s="22" t="s">
        <v>10140</v>
      </c>
      <c r="F2084" s="22" t="s">
        <v>10930</v>
      </c>
      <c r="G2084" s="22" t="s">
        <v>12935</v>
      </c>
      <c r="H2084" s="67" t="s">
        <v>12936</v>
      </c>
      <c r="I2084" s="67" t="s">
        <v>12937</v>
      </c>
      <c r="L2084" s="22" t="s">
        <v>45</v>
      </c>
      <c r="M2084" s="71" t="s">
        <v>11587</v>
      </c>
      <c r="N2084" s="71" t="s">
        <v>4923</v>
      </c>
      <c r="O2084" s="71" t="s">
        <v>11587</v>
      </c>
      <c r="P2084" s="71" t="s">
        <v>4923</v>
      </c>
      <c r="Q2084" s="71"/>
      <c r="R2084" s="71"/>
      <c r="S2084" s="71" t="s">
        <v>52</v>
      </c>
      <c r="T2084" s="71" t="s">
        <v>14</v>
      </c>
      <c r="U2084" s="71"/>
      <c r="V2084" s="71" t="s">
        <v>14763</v>
      </c>
      <c r="W2084" s="71" t="s">
        <v>14763</v>
      </c>
      <c r="X2084" s="71" t="s">
        <v>71</v>
      </c>
    </row>
    <row r="2085" spans="3:24" s="22" customFormat="1">
      <c r="C2085" s="22" t="s">
        <v>11150</v>
      </c>
      <c r="E2085" s="22" t="s">
        <v>10141</v>
      </c>
      <c r="F2085" s="22" t="s">
        <v>10931</v>
      </c>
      <c r="G2085" s="22" t="s">
        <v>12938</v>
      </c>
      <c r="H2085" s="67" t="s">
        <v>12939</v>
      </c>
      <c r="I2085" s="67" t="s">
        <v>12940</v>
      </c>
      <c r="L2085" s="22" t="s">
        <v>45</v>
      </c>
      <c r="M2085" s="22" t="s">
        <v>10613</v>
      </c>
      <c r="N2085" s="22" t="s">
        <v>4923</v>
      </c>
      <c r="O2085" s="22" t="s">
        <v>10613</v>
      </c>
      <c r="P2085" s="22" t="s">
        <v>4923</v>
      </c>
      <c r="S2085" s="22" t="s">
        <v>4667</v>
      </c>
      <c r="T2085" s="22" t="s">
        <v>14</v>
      </c>
      <c r="V2085" s="22" t="s">
        <v>12812</v>
      </c>
      <c r="W2085" s="22" t="s">
        <v>12812</v>
      </c>
      <c r="X2085" s="22" t="s">
        <v>71</v>
      </c>
    </row>
    <row r="2086" spans="3:24" s="22" customFormat="1">
      <c r="C2086" s="22" t="s">
        <v>11151</v>
      </c>
      <c r="E2086" s="22" t="s">
        <v>10142</v>
      </c>
      <c r="F2086" s="22" t="s">
        <v>10932</v>
      </c>
      <c r="G2086" s="22" t="s">
        <v>12941</v>
      </c>
      <c r="H2086" s="67" t="s">
        <v>12942</v>
      </c>
      <c r="I2086" s="67" t="s">
        <v>12943</v>
      </c>
      <c r="L2086" s="22" t="s">
        <v>45</v>
      </c>
      <c r="M2086" s="22" t="s">
        <v>10613</v>
      </c>
      <c r="N2086" s="22" t="s">
        <v>4923</v>
      </c>
      <c r="O2086" s="22" t="s">
        <v>10613</v>
      </c>
      <c r="P2086" s="22" t="s">
        <v>4923</v>
      </c>
      <c r="S2086" s="22" t="s">
        <v>4667</v>
      </c>
      <c r="T2086" s="22" t="s">
        <v>14</v>
      </c>
      <c r="V2086" s="22" t="s">
        <v>12812</v>
      </c>
      <c r="W2086" s="22" t="s">
        <v>12812</v>
      </c>
      <c r="X2086" s="22" t="s">
        <v>71</v>
      </c>
    </row>
    <row r="2087" spans="3:24" s="22" customFormat="1">
      <c r="C2087" s="22" t="s">
        <v>11152</v>
      </c>
      <c r="E2087" s="22" t="s">
        <v>10143</v>
      </c>
      <c r="F2087" s="22" t="s">
        <v>10933</v>
      </c>
      <c r="G2087" s="22" t="s">
        <v>12944</v>
      </c>
      <c r="H2087" s="67" t="s">
        <v>12945</v>
      </c>
      <c r="I2087" s="67" t="s">
        <v>12946</v>
      </c>
      <c r="L2087" s="22" t="s">
        <v>45</v>
      </c>
      <c r="M2087" s="22" t="s">
        <v>10613</v>
      </c>
      <c r="N2087" s="22" t="s">
        <v>4923</v>
      </c>
      <c r="O2087" s="22" t="s">
        <v>10613</v>
      </c>
      <c r="P2087" s="22" t="s">
        <v>4923</v>
      </c>
      <c r="S2087" s="22" t="s">
        <v>4667</v>
      </c>
      <c r="T2087" s="22" t="s">
        <v>14</v>
      </c>
      <c r="V2087" s="22" t="s">
        <v>12812</v>
      </c>
      <c r="W2087" s="22" t="s">
        <v>12812</v>
      </c>
      <c r="X2087" s="22" t="s">
        <v>71</v>
      </c>
    </row>
    <row r="2088" spans="3:24" s="12" customFormat="1">
      <c r="C2088" s="12" t="s">
        <v>11153</v>
      </c>
      <c r="E2088" s="12" t="s">
        <v>10144</v>
      </c>
      <c r="F2088" s="12" t="s">
        <v>10934</v>
      </c>
      <c r="G2088" s="12" t="s">
        <v>12951</v>
      </c>
      <c r="H2088" s="69" t="s">
        <v>12965</v>
      </c>
      <c r="I2088" s="69" t="s">
        <v>12966</v>
      </c>
      <c r="L2088" s="12" t="s">
        <v>45</v>
      </c>
      <c r="M2088" s="235" t="s">
        <v>27394</v>
      </c>
      <c r="N2088" s="235" t="s">
        <v>1227</v>
      </c>
      <c r="O2088" s="235" t="s">
        <v>27394</v>
      </c>
      <c r="P2088" s="235" t="s">
        <v>1227</v>
      </c>
      <c r="Q2088" s="235"/>
      <c r="R2088" s="235"/>
      <c r="S2088" s="235" t="s">
        <v>48</v>
      </c>
      <c r="T2088" s="235" t="s">
        <v>14</v>
      </c>
      <c r="U2088" s="235"/>
      <c r="V2088" s="235" t="s">
        <v>28228</v>
      </c>
      <c r="W2088" s="235" t="s">
        <v>28228</v>
      </c>
      <c r="X2088" s="235" t="s">
        <v>71</v>
      </c>
    </row>
    <row r="2089" spans="3:24" s="12" customFormat="1">
      <c r="C2089" s="12" t="s">
        <v>11154</v>
      </c>
      <c r="E2089" s="12" t="s">
        <v>10145</v>
      </c>
      <c r="F2089" s="12" t="s">
        <v>10935</v>
      </c>
      <c r="G2089" s="12" t="s">
        <v>12952</v>
      </c>
      <c r="H2089" s="69" t="s">
        <v>12967</v>
      </c>
      <c r="I2089" s="69" t="s">
        <v>12968</v>
      </c>
      <c r="L2089" s="12" t="s">
        <v>45</v>
      </c>
      <c r="M2089" s="12" t="s">
        <v>4666</v>
      </c>
      <c r="N2089" s="12" t="s">
        <v>1227</v>
      </c>
      <c r="O2089" s="12" t="s">
        <v>4666</v>
      </c>
      <c r="P2089" s="12" t="s">
        <v>1227</v>
      </c>
      <c r="S2089" s="12" t="s">
        <v>70</v>
      </c>
      <c r="T2089" s="12" t="s">
        <v>14</v>
      </c>
      <c r="V2089" s="12" t="s">
        <v>13064</v>
      </c>
      <c r="W2089" s="12" t="s">
        <v>13064</v>
      </c>
      <c r="X2089" s="12" t="s">
        <v>71</v>
      </c>
    </row>
    <row r="2090" spans="3:24" s="12" customFormat="1">
      <c r="C2090" s="12" t="s">
        <v>11155</v>
      </c>
      <c r="E2090" s="12" t="s">
        <v>10146</v>
      </c>
      <c r="F2090" s="12" t="s">
        <v>10936</v>
      </c>
      <c r="G2090" s="12" t="s">
        <v>12953</v>
      </c>
      <c r="H2090" s="69" t="s">
        <v>12969</v>
      </c>
      <c r="I2090" s="69" t="s">
        <v>12970</v>
      </c>
      <c r="L2090" s="12" t="s">
        <v>45</v>
      </c>
      <c r="M2090" s="13" t="s">
        <v>44255</v>
      </c>
      <c r="N2090" s="13" t="s">
        <v>27395</v>
      </c>
      <c r="O2090" s="13" t="s">
        <v>44255</v>
      </c>
      <c r="P2090" s="13" t="s">
        <v>27395</v>
      </c>
      <c r="Q2090" s="13"/>
      <c r="R2090" s="13"/>
      <c r="S2090" s="13" t="s">
        <v>27644</v>
      </c>
      <c r="T2090" s="13" t="s">
        <v>14</v>
      </c>
      <c r="U2090" s="13"/>
      <c r="V2090" s="13" t="s">
        <v>44450</v>
      </c>
      <c r="W2090" s="13" t="s">
        <v>44450</v>
      </c>
      <c r="X2090" s="13" t="s">
        <v>44257</v>
      </c>
    </row>
    <row r="2091" spans="3:24" s="12" customFormat="1">
      <c r="C2091" s="12" t="s">
        <v>11156</v>
      </c>
      <c r="E2091" s="12" t="s">
        <v>10147</v>
      </c>
      <c r="F2091" s="12" t="s">
        <v>10937</v>
      </c>
      <c r="G2091" s="12" t="s">
        <v>12954</v>
      </c>
      <c r="H2091" s="69" t="s">
        <v>12971</v>
      </c>
      <c r="I2091" s="69" t="s">
        <v>12972</v>
      </c>
      <c r="L2091" s="12" t="s">
        <v>45</v>
      </c>
      <c r="M2091" s="12" t="s">
        <v>30496</v>
      </c>
      <c r="N2091" s="12" t="s">
        <v>24992</v>
      </c>
      <c r="O2091" s="12" t="s">
        <v>30496</v>
      </c>
      <c r="P2091" s="12" t="s">
        <v>24992</v>
      </c>
      <c r="S2091" s="12" t="s">
        <v>48</v>
      </c>
      <c r="T2091" s="12" t="s">
        <v>14</v>
      </c>
      <c r="V2091" s="12" t="s">
        <v>30362</v>
      </c>
      <c r="W2091" s="12" t="s">
        <v>30362</v>
      </c>
      <c r="X2091" s="12" t="s">
        <v>71</v>
      </c>
    </row>
    <row r="2092" spans="3:24" s="12" customFormat="1">
      <c r="C2092" s="12" t="s">
        <v>11157</v>
      </c>
      <c r="E2092" s="12" t="s">
        <v>10148</v>
      </c>
      <c r="F2092" s="12" t="s">
        <v>10938</v>
      </c>
      <c r="G2092" s="12" t="s">
        <v>12955</v>
      </c>
      <c r="H2092" s="69" t="s">
        <v>12973</v>
      </c>
      <c r="I2092" s="69" t="s">
        <v>12974</v>
      </c>
      <c r="L2092" s="12" t="s">
        <v>45</v>
      </c>
      <c r="M2092" s="12" t="s">
        <v>26118</v>
      </c>
      <c r="N2092" s="12" t="s">
        <v>1227</v>
      </c>
      <c r="O2092" s="12" t="s">
        <v>26118</v>
      </c>
      <c r="P2092" s="12" t="s">
        <v>1227</v>
      </c>
      <c r="S2092" s="12" t="s">
        <v>48</v>
      </c>
      <c r="T2092" s="12" t="s">
        <v>14</v>
      </c>
      <c r="V2092" s="12" t="s">
        <v>26335</v>
      </c>
      <c r="W2092" s="12" t="s">
        <v>26335</v>
      </c>
      <c r="X2092" s="12" t="s">
        <v>71</v>
      </c>
    </row>
    <row r="2093" spans="3:24" s="12" customFormat="1">
      <c r="C2093" s="12" t="s">
        <v>11158</v>
      </c>
      <c r="E2093" s="12" t="s">
        <v>10149</v>
      </c>
      <c r="F2093" s="12" t="s">
        <v>10939</v>
      </c>
      <c r="G2093" s="12" t="s">
        <v>12956</v>
      </c>
      <c r="H2093" s="69" t="s">
        <v>12975</v>
      </c>
      <c r="I2093" s="69" t="s">
        <v>12976</v>
      </c>
      <c r="L2093" s="12" t="s">
        <v>45</v>
      </c>
      <c r="M2093" s="22" t="s">
        <v>37790</v>
      </c>
      <c r="N2093" s="22" t="s">
        <v>1227</v>
      </c>
      <c r="O2093" s="22" t="s">
        <v>37790</v>
      </c>
      <c r="P2093" s="22" t="s">
        <v>1227</v>
      </c>
      <c r="Q2093" s="22"/>
      <c r="R2093" s="22"/>
      <c r="S2093" s="22" t="s">
        <v>70</v>
      </c>
      <c r="T2093" s="22" t="s">
        <v>14</v>
      </c>
      <c r="U2093" s="22"/>
      <c r="V2093" s="22" t="s">
        <v>38361</v>
      </c>
      <c r="W2093" s="22" t="s">
        <v>38361</v>
      </c>
      <c r="X2093" s="22" t="s">
        <v>71</v>
      </c>
    </row>
    <row r="2094" spans="3:24" s="152" customFormat="1">
      <c r="C2094" s="152" t="s">
        <v>11159</v>
      </c>
      <c r="E2094" s="152" t="s">
        <v>10150</v>
      </c>
      <c r="F2094" s="152" t="s">
        <v>10940</v>
      </c>
      <c r="G2094" s="152" t="s">
        <v>12958</v>
      </c>
      <c r="H2094" s="234" t="s">
        <v>12977</v>
      </c>
      <c r="I2094" s="234" t="s">
        <v>12978</v>
      </c>
      <c r="L2094" s="152" t="s">
        <v>45</v>
      </c>
      <c r="M2094" s="235" t="s">
        <v>27394</v>
      </c>
      <c r="N2094" s="235" t="s">
        <v>1227</v>
      </c>
      <c r="O2094" s="235" t="s">
        <v>27394</v>
      </c>
      <c r="P2094" s="235" t="s">
        <v>1227</v>
      </c>
      <c r="Q2094" s="235"/>
      <c r="R2094" s="235"/>
      <c r="S2094" s="235" t="s">
        <v>48</v>
      </c>
      <c r="T2094" s="235" t="s">
        <v>14</v>
      </c>
      <c r="U2094" s="235"/>
      <c r="V2094" s="235" t="s">
        <v>28228</v>
      </c>
      <c r="W2094" s="235" t="s">
        <v>28228</v>
      </c>
      <c r="X2094" s="235" t="s">
        <v>71</v>
      </c>
    </row>
    <row r="2095" spans="3:24" s="12" customFormat="1">
      <c r="C2095" s="12" t="s">
        <v>11160</v>
      </c>
      <c r="E2095" s="12" t="s">
        <v>10151</v>
      </c>
      <c r="F2095" s="12" t="s">
        <v>10941</v>
      </c>
      <c r="G2095" s="12" t="s">
        <v>12957</v>
      </c>
      <c r="H2095" s="69" t="s">
        <v>12979</v>
      </c>
      <c r="I2095" s="69" t="s">
        <v>12980</v>
      </c>
      <c r="L2095" s="12" t="s">
        <v>45</v>
      </c>
      <c r="M2095" s="13" t="s">
        <v>27201</v>
      </c>
      <c r="N2095" s="13" t="s">
        <v>1227</v>
      </c>
      <c r="O2095" s="13" t="s">
        <v>27201</v>
      </c>
      <c r="P2095" s="13" t="s">
        <v>1227</v>
      </c>
      <c r="Q2095" s="13"/>
      <c r="R2095" s="13"/>
      <c r="S2095" s="13" t="s">
        <v>61</v>
      </c>
      <c r="T2095" s="13" t="s">
        <v>14</v>
      </c>
      <c r="U2095" s="13"/>
      <c r="V2095" s="13" t="s">
        <v>29479</v>
      </c>
      <c r="W2095" s="13" t="s">
        <v>29479</v>
      </c>
      <c r="X2095" s="13" t="s">
        <v>71</v>
      </c>
    </row>
    <row r="2096" spans="3:24" s="12" customFormat="1">
      <c r="C2096" s="12" t="s">
        <v>11161</v>
      </c>
      <c r="E2096" s="12" t="s">
        <v>10152</v>
      </c>
      <c r="F2096" s="12" t="s">
        <v>10942</v>
      </c>
      <c r="G2096" s="12" t="s">
        <v>12959</v>
      </c>
      <c r="H2096" s="69" t="s">
        <v>12981</v>
      </c>
      <c r="I2096" s="69" t="s">
        <v>12982</v>
      </c>
      <c r="L2096" s="12" t="s">
        <v>45</v>
      </c>
      <c r="M2096" s="12" t="s">
        <v>4666</v>
      </c>
      <c r="N2096" s="12" t="s">
        <v>1227</v>
      </c>
      <c r="O2096" s="12" t="s">
        <v>4666</v>
      </c>
      <c r="P2096" s="12" t="s">
        <v>1227</v>
      </c>
      <c r="S2096" s="12" t="s">
        <v>70</v>
      </c>
      <c r="T2096" s="12" t="s">
        <v>14</v>
      </c>
      <c r="V2096" s="12" t="s">
        <v>13064</v>
      </c>
      <c r="W2096" s="12" t="s">
        <v>13064</v>
      </c>
      <c r="X2096" s="12" t="s">
        <v>71</v>
      </c>
    </row>
    <row r="2097" spans="1:24" s="12" customFormat="1">
      <c r="C2097" s="12" t="s">
        <v>11162</v>
      </c>
      <c r="E2097" s="12" t="s">
        <v>10153</v>
      </c>
      <c r="F2097" s="12" t="s">
        <v>10943</v>
      </c>
      <c r="G2097" s="12" t="s">
        <v>12960</v>
      </c>
      <c r="H2097" s="69" t="s">
        <v>12983</v>
      </c>
      <c r="I2097" s="69" t="s">
        <v>12984</v>
      </c>
      <c r="L2097" s="12" t="s">
        <v>45</v>
      </c>
      <c r="M2097" s="12" t="s">
        <v>37774</v>
      </c>
      <c r="N2097" s="12" t="s">
        <v>27395</v>
      </c>
      <c r="O2097" s="12" t="s">
        <v>37774</v>
      </c>
      <c r="P2097" s="12" t="s">
        <v>27395</v>
      </c>
      <c r="S2097" s="12" t="s">
        <v>48</v>
      </c>
      <c r="T2097" s="12" t="s">
        <v>14</v>
      </c>
      <c r="V2097" s="12" t="s">
        <v>37773</v>
      </c>
      <c r="W2097" s="12" t="s">
        <v>37773</v>
      </c>
      <c r="X2097" s="12" t="s">
        <v>71</v>
      </c>
    </row>
    <row r="2098" spans="1:24" s="12" customFormat="1">
      <c r="C2098" s="12" t="s">
        <v>11163</v>
      </c>
      <c r="E2098" s="12" t="s">
        <v>10154</v>
      </c>
      <c r="F2098" s="12" t="s">
        <v>10944</v>
      </c>
      <c r="G2098" s="12" t="s">
        <v>12961</v>
      </c>
      <c r="H2098" s="69" t="s">
        <v>12985</v>
      </c>
      <c r="I2098" s="69" t="s">
        <v>12986</v>
      </c>
      <c r="L2098" s="12" t="s">
        <v>45</v>
      </c>
      <c r="M2098" s="12" t="s">
        <v>30496</v>
      </c>
      <c r="N2098" s="12" t="s">
        <v>24992</v>
      </c>
      <c r="O2098" s="12" t="s">
        <v>30496</v>
      </c>
      <c r="P2098" s="12" t="s">
        <v>24992</v>
      </c>
      <c r="S2098" s="12" t="s">
        <v>48</v>
      </c>
      <c r="T2098" s="12" t="s">
        <v>14</v>
      </c>
      <c r="V2098" s="12" t="s">
        <v>30362</v>
      </c>
      <c r="W2098" s="12" t="s">
        <v>30362</v>
      </c>
      <c r="X2098" s="12" t="s">
        <v>71</v>
      </c>
    </row>
    <row r="2099" spans="1:24" s="12" customFormat="1">
      <c r="C2099" s="12" t="s">
        <v>11164</v>
      </c>
      <c r="E2099" s="12" t="s">
        <v>10155</v>
      </c>
      <c r="F2099" s="12" t="s">
        <v>10945</v>
      </c>
      <c r="G2099" s="12" t="s">
        <v>12962</v>
      </c>
      <c r="H2099" s="69" t="s">
        <v>12987</v>
      </c>
      <c r="I2099" s="69" t="s">
        <v>12988</v>
      </c>
      <c r="L2099" s="12" t="s">
        <v>45</v>
      </c>
      <c r="M2099" s="13" t="s">
        <v>26118</v>
      </c>
      <c r="N2099" s="13" t="s">
        <v>1227</v>
      </c>
      <c r="O2099" s="13" t="s">
        <v>26118</v>
      </c>
      <c r="P2099" s="13" t="s">
        <v>1227</v>
      </c>
      <c r="Q2099" s="13"/>
      <c r="R2099" s="13"/>
      <c r="S2099" s="13" t="s">
        <v>48</v>
      </c>
      <c r="T2099" s="13" t="s">
        <v>14</v>
      </c>
      <c r="U2099" s="13"/>
      <c r="V2099" s="13" t="s">
        <v>26390</v>
      </c>
      <c r="W2099" s="13" t="s">
        <v>26390</v>
      </c>
      <c r="X2099" s="13" t="s">
        <v>71</v>
      </c>
    </row>
    <row r="2100" spans="1:24" s="12" customFormat="1">
      <c r="C2100" s="12" t="s">
        <v>11165</v>
      </c>
      <c r="E2100" s="12" t="s">
        <v>10156</v>
      </c>
      <c r="F2100" s="12" t="s">
        <v>10946</v>
      </c>
      <c r="G2100" s="12" t="s">
        <v>12963</v>
      </c>
      <c r="H2100" s="69" t="s">
        <v>12989</v>
      </c>
      <c r="I2100" s="69" t="s">
        <v>12990</v>
      </c>
      <c r="L2100" s="12" t="s">
        <v>45</v>
      </c>
      <c r="M2100" s="12" t="s">
        <v>22995</v>
      </c>
      <c r="N2100" s="12" t="s">
        <v>1227</v>
      </c>
      <c r="O2100" s="12" t="s">
        <v>22995</v>
      </c>
      <c r="P2100" s="12" t="s">
        <v>1227</v>
      </c>
      <c r="S2100" s="12" t="s">
        <v>48</v>
      </c>
      <c r="T2100" s="12" t="s">
        <v>14</v>
      </c>
      <c r="V2100" s="12" t="s">
        <v>23050</v>
      </c>
      <c r="W2100" s="12" t="s">
        <v>23050</v>
      </c>
      <c r="X2100" s="12" t="s">
        <v>71</v>
      </c>
    </row>
    <row r="2101" spans="1:24" s="12" customFormat="1">
      <c r="C2101" s="12" t="s">
        <v>11166</v>
      </c>
      <c r="E2101" s="12" t="s">
        <v>10157</v>
      </c>
      <c r="F2101" s="12" t="s">
        <v>10947</v>
      </c>
      <c r="G2101" s="12" t="s">
        <v>45527</v>
      </c>
      <c r="H2101" s="69" t="s">
        <v>45528</v>
      </c>
      <c r="I2101" s="69" t="s">
        <v>45529</v>
      </c>
      <c r="L2101" s="12" t="s">
        <v>45</v>
      </c>
      <c r="M2101" s="12" t="s">
        <v>44255</v>
      </c>
      <c r="N2101" s="12" t="s">
        <v>1227</v>
      </c>
      <c r="O2101" s="12" t="s">
        <v>44255</v>
      </c>
      <c r="P2101" s="12" t="s">
        <v>1227</v>
      </c>
      <c r="S2101" s="12" t="s">
        <v>15065</v>
      </c>
      <c r="T2101" s="12" t="s">
        <v>14</v>
      </c>
      <c r="V2101" s="12" t="s">
        <v>45520</v>
      </c>
      <c r="W2101" s="12" t="s">
        <v>45520</v>
      </c>
      <c r="X2101" s="12" t="s">
        <v>45414</v>
      </c>
    </row>
    <row r="2102" spans="1:24" s="12" customFormat="1">
      <c r="C2102" s="12" t="s">
        <v>11167</v>
      </c>
      <c r="E2102" s="12" t="s">
        <v>10158</v>
      </c>
      <c r="F2102" s="12" t="s">
        <v>10948</v>
      </c>
      <c r="G2102" s="12" t="s">
        <v>12964</v>
      </c>
      <c r="H2102" s="69" t="s">
        <v>12991</v>
      </c>
      <c r="I2102" s="69" t="s">
        <v>12992</v>
      </c>
      <c r="L2102" s="12" t="s">
        <v>45</v>
      </c>
      <c r="M2102" s="12" t="s">
        <v>31726</v>
      </c>
      <c r="N2102" s="12" t="s">
        <v>27395</v>
      </c>
      <c r="O2102" s="12" t="s">
        <v>31726</v>
      </c>
      <c r="P2102" s="12" t="s">
        <v>27395</v>
      </c>
      <c r="S2102" s="12" t="s">
        <v>27644</v>
      </c>
      <c r="T2102" s="12" t="s">
        <v>14</v>
      </c>
      <c r="V2102" s="12" t="s">
        <v>31725</v>
      </c>
      <c r="W2102" s="12" t="s">
        <v>31725</v>
      </c>
      <c r="X2102" s="12" t="s">
        <v>71</v>
      </c>
    </row>
    <row r="2103" spans="1:24" s="32" customFormat="1">
      <c r="C2103" s="32" t="s">
        <v>11168</v>
      </c>
      <c r="E2103" s="32" t="s">
        <v>10159</v>
      </c>
      <c r="F2103" s="32" t="s">
        <v>10949</v>
      </c>
      <c r="G2103" s="32" t="s">
        <v>13000</v>
      </c>
      <c r="H2103" s="78" t="s">
        <v>13001</v>
      </c>
      <c r="I2103" s="78" t="s">
        <v>13002</v>
      </c>
      <c r="L2103" s="12" t="s">
        <v>45</v>
      </c>
      <c r="M2103" s="13" t="s">
        <v>30039</v>
      </c>
      <c r="N2103" s="13" t="s">
        <v>1227</v>
      </c>
      <c r="O2103" s="13" t="s">
        <v>30039</v>
      </c>
      <c r="P2103" s="13" t="s">
        <v>1227</v>
      </c>
      <c r="Q2103" s="13"/>
      <c r="R2103" s="13"/>
      <c r="S2103" s="13" t="s">
        <v>48</v>
      </c>
      <c r="T2103" s="13" t="s">
        <v>14</v>
      </c>
      <c r="U2103" s="13"/>
      <c r="V2103" s="13" t="s">
        <v>30144</v>
      </c>
      <c r="W2103" s="13" t="s">
        <v>30144</v>
      </c>
      <c r="X2103" s="13" t="s">
        <v>71</v>
      </c>
    </row>
    <row r="2104" spans="1:24" s="32" customFormat="1">
      <c r="C2104" s="32" t="s">
        <v>11169</v>
      </c>
      <c r="E2104" s="32" t="s">
        <v>10160</v>
      </c>
      <c r="F2104" s="32" t="s">
        <v>10950</v>
      </c>
      <c r="G2104" s="32" t="s">
        <v>27282</v>
      </c>
      <c r="H2104" s="78" t="s">
        <v>27283</v>
      </c>
      <c r="I2104" s="78" t="s">
        <v>27284</v>
      </c>
      <c r="L2104" s="12" t="s">
        <v>45</v>
      </c>
      <c r="M2104" s="12" t="s">
        <v>32036</v>
      </c>
      <c r="N2104" s="12" t="s">
        <v>1227</v>
      </c>
      <c r="O2104" s="12" t="s">
        <v>32036</v>
      </c>
      <c r="P2104" s="12" t="s">
        <v>1227</v>
      </c>
      <c r="Q2104" s="12"/>
      <c r="R2104" s="12"/>
      <c r="S2104" s="12" t="s">
        <v>4918</v>
      </c>
      <c r="T2104" s="12" t="s">
        <v>63</v>
      </c>
      <c r="U2104" s="12"/>
      <c r="V2104" s="12" t="s">
        <v>34081</v>
      </c>
      <c r="W2104" s="12" t="s">
        <v>34081</v>
      </c>
      <c r="X2104" s="12" t="s">
        <v>71</v>
      </c>
    </row>
    <row r="2105" spans="1:24" s="32" customFormat="1">
      <c r="A2105" s="32" t="s">
        <v>25191</v>
      </c>
      <c r="C2105" s="32" t="s">
        <v>11170</v>
      </c>
      <c r="E2105" s="32" t="s">
        <v>10161</v>
      </c>
      <c r="F2105" s="32" t="s">
        <v>10951</v>
      </c>
      <c r="G2105" s="32" t="s">
        <v>13003</v>
      </c>
      <c r="H2105" s="78" t="s">
        <v>13004</v>
      </c>
      <c r="I2105" s="78" t="s">
        <v>13005</v>
      </c>
      <c r="L2105" s="12" t="s">
        <v>45</v>
      </c>
      <c r="M2105" s="12" t="s">
        <v>29489</v>
      </c>
      <c r="N2105" s="12" t="s">
        <v>1227</v>
      </c>
      <c r="O2105" s="12" t="s">
        <v>29489</v>
      </c>
      <c r="P2105" s="12" t="s">
        <v>1227</v>
      </c>
      <c r="Q2105" s="12"/>
      <c r="R2105" s="12"/>
      <c r="S2105" s="12" t="s">
        <v>48</v>
      </c>
      <c r="T2105" s="12" t="s">
        <v>14</v>
      </c>
      <c r="U2105" s="12"/>
      <c r="V2105" s="12" t="s">
        <v>30193</v>
      </c>
      <c r="W2105" s="12" t="s">
        <v>30193</v>
      </c>
      <c r="X2105" s="12" t="s">
        <v>71</v>
      </c>
    </row>
    <row r="2106" spans="1:24" s="32" customFormat="1" ht="14.25" customHeight="1">
      <c r="C2106" s="32" t="s">
        <v>11171</v>
      </c>
      <c r="E2106" s="32" t="s">
        <v>10162</v>
      </c>
      <c r="F2106" s="32" t="s">
        <v>10952</v>
      </c>
      <c r="G2106" s="32" t="s">
        <v>13006</v>
      </c>
      <c r="H2106" s="78" t="s">
        <v>13007</v>
      </c>
      <c r="I2106" s="78" t="s">
        <v>13008</v>
      </c>
      <c r="L2106" s="12" t="s">
        <v>45</v>
      </c>
      <c r="M2106" s="12" t="s">
        <v>29872</v>
      </c>
      <c r="N2106" s="12" t="s">
        <v>1227</v>
      </c>
      <c r="O2106" s="12" t="s">
        <v>29872</v>
      </c>
      <c r="P2106" s="12" t="s">
        <v>1227</v>
      </c>
      <c r="Q2106" s="12"/>
      <c r="R2106" s="12"/>
      <c r="S2106" s="12" t="s">
        <v>15065</v>
      </c>
      <c r="T2106" s="12" t="s">
        <v>14</v>
      </c>
      <c r="U2106" s="12"/>
      <c r="V2106" s="12" t="s">
        <v>30246</v>
      </c>
      <c r="W2106" s="12" t="s">
        <v>30246</v>
      </c>
      <c r="X2106" s="12" t="s">
        <v>71</v>
      </c>
    </row>
    <row r="2107" spans="1:24" s="32" customFormat="1">
      <c r="C2107" s="32" t="s">
        <v>11172</v>
      </c>
      <c r="E2107" s="32" t="s">
        <v>10163</v>
      </c>
      <c r="F2107" s="32" t="s">
        <v>10953</v>
      </c>
      <c r="G2107" s="32" t="s">
        <v>22025</v>
      </c>
      <c r="H2107" s="78" t="s">
        <v>20559</v>
      </c>
      <c r="I2107" s="78" t="s">
        <v>20658</v>
      </c>
      <c r="L2107" s="12" t="s">
        <v>45</v>
      </c>
      <c r="M2107" s="12" t="s">
        <v>41579</v>
      </c>
      <c r="N2107" s="12" t="s">
        <v>24992</v>
      </c>
      <c r="O2107" s="12" t="s">
        <v>41579</v>
      </c>
      <c r="P2107" s="12" t="s">
        <v>24992</v>
      </c>
      <c r="Q2107" s="12"/>
      <c r="R2107" s="12"/>
      <c r="S2107" s="12" t="s">
        <v>48</v>
      </c>
      <c r="T2107" s="12" t="s">
        <v>14</v>
      </c>
      <c r="U2107" s="12"/>
      <c r="V2107" s="12" t="s">
        <v>41578</v>
      </c>
      <c r="W2107" s="12" t="s">
        <v>41578</v>
      </c>
      <c r="X2107" s="12" t="s">
        <v>71</v>
      </c>
    </row>
    <row r="2108" spans="1:24" s="32" customFormat="1">
      <c r="C2108" s="32" t="s">
        <v>11173</v>
      </c>
      <c r="E2108" s="32" t="s">
        <v>10164</v>
      </c>
      <c r="F2108" s="32" t="s">
        <v>10954</v>
      </c>
      <c r="G2108" s="32" t="s">
        <v>13009</v>
      </c>
      <c r="H2108" s="78" t="s">
        <v>13010</v>
      </c>
      <c r="I2108" s="78" t="s">
        <v>13011</v>
      </c>
      <c r="L2108" s="12" t="s">
        <v>45</v>
      </c>
      <c r="M2108" s="13" t="s">
        <v>22895</v>
      </c>
      <c r="N2108" s="13" t="s">
        <v>25812</v>
      </c>
      <c r="O2108" s="13" t="s">
        <v>22895</v>
      </c>
      <c r="P2108" s="13" t="s">
        <v>1227</v>
      </c>
      <c r="Q2108" s="13"/>
      <c r="R2108" s="13"/>
      <c r="S2108" s="13"/>
      <c r="T2108" s="13" t="s">
        <v>14</v>
      </c>
      <c r="U2108" s="13"/>
      <c r="V2108" s="13" t="s">
        <v>22893</v>
      </c>
      <c r="W2108" s="13" t="s">
        <v>22893</v>
      </c>
      <c r="X2108" s="13" t="s">
        <v>453</v>
      </c>
    </row>
    <row r="2109" spans="1:24" s="32" customFormat="1">
      <c r="C2109" s="32" t="s">
        <v>11174</v>
      </c>
      <c r="E2109" s="32" t="s">
        <v>10165</v>
      </c>
      <c r="F2109" s="32" t="s">
        <v>10955</v>
      </c>
      <c r="G2109" s="32" t="s">
        <v>13012</v>
      </c>
      <c r="H2109" s="78" t="s">
        <v>13013</v>
      </c>
      <c r="I2109" s="78" t="s">
        <v>13014</v>
      </c>
      <c r="L2109" s="12" t="s">
        <v>45</v>
      </c>
      <c r="M2109" s="12" t="s">
        <v>14762</v>
      </c>
      <c r="N2109" s="12" t="s">
        <v>1227</v>
      </c>
      <c r="O2109" s="12" t="s">
        <v>14762</v>
      </c>
      <c r="P2109" s="12" t="s">
        <v>1227</v>
      </c>
      <c r="Q2109" s="12"/>
      <c r="R2109" s="12"/>
      <c r="S2109" s="12" t="s">
        <v>48</v>
      </c>
      <c r="T2109" s="12" t="s">
        <v>14</v>
      </c>
      <c r="U2109" s="12"/>
      <c r="V2109" s="12" t="s">
        <v>15068</v>
      </c>
      <c r="W2109" s="12" t="s">
        <v>15068</v>
      </c>
      <c r="X2109" s="12" t="s">
        <v>71</v>
      </c>
    </row>
    <row r="2110" spans="1:24" s="12" customFormat="1">
      <c r="C2110" s="12" t="s">
        <v>11175</v>
      </c>
      <c r="E2110" s="12" t="s">
        <v>10166</v>
      </c>
      <c r="F2110" s="12" t="s">
        <v>10956</v>
      </c>
      <c r="G2110" s="12" t="s">
        <v>13015</v>
      </c>
      <c r="H2110" s="69" t="s">
        <v>13016</v>
      </c>
      <c r="I2110" s="69" t="s">
        <v>13017</v>
      </c>
      <c r="L2110" s="12" t="s">
        <v>45</v>
      </c>
      <c r="M2110" s="12" t="s">
        <v>22995</v>
      </c>
      <c r="N2110" s="12" t="s">
        <v>1227</v>
      </c>
      <c r="O2110" s="12" t="s">
        <v>22995</v>
      </c>
      <c r="P2110" s="12" t="s">
        <v>1227</v>
      </c>
      <c r="S2110" s="12" t="s">
        <v>4918</v>
      </c>
      <c r="T2110" s="12" t="s">
        <v>63</v>
      </c>
      <c r="V2110" s="12" t="s">
        <v>30271</v>
      </c>
      <c r="W2110" s="12" t="s">
        <v>30271</v>
      </c>
      <c r="X2110" s="12" t="s">
        <v>71</v>
      </c>
    </row>
    <row r="2111" spans="1:24" s="32" customFormat="1">
      <c r="C2111" s="32" t="s">
        <v>11176</v>
      </c>
      <c r="E2111" s="32" t="s">
        <v>10167</v>
      </c>
      <c r="F2111" s="32" t="s">
        <v>10957</v>
      </c>
      <c r="G2111" s="32" t="s">
        <v>13018</v>
      </c>
      <c r="H2111" s="78" t="s">
        <v>13019</v>
      </c>
      <c r="I2111" s="78" t="s">
        <v>13020</v>
      </c>
      <c r="L2111" s="12" t="s">
        <v>45</v>
      </c>
      <c r="M2111" s="13" t="s">
        <v>22995</v>
      </c>
      <c r="N2111" s="13" t="s">
        <v>1227</v>
      </c>
      <c r="O2111" s="13" t="s">
        <v>22995</v>
      </c>
      <c r="P2111" s="13" t="s">
        <v>1227</v>
      </c>
      <c r="Q2111" s="13"/>
      <c r="R2111" s="13"/>
      <c r="S2111" s="13" t="s">
        <v>48</v>
      </c>
      <c r="T2111" s="13" t="s">
        <v>14</v>
      </c>
      <c r="U2111" s="13"/>
      <c r="V2111" s="13" t="s">
        <v>23126</v>
      </c>
      <c r="W2111" s="13" t="s">
        <v>23126</v>
      </c>
      <c r="X2111" s="13" t="s">
        <v>71</v>
      </c>
    </row>
    <row r="2112" spans="1:24" s="32" customFormat="1">
      <c r="C2112" s="32" t="s">
        <v>11177</v>
      </c>
      <c r="E2112" s="32" t="s">
        <v>10168</v>
      </c>
      <c r="F2112" s="32" t="s">
        <v>10958</v>
      </c>
      <c r="G2112" s="32" t="s">
        <v>13021</v>
      </c>
      <c r="H2112" s="78" t="s">
        <v>13022</v>
      </c>
      <c r="I2112" s="78" t="s">
        <v>13023</v>
      </c>
      <c r="L2112" s="12" t="s">
        <v>45</v>
      </c>
      <c r="M2112" s="12" t="s">
        <v>37790</v>
      </c>
      <c r="N2112" s="12" t="s">
        <v>1227</v>
      </c>
      <c r="O2112" s="12" t="s">
        <v>37790</v>
      </c>
      <c r="P2112" s="12" t="s">
        <v>1227</v>
      </c>
      <c r="Q2112" s="12"/>
      <c r="R2112" s="12"/>
      <c r="S2112" s="12" t="s">
        <v>48</v>
      </c>
      <c r="T2112" s="12" t="s">
        <v>14</v>
      </c>
      <c r="U2112" s="12"/>
      <c r="V2112" s="12" t="s">
        <v>38361</v>
      </c>
      <c r="W2112" s="12" t="s">
        <v>38361</v>
      </c>
      <c r="X2112" s="12" t="s">
        <v>71</v>
      </c>
    </row>
    <row r="2113" spans="1:24" s="32" customFormat="1">
      <c r="C2113" s="32" t="s">
        <v>11178</v>
      </c>
      <c r="E2113" s="32" t="s">
        <v>10169</v>
      </c>
      <c r="F2113" s="32" t="s">
        <v>10959</v>
      </c>
      <c r="G2113" s="32" t="s">
        <v>13024</v>
      </c>
      <c r="H2113" s="78" t="s">
        <v>13025</v>
      </c>
      <c r="I2113" s="78" t="s">
        <v>13026</v>
      </c>
      <c r="L2113" s="12" t="s">
        <v>45</v>
      </c>
      <c r="M2113" s="13" t="s">
        <v>26116</v>
      </c>
      <c r="N2113" s="13" t="s">
        <v>1227</v>
      </c>
      <c r="O2113" s="13" t="s">
        <v>26116</v>
      </c>
      <c r="P2113" s="13" t="s">
        <v>1227</v>
      </c>
      <c r="Q2113" s="13"/>
      <c r="R2113" s="13"/>
      <c r="S2113" s="13" t="s">
        <v>48</v>
      </c>
      <c r="T2113" s="13" t="s">
        <v>14</v>
      </c>
      <c r="U2113" s="13"/>
      <c r="V2113" s="13" t="s">
        <v>26115</v>
      </c>
      <c r="W2113" s="13" t="s">
        <v>26115</v>
      </c>
      <c r="X2113" s="13" t="s">
        <v>71</v>
      </c>
    </row>
    <row r="2114" spans="1:24" s="12" customFormat="1">
      <c r="C2114" s="12" t="s">
        <v>11179</v>
      </c>
      <c r="E2114" s="12" t="s">
        <v>10170</v>
      </c>
      <c r="F2114" s="12" t="s">
        <v>10960</v>
      </c>
      <c r="G2114" s="12" t="s">
        <v>13027</v>
      </c>
      <c r="H2114" s="69" t="s">
        <v>13028</v>
      </c>
      <c r="I2114" s="69" t="s">
        <v>13029</v>
      </c>
      <c r="L2114" s="12" t="s">
        <v>45</v>
      </c>
      <c r="M2114" s="12" t="s">
        <v>25973</v>
      </c>
      <c r="N2114" s="12" t="s">
        <v>1227</v>
      </c>
      <c r="O2114" s="12" t="s">
        <v>25973</v>
      </c>
      <c r="P2114" s="12" t="s">
        <v>1227</v>
      </c>
      <c r="S2114" s="12" t="s">
        <v>48</v>
      </c>
      <c r="T2114" s="12" t="s">
        <v>14</v>
      </c>
      <c r="V2114" s="12" t="s">
        <v>26115</v>
      </c>
      <c r="W2114" s="12" t="s">
        <v>26115</v>
      </c>
      <c r="X2114" s="12" t="s">
        <v>71</v>
      </c>
    </row>
    <row r="2115" spans="1:24" s="32" customFormat="1">
      <c r="C2115" s="32" t="s">
        <v>11180</v>
      </c>
      <c r="E2115" s="32" t="s">
        <v>10171</v>
      </c>
      <c r="F2115" s="32" t="s">
        <v>10961</v>
      </c>
      <c r="G2115" s="32" t="s">
        <v>13030</v>
      </c>
      <c r="H2115" s="78" t="s">
        <v>13031</v>
      </c>
      <c r="I2115" s="78" t="s">
        <v>13032</v>
      </c>
      <c r="L2115" s="12" t="s">
        <v>45</v>
      </c>
      <c r="M2115" s="12" t="s">
        <v>32036</v>
      </c>
      <c r="N2115" s="12" t="s">
        <v>1227</v>
      </c>
      <c r="O2115" s="12" t="s">
        <v>32036</v>
      </c>
      <c r="P2115" s="12" t="s">
        <v>1227</v>
      </c>
      <c r="Q2115" s="12"/>
      <c r="R2115" s="12"/>
      <c r="S2115" s="12" t="s">
        <v>4918</v>
      </c>
      <c r="T2115" s="12" t="s">
        <v>63</v>
      </c>
      <c r="U2115" s="12"/>
      <c r="V2115" s="12" t="s">
        <v>34081</v>
      </c>
      <c r="W2115" s="12" t="s">
        <v>34081</v>
      </c>
      <c r="X2115" s="12" t="s">
        <v>71</v>
      </c>
    </row>
    <row r="2116" spans="1:24" s="32" customFormat="1">
      <c r="C2116" s="32" t="s">
        <v>11855</v>
      </c>
      <c r="E2116" s="32" t="s">
        <v>10172</v>
      </c>
      <c r="F2116" s="32" t="s">
        <v>10962</v>
      </c>
      <c r="G2116" s="32" t="s">
        <v>13033</v>
      </c>
      <c r="H2116" s="78" t="s">
        <v>13034</v>
      </c>
      <c r="I2116" s="78" t="s">
        <v>13035</v>
      </c>
      <c r="L2116" s="12" t="s">
        <v>45</v>
      </c>
      <c r="M2116" s="12" t="s">
        <v>37041</v>
      </c>
      <c r="N2116" s="12" t="s">
        <v>1227</v>
      </c>
      <c r="O2116" s="12" t="s">
        <v>37041</v>
      </c>
      <c r="P2116" s="12" t="s">
        <v>1227</v>
      </c>
      <c r="Q2116" s="12"/>
      <c r="R2116" s="12"/>
      <c r="S2116" s="12" t="s">
        <v>48</v>
      </c>
      <c r="T2116" s="12" t="s">
        <v>14</v>
      </c>
      <c r="U2116" s="12"/>
      <c r="V2116" s="12" t="s">
        <v>37368</v>
      </c>
      <c r="W2116" s="12" t="s">
        <v>37368</v>
      </c>
      <c r="X2116" s="12" t="s">
        <v>71</v>
      </c>
    </row>
    <row r="2117" spans="1:24" s="32" customFormat="1">
      <c r="C2117" s="32" t="s">
        <v>11856</v>
      </c>
      <c r="E2117" s="32" t="s">
        <v>10173</v>
      </c>
      <c r="F2117" s="32" t="s">
        <v>10963</v>
      </c>
      <c r="G2117" s="32" t="s">
        <v>13036</v>
      </c>
      <c r="H2117" s="78" t="s">
        <v>13037</v>
      </c>
      <c r="I2117" s="78" t="s">
        <v>13038</v>
      </c>
      <c r="L2117" s="12" t="s">
        <v>45</v>
      </c>
      <c r="M2117" s="12" t="s">
        <v>27200</v>
      </c>
      <c r="N2117" s="12" t="s">
        <v>1227</v>
      </c>
      <c r="O2117" s="12" t="s">
        <v>27200</v>
      </c>
      <c r="P2117" s="12" t="s">
        <v>1227</v>
      </c>
      <c r="Q2117" s="12"/>
      <c r="R2117" s="12"/>
      <c r="S2117" s="12" t="s">
        <v>15065</v>
      </c>
      <c r="T2117" s="12" t="s">
        <v>14</v>
      </c>
      <c r="U2117" s="12"/>
      <c r="V2117" s="12" t="s">
        <v>38489</v>
      </c>
      <c r="W2117" s="12" t="s">
        <v>38489</v>
      </c>
      <c r="X2117" s="12" t="s">
        <v>71</v>
      </c>
    </row>
    <row r="2118" spans="1:24" s="32" customFormat="1">
      <c r="C2118" s="32" t="s">
        <v>11857</v>
      </c>
      <c r="E2118" s="32" t="s">
        <v>11721</v>
      </c>
      <c r="F2118" s="32" t="s">
        <v>11788</v>
      </c>
      <c r="G2118" s="32" t="s">
        <v>13039</v>
      </c>
      <c r="H2118" s="78" t="s">
        <v>13040</v>
      </c>
      <c r="I2118" s="78" t="s">
        <v>13041</v>
      </c>
      <c r="L2118" s="12" t="s">
        <v>45</v>
      </c>
      <c r="M2118" s="12" t="s">
        <v>27200</v>
      </c>
      <c r="N2118" s="12" t="s">
        <v>1227</v>
      </c>
      <c r="O2118" s="12" t="s">
        <v>27200</v>
      </c>
      <c r="P2118" s="12" t="s">
        <v>1227</v>
      </c>
      <c r="Q2118" s="12"/>
      <c r="R2118" s="12"/>
      <c r="S2118" s="12" t="s">
        <v>15065</v>
      </c>
      <c r="T2118" s="12" t="s">
        <v>14</v>
      </c>
      <c r="U2118" s="12"/>
      <c r="V2118" s="12" t="s">
        <v>38489</v>
      </c>
      <c r="W2118" s="12" t="s">
        <v>38489</v>
      </c>
      <c r="X2118" s="12" t="s">
        <v>71</v>
      </c>
    </row>
    <row r="2119" spans="1:24" s="71" customFormat="1">
      <c r="A2119" s="71" t="s">
        <v>47</v>
      </c>
      <c r="C2119" s="71" t="s">
        <v>11858</v>
      </c>
      <c r="E2119" s="71" t="s">
        <v>11722</v>
      </c>
      <c r="F2119" s="71" t="s">
        <v>11789</v>
      </c>
      <c r="G2119" s="71" t="s">
        <v>4894</v>
      </c>
      <c r="H2119" s="123" t="s">
        <v>4895</v>
      </c>
      <c r="I2119" s="123" t="s">
        <v>7345</v>
      </c>
      <c r="L2119" s="71" t="s">
        <v>45</v>
      </c>
      <c r="M2119" s="71" t="s">
        <v>12855</v>
      </c>
      <c r="N2119" s="71" t="s">
        <v>4923</v>
      </c>
      <c r="O2119" s="71" t="s">
        <v>12855</v>
      </c>
      <c r="P2119" s="71" t="s">
        <v>4923</v>
      </c>
      <c r="S2119" s="71" t="s">
        <v>4682</v>
      </c>
      <c r="T2119" s="71" t="s">
        <v>14</v>
      </c>
      <c r="U2119" s="71" t="s">
        <v>5960</v>
      </c>
      <c r="V2119" s="71" t="s">
        <v>13123</v>
      </c>
      <c r="W2119" s="71" t="s">
        <v>13123</v>
      </c>
      <c r="X2119" s="71" t="s">
        <v>71</v>
      </c>
    </row>
    <row r="2120" spans="1:24" s="33" customFormat="1">
      <c r="A2120" s="33" t="s">
        <v>56</v>
      </c>
      <c r="C2120" s="33" t="s">
        <v>11859</v>
      </c>
      <c r="E2120" s="33" t="s">
        <v>11723</v>
      </c>
      <c r="F2120" s="33" t="s">
        <v>11790</v>
      </c>
      <c r="G2120" s="33" t="s">
        <v>13225</v>
      </c>
      <c r="H2120" s="77" t="s">
        <v>13226</v>
      </c>
      <c r="I2120" s="77" t="s">
        <v>13227</v>
      </c>
      <c r="L2120" s="71" t="s">
        <v>45</v>
      </c>
    </row>
    <row r="2121" spans="1:24" s="33" customFormat="1">
      <c r="C2121" s="33" t="s">
        <v>11860</v>
      </c>
      <c r="E2121" s="33" t="s">
        <v>11724</v>
      </c>
      <c r="F2121" s="33" t="s">
        <v>11791</v>
      </c>
      <c r="G2121" s="33" t="s">
        <v>13228</v>
      </c>
      <c r="H2121" s="77" t="s">
        <v>13233</v>
      </c>
      <c r="I2121" s="77" t="s">
        <v>13234</v>
      </c>
      <c r="L2121" s="71" t="s">
        <v>45</v>
      </c>
    </row>
    <row r="2122" spans="1:24" s="33" customFormat="1">
      <c r="C2122" s="33" t="s">
        <v>11861</v>
      </c>
      <c r="E2122" s="33" t="s">
        <v>11725</v>
      </c>
      <c r="F2122" s="33" t="s">
        <v>11792</v>
      </c>
      <c r="G2122" s="33" t="s">
        <v>13229</v>
      </c>
      <c r="H2122" s="77" t="s">
        <v>13235</v>
      </c>
      <c r="I2122" s="77" t="s">
        <v>13236</v>
      </c>
      <c r="L2122" s="71" t="s">
        <v>45</v>
      </c>
    </row>
    <row r="2123" spans="1:24" s="71" customFormat="1">
      <c r="C2123" s="71" t="s">
        <v>11862</v>
      </c>
      <c r="E2123" s="71" t="s">
        <v>11726</v>
      </c>
      <c r="F2123" s="71" t="s">
        <v>11793</v>
      </c>
      <c r="G2123" s="71" t="s">
        <v>13223</v>
      </c>
      <c r="H2123" s="123" t="s">
        <v>10671</v>
      </c>
      <c r="I2123" s="123" t="s">
        <v>10705</v>
      </c>
      <c r="L2123" s="71" t="s">
        <v>45</v>
      </c>
      <c r="M2123" s="71" t="s">
        <v>12855</v>
      </c>
      <c r="N2123" s="71" t="s">
        <v>4923</v>
      </c>
      <c r="O2123" s="71" t="s">
        <v>12855</v>
      </c>
      <c r="P2123" s="71" t="s">
        <v>4923</v>
      </c>
      <c r="S2123" s="71" t="s">
        <v>4682</v>
      </c>
      <c r="T2123" s="71" t="s">
        <v>14</v>
      </c>
      <c r="U2123" s="71" t="s">
        <v>5960</v>
      </c>
      <c r="V2123" s="71" t="s">
        <v>13123</v>
      </c>
      <c r="W2123" s="71" t="s">
        <v>13123</v>
      </c>
      <c r="X2123" s="71" t="s">
        <v>71</v>
      </c>
    </row>
    <row r="2124" spans="1:24" s="33" customFormat="1">
      <c r="C2124" s="33" t="s">
        <v>11863</v>
      </c>
      <c r="E2124" s="33" t="s">
        <v>11727</v>
      </c>
      <c r="F2124" s="33" t="s">
        <v>11794</v>
      </c>
      <c r="G2124" s="33" t="s">
        <v>13230</v>
      </c>
      <c r="H2124" s="77" t="s">
        <v>13231</v>
      </c>
      <c r="I2124" s="77" t="s">
        <v>13232</v>
      </c>
      <c r="L2124" s="71" t="s">
        <v>45</v>
      </c>
    </row>
    <row r="2125" spans="1:24" s="33" customFormat="1">
      <c r="C2125" s="33" t="s">
        <v>11864</v>
      </c>
      <c r="E2125" s="33" t="s">
        <v>11728</v>
      </c>
      <c r="F2125" s="33" t="s">
        <v>11795</v>
      </c>
      <c r="G2125" s="33" t="s">
        <v>13237</v>
      </c>
      <c r="H2125" s="77" t="s">
        <v>13238</v>
      </c>
      <c r="I2125" s="77" t="s">
        <v>13239</v>
      </c>
      <c r="L2125" s="71" t="s">
        <v>45</v>
      </c>
    </row>
    <row r="2126" spans="1:24" s="33" customFormat="1">
      <c r="C2126" s="33" t="s">
        <v>11865</v>
      </c>
      <c r="E2126" s="33" t="s">
        <v>11729</v>
      </c>
      <c r="F2126" s="33" t="s">
        <v>11796</v>
      </c>
      <c r="G2126" s="33" t="s">
        <v>13240</v>
      </c>
      <c r="H2126" s="77" t="s">
        <v>13241</v>
      </c>
      <c r="I2126" s="77" t="s">
        <v>13242</v>
      </c>
      <c r="L2126" s="71" t="s">
        <v>45</v>
      </c>
    </row>
    <row r="2127" spans="1:24" s="33" customFormat="1">
      <c r="C2127" s="33" t="s">
        <v>11866</v>
      </c>
      <c r="E2127" s="33" t="s">
        <v>11730</v>
      </c>
      <c r="F2127" s="33" t="s">
        <v>11797</v>
      </c>
      <c r="G2127" s="33" t="s">
        <v>13243</v>
      </c>
      <c r="H2127" s="77" t="s">
        <v>13244</v>
      </c>
      <c r="I2127" s="77" t="s">
        <v>13245</v>
      </c>
      <c r="L2127" s="71" t="s">
        <v>45</v>
      </c>
    </row>
    <row r="2128" spans="1:24" s="33" customFormat="1">
      <c r="C2128" s="33" t="s">
        <v>11867</v>
      </c>
      <c r="E2128" s="33" t="s">
        <v>11731</v>
      </c>
      <c r="F2128" s="33" t="s">
        <v>11798</v>
      </c>
      <c r="G2128" s="33" t="s">
        <v>13246</v>
      </c>
      <c r="H2128" s="77" t="s">
        <v>13247</v>
      </c>
      <c r="I2128" s="77" t="s">
        <v>13248</v>
      </c>
      <c r="L2128" s="71" t="s">
        <v>45</v>
      </c>
    </row>
    <row r="2129" spans="1:24" s="33" customFormat="1">
      <c r="C2129" s="33" t="s">
        <v>11868</v>
      </c>
      <c r="E2129" s="33" t="s">
        <v>11732</v>
      </c>
      <c r="F2129" s="33" t="s">
        <v>11799</v>
      </c>
      <c r="G2129" s="33" t="s">
        <v>13249</v>
      </c>
      <c r="H2129" s="77" t="s">
        <v>13250</v>
      </c>
      <c r="I2129" s="77" t="s">
        <v>13251</v>
      </c>
      <c r="L2129" s="71" t="s">
        <v>45</v>
      </c>
    </row>
    <row r="2130" spans="1:24" s="71" customFormat="1">
      <c r="C2130" s="71" t="s">
        <v>11869</v>
      </c>
      <c r="E2130" s="71" t="s">
        <v>11733</v>
      </c>
      <c r="F2130" s="71" t="s">
        <v>11800</v>
      </c>
      <c r="G2130" s="71" t="s">
        <v>13686</v>
      </c>
      <c r="H2130" s="123" t="s">
        <v>13687</v>
      </c>
      <c r="I2130" s="123" t="s">
        <v>13688</v>
      </c>
      <c r="L2130" s="71" t="s">
        <v>45</v>
      </c>
      <c r="M2130" s="71" t="s">
        <v>13685</v>
      </c>
      <c r="N2130" s="71" t="s">
        <v>4923</v>
      </c>
      <c r="O2130" s="71" t="s">
        <v>13685</v>
      </c>
      <c r="P2130" s="71" t="s">
        <v>4923</v>
      </c>
      <c r="S2130" s="71" t="s">
        <v>4682</v>
      </c>
      <c r="T2130" s="71" t="s">
        <v>14</v>
      </c>
      <c r="U2130" s="71" t="s">
        <v>5960</v>
      </c>
      <c r="V2130" s="71" t="s">
        <v>13123</v>
      </c>
      <c r="W2130" s="71" t="s">
        <v>13123</v>
      </c>
      <c r="X2130" s="71" t="s">
        <v>71</v>
      </c>
    </row>
    <row r="2131" spans="1:24" s="71" customFormat="1">
      <c r="C2131" s="71" t="s">
        <v>11870</v>
      </c>
      <c r="E2131" s="71" t="s">
        <v>11734</v>
      </c>
      <c r="F2131" s="71" t="s">
        <v>11801</v>
      </c>
      <c r="G2131" s="71" t="s">
        <v>13689</v>
      </c>
      <c r="H2131" s="123" t="s">
        <v>13690</v>
      </c>
      <c r="I2131" s="123" t="s">
        <v>13691</v>
      </c>
      <c r="L2131" s="71" t="s">
        <v>45</v>
      </c>
      <c r="M2131" s="71" t="s">
        <v>13685</v>
      </c>
      <c r="N2131" s="71" t="s">
        <v>4923</v>
      </c>
      <c r="O2131" s="71" t="s">
        <v>13685</v>
      </c>
      <c r="P2131" s="71" t="s">
        <v>4923</v>
      </c>
      <c r="S2131" s="71" t="s">
        <v>4682</v>
      </c>
      <c r="T2131" s="71" t="s">
        <v>14</v>
      </c>
      <c r="U2131" s="71" t="s">
        <v>5960</v>
      </c>
      <c r="V2131" s="71" t="s">
        <v>13123</v>
      </c>
      <c r="W2131" s="71" t="s">
        <v>13123</v>
      </c>
      <c r="X2131" s="71" t="s">
        <v>71</v>
      </c>
    </row>
    <row r="2132" spans="1:24" s="33" customFormat="1">
      <c r="C2132" s="33" t="s">
        <v>11871</v>
      </c>
      <c r="E2132" s="33" t="s">
        <v>11735</v>
      </c>
      <c r="F2132" s="33" t="s">
        <v>11802</v>
      </c>
      <c r="G2132" s="33" t="s">
        <v>13252</v>
      </c>
      <c r="H2132" s="77" t="s">
        <v>13253</v>
      </c>
      <c r="I2132" s="77" t="s">
        <v>13254</v>
      </c>
      <c r="L2132" s="71" t="s">
        <v>45</v>
      </c>
    </row>
    <row r="2133" spans="1:24" s="33" customFormat="1">
      <c r="C2133" s="33" t="s">
        <v>11872</v>
      </c>
      <c r="E2133" s="33" t="s">
        <v>11736</v>
      </c>
      <c r="F2133" s="33" t="s">
        <v>11803</v>
      </c>
      <c r="G2133" s="33" t="s">
        <v>13255</v>
      </c>
      <c r="H2133" s="77" t="s">
        <v>13256</v>
      </c>
      <c r="I2133" s="77" t="s">
        <v>13257</v>
      </c>
      <c r="L2133" s="71" t="s">
        <v>45</v>
      </c>
    </row>
    <row r="2134" spans="1:24" s="33" customFormat="1">
      <c r="C2134" s="33" t="s">
        <v>11873</v>
      </c>
      <c r="E2134" s="33" t="s">
        <v>11737</v>
      </c>
      <c r="F2134" s="33" t="s">
        <v>11804</v>
      </c>
      <c r="G2134" s="33" t="s">
        <v>13258</v>
      </c>
      <c r="H2134" s="77" t="s">
        <v>13259</v>
      </c>
      <c r="I2134" s="77" t="s">
        <v>13260</v>
      </c>
      <c r="L2134" s="71" t="s">
        <v>45</v>
      </c>
    </row>
    <row r="2135" spans="1:24" s="12" customFormat="1">
      <c r="C2135" s="12" t="s">
        <v>11874</v>
      </c>
      <c r="E2135" s="12" t="s">
        <v>11738</v>
      </c>
      <c r="F2135" s="12" t="s">
        <v>11805</v>
      </c>
      <c r="G2135" s="12" t="s">
        <v>13045</v>
      </c>
      <c r="H2135" s="69" t="s">
        <v>13046</v>
      </c>
      <c r="I2135" s="69" t="s">
        <v>13047</v>
      </c>
      <c r="L2135" s="12" t="s">
        <v>45</v>
      </c>
      <c r="M2135" s="12" t="s">
        <v>13048</v>
      </c>
      <c r="N2135" s="22" t="s">
        <v>4923</v>
      </c>
      <c r="O2135" s="12" t="s">
        <v>13048</v>
      </c>
      <c r="P2135" s="22" t="s">
        <v>4923</v>
      </c>
      <c r="S2135" s="12" t="s">
        <v>649</v>
      </c>
      <c r="T2135" s="12" t="s">
        <v>14</v>
      </c>
      <c r="V2135" s="12" t="s">
        <v>13044</v>
      </c>
      <c r="W2135" s="12" t="s">
        <v>13044</v>
      </c>
      <c r="X2135" s="12" t="s">
        <v>71</v>
      </c>
    </row>
    <row r="2136" spans="1:24" s="12" customFormat="1">
      <c r="C2136" s="12" t="s">
        <v>11875</v>
      </c>
      <c r="E2136" s="12" t="s">
        <v>11739</v>
      </c>
      <c r="F2136" s="12" t="s">
        <v>11806</v>
      </c>
      <c r="G2136" s="12" t="s">
        <v>13049</v>
      </c>
      <c r="H2136" s="69" t="s">
        <v>13050</v>
      </c>
      <c r="I2136" s="69" t="s">
        <v>13051</v>
      </c>
      <c r="L2136" s="12" t="s">
        <v>45</v>
      </c>
      <c r="M2136" s="12" t="s">
        <v>13048</v>
      </c>
      <c r="N2136" s="22" t="s">
        <v>4923</v>
      </c>
      <c r="O2136" s="12" t="s">
        <v>13048</v>
      </c>
      <c r="P2136" s="22" t="s">
        <v>4923</v>
      </c>
      <c r="S2136" s="12" t="s">
        <v>649</v>
      </c>
      <c r="T2136" s="12" t="s">
        <v>14</v>
      </c>
      <c r="V2136" s="12" t="s">
        <v>13044</v>
      </c>
      <c r="W2136" s="12" t="s">
        <v>13044</v>
      </c>
      <c r="X2136" s="12" t="s">
        <v>71</v>
      </c>
    </row>
    <row r="2137" spans="1:24" s="32" customFormat="1">
      <c r="A2137" s="32" t="s">
        <v>884</v>
      </c>
      <c r="C2137" s="32" t="s">
        <v>11876</v>
      </c>
      <c r="E2137" s="32" t="s">
        <v>11740</v>
      </c>
      <c r="F2137" s="32" t="s">
        <v>11807</v>
      </c>
      <c r="G2137" s="32" t="s">
        <v>13066</v>
      </c>
      <c r="H2137" s="78" t="s">
        <v>13068</v>
      </c>
      <c r="I2137" s="78" t="s">
        <v>13069</v>
      </c>
      <c r="L2137" s="32" t="s">
        <v>45</v>
      </c>
      <c r="M2137" s="32" t="s">
        <v>11587</v>
      </c>
      <c r="N2137" s="32" t="s">
        <v>4923</v>
      </c>
      <c r="O2137" s="32" t="s">
        <v>11587</v>
      </c>
      <c r="P2137" s="32" t="s">
        <v>4923</v>
      </c>
      <c r="S2137" s="32" t="s">
        <v>4667</v>
      </c>
      <c r="T2137" s="32" t="s">
        <v>14</v>
      </c>
      <c r="V2137" s="32" t="s">
        <v>13064</v>
      </c>
      <c r="W2137" s="32" t="s">
        <v>13064</v>
      </c>
      <c r="X2137" s="32" t="s">
        <v>71</v>
      </c>
    </row>
    <row r="2138" spans="1:24" s="32" customFormat="1">
      <c r="C2138" s="32" t="s">
        <v>11877</v>
      </c>
      <c r="E2138" s="32" t="s">
        <v>11741</v>
      </c>
      <c r="F2138" s="32" t="s">
        <v>11808</v>
      </c>
      <c r="G2138" s="32" t="s">
        <v>13067</v>
      </c>
      <c r="H2138" s="78" t="s">
        <v>13070</v>
      </c>
      <c r="I2138" s="78" t="s">
        <v>13071</v>
      </c>
      <c r="L2138" s="32" t="s">
        <v>45</v>
      </c>
      <c r="M2138" s="32" t="s">
        <v>11587</v>
      </c>
      <c r="N2138" s="32" t="s">
        <v>4923</v>
      </c>
      <c r="O2138" s="32" t="s">
        <v>11587</v>
      </c>
      <c r="P2138" s="32" t="s">
        <v>4923</v>
      </c>
      <c r="S2138" s="32" t="s">
        <v>4667</v>
      </c>
      <c r="T2138" s="32" t="s">
        <v>14</v>
      </c>
      <c r="V2138" s="32" t="s">
        <v>13064</v>
      </c>
      <c r="W2138" s="32" t="s">
        <v>13064</v>
      </c>
      <c r="X2138" s="32" t="s">
        <v>71</v>
      </c>
    </row>
    <row r="2139" spans="1:24" s="32" customFormat="1">
      <c r="C2139" s="32" t="s">
        <v>11878</v>
      </c>
      <c r="E2139" s="32" t="s">
        <v>11742</v>
      </c>
      <c r="F2139" s="32" t="s">
        <v>11809</v>
      </c>
      <c r="G2139" s="32" t="s">
        <v>13072</v>
      </c>
      <c r="H2139" s="78" t="s">
        <v>13076</v>
      </c>
      <c r="I2139" s="78" t="s">
        <v>13077</v>
      </c>
      <c r="L2139" s="32" t="s">
        <v>45</v>
      </c>
      <c r="M2139" s="32" t="s">
        <v>11587</v>
      </c>
      <c r="N2139" s="32" t="s">
        <v>4923</v>
      </c>
      <c r="O2139" s="32" t="s">
        <v>11587</v>
      </c>
      <c r="P2139" s="32" t="s">
        <v>4923</v>
      </c>
      <c r="S2139" s="32" t="s">
        <v>4667</v>
      </c>
      <c r="T2139" s="32" t="s">
        <v>14</v>
      </c>
      <c r="V2139" s="32" t="s">
        <v>13064</v>
      </c>
      <c r="W2139" s="32" t="s">
        <v>13064</v>
      </c>
      <c r="X2139" s="32" t="s">
        <v>71</v>
      </c>
    </row>
    <row r="2140" spans="1:24" s="32" customFormat="1">
      <c r="C2140" s="32" t="s">
        <v>11879</v>
      </c>
      <c r="E2140" s="32" t="s">
        <v>11743</v>
      </c>
      <c r="F2140" s="32" t="s">
        <v>11810</v>
      </c>
      <c r="G2140" s="32" t="s">
        <v>13073</v>
      </c>
      <c r="H2140" s="78" t="s">
        <v>13078</v>
      </c>
      <c r="I2140" s="78" t="s">
        <v>13079</v>
      </c>
      <c r="L2140" s="32" t="s">
        <v>45</v>
      </c>
      <c r="M2140" s="32" t="s">
        <v>11587</v>
      </c>
      <c r="N2140" s="32" t="s">
        <v>4923</v>
      </c>
      <c r="O2140" s="32" t="s">
        <v>11587</v>
      </c>
      <c r="P2140" s="32" t="s">
        <v>4923</v>
      </c>
      <c r="S2140" s="32" t="s">
        <v>4667</v>
      </c>
      <c r="T2140" s="32" t="s">
        <v>14</v>
      </c>
      <c r="V2140" s="32" t="s">
        <v>13064</v>
      </c>
      <c r="W2140" s="32" t="s">
        <v>13064</v>
      </c>
      <c r="X2140" s="32" t="s">
        <v>71</v>
      </c>
    </row>
    <row r="2141" spans="1:24" s="32" customFormat="1">
      <c r="C2141" s="32" t="s">
        <v>11880</v>
      </c>
      <c r="E2141" s="32" t="s">
        <v>11744</v>
      </c>
      <c r="F2141" s="32" t="s">
        <v>11811</v>
      </c>
      <c r="G2141" s="32" t="s">
        <v>13074</v>
      </c>
      <c r="H2141" s="78" t="s">
        <v>13080</v>
      </c>
      <c r="I2141" s="78" t="s">
        <v>13081</v>
      </c>
      <c r="L2141" s="32" t="s">
        <v>45</v>
      </c>
      <c r="M2141" s="32" t="s">
        <v>11587</v>
      </c>
      <c r="N2141" s="32" t="s">
        <v>4923</v>
      </c>
      <c r="O2141" s="32" t="s">
        <v>11587</v>
      </c>
      <c r="P2141" s="32" t="s">
        <v>4923</v>
      </c>
      <c r="S2141" s="32" t="s">
        <v>4667</v>
      </c>
      <c r="T2141" s="32" t="s">
        <v>14</v>
      </c>
      <c r="V2141" s="32" t="s">
        <v>13064</v>
      </c>
      <c r="W2141" s="32" t="s">
        <v>13064</v>
      </c>
      <c r="X2141" s="32" t="s">
        <v>71</v>
      </c>
    </row>
    <row r="2142" spans="1:24" s="32" customFormat="1">
      <c r="C2142" s="32" t="s">
        <v>11881</v>
      </c>
      <c r="E2142" s="32" t="s">
        <v>11745</v>
      </c>
      <c r="F2142" s="32" t="s">
        <v>11812</v>
      </c>
      <c r="G2142" s="32" t="s">
        <v>13075</v>
      </c>
      <c r="H2142" s="78" t="s">
        <v>13082</v>
      </c>
      <c r="I2142" s="78" t="s">
        <v>13083</v>
      </c>
      <c r="L2142" s="32" t="s">
        <v>45</v>
      </c>
      <c r="M2142" s="32" t="s">
        <v>11587</v>
      </c>
      <c r="N2142" s="32" t="s">
        <v>4923</v>
      </c>
      <c r="O2142" s="32" t="s">
        <v>11587</v>
      </c>
      <c r="P2142" s="32" t="s">
        <v>4923</v>
      </c>
      <c r="S2142" s="32" t="s">
        <v>4667</v>
      </c>
      <c r="T2142" s="32" t="s">
        <v>14</v>
      </c>
      <c r="V2142" s="32" t="s">
        <v>13064</v>
      </c>
      <c r="W2142" s="32" t="s">
        <v>13064</v>
      </c>
      <c r="X2142" s="32" t="s">
        <v>71</v>
      </c>
    </row>
    <row r="2143" spans="1:24" s="32" customFormat="1">
      <c r="C2143" s="32" t="s">
        <v>11882</v>
      </c>
      <c r="E2143" s="32" t="s">
        <v>11746</v>
      </c>
      <c r="F2143" s="32" t="s">
        <v>11813</v>
      </c>
      <c r="G2143" s="32" t="s">
        <v>13084</v>
      </c>
      <c r="H2143" s="78" t="s">
        <v>13085</v>
      </c>
      <c r="I2143" s="78" t="s">
        <v>13086</v>
      </c>
      <c r="L2143" s="32" t="s">
        <v>45</v>
      </c>
      <c r="M2143" s="32" t="s">
        <v>11587</v>
      </c>
      <c r="N2143" s="32" t="s">
        <v>4923</v>
      </c>
      <c r="O2143" s="32" t="s">
        <v>11587</v>
      </c>
      <c r="P2143" s="32" t="s">
        <v>4923</v>
      </c>
      <c r="S2143" s="32" t="s">
        <v>4667</v>
      </c>
      <c r="T2143" s="32" t="s">
        <v>14</v>
      </c>
      <c r="V2143" s="32" t="s">
        <v>13064</v>
      </c>
      <c r="W2143" s="32" t="s">
        <v>13064</v>
      </c>
      <c r="X2143" s="32" t="s">
        <v>71</v>
      </c>
    </row>
    <row r="2144" spans="1:24" s="32" customFormat="1">
      <c r="C2144" s="32" t="s">
        <v>11883</v>
      </c>
      <c r="E2144" s="32" t="s">
        <v>11747</v>
      </c>
      <c r="F2144" s="32" t="s">
        <v>11814</v>
      </c>
      <c r="G2144" s="32" t="s">
        <v>13087</v>
      </c>
      <c r="H2144" s="78" t="s">
        <v>13088</v>
      </c>
      <c r="I2144" s="78" t="s">
        <v>13089</v>
      </c>
      <c r="L2144" s="32" t="s">
        <v>45</v>
      </c>
      <c r="M2144" s="32" t="s">
        <v>11587</v>
      </c>
      <c r="N2144" s="32" t="s">
        <v>4923</v>
      </c>
      <c r="O2144" s="32" t="s">
        <v>11587</v>
      </c>
      <c r="P2144" s="32" t="s">
        <v>4923</v>
      </c>
      <c r="S2144" s="32" t="s">
        <v>4667</v>
      </c>
      <c r="T2144" s="32" t="s">
        <v>14</v>
      </c>
      <c r="V2144" s="32" t="s">
        <v>13064</v>
      </c>
      <c r="W2144" s="32" t="s">
        <v>13064</v>
      </c>
      <c r="X2144" s="32" t="s">
        <v>71</v>
      </c>
    </row>
    <row r="2145" spans="1:24" s="32" customFormat="1">
      <c r="C2145" s="32" t="s">
        <v>11884</v>
      </c>
      <c r="E2145" s="32" t="s">
        <v>11748</v>
      </c>
      <c r="F2145" s="32" t="s">
        <v>11815</v>
      </c>
      <c r="G2145" s="32" t="s">
        <v>13090</v>
      </c>
      <c r="H2145" s="78" t="s">
        <v>13091</v>
      </c>
      <c r="I2145" s="78" t="s">
        <v>13092</v>
      </c>
      <c r="L2145" s="32" t="s">
        <v>45</v>
      </c>
      <c r="M2145" s="32" t="s">
        <v>11587</v>
      </c>
      <c r="N2145" s="32" t="s">
        <v>4923</v>
      </c>
      <c r="O2145" s="32" t="s">
        <v>11587</v>
      </c>
      <c r="P2145" s="32" t="s">
        <v>4923</v>
      </c>
      <c r="S2145" s="32" t="s">
        <v>4667</v>
      </c>
      <c r="T2145" s="32" t="s">
        <v>14</v>
      </c>
      <c r="V2145" s="32" t="s">
        <v>13064</v>
      </c>
      <c r="W2145" s="32" t="s">
        <v>13064</v>
      </c>
      <c r="X2145" s="32" t="s">
        <v>71</v>
      </c>
    </row>
    <row r="2146" spans="1:24" s="32" customFormat="1">
      <c r="C2146" s="32" t="s">
        <v>11885</v>
      </c>
      <c r="E2146" s="32" t="s">
        <v>11749</v>
      </c>
      <c r="F2146" s="32" t="s">
        <v>11816</v>
      </c>
      <c r="G2146" s="32" t="s">
        <v>13093</v>
      </c>
      <c r="H2146" s="78" t="s">
        <v>13094</v>
      </c>
      <c r="I2146" s="78" t="s">
        <v>13095</v>
      </c>
      <c r="L2146" s="32" t="s">
        <v>45</v>
      </c>
      <c r="M2146" s="32" t="s">
        <v>11587</v>
      </c>
      <c r="N2146" s="32" t="s">
        <v>4923</v>
      </c>
      <c r="O2146" s="32" t="s">
        <v>11587</v>
      </c>
      <c r="P2146" s="32" t="s">
        <v>4923</v>
      </c>
      <c r="S2146" s="32" t="s">
        <v>4667</v>
      </c>
      <c r="T2146" s="32" t="s">
        <v>14</v>
      </c>
      <c r="V2146" s="32" t="s">
        <v>13064</v>
      </c>
      <c r="W2146" s="32" t="s">
        <v>13064</v>
      </c>
      <c r="X2146" s="32" t="s">
        <v>71</v>
      </c>
    </row>
    <row r="2147" spans="1:24" s="12" customFormat="1">
      <c r="C2147" s="12" t="s">
        <v>11886</v>
      </c>
      <c r="E2147" s="12" t="s">
        <v>11750</v>
      </c>
      <c r="F2147" s="12" t="s">
        <v>11817</v>
      </c>
      <c r="G2147" s="12" t="s">
        <v>13096</v>
      </c>
      <c r="H2147" s="69" t="s">
        <v>13097</v>
      </c>
      <c r="I2147" s="69" t="s">
        <v>13098</v>
      </c>
      <c r="L2147" s="12" t="s">
        <v>45</v>
      </c>
      <c r="M2147" s="12" t="s">
        <v>11587</v>
      </c>
      <c r="N2147" s="12" t="s">
        <v>4923</v>
      </c>
      <c r="O2147" s="12" t="s">
        <v>11587</v>
      </c>
      <c r="P2147" s="12" t="s">
        <v>4923</v>
      </c>
      <c r="S2147" s="12" t="s">
        <v>4667</v>
      </c>
      <c r="T2147" s="12" t="s">
        <v>14</v>
      </c>
      <c r="V2147" s="12" t="s">
        <v>13064</v>
      </c>
      <c r="W2147" s="12" t="s">
        <v>13064</v>
      </c>
      <c r="X2147" s="12" t="s">
        <v>71</v>
      </c>
    </row>
    <row r="2148" spans="1:24" s="12" customFormat="1">
      <c r="C2148" s="12" t="s">
        <v>11887</v>
      </c>
      <c r="E2148" s="12" t="s">
        <v>11751</v>
      </c>
      <c r="F2148" s="12" t="s">
        <v>11818</v>
      </c>
      <c r="G2148" s="12" t="s">
        <v>13099</v>
      </c>
      <c r="H2148" s="69" t="s">
        <v>13102</v>
      </c>
      <c r="I2148" s="69" t="s">
        <v>13103</v>
      </c>
      <c r="L2148" s="12" t="s">
        <v>45</v>
      </c>
      <c r="M2148" s="12" t="s">
        <v>11587</v>
      </c>
      <c r="N2148" s="12" t="s">
        <v>4923</v>
      </c>
      <c r="O2148" s="12" t="s">
        <v>11587</v>
      </c>
      <c r="P2148" s="12" t="s">
        <v>4923</v>
      </c>
      <c r="S2148" s="12" t="s">
        <v>4667</v>
      </c>
      <c r="T2148" s="12" t="s">
        <v>14</v>
      </c>
      <c r="V2148" s="12" t="s">
        <v>13064</v>
      </c>
      <c r="W2148" s="12" t="s">
        <v>13064</v>
      </c>
      <c r="X2148" s="12" t="s">
        <v>71</v>
      </c>
    </row>
    <row r="2149" spans="1:24" s="12" customFormat="1">
      <c r="C2149" s="12" t="s">
        <v>11888</v>
      </c>
      <c r="E2149" s="12" t="s">
        <v>11752</v>
      </c>
      <c r="F2149" s="12" t="s">
        <v>11819</v>
      </c>
      <c r="G2149" s="12" t="s">
        <v>13100</v>
      </c>
      <c r="H2149" s="69" t="s">
        <v>13104</v>
      </c>
      <c r="I2149" s="69" t="s">
        <v>13105</v>
      </c>
      <c r="L2149" s="12" t="s">
        <v>45</v>
      </c>
      <c r="M2149" s="12" t="s">
        <v>11587</v>
      </c>
      <c r="N2149" s="12" t="s">
        <v>4923</v>
      </c>
      <c r="O2149" s="12" t="s">
        <v>11587</v>
      </c>
      <c r="P2149" s="12" t="s">
        <v>4923</v>
      </c>
      <c r="S2149" s="12" t="s">
        <v>4667</v>
      </c>
      <c r="T2149" s="12" t="s">
        <v>14</v>
      </c>
      <c r="V2149" s="12" t="s">
        <v>13064</v>
      </c>
      <c r="W2149" s="12" t="s">
        <v>13064</v>
      </c>
      <c r="X2149" s="12" t="s">
        <v>71</v>
      </c>
    </row>
    <row r="2150" spans="1:24" s="12" customFormat="1">
      <c r="C2150" s="12" t="s">
        <v>11889</v>
      </c>
      <c r="E2150" s="12" t="s">
        <v>11753</v>
      </c>
      <c r="F2150" s="12" t="s">
        <v>11820</v>
      </c>
      <c r="G2150" s="12" t="s">
        <v>13101</v>
      </c>
      <c r="H2150" s="69" t="s">
        <v>13106</v>
      </c>
      <c r="I2150" s="69" t="s">
        <v>13107</v>
      </c>
      <c r="L2150" s="12" t="s">
        <v>45</v>
      </c>
      <c r="M2150" s="12" t="s">
        <v>11587</v>
      </c>
      <c r="N2150" s="12" t="s">
        <v>4923</v>
      </c>
      <c r="O2150" s="12" t="s">
        <v>11587</v>
      </c>
      <c r="P2150" s="12" t="s">
        <v>4923</v>
      </c>
      <c r="S2150" s="12" t="s">
        <v>4667</v>
      </c>
      <c r="T2150" s="12" t="s">
        <v>14</v>
      </c>
      <c r="V2150" s="12" t="s">
        <v>13064</v>
      </c>
      <c r="W2150" s="12" t="s">
        <v>13064</v>
      </c>
      <c r="X2150" s="12" t="s">
        <v>71</v>
      </c>
    </row>
    <row r="2151" spans="1:24" s="12" customFormat="1">
      <c r="C2151" s="12" t="s">
        <v>11890</v>
      </c>
      <c r="E2151" s="12" t="s">
        <v>11754</v>
      </c>
      <c r="F2151" s="12" t="s">
        <v>11821</v>
      </c>
      <c r="G2151" s="12" t="s">
        <v>13108</v>
      </c>
      <c r="H2151" s="69" t="s">
        <v>13112</v>
      </c>
      <c r="I2151" s="69" t="s">
        <v>13113</v>
      </c>
      <c r="L2151" s="12" t="s">
        <v>45</v>
      </c>
      <c r="M2151" s="12" t="s">
        <v>11587</v>
      </c>
      <c r="N2151" s="12" t="s">
        <v>4923</v>
      </c>
      <c r="O2151" s="12" t="s">
        <v>11587</v>
      </c>
      <c r="P2151" s="12" t="s">
        <v>4923</v>
      </c>
      <c r="S2151" s="12" t="s">
        <v>4667</v>
      </c>
      <c r="T2151" s="12" t="s">
        <v>14</v>
      </c>
      <c r="V2151" s="12" t="s">
        <v>13064</v>
      </c>
      <c r="W2151" s="12" t="s">
        <v>13064</v>
      </c>
      <c r="X2151" s="12" t="s">
        <v>71</v>
      </c>
    </row>
    <row r="2152" spans="1:24" s="12" customFormat="1">
      <c r="C2152" s="12" t="s">
        <v>11891</v>
      </c>
      <c r="E2152" s="12" t="s">
        <v>11755</v>
      </c>
      <c r="F2152" s="12" t="s">
        <v>11822</v>
      </c>
      <c r="G2152" s="12" t="s">
        <v>13109</v>
      </c>
      <c r="H2152" s="69" t="s">
        <v>13114</v>
      </c>
      <c r="I2152" s="69" t="s">
        <v>13115</v>
      </c>
      <c r="L2152" s="12" t="s">
        <v>45</v>
      </c>
      <c r="M2152" s="12" t="s">
        <v>11587</v>
      </c>
      <c r="N2152" s="12" t="s">
        <v>4923</v>
      </c>
      <c r="O2152" s="12" t="s">
        <v>11587</v>
      </c>
      <c r="P2152" s="12" t="s">
        <v>4923</v>
      </c>
      <c r="S2152" s="12" t="s">
        <v>4667</v>
      </c>
      <c r="T2152" s="12" t="s">
        <v>14</v>
      </c>
      <c r="V2152" s="12" t="s">
        <v>13064</v>
      </c>
      <c r="W2152" s="12" t="s">
        <v>13064</v>
      </c>
      <c r="X2152" s="12" t="s">
        <v>71</v>
      </c>
    </row>
    <row r="2153" spans="1:24" s="12" customFormat="1">
      <c r="C2153" s="12" t="s">
        <v>11892</v>
      </c>
      <c r="E2153" s="12" t="s">
        <v>11756</v>
      </c>
      <c r="F2153" s="12" t="s">
        <v>11823</v>
      </c>
      <c r="G2153" s="12" t="s">
        <v>13110</v>
      </c>
      <c r="H2153" s="69" t="s">
        <v>13116</v>
      </c>
      <c r="I2153" s="69" t="s">
        <v>13117</v>
      </c>
      <c r="L2153" s="12" t="s">
        <v>45</v>
      </c>
      <c r="M2153" s="12" t="s">
        <v>11587</v>
      </c>
      <c r="N2153" s="12" t="s">
        <v>4923</v>
      </c>
      <c r="O2153" s="12" t="s">
        <v>11587</v>
      </c>
      <c r="P2153" s="12" t="s">
        <v>4923</v>
      </c>
      <c r="S2153" s="12" t="s">
        <v>4667</v>
      </c>
      <c r="T2153" s="12" t="s">
        <v>14</v>
      </c>
      <c r="V2153" s="12" t="s">
        <v>13064</v>
      </c>
      <c r="W2153" s="12" t="s">
        <v>13064</v>
      </c>
      <c r="X2153" s="12" t="s">
        <v>71</v>
      </c>
    </row>
    <row r="2154" spans="1:24" s="12" customFormat="1">
      <c r="C2154" s="12" t="s">
        <v>11893</v>
      </c>
      <c r="E2154" s="12" t="s">
        <v>11757</v>
      </c>
      <c r="F2154" s="12" t="s">
        <v>11824</v>
      </c>
      <c r="G2154" s="12" t="s">
        <v>13111</v>
      </c>
      <c r="H2154" s="69" t="s">
        <v>13118</v>
      </c>
      <c r="I2154" s="69" t="s">
        <v>13119</v>
      </c>
      <c r="L2154" s="12" t="s">
        <v>45</v>
      </c>
      <c r="M2154" s="12" t="s">
        <v>11587</v>
      </c>
      <c r="N2154" s="12" t="s">
        <v>4923</v>
      </c>
      <c r="O2154" s="12" t="s">
        <v>11587</v>
      </c>
      <c r="P2154" s="12" t="s">
        <v>4923</v>
      </c>
      <c r="S2154" s="12" t="s">
        <v>4667</v>
      </c>
      <c r="T2154" s="12" t="s">
        <v>14</v>
      </c>
      <c r="V2154" s="12" t="s">
        <v>13064</v>
      </c>
      <c r="W2154" s="12" t="s">
        <v>13064</v>
      </c>
      <c r="X2154" s="12" t="s">
        <v>71</v>
      </c>
    </row>
    <row r="2155" spans="1:24" s="12" customFormat="1">
      <c r="A2155" s="12" t="s">
        <v>16686</v>
      </c>
      <c r="C2155" s="12" t="s">
        <v>11894</v>
      </c>
      <c r="E2155" s="12" t="s">
        <v>11758</v>
      </c>
      <c r="F2155" s="12" t="s">
        <v>11825</v>
      </c>
      <c r="G2155" s="12" t="s">
        <v>10636</v>
      </c>
      <c r="H2155" s="69" t="s">
        <v>10670</v>
      </c>
      <c r="I2155" s="69" t="s">
        <v>10704</v>
      </c>
      <c r="L2155" s="12" t="s">
        <v>45</v>
      </c>
      <c r="M2155" s="113" t="s">
        <v>11587</v>
      </c>
      <c r="N2155" s="113" t="s">
        <v>4923</v>
      </c>
      <c r="O2155" s="113" t="s">
        <v>11587</v>
      </c>
      <c r="P2155" s="113" t="s">
        <v>4923</v>
      </c>
      <c r="Q2155" s="113" t="s">
        <v>4691</v>
      </c>
      <c r="R2155" s="113"/>
      <c r="S2155" s="113" t="s">
        <v>4682</v>
      </c>
      <c r="T2155" s="113" t="s">
        <v>14</v>
      </c>
      <c r="U2155" s="113"/>
      <c r="V2155" s="113" t="s">
        <v>16604</v>
      </c>
      <c r="W2155" s="113" t="s">
        <v>16604</v>
      </c>
      <c r="X2155" s="113" t="s">
        <v>71</v>
      </c>
    </row>
    <row r="2156" spans="1:24" s="12" customFormat="1">
      <c r="C2156" s="12" t="s">
        <v>11895</v>
      </c>
      <c r="E2156" s="12" t="s">
        <v>11759</v>
      </c>
      <c r="F2156" s="12" t="s">
        <v>11826</v>
      </c>
      <c r="G2156" s="12" t="s">
        <v>13120</v>
      </c>
      <c r="H2156" s="69" t="s">
        <v>13121</v>
      </c>
      <c r="I2156" s="69" t="s">
        <v>13122</v>
      </c>
      <c r="L2156" s="12" t="s">
        <v>45</v>
      </c>
      <c r="M2156" s="12" t="s">
        <v>11587</v>
      </c>
      <c r="N2156" s="12" t="s">
        <v>4923</v>
      </c>
      <c r="O2156" s="12" t="s">
        <v>11587</v>
      </c>
      <c r="P2156" s="12" t="s">
        <v>4923</v>
      </c>
      <c r="S2156" s="12" t="s">
        <v>4667</v>
      </c>
      <c r="T2156" s="12" t="s">
        <v>14</v>
      </c>
      <c r="V2156" s="12" t="s">
        <v>13064</v>
      </c>
      <c r="W2156" s="12" t="s">
        <v>13064</v>
      </c>
      <c r="X2156" s="12" t="s">
        <v>71</v>
      </c>
    </row>
    <row r="2157" spans="1:24" s="98" customFormat="1">
      <c r="C2157" s="98" t="s">
        <v>11896</v>
      </c>
      <c r="E2157" s="98" t="s">
        <v>11760</v>
      </c>
      <c r="F2157" s="98" t="s">
        <v>11827</v>
      </c>
      <c r="G2157" s="98" t="s">
        <v>13130</v>
      </c>
      <c r="H2157" s="99" t="s">
        <v>13138</v>
      </c>
      <c r="I2157" s="99" t="s">
        <v>13139</v>
      </c>
      <c r="L2157" s="98" t="s">
        <v>45</v>
      </c>
      <c r="M2157" s="98" t="s">
        <v>10613</v>
      </c>
      <c r="N2157" s="98" t="s">
        <v>4923</v>
      </c>
      <c r="O2157" s="98" t="s">
        <v>10613</v>
      </c>
      <c r="P2157" s="98" t="s">
        <v>4923</v>
      </c>
      <c r="S2157" s="98" t="s">
        <v>4667</v>
      </c>
      <c r="T2157" s="98" t="s">
        <v>14</v>
      </c>
    </row>
    <row r="2158" spans="1:24" s="98" customFormat="1">
      <c r="C2158" s="98" t="s">
        <v>11897</v>
      </c>
      <c r="E2158" s="98" t="s">
        <v>11761</v>
      </c>
      <c r="F2158" s="98" t="s">
        <v>11828</v>
      </c>
      <c r="G2158" s="98" t="s">
        <v>13131</v>
      </c>
      <c r="H2158" s="99" t="s">
        <v>13140</v>
      </c>
      <c r="I2158" s="99" t="s">
        <v>13141</v>
      </c>
      <c r="L2158" s="98" t="s">
        <v>45</v>
      </c>
      <c r="M2158" s="98" t="s">
        <v>10613</v>
      </c>
      <c r="N2158" s="98" t="s">
        <v>4923</v>
      </c>
      <c r="O2158" s="98" t="s">
        <v>10613</v>
      </c>
      <c r="P2158" s="98" t="s">
        <v>4923</v>
      </c>
      <c r="S2158" s="98" t="s">
        <v>4667</v>
      </c>
      <c r="T2158" s="98" t="s">
        <v>14</v>
      </c>
    </row>
    <row r="2159" spans="1:24" s="98" customFormat="1">
      <c r="C2159" s="98" t="s">
        <v>11898</v>
      </c>
      <c r="E2159" s="98" t="s">
        <v>11762</v>
      </c>
      <c r="F2159" s="98" t="s">
        <v>11829</v>
      </c>
      <c r="G2159" s="98" t="s">
        <v>13132</v>
      </c>
      <c r="H2159" s="99" t="s">
        <v>13142</v>
      </c>
      <c r="I2159" s="99" t="s">
        <v>13143</v>
      </c>
      <c r="L2159" s="98" t="s">
        <v>45</v>
      </c>
      <c r="M2159" s="98" t="s">
        <v>10613</v>
      </c>
      <c r="N2159" s="98" t="s">
        <v>4923</v>
      </c>
      <c r="O2159" s="98" t="s">
        <v>10613</v>
      </c>
      <c r="P2159" s="98" t="s">
        <v>4923</v>
      </c>
      <c r="S2159" s="98" t="s">
        <v>4667</v>
      </c>
      <c r="T2159" s="98" t="s">
        <v>14</v>
      </c>
    </row>
    <row r="2160" spans="1:24" s="98" customFormat="1">
      <c r="C2160" s="98" t="s">
        <v>11899</v>
      </c>
      <c r="E2160" s="98" t="s">
        <v>11763</v>
      </c>
      <c r="F2160" s="98" t="s">
        <v>11830</v>
      </c>
      <c r="G2160" s="98" t="s">
        <v>13133</v>
      </c>
      <c r="H2160" s="99" t="s">
        <v>13144</v>
      </c>
      <c r="I2160" s="99" t="s">
        <v>13145</v>
      </c>
      <c r="L2160" s="98" t="s">
        <v>45</v>
      </c>
      <c r="M2160" s="98" t="s">
        <v>10613</v>
      </c>
      <c r="N2160" s="98" t="s">
        <v>4923</v>
      </c>
      <c r="O2160" s="98" t="s">
        <v>10613</v>
      </c>
      <c r="P2160" s="98" t="s">
        <v>4923</v>
      </c>
      <c r="S2160" s="98" t="s">
        <v>4667</v>
      </c>
      <c r="T2160" s="98" t="s">
        <v>14</v>
      </c>
    </row>
    <row r="2161" spans="3:24" s="12" customFormat="1">
      <c r="C2161" s="12" t="s">
        <v>11900</v>
      </c>
      <c r="E2161" s="12" t="s">
        <v>11764</v>
      </c>
      <c r="F2161" s="12" t="s">
        <v>11831</v>
      </c>
      <c r="G2161" s="12" t="s">
        <v>13134</v>
      </c>
      <c r="H2161" s="69" t="s">
        <v>13146</v>
      </c>
      <c r="I2161" s="69" t="s">
        <v>13147</v>
      </c>
      <c r="L2161" s="12" t="s">
        <v>45</v>
      </c>
      <c r="M2161" s="12" t="s">
        <v>11587</v>
      </c>
      <c r="N2161" s="12" t="s">
        <v>4923</v>
      </c>
      <c r="O2161" s="12" t="s">
        <v>11587</v>
      </c>
      <c r="P2161" s="12" t="s">
        <v>4923</v>
      </c>
      <c r="S2161" s="12" t="s">
        <v>4667</v>
      </c>
      <c r="T2161" s="12" t="s">
        <v>14</v>
      </c>
      <c r="V2161" s="12" t="s">
        <v>13064</v>
      </c>
      <c r="W2161" s="12" t="s">
        <v>13064</v>
      </c>
      <c r="X2161" s="12" t="s">
        <v>71</v>
      </c>
    </row>
    <row r="2162" spans="3:24" s="12" customFormat="1">
      <c r="C2162" s="12" t="s">
        <v>11901</v>
      </c>
      <c r="E2162" s="12" t="s">
        <v>11765</v>
      </c>
      <c r="F2162" s="12" t="s">
        <v>11832</v>
      </c>
      <c r="G2162" s="12" t="s">
        <v>13135</v>
      </c>
      <c r="H2162" s="69" t="s">
        <v>13148</v>
      </c>
      <c r="I2162" s="69" t="s">
        <v>13149</v>
      </c>
      <c r="L2162" s="12" t="s">
        <v>45</v>
      </c>
      <c r="M2162" s="12" t="s">
        <v>11587</v>
      </c>
      <c r="N2162" s="12" t="s">
        <v>4923</v>
      </c>
      <c r="O2162" s="12" t="s">
        <v>11587</v>
      </c>
      <c r="P2162" s="12" t="s">
        <v>4923</v>
      </c>
      <c r="S2162" s="12" t="s">
        <v>4667</v>
      </c>
      <c r="T2162" s="12" t="s">
        <v>14</v>
      </c>
      <c r="V2162" s="12" t="s">
        <v>13064</v>
      </c>
      <c r="W2162" s="12" t="s">
        <v>13064</v>
      </c>
      <c r="X2162" s="12" t="s">
        <v>71</v>
      </c>
    </row>
    <row r="2163" spans="3:24" s="12" customFormat="1">
      <c r="C2163" s="12" t="s">
        <v>11902</v>
      </c>
      <c r="E2163" s="12" t="s">
        <v>11766</v>
      </c>
      <c r="F2163" s="12" t="s">
        <v>11833</v>
      </c>
      <c r="G2163" s="12" t="s">
        <v>13136</v>
      </c>
      <c r="H2163" s="69" t="s">
        <v>13150</v>
      </c>
      <c r="I2163" s="69" t="s">
        <v>13151</v>
      </c>
      <c r="L2163" s="12" t="s">
        <v>45</v>
      </c>
      <c r="M2163" s="12" t="s">
        <v>11587</v>
      </c>
      <c r="N2163" s="12" t="s">
        <v>4923</v>
      </c>
      <c r="O2163" s="12" t="s">
        <v>11587</v>
      </c>
      <c r="P2163" s="12" t="s">
        <v>4923</v>
      </c>
      <c r="S2163" s="12" t="s">
        <v>4667</v>
      </c>
      <c r="T2163" s="12" t="s">
        <v>14</v>
      </c>
      <c r="V2163" s="12" t="s">
        <v>13064</v>
      </c>
      <c r="W2163" s="12" t="s">
        <v>13064</v>
      </c>
      <c r="X2163" s="12" t="s">
        <v>71</v>
      </c>
    </row>
    <row r="2164" spans="3:24" s="12" customFormat="1">
      <c r="C2164" s="12" t="s">
        <v>11903</v>
      </c>
      <c r="E2164" s="12" t="s">
        <v>11767</v>
      </c>
      <c r="F2164" s="12" t="s">
        <v>11834</v>
      </c>
      <c r="G2164" s="12" t="s">
        <v>13137</v>
      </c>
      <c r="H2164" s="69" t="s">
        <v>13152</v>
      </c>
      <c r="I2164" s="69" t="s">
        <v>13153</v>
      </c>
      <c r="L2164" s="12" t="s">
        <v>45</v>
      </c>
      <c r="M2164" s="12" t="s">
        <v>11587</v>
      </c>
      <c r="N2164" s="12" t="s">
        <v>4923</v>
      </c>
      <c r="O2164" s="12" t="s">
        <v>11587</v>
      </c>
      <c r="P2164" s="12" t="s">
        <v>4923</v>
      </c>
      <c r="S2164" s="12" t="s">
        <v>4667</v>
      </c>
      <c r="T2164" s="12" t="s">
        <v>14</v>
      </c>
      <c r="V2164" s="12" t="s">
        <v>13064</v>
      </c>
      <c r="W2164" s="12" t="s">
        <v>13064</v>
      </c>
      <c r="X2164" s="12" t="s">
        <v>71</v>
      </c>
    </row>
    <row r="2165" spans="3:24" s="22" customFormat="1">
      <c r="C2165" s="22" t="s">
        <v>11904</v>
      </c>
      <c r="E2165" s="22" t="s">
        <v>11768</v>
      </c>
      <c r="F2165" s="22" t="s">
        <v>11835</v>
      </c>
      <c r="G2165" s="22" t="s">
        <v>13154</v>
      </c>
      <c r="H2165" s="67" t="s">
        <v>13155</v>
      </c>
      <c r="I2165" s="67" t="s">
        <v>13156</v>
      </c>
      <c r="L2165" s="22" t="s">
        <v>45</v>
      </c>
      <c r="M2165" s="13" t="s">
        <v>26116</v>
      </c>
      <c r="N2165" s="13" t="s">
        <v>1227</v>
      </c>
      <c r="O2165" s="13" t="s">
        <v>26116</v>
      </c>
      <c r="P2165" s="13" t="s">
        <v>1227</v>
      </c>
      <c r="Q2165" s="13"/>
      <c r="R2165" s="13"/>
      <c r="S2165" s="13" t="s">
        <v>48</v>
      </c>
      <c r="T2165" s="13" t="s">
        <v>14</v>
      </c>
      <c r="U2165" s="13"/>
      <c r="V2165" s="13" t="s">
        <v>26115</v>
      </c>
      <c r="W2165" s="13" t="s">
        <v>26115</v>
      </c>
      <c r="X2165" s="13" t="s">
        <v>71</v>
      </c>
    </row>
    <row r="2166" spans="3:24" s="22" customFormat="1">
      <c r="C2166" s="22" t="s">
        <v>11905</v>
      </c>
      <c r="E2166" s="22" t="s">
        <v>11769</v>
      </c>
      <c r="F2166" s="22" t="s">
        <v>11836</v>
      </c>
      <c r="G2166" s="22" t="s">
        <v>13157</v>
      </c>
      <c r="H2166" s="67" t="s">
        <v>13158</v>
      </c>
      <c r="I2166" s="67" t="s">
        <v>13159</v>
      </c>
      <c r="L2166" s="22" t="s">
        <v>45</v>
      </c>
      <c r="M2166" s="90" t="s">
        <v>37774</v>
      </c>
      <c r="N2166" s="90" t="s">
        <v>1227</v>
      </c>
      <c r="O2166" s="90" t="s">
        <v>37774</v>
      </c>
      <c r="P2166" s="90" t="s">
        <v>1227</v>
      </c>
      <c r="Q2166" s="90"/>
      <c r="R2166" s="90"/>
      <c r="S2166" s="90" t="s">
        <v>15065</v>
      </c>
      <c r="T2166" s="90" t="s">
        <v>23464</v>
      </c>
      <c r="U2166" s="90"/>
      <c r="V2166" s="90" t="s">
        <v>38086</v>
      </c>
      <c r="W2166" s="90" t="s">
        <v>38086</v>
      </c>
      <c r="X2166" s="90" t="s">
        <v>71</v>
      </c>
    </row>
    <row r="2167" spans="3:24" s="22" customFormat="1">
      <c r="C2167" s="22" t="s">
        <v>11906</v>
      </c>
      <c r="E2167" s="22" t="s">
        <v>11770</v>
      </c>
      <c r="F2167" s="22" t="s">
        <v>11837</v>
      </c>
      <c r="G2167" s="22" t="s">
        <v>13160</v>
      </c>
      <c r="H2167" s="67" t="s">
        <v>13163</v>
      </c>
      <c r="I2167" s="67" t="s">
        <v>13164</v>
      </c>
      <c r="L2167" s="22" t="s">
        <v>45</v>
      </c>
      <c r="M2167" s="13" t="s">
        <v>22895</v>
      </c>
      <c r="N2167" s="13" t="s">
        <v>1227</v>
      </c>
      <c r="O2167" s="13" t="s">
        <v>22895</v>
      </c>
      <c r="P2167" s="13" t="s">
        <v>1227</v>
      </c>
      <c r="Q2167" s="13"/>
      <c r="R2167" s="13"/>
      <c r="S2167" s="13"/>
      <c r="T2167" s="13" t="s">
        <v>14</v>
      </c>
      <c r="U2167" s="13"/>
      <c r="V2167" s="13" t="s">
        <v>22893</v>
      </c>
      <c r="W2167" s="13" t="s">
        <v>22893</v>
      </c>
      <c r="X2167" s="13" t="s">
        <v>453</v>
      </c>
    </row>
    <row r="2168" spans="3:24" s="22" customFormat="1">
      <c r="C2168" s="22" t="s">
        <v>11907</v>
      </c>
      <c r="E2168" s="22" t="s">
        <v>11771</v>
      </c>
      <c r="F2168" s="22" t="s">
        <v>11838</v>
      </c>
      <c r="G2168" s="22" t="s">
        <v>13161</v>
      </c>
      <c r="H2168" s="67" t="s">
        <v>13165</v>
      </c>
      <c r="I2168" s="67" t="s">
        <v>13166</v>
      </c>
      <c r="L2168" s="22" t="s">
        <v>45</v>
      </c>
      <c r="M2168" s="13" t="s">
        <v>22995</v>
      </c>
      <c r="N2168" s="13" t="s">
        <v>1227</v>
      </c>
      <c r="O2168" s="13" t="s">
        <v>22995</v>
      </c>
      <c r="P2168" s="13" t="s">
        <v>1227</v>
      </c>
      <c r="Q2168" s="13"/>
      <c r="R2168" s="13"/>
      <c r="S2168" s="13" t="s">
        <v>48</v>
      </c>
      <c r="T2168" s="13" t="s">
        <v>14</v>
      </c>
      <c r="U2168" s="13"/>
      <c r="V2168" s="13" t="s">
        <v>23126</v>
      </c>
      <c r="W2168" s="13" t="s">
        <v>23126</v>
      </c>
      <c r="X2168" s="13" t="s">
        <v>71</v>
      </c>
    </row>
    <row r="2169" spans="3:24" s="22" customFormat="1">
      <c r="C2169" s="22" t="s">
        <v>11908</v>
      </c>
      <c r="E2169" s="22" t="s">
        <v>11772</v>
      </c>
      <c r="F2169" s="22" t="s">
        <v>11839</v>
      </c>
      <c r="G2169" s="22" t="s">
        <v>13162</v>
      </c>
      <c r="H2169" s="67" t="s">
        <v>13167</v>
      </c>
      <c r="I2169" s="67" t="s">
        <v>13168</v>
      </c>
      <c r="L2169" s="22" t="s">
        <v>45</v>
      </c>
      <c r="M2169" s="12" t="s">
        <v>31728</v>
      </c>
      <c r="N2169" s="12" t="s">
        <v>1227</v>
      </c>
      <c r="O2169" s="12" t="s">
        <v>31728</v>
      </c>
      <c r="P2169" s="12" t="s">
        <v>1227</v>
      </c>
      <c r="Q2169" s="12"/>
      <c r="R2169" s="12"/>
      <c r="S2169" s="12" t="s">
        <v>70</v>
      </c>
      <c r="T2169" s="12" t="s">
        <v>14</v>
      </c>
      <c r="U2169" s="12"/>
      <c r="V2169" s="12" t="s">
        <v>36164</v>
      </c>
      <c r="W2169" s="12" t="s">
        <v>36164</v>
      </c>
      <c r="X2169" s="12" t="s">
        <v>71</v>
      </c>
    </row>
    <row r="2170" spans="3:24" s="22" customFormat="1">
      <c r="C2170" s="22" t="s">
        <v>11909</v>
      </c>
      <c r="E2170" s="22" t="s">
        <v>11773</v>
      </c>
      <c r="F2170" s="22" t="s">
        <v>11840</v>
      </c>
      <c r="G2170" s="22" t="s">
        <v>13169</v>
      </c>
      <c r="H2170" s="67" t="s">
        <v>13170</v>
      </c>
      <c r="I2170" s="67" t="s">
        <v>13171</v>
      </c>
      <c r="L2170" s="22" t="s">
        <v>45</v>
      </c>
      <c r="M2170" s="12" t="s">
        <v>52876</v>
      </c>
      <c r="N2170" s="12" t="s">
        <v>24992</v>
      </c>
      <c r="O2170" s="12" t="s">
        <v>52876</v>
      </c>
      <c r="P2170" s="12" t="s">
        <v>24992</v>
      </c>
      <c r="Q2170" s="12"/>
      <c r="R2170" s="12"/>
      <c r="S2170" s="12" t="s">
        <v>48</v>
      </c>
      <c r="T2170" s="12" t="s">
        <v>14</v>
      </c>
      <c r="U2170" s="12"/>
      <c r="V2170" s="12" t="s">
        <v>30362</v>
      </c>
      <c r="W2170" s="12" t="s">
        <v>54809</v>
      </c>
      <c r="X2170" s="12" t="s">
        <v>45414</v>
      </c>
    </row>
    <row r="2171" spans="3:24" s="22" customFormat="1">
      <c r="C2171" s="22" t="s">
        <v>11910</v>
      </c>
      <c r="E2171" s="22" t="s">
        <v>11774</v>
      </c>
      <c r="F2171" s="22" t="s">
        <v>11841</v>
      </c>
      <c r="G2171" s="22" t="s">
        <v>13172</v>
      </c>
      <c r="H2171" s="67" t="s">
        <v>13173</v>
      </c>
      <c r="I2171" s="67" t="s">
        <v>13174</v>
      </c>
      <c r="L2171" s="22" t="s">
        <v>45</v>
      </c>
      <c r="M2171" s="13" t="s">
        <v>26116</v>
      </c>
      <c r="N2171" s="13" t="s">
        <v>1227</v>
      </c>
      <c r="O2171" s="13" t="s">
        <v>26116</v>
      </c>
      <c r="P2171" s="13" t="s">
        <v>1227</v>
      </c>
      <c r="Q2171" s="13"/>
      <c r="R2171" s="13"/>
      <c r="S2171" s="13" t="s">
        <v>48</v>
      </c>
      <c r="T2171" s="13" t="s">
        <v>14</v>
      </c>
      <c r="U2171" s="13"/>
      <c r="V2171" s="13" t="s">
        <v>26115</v>
      </c>
      <c r="W2171" s="13" t="s">
        <v>26115</v>
      </c>
      <c r="X2171" s="13" t="s">
        <v>71</v>
      </c>
    </row>
    <row r="2172" spans="3:24" s="22" customFormat="1">
      <c r="C2172" s="22" t="s">
        <v>11911</v>
      </c>
      <c r="E2172" s="22" t="s">
        <v>11775</v>
      </c>
      <c r="F2172" s="22" t="s">
        <v>11842</v>
      </c>
      <c r="G2172" s="22" t="s">
        <v>13175</v>
      </c>
      <c r="H2172" s="67" t="s">
        <v>13176</v>
      </c>
      <c r="I2172" s="67" t="s">
        <v>13177</v>
      </c>
      <c r="L2172" s="22" t="s">
        <v>45</v>
      </c>
      <c r="M2172" s="32" t="s">
        <v>22896</v>
      </c>
      <c r="N2172" s="32" t="s">
        <v>1227</v>
      </c>
      <c r="O2172" s="32" t="s">
        <v>22896</v>
      </c>
      <c r="P2172" s="32" t="s">
        <v>1227</v>
      </c>
      <c r="Q2172" s="32"/>
      <c r="R2172" s="32"/>
      <c r="S2172" s="32" t="s">
        <v>4682</v>
      </c>
      <c r="T2172" s="32" t="s">
        <v>23464</v>
      </c>
      <c r="U2172" s="32"/>
      <c r="V2172" s="32" t="s">
        <v>23458</v>
      </c>
      <c r="W2172" s="32" t="s">
        <v>23458</v>
      </c>
      <c r="X2172" s="32" t="s">
        <v>71</v>
      </c>
    </row>
    <row r="2173" spans="3:24" s="22" customFormat="1">
      <c r="C2173" s="22" t="s">
        <v>11912</v>
      </c>
      <c r="E2173" s="22" t="s">
        <v>11776</v>
      </c>
      <c r="F2173" s="22" t="s">
        <v>11843</v>
      </c>
      <c r="G2173" s="22" t="s">
        <v>13178</v>
      </c>
      <c r="H2173" s="67" t="s">
        <v>13179</v>
      </c>
      <c r="I2173" s="67" t="s">
        <v>13180</v>
      </c>
      <c r="L2173" s="22" t="s">
        <v>45</v>
      </c>
      <c r="M2173" s="12" t="s">
        <v>22995</v>
      </c>
      <c r="N2173" s="12" t="s">
        <v>1227</v>
      </c>
      <c r="O2173" s="12" t="s">
        <v>22995</v>
      </c>
      <c r="P2173" s="12" t="s">
        <v>1227</v>
      </c>
      <c r="Q2173" s="12"/>
      <c r="R2173" s="12"/>
      <c r="S2173" s="12" t="s">
        <v>48</v>
      </c>
      <c r="T2173" s="12" t="s">
        <v>14</v>
      </c>
      <c r="U2173" s="12"/>
      <c r="V2173" s="12" t="s">
        <v>23050</v>
      </c>
      <c r="W2173" s="12" t="s">
        <v>23050</v>
      </c>
      <c r="X2173" s="12" t="s">
        <v>71</v>
      </c>
    </row>
    <row r="2174" spans="3:24" s="22" customFormat="1">
      <c r="C2174" s="22" t="s">
        <v>11913</v>
      </c>
      <c r="E2174" s="22" t="s">
        <v>11777</v>
      </c>
      <c r="F2174" s="22" t="s">
        <v>11844</v>
      </c>
      <c r="G2174" s="22" t="s">
        <v>13181</v>
      </c>
      <c r="H2174" s="67" t="s">
        <v>13182</v>
      </c>
      <c r="I2174" s="67" t="s">
        <v>13183</v>
      </c>
      <c r="L2174" s="22" t="s">
        <v>45</v>
      </c>
      <c r="M2174" s="22" t="s">
        <v>17708</v>
      </c>
      <c r="N2174" s="22" t="s">
        <v>1227</v>
      </c>
      <c r="O2174" s="22" t="s">
        <v>17708</v>
      </c>
      <c r="P2174" s="22" t="s">
        <v>1227</v>
      </c>
      <c r="S2174" s="22" t="s">
        <v>61</v>
      </c>
      <c r="T2174" s="22" t="s">
        <v>14</v>
      </c>
      <c r="V2174" s="22" t="s">
        <v>22996</v>
      </c>
      <c r="W2174" s="22" t="s">
        <v>22996</v>
      </c>
      <c r="X2174" s="22" t="s">
        <v>71</v>
      </c>
    </row>
    <row r="2175" spans="3:24" s="22" customFormat="1">
      <c r="C2175" s="22" t="s">
        <v>11914</v>
      </c>
      <c r="E2175" s="22" t="s">
        <v>11778</v>
      </c>
      <c r="F2175" s="22" t="s">
        <v>11845</v>
      </c>
      <c r="G2175" s="22" t="s">
        <v>13184</v>
      </c>
      <c r="H2175" s="67" t="s">
        <v>13189</v>
      </c>
      <c r="I2175" s="67" t="s">
        <v>13190</v>
      </c>
      <c r="L2175" s="22" t="s">
        <v>45</v>
      </c>
      <c r="M2175" s="12" t="s">
        <v>40856</v>
      </c>
      <c r="N2175" s="12" t="s">
        <v>24992</v>
      </c>
      <c r="O2175" s="12" t="s">
        <v>40856</v>
      </c>
      <c r="P2175" s="12" t="s">
        <v>24992</v>
      </c>
      <c r="Q2175" s="12"/>
      <c r="R2175" s="12"/>
      <c r="S2175" s="12" t="s">
        <v>48</v>
      </c>
      <c r="T2175" s="12" t="s">
        <v>14</v>
      </c>
      <c r="U2175" s="12"/>
      <c r="V2175" s="12" t="s">
        <v>44716</v>
      </c>
      <c r="W2175" s="12" t="s">
        <v>44716</v>
      </c>
      <c r="X2175" s="12" t="s">
        <v>44717</v>
      </c>
    </row>
    <row r="2176" spans="3:24" s="12" customFormat="1">
      <c r="C2176" s="12" t="s">
        <v>11915</v>
      </c>
      <c r="E2176" s="12" t="s">
        <v>11779</v>
      </c>
      <c r="F2176" s="12" t="s">
        <v>11846</v>
      </c>
      <c r="G2176" s="12" t="s">
        <v>13185</v>
      </c>
      <c r="H2176" s="69" t="s">
        <v>13191</v>
      </c>
      <c r="I2176" s="69" t="s">
        <v>13192</v>
      </c>
      <c r="L2176" s="12" t="s">
        <v>45</v>
      </c>
      <c r="M2176" s="13" t="s">
        <v>26118</v>
      </c>
      <c r="N2176" s="13" t="s">
        <v>1227</v>
      </c>
      <c r="O2176" s="13" t="s">
        <v>26118</v>
      </c>
      <c r="P2176" s="13" t="s">
        <v>1227</v>
      </c>
      <c r="Q2176" s="13"/>
      <c r="R2176" s="13"/>
      <c r="S2176" s="13" t="s">
        <v>48</v>
      </c>
      <c r="T2176" s="13" t="s">
        <v>14</v>
      </c>
      <c r="U2176" s="13"/>
      <c r="V2176" s="13" t="s">
        <v>26390</v>
      </c>
      <c r="W2176" s="13" t="s">
        <v>26390</v>
      </c>
      <c r="X2176" s="13" t="s">
        <v>71</v>
      </c>
    </row>
    <row r="2177" spans="3:25" s="22" customFormat="1">
      <c r="C2177" s="22" t="s">
        <v>11916</v>
      </c>
      <c r="E2177" s="22" t="s">
        <v>11780</v>
      </c>
      <c r="F2177" s="22" t="s">
        <v>11847</v>
      </c>
      <c r="G2177" s="22" t="s">
        <v>13186</v>
      </c>
      <c r="H2177" s="67" t="s">
        <v>13193</v>
      </c>
      <c r="I2177" s="67" t="s">
        <v>13194</v>
      </c>
      <c r="L2177" s="22" t="s">
        <v>45</v>
      </c>
      <c r="M2177" s="12" t="s">
        <v>40173</v>
      </c>
      <c r="N2177" s="12" t="s">
        <v>24992</v>
      </c>
      <c r="O2177" s="12" t="s">
        <v>40173</v>
      </c>
      <c r="P2177" s="12" t="s">
        <v>24992</v>
      </c>
      <c r="Q2177" s="12"/>
      <c r="R2177" s="12"/>
      <c r="S2177" s="12" t="s">
        <v>48</v>
      </c>
      <c r="T2177" s="12" t="s">
        <v>14</v>
      </c>
      <c r="U2177" s="12"/>
      <c r="V2177" s="12" t="s">
        <v>40601</v>
      </c>
      <c r="W2177" s="12" t="s">
        <v>40601</v>
      </c>
      <c r="X2177" s="12" t="s">
        <v>71</v>
      </c>
    </row>
    <row r="2178" spans="3:25" s="22" customFormat="1">
      <c r="C2178" s="22" t="s">
        <v>11917</v>
      </c>
      <c r="E2178" s="22" t="s">
        <v>11781</v>
      </c>
      <c r="F2178" s="22" t="s">
        <v>11848</v>
      </c>
      <c r="G2178" s="22" t="s">
        <v>13187</v>
      </c>
      <c r="H2178" s="67" t="s">
        <v>13195</v>
      </c>
      <c r="I2178" s="67" t="s">
        <v>13196</v>
      </c>
      <c r="L2178" s="22" t="s">
        <v>45</v>
      </c>
      <c r="M2178" s="12" t="s">
        <v>44255</v>
      </c>
      <c r="N2178" s="12" t="s">
        <v>27395</v>
      </c>
      <c r="O2178" s="12" t="s">
        <v>44255</v>
      </c>
      <c r="P2178" s="12" t="s">
        <v>27395</v>
      </c>
      <c r="Q2178" s="12"/>
      <c r="R2178" s="12"/>
      <c r="S2178" s="12" t="s">
        <v>27644</v>
      </c>
      <c r="T2178" s="12" t="s">
        <v>14</v>
      </c>
      <c r="U2178" s="12"/>
      <c r="V2178" s="12" t="s">
        <v>44450</v>
      </c>
      <c r="W2178" s="12" t="s">
        <v>44450</v>
      </c>
      <c r="X2178" s="12" t="s">
        <v>44257</v>
      </c>
      <c r="Y2178" s="12"/>
    </row>
    <row r="2179" spans="3:25" s="22" customFormat="1">
      <c r="C2179" s="22" t="s">
        <v>11918</v>
      </c>
      <c r="E2179" s="22" t="s">
        <v>11782</v>
      </c>
      <c r="F2179" s="22" t="s">
        <v>11849</v>
      </c>
      <c r="H2179" s="67"/>
      <c r="I2179" s="67"/>
      <c r="L2179" s="22" t="s">
        <v>45</v>
      </c>
      <c r="M2179" s="13" t="s">
        <v>36973</v>
      </c>
      <c r="N2179" s="13" t="s">
        <v>1227</v>
      </c>
      <c r="O2179" s="13" t="s">
        <v>36973</v>
      </c>
      <c r="P2179" s="13" t="s">
        <v>1227</v>
      </c>
      <c r="Q2179" s="13"/>
      <c r="R2179" s="13"/>
      <c r="S2179" s="13" t="s">
        <v>48</v>
      </c>
      <c r="T2179" s="13" t="s">
        <v>14</v>
      </c>
      <c r="U2179" s="13"/>
      <c r="V2179" s="13" t="s">
        <v>37358</v>
      </c>
      <c r="W2179" s="13" t="s">
        <v>37358</v>
      </c>
      <c r="X2179" s="13" t="s">
        <v>71</v>
      </c>
    </row>
    <row r="2180" spans="3:25" s="22" customFormat="1">
      <c r="C2180" s="22" t="s">
        <v>11919</v>
      </c>
      <c r="E2180" s="22" t="s">
        <v>11783</v>
      </c>
      <c r="F2180" s="22" t="s">
        <v>11850</v>
      </c>
      <c r="G2180" s="22" t="s">
        <v>13188</v>
      </c>
      <c r="H2180" s="67" t="s">
        <v>13197</v>
      </c>
      <c r="I2180" s="67" t="s">
        <v>13198</v>
      </c>
      <c r="L2180" s="22" t="s">
        <v>45</v>
      </c>
      <c r="M2180" s="13" t="s">
        <v>26118</v>
      </c>
      <c r="N2180" s="13" t="s">
        <v>1227</v>
      </c>
      <c r="O2180" s="13" t="s">
        <v>26118</v>
      </c>
      <c r="P2180" s="13" t="s">
        <v>1227</v>
      </c>
      <c r="Q2180" s="13"/>
      <c r="R2180" s="13"/>
      <c r="S2180" s="13" t="s">
        <v>48</v>
      </c>
      <c r="T2180" s="13" t="s">
        <v>14</v>
      </c>
      <c r="U2180" s="13"/>
      <c r="V2180" s="13" t="s">
        <v>26826</v>
      </c>
      <c r="W2180" s="13" t="s">
        <v>26826</v>
      </c>
      <c r="X2180" s="13" t="s">
        <v>71</v>
      </c>
    </row>
    <row r="2181" spans="3:25" s="22" customFormat="1">
      <c r="C2181" s="22" t="s">
        <v>11920</v>
      </c>
      <c r="E2181" s="22" t="s">
        <v>11784</v>
      </c>
      <c r="F2181" s="22" t="s">
        <v>11851</v>
      </c>
      <c r="G2181" s="22" t="s">
        <v>13199</v>
      </c>
      <c r="H2181" s="67" t="s">
        <v>13200</v>
      </c>
      <c r="I2181" s="67" t="s">
        <v>13201</v>
      </c>
      <c r="L2181" s="22" t="s">
        <v>45</v>
      </c>
      <c r="M2181" s="13" t="s">
        <v>22895</v>
      </c>
      <c r="N2181" s="13" t="s">
        <v>1227</v>
      </c>
      <c r="O2181" s="13" t="s">
        <v>22895</v>
      </c>
      <c r="P2181" s="13" t="s">
        <v>1227</v>
      </c>
      <c r="Q2181" s="13"/>
      <c r="R2181" s="13"/>
      <c r="S2181" s="13"/>
      <c r="T2181" s="13" t="s">
        <v>14</v>
      </c>
      <c r="U2181" s="13"/>
      <c r="V2181" s="13" t="s">
        <v>22893</v>
      </c>
      <c r="W2181" s="13" t="s">
        <v>22893</v>
      </c>
      <c r="X2181" s="13" t="s">
        <v>453</v>
      </c>
    </row>
    <row r="2182" spans="3:25" s="22" customFormat="1">
      <c r="C2182" s="22" t="s">
        <v>11921</v>
      </c>
      <c r="E2182" s="22" t="s">
        <v>11785</v>
      </c>
      <c r="F2182" s="22" t="s">
        <v>11852</v>
      </c>
      <c r="G2182" s="22" t="s">
        <v>13202</v>
      </c>
      <c r="H2182" s="67" t="s">
        <v>13203</v>
      </c>
      <c r="I2182" s="67" t="s">
        <v>13204</v>
      </c>
      <c r="L2182" s="22" t="s">
        <v>45</v>
      </c>
      <c r="M2182" s="42" t="s">
        <v>37357</v>
      </c>
      <c r="N2182" s="42" t="s">
        <v>24992</v>
      </c>
      <c r="O2182" s="42" t="s">
        <v>37357</v>
      </c>
      <c r="P2182" s="42" t="s">
        <v>24992</v>
      </c>
      <c r="Q2182" s="42"/>
      <c r="R2182" s="42"/>
      <c r="S2182" s="42" t="s">
        <v>15065</v>
      </c>
      <c r="T2182" s="42" t="s">
        <v>14</v>
      </c>
      <c r="U2182" s="42"/>
      <c r="V2182" s="42" t="s">
        <v>37367</v>
      </c>
      <c r="W2182" s="42" t="s">
        <v>37367</v>
      </c>
      <c r="X2182" s="42" t="s">
        <v>71</v>
      </c>
    </row>
    <row r="2183" spans="3:25" s="22" customFormat="1">
      <c r="C2183" s="22" t="s">
        <v>11922</v>
      </c>
      <c r="E2183" s="22" t="s">
        <v>11786</v>
      </c>
      <c r="F2183" s="22" t="s">
        <v>11853</v>
      </c>
      <c r="G2183" s="22" t="s">
        <v>13205</v>
      </c>
      <c r="H2183" s="67" t="s">
        <v>13206</v>
      </c>
      <c r="I2183" s="67" t="s">
        <v>13207</v>
      </c>
      <c r="L2183" s="22" t="s">
        <v>45</v>
      </c>
      <c r="M2183" s="12" t="s">
        <v>25973</v>
      </c>
      <c r="N2183" s="12" t="s">
        <v>1227</v>
      </c>
      <c r="O2183" s="12" t="s">
        <v>25973</v>
      </c>
      <c r="P2183" s="12" t="s">
        <v>1227</v>
      </c>
      <c r="Q2183" s="12"/>
      <c r="R2183" s="12"/>
      <c r="S2183" s="12" t="s">
        <v>48</v>
      </c>
      <c r="T2183" s="12" t="s">
        <v>14</v>
      </c>
      <c r="U2183" s="12"/>
      <c r="V2183" s="12" t="s">
        <v>26115</v>
      </c>
      <c r="W2183" s="12" t="s">
        <v>26115</v>
      </c>
      <c r="X2183" s="12" t="s">
        <v>71</v>
      </c>
    </row>
    <row r="2184" spans="3:25" s="22" customFormat="1">
      <c r="C2184" s="22" t="s">
        <v>11923</v>
      </c>
      <c r="E2184" s="22" t="s">
        <v>11787</v>
      </c>
      <c r="F2184" s="22" t="s">
        <v>11854</v>
      </c>
      <c r="G2184" s="22" t="s">
        <v>22894</v>
      </c>
      <c r="H2184" s="67" t="s">
        <v>19621</v>
      </c>
      <c r="I2184" s="67" t="s">
        <v>19622</v>
      </c>
      <c r="L2184" s="22" t="s">
        <v>45</v>
      </c>
      <c r="M2184" s="13" t="s">
        <v>26116</v>
      </c>
      <c r="N2184" s="13" t="s">
        <v>1227</v>
      </c>
      <c r="O2184" s="13" t="s">
        <v>26116</v>
      </c>
      <c r="P2184" s="13" t="s">
        <v>1227</v>
      </c>
      <c r="Q2184" s="13"/>
      <c r="R2184" s="13"/>
      <c r="S2184" s="13" t="s">
        <v>48</v>
      </c>
      <c r="T2184" s="13" t="s">
        <v>14</v>
      </c>
      <c r="U2184" s="13"/>
      <c r="V2184" s="13" t="s">
        <v>26115</v>
      </c>
      <c r="W2184" s="13" t="s">
        <v>26115</v>
      </c>
      <c r="X2184" s="13" t="s">
        <v>71</v>
      </c>
    </row>
    <row r="2185" spans="3:25" s="12" customFormat="1">
      <c r="C2185" s="12" t="s">
        <v>12625</v>
      </c>
      <c r="E2185" s="12" t="s">
        <v>12515</v>
      </c>
      <c r="F2185" s="12" t="s">
        <v>12570</v>
      </c>
      <c r="G2185" s="12" t="s">
        <v>13261</v>
      </c>
      <c r="H2185" s="69" t="s">
        <v>13262</v>
      </c>
      <c r="I2185" s="69" t="s">
        <v>13263</v>
      </c>
      <c r="L2185" s="12" t="s">
        <v>45</v>
      </c>
      <c r="M2185" s="12" t="s">
        <v>10613</v>
      </c>
      <c r="N2185" s="12" t="s">
        <v>4923</v>
      </c>
      <c r="O2185" s="12" t="s">
        <v>10613</v>
      </c>
      <c r="P2185" s="12" t="s">
        <v>4923</v>
      </c>
      <c r="S2185" s="12" t="s">
        <v>52</v>
      </c>
      <c r="T2185" s="12" t="s">
        <v>14</v>
      </c>
      <c r="V2185" s="12" t="s">
        <v>13224</v>
      </c>
      <c r="W2185" s="12" t="s">
        <v>13224</v>
      </c>
      <c r="X2185" s="12" t="s">
        <v>71</v>
      </c>
    </row>
    <row r="2186" spans="3:25" s="12" customFormat="1">
      <c r="C2186" s="12" t="s">
        <v>12626</v>
      </c>
      <c r="E2186" s="12" t="s">
        <v>12516</v>
      </c>
      <c r="F2186" s="12" t="s">
        <v>12571</v>
      </c>
      <c r="G2186" s="12" t="s">
        <v>13264</v>
      </c>
      <c r="H2186" s="69" t="s">
        <v>13265</v>
      </c>
      <c r="I2186" s="69" t="s">
        <v>13266</v>
      </c>
      <c r="L2186" s="12" t="s">
        <v>45</v>
      </c>
      <c r="M2186" s="12" t="s">
        <v>10613</v>
      </c>
      <c r="N2186" s="12" t="s">
        <v>4923</v>
      </c>
      <c r="O2186" s="12" t="s">
        <v>10613</v>
      </c>
      <c r="P2186" s="12" t="s">
        <v>4923</v>
      </c>
      <c r="S2186" s="12" t="s">
        <v>52</v>
      </c>
      <c r="T2186" s="12" t="s">
        <v>14</v>
      </c>
      <c r="V2186" s="12" t="s">
        <v>13224</v>
      </c>
      <c r="W2186" s="12" t="s">
        <v>13224</v>
      </c>
      <c r="X2186" s="12" t="s">
        <v>71</v>
      </c>
    </row>
    <row r="2187" spans="3:25" s="12" customFormat="1">
      <c r="C2187" s="12" t="s">
        <v>12627</v>
      </c>
      <c r="E2187" s="12" t="s">
        <v>12517</v>
      </c>
      <c r="F2187" s="12" t="s">
        <v>12572</v>
      </c>
      <c r="G2187" s="12" t="s">
        <v>13267</v>
      </c>
      <c r="H2187" s="69" t="s">
        <v>13268</v>
      </c>
      <c r="I2187" s="69" t="s">
        <v>13269</v>
      </c>
      <c r="L2187" s="12" t="s">
        <v>45</v>
      </c>
      <c r="M2187" s="12" t="s">
        <v>10613</v>
      </c>
      <c r="N2187" s="12" t="s">
        <v>4923</v>
      </c>
      <c r="O2187" s="12" t="s">
        <v>10613</v>
      </c>
      <c r="P2187" s="12" t="s">
        <v>4923</v>
      </c>
      <c r="S2187" s="12" t="s">
        <v>52</v>
      </c>
      <c r="T2187" s="12" t="s">
        <v>14</v>
      </c>
      <c r="V2187" s="12" t="s">
        <v>13224</v>
      </c>
      <c r="W2187" s="12" t="s">
        <v>13224</v>
      </c>
      <c r="X2187" s="12" t="s">
        <v>71</v>
      </c>
    </row>
    <row r="2188" spans="3:25" s="34" customFormat="1">
      <c r="C2188" s="34" t="s">
        <v>12628</v>
      </c>
      <c r="E2188" s="34" t="s">
        <v>12518</v>
      </c>
      <c r="F2188" s="34" t="s">
        <v>12573</v>
      </c>
      <c r="G2188" s="34" t="s">
        <v>13291</v>
      </c>
      <c r="H2188" s="70" t="s">
        <v>13292</v>
      </c>
      <c r="I2188" s="70" t="s">
        <v>13293</v>
      </c>
      <c r="L2188" s="34" t="s">
        <v>45</v>
      </c>
      <c r="M2188" s="71" t="s">
        <v>11587</v>
      </c>
      <c r="N2188" s="71" t="s">
        <v>4923</v>
      </c>
      <c r="O2188" s="71" t="s">
        <v>11587</v>
      </c>
      <c r="P2188" s="71" t="s">
        <v>4923</v>
      </c>
      <c r="Q2188" s="71"/>
      <c r="R2188" s="71"/>
      <c r="S2188" s="71" t="s">
        <v>52</v>
      </c>
      <c r="T2188" s="71" t="s">
        <v>14</v>
      </c>
      <c r="U2188" s="71"/>
      <c r="V2188" s="71" t="s">
        <v>14763</v>
      </c>
      <c r="W2188" s="71" t="s">
        <v>14763</v>
      </c>
      <c r="X2188" s="71" t="s">
        <v>71</v>
      </c>
    </row>
    <row r="2189" spans="3:25" s="34" customFormat="1">
      <c r="C2189" s="34" t="s">
        <v>12629</v>
      </c>
      <c r="E2189" s="34" t="s">
        <v>12519</v>
      </c>
      <c r="F2189" s="34" t="s">
        <v>12574</v>
      </c>
      <c r="G2189" s="34" t="s">
        <v>13294</v>
      </c>
      <c r="H2189" s="70" t="s">
        <v>13295</v>
      </c>
      <c r="I2189" s="70" t="s">
        <v>13296</v>
      </c>
      <c r="L2189" s="34" t="s">
        <v>45</v>
      </c>
      <c r="M2189" s="71" t="s">
        <v>11587</v>
      </c>
      <c r="N2189" s="71" t="s">
        <v>4923</v>
      </c>
      <c r="O2189" s="71" t="s">
        <v>11587</v>
      </c>
      <c r="P2189" s="71" t="s">
        <v>4923</v>
      </c>
      <c r="Q2189" s="71"/>
      <c r="R2189" s="71"/>
      <c r="S2189" s="71" t="s">
        <v>52</v>
      </c>
      <c r="T2189" s="71" t="s">
        <v>14</v>
      </c>
      <c r="U2189" s="71"/>
      <c r="V2189" s="71" t="s">
        <v>14763</v>
      </c>
      <c r="W2189" s="71" t="s">
        <v>14763</v>
      </c>
      <c r="X2189" s="71" t="s">
        <v>71</v>
      </c>
    </row>
    <row r="2190" spans="3:25" s="34" customFormat="1">
      <c r="C2190" s="34" t="s">
        <v>12630</v>
      </c>
      <c r="E2190" s="34" t="s">
        <v>12520</v>
      </c>
      <c r="F2190" s="34" t="s">
        <v>12575</v>
      </c>
      <c r="G2190" s="34" t="s">
        <v>13297</v>
      </c>
      <c r="H2190" s="70" t="s">
        <v>13299</v>
      </c>
      <c r="I2190" s="70" t="s">
        <v>13300</v>
      </c>
      <c r="L2190" s="34" t="s">
        <v>45</v>
      </c>
      <c r="M2190" s="71" t="s">
        <v>11587</v>
      </c>
      <c r="N2190" s="71" t="s">
        <v>4923</v>
      </c>
      <c r="O2190" s="71" t="s">
        <v>11587</v>
      </c>
      <c r="P2190" s="71" t="s">
        <v>4923</v>
      </c>
      <c r="Q2190" s="71"/>
      <c r="R2190" s="71"/>
      <c r="S2190" s="71" t="s">
        <v>52</v>
      </c>
      <c r="T2190" s="71" t="s">
        <v>14</v>
      </c>
      <c r="U2190" s="71"/>
      <c r="V2190" s="71" t="s">
        <v>14763</v>
      </c>
      <c r="W2190" s="71" t="s">
        <v>14763</v>
      </c>
      <c r="X2190" s="71" t="s">
        <v>71</v>
      </c>
    </row>
    <row r="2191" spans="3:25" s="34" customFormat="1">
      <c r="C2191" s="34" t="s">
        <v>12631</v>
      </c>
      <c r="E2191" s="34" t="s">
        <v>12521</v>
      </c>
      <c r="F2191" s="34" t="s">
        <v>12576</v>
      </c>
      <c r="G2191" s="34" t="s">
        <v>13298</v>
      </c>
      <c r="H2191" s="70" t="s">
        <v>13301</v>
      </c>
      <c r="I2191" s="70" t="s">
        <v>13302</v>
      </c>
      <c r="L2191" s="34" t="s">
        <v>45</v>
      </c>
      <c r="M2191" s="71" t="s">
        <v>11587</v>
      </c>
      <c r="N2191" s="71" t="s">
        <v>4923</v>
      </c>
      <c r="O2191" s="71" t="s">
        <v>11587</v>
      </c>
      <c r="P2191" s="71" t="s">
        <v>4923</v>
      </c>
      <c r="Q2191" s="71"/>
      <c r="R2191" s="71"/>
      <c r="S2191" s="71" t="s">
        <v>52</v>
      </c>
      <c r="T2191" s="71" t="s">
        <v>14</v>
      </c>
      <c r="U2191" s="71"/>
      <c r="V2191" s="71" t="s">
        <v>14763</v>
      </c>
      <c r="W2191" s="71" t="s">
        <v>14763</v>
      </c>
      <c r="X2191" s="71" t="s">
        <v>71</v>
      </c>
    </row>
    <row r="2192" spans="3:25" s="34" customFormat="1">
      <c r="C2192" s="34" t="s">
        <v>12632</v>
      </c>
      <c r="E2192" s="34" t="s">
        <v>12522</v>
      </c>
      <c r="F2192" s="34" t="s">
        <v>12577</v>
      </c>
      <c r="G2192" s="34" t="s">
        <v>13306</v>
      </c>
      <c r="H2192" s="70" t="s">
        <v>13307</v>
      </c>
      <c r="I2192" s="70" t="s">
        <v>13308</v>
      </c>
      <c r="L2192" s="34" t="s">
        <v>45</v>
      </c>
      <c r="M2192" s="71" t="s">
        <v>11587</v>
      </c>
      <c r="N2192" s="71" t="s">
        <v>4923</v>
      </c>
      <c r="O2192" s="71" t="s">
        <v>11587</v>
      </c>
      <c r="P2192" s="71" t="s">
        <v>4923</v>
      </c>
      <c r="Q2192" s="71"/>
      <c r="R2192" s="71"/>
      <c r="S2192" s="71" t="s">
        <v>52</v>
      </c>
      <c r="T2192" s="71" t="s">
        <v>14</v>
      </c>
      <c r="U2192" s="71"/>
      <c r="V2192" s="71" t="s">
        <v>14763</v>
      </c>
      <c r="W2192" s="71" t="s">
        <v>14763</v>
      </c>
      <c r="X2192" s="71" t="s">
        <v>71</v>
      </c>
    </row>
    <row r="2193" spans="3:24" s="34" customFormat="1">
      <c r="C2193" s="34" t="s">
        <v>12633</v>
      </c>
      <c r="E2193" s="34" t="s">
        <v>12523</v>
      </c>
      <c r="F2193" s="34" t="s">
        <v>12578</v>
      </c>
      <c r="G2193" s="34" t="s">
        <v>13303</v>
      </c>
      <c r="H2193" s="70" t="s">
        <v>13304</v>
      </c>
      <c r="I2193" s="70" t="s">
        <v>13305</v>
      </c>
      <c r="L2193" s="34" t="s">
        <v>45</v>
      </c>
      <c r="M2193" s="71" t="s">
        <v>11587</v>
      </c>
      <c r="N2193" s="71" t="s">
        <v>4923</v>
      </c>
      <c r="O2193" s="71" t="s">
        <v>11587</v>
      </c>
      <c r="P2193" s="71" t="s">
        <v>4923</v>
      </c>
      <c r="Q2193" s="71"/>
      <c r="R2193" s="71"/>
      <c r="S2193" s="71" t="s">
        <v>52</v>
      </c>
      <c r="T2193" s="71" t="s">
        <v>14</v>
      </c>
      <c r="U2193" s="71"/>
      <c r="V2193" s="71" t="s">
        <v>14763</v>
      </c>
      <c r="W2193" s="71" t="s">
        <v>14763</v>
      </c>
      <c r="X2193" s="71" t="s">
        <v>71</v>
      </c>
    </row>
    <row r="2194" spans="3:24" s="34" customFormat="1">
      <c r="C2194" s="34" t="s">
        <v>12634</v>
      </c>
      <c r="E2194" s="34" t="s">
        <v>12524</v>
      </c>
      <c r="F2194" s="34" t="s">
        <v>12579</v>
      </c>
      <c r="G2194" s="34" t="s">
        <v>13309</v>
      </c>
      <c r="H2194" s="70" t="s">
        <v>13310</v>
      </c>
      <c r="I2194" s="70" t="s">
        <v>13311</v>
      </c>
      <c r="L2194" s="34" t="s">
        <v>45</v>
      </c>
      <c r="M2194" s="71" t="s">
        <v>11587</v>
      </c>
      <c r="N2194" s="71" t="s">
        <v>4923</v>
      </c>
      <c r="O2194" s="71" t="s">
        <v>11587</v>
      </c>
      <c r="P2194" s="71" t="s">
        <v>4923</v>
      </c>
      <c r="Q2194" s="71"/>
      <c r="R2194" s="71"/>
      <c r="S2194" s="71" t="s">
        <v>52</v>
      </c>
      <c r="T2194" s="71" t="s">
        <v>14</v>
      </c>
      <c r="U2194" s="71"/>
      <c r="V2194" s="71" t="s">
        <v>14763</v>
      </c>
      <c r="W2194" s="71" t="s">
        <v>14763</v>
      </c>
      <c r="X2194" s="71" t="s">
        <v>71</v>
      </c>
    </row>
    <row r="2195" spans="3:24" s="34" customFormat="1">
      <c r="C2195" s="34" t="s">
        <v>12635</v>
      </c>
      <c r="E2195" s="34" t="s">
        <v>12525</v>
      </c>
      <c r="F2195" s="34" t="s">
        <v>12580</v>
      </c>
      <c r="G2195" s="34" t="s">
        <v>13312</v>
      </c>
      <c r="H2195" s="70" t="s">
        <v>13313</v>
      </c>
      <c r="I2195" s="70" t="s">
        <v>13314</v>
      </c>
      <c r="L2195" s="34" t="s">
        <v>45</v>
      </c>
      <c r="M2195" s="71" t="s">
        <v>11587</v>
      </c>
      <c r="N2195" s="71" t="s">
        <v>4923</v>
      </c>
      <c r="O2195" s="71" t="s">
        <v>11587</v>
      </c>
      <c r="P2195" s="71" t="s">
        <v>4923</v>
      </c>
      <c r="Q2195" s="71"/>
      <c r="R2195" s="71"/>
      <c r="S2195" s="71" t="s">
        <v>52</v>
      </c>
      <c r="T2195" s="71" t="s">
        <v>14</v>
      </c>
      <c r="U2195" s="71"/>
      <c r="V2195" s="71" t="s">
        <v>14763</v>
      </c>
      <c r="W2195" s="71" t="s">
        <v>14763</v>
      </c>
      <c r="X2195" s="71" t="s">
        <v>71</v>
      </c>
    </row>
    <row r="2196" spans="3:24" s="34" customFormat="1">
      <c r="C2196" s="34" t="s">
        <v>12636</v>
      </c>
      <c r="E2196" s="34" t="s">
        <v>12526</v>
      </c>
      <c r="F2196" s="34" t="s">
        <v>12581</v>
      </c>
      <c r="G2196" s="34" t="s">
        <v>13315</v>
      </c>
      <c r="H2196" s="70" t="s">
        <v>13316</v>
      </c>
      <c r="I2196" s="70" t="s">
        <v>13317</v>
      </c>
      <c r="L2196" s="34" t="s">
        <v>45</v>
      </c>
      <c r="M2196" s="71" t="s">
        <v>11587</v>
      </c>
      <c r="N2196" s="71" t="s">
        <v>4923</v>
      </c>
      <c r="O2196" s="71" t="s">
        <v>11587</v>
      </c>
      <c r="P2196" s="71" t="s">
        <v>4923</v>
      </c>
      <c r="Q2196" s="71"/>
      <c r="R2196" s="71"/>
      <c r="S2196" s="71" t="s">
        <v>52</v>
      </c>
      <c r="T2196" s="71" t="s">
        <v>14</v>
      </c>
      <c r="U2196" s="71"/>
      <c r="V2196" s="71" t="s">
        <v>14763</v>
      </c>
      <c r="W2196" s="71" t="s">
        <v>14763</v>
      </c>
      <c r="X2196" s="71" t="s">
        <v>71</v>
      </c>
    </row>
    <row r="2197" spans="3:24" s="34" customFormat="1">
      <c r="C2197" s="34" t="s">
        <v>12637</v>
      </c>
      <c r="E2197" s="34" t="s">
        <v>12527</v>
      </c>
      <c r="F2197" s="34" t="s">
        <v>12582</v>
      </c>
      <c r="G2197" s="34" t="s">
        <v>13318</v>
      </c>
      <c r="H2197" s="70" t="s">
        <v>13319</v>
      </c>
      <c r="I2197" s="70" t="s">
        <v>13320</v>
      </c>
      <c r="L2197" s="34" t="s">
        <v>45</v>
      </c>
      <c r="M2197" s="71" t="s">
        <v>11587</v>
      </c>
      <c r="N2197" s="71" t="s">
        <v>4923</v>
      </c>
      <c r="O2197" s="71" t="s">
        <v>11587</v>
      </c>
      <c r="P2197" s="71" t="s">
        <v>4923</v>
      </c>
      <c r="Q2197" s="71"/>
      <c r="R2197" s="71"/>
      <c r="S2197" s="71" t="s">
        <v>52</v>
      </c>
      <c r="T2197" s="71" t="s">
        <v>14</v>
      </c>
      <c r="U2197" s="71"/>
      <c r="V2197" s="71" t="s">
        <v>14763</v>
      </c>
      <c r="W2197" s="71" t="s">
        <v>14763</v>
      </c>
      <c r="X2197" s="71" t="s">
        <v>71</v>
      </c>
    </row>
    <row r="2198" spans="3:24" s="34" customFormat="1">
      <c r="C2198" s="34" t="s">
        <v>12638</v>
      </c>
      <c r="E2198" s="34" t="s">
        <v>12528</v>
      </c>
      <c r="F2198" s="34" t="s">
        <v>12583</v>
      </c>
      <c r="G2198" s="34" t="s">
        <v>13321</v>
      </c>
      <c r="H2198" s="70" t="s">
        <v>13322</v>
      </c>
      <c r="I2198" s="70" t="s">
        <v>13323</v>
      </c>
      <c r="L2198" s="34" t="s">
        <v>45</v>
      </c>
      <c r="M2198" s="71" t="s">
        <v>11587</v>
      </c>
      <c r="N2198" s="71" t="s">
        <v>4923</v>
      </c>
      <c r="O2198" s="71" t="s">
        <v>11587</v>
      </c>
      <c r="P2198" s="71" t="s">
        <v>4923</v>
      </c>
      <c r="Q2198" s="71"/>
      <c r="R2198" s="71"/>
      <c r="S2198" s="71" t="s">
        <v>52</v>
      </c>
      <c r="T2198" s="71" t="s">
        <v>14</v>
      </c>
      <c r="U2198" s="71"/>
      <c r="V2198" s="71" t="s">
        <v>14763</v>
      </c>
      <c r="W2198" s="71" t="s">
        <v>14763</v>
      </c>
      <c r="X2198" s="71" t="s">
        <v>71</v>
      </c>
    </row>
    <row r="2199" spans="3:24" s="34" customFormat="1">
      <c r="C2199" s="34" t="s">
        <v>12639</v>
      </c>
      <c r="E2199" s="34" t="s">
        <v>12529</v>
      </c>
      <c r="F2199" s="34" t="s">
        <v>12584</v>
      </c>
      <c r="G2199" s="34" t="s">
        <v>13324</v>
      </c>
      <c r="H2199" s="70" t="s">
        <v>13325</v>
      </c>
      <c r="I2199" s="70" t="s">
        <v>13326</v>
      </c>
      <c r="L2199" s="34" t="s">
        <v>45</v>
      </c>
      <c r="M2199" s="71" t="s">
        <v>11587</v>
      </c>
      <c r="N2199" s="71" t="s">
        <v>4923</v>
      </c>
      <c r="O2199" s="71" t="s">
        <v>11587</v>
      </c>
      <c r="P2199" s="71" t="s">
        <v>4923</v>
      </c>
      <c r="Q2199" s="71"/>
      <c r="R2199" s="71"/>
      <c r="S2199" s="71" t="s">
        <v>52</v>
      </c>
      <c r="T2199" s="71" t="s">
        <v>14</v>
      </c>
      <c r="U2199" s="71"/>
      <c r="V2199" s="71" t="s">
        <v>14763</v>
      </c>
      <c r="W2199" s="71" t="s">
        <v>14763</v>
      </c>
      <c r="X2199" s="71" t="s">
        <v>71</v>
      </c>
    </row>
    <row r="2200" spans="3:24" s="40" customFormat="1">
      <c r="C2200" s="40" t="s">
        <v>12640</v>
      </c>
      <c r="E2200" s="40" t="s">
        <v>12530</v>
      </c>
      <c r="F2200" s="40" t="s">
        <v>12585</v>
      </c>
      <c r="G2200" s="40" t="s">
        <v>13327</v>
      </c>
      <c r="H2200" s="138" t="s">
        <v>13330</v>
      </c>
      <c r="I2200" s="138" t="s">
        <v>13331</v>
      </c>
      <c r="L2200" s="40" t="s">
        <v>45</v>
      </c>
      <c r="M2200" s="40" t="s">
        <v>11587</v>
      </c>
      <c r="N2200" s="40" t="s">
        <v>4923</v>
      </c>
      <c r="O2200" s="40" t="s">
        <v>11587</v>
      </c>
      <c r="P2200" s="40" t="s">
        <v>4923</v>
      </c>
      <c r="S2200" s="40" t="s">
        <v>52</v>
      </c>
      <c r="T2200" s="40" t="s">
        <v>14</v>
      </c>
      <c r="V2200" s="40" t="s">
        <v>13904</v>
      </c>
      <c r="W2200" s="40" t="s">
        <v>13904</v>
      </c>
      <c r="X2200" s="40" t="s">
        <v>71</v>
      </c>
    </row>
    <row r="2201" spans="3:24" s="40" customFormat="1">
      <c r="C2201" s="40" t="s">
        <v>12641</v>
      </c>
      <c r="E2201" s="40" t="s">
        <v>12531</v>
      </c>
      <c r="F2201" s="40" t="s">
        <v>12586</v>
      </c>
      <c r="G2201" s="40" t="s">
        <v>13328</v>
      </c>
      <c r="H2201" s="138" t="s">
        <v>13332</v>
      </c>
      <c r="I2201" s="138" t="s">
        <v>13333</v>
      </c>
      <c r="L2201" s="40" t="s">
        <v>45</v>
      </c>
      <c r="M2201" s="40" t="s">
        <v>11587</v>
      </c>
      <c r="N2201" s="40" t="s">
        <v>4923</v>
      </c>
      <c r="O2201" s="40" t="s">
        <v>11587</v>
      </c>
      <c r="P2201" s="40" t="s">
        <v>4923</v>
      </c>
      <c r="S2201" s="40" t="s">
        <v>52</v>
      </c>
      <c r="T2201" s="40" t="s">
        <v>14</v>
      </c>
      <c r="V2201" s="40" t="s">
        <v>13904</v>
      </c>
      <c r="W2201" s="40" t="s">
        <v>13904</v>
      </c>
      <c r="X2201" s="40" t="s">
        <v>71</v>
      </c>
    </row>
    <row r="2202" spans="3:24" s="40" customFormat="1">
      <c r="C2202" s="40" t="s">
        <v>12642</v>
      </c>
      <c r="E2202" s="40" t="s">
        <v>12532</v>
      </c>
      <c r="F2202" s="40" t="s">
        <v>12587</v>
      </c>
      <c r="G2202" s="40" t="s">
        <v>13329</v>
      </c>
      <c r="H2202" s="138" t="s">
        <v>13334</v>
      </c>
      <c r="I2202" s="138" t="s">
        <v>13335</v>
      </c>
      <c r="L2202" s="40" t="s">
        <v>45</v>
      </c>
      <c r="M2202" s="40" t="s">
        <v>11587</v>
      </c>
      <c r="N2202" s="40" t="s">
        <v>4923</v>
      </c>
      <c r="O2202" s="40" t="s">
        <v>11587</v>
      </c>
      <c r="P2202" s="40" t="s">
        <v>4923</v>
      </c>
      <c r="S2202" s="40" t="s">
        <v>52</v>
      </c>
      <c r="T2202" s="40" t="s">
        <v>14</v>
      </c>
      <c r="V2202" s="40" t="s">
        <v>17069</v>
      </c>
      <c r="W2202" s="40" t="s">
        <v>17069</v>
      </c>
      <c r="X2202" s="40" t="s">
        <v>71</v>
      </c>
    </row>
    <row r="2203" spans="3:24" s="40" customFormat="1">
      <c r="C2203" s="40" t="s">
        <v>12643</v>
      </c>
      <c r="E2203" s="40" t="s">
        <v>12533</v>
      </c>
      <c r="F2203" s="40" t="s">
        <v>12588</v>
      </c>
      <c r="G2203" s="40" t="s">
        <v>13336</v>
      </c>
      <c r="H2203" s="138" t="s">
        <v>13337</v>
      </c>
      <c r="I2203" s="138" t="s">
        <v>13338</v>
      </c>
      <c r="L2203" s="40" t="s">
        <v>45</v>
      </c>
      <c r="M2203" s="40" t="s">
        <v>11587</v>
      </c>
      <c r="N2203" s="40" t="s">
        <v>4923</v>
      </c>
      <c r="O2203" s="40" t="s">
        <v>11587</v>
      </c>
      <c r="P2203" s="40" t="s">
        <v>4923</v>
      </c>
      <c r="S2203" s="40" t="s">
        <v>52</v>
      </c>
      <c r="T2203" s="40" t="s">
        <v>14</v>
      </c>
      <c r="V2203" s="40" t="s">
        <v>13904</v>
      </c>
      <c r="W2203" s="40" t="s">
        <v>13904</v>
      </c>
      <c r="X2203" s="40" t="s">
        <v>71</v>
      </c>
    </row>
    <row r="2204" spans="3:24" s="40" customFormat="1">
      <c r="C2204" s="40" t="s">
        <v>12644</v>
      </c>
      <c r="E2204" s="40" t="s">
        <v>12534</v>
      </c>
      <c r="F2204" s="40" t="s">
        <v>12589</v>
      </c>
      <c r="G2204" s="40" t="s">
        <v>13339</v>
      </c>
      <c r="H2204" s="138" t="s">
        <v>13340</v>
      </c>
      <c r="I2204" s="138" t="s">
        <v>13341</v>
      </c>
      <c r="L2204" s="40" t="s">
        <v>45</v>
      </c>
      <c r="M2204" s="40" t="s">
        <v>11587</v>
      </c>
      <c r="N2204" s="40" t="s">
        <v>4923</v>
      </c>
      <c r="O2204" s="40" t="s">
        <v>11587</v>
      </c>
      <c r="P2204" s="40" t="s">
        <v>4923</v>
      </c>
      <c r="S2204" s="40" t="s">
        <v>52</v>
      </c>
      <c r="T2204" s="40" t="s">
        <v>14</v>
      </c>
      <c r="V2204" s="40" t="s">
        <v>13904</v>
      </c>
      <c r="W2204" s="40" t="s">
        <v>13904</v>
      </c>
      <c r="X2204" s="40" t="s">
        <v>71</v>
      </c>
    </row>
    <row r="2205" spans="3:24" s="40" customFormat="1">
      <c r="C2205" s="40" t="s">
        <v>12645</v>
      </c>
      <c r="E2205" s="40" t="s">
        <v>12535</v>
      </c>
      <c r="F2205" s="40" t="s">
        <v>12590</v>
      </c>
      <c r="G2205" s="40" t="s">
        <v>13342</v>
      </c>
      <c r="H2205" s="138" t="s">
        <v>13343</v>
      </c>
      <c r="I2205" s="138" t="s">
        <v>13344</v>
      </c>
      <c r="L2205" s="40" t="s">
        <v>45</v>
      </c>
      <c r="M2205" s="40" t="s">
        <v>11587</v>
      </c>
      <c r="N2205" s="40" t="s">
        <v>4923</v>
      </c>
      <c r="O2205" s="40" t="s">
        <v>11587</v>
      </c>
      <c r="P2205" s="40" t="s">
        <v>4923</v>
      </c>
      <c r="S2205" s="40" t="s">
        <v>52</v>
      </c>
      <c r="T2205" s="40" t="s">
        <v>14</v>
      </c>
      <c r="V2205" s="40" t="s">
        <v>13904</v>
      </c>
      <c r="W2205" s="40" t="s">
        <v>13904</v>
      </c>
      <c r="X2205" s="40" t="s">
        <v>71</v>
      </c>
    </row>
    <row r="2206" spans="3:24" s="12" customFormat="1">
      <c r="C2206" s="12" t="s">
        <v>12646</v>
      </c>
      <c r="E2206" s="12" t="s">
        <v>12536</v>
      </c>
      <c r="F2206" s="12" t="s">
        <v>12591</v>
      </c>
      <c r="G2206" s="12" t="s">
        <v>13348</v>
      </c>
      <c r="H2206" s="69" t="s">
        <v>13349</v>
      </c>
      <c r="I2206" s="69" t="s">
        <v>13350</v>
      </c>
      <c r="L2206" s="12" t="s">
        <v>45</v>
      </c>
      <c r="M2206" s="71" t="s">
        <v>11587</v>
      </c>
      <c r="N2206" s="71" t="s">
        <v>4923</v>
      </c>
      <c r="O2206" s="71" t="s">
        <v>11587</v>
      </c>
      <c r="P2206" s="71" t="s">
        <v>4923</v>
      </c>
      <c r="Q2206" s="71"/>
      <c r="R2206" s="71"/>
      <c r="S2206" s="71" t="s">
        <v>4667</v>
      </c>
      <c r="T2206" s="71" t="s">
        <v>14</v>
      </c>
      <c r="U2206" s="71"/>
      <c r="V2206" s="71" t="s">
        <v>14763</v>
      </c>
      <c r="W2206" s="71" t="s">
        <v>14763</v>
      </c>
      <c r="X2206" s="71" t="s">
        <v>71</v>
      </c>
    </row>
    <row r="2207" spans="3:24" s="12" customFormat="1">
      <c r="C2207" s="12" t="s">
        <v>12647</v>
      </c>
      <c r="E2207" s="12" t="s">
        <v>12537</v>
      </c>
      <c r="F2207" s="12" t="s">
        <v>12592</v>
      </c>
      <c r="G2207" s="12" t="s">
        <v>13345</v>
      </c>
      <c r="H2207" s="69" t="s">
        <v>13346</v>
      </c>
      <c r="I2207" s="69" t="s">
        <v>13347</v>
      </c>
      <c r="L2207" s="12" t="s">
        <v>45</v>
      </c>
      <c r="M2207" s="71" t="s">
        <v>11587</v>
      </c>
      <c r="N2207" s="71" t="s">
        <v>4923</v>
      </c>
      <c r="O2207" s="71" t="s">
        <v>11587</v>
      </c>
      <c r="P2207" s="71" t="s">
        <v>4923</v>
      </c>
      <c r="Q2207" s="71"/>
      <c r="R2207" s="71"/>
      <c r="S2207" s="71" t="s">
        <v>52</v>
      </c>
      <c r="T2207" s="71" t="s">
        <v>14</v>
      </c>
      <c r="U2207" s="71"/>
      <c r="V2207" s="71" t="s">
        <v>14480</v>
      </c>
      <c r="W2207" s="71" t="s">
        <v>14480</v>
      </c>
      <c r="X2207" s="71" t="s">
        <v>71</v>
      </c>
    </row>
    <row r="2208" spans="3:24" s="40" customFormat="1">
      <c r="C2208" s="40" t="s">
        <v>12648</v>
      </c>
      <c r="E2208" s="40" t="s">
        <v>12538</v>
      </c>
      <c r="F2208" s="40" t="s">
        <v>12593</v>
      </c>
      <c r="G2208" s="40" t="s">
        <v>13351</v>
      </c>
      <c r="H2208" s="138" t="s">
        <v>13352</v>
      </c>
      <c r="I2208" s="138" t="s">
        <v>13353</v>
      </c>
      <c r="L2208" s="40" t="s">
        <v>45</v>
      </c>
      <c r="M2208" s="40" t="s">
        <v>11587</v>
      </c>
      <c r="N2208" s="40" t="s">
        <v>4923</v>
      </c>
      <c r="O2208" s="40" t="s">
        <v>11587</v>
      </c>
      <c r="P2208" s="40" t="s">
        <v>4923</v>
      </c>
      <c r="S2208" s="40" t="s">
        <v>52</v>
      </c>
      <c r="T2208" s="40" t="s">
        <v>14</v>
      </c>
      <c r="V2208" s="40" t="s">
        <v>13904</v>
      </c>
      <c r="W2208" s="40" t="s">
        <v>13904</v>
      </c>
      <c r="X2208" s="40" t="s">
        <v>71</v>
      </c>
    </row>
    <row r="2209" spans="3:24" s="40" customFormat="1">
      <c r="C2209" s="40" t="s">
        <v>12649</v>
      </c>
      <c r="E2209" s="40" t="s">
        <v>12539</v>
      </c>
      <c r="F2209" s="40" t="s">
        <v>12594</v>
      </c>
      <c r="G2209" s="40" t="s">
        <v>13354</v>
      </c>
      <c r="H2209" s="138" t="s">
        <v>13356</v>
      </c>
      <c r="I2209" s="138" t="s">
        <v>13357</v>
      </c>
      <c r="L2209" s="40" t="s">
        <v>45</v>
      </c>
      <c r="M2209" s="40" t="s">
        <v>11587</v>
      </c>
      <c r="N2209" s="40" t="s">
        <v>4923</v>
      </c>
      <c r="O2209" s="40" t="s">
        <v>11587</v>
      </c>
      <c r="P2209" s="40" t="s">
        <v>4923</v>
      </c>
      <c r="S2209" s="40" t="s">
        <v>52</v>
      </c>
      <c r="T2209" s="40" t="s">
        <v>14</v>
      </c>
      <c r="V2209" s="40" t="s">
        <v>13904</v>
      </c>
      <c r="W2209" s="40" t="s">
        <v>13904</v>
      </c>
      <c r="X2209" s="40" t="s">
        <v>71</v>
      </c>
    </row>
    <row r="2210" spans="3:24" s="40" customFormat="1">
      <c r="C2210" s="40" t="s">
        <v>12650</v>
      </c>
      <c r="E2210" s="40" t="s">
        <v>12540</v>
      </c>
      <c r="F2210" s="40" t="s">
        <v>12595</v>
      </c>
      <c r="G2210" s="40" t="s">
        <v>13355</v>
      </c>
      <c r="H2210" s="138" t="s">
        <v>13358</v>
      </c>
      <c r="I2210" s="138" t="s">
        <v>13359</v>
      </c>
      <c r="L2210" s="40" t="s">
        <v>45</v>
      </c>
      <c r="M2210" s="40" t="s">
        <v>11587</v>
      </c>
      <c r="N2210" s="40" t="s">
        <v>4923</v>
      </c>
      <c r="O2210" s="40" t="s">
        <v>11587</v>
      </c>
      <c r="P2210" s="40" t="s">
        <v>4923</v>
      </c>
      <c r="S2210" s="40" t="s">
        <v>52</v>
      </c>
      <c r="T2210" s="40" t="s">
        <v>14</v>
      </c>
      <c r="V2210" s="40" t="s">
        <v>13904</v>
      </c>
      <c r="W2210" s="40" t="s">
        <v>13904</v>
      </c>
      <c r="X2210" s="40" t="s">
        <v>71</v>
      </c>
    </row>
    <row r="2211" spans="3:24" s="71" customFormat="1">
      <c r="C2211" s="71" t="s">
        <v>12651</v>
      </c>
      <c r="E2211" s="71" t="s">
        <v>12541</v>
      </c>
      <c r="F2211" s="71" t="s">
        <v>12596</v>
      </c>
      <c r="G2211" s="71" t="s">
        <v>13360</v>
      </c>
      <c r="H2211" s="123" t="s">
        <v>13364</v>
      </c>
      <c r="I2211" s="123" t="s">
        <v>13365</v>
      </c>
      <c r="L2211" s="71" t="s">
        <v>45</v>
      </c>
      <c r="M2211" s="71" t="s">
        <v>11587</v>
      </c>
      <c r="N2211" s="71" t="s">
        <v>4923</v>
      </c>
      <c r="O2211" s="71" t="s">
        <v>11587</v>
      </c>
      <c r="P2211" s="71" t="s">
        <v>4923</v>
      </c>
      <c r="S2211" s="71" t="s">
        <v>52</v>
      </c>
      <c r="T2211" s="71" t="s">
        <v>14</v>
      </c>
      <c r="V2211" s="71" t="s">
        <v>14480</v>
      </c>
      <c r="W2211" s="71" t="s">
        <v>14480</v>
      </c>
      <c r="X2211" s="71" t="s">
        <v>71</v>
      </c>
    </row>
    <row r="2212" spans="3:24" s="40" customFormat="1">
      <c r="C2212" s="40" t="s">
        <v>12652</v>
      </c>
      <c r="E2212" s="40" t="s">
        <v>12542</v>
      </c>
      <c r="F2212" s="40" t="s">
        <v>12597</v>
      </c>
      <c r="G2212" s="40" t="s">
        <v>13361</v>
      </c>
      <c r="H2212" s="138" t="s">
        <v>13362</v>
      </c>
      <c r="I2212" s="138" t="s">
        <v>13363</v>
      </c>
      <c r="L2212" s="40" t="s">
        <v>45</v>
      </c>
      <c r="M2212" s="40" t="s">
        <v>11587</v>
      </c>
      <c r="N2212" s="40" t="s">
        <v>4923</v>
      </c>
      <c r="O2212" s="40" t="s">
        <v>11587</v>
      </c>
      <c r="P2212" s="40" t="s">
        <v>4923</v>
      </c>
      <c r="S2212" s="40" t="s">
        <v>52</v>
      </c>
      <c r="T2212" s="40" t="s">
        <v>14</v>
      </c>
      <c r="V2212" s="40" t="s">
        <v>13904</v>
      </c>
      <c r="W2212" s="40" t="s">
        <v>13904</v>
      </c>
      <c r="X2212" s="40" t="s">
        <v>71</v>
      </c>
    </row>
    <row r="2213" spans="3:24" s="22" customFormat="1">
      <c r="C2213" s="22" t="s">
        <v>12653</v>
      </c>
      <c r="E2213" s="22" t="s">
        <v>12543</v>
      </c>
      <c r="F2213" s="22" t="s">
        <v>12598</v>
      </c>
      <c r="G2213" s="22" t="s">
        <v>13381</v>
      </c>
      <c r="H2213" s="67" t="s">
        <v>13385</v>
      </c>
      <c r="I2213" s="67" t="s">
        <v>13386</v>
      </c>
      <c r="L2213" s="22" t="s">
        <v>45</v>
      </c>
      <c r="M2213" s="22" t="s">
        <v>11587</v>
      </c>
      <c r="N2213" s="22" t="s">
        <v>4923</v>
      </c>
      <c r="O2213" s="22" t="s">
        <v>11587</v>
      </c>
      <c r="P2213" s="22" t="s">
        <v>4923</v>
      </c>
      <c r="S2213" s="22" t="s">
        <v>48</v>
      </c>
      <c r="T2213" s="22" t="s">
        <v>14</v>
      </c>
      <c r="V2213" s="22" t="s">
        <v>13380</v>
      </c>
      <c r="W2213" s="22" t="s">
        <v>13380</v>
      </c>
      <c r="X2213" s="22" t="s">
        <v>71</v>
      </c>
    </row>
    <row r="2214" spans="3:24" s="71" customFormat="1">
      <c r="C2214" s="71" t="s">
        <v>12654</v>
      </c>
      <c r="E2214" s="71" t="s">
        <v>12544</v>
      </c>
      <c r="F2214" s="71" t="s">
        <v>12599</v>
      </c>
      <c r="G2214" s="71" t="s">
        <v>13382</v>
      </c>
      <c r="H2214" s="123" t="s">
        <v>13387</v>
      </c>
      <c r="I2214" s="123" t="s">
        <v>13388</v>
      </c>
      <c r="L2214" s="71" t="s">
        <v>45</v>
      </c>
      <c r="M2214" s="71" t="s">
        <v>14762</v>
      </c>
      <c r="N2214" s="71" t="s">
        <v>4923</v>
      </c>
      <c r="O2214" s="71" t="s">
        <v>14762</v>
      </c>
      <c r="P2214" s="71" t="s">
        <v>4923</v>
      </c>
      <c r="S2214" s="71" t="s">
        <v>48</v>
      </c>
      <c r="T2214" s="71" t="s">
        <v>14</v>
      </c>
      <c r="U2214" s="71" t="s">
        <v>69</v>
      </c>
      <c r="V2214" s="71" t="s">
        <v>16286</v>
      </c>
      <c r="W2214" s="71" t="s">
        <v>16286</v>
      </c>
      <c r="X2214" s="71" t="s">
        <v>71</v>
      </c>
    </row>
    <row r="2215" spans="3:24" s="71" customFormat="1">
      <c r="C2215" s="71" t="s">
        <v>12655</v>
      </c>
      <c r="E2215" s="71" t="s">
        <v>12545</v>
      </c>
      <c r="F2215" s="71" t="s">
        <v>12600</v>
      </c>
      <c r="G2215" s="71" t="s">
        <v>13383</v>
      </c>
      <c r="H2215" s="123" t="s">
        <v>13389</v>
      </c>
      <c r="I2215" s="123" t="s">
        <v>13390</v>
      </c>
      <c r="L2215" s="71" t="s">
        <v>45</v>
      </c>
      <c r="M2215" s="71" t="s">
        <v>14762</v>
      </c>
      <c r="N2215" s="71" t="s">
        <v>4923</v>
      </c>
      <c r="O2215" s="71" t="s">
        <v>14762</v>
      </c>
      <c r="P2215" s="71" t="s">
        <v>4923</v>
      </c>
      <c r="S2215" s="71" t="s">
        <v>48</v>
      </c>
      <c r="T2215" s="71" t="s">
        <v>14</v>
      </c>
      <c r="U2215" s="71" t="s">
        <v>69</v>
      </c>
      <c r="V2215" s="71" t="s">
        <v>16286</v>
      </c>
      <c r="W2215" s="71" t="s">
        <v>16286</v>
      </c>
      <c r="X2215" s="71" t="s">
        <v>71</v>
      </c>
    </row>
    <row r="2216" spans="3:24" s="22" customFormat="1">
      <c r="C2216" s="22" t="s">
        <v>12656</v>
      </c>
      <c r="E2216" s="22" t="s">
        <v>12546</v>
      </c>
      <c r="F2216" s="22" t="s">
        <v>12601</v>
      </c>
      <c r="G2216" s="22" t="s">
        <v>13384</v>
      </c>
      <c r="H2216" s="67" t="s">
        <v>13391</v>
      </c>
      <c r="I2216" s="67" t="s">
        <v>13392</v>
      </c>
      <c r="L2216" s="22" t="s">
        <v>45</v>
      </c>
      <c r="M2216" s="22" t="s">
        <v>11587</v>
      </c>
      <c r="N2216" s="22" t="s">
        <v>4923</v>
      </c>
      <c r="O2216" s="22" t="s">
        <v>11587</v>
      </c>
      <c r="P2216" s="22" t="s">
        <v>4923</v>
      </c>
      <c r="S2216" s="22" t="s">
        <v>48</v>
      </c>
      <c r="T2216" s="22" t="s">
        <v>14</v>
      </c>
      <c r="V2216" s="22" t="s">
        <v>13380</v>
      </c>
      <c r="W2216" s="22" t="s">
        <v>13380</v>
      </c>
      <c r="X2216" s="22" t="s">
        <v>71</v>
      </c>
    </row>
    <row r="2217" spans="3:24" s="22" customFormat="1">
      <c r="C2217" s="22" t="s">
        <v>12657</v>
      </c>
      <c r="E2217" s="22" t="s">
        <v>12547</v>
      </c>
      <c r="F2217" s="22" t="s">
        <v>12602</v>
      </c>
      <c r="G2217" s="22" t="s">
        <v>13393</v>
      </c>
      <c r="H2217" s="67" t="s">
        <v>13394</v>
      </c>
      <c r="I2217" s="67" t="s">
        <v>13395</v>
      </c>
      <c r="L2217" s="22" t="s">
        <v>45</v>
      </c>
      <c r="M2217" s="22" t="s">
        <v>11587</v>
      </c>
      <c r="N2217" s="22" t="s">
        <v>4923</v>
      </c>
      <c r="O2217" s="22" t="s">
        <v>11587</v>
      </c>
      <c r="P2217" s="22" t="s">
        <v>4923</v>
      </c>
      <c r="S2217" s="22" t="s">
        <v>48</v>
      </c>
      <c r="T2217" s="22" t="s">
        <v>14</v>
      </c>
      <c r="V2217" s="22" t="s">
        <v>13380</v>
      </c>
      <c r="W2217" s="22" t="s">
        <v>13380</v>
      </c>
      <c r="X2217" s="22" t="s">
        <v>71</v>
      </c>
    </row>
    <row r="2218" spans="3:24" s="22" customFormat="1">
      <c r="C2218" s="22" t="s">
        <v>12658</v>
      </c>
      <c r="E2218" s="22" t="s">
        <v>12548</v>
      </c>
      <c r="F2218" s="22" t="s">
        <v>12603</v>
      </c>
      <c r="G2218" s="22" t="s">
        <v>13396</v>
      </c>
      <c r="H2218" s="67" t="s">
        <v>13397</v>
      </c>
      <c r="I2218" s="67" t="s">
        <v>13398</v>
      </c>
      <c r="L2218" s="22" t="s">
        <v>45</v>
      </c>
      <c r="M2218" s="22" t="s">
        <v>11587</v>
      </c>
      <c r="N2218" s="22" t="s">
        <v>4923</v>
      </c>
      <c r="O2218" s="22" t="s">
        <v>11587</v>
      </c>
      <c r="P2218" s="22" t="s">
        <v>4923</v>
      </c>
      <c r="S2218" s="22" t="s">
        <v>48</v>
      </c>
      <c r="T2218" s="22" t="s">
        <v>14</v>
      </c>
      <c r="V2218" s="22" t="s">
        <v>13380</v>
      </c>
      <c r="W2218" s="22" t="s">
        <v>13380</v>
      </c>
      <c r="X2218" s="22" t="s">
        <v>71</v>
      </c>
    </row>
    <row r="2219" spans="3:24" s="22" customFormat="1">
      <c r="C2219" s="22" t="s">
        <v>12659</v>
      </c>
      <c r="E2219" s="22" t="s">
        <v>12549</v>
      </c>
      <c r="F2219" s="22" t="s">
        <v>12604</v>
      </c>
      <c r="G2219" s="22" t="s">
        <v>13399</v>
      </c>
      <c r="H2219" s="67" t="s">
        <v>13400</v>
      </c>
      <c r="I2219" s="67" t="s">
        <v>13401</v>
      </c>
      <c r="L2219" s="22" t="s">
        <v>45</v>
      </c>
      <c r="M2219" s="22" t="s">
        <v>11587</v>
      </c>
      <c r="N2219" s="22" t="s">
        <v>4923</v>
      </c>
      <c r="O2219" s="22" t="s">
        <v>11587</v>
      </c>
      <c r="P2219" s="22" t="s">
        <v>4923</v>
      </c>
      <c r="S2219" s="22" t="s">
        <v>48</v>
      </c>
      <c r="T2219" s="22" t="s">
        <v>14</v>
      </c>
      <c r="V2219" s="22" t="s">
        <v>13380</v>
      </c>
      <c r="W2219" s="22" t="s">
        <v>13380</v>
      </c>
      <c r="X2219" s="22" t="s">
        <v>71</v>
      </c>
    </row>
    <row r="2220" spans="3:24" s="22" customFormat="1">
      <c r="C2220" s="22" t="s">
        <v>12660</v>
      </c>
      <c r="E2220" s="22" t="s">
        <v>12550</v>
      </c>
      <c r="F2220" s="22" t="s">
        <v>12605</v>
      </c>
      <c r="G2220" s="22" t="s">
        <v>13402</v>
      </c>
      <c r="H2220" s="67" t="s">
        <v>13403</v>
      </c>
      <c r="I2220" s="67" t="s">
        <v>13404</v>
      </c>
      <c r="L2220" s="22" t="s">
        <v>45</v>
      </c>
      <c r="M2220" s="22" t="s">
        <v>11587</v>
      </c>
      <c r="N2220" s="22" t="s">
        <v>4923</v>
      </c>
      <c r="O2220" s="22" t="s">
        <v>11587</v>
      </c>
      <c r="P2220" s="22" t="s">
        <v>4923</v>
      </c>
      <c r="S2220" s="22" t="s">
        <v>48</v>
      </c>
      <c r="T2220" s="22" t="s">
        <v>14</v>
      </c>
      <c r="V2220" s="22" t="s">
        <v>13380</v>
      </c>
      <c r="W2220" s="22" t="s">
        <v>13380</v>
      </c>
      <c r="X2220" s="22" t="s">
        <v>71</v>
      </c>
    </row>
    <row r="2221" spans="3:24" s="22" customFormat="1">
      <c r="C2221" s="22" t="s">
        <v>12661</v>
      </c>
      <c r="E2221" s="22" t="s">
        <v>12551</v>
      </c>
      <c r="F2221" s="22" t="s">
        <v>12606</v>
      </c>
      <c r="G2221" s="22" t="s">
        <v>13405</v>
      </c>
      <c r="H2221" s="67" t="s">
        <v>13407</v>
      </c>
      <c r="I2221" s="67" t="s">
        <v>13408</v>
      </c>
      <c r="L2221" s="22" t="s">
        <v>45</v>
      </c>
      <c r="M2221" s="22" t="s">
        <v>11587</v>
      </c>
      <c r="N2221" s="22" t="s">
        <v>4923</v>
      </c>
      <c r="O2221" s="22" t="s">
        <v>11587</v>
      </c>
      <c r="P2221" s="22" t="s">
        <v>4923</v>
      </c>
      <c r="S2221" s="22" t="s">
        <v>48</v>
      </c>
      <c r="T2221" s="22" t="s">
        <v>14</v>
      </c>
      <c r="V2221" s="22" t="s">
        <v>13380</v>
      </c>
      <c r="W2221" s="22" t="s">
        <v>13380</v>
      </c>
      <c r="X2221" s="22" t="s">
        <v>71</v>
      </c>
    </row>
    <row r="2222" spans="3:24" s="22" customFormat="1">
      <c r="C2222" s="22" t="s">
        <v>12662</v>
      </c>
      <c r="E2222" s="22" t="s">
        <v>12552</v>
      </c>
      <c r="F2222" s="22" t="s">
        <v>12607</v>
      </c>
      <c r="G2222" s="22" t="s">
        <v>13406</v>
      </c>
      <c r="H2222" s="67" t="s">
        <v>13409</v>
      </c>
      <c r="I2222" s="67" t="s">
        <v>13410</v>
      </c>
      <c r="L2222" s="22" t="s">
        <v>45</v>
      </c>
      <c r="M2222" s="22" t="s">
        <v>11587</v>
      </c>
      <c r="N2222" s="22" t="s">
        <v>4923</v>
      </c>
      <c r="O2222" s="22" t="s">
        <v>11587</v>
      </c>
      <c r="P2222" s="22" t="s">
        <v>4923</v>
      </c>
      <c r="S2222" s="22" t="s">
        <v>48</v>
      </c>
      <c r="T2222" s="22" t="s">
        <v>14</v>
      </c>
      <c r="V2222" s="22" t="s">
        <v>13380</v>
      </c>
      <c r="W2222" s="22" t="s">
        <v>13380</v>
      </c>
      <c r="X2222" s="22" t="s">
        <v>71</v>
      </c>
    </row>
    <row r="2223" spans="3:24" s="22" customFormat="1">
      <c r="C2223" s="22" t="s">
        <v>12663</v>
      </c>
      <c r="E2223" s="22" t="s">
        <v>12553</v>
      </c>
      <c r="F2223" s="22" t="s">
        <v>12608</v>
      </c>
      <c r="G2223" s="22" t="s">
        <v>13411</v>
      </c>
      <c r="H2223" s="67" t="s">
        <v>13412</v>
      </c>
      <c r="I2223" s="67" t="s">
        <v>13413</v>
      </c>
      <c r="L2223" s="22" t="s">
        <v>45</v>
      </c>
      <c r="M2223" s="22" t="s">
        <v>11587</v>
      </c>
      <c r="N2223" s="22" t="s">
        <v>4923</v>
      </c>
      <c r="O2223" s="22" t="s">
        <v>11587</v>
      </c>
      <c r="P2223" s="22" t="s">
        <v>4923</v>
      </c>
      <c r="S2223" s="22" t="s">
        <v>48</v>
      </c>
      <c r="T2223" s="22" t="s">
        <v>14</v>
      </c>
      <c r="V2223" s="22" t="s">
        <v>13380</v>
      </c>
      <c r="W2223" s="22" t="s">
        <v>13380</v>
      </c>
      <c r="X2223" s="22" t="s">
        <v>71</v>
      </c>
    </row>
    <row r="2224" spans="3:24" s="22" customFormat="1">
      <c r="C2224" s="22" t="s">
        <v>12664</v>
      </c>
      <c r="E2224" s="22" t="s">
        <v>12554</v>
      </c>
      <c r="F2224" s="22" t="s">
        <v>12609</v>
      </c>
      <c r="G2224" s="22" t="s">
        <v>13414</v>
      </c>
      <c r="H2224" s="67" t="s">
        <v>13418</v>
      </c>
      <c r="I2224" s="67" t="s">
        <v>13419</v>
      </c>
      <c r="L2224" s="22" t="s">
        <v>45</v>
      </c>
      <c r="M2224" s="22" t="s">
        <v>11587</v>
      </c>
      <c r="N2224" s="22" t="s">
        <v>4923</v>
      </c>
      <c r="O2224" s="22" t="s">
        <v>11587</v>
      </c>
      <c r="P2224" s="22" t="s">
        <v>4923</v>
      </c>
      <c r="S2224" s="22" t="s">
        <v>48</v>
      </c>
      <c r="T2224" s="22" t="s">
        <v>14</v>
      </c>
      <c r="V2224" s="22" t="s">
        <v>13380</v>
      </c>
      <c r="W2224" s="22" t="s">
        <v>13380</v>
      </c>
      <c r="X2224" s="22" t="s">
        <v>71</v>
      </c>
    </row>
    <row r="2225" spans="3:24" s="22" customFormat="1">
      <c r="C2225" s="22" t="s">
        <v>12665</v>
      </c>
      <c r="E2225" s="22" t="s">
        <v>12555</v>
      </c>
      <c r="F2225" s="22" t="s">
        <v>12610</v>
      </c>
      <c r="G2225" s="22" t="s">
        <v>13416</v>
      </c>
      <c r="H2225" s="67" t="s">
        <v>13420</v>
      </c>
      <c r="I2225" s="67" t="s">
        <v>13421</v>
      </c>
      <c r="L2225" s="22" t="s">
        <v>45</v>
      </c>
      <c r="M2225" s="22" t="s">
        <v>11587</v>
      </c>
      <c r="N2225" s="22" t="s">
        <v>4923</v>
      </c>
      <c r="O2225" s="22" t="s">
        <v>11587</v>
      </c>
      <c r="P2225" s="22" t="s">
        <v>4923</v>
      </c>
      <c r="S2225" s="22" t="s">
        <v>48</v>
      </c>
      <c r="T2225" s="22" t="s">
        <v>14</v>
      </c>
      <c r="V2225" s="22" t="s">
        <v>13380</v>
      </c>
      <c r="W2225" s="22" t="s">
        <v>13380</v>
      </c>
      <c r="X2225" s="22" t="s">
        <v>71</v>
      </c>
    </row>
    <row r="2226" spans="3:24" s="22" customFormat="1">
      <c r="C2226" s="22" t="s">
        <v>12666</v>
      </c>
      <c r="E2226" s="22" t="s">
        <v>12556</v>
      </c>
      <c r="F2226" s="22" t="s">
        <v>12611</v>
      </c>
      <c r="G2226" s="22" t="s">
        <v>13415</v>
      </c>
      <c r="H2226" s="67" t="s">
        <v>13422</v>
      </c>
      <c r="I2226" s="67" t="s">
        <v>13423</v>
      </c>
      <c r="L2226" s="22" t="s">
        <v>45</v>
      </c>
      <c r="M2226" s="22" t="s">
        <v>11587</v>
      </c>
      <c r="N2226" s="22" t="s">
        <v>4923</v>
      </c>
      <c r="O2226" s="22" t="s">
        <v>11587</v>
      </c>
      <c r="P2226" s="22" t="s">
        <v>4923</v>
      </c>
      <c r="S2226" s="22" t="s">
        <v>48</v>
      </c>
      <c r="T2226" s="22" t="s">
        <v>14</v>
      </c>
      <c r="V2226" s="22" t="s">
        <v>13380</v>
      </c>
      <c r="W2226" s="22" t="s">
        <v>13380</v>
      </c>
      <c r="X2226" s="22" t="s">
        <v>71</v>
      </c>
    </row>
    <row r="2227" spans="3:24" s="22" customFormat="1">
      <c r="C2227" s="22" t="s">
        <v>12667</v>
      </c>
      <c r="E2227" s="22" t="s">
        <v>12557</v>
      </c>
      <c r="F2227" s="22" t="s">
        <v>12612</v>
      </c>
      <c r="G2227" s="22" t="s">
        <v>13417</v>
      </c>
      <c r="H2227" s="67" t="s">
        <v>13424</v>
      </c>
      <c r="I2227" s="67" t="s">
        <v>13425</v>
      </c>
      <c r="L2227" s="22" t="s">
        <v>45</v>
      </c>
      <c r="M2227" s="22" t="s">
        <v>11587</v>
      </c>
      <c r="N2227" s="22" t="s">
        <v>4923</v>
      </c>
      <c r="O2227" s="22" t="s">
        <v>11587</v>
      </c>
      <c r="P2227" s="22" t="s">
        <v>4923</v>
      </c>
      <c r="S2227" s="22" t="s">
        <v>48</v>
      </c>
      <c r="T2227" s="22" t="s">
        <v>14</v>
      </c>
      <c r="V2227" s="22" t="s">
        <v>13380</v>
      </c>
      <c r="W2227" s="22" t="s">
        <v>13380</v>
      </c>
      <c r="X2227" s="22" t="s">
        <v>71</v>
      </c>
    </row>
    <row r="2228" spans="3:24" s="12" customFormat="1">
      <c r="C2228" s="12" t="s">
        <v>12668</v>
      </c>
      <c r="E2228" s="12" t="s">
        <v>12558</v>
      </c>
      <c r="F2228" s="12" t="s">
        <v>12613</v>
      </c>
      <c r="G2228" s="12" t="s">
        <v>13426</v>
      </c>
      <c r="H2228" s="69" t="s">
        <v>13427</v>
      </c>
      <c r="I2228" s="69" t="s">
        <v>13428</v>
      </c>
      <c r="L2228" s="12" t="s">
        <v>45</v>
      </c>
      <c r="M2228" s="12" t="s">
        <v>11587</v>
      </c>
      <c r="N2228" s="12" t="s">
        <v>4923</v>
      </c>
      <c r="O2228" s="12" t="s">
        <v>11587</v>
      </c>
      <c r="P2228" s="12" t="s">
        <v>4923</v>
      </c>
      <c r="S2228" s="12" t="s">
        <v>4667</v>
      </c>
      <c r="T2228" s="12" t="s">
        <v>14</v>
      </c>
      <c r="V2228" s="12" t="s">
        <v>13380</v>
      </c>
      <c r="W2228" s="12" t="s">
        <v>13380</v>
      </c>
      <c r="X2228" s="12" t="s">
        <v>71</v>
      </c>
    </row>
    <row r="2229" spans="3:24" s="12" customFormat="1">
      <c r="C2229" s="12" t="s">
        <v>12669</v>
      </c>
      <c r="E2229" s="12" t="s">
        <v>12559</v>
      </c>
      <c r="F2229" s="12" t="s">
        <v>12614</v>
      </c>
      <c r="G2229" s="12" t="s">
        <v>13429</v>
      </c>
      <c r="H2229" s="69" t="s">
        <v>13432</v>
      </c>
      <c r="I2229" s="69" t="s">
        <v>13433</v>
      </c>
      <c r="L2229" s="12" t="s">
        <v>45</v>
      </c>
      <c r="M2229" s="12" t="s">
        <v>11587</v>
      </c>
      <c r="N2229" s="12" t="s">
        <v>4923</v>
      </c>
      <c r="O2229" s="12" t="s">
        <v>11587</v>
      </c>
      <c r="P2229" s="12" t="s">
        <v>4923</v>
      </c>
      <c r="S2229" s="12" t="s">
        <v>4667</v>
      </c>
      <c r="T2229" s="12" t="s">
        <v>14</v>
      </c>
      <c r="V2229" s="12" t="s">
        <v>13380</v>
      </c>
      <c r="W2229" s="12" t="s">
        <v>13380</v>
      </c>
      <c r="X2229" s="12" t="s">
        <v>71</v>
      </c>
    </row>
    <row r="2230" spans="3:24" s="12" customFormat="1">
      <c r="C2230" s="12" t="s">
        <v>12670</v>
      </c>
      <c r="E2230" s="12" t="s">
        <v>12560</v>
      </c>
      <c r="F2230" s="12" t="s">
        <v>12615</v>
      </c>
      <c r="G2230" s="12" t="s">
        <v>13430</v>
      </c>
      <c r="H2230" s="69" t="s">
        <v>13436</v>
      </c>
      <c r="I2230" s="69" t="s">
        <v>13437</v>
      </c>
      <c r="L2230" s="12" t="s">
        <v>45</v>
      </c>
      <c r="M2230" s="12" t="s">
        <v>11587</v>
      </c>
      <c r="N2230" s="12" t="s">
        <v>4923</v>
      </c>
      <c r="O2230" s="12" t="s">
        <v>11587</v>
      </c>
      <c r="P2230" s="12" t="s">
        <v>4923</v>
      </c>
      <c r="S2230" s="12" t="s">
        <v>4667</v>
      </c>
      <c r="T2230" s="12" t="s">
        <v>14</v>
      </c>
      <c r="V2230" s="12" t="s">
        <v>13380</v>
      </c>
      <c r="W2230" s="12" t="s">
        <v>13380</v>
      </c>
      <c r="X2230" s="12" t="s">
        <v>71</v>
      </c>
    </row>
    <row r="2231" spans="3:24" s="12" customFormat="1">
      <c r="C2231" s="12" t="s">
        <v>12671</v>
      </c>
      <c r="E2231" s="12" t="s">
        <v>12561</v>
      </c>
      <c r="F2231" s="12" t="s">
        <v>12616</v>
      </c>
      <c r="G2231" s="12" t="s">
        <v>13431</v>
      </c>
      <c r="H2231" s="69" t="s">
        <v>13438</v>
      </c>
      <c r="I2231" s="69" t="s">
        <v>13439</v>
      </c>
      <c r="L2231" s="12" t="s">
        <v>45</v>
      </c>
      <c r="M2231" s="12" t="s">
        <v>11587</v>
      </c>
      <c r="N2231" s="12" t="s">
        <v>4923</v>
      </c>
      <c r="O2231" s="12" t="s">
        <v>11587</v>
      </c>
      <c r="P2231" s="12" t="s">
        <v>4923</v>
      </c>
      <c r="S2231" s="12" t="s">
        <v>4667</v>
      </c>
      <c r="T2231" s="12" t="s">
        <v>14</v>
      </c>
      <c r="V2231" s="12" t="s">
        <v>13380</v>
      </c>
      <c r="W2231" s="12" t="s">
        <v>13380</v>
      </c>
      <c r="X2231" s="12" t="s">
        <v>71</v>
      </c>
    </row>
    <row r="2232" spans="3:24" s="12" customFormat="1">
      <c r="C2232" s="12" t="s">
        <v>12672</v>
      </c>
      <c r="E2232" s="12" t="s">
        <v>12562</v>
      </c>
      <c r="F2232" s="12" t="s">
        <v>12617</v>
      </c>
      <c r="G2232" s="12" t="s">
        <v>13434</v>
      </c>
      <c r="H2232" s="69" t="s">
        <v>13440</v>
      </c>
      <c r="I2232" s="69" t="s">
        <v>13441</v>
      </c>
      <c r="L2232" s="12" t="s">
        <v>45</v>
      </c>
      <c r="M2232" s="12" t="s">
        <v>11587</v>
      </c>
      <c r="N2232" s="12" t="s">
        <v>4923</v>
      </c>
      <c r="O2232" s="12" t="s">
        <v>11587</v>
      </c>
      <c r="P2232" s="12" t="s">
        <v>4923</v>
      </c>
      <c r="S2232" s="12" t="s">
        <v>4667</v>
      </c>
      <c r="T2232" s="12" t="s">
        <v>14</v>
      </c>
      <c r="V2232" s="12" t="s">
        <v>13380</v>
      </c>
      <c r="W2232" s="12" t="s">
        <v>13380</v>
      </c>
      <c r="X2232" s="12" t="s">
        <v>71</v>
      </c>
    </row>
    <row r="2233" spans="3:24" s="12" customFormat="1">
      <c r="C2233" s="12" t="s">
        <v>12673</v>
      </c>
      <c r="E2233" s="12" t="s">
        <v>12563</v>
      </c>
      <c r="F2233" s="12" t="s">
        <v>12618</v>
      </c>
      <c r="G2233" s="12" t="s">
        <v>13435</v>
      </c>
      <c r="H2233" s="69" t="s">
        <v>13442</v>
      </c>
      <c r="I2233" s="69" t="s">
        <v>13443</v>
      </c>
      <c r="L2233" s="12" t="s">
        <v>45</v>
      </c>
      <c r="M2233" s="12" t="s">
        <v>11587</v>
      </c>
      <c r="N2233" s="12" t="s">
        <v>4923</v>
      </c>
      <c r="O2233" s="12" t="s">
        <v>11587</v>
      </c>
      <c r="P2233" s="12" t="s">
        <v>4923</v>
      </c>
      <c r="S2233" s="12" t="s">
        <v>4667</v>
      </c>
      <c r="T2233" s="12" t="s">
        <v>14</v>
      </c>
      <c r="V2233" s="12" t="s">
        <v>13380</v>
      </c>
      <c r="W2233" s="12" t="s">
        <v>13380</v>
      </c>
      <c r="X2233" s="12" t="s">
        <v>71</v>
      </c>
    </row>
    <row r="2234" spans="3:24" s="12" customFormat="1">
      <c r="C2234" s="12" t="s">
        <v>12674</v>
      </c>
      <c r="E2234" s="12" t="s">
        <v>12564</v>
      </c>
      <c r="F2234" s="12" t="s">
        <v>12619</v>
      </c>
      <c r="G2234" s="12" t="s">
        <v>13444</v>
      </c>
      <c r="H2234" s="69" t="s">
        <v>13446</v>
      </c>
      <c r="I2234" s="69" t="s">
        <v>13447</v>
      </c>
      <c r="L2234" s="12" t="s">
        <v>45</v>
      </c>
      <c r="M2234" s="12" t="s">
        <v>11587</v>
      </c>
      <c r="N2234" s="12" t="s">
        <v>4923</v>
      </c>
      <c r="O2234" s="12" t="s">
        <v>11587</v>
      </c>
      <c r="P2234" s="12" t="s">
        <v>4923</v>
      </c>
      <c r="S2234" s="12" t="s">
        <v>4667</v>
      </c>
      <c r="T2234" s="12" t="s">
        <v>14</v>
      </c>
      <c r="V2234" s="12" t="s">
        <v>13380</v>
      </c>
      <c r="W2234" s="12" t="s">
        <v>13380</v>
      </c>
      <c r="X2234" s="12" t="s">
        <v>71</v>
      </c>
    </row>
    <row r="2235" spans="3:24" s="12" customFormat="1">
      <c r="C2235" s="12" t="s">
        <v>12675</v>
      </c>
      <c r="E2235" s="12" t="s">
        <v>12565</v>
      </c>
      <c r="F2235" s="12" t="s">
        <v>12620</v>
      </c>
      <c r="G2235" s="12" t="s">
        <v>13445</v>
      </c>
      <c r="H2235" s="69" t="s">
        <v>13448</v>
      </c>
      <c r="I2235" s="69" t="s">
        <v>13449</v>
      </c>
      <c r="L2235" s="12" t="s">
        <v>45</v>
      </c>
      <c r="M2235" s="12" t="s">
        <v>11587</v>
      </c>
      <c r="N2235" s="12" t="s">
        <v>4923</v>
      </c>
      <c r="O2235" s="12" t="s">
        <v>11587</v>
      </c>
      <c r="P2235" s="12" t="s">
        <v>4923</v>
      </c>
      <c r="S2235" s="12" t="s">
        <v>4667</v>
      </c>
      <c r="T2235" s="12" t="s">
        <v>14</v>
      </c>
      <c r="V2235" s="12" t="s">
        <v>13380</v>
      </c>
      <c r="W2235" s="12" t="s">
        <v>13380</v>
      </c>
      <c r="X2235" s="12" t="s">
        <v>71</v>
      </c>
    </row>
    <row r="2236" spans="3:24" s="12" customFormat="1">
      <c r="C2236" s="12" t="s">
        <v>12676</v>
      </c>
      <c r="E2236" s="12" t="s">
        <v>12566</v>
      </c>
      <c r="F2236" s="12" t="s">
        <v>12621</v>
      </c>
      <c r="G2236" s="12" t="s">
        <v>13450</v>
      </c>
      <c r="H2236" s="69" t="s">
        <v>13451</v>
      </c>
      <c r="I2236" s="69" t="s">
        <v>13452</v>
      </c>
      <c r="L2236" s="12" t="s">
        <v>45</v>
      </c>
      <c r="M2236" s="12" t="s">
        <v>11587</v>
      </c>
      <c r="N2236" s="12" t="s">
        <v>4923</v>
      </c>
      <c r="O2236" s="12" t="s">
        <v>11587</v>
      </c>
      <c r="P2236" s="12" t="s">
        <v>4923</v>
      </c>
      <c r="S2236" s="12" t="s">
        <v>4667</v>
      </c>
      <c r="T2236" s="12" t="s">
        <v>14</v>
      </c>
      <c r="V2236" s="12" t="s">
        <v>18166</v>
      </c>
      <c r="W2236" s="12" t="s">
        <v>18166</v>
      </c>
      <c r="X2236" s="12" t="s">
        <v>71</v>
      </c>
    </row>
    <row r="2237" spans="3:24" s="12" customFormat="1">
      <c r="C2237" s="12" t="s">
        <v>12677</v>
      </c>
      <c r="E2237" s="12" t="s">
        <v>12567</v>
      </c>
      <c r="F2237" s="12" t="s">
        <v>12622</v>
      </c>
      <c r="G2237" s="12" t="s">
        <v>13453</v>
      </c>
      <c r="H2237" s="69" t="s">
        <v>13454</v>
      </c>
      <c r="I2237" s="69" t="s">
        <v>13455</v>
      </c>
      <c r="L2237" s="12" t="s">
        <v>45</v>
      </c>
      <c r="M2237" s="12" t="s">
        <v>11587</v>
      </c>
      <c r="N2237" s="12" t="s">
        <v>4923</v>
      </c>
      <c r="O2237" s="12" t="s">
        <v>11587</v>
      </c>
      <c r="P2237" s="12" t="s">
        <v>4923</v>
      </c>
      <c r="S2237" s="12" t="s">
        <v>4667</v>
      </c>
      <c r="T2237" s="12" t="s">
        <v>14</v>
      </c>
      <c r="V2237" s="12" t="s">
        <v>13380</v>
      </c>
      <c r="W2237" s="12" t="s">
        <v>13380</v>
      </c>
      <c r="X2237" s="12" t="s">
        <v>71</v>
      </c>
    </row>
    <row r="2238" spans="3:24" s="12" customFormat="1">
      <c r="C2238" s="12" t="s">
        <v>12678</v>
      </c>
      <c r="E2238" s="12" t="s">
        <v>12568</v>
      </c>
      <c r="F2238" s="12" t="s">
        <v>12623</v>
      </c>
      <c r="G2238" s="12" t="s">
        <v>13456</v>
      </c>
      <c r="H2238" s="69" t="s">
        <v>13457</v>
      </c>
      <c r="I2238" s="69" t="s">
        <v>13458</v>
      </c>
      <c r="L2238" s="12" t="s">
        <v>45</v>
      </c>
      <c r="M2238" s="12" t="s">
        <v>11587</v>
      </c>
      <c r="N2238" s="12" t="s">
        <v>4923</v>
      </c>
      <c r="O2238" s="12" t="s">
        <v>11587</v>
      </c>
      <c r="P2238" s="12" t="s">
        <v>4923</v>
      </c>
      <c r="S2238" s="12" t="s">
        <v>4667</v>
      </c>
      <c r="T2238" s="12" t="s">
        <v>14</v>
      </c>
      <c r="V2238" s="12" t="s">
        <v>13380</v>
      </c>
      <c r="W2238" s="12" t="s">
        <v>13380</v>
      </c>
      <c r="X2238" s="12" t="s">
        <v>71</v>
      </c>
    </row>
    <row r="2239" spans="3:24" s="12" customFormat="1">
      <c r="C2239" s="12" t="s">
        <v>12679</v>
      </c>
      <c r="E2239" s="12" t="s">
        <v>12569</v>
      </c>
      <c r="F2239" s="12" t="s">
        <v>12624</v>
      </c>
      <c r="G2239" s="12" t="s">
        <v>13459</v>
      </c>
      <c r="H2239" s="69" t="s">
        <v>13460</v>
      </c>
      <c r="I2239" s="69" t="s">
        <v>13461</v>
      </c>
      <c r="L2239" s="12" t="s">
        <v>45</v>
      </c>
      <c r="M2239" s="12" t="s">
        <v>11587</v>
      </c>
      <c r="N2239" s="12" t="s">
        <v>4923</v>
      </c>
      <c r="O2239" s="12" t="s">
        <v>11587</v>
      </c>
      <c r="P2239" s="12" t="s">
        <v>4923</v>
      </c>
      <c r="S2239" s="12" t="s">
        <v>4667</v>
      </c>
      <c r="T2239" s="12" t="s">
        <v>14</v>
      </c>
      <c r="V2239" s="12" t="s">
        <v>13380</v>
      </c>
      <c r="W2239" s="12" t="s">
        <v>13380</v>
      </c>
      <c r="X2239" s="12" t="s">
        <v>71</v>
      </c>
    </row>
    <row r="2240" spans="3:24" s="12" customFormat="1">
      <c r="C2240" s="12" t="s">
        <v>13366</v>
      </c>
      <c r="E2240" s="12" t="s">
        <v>12680</v>
      </c>
      <c r="F2240" s="12" t="s">
        <v>12750</v>
      </c>
      <c r="G2240" s="12" t="s">
        <v>13462</v>
      </c>
      <c r="H2240" s="69" t="s">
        <v>13464</v>
      </c>
      <c r="I2240" s="69" t="s">
        <v>13465</v>
      </c>
      <c r="L2240" s="12" t="s">
        <v>45</v>
      </c>
      <c r="M2240" s="12" t="s">
        <v>11587</v>
      </c>
      <c r="N2240" s="12" t="s">
        <v>4923</v>
      </c>
      <c r="O2240" s="12" t="s">
        <v>11587</v>
      </c>
      <c r="P2240" s="12" t="s">
        <v>4923</v>
      </c>
      <c r="S2240" s="12" t="s">
        <v>4667</v>
      </c>
      <c r="T2240" s="12" t="s">
        <v>14</v>
      </c>
      <c r="V2240" s="12" t="s">
        <v>13380</v>
      </c>
      <c r="W2240" s="12" t="s">
        <v>13380</v>
      </c>
      <c r="X2240" s="12" t="s">
        <v>71</v>
      </c>
    </row>
    <row r="2241" spans="3:24" s="12" customFormat="1">
      <c r="C2241" s="12" t="s">
        <v>13367</v>
      </c>
      <c r="E2241" s="12" t="s">
        <v>12681</v>
      </c>
      <c r="F2241" s="12" t="s">
        <v>12751</v>
      </c>
      <c r="G2241" s="12" t="s">
        <v>13463</v>
      </c>
      <c r="H2241" s="69" t="s">
        <v>13466</v>
      </c>
      <c r="I2241" s="69" t="s">
        <v>13467</v>
      </c>
      <c r="L2241" s="12" t="s">
        <v>45</v>
      </c>
      <c r="M2241" s="12" t="s">
        <v>11587</v>
      </c>
      <c r="N2241" s="12" t="s">
        <v>4923</v>
      </c>
      <c r="O2241" s="12" t="s">
        <v>11587</v>
      </c>
      <c r="P2241" s="12" t="s">
        <v>4923</v>
      </c>
      <c r="S2241" s="12" t="s">
        <v>4667</v>
      </c>
      <c r="T2241" s="12" t="s">
        <v>14</v>
      </c>
      <c r="V2241" s="12" t="s">
        <v>13380</v>
      </c>
      <c r="W2241" s="12" t="s">
        <v>13380</v>
      </c>
      <c r="X2241" s="12" t="s">
        <v>71</v>
      </c>
    </row>
    <row r="2242" spans="3:24" s="12" customFormat="1">
      <c r="C2242" s="12" t="s">
        <v>13368</v>
      </c>
      <c r="E2242" s="12" t="s">
        <v>12682</v>
      </c>
      <c r="F2242" s="12" t="s">
        <v>12752</v>
      </c>
      <c r="G2242" s="12" t="s">
        <v>13468</v>
      </c>
      <c r="H2242" s="69" t="s">
        <v>13469</v>
      </c>
      <c r="I2242" s="69" t="s">
        <v>13470</v>
      </c>
      <c r="L2242" s="12" t="s">
        <v>45</v>
      </c>
      <c r="M2242" s="12" t="s">
        <v>11587</v>
      </c>
      <c r="N2242" s="12" t="s">
        <v>4923</v>
      </c>
      <c r="O2242" s="12" t="s">
        <v>11587</v>
      </c>
      <c r="P2242" s="12" t="s">
        <v>4923</v>
      </c>
      <c r="S2242" s="12" t="s">
        <v>4667</v>
      </c>
      <c r="T2242" s="12" t="s">
        <v>14</v>
      </c>
      <c r="V2242" s="12" t="s">
        <v>13380</v>
      </c>
      <c r="W2242" s="12" t="s">
        <v>13380</v>
      </c>
      <c r="X2242" s="12" t="s">
        <v>71</v>
      </c>
    </row>
    <row r="2243" spans="3:24" s="12" customFormat="1">
      <c r="C2243" s="12" t="s">
        <v>13369</v>
      </c>
      <c r="E2243" s="12" t="s">
        <v>12683</v>
      </c>
      <c r="F2243" s="12" t="s">
        <v>12753</v>
      </c>
      <c r="G2243" s="12" t="s">
        <v>13471</v>
      </c>
      <c r="H2243" s="69" t="s">
        <v>13472</v>
      </c>
      <c r="I2243" s="69" t="s">
        <v>13473</v>
      </c>
      <c r="L2243" s="12" t="s">
        <v>45</v>
      </c>
      <c r="M2243" s="12" t="s">
        <v>11587</v>
      </c>
      <c r="N2243" s="12" t="s">
        <v>4923</v>
      </c>
      <c r="O2243" s="12" t="s">
        <v>11587</v>
      </c>
      <c r="P2243" s="12" t="s">
        <v>4923</v>
      </c>
      <c r="S2243" s="12" t="s">
        <v>4667</v>
      </c>
      <c r="T2243" s="12" t="s">
        <v>14</v>
      </c>
      <c r="V2243" s="12" t="s">
        <v>13380</v>
      </c>
      <c r="W2243" s="12" t="s">
        <v>13380</v>
      </c>
      <c r="X2243" s="12" t="s">
        <v>71</v>
      </c>
    </row>
    <row r="2244" spans="3:24" s="12" customFormat="1">
      <c r="C2244" s="12" t="s">
        <v>13370</v>
      </c>
      <c r="E2244" s="12" t="s">
        <v>12684</v>
      </c>
      <c r="F2244" s="12" t="s">
        <v>12754</v>
      </c>
      <c r="G2244" s="12" t="s">
        <v>13474</v>
      </c>
      <c r="H2244" s="69" t="s">
        <v>13475</v>
      </c>
      <c r="I2244" s="69" t="s">
        <v>13476</v>
      </c>
      <c r="L2244" s="12" t="s">
        <v>45</v>
      </c>
      <c r="M2244" s="12" t="s">
        <v>11587</v>
      </c>
      <c r="N2244" s="12" t="s">
        <v>4923</v>
      </c>
      <c r="O2244" s="12" t="s">
        <v>11587</v>
      </c>
      <c r="P2244" s="12" t="s">
        <v>4923</v>
      </c>
      <c r="S2244" s="12" t="s">
        <v>4667</v>
      </c>
      <c r="T2244" s="12" t="s">
        <v>14</v>
      </c>
      <c r="V2244" s="12" t="s">
        <v>13380</v>
      </c>
      <c r="W2244" s="12" t="s">
        <v>13380</v>
      </c>
      <c r="X2244" s="12" t="s">
        <v>71</v>
      </c>
    </row>
    <row r="2245" spans="3:24" s="12" customFormat="1">
      <c r="C2245" s="12" t="s">
        <v>13371</v>
      </c>
      <c r="E2245" s="12" t="s">
        <v>12685</v>
      </c>
      <c r="F2245" s="12" t="s">
        <v>12755</v>
      </c>
      <c r="G2245" s="12" t="s">
        <v>13477</v>
      </c>
      <c r="H2245" s="69" t="s">
        <v>13478</v>
      </c>
      <c r="I2245" s="69" t="s">
        <v>13479</v>
      </c>
      <c r="L2245" s="12" t="s">
        <v>45</v>
      </c>
      <c r="M2245" s="12" t="s">
        <v>11587</v>
      </c>
      <c r="N2245" s="12" t="s">
        <v>4923</v>
      </c>
      <c r="O2245" s="12" t="s">
        <v>11587</v>
      </c>
      <c r="P2245" s="12" t="s">
        <v>4923</v>
      </c>
      <c r="S2245" s="12" t="s">
        <v>4667</v>
      </c>
      <c r="T2245" s="12" t="s">
        <v>14</v>
      </c>
      <c r="V2245" s="12" t="s">
        <v>13380</v>
      </c>
      <c r="W2245" s="12" t="s">
        <v>13380</v>
      </c>
      <c r="X2245" s="12" t="s">
        <v>71</v>
      </c>
    </row>
    <row r="2246" spans="3:24" s="12" customFormat="1">
      <c r="C2246" s="12" t="s">
        <v>13372</v>
      </c>
      <c r="E2246" s="12" t="s">
        <v>12686</v>
      </c>
      <c r="F2246" s="12" t="s">
        <v>12756</v>
      </c>
      <c r="G2246" s="12" t="s">
        <v>13480</v>
      </c>
      <c r="H2246" s="69" t="s">
        <v>13481</v>
      </c>
      <c r="I2246" s="69" t="s">
        <v>13482</v>
      </c>
      <c r="L2246" s="12" t="s">
        <v>45</v>
      </c>
      <c r="M2246" s="12" t="s">
        <v>11587</v>
      </c>
      <c r="N2246" s="12" t="s">
        <v>4923</v>
      </c>
      <c r="O2246" s="12" t="s">
        <v>11587</v>
      </c>
      <c r="P2246" s="12" t="s">
        <v>4923</v>
      </c>
      <c r="S2246" s="12" t="s">
        <v>4667</v>
      </c>
      <c r="T2246" s="12" t="s">
        <v>14</v>
      </c>
      <c r="V2246" s="12" t="s">
        <v>13380</v>
      </c>
      <c r="W2246" s="12" t="s">
        <v>13380</v>
      </c>
      <c r="X2246" s="12" t="s">
        <v>71</v>
      </c>
    </row>
    <row r="2247" spans="3:24" s="12" customFormat="1">
      <c r="C2247" s="12" t="s">
        <v>13373</v>
      </c>
      <c r="E2247" s="12" t="s">
        <v>12687</v>
      </c>
      <c r="F2247" s="12" t="s">
        <v>12757</v>
      </c>
      <c r="G2247" s="12" t="s">
        <v>13483</v>
      </c>
      <c r="H2247" s="69" t="s">
        <v>13484</v>
      </c>
      <c r="I2247" s="69" t="s">
        <v>13485</v>
      </c>
      <c r="L2247" s="12" t="s">
        <v>45</v>
      </c>
      <c r="M2247" s="12" t="s">
        <v>11587</v>
      </c>
      <c r="N2247" s="12" t="s">
        <v>4923</v>
      </c>
      <c r="O2247" s="12" t="s">
        <v>11587</v>
      </c>
      <c r="P2247" s="12" t="s">
        <v>4923</v>
      </c>
      <c r="S2247" s="12" t="s">
        <v>4667</v>
      </c>
      <c r="T2247" s="12" t="s">
        <v>14</v>
      </c>
      <c r="V2247" s="12" t="s">
        <v>13380</v>
      </c>
      <c r="W2247" s="12" t="s">
        <v>13380</v>
      </c>
      <c r="X2247" s="12" t="s">
        <v>71</v>
      </c>
    </row>
    <row r="2248" spans="3:24" s="12" customFormat="1">
      <c r="C2248" s="12" t="s">
        <v>13374</v>
      </c>
      <c r="E2248" s="12" t="s">
        <v>12688</v>
      </c>
      <c r="F2248" s="12" t="s">
        <v>12758</v>
      </c>
      <c r="G2248" s="12" t="s">
        <v>13486</v>
      </c>
      <c r="H2248" s="69" t="s">
        <v>13487</v>
      </c>
      <c r="I2248" s="69" t="s">
        <v>13488</v>
      </c>
      <c r="L2248" s="12" t="s">
        <v>45</v>
      </c>
      <c r="M2248" s="12" t="s">
        <v>11587</v>
      </c>
      <c r="N2248" s="12" t="s">
        <v>4923</v>
      </c>
      <c r="O2248" s="12" t="s">
        <v>11587</v>
      </c>
      <c r="P2248" s="12" t="s">
        <v>4923</v>
      </c>
      <c r="S2248" s="12" t="s">
        <v>4667</v>
      </c>
      <c r="T2248" s="12" t="s">
        <v>14</v>
      </c>
      <c r="V2248" s="12" t="s">
        <v>13380</v>
      </c>
      <c r="W2248" s="12" t="s">
        <v>13380</v>
      </c>
      <c r="X2248" s="12" t="s">
        <v>71</v>
      </c>
    </row>
    <row r="2249" spans="3:24" s="12" customFormat="1">
      <c r="C2249" s="12" t="s">
        <v>13375</v>
      </c>
      <c r="E2249" s="12" t="s">
        <v>12689</v>
      </c>
      <c r="F2249" s="12" t="s">
        <v>12759</v>
      </c>
      <c r="G2249" s="12" t="s">
        <v>13489</v>
      </c>
      <c r="H2249" s="69" t="s">
        <v>13490</v>
      </c>
      <c r="I2249" s="69" t="s">
        <v>13491</v>
      </c>
      <c r="L2249" s="12" t="s">
        <v>45</v>
      </c>
      <c r="M2249" s="12" t="s">
        <v>11587</v>
      </c>
      <c r="N2249" s="12" t="s">
        <v>4923</v>
      </c>
      <c r="O2249" s="12" t="s">
        <v>11587</v>
      </c>
      <c r="P2249" s="12" t="s">
        <v>4923</v>
      </c>
      <c r="S2249" s="12" t="s">
        <v>4667</v>
      </c>
      <c r="T2249" s="12" t="s">
        <v>14</v>
      </c>
      <c r="V2249" s="12" t="s">
        <v>13380</v>
      </c>
      <c r="W2249" s="12" t="s">
        <v>13380</v>
      </c>
      <c r="X2249" s="12" t="s">
        <v>71</v>
      </c>
    </row>
    <row r="2250" spans="3:24" s="32" customFormat="1">
      <c r="C2250" s="32" t="s">
        <v>13376</v>
      </c>
      <c r="E2250" s="32" t="s">
        <v>12690</v>
      </c>
      <c r="F2250" s="32" t="s">
        <v>12760</v>
      </c>
      <c r="G2250" s="32" t="s">
        <v>13493</v>
      </c>
      <c r="H2250" s="78" t="s">
        <v>13494</v>
      </c>
      <c r="I2250" s="78" t="s">
        <v>13495</v>
      </c>
      <c r="L2250" s="32" t="s">
        <v>45</v>
      </c>
      <c r="M2250" s="40" t="s">
        <v>11587</v>
      </c>
      <c r="N2250" s="40" t="s">
        <v>4923</v>
      </c>
      <c r="O2250" s="40" t="s">
        <v>11587</v>
      </c>
      <c r="P2250" s="40" t="s">
        <v>4923</v>
      </c>
      <c r="Q2250" s="40"/>
      <c r="R2250" s="40"/>
      <c r="S2250" s="40" t="s">
        <v>52</v>
      </c>
      <c r="T2250" s="40" t="s">
        <v>14</v>
      </c>
      <c r="U2250" s="40"/>
      <c r="V2250" s="40" t="s">
        <v>13904</v>
      </c>
      <c r="W2250" s="40" t="s">
        <v>13904</v>
      </c>
      <c r="X2250" s="40" t="s">
        <v>71</v>
      </c>
    </row>
    <row r="2251" spans="3:24" s="12" customFormat="1" ht="15.75" customHeight="1">
      <c r="C2251" s="12" t="s">
        <v>13377</v>
      </c>
      <c r="E2251" s="12" t="s">
        <v>12691</v>
      </c>
      <c r="F2251" s="12" t="s">
        <v>12761</v>
      </c>
      <c r="G2251" s="12" t="s">
        <v>13692</v>
      </c>
      <c r="H2251" s="69" t="s">
        <v>13694</v>
      </c>
      <c r="I2251" s="69" t="s">
        <v>13695</v>
      </c>
      <c r="L2251" s="12" t="s">
        <v>45</v>
      </c>
      <c r="M2251" s="12" t="s">
        <v>17708</v>
      </c>
      <c r="N2251" s="12" t="s">
        <v>1227</v>
      </c>
      <c r="O2251" s="12" t="s">
        <v>17708</v>
      </c>
      <c r="P2251" s="12" t="s">
        <v>1227</v>
      </c>
      <c r="S2251" s="12" t="s">
        <v>4667</v>
      </c>
      <c r="T2251" s="12" t="s">
        <v>14</v>
      </c>
      <c r="V2251" s="12" t="s">
        <v>23125</v>
      </c>
      <c r="W2251" s="12" t="s">
        <v>23125</v>
      </c>
      <c r="X2251" s="12" t="s">
        <v>71</v>
      </c>
    </row>
    <row r="2252" spans="3:24" s="12" customFormat="1">
      <c r="C2252" s="12" t="s">
        <v>13378</v>
      </c>
      <c r="E2252" s="12" t="s">
        <v>12692</v>
      </c>
      <c r="F2252" s="12" t="s">
        <v>12762</v>
      </c>
      <c r="G2252" s="12" t="s">
        <v>13693</v>
      </c>
      <c r="H2252" s="69" t="s">
        <v>13696</v>
      </c>
      <c r="I2252" s="69" t="s">
        <v>13697</v>
      </c>
      <c r="L2252" s="12" t="s">
        <v>45</v>
      </c>
      <c r="M2252" s="12" t="s">
        <v>17708</v>
      </c>
      <c r="N2252" s="12" t="s">
        <v>1227</v>
      </c>
      <c r="O2252" s="12" t="s">
        <v>17708</v>
      </c>
      <c r="P2252" s="12" t="s">
        <v>1227</v>
      </c>
      <c r="S2252" s="12" t="s">
        <v>4667</v>
      </c>
      <c r="T2252" s="12" t="s">
        <v>14</v>
      </c>
      <c r="V2252" s="12" t="s">
        <v>23125</v>
      </c>
      <c r="W2252" s="12" t="s">
        <v>23125</v>
      </c>
      <c r="X2252" s="12" t="s">
        <v>71</v>
      </c>
    </row>
    <row r="2253" spans="3:24" s="12" customFormat="1">
      <c r="C2253" s="12" t="s">
        <v>13379</v>
      </c>
      <c r="E2253" s="12" t="s">
        <v>12693</v>
      </c>
      <c r="F2253" s="12" t="s">
        <v>12763</v>
      </c>
      <c r="G2253" s="12" t="s">
        <v>13698</v>
      </c>
      <c r="H2253" s="69" t="s">
        <v>13701</v>
      </c>
      <c r="I2253" s="69" t="s">
        <v>13699</v>
      </c>
      <c r="L2253" s="12" t="s">
        <v>45</v>
      </c>
      <c r="M2253" s="13" t="s">
        <v>22995</v>
      </c>
      <c r="N2253" s="13" t="s">
        <v>1227</v>
      </c>
      <c r="O2253" s="13" t="s">
        <v>22995</v>
      </c>
      <c r="P2253" s="13" t="s">
        <v>1227</v>
      </c>
      <c r="Q2253" s="13"/>
      <c r="R2253" s="13"/>
      <c r="S2253" s="13" t="s">
        <v>48</v>
      </c>
      <c r="T2253" s="13" t="s">
        <v>14</v>
      </c>
      <c r="U2253" s="13"/>
      <c r="V2253" s="13" t="s">
        <v>23126</v>
      </c>
      <c r="W2253" s="13" t="s">
        <v>23126</v>
      </c>
      <c r="X2253" s="13" t="s">
        <v>71</v>
      </c>
    </row>
    <row r="2254" spans="3:24" s="12" customFormat="1">
      <c r="C2254" s="12" t="s">
        <v>13516</v>
      </c>
      <c r="E2254" s="12" t="s">
        <v>12694</v>
      </c>
      <c r="F2254" s="12" t="s">
        <v>12764</v>
      </c>
      <c r="G2254" s="12" t="s">
        <v>13700</v>
      </c>
      <c r="H2254" s="69" t="s">
        <v>13702</v>
      </c>
      <c r="I2254" s="69" t="s">
        <v>13703</v>
      </c>
      <c r="L2254" s="12" t="s">
        <v>45</v>
      </c>
      <c r="M2254" s="12" t="s">
        <v>17708</v>
      </c>
      <c r="N2254" s="12" t="s">
        <v>1227</v>
      </c>
      <c r="O2254" s="12" t="s">
        <v>17708</v>
      </c>
      <c r="P2254" s="12" t="s">
        <v>1227</v>
      </c>
      <c r="S2254" s="12" t="s">
        <v>4667</v>
      </c>
      <c r="T2254" s="12" t="s">
        <v>14</v>
      </c>
      <c r="V2254" s="12" t="s">
        <v>23125</v>
      </c>
      <c r="W2254" s="12" t="s">
        <v>23125</v>
      </c>
      <c r="X2254" s="12" t="s">
        <v>71</v>
      </c>
    </row>
    <row r="2255" spans="3:24" s="12" customFormat="1">
      <c r="C2255" s="12" t="s">
        <v>13517</v>
      </c>
      <c r="E2255" s="12" t="s">
        <v>12695</v>
      </c>
      <c r="F2255" s="12" t="s">
        <v>12765</v>
      </c>
      <c r="G2255" s="12" t="s">
        <v>13704</v>
      </c>
      <c r="H2255" s="69" t="s">
        <v>13705</v>
      </c>
      <c r="I2255" s="69" t="s">
        <v>13706</v>
      </c>
      <c r="L2255" s="12" t="s">
        <v>45</v>
      </c>
      <c r="M2255" s="13" t="s">
        <v>22995</v>
      </c>
      <c r="N2255" s="13" t="s">
        <v>1227</v>
      </c>
      <c r="O2255" s="13" t="s">
        <v>22995</v>
      </c>
      <c r="P2255" s="13" t="s">
        <v>1227</v>
      </c>
      <c r="Q2255" s="13"/>
      <c r="R2255" s="13"/>
      <c r="S2255" s="13" t="s">
        <v>48</v>
      </c>
      <c r="T2255" s="13" t="s">
        <v>14</v>
      </c>
      <c r="U2255" s="13"/>
      <c r="V2255" s="13" t="s">
        <v>23126</v>
      </c>
      <c r="W2255" s="13" t="s">
        <v>23126</v>
      </c>
      <c r="X2255" s="13" t="s">
        <v>71</v>
      </c>
    </row>
    <row r="2256" spans="3:24" s="12" customFormat="1">
      <c r="C2256" s="12" t="s">
        <v>13518</v>
      </c>
      <c r="E2256" s="12" t="s">
        <v>12696</v>
      </c>
      <c r="F2256" s="12" t="s">
        <v>12766</v>
      </c>
      <c r="G2256" s="12" t="s">
        <v>13707</v>
      </c>
      <c r="H2256" s="69" t="s">
        <v>13708</v>
      </c>
      <c r="I2256" s="69" t="s">
        <v>13709</v>
      </c>
      <c r="L2256" s="12" t="s">
        <v>45</v>
      </c>
      <c r="M2256" s="12" t="s">
        <v>17708</v>
      </c>
      <c r="N2256" s="12" t="s">
        <v>1227</v>
      </c>
      <c r="O2256" s="12" t="s">
        <v>17708</v>
      </c>
      <c r="P2256" s="12" t="s">
        <v>1227</v>
      </c>
      <c r="S2256" s="12" t="s">
        <v>4918</v>
      </c>
      <c r="T2256" s="12" t="s">
        <v>14</v>
      </c>
      <c r="V2256" s="12" t="s">
        <v>23125</v>
      </c>
      <c r="W2256" s="12" t="s">
        <v>23125</v>
      </c>
      <c r="X2256" s="12" t="s">
        <v>71</v>
      </c>
    </row>
    <row r="2257" spans="3:24" s="12" customFormat="1">
      <c r="C2257" s="12" t="s">
        <v>13519</v>
      </c>
      <c r="E2257" s="12" t="s">
        <v>12697</v>
      </c>
      <c r="F2257" s="12" t="s">
        <v>12767</v>
      </c>
      <c r="G2257" s="12" t="s">
        <v>13710</v>
      </c>
      <c r="H2257" s="69" t="s">
        <v>13711</v>
      </c>
      <c r="I2257" s="69" t="s">
        <v>13712</v>
      </c>
      <c r="L2257" s="12" t="s">
        <v>45</v>
      </c>
      <c r="M2257" s="12" t="s">
        <v>30496</v>
      </c>
      <c r="N2257" s="12" t="s">
        <v>24992</v>
      </c>
      <c r="O2257" s="12" t="s">
        <v>30496</v>
      </c>
      <c r="P2257" s="12" t="s">
        <v>24992</v>
      </c>
      <c r="S2257" s="12" t="s">
        <v>48</v>
      </c>
      <c r="T2257" s="12" t="s">
        <v>14</v>
      </c>
      <c r="V2257" s="12" t="s">
        <v>30362</v>
      </c>
      <c r="W2257" s="12" t="s">
        <v>30362</v>
      </c>
      <c r="X2257" s="12" t="s">
        <v>71</v>
      </c>
    </row>
    <row r="2258" spans="3:24" s="12" customFormat="1">
      <c r="C2258" s="12" t="s">
        <v>13520</v>
      </c>
      <c r="E2258" s="12" t="s">
        <v>12698</v>
      </c>
      <c r="F2258" s="12" t="s">
        <v>12768</v>
      </c>
      <c r="G2258" s="12" t="s">
        <v>13713</v>
      </c>
      <c r="H2258" s="69" t="s">
        <v>13714</v>
      </c>
      <c r="I2258" s="69" t="s">
        <v>13715</v>
      </c>
      <c r="L2258" s="12" t="s">
        <v>45</v>
      </c>
      <c r="M2258" s="13" t="s">
        <v>22995</v>
      </c>
      <c r="N2258" s="13" t="s">
        <v>1227</v>
      </c>
      <c r="O2258" s="13" t="s">
        <v>22995</v>
      </c>
      <c r="P2258" s="13" t="s">
        <v>1227</v>
      </c>
      <c r="Q2258" s="13"/>
      <c r="R2258" s="13"/>
      <c r="S2258" s="13" t="s">
        <v>48</v>
      </c>
      <c r="T2258" s="13" t="s">
        <v>14</v>
      </c>
      <c r="U2258" s="13"/>
      <c r="V2258" s="13" t="s">
        <v>23126</v>
      </c>
      <c r="W2258" s="13" t="s">
        <v>23126</v>
      </c>
      <c r="X2258" s="13" t="s">
        <v>71</v>
      </c>
    </row>
    <row r="2259" spans="3:24" s="12" customFormat="1">
      <c r="C2259" s="12" t="s">
        <v>13521</v>
      </c>
      <c r="E2259" s="12" t="s">
        <v>12699</v>
      </c>
      <c r="F2259" s="12" t="s">
        <v>12769</v>
      </c>
      <c r="G2259" s="12" t="s">
        <v>13716</v>
      </c>
      <c r="H2259" s="69" t="s">
        <v>13717</v>
      </c>
      <c r="I2259" s="69" t="s">
        <v>13718</v>
      </c>
      <c r="L2259" s="12" t="s">
        <v>45</v>
      </c>
      <c r="M2259" s="13" t="s">
        <v>22995</v>
      </c>
      <c r="N2259" s="13" t="s">
        <v>1227</v>
      </c>
      <c r="O2259" s="13" t="s">
        <v>22995</v>
      </c>
      <c r="P2259" s="13" t="s">
        <v>1227</v>
      </c>
      <c r="Q2259" s="13"/>
      <c r="R2259" s="13"/>
      <c r="S2259" s="13" t="s">
        <v>48</v>
      </c>
      <c r="T2259" s="13" t="s">
        <v>14</v>
      </c>
      <c r="U2259" s="13"/>
      <c r="V2259" s="13" t="s">
        <v>23126</v>
      </c>
      <c r="W2259" s="13" t="s">
        <v>23126</v>
      </c>
      <c r="X2259" s="13" t="s">
        <v>71</v>
      </c>
    </row>
    <row r="2260" spans="3:24" s="12" customFormat="1">
      <c r="C2260" s="12" t="s">
        <v>13522</v>
      </c>
      <c r="E2260" s="12" t="s">
        <v>12700</v>
      </c>
      <c r="F2260" s="12" t="s">
        <v>12770</v>
      </c>
      <c r="G2260" s="12" t="s">
        <v>13719</v>
      </c>
      <c r="H2260" s="69" t="s">
        <v>13723</v>
      </c>
      <c r="I2260" s="69" t="s">
        <v>13724</v>
      </c>
      <c r="L2260" s="12" t="s">
        <v>45</v>
      </c>
      <c r="M2260" s="12" t="s">
        <v>17708</v>
      </c>
      <c r="N2260" s="12" t="s">
        <v>1227</v>
      </c>
      <c r="O2260" s="12" t="s">
        <v>17708</v>
      </c>
      <c r="P2260" s="12" t="s">
        <v>1227</v>
      </c>
      <c r="S2260" s="12" t="s">
        <v>4667</v>
      </c>
      <c r="T2260" s="12" t="s">
        <v>14</v>
      </c>
      <c r="V2260" s="12" t="s">
        <v>23125</v>
      </c>
      <c r="W2260" s="12" t="s">
        <v>23125</v>
      </c>
      <c r="X2260" s="12" t="s">
        <v>71</v>
      </c>
    </row>
    <row r="2261" spans="3:24" s="12" customFormat="1">
      <c r="C2261" s="12" t="s">
        <v>13523</v>
      </c>
      <c r="E2261" s="12" t="s">
        <v>12701</v>
      </c>
      <c r="F2261" s="12" t="s">
        <v>12771</v>
      </c>
      <c r="G2261" s="12" t="s">
        <v>13720</v>
      </c>
      <c r="H2261" s="69" t="s">
        <v>13725</v>
      </c>
      <c r="I2261" s="69" t="s">
        <v>13726</v>
      </c>
      <c r="L2261" s="12" t="s">
        <v>45</v>
      </c>
      <c r="M2261" s="12" t="s">
        <v>30496</v>
      </c>
      <c r="N2261" s="12" t="s">
        <v>24992</v>
      </c>
      <c r="O2261" s="12" t="s">
        <v>30496</v>
      </c>
      <c r="P2261" s="12" t="s">
        <v>24992</v>
      </c>
      <c r="S2261" s="12" t="s">
        <v>48</v>
      </c>
      <c r="T2261" s="12" t="s">
        <v>14</v>
      </c>
      <c r="V2261" s="12" t="s">
        <v>30362</v>
      </c>
      <c r="W2261" s="12" t="s">
        <v>30362</v>
      </c>
      <c r="X2261" s="12" t="s">
        <v>71</v>
      </c>
    </row>
    <row r="2262" spans="3:24" s="12" customFormat="1">
      <c r="C2262" s="12" t="s">
        <v>13524</v>
      </c>
      <c r="E2262" s="12" t="s">
        <v>12702</v>
      </c>
      <c r="F2262" s="12" t="s">
        <v>12772</v>
      </c>
      <c r="G2262" s="12" t="s">
        <v>13721</v>
      </c>
      <c r="H2262" s="69" t="s">
        <v>13727</v>
      </c>
      <c r="I2262" s="69" t="s">
        <v>13728</v>
      </c>
      <c r="L2262" s="12" t="s">
        <v>45</v>
      </c>
      <c r="M2262" s="12" t="s">
        <v>17708</v>
      </c>
      <c r="N2262" s="12" t="s">
        <v>1227</v>
      </c>
      <c r="O2262" s="12" t="s">
        <v>17708</v>
      </c>
      <c r="P2262" s="12" t="s">
        <v>1227</v>
      </c>
      <c r="S2262" s="12" t="s">
        <v>4667</v>
      </c>
      <c r="T2262" s="12" t="s">
        <v>14</v>
      </c>
      <c r="V2262" s="12" t="s">
        <v>23125</v>
      </c>
      <c r="W2262" s="12" t="s">
        <v>23125</v>
      </c>
      <c r="X2262" s="12" t="s">
        <v>71</v>
      </c>
    </row>
    <row r="2263" spans="3:24" s="12" customFormat="1">
      <c r="C2263" s="12" t="s">
        <v>13525</v>
      </c>
      <c r="E2263" s="12" t="s">
        <v>12703</v>
      </c>
      <c r="F2263" s="12" t="s">
        <v>12773</v>
      </c>
      <c r="G2263" s="12" t="s">
        <v>13722</v>
      </c>
      <c r="H2263" s="69" t="s">
        <v>13729</v>
      </c>
      <c r="I2263" s="69" t="s">
        <v>13730</v>
      </c>
      <c r="L2263" s="12" t="s">
        <v>45</v>
      </c>
      <c r="M2263" s="12" t="s">
        <v>17708</v>
      </c>
      <c r="N2263" s="12" t="s">
        <v>1227</v>
      </c>
      <c r="O2263" s="12" t="s">
        <v>17708</v>
      </c>
      <c r="P2263" s="12" t="s">
        <v>1227</v>
      </c>
      <c r="S2263" s="12" t="s">
        <v>4667</v>
      </c>
      <c r="T2263" s="12" t="s">
        <v>14</v>
      </c>
      <c r="V2263" s="12" t="s">
        <v>23125</v>
      </c>
      <c r="W2263" s="12" t="s">
        <v>23125</v>
      </c>
      <c r="X2263" s="12" t="s">
        <v>71</v>
      </c>
    </row>
    <row r="2264" spans="3:24" s="12" customFormat="1">
      <c r="C2264" s="12" t="s">
        <v>13526</v>
      </c>
      <c r="E2264" s="12" t="s">
        <v>12704</v>
      </c>
      <c r="F2264" s="12" t="s">
        <v>12774</v>
      </c>
      <c r="G2264" s="12" t="s">
        <v>13832</v>
      </c>
      <c r="H2264" s="69" t="s">
        <v>13833</v>
      </c>
      <c r="I2264" s="69" t="s">
        <v>13834</v>
      </c>
      <c r="L2264" s="12" t="s">
        <v>45</v>
      </c>
      <c r="M2264" s="13" t="s">
        <v>22995</v>
      </c>
      <c r="N2264" s="13" t="s">
        <v>1227</v>
      </c>
      <c r="O2264" s="13" t="s">
        <v>22995</v>
      </c>
      <c r="P2264" s="13" t="s">
        <v>1227</v>
      </c>
      <c r="Q2264" s="13"/>
      <c r="R2264" s="13"/>
      <c r="S2264" s="13" t="s">
        <v>48</v>
      </c>
      <c r="T2264" s="13" t="s">
        <v>14</v>
      </c>
      <c r="U2264" s="13"/>
      <c r="V2264" s="13" t="s">
        <v>23126</v>
      </c>
      <c r="W2264" s="13" t="s">
        <v>23126</v>
      </c>
      <c r="X2264" s="13" t="s">
        <v>71</v>
      </c>
    </row>
    <row r="2265" spans="3:24" s="12" customFormat="1">
      <c r="C2265" s="12" t="s">
        <v>13527</v>
      </c>
      <c r="E2265" s="12" t="s">
        <v>12705</v>
      </c>
      <c r="F2265" s="12" t="s">
        <v>12775</v>
      </c>
      <c r="G2265" s="12" t="s">
        <v>13731</v>
      </c>
      <c r="H2265" s="69" t="s">
        <v>13732</v>
      </c>
      <c r="I2265" s="69" t="s">
        <v>13733</v>
      </c>
      <c r="L2265" s="12" t="s">
        <v>45</v>
      </c>
      <c r="M2265" s="12" t="s">
        <v>36973</v>
      </c>
      <c r="N2265" s="12" t="s">
        <v>24992</v>
      </c>
      <c r="O2265" s="12" t="s">
        <v>36973</v>
      </c>
      <c r="P2265" s="12" t="s">
        <v>24992</v>
      </c>
      <c r="S2265" s="12" t="s">
        <v>15065</v>
      </c>
      <c r="T2265" s="12" t="s">
        <v>14</v>
      </c>
      <c r="V2265" s="12" t="s">
        <v>37358</v>
      </c>
      <c r="W2265" s="12" t="s">
        <v>37358</v>
      </c>
      <c r="X2265" s="12" t="s">
        <v>71</v>
      </c>
    </row>
    <row r="2266" spans="3:24" s="12" customFormat="1">
      <c r="C2266" s="12" t="s">
        <v>13528</v>
      </c>
      <c r="E2266" s="12" t="s">
        <v>12706</v>
      </c>
      <c r="F2266" s="12" t="s">
        <v>12776</v>
      </c>
      <c r="G2266" s="12" t="s">
        <v>13734</v>
      </c>
      <c r="H2266" s="69" t="s">
        <v>13737</v>
      </c>
      <c r="I2266" s="69" t="s">
        <v>13738</v>
      </c>
      <c r="L2266" s="12" t="s">
        <v>45</v>
      </c>
      <c r="M2266" s="13" t="s">
        <v>26116</v>
      </c>
      <c r="N2266" s="13" t="s">
        <v>1227</v>
      </c>
      <c r="O2266" s="13" t="s">
        <v>26116</v>
      </c>
      <c r="P2266" s="13" t="s">
        <v>1227</v>
      </c>
      <c r="Q2266" s="13"/>
      <c r="R2266" s="13"/>
      <c r="S2266" s="13" t="s">
        <v>48</v>
      </c>
      <c r="T2266" s="13" t="s">
        <v>14</v>
      </c>
      <c r="U2266" s="13"/>
      <c r="V2266" s="13" t="s">
        <v>26115</v>
      </c>
      <c r="W2266" s="13" t="s">
        <v>26115</v>
      </c>
      <c r="X2266" s="13" t="s">
        <v>71</v>
      </c>
    </row>
    <row r="2267" spans="3:24" s="12" customFormat="1">
      <c r="C2267" s="12" t="s">
        <v>13529</v>
      </c>
      <c r="E2267" s="12" t="s">
        <v>12707</v>
      </c>
      <c r="F2267" s="12" t="s">
        <v>12777</v>
      </c>
      <c r="G2267" s="12" t="s">
        <v>13735</v>
      </c>
      <c r="H2267" s="69" t="s">
        <v>13739</v>
      </c>
      <c r="I2267" s="69" t="s">
        <v>13740</v>
      </c>
      <c r="L2267" s="12" t="s">
        <v>45</v>
      </c>
      <c r="M2267" s="12" t="s">
        <v>17708</v>
      </c>
      <c r="N2267" s="12" t="s">
        <v>1227</v>
      </c>
      <c r="O2267" s="12" t="s">
        <v>17708</v>
      </c>
      <c r="P2267" s="12" t="s">
        <v>1227</v>
      </c>
      <c r="S2267" s="12" t="s">
        <v>4667</v>
      </c>
      <c r="T2267" s="12" t="s">
        <v>14</v>
      </c>
      <c r="V2267" s="12" t="s">
        <v>23125</v>
      </c>
      <c r="W2267" s="12" t="s">
        <v>23125</v>
      </c>
      <c r="X2267" s="12" t="s">
        <v>71</v>
      </c>
    </row>
    <row r="2268" spans="3:24" s="12" customFormat="1">
      <c r="C2268" s="12" t="s">
        <v>13530</v>
      </c>
      <c r="E2268" s="12" t="s">
        <v>12708</v>
      </c>
      <c r="F2268" s="12" t="s">
        <v>12778</v>
      </c>
      <c r="G2268" s="12" t="s">
        <v>13736</v>
      </c>
      <c r="H2268" s="69" t="s">
        <v>13741</v>
      </c>
      <c r="I2268" s="69" t="s">
        <v>13742</v>
      </c>
      <c r="L2268" s="12" t="s">
        <v>45</v>
      </c>
      <c r="M2268" s="13" t="s">
        <v>22995</v>
      </c>
      <c r="N2268" s="13" t="s">
        <v>1227</v>
      </c>
      <c r="O2268" s="13" t="s">
        <v>22995</v>
      </c>
      <c r="P2268" s="13" t="s">
        <v>1227</v>
      </c>
      <c r="Q2268" s="13"/>
      <c r="R2268" s="13"/>
      <c r="S2268" s="13" t="s">
        <v>48</v>
      </c>
      <c r="T2268" s="13" t="s">
        <v>14</v>
      </c>
      <c r="U2268" s="13"/>
      <c r="V2268" s="13" t="s">
        <v>23126</v>
      </c>
      <c r="W2268" s="13" t="s">
        <v>23126</v>
      </c>
      <c r="X2268" s="13" t="s">
        <v>71</v>
      </c>
    </row>
    <row r="2269" spans="3:24" s="12" customFormat="1">
      <c r="C2269" s="12" t="s">
        <v>13531</v>
      </c>
      <c r="E2269" s="12" t="s">
        <v>12709</v>
      </c>
      <c r="F2269" s="12" t="s">
        <v>12779</v>
      </c>
      <c r="H2269" s="69" t="s">
        <v>22</v>
      </c>
      <c r="I2269" s="69" t="s">
        <v>20</v>
      </c>
      <c r="L2269" s="12" t="s">
        <v>45</v>
      </c>
      <c r="M2269" s="12" t="s">
        <v>25796</v>
      </c>
      <c r="N2269" s="12" t="s">
        <v>1227</v>
      </c>
      <c r="O2269" s="12" t="s">
        <v>25796</v>
      </c>
      <c r="P2269" s="12" t="s">
        <v>1227</v>
      </c>
      <c r="S2269" s="12" t="s">
        <v>48</v>
      </c>
      <c r="T2269" s="12" t="s">
        <v>14</v>
      </c>
      <c r="V2269" s="12" t="s">
        <v>25797</v>
      </c>
      <c r="W2269" s="12" t="s">
        <v>25797</v>
      </c>
      <c r="X2269" s="12" t="s">
        <v>71</v>
      </c>
    </row>
    <row r="2270" spans="3:24" s="12" customFormat="1" ht="15.75" customHeight="1">
      <c r="C2270" s="12" t="s">
        <v>13532</v>
      </c>
      <c r="E2270" s="12" t="s">
        <v>12710</v>
      </c>
      <c r="F2270" s="12" t="s">
        <v>12780</v>
      </c>
      <c r="H2270" s="69" t="s">
        <v>22</v>
      </c>
      <c r="I2270" s="69" t="s">
        <v>20</v>
      </c>
      <c r="L2270" s="12" t="s">
        <v>45</v>
      </c>
      <c r="M2270" s="12" t="s">
        <v>30496</v>
      </c>
      <c r="N2270" s="12" t="s">
        <v>24992</v>
      </c>
      <c r="O2270" s="12" t="s">
        <v>30496</v>
      </c>
      <c r="P2270" s="12" t="s">
        <v>24992</v>
      </c>
      <c r="S2270" s="12" t="s">
        <v>48</v>
      </c>
      <c r="T2270" s="12" t="s">
        <v>14</v>
      </c>
      <c r="V2270" s="12" t="s">
        <v>30362</v>
      </c>
      <c r="W2270" s="12" t="s">
        <v>30362</v>
      </c>
      <c r="X2270" s="12" t="s">
        <v>71</v>
      </c>
    </row>
    <row r="2271" spans="3:24" s="12" customFormat="1">
      <c r="C2271" s="12" t="s">
        <v>13533</v>
      </c>
      <c r="E2271" s="12" t="s">
        <v>12711</v>
      </c>
      <c r="F2271" s="12" t="s">
        <v>12781</v>
      </c>
      <c r="H2271" s="69" t="s">
        <v>22</v>
      </c>
      <c r="I2271" s="69" t="s">
        <v>20</v>
      </c>
      <c r="L2271" s="12" t="s">
        <v>45</v>
      </c>
      <c r="M2271" s="13" t="s">
        <v>36973</v>
      </c>
      <c r="N2271" s="13" t="s">
        <v>1227</v>
      </c>
      <c r="O2271" s="13" t="s">
        <v>36973</v>
      </c>
      <c r="P2271" s="13" t="s">
        <v>1227</v>
      </c>
      <c r="Q2271" s="13"/>
      <c r="R2271" s="13"/>
      <c r="S2271" s="13" t="s">
        <v>48</v>
      </c>
      <c r="T2271" s="13" t="s">
        <v>14</v>
      </c>
      <c r="U2271" s="13"/>
      <c r="V2271" s="13" t="s">
        <v>37358</v>
      </c>
      <c r="W2271" s="13" t="s">
        <v>37358</v>
      </c>
      <c r="X2271" s="13" t="s">
        <v>71</v>
      </c>
    </row>
    <row r="2272" spans="3:24" s="12" customFormat="1">
      <c r="C2272" s="12" t="s">
        <v>13534</v>
      </c>
      <c r="E2272" s="12" t="s">
        <v>12712</v>
      </c>
      <c r="F2272" s="12" t="s">
        <v>12782</v>
      </c>
      <c r="H2272" s="69" t="s">
        <v>22</v>
      </c>
      <c r="I2272" s="69" t="s">
        <v>20</v>
      </c>
      <c r="L2272" s="12" t="s">
        <v>45</v>
      </c>
      <c r="M2272" s="12" t="s">
        <v>4666</v>
      </c>
      <c r="N2272" s="12" t="s">
        <v>1227</v>
      </c>
      <c r="O2272" s="12" t="s">
        <v>4666</v>
      </c>
      <c r="P2272" s="12" t="s">
        <v>1227</v>
      </c>
      <c r="Q2272" s="12" t="s">
        <v>884</v>
      </c>
      <c r="S2272" s="12" t="s">
        <v>4918</v>
      </c>
      <c r="T2272" s="12" t="s">
        <v>14</v>
      </c>
      <c r="V2272" s="12" t="s">
        <v>13492</v>
      </c>
      <c r="W2272" s="12" t="s">
        <v>13492</v>
      </c>
      <c r="X2272" s="12" t="s">
        <v>71</v>
      </c>
    </row>
    <row r="2273" spans="1:24" s="71" customFormat="1">
      <c r="A2273" s="71" t="s">
        <v>14483</v>
      </c>
      <c r="C2273" s="71" t="s">
        <v>13535</v>
      </c>
      <c r="E2273" s="71" t="s">
        <v>12713</v>
      </c>
      <c r="F2273" s="71" t="s">
        <v>12783</v>
      </c>
      <c r="G2273" s="71" t="s">
        <v>14484</v>
      </c>
      <c r="H2273" s="123" t="s">
        <v>14485</v>
      </c>
      <c r="I2273" s="123" t="s">
        <v>14486</v>
      </c>
      <c r="L2273" s="12" t="s">
        <v>45</v>
      </c>
      <c r="M2273" s="71" t="s">
        <v>14481</v>
      </c>
      <c r="N2273" s="71" t="s">
        <v>4923</v>
      </c>
      <c r="O2273" s="71" t="s">
        <v>14481</v>
      </c>
      <c r="P2273" s="71" t="s">
        <v>4923</v>
      </c>
      <c r="S2273" s="71" t="s">
        <v>4682</v>
      </c>
      <c r="T2273" s="71" t="s">
        <v>14</v>
      </c>
      <c r="U2273" s="71" t="s">
        <v>47</v>
      </c>
      <c r="V2273" s="71" t="s">
        <v>13380</v>
      </c>
      <c r="W2273" s="71" t="s">
        <v>13380</v>
      </c>
      <c r="X2273" s="71" t="s">
        <v>71</v>
      </c>
    </row>
    <row r="2274" spans="1:24" s="140" customFormat="1">
      <c r="C2274" s="140" t="s">
        <v>13536</v>
      </c>
      <c r="E2274" s="140" t="s">
        <v>12714</v>
      </c>
      <c r="F2274" s="140" t="s">
        <v>12784</v>
      </c>
      <c r="H2274" s="141" t="s">
        <v>22</v>
      </c>
      <c r="I2274" s="141" t="s">
        <v>20</v>
      </c>
      <c r="M2274" s="140" t="s">
        <v>11587</v>
      </c>
      <c r="N2274" s="140" t="s">
        <v>4923</v>
      </c>
      <c r="O2274" s="140" t="s">
        <v>11587</v>
      </c>
      <c r="P2274" s="140" t="s">
        <v>4923</v>
      </c>
      <c r="S2274" s="140" t="s">
        <v>48</v>
      </c>
      <c r="T2274" s="140" t="s">
        <v>14</v>
      </c>
      <c r="V2274" s="140" t="s">
        <v>14615</v>
      </c>
      <c r="W2274" s="140" t="s">
        <v>14615</v>
      </c>
      <c r="X2274" s="140" t="s">
        <v>71</v>
      </c>
    </row>
    <row r="2275" spans="1:24" s="12" customFormat="1">
      <c r="C2275" s="12" t="s">
        <v>13537</v>
      </c>
      <c r="E2275" s="12" t="s">
        <v>12715</v>
      </c>
      <c r="F2275" s="12" t="s">
        <v>12785</v>
      </c>
      <c r="G2275" s="12" t="s">
        <v>15072</v>
      </c>
      <c r="H2275" s="69" t="s">
        <v>15073</v>
      </c>
      <c r="I2275" s="69" t="s">
        <v>15074</v>
      </c>
      <c r="L2275" s="12" t="s">
        <v>45</v>
      </c>
      <c r="M2275" s="12" t="s">
        <v>11587</v>
      </c>
      <c r="N2275" s="12" t="s">
        <v>4923</v>
      </c>
      <c r="O2275" s="12" t="s">
        <v>11587</v>
      </c>
      <c r="P2275" s="12" t="s">
        <v>4923</v>
      </c>
      <c r="S2275" s="12" t="s">
        <v>4667</v>
      </c>
      <c r="T2275" s="12" t="s">
        <v>14</v>
      </c>
      <c r="V2275" s="12" t="s">
        <v>15068</v>
      </c>
      <c r="W2275" s="12" t="s">
        <v>15068</v>
      </c>
      <c r="X2275" s="12" t="s">
        <v>71</v>
      </c>
    </row>
    <row r="2276" spans="1:24" s="12" customFormat="1">
      <c r="C2276" s="12" t="s">
        <v>13538</v>
      </c>
      <c r="E2276" s="12" t="s">
        <v>12716</v>
      </c>
      <c r="F2276" s="12" t="s">
        <v>12786</v>
      </c>
      <c r="G2276" s="12" t="s">
        <v>15075</v>
      </c>
      <c r="H2276" s="69" t="s">
        <v>15076</v>
      </c>
      <c r="I2276" s="69" t="s">
        <v>15077</v>
      </c>
      <c r="L2276" s="12" t="s">
        <v>45</v>
      </c>
      <c r="M2276" s="12" t="s">
        <v>11587</v>
      </c>
      <c r="N2276" s="12" t="s">
        <v>4923</v>
      </c>
      <c r="O2276" s="12" t="s">
        <v>11587</v>
      </c>
      <c r="P2276" s="12" t="s">
        <v>4923</v>
      </c>
      <c r="S2276" s="12" t="s">
        <v>4667</v>
      </c>
      <c r="T2276" s="12" t="s">
        <v>14</v>
      </c>
      <c r="V2276" s="12" t="s">
        <v>15068</v>
      </c>
      <c r="W2276" s="12" t="s">
        <v>15068</v>
      </c>
      <c r="X2276" s="12" t="s">
        <v>71</v>
      </c>
    </row>
    <row r="2277" spans="1:24" s="12" customFormat="1">
      <c r="C2277" s="12" t="s">
        <v>13539</v>
      </c>
      <c r="E2277" s="12" t="s">
        <v>12717</v>
      </c>
      <c r="F2277" s="12" t="s">
        <v>12787</v>
      </c>
      <c r="G2277" s="12" t="s">
        <v>15078</v>
      </c>
      <c r="H2277" s="69" t="s">
        <v>15079</v>
      </c>
      <c r="I2277" s="69" t="s">
        <v>15080</v>
      </c>
      <c r="L2277" s="12" t="s">
        <v>45</v>
      </c>
      <c r="M2277" s="12" t="s">
        <v>11587</v>
      </c>
      <c r="N2277" s="12" t="s">
        <v>4923</v>
      </c>
      <c r="O2277" s="12" t="s">
        <v>11587</v>
      </c>
      <c r="P2277" s="12" t="s">
        <v>4923</v>
      </c>
      <c r="S2277" s="12" t="s">
        <v>4667</v>
      </c>
      <c r="T2277" s="12" t="s">
        <v>14</v>
      </c>
      <c r="V2277" s="12" t="s">
        <v>15068</v>
      </c>
      <c r="W2277" s="12" t="s">
        <v>15068</v>
      </c>
      <c r="X2277" s="12" t="s">
        <v>71</v>
      </c>
    </row>
    <row r="2278" spans="1:24" s="12" customFormat="1">
      <c r="C2278" s="12" t="s">
        <v>13540</v>
      </c>
      <c r="E2278" s="12" t="s">
        <v>12718</v>
      </c>
      <c r="F2278" s="12" t="s">
        <v>12788</v>
      </c>
      <c r="G2278" s="12" t="s">
        <v>15081</v>
      </c>
      <c r="H2278" s="69" t="s">
        <v>15082</v>
      </c>
      <c r="I2278" s="69" t="s">
        <v>15083</v>
      </c>
      <c r="L2278" s="12" t="s">
        <v>45</v>
      </c>
      <c r="M2278" s="12" t="s">
        <v>11587</v>
      </c>
      <c r="N2278" s="12" t="s">
        <v>4923</v>
      </c>
      <c r="O2278" s="12" t="s">
        <v>11587</v>
      </c>
      <c r="P2278" s="12" t="s">
        <v>4923</v>
      </c>
      <c r="S2278" s="12" t="s">
        <v>4667</v>
      </c>
      <c r="T2278" s="12" t="s">
        <v>14</v>
      </c>
      <c r="V2278" s="12" t="s">
        <v>15068</v>
      </c>
      <c r="W2278" s="12" t="s">
        <v>15068</v>
      </c>
      <c r="X2278" s="12" t="s">
        <v>71</v>
      </c>
    </row>
    <row r="2279" spans="1:24" s="12" customFormat="1">
      <c r="C2279" s="12" t="s">
        <v>13541</v>
      </c>
      <c r="E2279" s="12" t="s">
        <v>12719</v>
      </c>
      <c r="F2279" s="12" t="s">
        <v>12789</v>
      </c>
      <c r="G2279" s="12" t="s">
        <v>15084</v>
      </c>
      <c r="H2279" s="69" t="s">
        <v>15085</v>
      </c>
      <c r="I2279" s="69" t="s">
        <v>15086</v>
      </c>
      <c r="L2279" s="12" t="s">
        <v>45</v>
      </c>
      <c r="M2279" s="12" t="s">
        <v>11587</v>
      </c>
      <c r="N2279" s="12" t="s">
        <v>4923</v>
      </c>
      <c r="O2279" s="12" t="s">
        <v>11587</v>
      </c>
      <c r="P2279" s="12" t="s">
        <v>4923</v>
      </c>
      <c r="S2279" s="12" t="s">
        <v>4667</v>
      </c>
      <c r="T2279" s="12" t="s">
        <v>14</v>
      </c>
      <c r="V2279" s="12" t="s">
        <v>15068</v>
      </c>
      <c r="W2279" s="12" t="s">
        <v>15068</v>
      </c>
      <c r="X2279" s="12" t="s">
        <v>71</v>
      </c>
    </row>
    <row r="2280" spans="1:24" s="12" customFormat="1">
      <c r="C2280" s="12" t="s">
        <v>13542</v>
      </c>
      <c r="E2280" s="12" t="s">
        <v>12720</v>
      </c>
      <c r="F2280" s="12" t="s">
        <v>12790</v>
      </c>
      <c r="G2280" s="12" t="s">
        <v>15087</v>
      </c>
      <c r="H2280" s="69" t="s">
        <v>15088</v>
      </c>
      <c r="I2280" s="69" t="s">
        <v>15089</v>
      </c>
      <c r="L2280" s="12" t="s">
        <v>45</v>
      </c>
      <c r="M2280" s="12" t="s">
        <v>11587</v>
      </c>
      <c r="N2280" s="12" t="s">
        <v>4923</v>
      </c>
      <c r="O2280" s="12" t="s">
        <v>11587</v>
      </c>
      <c r="P2280" s="12" t="s">
        <v>4923</v>
      </c>
      <c r="S2280" s="12" t="s">
        <v>4667</v>
      </c>
      <c r="T2280" s="12" t="s">
        <v>14</v>
      </c>
      <c r="V2280" s="12" t="s">
        <v>15068</v>
      </c>
      <c r="W2280" s="12" t="s">
        <v>15068</v>
      </c>
      <c r="X2280" s="12" t="s">
        <v>71</v>
      </c>
    </row>
    <row r="2281" spans="1:24" s="146" customFormat="1">
      <c r="C2281" s="146" t="s">
        <v>13543</v>
      </c>
      <c r="E2281" s="146" t="s">
        <v>12721</v>
      </c>
      <c r="F2281" s="146" t="s">
        <v>12791</v>
      </c>
      <c r="H2281" s="49" t="s">
        <v>22</v>
      </c>
      <c r="I2281" s="49" t="s">
        <v>20</v>
      </c>
    </row>
    <row r="2282" spans="1:24" s="38" customFormat="1">
      <c r="C2282" s="38" t="s">
        <v>13544</v>
      </c>
      <c r="E2282" s="38" t="s">
        <v>12722</v>
      </c>
      <c r="F2282" s="38" t="s">
        <v>12792</v>
      </c>
      <c r="H2282" s="49" t="s">
        <v>22</v>
      </c>
      <c r="I2282" s="49" t="s">
        <v>20</v>
      </c>
    </row>
    <row r="2283" spans="1:24" s="38" customFormat="1">
      <c r="C2283" s="38" t="s">
        <v>13545</v>
      </c>
      <c r="E2283" s="38" t="s">
        <v>12723</v>
      </c>
      <c r="F2283" s="38" t="s">
        <v>12793</v>
      </c>
      <c r="H2283" s="49" t="s">
        <v>22</v>
      </c>
      <c r="I2283" s="49" t="s">
        <v>20</v>
      </c>
    </row>
    <row r="2284" spans="1:24" s="38" customFormat="1">
      <c r="C2284" s="38" t="s">
        <v>13546</v>
      </c>
      <c r="E2284" s="38" t="s">
        <v>12724</v>
      </c>
      <c r="F2284" s="38" t="s">
        <v>12794</v>
      </c>
      <c r="H2284" s="49" t="s">
        <v>22</v>
      </c>
      <c r="I2284" s="49" t="s">
        <v>20</v>
      </c>
    </row>
    <row r="2285" spans="1:24" s="12" customFormat="1">
      <c r="C2285" s="12" t="s">
        <v>13547</v>
      </c>
      <c r="E2285" s="12" t="s">
        <v>12725</v>
      </c>
      <c r="F2285" s="12" t="s">
        <v>12795</v>
      </c>
      <c r="G2285" s="12" t="s">
        <v>14601</v>
      </c>
      <c r="H2285" s="69" t="s">
        <v>14333</v>
      </c>
      <c r="I2285" s="69" t="s">
        <v>14334</v>
      </c>
      <c r="L2285" s="12" t="s">
        <v>45</v>
      </c>
      <c r="M2285" s="12" t="s">
        <v>11587</v>
      </c>
      <c r="N2285" s="12" t="s">
        <v>4923</v>
      </c>
      <c r="O2285" s="12" t="s">
        <v>11587</v>
      </c>
      <c r="P2285" s="12" t="s">
        <v>4923</v>
      </c>
      <c r="S2285" s="12" t="s">
        <v>4667</v>
      </c>
      <c r="T2285" s="12" t="s">
        <v>14</v>
      </c>
      <c r="V2285" s="12" t="s">
        <v>14480</v>
      </c>
      <c r="W2285" s="12" t="s">
        <v>14480</v>
      </c>
      <c r="X2285" s="12" t="s">
        <v>71</v>
      </c>
    </row>
    <row r="2286" spans="1:24" s="12" customFormat="1">
      <c r="C2286" s="12" t="s">
        <v>13548</v>
      </c>
      <c r="E2286" s="12" t="s">
        <v>12726</v>
      </c>
      <c r="F2286" s="12" t="s">
        <v>12796</v>
      </c>
      <c r="G2286" s="12" t="s">
        <v>14602</v>
      </c>
      <c r="H2286" s="69" t="s">
        <v>14353</v>
      </c>
      <c r="I2286" s="69" t="s">
        <v>14354</v>
      </c>
      <c r="L2286" s="12" t="s">
        <v>45</v>
      </c>
      <c r="M2286" s="12" t="s">
        <v>11587</v>
      </c>
      <c r="N2286" s="12" t="s">
        <v>4923</v>
      </c>
      <c r="O2286" s="12" t="s">
        <v>11587</v>
      </c>
      <c r="P2286" s="12" t="s">
        <v>4923</v>
      </c>
      <c r="S2286" s="12" t="s">
        <v>4667</v>
      </c>
      <c r="T2286" s="12" t="s">
        <v>14</v>
      </c>
      <c r="V2286" s="12" t="s">
        <v>14480</v>
      </c>
      <c r="W2286" s="12" t="s">
        <v>14480</v>
      </c>
      <c r="X2286" s="12" t="s">
        <v>71</v>
      </c>
    </row>
    <row r="2287" spans="1:24" s="12" customFormat="1">
      <c r="C2287" s="12" t="s">
        <v>13549</v>
      </c>
      <c r="E2287" s="12" t="s">
        <v>12727</v>
      </c>
      <c r="F2287" s="12" t="s">
        <v>12797</v>
      </c>
      <c r="G2287" s="12" t="s">
        <v>14603</v>
      </c>
      <c r="H2287" s="69" t="s">
        <v>14604</v>
      </c>
      <c r="I2287" s="69" t="s">
        <v>14605</v>
      </c>
      <c r="L2287" s="12" t="s">
        <v>45</v>
      </c>
      <c r="M2287" s="12" t="s">
        <v>11587</v>
      </c>
      <c r="N2287" s="12" t="s">
        <v>4923</v>
      </c>
      <c r="O2287" s="12" t="s">
        <v>11587</v>
      </c>
      <c r="P2287" s="12" t="s">
        <v>4923</v>
      </c>
      <c r="S2287" s="12" t="s">
        <v>4667</v>
      </c>
      <c r="T2287" s="12" t="s">
        <v>14</v>
      </c>
      <c r="V2287" s="12" t="s">
        <v>14480</v>
      </c>
      <c r="W2287" s="12" t="s">
        <v>14480</v>
      </c>
      <c r="X2287" s="12" t="s">
        <v>71</v>
      </c>
    </row>
    <row r="2288" spans="1:24" s="12" customFormat="1">
      <c r="C2288" s="12" t="s">
        <v>13550</v>
      </c>
      <c r="E2288" s="12" t="s">
        <v>12728</v>
      </c>
      <c r="F2288" s="12" t="s">
        <v>12798</v>
      </c>
      <c r="G2288" s="12" t="s">
        <v>14606</v>
      </c>
      <c r="H2288" s="69" t="s">
        <v>14327</v>
      </c>
      <c r="I2288" s="69" t="s">
        <v>14328</v>
      </c>
      <c r="L2288" s="12" t="s">
        <v>45</v>
      </c>
      <c r="M2288" s="12" t="s">
        <v>11587</v>
      </c>
      <c r="N2288" s="12" t="s">
        <v>4923</v>
      </c>
      <c r="O2288" s="12" t="s">
        <v>11587</v>
      </c>
      <c r="P2288" s="12" t="s">
        <v>4923</v>
      </c>
      <c r="S2288" s="12" t="s">
        <v>4667</v>
      </c>
      <c r="T2288" s="12" t="s">
        <v>14</v>
      </c>
      <c r="V2288" s="12" t="s">
        <v>14480</v>
      </c>
      <c r="W2288" s="12" t="s">
        <v>14480</v>
      </c>
      <c r="X2288" s="12" t="s">
        <v>71</v>
      </c>
    </row>
    <row r="2289" spans="1:24" s="12" customFormat="1">
      <c r="C2289" s="12" t="s">
        <v>13551</v>
      </c>
      <c r="E2289" s="12" t="s">
        <v>12729</v>
      </c>
      <c r="F2289" s="12" t="s">
        <v>12799</v>
      </c>
      <c r="G2289" s="12" t="s">
        <v>14607</v>
      </c>
      <c r="H2289" s="69" t="s">
        <v>14609</v>
      </c>
      <c r="I2289" s="69" t="s">
        <v>14610</v>
      </c>
      <c r="L2289" s="12" t="s">
        <v>45</v>
      </c>
      <c r="M2289" s="12" t="s">
        <v>11587</v>
      </c>
      <c r="N2289" s="12" t="s">
        <v>4923</v>
      </c>
      <c r="O2289" s="12" t="s">
        <v>11587</v>
      </c>
      <c r="P2289" s="12" t="s">
        <v>4923</v>
      </c>
      <c r="S2289" s="12" t="s">
        <v>4667</v>
      </c>
      <c r="T2289" s="12" t="s">
        <v>14</v>
      </c>
      <c r="V2289" s="12" t="s">
        <v>14480</v>
      </c>
      <c r="W2289" s="12" t="s">
        <v>14480</v>
      </c>
      <c r="X2289" s="12" t="s">
        <v>71</v>
      </c>
    </row>
    <row r="2290" spans="1:24" s="12" customFormat="1">
      <c r="C2290" s="12" t="s">
        <v>13552</v>
      </c>
      <c r="E2290" s="12" t="s">
        <v>12730</v>
      </c>
      <c r="F2290" s="12" t="s">
        <v>12800</v>
      </c>
      <c r="G2290" s="12" t="s">
        <v>14611</v>
      </c>
      <c r="H2290" s="69" t="s">
        <v>14612</v>
      </c>
      <c r="I2290" s="69" t="s">
        <v>14613</v>
      </c>
      <c r="L2290" s="12" t="s">
        <v>45</v>
      </c>
      <c r="M2290" s="12" t="s">
        <v>11587</v>
      </c>
      <c r="N2290" s="12" t="s">
        <v>4923</v>
      </c>
      <c r="O2290" s="12" t="s">
        <v>11587</v>
      </c>
      <c r="P2290" s="12" t="s">
        <v>4923</v>
      </c>
      <c r="S2290" s="12" t="s">
        <v>4667</v>
      </c>
      <c r="T2290" s="12" t="s">
        <v>14</v>
      </c>
      <c r="V2290" s="12" t="s">
        <v>14480</v>
      </c>
      <c r="W2290" s="12" t="s">
        <v>14480</v>
      </c>
      <c r="X2290" s="12" t="s">
        <v>71</v>
      </c>
    </row>
    <row r="2291" spans="1:24" s="12" customFormat="1">
      <c r="C2291" s="12" t="s">
        <v>13553</v>
      </c>
      <c r="E2291" s="12" t="s">
        <v>12731</v>
      </c>
      <c r="F2291" s="12" t="s">
        <v>13496</v>
      </c>
      <c r="G2291" s="12" t="s">
        <v>14608</v>
      </c>
      <c r="H2291" s="69" t="s">
        <v>14359</v>
      </c>
      <c r="I2291" s="69" t="s">
        <v>14360</v>
      </c>
      <c r="L2291" s="12" t="s">
        <v>45</v>
      </c>
      <c r="M2291" s="12" t="s">
        <v>11587</v>
      </c>
      <c r="N2291" s="12" t="s">
        <v>4923</v>
      </c>
      <c r="O2291" s="12" t="s">
        <v>11587</v>
      </c>
      <c r="P2291" s="12" t="s">
        <v>4923</v>
      </c>
      <c r="S2291" s="12" t="s">
        <v>4667</v>
      </c>
      <c r="T2291" s="12" t="s">
        <v>14</v>
      </c>
      <c r="V2291" s="12" t="s">
        <v>14480</v>
      </c>
      <c r="W2291" s="12" t="s">
        <v>14480</v>
      </c>
      <c r="X2291" s="12" t="s">
        <v>71</v>
      </c>
    </row>
    <row r="2292" spans="1:24" s="12" customFormat="1">
      <c r="C2292" s="12" t="s">
        <v>13554</v>
      </c>
      <c r="E2292" s="12" t="s">
        <v>12732</v>
      </c>
      <c r="F2292" s="12" t="s">
        <v>13497</v>
      </c>
      <c r="G2292" s="12" t="s">
        <v>14614</v>
      </c>
      <c r="H2292" s="69" t="s">
        <v>14612</v>
      </c>
      <c r="I2292" s="69" t="s">
        <v>14613</v>
      </c>
      <c r="L2292" s="12" t="s">
        <v>45</v>
      </c>
      <c r="M2292" s="12" t="s">
        <v>11587</v>
      </c>
      <c r="N2292" s="12" t="s">
        <v>4923</v>
      </c>
      <c r="O2292" s="12" t="s">
        <v>11587</v>
      </c>
      <c r="P2292" s="12" t="s">
        <v>4923</v>
      </c>
      <c r="S2292" s="12" t="s">
        <v>4667</v>
      </c>
      <c r="T2292" s="12" t="s">
        <v>14</v>
      </c>
      <c r="V2292" s="12" t="s">
        <v>14480</v>
      </c>
      <c r="W2292" s="12" t="s">
        <v>14480</v>
      </c>
      <c r="X2292" s="12" t="s">
        <v>71</v>
      </c>
    </row>
    <row r="2293" spans="1:24" s="34" customFormat="1">
      <c r="A2293" s="34" t="s">
        <v>47</v>
      </c>
      <c r="C2293" s="34" t="s">
        <v>13555</v>
      </c>
      <c r="E2293" s="34" t="s">
        <v>12733</v>
      </c>
      <c r="F2293" s="34" t="s">
        <v>13498</v>
      </c>
      <c r="G2293" s="34" t="s">
        <v>14619</v>
      </c>
      <c r="H2293" s="70" t="s">
        <v>14630</v>
      </c>
      <c r="I2293" s="70" t="s">
        <v>14631</v>
      </c>
      <c r="L2293" s="34" t="s">
        <v>45</v>
      </c>
      <c r="M2293" s="34" t="s">
        <v>12855</v>
      </c>
      <c r="N2293" s="34" t="s">
        <v>4923</v>
      </c>
      <c r="O2293" s="34" t="s">
        <v>12855</v>
      </c>
      <c r="P2293" s="34" t="s">
        <v>4923</v>
      </c>
      <c r="Q2293" s="34" t="s">
        <v>5960</v>
      </c>
      <c r="S2293" s="34" t="s">
        <v>528</v>
      </c>
      <c r="T2293" s="34" t="s">
        <v>14</v>
      </c>
      <c r="V2293" s="34" t="s">
        <v>14618</v>
      </c>
      <c r="W2293" s="34" t="s">
        <v>14618</v>
      </c>
      <c r="X2293" s="34" t="s">
        <v>71</v>
      </c>
    </row>
    <row r="2294" spans="1:24" s="34" customFormat="1">
      <c r="A2294" s="34" t="s">
        <v>47</v>
      </c>
      <c r="C2294" s="34" t="s">
        <v>13556</v>
      </c>
      <c r="E2294" s="34" t="s">
        <v>12734</v>
      </c>
      <c r="F2294" s="34" t="s">
        <v>13499</v>
      </c>
      <c r="G2294" s="34" t="s">
        <v>14620</v>
      </c>
      <c r="H2294" s="70" t="s">
        <v>14632</v>
      </c>
      <c r="I2294" s="70" t="s">
        <v>14633</v>
      </c>
      <c r="L2294" s="34" t="s">
        <v>45</v>
      </c>
      <c r="M2294" s="34" t="s">
        <v>12855</v>
      </c>
      <c r="N2294" s="34" t="s">
        <v>4923</v>
      </c>
      <c r="O2294" s="34" t="s">
        <v>12855</v>
      </c>
      <c r="P2294" s="34" t="s">
        <v>4923</v>
      </c>
      <c r="Q2294" s="34" t="s">
        <v>5960</v>
      </c>
      <c r="S2294" s="34" t="s">
        <v>528</v>
      </c>
      <c r="T2294" s="34" t="s">
        <v>14</v>
      </c>
      <c r="V2294" s="34" t="s">
        <v>14618</v>
      </c>
      <c r="W2294" s="34" t="s">
        <v>14618</v>
      </c>
      <c r="X2294" s="34" t="s">
        <v>71</v>
      </c>
    </row>
    <row r="2295" spans="1:24" s="34" customFormat="1">
      <c r="A2295" s="34" t="s">
        <v>47</v>
      </c>
      <c r="C2295" s="34" t="s">
        <v>13557</v>
      </c>
      <c r="E2295" s="34" t="s">
        <v>12735</v>
      </c>
      <c r="F2295" s="34" t="s">
        <v>13500</v>
      </c>
      <c r="G2295" s="34" t="s">
        <v>14629</v>
      </c>
      <c r="H2295" s="70" t="s">
        <v>14634</v>
      </c>
      <c r="I2295" s="70" t="s">
        <v>14635</v>
      </c>
      <c r="L2295" s="34" t="s">
        <v>45</v>
      </c>
      <c r="M2295" s="34" t="s">
        <v>12855</v>
      </c>
      <c r="N2295" s="34" t="s">
        <v>4923</v>
      </c>
      <c r="O2295" s="34" t="s">
        <v>12855</v>
      </c>
      <c r="P2295" s="34" t="s">
        <v>4923</v>
      </c>
      <c r="Q2295" s="34" t="s">
        <v>5960</v>
      </c>
      <c r="S2295" s="34" t="s">
        <v>528</v>
      </c>
      <c r="T2295" s="34" t="s">
        <v>14</v>
      </c>
      <c r="V2295" s="34" t="s">
        <v>14618</v>
      </c>
      <c r="W2295" s="34" t="s">
        <v>14618</v>
      </c>
      <c r="X2295" s="34" t="s">
        <v>71</v>
      </c>
    </row>
    <row r="2296" spans="1:24" s="34" customFormat="1">
      <c r="A2296" s="34" t="s">
        <v>47</v>
      </c>
      <c r="C2296" s="34" t="s">
        <v>13558</v>
      </c>
      <c r="E2296" s="34" t="s">
        <v>12736</v>
      </c>
      <c r="F2296" s="34" t="s">
        <v>13501</v>
      </c>
      <c r="G2296" s="34" t="s">
        <v>14636</v>
      </c>
      <c r="H2296" s="70" t="s">
        <v>14637</v>
      </c>
      <c r="I2296" s="70" t="s">
        <v>14638</v>
      </c>
      <c r="L2296" s="34" t="s">
        <v>45</v>
      </c>
      <c r="M2296" s="34" t="s">
        <v>12855</v>
      </c>
      <c r="N2296" s="34" t="s">
        <v>4923</v>
      </c>
      <c r="O2296" s="34" t="s">
        <v>12855</v>
      </c>
      <c r="P2296" s="34" t="s">
        <v>4923</v>
      </c>
      <c r="Q2296" s="34" t="s">
        <v>5960</v>
      </c>
      <c r="S2296" s="34" t="s">
        <v>528</v>
      </c>
      <c r="T2296" s="34" t="s">
        <v>14</v>
      </c>
      <c r="V2296" s="34" t="s">
        <v>14618</v>
      </c>
      <c r="W2296" s="34" t="s">
        <v>14618</v>
      </c>
      <c r="X2296" s="34" t="s">
        <v>71</v>
      </c>
    </row>
    <row r="2297" spans="1:24" s="34" customFormat="1">
      <c r="A2297" s="34" t="s">
        <v>47</v>
      </c>
      <c r="C2297" s="34" t="s">
        <v>13559</v>
      </c>
      <c r="E2297" s="34" t="s">
        <v>12737</v>
      </c>
      <c r="F2297" s="34" t="s">
        <v>13502</v>
      </c>
      <c r="G2297" s="34" t="s">
        <v>14639</v>
      </c>
      <c r="H2297" s="70" t="s">
        <v>14640</v>
      </c>
      <c r="I2297" s="70" t="s">
        <v>14641</v>
      </c>
      <c r="L2297" s="34" t="s">
        <v>45</v>
      </c>
      <c r="M2297" s="34" t="s">
        <v>12855</v>
      </c>
      <c r="N2297" s="34" t="s">
        <v>4923</v>
      </c>
      <c r="O2297" s="34" t="s">
        <v>12855</v>
      </c>
      <c r="P2297" s="34" t="s">
        <v>4923</v>
      </c>
      <c r="Q2297" s="34" t="s">
        <v>5960</v>
      </c>
      <c r="S2297" s="34" t="s">
        <v>528</v>
      </c>
      <c r="T2297" s="34" t="s">
        <v>14</v>
      </c>
      <c r="V2297" s="34" t="s">
        <v>14618</v>
      </c>
      <c r="W2297" s="34" t="s">
        <v>14618</v>
      </c>
      <c r="X2297" s="34" t="s">
        <v>71</v>
      </c>
    </row>
    <row r="2298" spans="1:24" s="34" customFormat="1">
      <c r="A2298" s="34" t="s">
        <v>47</v>
      </c>
      <c r="C2298" s="34" t="s">
        <v>13560</v>
      </c>
      <c r="E2298" s="34" t="s">
        <v>12738</v>
      </c>
      <c r="F2298" s="34" t="s">
        <v>13503</v>
      </c>
      <c r="G2298" s="34" t="s">
        <v>14642</v>
      </c>
      <c r="H2298" s="70" t="s">
        <v>14643</v>
      </c>
      <c r="I2298" s="70" t="s">
        <v>14644</v>
      </c>
      <c r="L2298" s="34" t="s">
        <v>45</v>
      </c>
      <c r="M2298" s="34" t="s">
        <v>12855</v>
      </c>
      <c r="N2298" s="34" t="s">
        <v>4923</v>
      </c>
      <c r="O2298" s="34" t="s">
        <v>12855</v>
      </c>
      <c r="P2298" s="34" t="s">
        <v>4923</v>
      </c>
      <c r="Q2298" s="34" t="s">
        <v>5960</v>
      </c>
      <c r="S2298" s="34" t="s">
        <v>528</v>
      </c>
      <c r="T2298" s="34" t="s">
        <v>14</v>
      </c>
      <c r="V2298" s="34" t="s">
        <v>14618</v>
      </c>
      <c r="W2298" s="34" t="s">
        <v>14618</v>
      </c>
      <c r="X2298" s="34" t="s">
        <v>71</v>
      </c>
    </row>
    <row r="2299" spans="1:24" s="34" customFormat="1">
      <c r="A2299" s="34" t="s">
        <v>47</v>
      </c>
      <c r="C2299" s="34" t="s">
        <v>13561</v>
      </c>
      <c r="E2299" s="34" t="s">
        <v>12739</v>
      </c>
      <c r="F2299" s="34" t="s">
        <v>13504</v>
      </c>
      <c r="G2299" s="34" t="s">
        <v>14645</v>
      </c>
      <c r="H2299" s="70" t="s">
        <v>14646</v>
      </c>
      <c r="I2299" s="70" t="s">
        <v>14647</v>
      </c>
      <c r="L2299" s="34" t="s">
        <v>45</v>
      </c>
      <c r="M2299" s="34" t="s">
        <v>12855</v>
      </c>
      <c r="N2299" s="34" t="s">
        <v>4923</v>
      </c>
      <c r="O2299" s="34" t="s">
        <v>12855</v>
      </c>
      <c r="P2299" s="34" t="s">
        <v>4923</v>
      </c>
      <c r="Q2299" s="34" t="s">
        <v>5960</v>
      </c>
      <c r="S2299" s="34" t="s">
        <v>528</v>
      </c>
      <c r="T2299" s="34" t="s">
        <v>14</v>
      </c>
      <c r="V2299" s="34" t="s">
        <v>14618</v>
      </c>
      <c r="W2299" s="34" t="s">
        <v>14618</v>
      </c>
      <c r="X2299" s="34" t="s">
        <v>71</v>
      </c>
    </row>
    <row r="2300" spans="1:24" s="34" customFormat="1">
      <c r="A2300" s="34" t="s">
        <v>47</v>
      </c>
      <c r="C2300" s="34" t="s">
        <v>13562</v>
      </c>
      <c r="E2300" s="34" t="s">
        <v>12740</v>
      </c>
      <c r="F2300" s="34" t="s">
        <v>13505</v>
      </c>
      <c r="G2300" s="34" t="s">
        <v>14648</v>
      </c>
      <c r="H2300" s="70" t="s">
        <v>14649</v>
      </c>
      <c r="I2300" s="70" t="s">
        <v>14650</v>
      </c>
      <c r="L2300" s="34" t="s">
        <v>45</v>
      </c>
      <c r="M2300" s="34" t="s">
        <v>12855</v>
      </c>
      <c r="N2300" s="34" t="s">
        <v>4923</v>
      </c>
      <c r="O2300" s="34" t="s">
        <v>12855</v>
      </c>
      <c r="P2300" s="34" t="s">
        <v>4923</v>
      </c>
      <c r="Q2300" s="34" t="s">
        <v>5960</v>
      </c>
      <c r="S2300" s="34" t="s">
        <v>528</v>
      </c>
      <c r="T2300" s="34" t="s">
        <v>14</v>
      </c>
      <c r="V2300" s="34" t="s">
        <v>14618</v>
      </c>
      <c r="W2300" s="34" t="s">
        <v>14618</v>
      </c>
      <c r="X2300" s="34" t="s">
        <v>71</v>
      </c>
    </row>
    <row r="2301" spans="1:24" s="34" customFormat="1">
      <c r="A2301" s="34" t="s">
        <v>47</v>
      </c>
      <c r="C2301" s="34" t="s">
        <v>13563</v>
      </c>
      <c r="E2301" s="34" t="s">
        <v>12741</v>
      </c>
      <c r="F2301" s="34" t="s">
        <v>13506</v>
      </c>
      <c r="G2301" s="34" t="s">
        <v>14651</v>
      </c>
      <c r="H2301" s="70" t="s">
        <v>14652</v>
      </c>
      <c r="I2301" s="70" t="s">
        <v>14653</v>
      </c>
      <c r="L2301" s="34" t="s">
        <v>45</v>
      </c>
      <c r="M2301" s="34" t="s">
        <v>12855</v>
      </c>
      <c r="N2301" s="34" t="s">
        <v>4923</v>
      </c>
      <c r="O2301" s="34" t="s">
        <v>12855</v>
      </c>
      <c r="P2301" s="34" t="s">
        <v>4923</v>
      </c>
      <c r="Q2301" s="34" t="s">
        <v>5960</v>
      </c>
      <c r="S2301" s="34" t="s">
        <v>528</v>
      </c>
      <c r="T2301" s="34" t="s">
        <v>14</v>
      </c>
      <c r="V2301" s="34" t="s">
        <v>14618</v>
      </c>
      <c r="W2301" s="34" t="s">
        <v>14618</v>
      </c>
      <c r="X2301" s="34" t="s">
        <v>71</v>
      </c>
    </row>
    <row r="2302" spans="1:24" s="34" customFormat="1">
      <c r="A2302" s="34" t="s">
        <v>47</v>
      </c>
      <c r="C2302" s="34" t="s">
        <v>13564</v>
      </c>
      <c r="E2302" s="34" t="s">
        <v>12742</v>
      </c>
      <c r="F2302" s="34" t="s">
        <v>13507</v>
      </c>
      <c r="G2302" s="34" t="s">
        <v>14654</v>
      </c>
      <c r="H2302" s="70" t="s">
        <v>14655</v>
      </c>
      <c r="I2302" s="70" t="s">
        <v>14656</v>
      </c>
      <c r="L2302" s="34" t="s">
        <v>45</v>
      </c>
      <c r="M2302" s="34" t="s">
        <v>12855</v>
      </c>
      <c r="N2302" s="34" t="s">
        <v>4923</v>
      </c>
      <c r="O2302" s="34" t="s">
        <v>12855</v>
      </c>
      <c r="P2302" s="34" t="s">
        <v>4923</v>
      </c>
      <c r="Q2302" s="34" t="s">
        <v>5960</v>
      </c>
      <c r="S2302" s="34" t="s">
        <v>528</v>
      </c>
      <c r="T2302" s="34" t="s">
        <v>14</v>
      </c>
      <c r="V2302" s="34" t="s">
        <v>14618</v>
      </c>
      <c r="W2302" s="34" t="s">
        <v>14618</v>
      </c>
      <c r="X2302" s="34" t="s">
        <v>71</v>
      </c>
    </row>
    <row r="2303" spans="1:24" s="34" customFormat="1">
      <c r="A2303" s="34" t="s">
        <v>47</v>
      </c>
      <c r="C2303" s="34" t="s">
        <v>13565</v>
      </c>
      <c r="E2303" s="34" t="s">
        <v>12743</v>
      </c>
      <c r="F2303" s="34" t="s">
        <v>13509</v>
      </c>
      <c r="G2303" s="34" t="s">
        <v>14657</v>
      </c>
      <c r="H2303" s="70" t="s">
        <v>14658</v>
      </c>
      <c r="I2303" s="70" t="s">
        <v>14659</v>
      </c>
      <c r="L2303" s="34" t="s">
        <v>45</v>
      </c>
      <c r="M2303" s="34" t="s">
        <v>12855</v>
      </c>
      <c r="N2303" s="34" t="s">
        <v>4923</v>
      </c>
      <c r="O2303" s="34" t="s">
        <v>12855</v>
      </c>
      <c r="P2303" s="34" t="s">
        <v>4923</v>
      </c>
      <c r="Q2303" s="34" t="s">
        <v>5960</v>
      </c>
      <c r="S2303" s="34" t="s">
        <v>528</v>
      </c>
      <c r="T2303" s="34" t="s">
        <v>14</v>
      </c>
      <c r="V2303" s="34" t="s">
        <v>14618</v>
      </c>
      <c r="W2303" s="34" t="s">
        <v>14618</v>
      </c>
      <c r="X2303" s="34" t="s">
        <v>71</v>
      </c>
    </row>
    <row r="2304" spans="1:24" s="34" customFormat="1">
      <c r="A2304" s="34" t="s">
        <v>47</v>
      </c>
      <c r="C2304" s="34" t="s">
        <v>13566</v>
      </c>
      <c r="E2304" s="34" t="s">
        <v>12744</v>
      </c>
      <c r="F2304" s="34" t="s">
        <v>13510</v>
      </c>
      <c r="G2304" s="34" t="s">
        <v>14660</v>
      </c>
      <c r="H2304" s="70" t="s">
        <v>14661</v>
      </c>
      <c r="I2304" s="70" t="s">
        <v>14662</v>
      </c>
      <c r="L2304" s="34" t="s">
        <v>45</v>
      </c>
      <c r="M2304" s="34" t="s">
        <v>12855</v>
      </c>
      <c r="N2304" s="34" t="s">
        <v>4923</v>
      </c>
      <c r="O2304" s="34" t="s">
        <v>12855</v>
      </c>
      <c r="P2304" s="34" t="s">
        <v>4923</v>
      </c>
      <c r="Q2304" s="34" t="s">
        <v>5960</v>
      </c>
      <c r="S2304" s="34" t="s">
        <v>528</v>
      </c>
      <c r="T2304" s="34" t="s">
        <v>14</v>
      </c>
      <c r="V2304" s="34" t="s">
        <v>14618</v>
      </c>
      <c r="W2304" s="34" t="s">
        <v>14618</v>
      </c>
      <c r="X2304" s="34" t="s">
        <v>71</v>
      </c>
    </row>
    <row r="2305" spans="1:24" s="34" customFormat="1">
      <c r="A2305" s="34" t="s">
        <v>47</v>
      </c>
      <c r="C2305" s="34" t="s">
        <v>13567</v>
      </c>
      <c r="E2305" s="34" t="s">
        <v>12745</v>
      </c>
      <c r="F2305" s="34" t="s">
        <v>13511</v>
      </c>
      <c r="G2305" s="34" t="s">
        <v>14663</v>
      </c>
      <c r="H2305" s="70" t="s">
        <v>14664</v>
      </c>
      <c r="I2305" s="70" t="s">
        <v>14665</v>
      </c>
      <c r="L2305" s="34" t="s">
        <v>45</v>
      </c>
      <c r="M2305" s="34" t="s">
        <v>12855</v>
      </c>
      <c r="N2305" s="34" t="s">
        <v>4923</v>
      </c>
      <c r="O2305" s="34" t="s">
        <v>12855</v>
      </c>
      <c r="P2305" s="34" t="s">
        <v>4923</v>
      </c>
      <c r="Q2305" s="34" t="s">
        <v>5960</v>
      </c>
      <c r="S2305" s="34" t="s">
        <v>528</v>
      </c>
      <c r="T2305" s="34" t="s">
        <v>14</v>
      </c>
      <c r="V2305" s="34" t="s">
        <v>14618</v>
      </c>
      <c r="W2305" s="34" t="s">
        <v>14618</v>
      </c>
      <c r="X2305" s="34" t="s">
        <v>71</v>
      </c>
    </row>
    <row r="2306" spans="1:24" s="34" customFormat="1">
      <c r="A2306" s="34" t="s">
        <v>47</v>
      </c>
      <c r="C2306" s="34" t="s">
        <v>13568</v>
      </c>
      <c r="E2306" s="34" t="s">
        <v>12746</v>
      </c>
      <c r="F2306" s="34" t="s">
        <v>13512</v>
      </c>
      <c r="G2306" s="34" t="s">
        <v>14666</v>
      </c>
      <c r="H2306" s="70" t="s">
        <v>14668</v>
      </c>
      <c r="I2306" s="70" t="s">
        <v>14669</v>
      </c>
      <c r="L2306" s="34" t="s">
        <v>45</v>
      </c>
      <c r="M2306" s="34" t="s">
        <v>12855</v>
      </c>
      <c r="N2306" s="34" t="s">
        <v>4923</v>
      </c>
      <c r="O2306" s="34" t="s">
        <v>12855</v>
      </c>
      <c r="P2306" s="34" t="s">
        <v>4923</v>
      </c>
      <c r="Q2306" s="34" t="s">
        <v>5960</v>
      </c>
      <c r="S2306" s="34" t="s">
        <v>528</v>
      </c>
      <c r="T2306" s="34" t="s">
        <v>14</v>
      </c>
      <c r="V2306" s="34" t="s">
        <v>14618</v>
      </c>
      <c r="W2306" s="34" t="s">
        <v>14618</v>
      </c>
      <c r="X2306" s="34" t="s">
        <v>71</v>
      </c>
    </row>
    <row r="2307" spans="1:24" s="34" customFormat="1">
      <c r="A2307" s="34" t="s">
        <v>47</v>
      </c>
      <c r="C2307" s="34" t="s">
        <v>13569</v>
      </c>
      <c r="E2307" s="34" t="s">
        <v>12747</v>
      </c>
      <c r="F2307" s="34" t="s">
        <v>13513</v>
      </c>
      <c r="G2307" s="34" t="s">
        <v>14667</v>
      </c>
      <c r="H2307" s="70" t="s">
        <v>14670</v>
      </c>
      <c r="I2307" s="70" t="s">
        <v>14671</v>
      </c>
      <c r="L2307" s="34" t="s">
        <v>45</v>
      </c>
      <c r="M2307" s="34" t="s">
        <v>12855</v>
      </c>
      <c r="N2307" s="34" t="s">
        <v>4923</v>
      </c>
      <c r="O2307" s="34" t="s">
        <v>12855</v>
      </c>
      <c r="P2307" s="34" t="s">
        <v>4923</v>
      </c>
      <c r="Q2307" s="34" t="s">
        <v>5960</v>
      </c>
      <c r="S2307" s="34" t="s">
        <v>528</v>
      </c>
      <c r="T2307" s="34" t="s">
        <v>14</v>
      </c>
      <c r="V2307" s="34" t="s">
        <v>14618</v>
      </c>
      <c r="W2307" s="34" t="s">
        <v>14618</v>
      </c>
      <c r="X2307" s="34" t="s">
        <v>71</v>
      </c>
    </row>
    <row r="2308" spans="1:24" s="34" customFormat="1">
      <c r="A2308" s="34" t="s">
        <v>47</v>
      </c>
      <c r="C2308" s="34" t="s">
        <v>13570</v>
      </c>
      <c r="E2308" s="34" t="s">
        <v>12748</v>
      </c>
      <c r="F2308" s="34" t="s">
        <v>13514</v>
      </c>
      <c r="G2308" s="34" t="s">
        <v>14672</v>
      </c>
      <c r="H2308" s="70" t="s">
        <v>14675</v>
      </c>
      <c r="I2308" s="70" t="s">
        <v>14676</v>
      </c>
      <c r="L2308" s="34" t="s">
        <v>45</v>
      </c>
      <c r="M2308" s="34" t="s">
        <v>12855</v>
      </c>
      <c r="N2308" s="34" t="s">
        <v>4923</v>
      </c>
      <c r="O2308" s="34" t="s">
        <v>12855</v>
      </c>
      <c r="P2308" s="34" t="s">
        <v>4923</v>
      </c>
      <c r="Q2308" s="34" t="s">
        <v>5960</v>
      </c>
      <c r="S2308" s="34" t="s">
        <v>528</v>
      </c>
      <c r="T2308" s="34" t="s">
        <v>14</v>
      </c>
      <c r="V2308" s="34" t="s">
        <v>14618</v>
      </c>
      <c r="W2308" s="34" t="s">
        <v>14618</v>
      </c>
      <c r="X2308" s="34" t="s">
        <v>71</v>
      </c>
    </row>
    <row r="2309" spans="1:24" s="34" customFormat="1">
      <c r="A2309" s="34" t="s">
        <v>47</v>
      </c>
      <c r="C2309" s="34" t="s">
        <v>13571</v>
      </c>
      <c r="E2309" s="34" t="s">
        <v>12749</v>
      </c>
      <c r="F2309" s="34" t="s">
        <v>13515</v>
      </c>
      <c r="G2309" s="34" t="s">
        <v>14673</v>
      </c>
      <c r="H2309" s="70" t="s">
        <v>14677</v>
      </c>
      <c r="I2309" s="70" t="s">
        <v>14678</v>
      </c>
      <c r="L2309" s="34" t="s">
        <v>45</v>
      </c>
      <c r="M2309" s="34" t="s">
        <v>12855</v>
      </c>
      <c r="N2309" s="34" t="s">
        <v>4923</v>
      </c>
      <c r="O2309" s="34" t="s">
        <v>12855</v>
      </c>
      <c r="P2309" s="34" t="s">
        <v>4923</v>
      </c>
      <c r="Q2309" s="34" t="s">
        <v>5960</v>
      </c>
      <c r="S2309" s="34" t="s">
        <v>528</v>
      </c>
      <c r="T2309" s="34" t="s">
        <v>14</v>
      </c>
      <c r="V2309" s="34" t="s">
        <v>14618</v>
      </c>
      <c r="W2309" s="34" t="s">
        <v>14618</v>
      </c>
      <c r="X2309" s="34" t="s">
        <v>71</v>
      </c>
    </row>
    <row r="2310" spans="1:24" s="34" customFormat="1">
      <c r="A2310" s="34" t="s">
        <v>47</v>
      </c>
      <c r="C2310" s="34" t="s">
        <v>14621</v>
      </c>
      <c r="E2310" s="34" t="s">
        <v>13573</v>
      </c>
      <c r="F2310" s="34" t="s">
        <v>13659</v>
      </c>
      <c r="G2310" s="34" t="s">
        <v>14674</v>
      </c>
      <c r="H2310" s="70" t="s">
        <v>14679</v>
      </c>
      <c r="I2310" s="70" t="s">
        <v>14680</v>
      </c>
      <c r="L2310" s="34" t="s">
        <v>45</v>
      </c>
      <c r="M2310" s="34" t="s">
        <v>12855</v>
      </c>
      <c r="N2310" s="34" t="s">
        <v>4923</v>
      </c>
      <c r="O2310" s="34" t="s">
        <v>12855</v>
      </c>
      <c r="P2310" s="34" t="s">
        <v>4923</v>
      </c>
      <c r="Q2310" s="34" t="s">
        <v>5960</v>
      </c>
      <c r="S2310" s="34" t="s">
        <v>528</v>
      </c>
      <c r="T2310" s="34" t="s">
        <v>14</v>
      </c>
      <c r="V2310" s="34" t="s">
        <v>14618</v>
      </c>
      <c r="W2310" s="34" t="s">
        <v>14618</v>
      </c>
      <c r="X2310" s="34" t="s">
        <v>71</v>
      </c>
    </row>
    <row r="2311" spans="1:24" s="34" customFormat="1">
      <c r="A2311" s="34" t="s">
        <v>47</v>
      </c>
      <c r="C2311" s="34" t="s">
        <v>14622</v>
      </c>
      <c r="E2311" s="34" t="s">
        <v>13574</v>
      </c>
      <c r="F2311" s="34" t="s">
        <v>13660</v>
      </c>
      <c r="G2311" s="34" t="s">
        <v>14681</v>
      </c>
      <c r="H2311" s="70" t="s">
        <v>14687</v>
      </c>
      <c r="I2311" s="70" t="s">
        <v>14688</v>
      </c>
      <c r="L2311" s="34" t="s">
        <v>45</v>
      </c>
      <c r="M2311" s="34" t="s">
        <v>12855</v>
      </c>
      <c r="N2311" s="34" t="s">
        <v>4923</v>
      </c>
      <c r="O2311" s="34" t="s">
        <v>12855</v>
      </c>
      <c r="P2311" s="34" t="s">
        <v>4923</v>
      </c>
      <c r="Q2311" s="34" t="s">
        <v>5960</v>
      </c>
      <c r="S2311" s="34" t="s">
        <v>528</v>
      </c>
      <c r="T2311" s="34" t="s">
        <v>14</v>
      </c>
      <c r="V2311" s="34" t="s">
        <v>14618</v>
      </c>
      <c r="W2311" s="34" t="s">
        <v>14618</v>
      </c>
      <c r="X2311" s="34" t="s">
        <v>71</v>
      </c>
    </row>
    <row r="2312" spans="1:24" s="34" customFormat="1">
      <c r="A2312" s="34" t="s">
        <v>47</v>
      </c>
      <c r="C2312" s="34" t="s">
        <v>14623</v>
      </c>
      <c r="E2312" s="34" t="s">
        <v>13575</v>
      </c>
      <c r="F2312" s="34" t="s">
        <v>13661</v>
      </c>
      <c r="G2312" s="34" t="s">
        <v>14683</v>
      </c>
      <c r="H2312" s="70" t="s">
        <v>14689</v>
      </c>
      <c r="I2312" s="70" t="s">
        <v>14690</v>
      </c>
      <c r="L2312" s="34" t="s">
        <v>45</v>
      </c>
      <c r="M2312" s="34" t="s">
        <v>12855</v>
      </c>
      <c r="N2312" s="34" t="s">
        <v>4923</v>
      </c>
      <c r="O2312" s="34" t="s">
        <v>12855</v>
      </c>
      <c r="P2312" s="34" t="s">
        <v>4923</v>
      </c>
      <c r="Q2312" s="34" t="s">
        <v>5960</v>
      </c>
      <c r="S2312" s="34" t="s">
        <v>528</v>
      </c>
      <c r="T2312" s="34" t="s">
        <v>14</v>
      </c>
      <c r="V2312" s="34" t="s">
        <v>14618</v>
      </c>
      <c r="W2312" s="34" t="s">
        <v>14618</v>
      </c>
      <c r="X2312" s="34" t="s">
        <v>71</v>
      </c>
    </row>
    <row r="2313" spans="1:24" s="34" customFormat="1">
      <c r="A2313" s="34" t="s">
        <v>47</v>
      </c>
      <c r="C2313" s="34" t="s">
        <v>14624</v>
      </c>
      <c r="E2313" s="34" t="s">
        <v>13576</v>
      </c>
      <c r="F2313" s="34" t="s">
        <v>13662</v>
      </c>
      <c r="G2313" s="34" t="s">
        <v>14684</v>
      </c>
      <c r="H2313" s="70" t="s">
        <v>14691</v>
      </c>
      <c r="I2313" s="70" t="s">
        <v>14692</v>
      </c>
      <c r="L2313" s="34" t="s">
        <v>45</v>
      </c>
      <c r="M2313" s="34" t="s">
        <v>12855</v>
      </c>
      <c r="N2313" s="34" t="s">
        <v>4923</v>
      </c>
      <c r="O2313" s="34" t="s">
        <v>12855</v>
      </c>
      <c r="P2313" s="34" t="s">
        <v>4923</v>
      </c>
      <c r="Q2313" s="34" t="s">
        <v>5960</v>
      </c>
      <c r="S2313" s="34" t="s">
        <v>528</v>
      </c>
      <c r="T2313" s="34" t="s">
        <v>14</v>
      </c>
      <c r="V2313" s="34" t="s">
        <v>14618</v>
      </c>
      <c r="W2313" s="34" t="s">
        <v>14618</v>
      </c>
      <c r="X2313" s="34" t="s">
        <v>71</v>
      </c>
    </row>
    <row r="2314" spans="1:24" s="34" customFormat="1">
      <c r="A2314" s="34" t="s">
        <v>47</v>
      </c>
      <c r="C2314" s="34" t="s">
        <v>14625</v>
      </c>
      <c r="E2314" s="34" t="s">
        <v>13577</v>
      </c>
      <c r="F2314" s="34" t="s">
        <v>13663</v>
      </c>
      <c r="G2314" s="34" t="s">
        <v>14685</v>
      </c>
      <c r="H2314" s="70" t="s">
        <v>14693</v>
      </c>
      <c r="I2314" s="70" t="s">
        <v>14694</v>
      </c>
      <c r="L2314" s="34" t="s">
        <v>45</v>
      </c>
      <c r="M2314" s="34" t="s">
        <v>12855</v>
      </c>
      <c r="N2314" s="34" t="s">
        <v>4923</v>
      </c>
      <c r="O2314" s="34" t="s">
        <v>12855</v>
      </c>
      <c r="P2314" s="34" t="s">
        <v>4923</v>
      </c>
      <c r="Q2314" s="34" t="s">
        <v>5960</v>
      </c>
      <c r="S2314" s="34" t="s">
        <v>528</v>
      </c>
      <c r="T2314" s="34" t="s">
        <v>14</v>
      </c>
      <c r="V2314" s="34" t="s">
        <v>14618</v>
      </c>
      <c r="W2314" s="34" t="s">
        <v>14618</v>
      </c>
      <c r="X2314" s="34" t="s">
        <v>71</v>
      </c>
    </row>
    <row r="2315" spans="1:24" s="34" customFormat="1">
      <c r="A2315" s="34" t="s">
        <v>47</v>
      </c>
      <c r="C2315" s="34" t="s">
        <v>14626</v>
      </c>
      <c r="E2315" s="34" t="s">
        <v>13578</v>
      </c>
      <c r="F2315" s="34" t="s">
        <v>13664</v>
      </c>
      <c r="G2315" s="34" t="s">
        <v>14686</v>
      </c>
      <c r="H2315" s="70" t="s">
        <v>14695</v>
      </c>
      <c r="I2315" s="70" t="s">
        <v>14696</v>
      </c>
      <c r="L2315" s="34" t="s">
        <v>45</v>
      </c>
      <c r="M2315" s="34" t="s">
        <v>12855</v>
      </c>
      <c r="N2315" s="34" t="s">
        <v>4923</v>
      </c>
      <c r="O2315" s="34" t="s">
        <v>12855</v>
      </c>
      <c r="P2315" s="34" t="s">
        <v>4923</v>
      </c>
      <c r="Q2315" s="34" t="s">
        <v>5960</v>
      </c>
      <c r="S2315" s="34" t="s">
        <v>528</v>
      </c>
      <c r="T2315" s="34" t="s">
        <v>14</v>
      </c>
      <c r="V2315" s="34" t="s">
        <v>14618</v>
      </c>
      <c r="W2315" s="34" t="s">
        <v>14618</v>
      </c>
      <c r="X2315" s="34" t="s">
        <v>71</v>
      </c>
    </row>
    <row r="2316" spans="1:24" s="34" customFormat="1">
      <c r="A2316" s="34" t="s">
        <v>47</v>
      </c>
      <c r="C2316" s="34" t="s">
        <v>14627</v>
      </c>
      <c r="E2316" s="34" t="s">
        <v>13579</v>
      </c>
      <c r="F2316" s="34" t="s">
        <v>13665</v>
      </c>
      <c r="G2316" s="34" t="s">
        <v>14697</v>
      </c>
      <c r="H2316" s="70" t="s">
        <v>14701</v>
      </c>
      <c r="I2316" s="70" t="s">
        <v>14702</v>
      </c>
      <c r="L2316" s="34" t="s">
        <v>45</v>
      </c>
      <c r="M2316" s="34" t="s">
        <v>12855</v>
      </c>
      <c r="N2316" s="34" t="s">
        <v>4923</v>
      </c>
      <c r="O2316" s="34" t="s">
        <v>12855</v>
      </c>
      <c r="P2316" s="34" t="s">
        <v>4923</v>
      </c>
      <c r="Q2316" s="34" t="s">
        <v>5960</v>
      </c>
      <c r="S2316" s="34" t="s">
        <v>528</v>
      </c>
      <c r="T2316" s="34" t="s">
        <v>14</v>
      </c>
      <c r="V2316" s="34" t="s">
        <v>14618</v>
      </c>
      <c r="W2316" s="34" t="s">
        <v>14618</v>
      </c>
      <c r="X2316" s="34" t="s">
        <v>71</v>
      </c>
    </row>
    <row r="2317" spans="1:24" s="34" customFormat="1">
      <c r="A2317" s="34" t="s">
        <v>47</v>
      </c>
      <c r="C2317" s="34" t="s">
        <v>14628</v>
      </c>
      <c r="E2317" s="34" t="s">
        <v>13580</v>
      </c>
      <c r="F2317" s="34" t="s">
        <v>13666</v>
      </c>
      <c r="G2317" s="34" t="s">
        <v>14698</v>
      </c>
      <c r="H2317" s="70" t="s">
        <v>14699</v>
      </c>
      <c r="I2317" s="70" t="s">
        <v>14700</v>
      </c>
      <c r="L2317" s="34" t="s">
        <v>45</v>
      </c>
      <c r="M2317" s="34" t="s">
        <v>12855</v>
      </c>
      <c r="N2317" s="34" t="s">
        <v>4923</v>
      </c>
      <c r="O2317" s="34" t="s">
        <v>12855</v>
      </c>
      <c r="P2317" s="34" t="s">
        <v>4923</v>
      </c>
      <c r="Q2317" s="34" t="s">
        <v>5960</v>
      </c>
      <c r="S2317" s="34" t="s">
        <v>528</v>
      </c>
      <c r="T2317" s="34" t="s">
        <v>14</v>
      </c>
      <c r="V2317" s="34" t="s">
        <v>14618</v>
      </c>
      <c r="W2317" s="34" t="s">
        <v>14618</v>
      </c>
      <c r="X2317" s="34" t="s">
        <v>71</v>
      </c>
    </row>
    <row r="2318" spans="1:24" s="34" customFormat="1">
      <c r="A2318" s="34" t="s">
        <v>47</v>
      </c>
      <c r="C2318" s="34" t="s">
        <v>14682</v>
      </c>
      <c r="E2318" s="34" t="s">
        <v>13581</v>
      </c>
      <c r="F2318" s="34" t="s">
        <v>13667</v>
      </c>
      <c r="G2318" s="34" t="s">
        <v>14703</v>
      </c>
      <c r="H2318" s="70" t="s">
        <v>14704</v>
      </c>
      <c r="I2318" s="70" t="s">
        <v>14705</v>
      </c>
      <c r="L2318" s="34" t="s">
        <v>45</v>
      </c>
      <c r="M2318" s="34" t="s">
        <v>12855</v>
      </c>
      <c r="N2318" s="34" t="s">
        <v>4923</v>
      </c>
      <c r="O2318" s="34" t="s">
        <v>12855</v>
      </c>
      <c r="P2318" s="34" t="s">
        <v>4923</v>
      </c>
      <c r="Q2318" s="34" t="s">
        <v>5960</v>
      </c>
      <c r="S2318" s="34" t="s">
        <v>528</v>
      </c>
      <c r="T2318" s="34" t="s">
        <v>14</v>
      </c>
      <c r="V2318" s="34" t="s">
        <v>14618</v>
      </c>
      <c r="W2318" s="34" t="s">
        <v>14618</v>
      </c>
      <c r="X2318" s="34" t="s">
        <v>71</v>
      </c>
    </row>
    <row r="2319" spans="1:24" s="12" customFormat="1">
      <c r="A2319" s="12" t="s">
        <v>47</v>
      </c>
      <c r="C2319" s="12" t="s">
        <v>14761</v>
      </c>
      <c r="E2319" s="12" t="s">
        <v>13582</v>
      </c>
      <c r="F2319" s="12" t="s">
        <v>13668</v>
      </c>
      <c r="G2319" s="12" t="s">
        <v>14758</v>
      </c>
      <c r="H2319" s="69" t="s">
        <v>14759</v>
      </c>
      <c r="I2319" s="69" t="s">
        <v>14760</v>
      </c>
      <c r="L2319" s="34" t="s">
        <v>45</v>
      </c>
      <c r="M2319" s="12" t="s">
        <v>12855</v>
      </c>
      <c r="N2319" s="12" t="s">
        <v>4923</v>
      </c>
      <c r="O2319" s="12" t="s">
        <v>12855</v>
      </c>
      <c r="P2319" s="12" t="s">
        <v>4923</v>
      </c>
      <c r="Q2319" s="12" t="s">
        <v>5960</v>
      </c>
      <c r="S2319" s="12" t="s">
        <v>4682</v>
      </c>
      <c r="T2319" s="12" t="s">
        <v>14</v>
      </c>
      <c r="V2319" s="12" t="s">
        <v>14757</v>
      </c>
      <c r="W2319" s="12" t="s">
        <v>14757</v>
      </c>
      <c r="X2319" s="12" t="s">
        <v>71</v>
      </c>
    </row>
    <row r="2320" spans="1:24" s="22" customFormat="1">
      <c r="C2320" s="22" t="s">
        <v>14764</v>
      </c>
      <c r="E2320" s="22" t="s">
        <v>13583</v>
      </c>
      <c r="F2320" s="22" t="s">
        <v>13669</v>
      </c>
      <c r="G2320" s="22" t="s">
        <v>14784</v>
      </c>
      <c r="H2320" s="67" t="s">
        <v>14787</v>
      </c>
      <c r="I2320" s="67" t="s">
        <v>14788</v>
      </c>
      <c r="L2320" s="22" t="s">
        <v>45</v>
      </c>
      <c r="M2320" s="22" t="s">
        <v>11587</v>
      </c>
      <c r="N2320" s="22" t="s">
        <v>4923</v>
      </c>
      <c r="O2320" s="22" t="s">
        <v>11587</v>
      </c>
      <c r="P2320" s="22" t="s">
        <v>4923</v>
      </c>
      <c r="S2320" s="22" t="s">
        <v>4667</v>
      </c>
      <c r="T2320" s="22" t="s">
        <v>14</v>
      </c>
      <c r="V2320" s="22" t="s">
        <v>14763</v>
      </c>
      <c r="W2320" s="22" t="s">
        <v>14763</v>
      </c>
      <c r="X2320" s="22" t="s">
        <v>71</v>
      </c>
    </row>
    <row r="2321" spans="3:24" s="22" customFormat="1">
      <c r="C2321" s="22" t="s">
        <v>14765</v>
      </c>
      <c r="E2321" s="22" t="s">
        <v>13584</v>
      </c>
      <c r="F2321" s="22" t="s">
        <v>13670</v>
      </c>
      <c r="G2321" s="22" t="s">
        <v>14785</v>
      </c>
      <c r="H2321" s="67" t="s">
        <v>14789</v>
      </c>
      <c r="I2321" s="67" t="s">
        <v>14790</v>
      </c>
      <c r="L2321" s="22" t="s">
        <v>45</v>
      </c>
      <c r="M2321" s="22" t="s">
        <v>11587</v>
      </c>
      <c r="N2321" s="22" t="s">
        <v>4923</v>
      </c>
      <c r="O2321" s="22" t="s">
        <v>11587</v>
      </c>
      <c r="P2321" s="22" t="s">
        <v>4923</v>
      </c>
      <c r="S2321" s="22" t="s">
        <v>4667</v>
      </c>
      <c r="T2321" s="22" t="s">
        <v>14</v>
      </c>
      <c r="V2321" s="22" t="s">
        <v>14763</v>
      </c>
      <c r="W2321" s="22" t="s">
        <v>14763</v>
      </c>
      <c r="X2321" s="22" t="s">
        <v>71</v>
      </c>
    </row>
    <row r="2322" spans="3:24" s="22" customFormat="1">
      <c r="C2322" s="22" t="s">
        <v>14766</v>
      </c>
      <c r="E2322" s="22" t="s">
        <v>13585</v>
      </c>
      <c r="F2322" s="22" t="s">
        <v>13671</v>
      </c>
      <c r="G2322" s="22" t="s">
        <v>14786</v>
      </c>
      <c r="H2322" s="67" t="s">
        <v>14791</v>
      </c>
      <c r="I2322" s="67" t="s">
        <v>14792</v>
      </c>
      <c r="L2322" s="22" t="s">
        <v>45</v>
      </c>
      <c r="M2322" s="22" t="s">
        <v>11587</v>
      </c>
      <c r="N2322" s="22" t="s">
        <v>4923</v>
      </c>
      <c r="O2322" s="22" t="s">
        <v>11587</v>
      </c>
      <c r="P2322" s="22" t="s">
        <v>4923</v>
      </c>
      <c r="S2322" s="22" t="s">
        <v>4667</v>
      </c>
      <c r="T2322" s="22" t="s">
        <v>14</v>
      </c>
      <c r="V2322" s="22" t="s">
        <v>14763</v>
      </c>
      <c r="W2322" s="22" t="s">
        <v>14763</v>
      </c>
      <c r="X2322" s="22" t="s">
        <v>71</v>
      </c>
    </row>
    <row r="2323" spans="3:24" s="22" customFormat="1">
      <c r="C2323" s="22" t="s">
        <v>14767</v>
      </c>
      <c r="E2323" s="22" t="s">
        <v>13586</v>
      </c>
      <c r="F2323" s="22" t="s">
        <v>13672</v>
      </c>
      <c r="G2323" s="22" t="s">
        <v>14793</v>
      </c>
      <c r="H2323" s="67" t="s">
        <v>14794</v>
      </c>
      <c r="I2323" s="67" t="s">
        <v>14795</v>
      </c>
      <c r="L2323" s="22" t="s">
        <v>45</v>
      </c>
      <c r="M2323" s="22" t="s">
        <v>11587</v>
      </c>
      <c r="N2323" s="22" t="s">
        <v>4923</v>
      </c>
      <c r="O2323" s="22" t="s">
        <v>11587</v>
      </c>
      <c r="P2323" s="22" t="s">
        <v>4923</v>
      </c>
      <c r="S2323" s="22" t="s">
        <v>4667</v>
      </c>
      <c r="T2323" s="22" t="s">
        <v>14</v>
      </c>
      <c r="V2323" s="22" t="s">
        <v>14763</v>
      </c>
      <c r="W2323" s="22" t="s">
        <v>14763</v>
      </c>
      <c r="X2323" s="22" t="s">
        <v>71</v>
      </c>
    </row>
    <row r="2324" spans="3:24" s="22" customFormat="1">
      <c r="C2324" s="22" t="s">
        <v>14768</v>
      </c>
      <c r="E2324" s="22" t="s">
        <v>13587</v>
      </c>
      <c r="F2324" s="22" t="s">
        <v>13673</v>
      </c>
      <c r="G2324" s="22" t="s">
        <v>14796</v>
      </c>
      <c r="H2324" s="67" t="s">
        <v>14797</v>
      </c>
      <c r="I2324" s="67" t="s">
        <v>14798</v>
      </c>
      <c r="L2324" s="22" t="s">
        <v>45</v>
      </c>
      <c r="M2324" s="22" t="s">
        <v>11587</v>
      </c>
      <c r="N2324" s="22" t="s">
        <v>4923</v>
      </c>
      <c r="O2324" s="22" t="s">
        <v>11587</v>
      </c>
      <c r="P2324" s="22" t="s">
        <v>4923</v>
      </c>
      <c r="S2324" s="22" t="s">
        <v>4667</v>
      </c>
      <c r="T2324" s="22" t="s">
        <v>14</v>
      </c>
      <c r="V2324" s="22" t="s">
        <v>14763</v>
      </c>
      <c r="W2324" s="22" t="s">
        <v>14763</v>
      </c>
      <c r="X2324" s="22" t="s">
        <v>71</v>
      </c>
    </row>
    <row r="2325" spans="3:24" s="22" customFormat="1">
      <c r="C2325" s="22" t="s">
        <v>14769</v>
      </c>
      <c r="E2325" s="22" t="s">
        <v>13588</v>
      </c>
      <c r="F2325" s="22" t="s">
        <v>13674</v>
      </c>
      <c r="G2325" s="22" t="s">
        <v>14799</v>
      </c>
      <c r="H2325" s="67" t="s">
        <v>14800</v>
      </c>
      <c r="I2325" s="67" t="s">
        <v>14801</v>
      </c>
      <c r="L2325" s="22" t="s">
        <v>45</v>
      </c>
      <c r="M2325" s="22" t="s">
        <v>11587</v>
      </c>
      <c r="N2325" s="22" t="s">
        <v>4923</v>
      </c>
      <c r="O2325" s="22" t="s">
        <v>11587</v>
      </c>
      <c r="P2325" s="22" t="s">
        <v>4923</v>
      </c>
      <c r="S2325" s="22" t="s">
        <v>4667</v>
      </c>
      <c r="T2325" s="22" t="s">
        <v>14</v>
      </c>
      <c r="V2325" s="22" t="s">
        <v>14763</v>
      </c>
      <c r="W2325" s="22" t="s">
        <v>14763</v>
      </c>
      <c r="X2325" s="22" t="s">
        <v>71</v>
      </c>
    </row>
    <row r="2326" spans="3:24" s="22" customFormat="1">
      <c r="C2326" s="22" t="s">
        <v>14770</v>
      </c>
      <c r="E2326" s="22" t="s">
        <v>13589</v>
      </c>
      <c r="F2326" s="22" t="s">
        <v>13675</v>
      </c>
      <c r="G2326" s="22" t="s">
        <v>14802</v>
      </c>
      <c r="H2326" s="67" t="s">
        <v>14803</v>
      </c>
      <c r="I2326" s="67" t="s">
        <v>14804</v>
      </c>
      <c r="L2326" s="22" t="s">
        <v>45</v>
      </c>
      <c r="M2326" s="22" t="s">
        <v>11587</v>
      </c>
      <c r="N2326" s="22" t="s">
        <v>4923</v>
      </c>
      <c r="O2326" s="22" t="s">
        <v>11587</v>
      </c>
      <c r="P2326" s="22" t="s">
        <v>4923</v>
      </c>
      <c r="S2326" s="22" t="s">
        <v>4667</v>
      </c>
      <c r="T2326" s="22" t="s">
        <v>14</v>
      </c>
      <c r="V2326" s="22" t="s">
        <v>14763</v>
      </c>
      <c r="W2326" s="22" t="s">
        <v>14763</v>
      </c>
      <c r="X2326" s="22" t="s">
        <v>71</v>
      </c>
    </row>
    <row r="2327" spans="3:24" s="22" customFormat="1">
      <c r="C2327" s="22" t="s">
        <v>14771</v>
      </c>
      <c r="E2327" s="22" t="s">
        <v>13590</v>
      </c>
      <c r="F2327" s="22" t="s">
        <v>13676</v>
      </c>
      <c r="G2327" s="22" t="s">
        <v>14805</v>
      </c>
      <c r="H2327" s="67" t="s">
        <v>14806</v>
      </c>
      <c r="I2327" s="67" t="s">
        <v>14807</v>
      </c>
      <c r="L2327" s="22" t="s">
        <v>45</v>
      </c>
      <c r="M2327" s="22" t="s">
        <v>11587</v>
      </c>
      <c r="N2327" s="22" t="s">
        <v>4923</v>
      </c>
      <c r="O2327" s="22" t="s">
        <v>11587</v>
      </c>
      <c r="P2327" s="22" t="s">
        <v>4923</v>
      </c>
      <c r="S2327" s="22" t="s">
        <v>4667</v>
      </c>
      <c r="T2327" s="22" t="s">
        <v>14</v>
      </c>
      <c r="V2327" s="22" t="s">
        <v>14763</v>
      </c>
      <c r="W2327" s="22" t="s">
        <v>14763</v>
      </c>
      <c r="X2327" s="22" t="s">
        <v>71</v>
      </c>
    </row>
    <row r="2328" spans="3:24" s="22" customFormat="1">
      <c r="C2328" s="22" t="s">
        <v>14772</v>
      </c>
      <c r="E2328" s="22" t="s">
        <v>13591</v>
      </c>
      <c r="F2328" s="22" t="s">
        <v>13677</v>
      </c>
      <c r="G2328" s="22" t="s">
        <v>14808</v>
      </c>
      <c r="H2328" s="67" t="s">
        <v>14809</v>
      </c>
      <c r="I2328" s="67" t="s">
        <v>14810</v>
      </c>
      <c r="L2328" s="22" t="s">
        <v>45</v>
      </c>
      <c r="M2328" s="71" t="s">
        <v>11587</v>
      </c>
      <c r="N2328" s="71" t="s">
        <v>4923</v>
      </c>
      <c r="O2328" s="71" t="s">
        <v>11587</v>
      </c>
      <c r="P2328" s="71" t="s">
        <v>4923</v>
      </c>
      <c r="Q2328" s="71"/>
      <c r="R2328" s="71"/>
      <c r="S2328" s="71" t="s">
        <v>4667</v>
      </c>
      <c r="T2328" s="71" t="s">
        <v>14</v>
      </c>
      <c r="U2328" s="71"/>
      <c r="V2328" s="71" t="s">
        <v>15062</v>
      </c>
      <c r="W2328" s="71" t="s">
        <v>15062</v>
      </c>
      <c r="X2328" s="71" t="s">
        <v>71</v>
      </c>
    </row>
    <row r="2329" spans="3:24" s="22" customFormat="1">
      <c r="C2329" s="22" t="s">
        <v>14773</v>
      </c>
      <c r="E2329" s="22" t="s">
        <v>13592</v>
      </c>
      <c r="F2329" s="22" t="s">
        <v>13678</v>
      </c>
      <c r="G2329" s="22" t="s">
        <v>14811</v>
      </c>
      <c r="H2329" s="67" t="s">
        <v>14812</v>
      </c>
      <c r="I2329" s="67" t="s">
        <v>14813</v>
      </c>
      <c r="L2329" s="22" t="s">
        <v>45</v>
      </c>
      <c r="M2329" s="22" t="s">
        <v>11587</v>
      </c>
      <c r="N2329" s="22" t="s">
        <v>4923</v>
      </c>
      <c r="O2329" s="22" t="s">
        <v>11587</v>
      </c>
      <c r="P2329" s="22" t="s">
        <v>4923</v>
      </c>
      <c r="S2329" s="22" t="s">
        <v>4667</v>
      </c>
      <c r="T2329" s="22" t="s">
        <v>14</v>
      </c>
      <c r="V2329" s="22" t="s">
        <v>14763</v>
      </c>
      <c r="W2329" s="22" t="s">
        <v>14763</v>
      </c>
      <c r="X2329" s="22" t="s">
        <v>71</v>
      </c>
    </row>
    <row r="2330" spans="3:24" s="98" customFormat="1">
      <c r="C2330" s="98" t="s">
        <v>14774</v>
      </c>
      <c r="E2330" s="98" t="s">
        <v>13593</v>
      </c>
      <c r="F2330" s="98" t="s">
        <v>13679</v>
      </c>
      <c r="G2330" s="98" t="s">
        <v>15025</v>
      </c>
      <c r="H2330" s="99" t="s">
        <v>15026</v>
      </c>
      <c r="I2330" s="99" t="s">
        <v>15027</v>
      </c>
      <c r="L2330" s="98" t="s">
        <v>45</v>
      </c>
      <c r="M2330" s="98" t="s">
        <v>11587</v>
      </c>
      <c r="N2330" s="98" t="s">
        <v>4923</v>
      </c>
      <c r="O2330" s="98" t="s">
        <v>11587</v>
      </c>
      <c r="P2330" s="98" t="s">
        <v>4923</v>
      </c>
      <c r="S2330" s="98" t="s">
        <v>4918</v>
      </c>
      <c r="T2330" s="98" t="s">
        <v>14</v>
      </c>
      <c r="V2330" s="98" t="s">
        <v>15021</v>
      </c>
      <c r="W2330" s="98" t="s">
        <v>15021</v>
      </c>
      <c r="X2330" s="98" t="s">
        <v>71</v>
      </c>
    </row>
    <row r="2331" spans="3:24" s="98" customFormat="1">
      <c r="C2331" s="98" t="s">
        <v>14775</v>
      </c>
      <c r="E2331" s="98" t="s">
        <v>13594</v>
      </c>
      <c r="F2331" s="98" t="s">
        <v>13680</v>
      </c>
      <c r="G2331" s="98" t="s">
        <v>15028</v>
      </c>
      <c r="H2331" s="99" t="s">
        <v>15029</v>
      </c>
      <c r="I2331" s="99" t="s">
        <v>15030</v>
      </c>
      <c r="L2331" s="98" t="s">
        <v>45</v>
      </c>
      <c r="M2331" s="98" t="s">
        <v>11587</v>
      </c>
      <c r="N2331" s="98" t="s">
        <v>4923</v>
      </c>
      <c r="O2331" s="98" t="s">
        <v>11587</v>
      </c>
      <c r="P2331" s="98" t="s">
        <v>4923</v>
      </c>
      <c r="S2331" s="98" t="s">
        <v>4918</v>
      </c>
      <c r="T2331" s="98" t="s">
        <v>14</v>
      </c>
      <c r="V2331" s="98" t="s">
        <v>15021</v>
      </c>
      <c r="W2331" s="98" t="s">
        <v>15021</v>
      </c>
      <c r="X2331" s="98" t="s">
        <v>71</v>
      </c>
    </row>
    <row r="2332" spans="3:24" s="98" customFormat="1">
      <c r="C2332" s="98" t="s">
        <v>14776</v>
      </c>
      <c r="E2332" s="98" t="s">
        <v>13595</v>
      </c>
      <c r="F2332" s="98" t="s">
        <v>13681</v>
      </c>
      <c r="G2332" s="98" t="s">
        <v>15031</v>
      </c>
      <c r="H2332" s="99" t="s">
        <v>14331</v>
      </c>
      <c r="I2332" s="99" t="s">
        <v>14332</v>
      </c>
      <c r="L2332" s="98" t="s">
        <v>45</v>
      </c>
      <c r="M2332" s="98" t="s">
        <v>11587</v>
      </c>
      <c r="N2332" s="98" t="s">
        <v>4923</v>
      </c>
      <c r="O2332" s="98" t="s">
        <v>11587</v>
      </c>
      <c r="P2332" s="98" t="s">
        <v>4923</v>
      </c>
      <c r="S2332" s="98" t="s">
        <v>4918</v>
      </c>
      <c r="T2332" s="98" t="s">
        <v>14</v>
      </c>
      <c r="V2332" s="98" t="s">
        <v>15021</v>
      </c>
      <c r="W2332" s="98" t="s">
        <v>15021</v>
      </c>
      <c r="X2332" s="98" t="s">
        <v>71</v>
      </c>
    </row>
    <row r="2333" spans="3:24" s="12" customFormat="1">
      <c r="C2333" s="12" t="s">
        <v>14777</v>
      </c>
      <c r="E2333" s="12" t="s">
        <v>13596</v>
      </c>
      <c r="F2333" s="12" t="s">
        <v>13682</v>
      </c>
      <c r="G2333" s="12" t="s">
        <v>15047</v>
      </c>
      <c r="H2333" s="69" t="s">
        <v>15048</v>
      </c>
      <c r="I2333" s="69" t="s">
        <v>15049</v>
      </c>
      <c r="L2333" s="12" t="s">
        <v>45</v>
      </c>
      <c r="M2333" s="12" t="s">
        <v>11587</v>
      </c>
      <c r="N2333" s="12" t="s">
        <v>4923</v>
      </c>
      <c r="O2333" s="12" t="s">
        <v>11587</v>
      </c>
      <c r="P2333" s="12" t="s">
        <v>4923</v>
      </c>
      <c r="S2333" s="12" t="s">
        <v>4918</v>
      </c>
      <c r="T2333" s="12" t="s">
        <v>14</v>
      </c>
      <c r="V2333" s="12" t="s">
        <v>16588</v>
      </c>
      <c r="W2333" s="12" t="s">
        <v>16588</v>
      </c>
      <c r="X2333" s="12" t="s">
        <v>71</v>
      </c>
    </row>
    <row r="2334" spans="3:24" s="98" customFormat="1">
      <c r="C2334" s="98" t="s">
        <v>14778</v>
      </c>
      <c r="E2334" s="98" t="s">
        <v>13597</v>
      </c>
      <c r="F2334" s="98" t="s">
        <v>13683</v>
      </c>
      <c r="G2334" s="98" t="s">
        <v>15032</v>
      </c>
      <c r="H2334" s="99" t="s">
        <v>15045</v>
      </c>
      <c r="I2334" s="99" t="s">
        <v>15046</v>
      </c>
      <c r="L2334" s="98" t="s">
        <v>45</v>
      </c>
      <c r="M2334" s="98" t="s">
        <v>11587</v>
      </c>
      <c r="N2334" s="98" t="s">
        <v>4923</v>
      </c>
      <c r="O2334" s="98" t="s">
        <v>11587</v>
      </c>
      <c r="P2334" s="98" t="s">
        <v>4923</v>
      </c>
      <c r="S2334" s="98" t="s">
        <v>4918</v>
      </c>
      <c r="T2334" s="98" t="s">
        <v>14</v>
      </c>
      <c r="V2334" s="98" t="s">
        <v>15021</v>
      </c>
      <c r="W2334" s="98" t="s">
        <v>15021</v>
      </c>
      <c r="X2334" s="98" t="s">
        <v>71</v>
      </c>
    </row>
    <row r="2335" spans="3:24" s="98" customFormat="1">
      <c r="C2335" s="98" t="s">
        <v>14779</v>
      </c>
      <c r="E2335" s="98" t="s">
        <v>13598</v>
      </c>
      <c r="F2335" s="98" t="s">
        <v>14553</v>
      </c>
      <c r="G2335" s="98" t="s">
        <v>15050</v>
      </c>
      <c r="H2335" s="99" t="s">
        <v>14335</v>
      </c>
      <c r="I2335" s="99" t="s">
        <v>14336</v>
      </c>
      <c r="L2335" s="98" t="s">
        <v>45</v>
      </c>
      <c r="M2335" s="98" t="s">
        <v>11587</v>
      </c>
      <c r="N2335" s="98" t="s">
        <v>4923</v>
      </c>
      <c r="O2335" s="98" t="s">
        <v>11587</v>
      </c>
      <c r="P2335" s="98" t="s">
        <v>4923</v>
      </c>
      <c r="S2335" s="98" t="s">
        <v>4918</v>
      </c>
      <c r="T2335" s="98" t="s">
        <v>14</v>
      </c>
      <c r="V2335" s="98" t="s">
        <v>15021</v>
      </c>
      <c r="W2335" s="98" t="s">
        <v>15021</v>
      </c>
      <c r="X2335" s="98" t="s">
        <v>71</v>
      </c>
    </row>
    <row r="2336" spans="3:24" s="98" customFormat="1">
      <c r="C2336" s="98" t="s">
        <v>14780</v>
      </c>
      <c r="E2336" s="98" t="s">
        <v>13599</v>
      </c>
      <c r="F2336" s="98" t="s">
        <v>14554</v>
      </c>
      <c r="G2336" s="98" t="s">
        <v>15051</v>
      </c>
      <c r="H2336" s="99" t="s">
        <v>14357</v>
      </c>
      <c r="I2336" s="99" t="s">
        <v>14358</v>
      </c>
      <c r="L2336" s="98" t="s">
        <v>45</v>
      </c>
      <c r="M2336" s="98" t="s">
        <v>11587</v>
      </c>
      <c r="N2336" s="98" t="s">
        <v>4923</v>
      </c>
      <c r="O2336" s="98" t="s">
        <v>11587</v>
      </c>
      <c r="P2336" s="98" t="s">
        <v>4923</v>
      </c>
      <c r="S2336" s="98" t="s">
        <v>4918</v>
      </c>
      <c r="T2336" s="98" t="s">
        <v>14</v>
      </c>
      <c r="V2336" s="98" t="s">
        <v>15021</v>
      </c>
      <c r="W2336" s="98" t="s">
        <v>15021</v>
      </c>
      <c r="X2336" s="98" t="s">
        <v>71</v>
      </c>
    </row>
    <row r="2337" spans="1:24" s="98" customFormat="1">
      <c r="C2337" s="98" t="s">
        <v>14781</v>
      </c>
      <c r="E2337" s="98" t="s">
        <v>13600</v>
      </c>
      <c r="F2337" s="98" t="s">
        <v>14555</v>
      </c>
      <c r="G2337" s="98" t="s">
        <v>15052</v>
      </c>
      <c r="H2337" s="99" t="s">
        <v>15053</v>
      </c>
      <c r="I2337" s="99" t="s">
        <v>15054</v>
      </c>
      <c r="L2337" s="98" t="s">
        <v>45</v>
      </c>
      <c r="M2337" s="98" t="s">
        <v>11587</v>
      </c>
      <c r="N2337" s="98" t="s">
        <v>4923</v>
      </c>
      <c r="O2337" s="98" t="s">
        <v>11587</v>
      </c>
      <c r="P2337" s="98" t="s">
        <v>4923</v>
      </c>
      <c r="S2337" s="98" t="s">
        <v>4918</v>
      </c>
      <c r="T2337" s="98" t="s">
        <v>14</v>
      </c>
      <c r="V2337" s="98" t="s">
        <v>15021</v>
      </c>
      <c r="W2337" s="98" t="s">
        <v>15021</v>
      </c>
      <c r="X2337" s="98" t="s">
        <v>71</v>
      </c>
    </row>
    <row r="2338" spans="1:24" s="98" customFormat="1">
      <c r="C2338" s="98" t="s">
        <v>14782</v>
      </c>
      <c r="E2338" s="98" t="s">
        <v>13601</v>
      </c>
      <c r="F2338" s="98" t="s">
        <v>14556</v>
      </c>
      <c r="G2338" s="98" t="s">
        <v>15055</v>
      </c>
      <c r="H2338" s="99" t="s">
        <v>14329</v>
      </c>
      <c r="I2338" s="99" t="s">
        <v>14330</v>
      </c>
      <c r="L2338" s="98" t="s">
        <v>45</v>
      </c>
      <c r="M2338" s="98" t="s">
        <v>11587</v>
      </c>
      <c r="N2338" s="98" t="s">
        <v>4923</v>
      </c>
      <c r="O2338" s="98" t="s">
        <v>11587</v>
      </c>
      <c r="P2338" s="98" t="s">
        <v>4923</v>
      </c>
      <c r="S2338" s="98" t="s">
        <v>4918</v>
      </c>
      <c r="T2338" s="98" t="s">
        <v>14</v>
      </c>
      <c r="V2338" s="98" t="s">
        <v>15021</v>
      </c>
      <c r="W2338" s="98" t="s">
        <v>15021</v>
      </c>
      <c r="X2338" s="98" t="s">
        <v>71</v>
      </c>
    </row>
    <row r="2339" spans="1:24" s="98" customFormat="1">
      <c r="C2339" s="98" t="s">
        <v>14783</v>
      </c>
      <c r="E2339" s="98" t="s">
        <v>13602</v>
      </c>
      <c r="F2339" s="98" t="s">
        <v>14557</v>
      </c>
      <c r="G2339" s="98" t="s">
        <v>15056</v>
      </c>
      <c r="H2339" s="99" t="s">
        <v>15057</v>
      </c>
      <c r="I2339" s="99" t="s">
        <v>15058</v>
      </c>
      <c r="L2339" s="98" t="s">
        <v>45</v>
      </c>
      <c r="M2339" s="98" t="s">
        <v>11587</v>
      </c>
      <c r="N2339" s="98" t="s">
        <v>4923</v>
      </c>
      <c r="O2339" s="98" t="s">
        <v>11587</v>
      </c>
      <c r="P2339" s="98" t="s">
        <v>4923</v>
      </c>
      <c r="S2339" s="98" t="s">
        <v>4918</v>
      </c>
      <c r="T2339" s="98" t="s">
        <v>14</v>
      </c>
      <c r="V2339" s="98" t="s">
        <v>15021</v>
      </c>
      <c r="W2339" s="98" t="s">
        <v>15021</v>
      </c>
      <c r="X2339" s="98" t="s">
        <v>71</v>
      </c>
    </row>
    <row r="2340" spans="1:24" s="98" customFormat="1">
      <c r="C2340" s="98" t="s">
        <v>14856</v>
      </c>
      <c r="E2340" s="98" t="s">
        <v>13603</v>
      </c>
      <c r="F2340" s="98" t="s">
        <v>14558</v>
      </c>
      <c r="H2340" s="99" t="s">
        <v>22</v>
      </c>
      <c r="I2340" s="99" t="s">
        <v>20</v>
      </c>
    </row>
    <row r="2341" spans="1:24" s="143" customFormat="1">
      <c r="C2341" s="143" t="s">
        <v>14857</v>
      </c>
      <c r="E2341" s="143" t="s">
        <v>13604</v>
      </c>
      <c r="F2341" s="143" t="s">
        <v>14559</v>
      </c>
      <c r="H2341" s="49" t="s">
        <v>22</v>
      </c>
      <c r="I2341" s="49" t="s">
        <v>20</v>
      </c>
      <c r="M2341" s="147"/>
      <c r="N2341" s="147"/>
      <c r="O2341" s="147"/>
      <c r="P2341" s="147"/>
      <c r="Q2341" s="147"/>
      <c r="R2341" s="147"/>
      <c r="S2341" s="147"/>
      <c r="T2341" s="147"/>
      <c r="U2341" s="147"/>
      <c r="V2341" s="147"/>
      <c r="W2341" s="147"/>
      <c r="X2341" s="147"/>
    </row>
    <row r="2342" spans="1:24" s="143" customFormat="1">
      <c r="C2342" s="143" t="s">
        <v>14858</v>
      </c>
      <c r="E2342" s="143" t="s">
        <v>13605</v>
      </c>
      <c r="F2342" s="143" t="s">
        <v>14560</v>
      </c>
      <c r="H2342" s="49" t="s">
        <v>22</v>
      </c>
      <c r="I2342" s="49" t="s">
        <v>20</v>
      </c>
      <c r="M2342" s="147"/>
      <c r="N2342" s="147"/>
      <c r="O2342" s="147"/>
      <c r="P2342" s="147"/>
      <c r="Q2342" s="147"/>
      <c r="R2342" s="147"/>
      <c r="S2342" s="147"/>
      <c r="T2342" s="147"/>
      <c r="U2342" s="147"/>
      <c r="V2342" s="147"/>
      <c r="W2342" s="147"/>
      <c r="X2342" s="147"/>
    </row>
    <row r="2343" spans="1:24" s="143" customFormat="1">
      <c r="C2343" s="143" t="s">
        <v>14859</v>
      </c>
      <c r="E2343" s="143" t="s">
        <v>13606</v>
      </c>
      <c r="F2343" s="143" t="s">
        <v>14561</v>
      </c>
      <c r="H2343" s="49" t="s">
        <v>22</v>
      </c>
      <c r="I2343" s="49" t="s">
        <v>20</v>
      </c>
      <c r="M2343" s="147"/>
      <c r="N2343" s="147"/>
      <c r="O2343" s="147"/>
      <c r="P2343" s="147"/>
      <c r="Q2343" s="147"/>
      <c r="R2343" s="147"/>
      <c r="S2343" s="147"/>
      <c r="T2343" s="147"/>
      <c r="U2343" s="147"/>
      <c r="V2343" s="147"/>
      <c r="W2343" s="147"/>
      <c r="X2343" s="147"/>
    </row>
    <row r="2344" spans="1:24" s="22" customFormat="1">
      <c r="C2344" s="22" t="s">
        <v>14860</v>
      </c>
      <c r="E2344" s="22" t="s">
        <v>13607</v>
      </c>
      <c r="F2344" s="22" t="s">
        <v>14562</v>
      </c>
      <c r="G2344" s="22" t="s">
        <v>15024</v>
      </c>
      <c r="H2344" s="67" t="s">
        <v>14224</v>
      </c>
      <c r="I2344" s="67" t="s">
        <v>14225</v>
      </c>
      <c r="L2344" s="22" t="s">
        <v>45</v>
      </c>
      <c r="M2344" s="22" t="s">
        <v>14762</v>
      </c>
      <c r="N2344" s="22" t="s">
        <v>1227</v>
      </c>
      <c r="O2344" s="22" t="s">
        <v>14762</v>
      </c>
      <c r="P2344" s="22" t="s">
        <v>1227</v>
      </c>
      <c r="S2344" s="22" t="s">
        <v>15023</v>
      </c>
      <c r="T2344" s="22" t="s">
        <v>14</v>
      </c>
      <c r="V2344" s="22" t="s">
        <v>15021</v>
      </c>
      <c r="W2344" s="22" t="s">
        <v>15021</v>
      </c>
      <c r="X2344" s="22" t="s">
        <v>71</v>
      </c>
    </row>
    <row r="2345" spans="1:24" s="143" customFormat="1">
      <c r="A2345" s="143" t="s">
        <v>15059</v>
      </c>
      <c r="C2345" s="143" t="s">
        <v>14861</v>
      </c>
      <c r="E2345" s="143" t="s">
        <v>13608</v>
      </c>
      <c r="F2345" s="143" t="s">
        <v>14563</v>
      </c>
      <c r="G2345" s="143" t="s">
        <v>15033</v>
      </c>
      <c r="H2345" s="49" t="s">
        <v>15034</v>
      </c>
      <c r="I2345" s="49" t="s">
        <v>15035</v>
      </c>
      <c r="L2345" s="22" t="s">
        <v>45</v>
      </c>
      <c r="M2345" s="143" t="s">
        <v>11587</v>
      </c>
      <c r="N2345" s="143" t="s">
        <v>4923</v>
      </c>
      <c r="O2345" s="143" t="s">
        <v>11587</v>
      </c>
      <c r="P2345" s="143" t="s">
        <v>4923</v>
      </c>
      <c r="S2345" s="143" t="s">
        <v>48</v>
      </c>
      <c r="T2345" s="143" t="s">
        <v>14</v>
      </c>
      <c r="V2345" s="143" t="s">
        <v>15021</v>
      </c>
      <c r="W2345" s="143" t="s">
        <v>15021</v>
      </c>
      <c r="X2345" s="143" t="s">
        <v>71</v>
      </c>
    </row>
    <row r="2346" spans="1:24" s="12" customFormat="1">
      <c r="C2346" s="12" t="s">
        <v>14862</v>
      </c>
      <c r="E2346" s="12" t="s">
        <v>13609</v>
      </c>
      <c r="F2346" s="12" t="s">
        <v>14564</v>
      </c>
      <c r="G2346" s="12" t="s">
        <v>15036</v>
      </c>
      <c r="H2346" s="69" t="s">
        <v>15037</v>
      </c>
      <c r="I2346" s="69" t="s">
        <v>15038</v>
      </c>
      <c r="L2346" s="22" t="s">
        <v>45</v>
      </c>
      <c r="M2346" s="12" t="s">
        <v>11587</v>
      </c>
      <c r="N2346" s="12" t="s">
        <v>4923</v>
      </c>
      <c r="O2346" s="12" t="s">
        <v>11587</v>
      </c>
      <c r="P2346" s="12" t="s">
        <v>4923</v>
      </c>
      <c r="S2346" s="12" t="s">
        <v>48</v>
      </c>
      <c r="T2346" s="12" t="s">
        <v>14</v>
      </c>
      <c r="V2346" s="12" t="s">
        <v>15021</v>
      </c>
      <c r="W2346" s="12" t="s">
        <v>15021</v>
      </c>
      <c r="X2346" s="12" t="s">
        <v>71</v>
      </c>
    </row>
    <row r="2347" spans="1:24" s="22" customFormat="1">
      <c r="C2347" s="22" t="s">
        <v>14863</v>
      </c>
      <c r="E2347" s="22" t="s">
        <v>13610</v>
      </c>
      <c r="F2347" s="22" t="s">
        <v>14565</v>
      </c>
      <c r="G2347" s="22" t="s">
        <v>15039</v>
      </c>
      <c r="H2347" s="67" t="s">
        <v>15043</v>
      </c>
      <c r="I2347" s="67" t="s">
        <v>15044</v>
      </c>
      <c r="L2347" s="22" t="s">
        <v>45</v>
      </c>
      <c r="M2347" s="22" t="s">
        <v>11587</v>
      </c>
      <c r="N2347" s="22" t="s">
        <v>4923</v>
      </c>
      <c r="O2347" s="22" t="s">
        <v>11587</v>
      </c>
      <c r="P2347" s="22" t="s">
        <v>4923</v>
      </c>
      <c r="S2347" s="22" t="s">
        <v>48</v>
      </c>
      <c r="T2347" s="22" t="s">
        <v>14</v>
      </c>
      <c r="V2347" s="22" t="s">
        <v>16765</v>
      </c>
      <c r="W2347" s="22" t="s">
        <v>16765</v>
      </c>
      <c r="X2347" s="22" t="s">
        <v>71</v>
      </c>
    </row>
    <row r="2348" spans="1:24" s="22" customFormat="1">
      <c r="C2348" s="22" t="s">
        <v>14864</v>
      </c>
      <c r="E2348" s="22" t="s">
        <v>13611</v>
      </c>
      <c r="F2348" s="22" t="s">
        <v>14566</v>
      </c>
      <c r="G2348" s="22" t="s">
        <v>15040</v>
      </c>
      <c r="H2348" s="67" t="s">
        <v>15041</v>
      </c>
      <c r="I2348" s="67" t="s">
        <v>15042</v>
      </c>
      <c r="L2348" s="22" t="s">
        <v>45</v>
      </c>
      <c r="M2348" s="22" t="s">
        <v>11587</v>
      </c>
      <c r="N2348" s="22" t="s">
        <v>4923</v>
      </c>
      <c r="O2348" s="22" t="s">
        <v>11587</v>
      </c>
      <c r="P2348" s="22" t="s">
        <v>4923</v>
      </c>
      <c r="S2348" s="22" t="s">
        <v>48</v>
      </c>
      <c r="T2348" s="22" t="s">
        <v>14</v>
      </c>
      <c r="V2348" s="22" t="s">
        <v>15021</v>
      </c>
      <c r="W2348" s="22" t="s">
        <v>15021</v>
      </c>
      <c r="X2348" s="22" t="s">
        <v>71</v>
      </c>
    </row>
    <row r="2349" spans="1:24" s="98" customFormat="1">
      <c r="C2349" s="98" t="s">
        <v>14865</v>
      </c>
      <c r="E2349" s="98" t="s">
        <v>13612</v>
      </c>
      <c r="F2349" s="98" t="s">
        <v>14567</v>
      </c>
      <c r="G2349" s="98" t="s">
        <v>15069</v>
      </c>
      <c r="H2349" s="99" t="s">
        <v>15070</v>
      </c>
      <c r="I2349" s="99" t="s">
        <v>15071</v>
      </c>
      <c r="L2349" s="98" t="s">
        <v>45</v>
      </c>
      <c r="M2349" s="98" t="s">
        <v>13685</v>
      </c>
      <c r="N2349" s="98" t="s">
        <v>4923</v>
      </c>
      <c r="O2349" s="98" t="s">
        <v>13685</v>
      </c>
      <c r="P2349" s="98" t="s">
        <v>4923</v>
      </c>
      <c r="Q2349" s="98" t="s">
        <v>5960</v>
      </c>
      <c r="S2349" s="98" t="s">
        <v>528</v>
      </c>
      <c r="T2349" s="98" t="s">
        <v>14</v>
      </c>
      <c r="V2349" s="98" t="s">
        <v>14618</v>
      </c>
      <c r="W2349" s="98" t="s">
        <v>14618</v>
      </c>
      <c r="X2349" s="98" t="s">
        <v>71</v>
      </c>
    </row>
    <row r="2350" spans="1:24" s="12" customFormat="1">
      <c r="C2350" s="12" t="s">
        <v>14866</v>
      </c>
      <c r="E2350" s="12" t="s">
        <v>13613</v>
      </c>
      <c r="F2350" s="12" t="s">
        <v>14568</v>
      </c>
      <c r="G2350" s="12" t="s">
        <v>15090</v>
      </c>
      <c r="H2350" s="69" t="s">
        <v>15091</v>
      </c>
      <c r="I2350" s="69" t="s">
        <v>15092</v>
      </c>
      <c r="L2350" s="98" t="s">
        <v>45</v>
      </c>
      <c r="M2350" s="12" t="s">
        <v>11587</v>
      </c>
      <c r="N2350" s="12" t="s">
        <v>4923</v>
      </c>
      <c r="O2350" s="12" t="s">
        <v>11587</v>
      </c>
      <c r="P2350" s="12" t="s">
        <v>4923</v>
      </c>
      <c r="S2350" s="12" t="s">
        <v>4667</v>
      </c>
      <c r="T2350" s="12" t="s">
        <v>14</v>
      </c>
      <c r="V2350" s="12" t="s">
        <v>18166</v>
      </c>
      <c r="W2350" s="12" t="s">
        <v>18166</v>
      </c>
      <c r="X2350" s="12" t="s">
        <v>71</v>
      </c>
    </row>
    <row r="2351" spans="1:24" s="98" customFormat="1">
      <c r="C2351" s="98" t="s">
        <v>14867</v>
      </c>
      <c r="E2351" s="98" t="s">
        <v>13614</v>
      </c>
      <c r="F2351" s="98" t="s">
        <v>14569</v>
      </c>
      <c r="G2351" s="98" t="s">
        <v>15774</v>
      </c>
      <c r="H2351" s="99" t="s">
        <v>15775</v>
      </c>
      <c r="I2351" s="99" t="s">
        <v>15776</v>
      </c>
      <c r="L2351" s="98" t="s">
        <v>45</v>
      </c>
      <c r="M2351" s="98" t="s">
        <v>12855</v>
      </c>
      <c r="N2351" s="98" t="s">
        <v>4923</v>
      </c>
      <c r="O2351" s="98" t="s">
        <v>12855</v>
      </c>
      <c r="P2351" s="98" t="s">
        <v>4923</v>
      </c>
      <c r="S2351" s="98" t="s">
        <v>4682</v>
      </c>
      <c r="T2351" s="98" t="s">
        <v>14</v>
      </c>
      <c r="V2351" s="98" t="s">
        <v>15766</v>
      </c>
      <c r="W2351" s="98" t="s">
        <v>15766</v>
      </c>
      <c r="X2351" s="98" t="s">
        <v>71</v>
      </c>
    </row>
    <row r="2352" spans="1:24" s="12" customFormat="1">
      <c r="C2352" s="12" t="s">
        <v>14868</v>
      </c>
      <c r="E2352" s="12" t="s">
        <v>13615</v>
      </c>
      <c r="F2352" s="12" t="s">
        <v>14570</v>
      </c>
      <c r="G2352" s="12" t="s">
        <v>16092</v>
      </c>
      <c r="H2352" s="69" t="s">
        <v>16093</v>
      </c>
      <c r="I2352" s="69" t="s">
        <v>16094</v>
      </c>
      <c r="L2352" s="12" t="s">
        <v>45</v>
      </c>
      <c r="M2352" s="12" t="s">
        <v>23096</v>
      </c>
      <c r="N2352" s="12" t="s">
        <v>1227</v>
      </c>
      <c r="O2352" s="12" t="s">
        <v>23096</v>
      </c>
      <c r="P2352" s="12" t="s">
        <v>1227</v>
      </c>
      <c r="Q2352" s="12" t="s">
        <v>5960</v>
      </c>
      <c r="S2352" s="12" t="s">
        <v>528</v>
      </c>
      <c r="T2352" s="12" t="s">
        <v>14</v>
      </c>
      <c r="V2352" s="12" t="s">
        <v>24699</v>
      </c>
      <c r="W2352" s="12" t="s">
        <v>24699</v>
      </c>
      <c r="X2352" s="12" t="s">
        <v>71</v>
      </c>
    </row>
    <row r="2353" spans="2:24" s="22" customFormat="1">
      <c r="C2353" s="22" t="s">
        <v>14869</v>
      </c>
      <c r="E2353" s="22" t="s">
        <v>13616</v>
      </c>
      <c r="F2353" s="22" t="s">
        <v>14571</v>
      </c>
      <c r="G2353" s="22" t="s">
        <v>16095</v>
      </c>
      <c r="H2353" s="67" t="s">
        <v>16098</v>
      </c>
      <c r="I2353" s="67" t="s">
        <v>16099</v>
      </c>
      <c r="L2353" s="22" t="s">
        <v>45</v>
      </c>
      <c r="M2353" s="22" t="s">
        <v>26822</v>
      </c>
      <c r="N2353" s="22" t="s">
        <v>1227</v>
      </c>
      <c r="O2353" s="22" t="s">
        <v>26822</v>
      </c>
      <c r="P2353" s="22" t="s">
        <v>1227</v>
      </c>
      <c r="S2353" s="22" t="s">
        <v>48</v>
      </c>
      <c r="T2353" s="22" t="s">
        <v>14</v>
      </c>
      <c r="V2353" s="22" t="s">
        <v>26824</v>
      </c>
      <c r="W2353" s="22" t="s">
        <v>26824</v>
      </c>
      <c r="X2353" s="22" t="s">
        <v>71</v>
      </c>
    </row>
    <row r="2354" spans="2:24" s="22" customFormat="1">
      <c r="C2354" s="22" t="s">
        <v>14870</v>
      </c>
      <c r="E2354" s="22" t="s">
        <v>13617</v>
      </c>
      <c r="F2354" s="22" t="s">
        <v>14572</v>
      </c>
      <c r="G2354" s="22" t="s">
        <v>16096</v>
      </c>
      <c r="H2354" s="67" t="s">
        <v>16100</v>
      </c>
      <c r="I2354" s="67" t="s">
        <v>16101</v>
      </c>
      <c r="L2354" s="22" t="s">
        <v>45</v>
      </c>
      <c r="M2354" s="22" t="s">
        <v>26822</v>
      </c>
      <c r="N2354" s="22" t="s">
        <v>1227</v>
      </c>
      <c r="O2354" s="22" t="s">
        <v>26822</v>
      </c>
      <c r="P2354" s="22" t="s">
        <v>1227</v>
      </c>
      <c r="S2354" s="22" t="s">
        <v>48</v>
      </c>
      <c r="T2354" s="22" t="s">
        <v>14</v>
      </c>
      <c r="V2354" s="22" t="s">
        <v>26824</v>
      </c>
      <c r="W2354" s="22" t="s">
        <v>26824</v>
      </c>
      <c r="X2354" s="22" t="s">
        <v>71</v>
      </c>
    </row>
    <row r="2355" spans="2:24" s="22" customFormat="1">
      <c r="C2355" s="22" t="s">
        <v>14871</v>
      </c>
      <c r="E2355" s="22" t="s">
        <v>13618</v>
      </c>
      <c r="F2355" s="22" t="s">
        <v>14573</v>
      </c>
      <c r="G2355" s="22" t="s">
        <v>29511</v>
      </c>
      <c r="H2355" s="67" t="s">
        <v>18811</v>
      </c>
      <c r="I2355" s="67" t="s">
        <v>18892</v>
      </c>
      <c r="L2355" s="22" t="s">
        <v>45</v>
      </c>
      <c r="M2355" s="22" t="s">
        <v>34082</v>
      </c>
      <c r="N2355" s="22" t="s">
        <v>1227</v>
      </c>
      <c r="O2355" s="22" t="s">
        <v>34082</v>
      </c>
      <c r="P2355" s="22" t="s">
        <v>1227</v>
      </c>
      <c r="S2355" s="22" t="s">
        <v>4682</v>
      </c>
      <c r="T2355" s="22" t="s">
        <v>14</v>
      </c>
      <c r="V2355" s="22" t="s">
        <v>34081</v>
      </c>
      <c r="W2355" s="22" t="s">
        <v>34081</v>
      </c>
      <c r="X2355" s="22" t="s">
        <v>71</v>
      </c>
    </row>
    <row r="2356" spans="2:24" s="22" customFormat="1">
      <c r="C2356" s="22" t="s">
        <v>14872</v>
      </c>
      <c r="E2356" s="22" t="s">
        <v>13619</v>
      </c>
      <c r="F2356" s="22" t="s">
        <v>14574</v>
      </c>
      <c r="G2356" s="22" t="s">
        <v>16097</v>
      </c>
      <c r="H2356" s="67" t="s">
        <v>16102</v>
      </c>
      <c r="I2356" s="67" t="s">
        <v>16103</v>
      </c>
      <c r="L2356" s="22" t="s">
        <v>45</v>
      </c>
      <c r="M2356" s="12" t="s">
        <v>22995</v>
      </c>
      <c r="N2356" s="12" t="s">
        <v>1227</v>
      </c>
      <c r="O2356" s="12" t="s">
        <v>22995</v>
      </c>
      <c r="P2356" s="12" t="s">
        <v>1227</v>
      </c>
      <c r="Q2356" s="12"/>
      <c r="R2356" s="12"/>
      <c r="S2356" s="12" t="s">
        <v>4918</v>
      </c>
      <c r="T2356" s="12" t="s">
        <v>63</v>
      </c>
      <c r="U2356" s="12"/>
      <c r="V2356" s="12" t="s">
        <v>30271</v>
      </c>
      <c r="W2356" s="12" t="s">
        <v>30271</v>
      </c>
      <c r="X2356" s="12" t="s">
        <v>71</v>
      </c>
    </row>
    <row r="2357" spans="2:24" s="22" customFormat="1">
      <c r="C2357" s="22" t="s">
        <v>14873</v>
      </c>
      <c r="E2357" s="22" t="s">
        <v>13620</v>
      </c>
      <c r="F2357" s="22" t="s">
        <v>14575</v>
      </c>
      <c r="G2357" s="22" t="s">
        <v>16104</v>
      </c>
      <c r="H2357" s="67" t="s">
        <v>16111</v>
      </c>
      <c r="I2357" s="67" t="s">
        <v>16112</v>
      </c>
      <c r="L2357" s="22" t="s">
        <v>45</v>
      </c>
      <c r="M2357" s="22" t="s">
        <v>14762</v>
      </c>
      <c r="N2357" s="22" t="s">
        <v>1227</v>
      </c>
      <c r="O2357" s="22" t="s">
        <v>14762</v>
      </c>
      <c r="P2357" s="22" t="s">
        <v>1227</v>
      </c>
      <c r="S2357" s="22" t="s">
        <v>70</v>
      </c>
      <c r="T2357" s="22" t="s">
        <v>14</v>
      </c>
      <c r="V2357" s="22" t="s">
        <v>16091</v>
      </c>
      <c r="W2357" s="22" t="s">
        <v>16091</v>
      </c>
      <c r="X2357" s="22" t="s">
        <v>71</v>
      </c>
    </row>
    <row r="2358" spans="2:24" s="22" customFormat="1">
      <c r="C2358" s="22" t="s">
        <v>14874</v>
      </c>
      <c r="E2358" s="22" t="s">
        <v>13621</v>
      </c>
      <c r="F2358" s="22" t="s">
        <v>14576</v>
      </c>
      <c r="G2358" s="22" t="s">
        <v>16105</v>
      </c>
      <c r="H2358" s="67" t="s">
        <v>16113</v>
      </c>
      <c r="I2358" s="67" t="s">
        <v>16114</v>
      </c>
      <c r="L2358" s="22" t="s">
        <v>45</v>
      </c>
      <c r="M2358" s="22" t="s">
        <v>14762</v>
      </c>
      <c r="N2358" s="22" t="s">
        <v>1227</v>
      </c>
      <c r="O2358" s="22" t="s">
        <v>14762</v>
      </c>
      <c r="P2358" s="22" t="s">
        <v>1227</v>
      </c>
      <c r="S2358" s="22" t="s">
        <v>70</v>
      </c>
      <c r="T2358" s="22" t="s">
        <v>14</v>
      </c>
      <c r="V2358" s="22" t="s">
        <v>16091</v>
      </c>
      <c r="W2358" s="22" t="s">
        <v>16091</v>
      </c>
      <c r="X2358" s="22" t="s">
        <v>71</v>
      </c>
    </row>
    <row r="2359" spans="2:24" s="22" customFormat="1">
      <c r="C2359" s="22" t="s">
        <v>14875</v>
      </c>
      <c r="E2359" s="22" t="s">
        <v>13622</v>
      </c>
      <c r="F2359" s="22" t="s">
        <v>14577</v>
      </c>
      <c r="G2359" s="22" t="s">
        <v>16106</v>
      </c>
      <c r="H2359" s="67" t="s">
        <v>16115</v>
      </c>
      <c r="I2359" s="67" t="s">
        <v>16116</v>
      </c>
      <c r="L2359" s="22" t="s">
        <v>45</v>
      </c>
      <c r="M2359" s="22" t="s">
        <v>14762</v>
      </c>
      <c r="N2359" s="22" t="s">
        <v>1227</v>
      </c>
      <c r="O2359" s="22" t="s">
        <v>14762</v>
      </c>
      <c r="P2359" s="22" t="s">
        <v>1227</v>
      </c>
      <c r="S2359" s="22" t="s">
        <v>70</v>
      </c>
      <c r="T2359" s="22" t="s">
        <v>14</v>
      </c>
      <c r="V2359" s="22" t="s">
        <v>16091</v>
      </c>
      <c r="W2359" s="22" t="s">
        <v>16091</v>
      </c>
      <c r="X2359" s="22" t="s">
        <v>71</v>
      </c>
    </row>
    <row r="2360" spans="2:24" s="22" customFormat="1">
      <c r="B2360" s="22" t="s">
        <v>16784</v>
      </c>
      <c r="C2360" s="22" t="s">
        <v>14876</v>
      </c>
      <c r="D2360" s="31" t="s">
        <v>13623</v>
      </c>
      <c r="E2360" s="22" t="s">
        <v>17371</v>
      </c>
      <c r="F2360" s="22" t="s">
        <v>14578</v>
      </c>
      <c r="G2360" s="22" t="s">
        <v>16107</v>
      </c>
      <c r="H2360" s="67" t="s">
        <v>16117</v>
      </c>
      <c r="I2360" s="67" t="s">
        <v>16118</v>
      </c>
      <c r="L2360" s="22" t="s">
        <v>45</v>
      </c>
      <c r="M2360" s="22" t="s">
        <v>14762</v>
      </c>
      <c r="N2360" s="22" t="s">
        <v>1227</v>
      </c>
      <c r="O2360" s="22" t="s">
        <v>14762</v>
      </c>
      <c r="P2360" s="22" t="s">
        <v>1227</v>
      </c>
      <c r="S2360" s="22" t="s">
        <v>70</v>
      </c>
      <c r="T2360" s="22" t="s">
        <v>14</v>
      </c>
      <c r="V2360" s="22" t="s">
        <v>16091</v>
      </c>
      <c r="W2360" s="22" t="s">
        <v>16091</v>
      </c>
      <c r="X2360" s="22" t="s">
        <v>71</v>
      </c>
    </row>
    <row r="2361" spans="2:24" s="22" customFormat="1">
      <c r="C2361" s="22" t="s">
        <v>14877</v>
      </c>
      <c r="E2361" s="22" t="s">
        <v>13624</v>
      </c>
      <c r="F2361" s="22" t="s">
        <v>14579</v>
      </c>
      <c r="G2361" s="22" t="s">
        <v>16108</v>
      </c>
      <c r="H2361" s="67" t="s">
        <v>16119</v>
      </c>
      <c r="I2361" s="67" t="s">
        <v>16120</v>
      </c>
      <c r="L2361" s="22" t="s">
        <v>45</v>
      </c>
      <c r="M2361" s="22" t="s">
        <v>14762</v>
      </c>
      <c r="N2361" s="22" t="s">
        <v>1227</v>
      </c>
      <c r="O2361" s="22" t="s">
        <v>14762</v>
      </c>
      <c r="P2361" s="22" t="s">
        <v>1227</v>
      </c>
      <c r="S2361" s="22" t="s">
        <v>70</v>
      </c>
      <c r="T2361" s="22" t="s">
        <v>14</v>
      </c>
      <c r="V2361" s="22" t="s">
        <v>16091</v>
      </c>
      <c r="W2361" s="22" t="s">
        <v>16091</v>
      </c>
      <c r="X2361" s="22" t="s">
        <v>71</v>
      </c>
    </row>
    <row r="2362" spans="2:24" s="22" customFormat="1">
      <c r="C2362" s="22" t="s">
        <v>14878</v>
      </c>
      <c r="E2362" s="22" t="s">
        <v>13625</v>
      </c>
      <c r="F2362" s="22" t="s">
        <v>14580</v>
      </c>
      <c r="G2362" s="22" t="s">
        <v>16109</v>
      </c>
      <c r="H2362" s="67" t="s">
        <v>16121</v>
      </c>
      <c r="I2362" s="67" t="s">
        <v>16122</v>
      </c>
      <c r="L2362" s="22" t="s">
        <v>45</v>
      </c>
      <c r="M2362" s="22" t="s">
        <v>14762</v>
      </c>
      <c r="N2362" s="22" t="s">
        <v>1227</v>
      </c>
      <c r="O2362" s="22" t="s">
        <v>14762</v>
      </c>
      <c r="P2362" s="22" t="s">
        <v>1227</v>
      </c>
      <c r="S2362" s="22" t="s">
        <v>70</v>
      </c>
      <c r="T2362" s="22" t="s">
        <v>14</v>
      </c>
      <c r="V2362" s="22" t="s">
        <v>16091</v>
      </c>
      <c r="W2362" s="22" t="s">
        <v>16091</v>
      </c>
      <c r="X2362" s="22" t="s">
        <v>71</v>
      </c>
    </row>
    <row r="2363" spans="2:24" s="71" customFormat="1">
      <c r="C2363" s="71" t="s">
        <v>14879</v>
      </c>
      <c r="E2363" s="71" t="s">
        <v>13626</v>
      </c>
      <c r="F2363" s="71" t="s">
        <v>14581</v>
      </c>
      <c r="G2363" s="71" t="s">
        <v>16110</v>
      </c>
      <c r="H2363" s="123" t="s">
        <v>16124</v>
      </c>
      <c r="I2363" s="123" t="s">
        <v>16125</v>
      </c>
      <c r="L2363" s="71" t="s">
        <v>45</v>
      </c>
      <c r="M2363" s="71" t="s">
        <v>14762</v>
      </c>
      <c r="N2363" s="71" t="s">
        <v>1227</v>
      </c>
      <c r="O2363" s="71" t="s">
        <v>14762</v>
      </c>
      <c r="P2363" s="71" t="s">
        <v>1227</v>
      </c>
      <c r="S2363" s="71" t="s">
        <v>70</v>
      </c>
      <c r="T2363" s="71" t="s">
        <v>14</v>
      </c>
      <c r="V2363" s="71" t="s">
        <v>16465</v>
      </c>
      <c r="W2363" s="71" t="s">
        <v>16465</v>
      </c>
      <c r="X2363" s="71" t="s">
        <v>71</v>
      </c>
    </row>
    <row r="2364" spans="2:24" s="22" customFormat="1">
      <c r="C2364" s="22" t="s">
        <v>14880</v>
      </c>
      <c r="E2364" s="22" t="s">
        <v>13627</v>
      </c>
      <c r="F2364" s="22" t="s">
        <v>14582</v>
      </c>
      <c r="G2364" s="22" t="s">
        <v>16123</v>
      </c>
      <c r="H2364" s="67" t="s">
        <v>16126</v>
      </c>
      <c r="I2364" s="67" t="s">
        <v>16127</v>
      </c>
      <c r="L2364" s="22" t="s">
        <v>45</v>
      </c>
      <c r="M2364" s="22" t="s">
        <v>14762</v>
      </c>
      <c r="N2364" s="22" t="s">
        <v>1227</v>
      </c>
      <c r="O2364" s="22" t="s">
        <v>14762</v>
      </c>
      <c r="P2364" s="22" t="s">
        <v>1227</v>
      </c>
      <c r="S2364" s="22" t="s">
        <v>70</v>
      </c>
      <c r="T2364" s="22" t="s">
        <v>14</v>
      </c>
      <c r="V2364" s="22" t="s">
        <v>16091</v>
      </c>
      <c r="W2364" s="22" t="s">
        <v>16091</v>
      </c>
      <c r="X2364" s="22" t="s">
        <v>71</v>
      </c>
    </row>
    <row r="2365" spans="2:24" s="22" customFormat="1">
      <c r="C2365" s="22" t="s">
        <v>14881</v>
      </c>
      <c r="E2365" s="22" t="s">
        <v>13628</v>
      </c>
      <c r="F2365" s="22" t="s">
        <v>14583</v>
      </c>
      <c r="G2365" s="22" t="s">
        <v>16128</v>
      </c>
      <c r="H2365" s="67" t="s">
        <v>16129</v>
      </c>
      <c r="I2365" s="67" t="s">
        <v>16130</v>
      </c>
      <c r="L2365" s="22" t="s">
        <v>45</v>
      </c>
      <c r="M2365" s="98" t="s">
        <v>17708</v>
      </c>
      <c r="N2365" s="98" t="s">
        <v>1227</v>
      </c>
      <c r="O2365" s="98" t="s">
        <v>17708</v>
      </c>
      <c r="P2365" s="98" t="s">
        <v>1227</v>
      </c>
      <c r="Q2365" s="98"/>
      <c r="R2365" s="98"/>
      <c r="S2365" s="98" t="s">
        <v>4667</v>
      </c>
      <c r="T2365" s="98" t="s">
        <v>14</v>
      </c>
      <c r="U2365" s="98"/>
      <c r="V2365" s="98" t="s">
        <v>23049</v>
      </c>
      <c r="W2365" s="98" t="s">
        <v>23049</v>
      </c>
      <c r="X2365" s="98" t="s">
        <v>71</v>
      </c>
    </row>
    <row r="2366" spans="2:24" s="22" customFormat="1">
      <c r="C2366" s="22" t="s">
        <v>14882</v>
      </c>
      <c r="E2366" s="22" t="s">
        <v>13629</v>
      </c>
      <c r="F2366" s="22" t="s">
        <v>14584</v>
      </c>
      <c r="G2366" s="22" t="s">
        <v>16131</v>
      </c>
      <c r="H2366" s="67" t="s">
        <v>16132</v>
      </c>
      <c r="I2366" s="67" t="s">
        <v>16133</v>
      </c>
      <c r="L2366" s="22" t="s">
        <v>45</v>
      </c>
      <c r="M2366" s="22" t="s">
        <v>14762</v>
      </c>
      <c r="N2366" s="22" t="s">
        <v>1227</v>
      </c>
      <c r="O2366" s="22" t="s">
        <v>14762</v>
      </c>
      <c r="P2366" s="22" t="s">
        <v>1227</v>
      </c>
      <c r="S2366" s="22" t="s">
        <v>70</v>
      </c>
      <c r="T2366" s="22" t="s">
        <v>14</v>
      </c>
      <c r="V2366" s="22" t="s">
        <v>16091</v>
      </c>
      <c r="W2366" s="22" t="s">
        <v>16091</v>
      </c>
      <c r="X2366" s="22" t="s">
        <v>71</v>
      </c>
    </row>
    <row r="2367" spans="2:24" s="22" customFormat="1">
      <c r="C2367" s="22" t="s">
        <v>14883</v>
      </c>
      <c r="E2367" s="22" t="s">
        <v>13630</v>
      </c>
      <c r="F2367" s="22" t="s">
        <v>14585</v>
      </c>
      <c r="G2367" s="22" t="s">
        <v>16134</v>
      </c>
      <c r="H2367" s="67" t="s">
        <v>16132</v>
      </c>
      <c r="I2367" s="67" t="s">
        <v>16133</v>
      </c>
      <c r="L2367" s="22" t="s">
        <v>45</v>
      </c>
      <c r="M2367" s="22" t="s">
        <v>26822</v>
      </c>
      <c r="N2367" s="22" t="s">
        <v>1227</v>
      </c>
      <c r="O2367" s="22" t="s">
        <v>26822</v>
      </c>
      <c r="P2367" s="22" t="s">
        <v>1227</v>
      </c>
      <c r="S2367" s="22" t="s">
        <v>48</v>
      </c>
      <c r="T2367" s="22" t="s">
        <v>14</v>
      </c>
      <c r="V2367" s="22" t="s">
        <v>26824</v>
      </c>
      <c r="W2367" s="22" t="s">
        <v>26824</v>
      </c>
      <c r="X2367" s="22" t="s">
        <v>71</v>
      </c>
    </row>
    <row r="2368" spans="2:24" s="22" customFormat="1">
      <c r="C2368" s="22" t="s">
        <v>14884</v>
      </c>
      <c r="E2368" s="22" t="s">
        <v>13631</v>
      </c>
      <c r="F2368" s="22" t="s">
        <v>14586</v>
      </c>
      <c r="G2368" s="22" t="s">
        <v>44951</v>
      </c>
      <c r="H2368" s="67" t="s">
        <v>28994</v>
      </c>
      <c r="I2368" s="67" t="s">
        <v>28995</v>
      </c>
      <c r="L2368" s="22" t="s">
        <v>45</v>
      </c>
      <c r="M2368" s="12" t="s">
        <v>44451</v>
      </c>
      <c r="N2368" s="12" t="s">
        <v>1227</v>
      </c>
      <c r="O2368" s="12" t="s">
        <v>44451</v>
      </c>
      <c r="P2368" s="12" t="s">
        <v>1227</v>
      </c>
      <c r="Q2368" s="12"/>
      <c r="R2368" s="12"/>
      <c r="S2368" s="12" t="s">
        <v>25813</v>
      </c>
      <c r="T2368" s="12" t="s">
        <v>14</v>
      </c>
      <c r="U2368" s="12"/>
      <c r="V2368" s="12" t="s">
        <v>44928</v>
      </c>
      <c r="W2368" s="12" t="s">
        <v>44928</v>
      </c>
      <c r="X2368" s="12" t="s">
        <v>44717</v>
      </c>
    </row>
    <row r="2369" spans="1:24" s="22" customFormat="1">
      <c r="C2369" s="22" t="s">
        <v>14885</v>
      </c>
      <c r="E2369" s="22" t="s">
        <v>13632</v>
      </c>
      <c r="F2369" s="22" t="s">
        <v>14587</v>
      </c>
      <c r="G2369" s="22" t="s">
        <v>16135</v>
      </c>
      <c r="H2369" s="67" t="s">
        <v>16136</v>
      </c>
      <c r="I2369" s="67" t="s">
        <v>16137</v>
      </c>
      <c r="L2369" s="22" t="s">
        <v>45</v>
      </c>
      <c r="M2369" s="22" t="s">
        <v>14762</v>
      </c>
      <c r="N2369" s="22" t="s">
        <v>1227</v>
      </c>
      <c r="O2369" s="22" t="s">
        <v>14762</v>
      </c>
      <c r="P2369" s="22" t="s">
        <v>1227</v>
      </c>
      <c r="S2369" s="22" t="s">
        <v>70</v>
      </c>
      <c r="T2369" s="22" t="s">
        <v>14</v>
      </c>
      <c r="V2369" s="22" t="s">
        <v>16091</v>
      </c>
      <c r="W2369" s="22" t="s">
        <v>16091</v>
      </c>
      <c r="X2369" s="22" t="s">
        <v>71</v>
      </c>
    </row>
    <row r="2370" spans="1:24" s="22" customFormat="1">
      <c r="C2370" s="22" t="s">
        <v>14886</v>
      </c>
      <c r="E2370" s="22" t="s">
        <v>13633</v>
      </c>
      <c r="F2370" s="22" t="s">
        <v>14588</v>
      </c>
      <c r="G2370" s="22" t="s">
        <v>16138</v>
      </c>
      <c r="H2370" s="67" t="s">
        <v>16139</v>
      </c>
      <c r="I2370" s="67" t="s">
        <v>16140</v>
      </c>
      <c r="L2370" s="22" t="s">
        <v>45</v>
      </c>
      <c r="M2370" s="22" t="s">
        <v>14762</v>
      </c>
      <c r="N2370" s="22" t="s">
        <v>1227</v>
      </c>
      <c r="O2370" s="22" t="s">
        <v>14762</v>
      </c>
      <c r="P2370" s="22" t="s">
        <v>1227</v>
      </c>
      <c r="S2370" s="22" t="s">
        <v>70</v>
      </c>
      <c r="T2370" s="22" t="s">
        <v>14</v>
      </c>
      <c r="V2370" s="22" t="s">
        <v>16091</v>
      </c>
      <c r="W2370" s="22" t="s">
        <v>16091</v>
      </c>
      <c r="X2370" s="22" t="s">
        <v>71</v>
      </c>
    </row>
    <row r="2371" spans="1:24" s="22" customFormat="1">
      <c r="C2371" s="22" t="s">
        <v>14887</v>
      </c>
      <c r="E2371" s="22" t="s">
        <v>13634</v>
      </c>
      <c r="F2371" s="22" t="s">
        <v>14589</v>
      </c>
      <c r="G2371" s="22" t="s">
        <v>16141</v>
      </c>
      <c r="H2371" s="67" t="s">
        <v>16142</v>
      </c>
      <c r="I2371" s="67" t="s">
        <v>16143</v>
      </c>
      <c r="L2371" s="22" t="s">
        <v>45</v>
      </c>
      <c r="M2371" s="65" t="s">
        <v>17708</v>
      </c>
      <c r="N2371" s="65" t="s">
        <v>1227</v>
      </c>
      <c r="O2371" s="65" t="s">
        <v>17708</v>
      </c>
      <c r="P2371" s="65" t="s">
        <v>1227</v>
      </c>
      <c r="Q2371" s="65"/>
      <c r="R2371" s="65"/>
      <c r="S2371" s="65" t="s">
        <v>19168</v>
      </c>
      <c r="T2371" s="65" t="s">
        <v>14</v>
      </c>
      <c r="U2371" s="65"/>
      <c r="V2371" s="65" t="s">
        <v>23044</v>
      </c>
      <c r="W2371" s="65" t="s">
        <v>23044</v>
      </c>
      <c r="X2371" s="65" t="s">
        <v>71</v>
      </c>
    </row>
    <row r="2372" spans="1:24" s="71" customFormat="1">
      <c r="C2372" s="71" t="s">
        <v>14888</v>
      </c>
      <c r="E2372" s="71" t="s">
        <v>13635</v>
      </c>
      <c r="F2372" s="71" t="s">
        <v>14590</v>
      </c>
      <c r="G2372" s="71" t="s">
        <v>16144</v>
      </c>
      <c r="H2372" s="123" t="s">
        <v>16145</v>
      </c>
      <c r="I2372" s="123" t="s">
        <v>16146</v>
      </c>
      <c r="L2372" s="71" t="s">
        <v>45</v>
      </c>
      <c r="M2372" s="71" t="s">
        <v>24700</v>
      </c>
      <c r="N2372" s="71" t="s">
        <v>1227</v>
      </c>
      <c r="O2372" s="71" t="s">
        <v>24700</v>
      </c>
      <c r="P2372" s="71" t="s">
        <v>1227</v>
      </c>
      <c r="S2372" s="71" t="s">
        <v>52</v>
      </c>
      <c r="T2372" s="71" t="s">
        <v>14</v>
      </c>
      <c r="V2372" s="71" t="s">
        <v>23937</v>
      </c>
      <c r="W2372" s="71" t="s">
        <v>23937</v>
      </c>
      <c r="X2372" s="71" t="s">
        <v>71</v>
      </c>
    </row>
    <row r="2373" spans="1:24" s="12" customFormat="1">
      <c r="C2373" s="12" t="s">
        <v>14889</v>
      </c>
      <c r="E2373" s="12" t="s">
        <v>13636</v>
      </c>
      <c r="F2373" s="12" t="s">
        <v>14591</v>
      </c>
      <c r="G2373" s="12" t="s">
        <v>16147</v>
      </c>
      <c r="H2373" s="69" t="s">
        <v>16149</v>
      </c>
      <c r="I2373" s="69" t="s">
        <v>16150</v>
      </c>
      <c r="L2373" s="12" t="s">
        <v>45</v>
      </c>
      <c r="M2373" s="22" t="s">
        <v>26822</v>
      </c>
      <c r="N2373" s="22" t="s">
        <v>1227</v>
      </c>
      <c r="O2373" s="22" t="s">
        <v>26822</v>
      </c>
      <c r="P2373" s="22" t="s">
        <v>1227</v>
      </c>
      <c r="Q2373" s="22"/>
      <c r="R2373" s="22"/>
      <c r="S2373" s="22" t="s">
        <v>48</v>
      </c>
      <c r="T2373" s="22" t="s">
        <v>14</v>
      </c>
      <c r="U2373" s="22"/>
      <c r="V2373" s="22" t="s">
        <v>26824</v>
      </c>
      <c r="W2373" s="22" t="s">
        <v>26824</v>
      </c>
      <c r="X2373" s="22" t="s">
        <v>71</v>
      </c>
    </row>
    <row r="2374" spans="1:24" s="12" customFormat="1">
      <c r="C2374" s="12" t="s">
        <v>14890</v>
      </c>
      <c r="E2374" s="12" t="s">
        <v>13637</v>
      </c>
      <c r="F2374" s="12" t="s">
        <v>14592</v>
      </c>
      <c r="G2374" s="12" t="s">
        <v>25186</v>
      </c>
      <c r="H2374" s="69" t="s">
        <v>25187</v>
      </c>
      <c r="I2374" s="69" t="s">
        <v>25188</v>
      </c>
      <c r="L2374" s="12" t="s">
        <v>45</v>
      </c>
      <c r="M2374" s="22" t="s">
        <v>34082</v>
      </c>
      <c r="N2374" s="22" t="s">
        <v>1227</v>
      </c>
      <c r="O2374" s="22" t="s">
        <v>34082</v>
      </c>
      <c r="P2374" s="22" t="s">
        <v>1227</v>
      </c>
      <c r="Q2374" s="22"/>
      <c r="R2374" s="22"/>
      <c r="S2374" s="22" t="s">
        <v>4682</v>
      </c>
      <c r="T2374" s="22" t="s">
        <v>14</v>
      </c>
      <c r="U2374" s="22"/>
      <c r="V2374" s="22" t="s">
        <v>34081</v>
      </c>
      <c r="W2374" s="22" t="s">
        <v>34081</v>
      </c>
      <c r="X2374" s="22" t="s">
        <v>71</v>
      </c>
    </row>
    <row r="2375" spans="1:24" s="12" customFormat="1">
      <c r="C2375" s="12" t="s">
        <v>14891</v>
      </c>
      <c r="E2375" s="12" t="s">
        <v>13638</v>
      </c>
      <c r="F2375" s="12" t="s">
        <v>14593</v>
      </c>
      <c r="G2375" s="12" t="s">
        <v>16148</v>
      </c>
      <c r="H2375" s="69" t="s">
        <v>16151</v>
      </c>
      <c r="I2375" s="69" t="s">
        <v>16152</v>
      </c>
      <c r="L2375" s="12" t="s">
        <v>45</v>
      </c>
      <c r="M2375" s="12" t="s">
        <v>27200</v>
      </c>
      <c r="N2375" s="12" t="s">
        <v>1227</v>
      </c>
      <c r="O2375" s="12" t="s">
        <v>27200</v>
      </c>
      <c r="P2375" s="12" t="s">
        <v>1227</v>
      </c>
      <c r="S2375" s="12" t="s">
        <v>4682</v>
      </c>
      <c r="T2375" s="12" t="s">
        <v>14</v>
      </c>
      <c r="V2375" s="12" t="s">
        <v>27244</v>
      </c>
      <c r="W2375" s="12" t="s">
        <v>27244</v>
      </c>
      <c r="X2375" s="12" t="s">
        <v>71</v>
      </c>
    </row>
    <row r="2376" spans="1:24" s="12" customFormat="1">
      <c r="C2376" s="12" t="s">
        <v>14892</v>
      </c>
      <c r="E2376" s="12" t="s">
        <v>13639</v>
      </c>
      <c r="F2376" s="12" t="s">
        <v>14594</v>
      </c>
      <c r="G2376" s="12" t="s">
        <v>16552</v>
      </c>
      <c r="H2376" s="69" t="s">
        <v>16553</v>
      </c>
      <c r="I2376" s="69" t="s">
        <v>34083</v>
      </c>
      <c r="L2376" s="12" t="s">
        <v>45</v>
      </c>
      <c r="M2376" s="22" t="s">
        <v>34082</v>
      </c>
      <c r="N2376" s="22" t="s">
        <v>1227</v>
      </c>
      <c r="O2376" s="22" t="s">
        <v>34082</v>
      </c>
      <c r="P2376" s="22" t="s">
        <v>1227</v>
      </c>
      <c r="Q2376" s="22"/>
      <c r="R2376" s="22"/>
      <c r="S2376" s="22" t="s">
        <v>4682</v>
      </c>
      <c r="T2376" s="22" t="s">
        <v>14</v>
      </c>
      <c r="U2376" s="22"/>
      <c r="V2376" s="22" t="s">
        <v>34081</v>
      </c>
      <c r="W2376" s="22" t="s">
        <v>34081</v>
      </c>
      <c r="X2376" s="22" t="s">
        <v>71</v>
      </c>
    </row>
    <row r="2377" spans="1:24" s="12" customFormat="1">
      <c r="C2377" s="12" t="s">
        <v>14893</v>
      </c>
      <c r="E2377" s="12" t="s">
        <v>13640</v>
      </c>
      <c r="F2377" s="12" t="s">
        <v>14594</v>
      </c>
      <c r="G2377" s="12" t="s">
        <v>16153</v>
      </c>
      <c r="H2377" s="69" t="s">
        <v>16154</v>
      </c>
      <c r="I2377" s="69" t="s">
        <v>16155</v>
      </c>
      <c r="L2377" s="12" t="s">
        <v>45</v>
      </c>
      <c r="M2377" s="12" t="s">
        <v>14762</v>
      </c>
      <c r="N2377" s="12" t="s">
        <v>1227</v>
      </c>
      <c r="O2377" s="12" t="s">
        <v>14762</v>
      </c>
      <c r="P2377" s="12" t="s">
        <v>1227</v>
      </c>
      <c r="S2377" s="12" t="s">
        <v>70</v>
      </c>
      <c r="T2377" s="12" t="s">
        <v>14</v>
      </c>
      <c r="V2377" s="12" t="s">
        <v>16091</v>
      </c>
      <c r="W2377" s="12" t="s">
        <v>16091</v>
      </c>
      <c r="X2377" s="12" t="s">
        <v>71</v>
      </c>
    </row>
    <row r="2378" spans="1:24" s="21" customFormat="1">
      <c r="C2378" s="21" t="s">
        <v>14894</v>
      </c>
      <c r="E2378" s="21" t="s">
        <v>13641</v>
      </c>
      <c r="F2378" s="21" t="s">
        <v>14958</v>
      </c>
      <c r="G2378" s="21" t="s">
        <v>27581</v>
      </c>
      <c r="H2378" s="82" t="s">
        <v>20538</v>
      </c>
      <c r="I2378" s="82" t="s">
        <v>20637</v>
      </c>
      <c r="L2378" s="21" t="s">
        <v>45</v>
      </c>
      <c r="M2378" s="21" t="s">
        <v>31728</v>
      </c>
      <c r="N2378" s="21" t="s">
        <v>1227</v>
      </c>
      <c r="O2378" s="21" t="s">
        <v>31728</v>
      </c>
      <c r="P2378" s="21" t="s">
        <v>1227</v>
      </c>
      <c r="S2378" s="21" t="s">
        <v>4682</v>
      </c>
      <c r="T2378" s="21" t="s">
        <v>14</v>
      </c>
      <c r="V2378" s="21" t="s">
        <v>33645</v>
      </c>
      <c r="W2378" s="21" t="s">
        <v>33645</v>
      </c>
      <c r="X2378" s="21" t="s">
        <v>71</v>
      </c>
    </row>
    <row r="2379" spans="1:24" s="12" customFormat="1">
      <c r="C2379" s="12" t="s">
        <v>14895</v>
      </c>
      <c r="E2379" s="12" t="s">
        <v>13642</v>
      </c>
      <c r="F2379" s="12" t="s">
        <v>14959</v>
      </c>
      <c r="G2379" s="12" t="s">
        <v>16156</v>
      </c>
      <c r="H2379" s="69" t="s">
        <v>16157</v>
      </c>
      <c r="I2379" s="69" t="s">
        <v>16158</v>
      </c>
      <c r="L2379" s="12" t="s">
        <v>45</v>
      </c>
      <c r="M2379" s="12" t="s">
        <v>14762</v>
      </c>
      <c r="N2379" s="12" t="s">
        <v>1227</v>
      </c>
      <c r="O2379" s="12" t="s">
        <v>14762</v>
      </c>
      <c r="P2379" s="12" t="s">
        <v>1227</v>
      </c>
      <c r="S2379" s="12" t="s">
        <v>70</v>
      </c>
      <c r="T2379" s="12" t="s">
        <v>14</v>
      </c>
      <c r="V2379" s="12" t="s">
        <v>16091</v>
      </c>
      <c r="W2379" s="12" t="s">
        <v>16091</v>
      </c>
      <c r="X2379" s="12" t="s">
        <v>71</v>
      </c>
    </row>
    <row r="2380" spans="1:24" s="12" customFormat="1">
      <c r="C2380" s="12" t="s">
        <v>14896</v>
      </c>
      <c r="E2380" s="12" t="s">
        <v>13643</v>
      </c>
      <c r="F2380" s="12" t="s">
        <v>14962</v>
      </c>
      <c r="G2380" s="12" t="s">
        <v>16159</v>
      </c>
      <c r="H2380" s="69" t="s">
        <v>16160</v>
      </c>
      <c r="I2380" s="69" t="s">
        <v>16161</v>
      </c>
      <c r="L2380" s="12" t="s">
        <v>45</v>
      </c>
      <c r="M2380" s="12" t="s">
        <v>14762</v>
      </c>
      <c r="N2380" s="12" t="s">
        <v>1227</v>
      </c>
      <c r="O2380" s="12" t="s">
        <v>14762</v>
      </c>
      <c r="P2380" s="12" t="s">
        <v>1227</v>
      </c>
      <c r="S2380" s="12" t="s">
        <v>4682</v>
      </c>
      <c r="T2380" s="12" t="s">
        <v>14</v>
      </c>
      <c r="V2380" s="12" t="s">
        <v>16859</v>
      </c>
      <c r="W2380" s="12" t="s">
        <v>16859</v>
      </c>
      <c r="X2380" s="12" t="s">
        <v>71</v>
      </c>
    </row>
    <row r="2381" spans="1:24" s="12" customFormat="1">
      <c r="C2381" s="12" t="s">
        <v>14897</v>
      </c>
      <c r="E2381" s="12" t="s">
        <v>13644</v>
      </c>
      <c r="F2381" s="12" t="s">
        <v>14960</v>
      </c>
      <c r="G2381" s="12" t="s">
        <v>16162</v>
      </c>
      <c r="H2381" s="69" t="s">
        <v>16163</v>
      </c>
      <c r="I2381" s="69" t="s">
        <v>16164</v>
      </c>
      <c r="L2381" s="12" t="s">
        <v>45</v>
      </c>
      <c r="M2381" s="12" t="s">
        <v>14762</v>
      </c>
      <c r="N2381" s="12" t="s">
        <v>1227</v>
      </c>
      <c r="O2381" s="12" t="s">
        <v>14762</v>
      </c>
      <c r="P2381" s="12" t="s">
        <v>1227</v>
      </c>
      <c r="S2381" s="12" t="s">
        <v>70</v>
      </c>
      <c r="T2381" s="12" t="s">
        <v>14</v>
      </c>
      <c r="V2381" s="12" t="s">
        <v>16091</v>
      </c>
      <c r="W2381" s="12" t="s">
        <v>16091</v>
      </c>
      <c r="X2381" s="12" t="s">
        <v>71</v>
      </c>
    </row>
    <row r="2382" spans="1:24" s="12" customFormat="1">
      <c r="C2382" s="12" t="s">
        <v>14898</v>
      </c>
      <c r="E2382" s="12" t="s">
        <v>13645</v>
      </c>
      <c r="F2382" s="12" t="s">
        <v>14961</v>
      </c>
      <c r="G2382" s="12" t="s">
        <v>16165</v>
      </c>
      <c r="H2382" s="69" t="s">
        <v>16166</v>
      </c>
      <c r="I2382" s="69" t="s">
        <v>16167</v>
      </c>
      <c r="L2382" s="12" t="s">
        <v>45</v>
      </c>
      <c r="M2382" s="139" t="s">
        <v>17708</v>
      </c>
      <c r="N2382" s="139" t="s">
        <v>1227</v>
      </c>
      <c r="O2382" s="139" t="s">
        <v>17708</v>
      </c>
      <c r="P2382" s="139" t="s">
        <v>1227</v>
      </c>
      <c r="Q2382" s="139"/>
      <c r="R2382" s="139"/>
      <c r="S2382" s="139" t="s">
        <v>4667</v>
      </c>
      <c r="T2382" s="139" t="s">
        <v>55</v>
      </c>
      <c r="U2382" s="139"/>
      <c r="V2382" s="139" t="s">
        <v>30735</v>
      </c>
      <c r="W2382" s="139" t="s">
        <v>30735</v>
      </c>
      <c r="X2382" s="139" t="s">
        <v>71</v>
      </c>
    </row>
    <row r="2383" spans="1:24" s="12" customFormat="1">
      <c r="C2383" s="12" t="s">
        <v>14899</v>
      </c>
      <c r="E2383" s="12" t="s">
        <v>13646</v>
      </c>
      <c r="F2383" s="12" t="s">
        <v>14963</v>
      </c>
      <c r="G2383" s="12" t="s">
        <v>16168</v>
      </c>
      <c r="H2383" s="69" t="s">
        <v>16169</v>
      </c>
      <c r="I2383" s="69" t="s">
        <v>16170</v>
      </c>
      <c r="L2383" s="12" t="s">
        <v>45</v>
      </c>
      <c r="M2383" s="12" t="s">
        <v>14762</v>
      </c>
      <c r="N2383" s="12" t="s">
        <v>1227</v>
      </c>
      <c r="O2383" s="12" t="s">
        <v>14762</v>
      </c>
      <c r="P2383" s="12" t="s">
        <v>1227</v>
      </c>
      <c r="S2383" s="12" t="s">
        <v>70</v>
      </c>
      <c r="T2383" s="12" t="s">
        <v>14</v>
      </c>
      <c r="V2383" s="12" t="s">
        <v>16091</v>
      </c>
      <c r="W2383" s="12" t="s">
        <v>16091</v>
      </c>
      <c r="X2383" s="12" t="s">
        <v>71</v>
      </c>
    </row>
    <row r="2384" spans="1:24" s="98" customFormat="1">
      <c r="A2384" s="98" t="s">
        <v>16463</v>
      </c>
      <c r="C2384" s="98" t="s">
        <v>14900</v>
      </c>
      <c r="E2384" s="98" t="s">
        <v>13647</v>
      </c>
      <c r="F2384" s="98" t="s">
        <v>14964</v>
      </c>
      <c r="G2384" s="98" t="s">
        <v>16171</v>
      </c>
      <c r="H2384" s="99" t="s">
        <v>16172</v>
      </c>
      <c r="I2384" s="99" t="s">
        <v>16173</v>
      </c>
      <c r="L2384" s="98" t="s">
        <v>45</v>
      </c>
      <c r="M2384" s="98" t="s">
        <v>17271</v>
      </c>
      <c r="N2384" s="98" t="s">
        <v>1227</v>
      </c>
      <c r="O2384" s="98" t="s">
        <v>17271</v>
      </c>
      <c r="P2384" s="98" t="s">
        <v>1227</v>
      </c>
      <c r="S2384" s="98" t="s">
        <v>62</v>
      </c>
      <c r="T2384" s="98" t="s">
        <v>14</v>
      </c>
      <c r="V2384" s="98" t="s">
        <v>17210</v>
      </c>
      <c r="W2384" s="98" t="s">
        <v>17210</v>
      </c>
      <c r="X2384" s="98" t="s">
        <v>71</v>
      </c>
    </row>
    <row r="2385" spans="3:24" s="12" customFormat="1">
      <c r="C2385" s="12" t="s">
        <v>14901</v>
      </c>
      <c r="E2385" s="12" t="s">
        <v>13648</v>
      </c>
      <c r="F2385" s="12" t="s">
        <v>14965</v>
      </c>
      <c r="G2385" s="12" t="s">
        <v>16174</v>
      </c>
      <c r="H2385" s="69" t="s">
        <v>16175</v>
      </c>
      <c r="I2385" s="69" t="s">
        <v>16176</v>
      </c>
      <c r="L2385" s="12" t="s">
        <v>45</v>
      </c>
      <c r="M2385" s="12" t="s">
        <v>17708</v>
      </c>
      <c r="N2385" s="12" t="s">
        <v>1227</v>
      </c>
      <c r="O2385" s="12" t="s">
        <v>17708</v>
      </c>
      <c r="P2385" s="12" t="s">
        <v>1227</v>
      </c>
      <c r="S2385" s="12" t="s">
        <v>4667</v>
      </c>
      <c r="T2385" s="12" t="s">
        <v>14</v>
      </c>
      <c r="V2385" s="12" t="s">
        <v>23500</v>
      </c>
      <c r="W2385" s="12" t="s">
        <v>23500</v>
      </c>
      <c r="X2385" s="12" t="s">
        <v>71</v>
      </c>
    </row>
    <row r="2386" spans="3:24" s="12" customFormat="1">
      <c r="C2386" s="12" t="s">
        <v>14902</v>
      </c>
      <c r="E2386" s="12" t="s">
        <v>13649</v>
      </c>
      <c r="F2386" s="12" t="s">
        <v>14966</v>
      </c>
      <c r="G2386" s="12" t="s">
        <v>16177</v>
      </c>
      <c r="H2386" s="69" t="s">
        <v>16178</v>
      </c>
      <c r="I2386" s="69" t="s">
        <v>16179</v>
      </c>
      <c r="L2386" s="12" t="s">
        <v>45</v>
      </c>
      <c r="M2386" s="12" t="s">
        <v>14762</v>
      </c>
      <c r="N2386" s="12" t="s">
        <v>1227</v>
      </c>
      <c r="O2386" s="12" t="s">
        <v>14762</v>
      </c>
      <c r="P2386" s="12" t="s">
        <v>1227</v>
      </c>
      <c r="S2386" s="12" t="s">
        <v>70</v>
      </c>
      <c r="T2386" s="12" t="s">
        <v>14</v>
      </c>
      <c r="V2386" s="12" t="s">
        <v>16091</v>
      </c>
      <c r="W2386" s="12" t="s">
        <v>16091</v>
      </c>
      <c r="X2386" s="12" t="s">
        <v>71</v>
      </c>
    </row>
    <row r="2387" spans="3:24" s="12" customFormat="1">
      <c r="C2387" s="12" t="s">
        <v>14903</v>
      </c>
      <c r="E2387" s="12" t="s">
        <v>13650</v>
      </c>
      <c r="F2387" s="12" t="s">
        <v>14967</v>
      </c>
      <c r="G2387" s="12" t="s">
        <v>16767</v>
      </c>
      <c r="H2387" s="69" t="s">
        <v>16768</v>
      </c>
      <c r="I2387" s="69" t="s">
        <v>16769</v>
      </c>
      <c r="L2387" s="12" t="s">
        <v>45</v>
      </c>
      <c r="M2387" s="12" t="s">
        <v>14762</v>
      </c>
      <c r="N2387" s="12" t="s">
        <v>1227</v>
      </c>
      <c r="O2387" s="12" t="s">
        <v>14762</v>
      </c>
      <c r="P2387" s="12" t="s">
        <v>1227</v>
      </c>
      <c r="S2387" s="12" t="s">
        <v>70</v>
      </c>
      <c r="T2387" s="12" t="s">
        <v>14</v>
      </c>
      <c r="V2387" s="12" t="s">
        <v>16091</v>
      </c>
      <c r="W2387" s="12" t="s">
        <v>16091</v>
      </c>
      <c r="X2387" s="12" t="s">
        <v>71</v>
      </c>
    </row>
    <row r="2388" spans="3:24" s="12" customFormat="1">
      <c r="C2388" s="12" t="s">
        <v>14904</v>
      </c>
      <c r="D2388" s="101"/>
      <c r="E2388" s="12" t="s">
        <v>13651</v>
      </c>
      <c r="F2388" s="12" t="s">
        <v>14968</v>
      </c>
      <c r="G2388" s="12" t="s">
        <v>16180</v>
      </c>
      <c r="H2388" s="69" t="s">
        <v>16181</v>
      </c>
      <c r="I2388" s="69" t="s">
        <v>16182</v>
      </c>
      <c r="L2388" s="12" t="s">
        <v>45</v>
      </c>
      <c r="M2388" s="12" t="s">
        <v>14762</v>
      </c>
      <c r="N2388" s="12" t="s">
        <v>1227</v>
      </c>
      <c r="O2388" s="12" t="s">
        <v>14762</v>
      </c>
      <c r="P2388" s="12" t="s">
        <v>1227</v>
      </c>
      <c r="S2388" s="12" t="s">
        <v>70</v>
      </c>
      <c r="T2388" s="12" t="s">
        <v>14</v>
      </c>
      <c r="V2388" s="12" t="s">
        <v>16091</v>
      </c>
      <c r="W2388" s="12" t="s">
        <v>16091</v>
      </c>
      <c r="X2388" s="12" t="s">
        <v>71</v>
      </c>
    </row>
    <row r="2389" spans="3:24" s="22" customFormat="1">
      <c r="C2389" s="22" t="s">
        <v>14905</v>
      </c>
      <c r="E2389" s="22" t="s">
        <v>13652</v>
      </c>
      <c r="F2389" s="22" t="s">
        <v>14969</v>
      </c>
      <c r="G2389" s="22" t="s">
        <v>16185</v>
      </c>
      <c r="H2389" s="67" t="s">
        <v>16186</v>
      </c>
      <c r="I2389" s="67" t="s">
        <v>16187</v>
      </c>
      <c r="L2389" s="22" t="s">
        <v>45</v>
      </c>
      <c r="M2389" s="22" t="s">
        <v>13043</v>
      </c>
      <c r="N2389" s="22" t="s">
        <v>1227</v>
      </c>
      <c r="O2389" s="22" t="s">
        <v>13043</v>
      </c>
      <c r="P2389" s="22" t="s">
        <v>1227</v>
      </c>
      <c r="Q2389" s="22" t="s">
        <v>5960</v>
      </c>
      <c r="S2389" s="22" t="s">
        <v>4682</v>
      </c>
      <c r="T2389" s="22" t="s">
        <v>14</v>
      </c>
      <c r="V2389" s="22" t="s">
        <v>16091</v>
      </c>
      <c r="W2389" s="22" t="s">
        <v>16091</v>
      </c>
      <c r="X2389" s="22" t="s">
        <v>71</v>
      </c>
    </row>
    <row r="2390" spans="3:24" s="71" customFormat="1">
      <c r="C2390" s="71" t="s">
        <v>14906</v>
      </c>
      <c r="E2390" s="71" t="s">
        <v>13653</v>
      </c>
      <c r="F2390" s="71" t="s">
        <v>14970</v>
      </c>
      <c r="G2390" s="71" t="s">
        <v>16293</v>
      </c>
      <c r="H2390" s="123" t="s">
        <v>16294</v>
      </c>
      <c r="I2390" s="123" t="s">
        <v>16295</v>
      </c>
      <c r="L2390" s="71" t="s">
        <v>45</v>
      </c>
      <c r="M2390" s="71" t="s">
        <v>13043</v>
      </c>
      <c r="N2390" s="71" t="s">
        <v>1227</v>
      </c>
      <c r="O2390" s="71" t="s">
        <v>13043</v>
      </c>
      <c r="P2390" s="71" t="s">
        <v>1227</v>
      </c>
      <c r="Q2390" s="71" t="s">
        <v>5960</v>
      </c>
      <c r="S2390" s="71" t="s">
        <v>4682</v>
      </c>
      <c r="T2390" s="71" t="s">
        <v>14</v>
      </c>
      <c r="V2390" s="71" t="s">
        <v>16091</v>
      </c>
      <c r="W2390" s="71" t="s">
        <v>16091</v>
      </c>
      <c r="X2390" s="71" t="s">
        <v>71</v>
      </c>
    </row>
    <row r="2391" spans="3:24" s="12" customFormat="1">
      <c r="C2391" s="12" t="s">
        <v>14907</v>
      </c>
      <c r="E2391" s="12" t="s">
        <v>13654</v>
      </c>
      <c r="F2391" s="12" t="s">
        <v>14971</v>
      </c>
      <c r="G2391" s="12" t="s">
        <v>16466</v>
      </c>
      <c r="H2391" s="69" t="s">
        <v>16467</v>
      </c>
      <c r="I2391" s="69" t="s">
        <v>16468</v>
      </c>
      <c r="L2391" s="12" t="s">
        <v>45</v>
      </c>
      <c r="M2391" s="12" t="s">
        <v>12810</v>
      </c>
      <c r="N2391" s="12" t="s">
        <v>4923</v>
      </c>
      <c r="O2391" s="12" t="s">
        <v>12810</v>
      </c>
      <c r="P2391" s="12" t="s">
        <v>4923</v>
      </c>
      <c r="Q2391" s="12" t="s">
        <v>5960</v>
      </c>
      <c r="S2391" s="12" t="s">
        <v>4682</v>
      </c>
      <c r="T2391" s="12" t="s">
        <v>14</v>
      </c>
      <c r="V2391" s="12" t="s">
        <v>16465</v>
      </c>
      <c r="W2391" s="12" t="s">
        <v>16465</v>
      </c>
      <c r="X2391" s="12" t="s">
        <v>71</v>
      </c>
    </row>
    <row r="2392" spans="3:24" s="12" customFormat="1">
      <c r="C2392" s="12" t="s">
        <v>14908</v>
      </c>
      <c r="E2392" s="12" t="s">
        <v>13655</v>
      </c>
      <c r="F2392" s="12" t="s">
        <v>14972</v>
      </c>
      <c r="G2392" s="12" t="s">
        <v>16469</v>
      </c>
      <c r="H2392" s="69" t="s">
        <v>16474</v>
      </c>
      <c r="I2392" s="69" t="s">
        <v>16475</v>
      </c>
      <c r="L2392" s="12" t="s">
        <v>45</v>
      </c>
      <c r="M2392" s="12" t="s">
        <v>12810</v>
      </c>
      <c r="N2392" s="12" t="s">
        <v>4923</v>
      </c>
      <c r="O2392" s="12" t="s">
        <v>12810</v>
      </c>
      <c r="P2392" s="12" t="s">
        <v>4923</v>
      </c>
      <c r="Q2392" s="12" t="s">
        <v>5960</v>
      </c>
      <c r="S2392" s="12" t="s">
        <v>4682</v>
      </c>
      <c r="T2392" s="12" t="s">
        <v>14</v>
      </c>
      <c r="V2392" s="12" t="s">
        <v>16465</v>
      </c>
      <c r="W2392" s="12" t="s">
        <v>16465</v>
      </c>
      <c r="X2392" s="12" t="s">
        <v>71</v>
      </c>
    </row>
    <row r="2393" spans="3:24" s="12" customFormat="1">
      <c r="C2393" s="12" t="s">
        <v>14909</v>
      </c>
      <c r="E2393" s="12" t="s">
        <v>13656</v>
      </c>
      <c r="F2393" s="12" t="s">
        <v>14973</v>
      </c>
      <c r="G2393" s="12" t="s">
        <v>16471</v>
      </c>
      <c r="H2393" s="69" t="s">
        <v>16476</v>
      </c>
      <c r="I2393" s="69" t="s">
        <v>16477</v>
      </c>
      <c r="L2393" s="12" t="s">
        <v>45</v>
      </c>
      <c r="M2393" s="12" t="s">
        <v>12810</v>
      </c>
      <c r="N2393" s="12" t="s">
        <v>4923</v>
      </c>
      <c r="O2393" s="12" t="s">
        <v>12810</v>
      </c>
      <c r="P2393" s="12" t="s">
        <v>4923</v>
      </c>
      <c r="Q2393" s="12" t="s">
        <v>5960</v>
      </c>
      <c r="S2393" s="12" t="s">
        <v>4682</v>
      </c>
      <c r="T2393" s="12" t="s">
        <v>14</v>
      </c>
      <c r="V2393" s="12" t="s">
        <v>16465</v>
      </c>
      <c r="W2393" s="12" t="s">
        <v>16465</v>
      </c>
      <c r="X2393" s="12" t="s">
        <v>71</v>
      </c>
    </row>
    <row r="2394" spans="3:24" s="12" customFormat="1">
      <c r="C2394" s="12" t="s">
        <v>14910</v>
      </c>
      <c r="E2394" s="12" t="s">
        <v>13657</v>
      </c>
      <c r="F2394" s="12" t="s">
        <v>14974</v>
      </c>
      <c r="G2394" s="12" t="s">
        <v>16470</v>
      </c>
      <c r="H2394" s="69" t="s">
        <v>16478</v>
      </c>
      <c r="I2394" s="69" t="s">
        <v>16479</v>
      </c>
      <c r="L2394" s="12" t="s">
        <v>45</v>
      </c>
      <c r="M2394" s="12" t="s">
        <v>12810</v>
      </c>
      <c r="N2394" s="12" t="s">
        <v>4923</v>
      </c>
      <c r="O2394" s="12" t="s">
        <v>12810</v>
      </c>
      <c r="P2394" s="12" t="s">
        <v>4923</v>
      </c>
      <c r="Q2394" s="12" t="s">
        <v>5960</v>
      </c>
      <c r="S2394" s="12" t="s">
        <v>4682</v>
      </c>
      <c r="T2394" s="12" t="s">
        <v>14</v>
      </c>
      <c r="V2394" s="12" t="s">
        <v>16465</v>
      </c>
      <c r="W2394" s="12" t="s">
        <v>16465</v>
      </c>
      <c r="X2394" s="12" t="s">
        <v>71</v>
      </c>
    </row>
    <row r="2395" spans="3:24" s="12" customFormat="1">
      <c r="C2395" s="12" t="s">
        <v>14911</v>
      </c>
      <c r="E2395" s="12" t="s">
        <v>13658</v>
      </c>
      <c r="F2395" s="12" t="s">
        <v>14975</v>
      </c>
      <c r="G2395" s="12" t="s">
        <v>16472</v>
      </c>
      <c r="H2395" s="69" t="s">
        <v>16480</v>
      </c>
      <c r="I2395" s="69" t="s">
        <v>16481</v>
      </c>
      <c r="L2395" s="12" t="s">
        <v>45</v>
      </c>
      <c r="M2395" s="12" t="s">
        <v>12810</v>
      </c>
      <c r="N2395" s="12" t="s">
        <v>4923</v>
      </c>
      <c r="O2395" s="12" t="s">
        <v>12810</v>
      </c>
      <c r="P2395" s="12" t="s">
        <v>4923</v>
      </c>
      <c r="Q2395" s="12" t="s">
        <v>5960</v>
      </c>
      <c r="S2395" s="12" t="s">
        <v>4682</v>
      </c>
      <c r="T2395" s="12" t="s">
        <v>14</v>
      </c>
      <c r="V2395" s="12" t="s">
        <v>16465</v>
      </c>
      <c r="W2395" s="12" t="s">
        <v>16465</v>
      </c>
      <c r="X2395" s="12" t="s">
        <v>71</v>
      </c>
    </row>
    <row r="2396" spans="3:24" s="12" customFormat="1">
      <c r="C2396" s="12" t="s">
        <v>14912</v>
      </c>
      <c r="E2396" s="12" t="s">
        <v>14814</v>
      </c>
      <c r="F2396" s="12" t="s">
        <v>14976</v>
      </c>
      <c r="G2396" s="12" t="s">
        <v>16473</v>
      </c>
      <c r="H2396" s="69" t="s">
        <v>16482</v>
      </c>
      <c r="I2396" s="69" t="s">
        <v>16483</v>
      </c>
      <c r="L2396" s="12" t="s">
        <v>45</v>
      </c>
      <c r="M2396" s="12" t="s">
        <v>12810</v>
      </c>
      <c r="N2396" s="12" t="s">
        <v>4923</v>
      </c>
      <c r="O2396" s="12" t="s">
        <v>12810</v>
      </c>
      <c r="P2396" s="12" t="s">
        <v>4923</v>
      </c>
      <c r="Q2396" s="12" t="s">
        <v>5960</v>
      </c>
      <c r="S2396" s="12" t="s">
        <v>4682</v>
      </c>
      <c r="T2396" s="12" t="s">
        <v>14</v>
      </c>
      <c r="V2396" s="12" t="s">
        <v>16465</v>
      </c>
      <c r="W2396" s="12" t="s">
        <v>16465</v>
      </c>
      <c r="X2396" s="12" t="s">
        <v>71</v>
      </c>
    </row>
    <row r="2397" spans="3:24" s="12" customFormat="1">
      <c r="C2397" s="12" t="s">
        <v>14913</v>
      </c>
      <c r="E2397" s="12" t="s">
        <v>14815</v>
      </c>
      <c r="F2397" s="12" t="s">
        <v>14977</v>
      </c>
      <c r="H2397" s="69" t="s">
        <v>22</v>
      </c>
      <c r="I2397" s="69" t="s">
        <v>20</v>
      </c>
      <c r="L2397" s="12" t="s">
        <v>45</v>
      </c>
      <c r="M2397" s="12" t="s">
        <v>12810</v>
      </c>
      <c r="N2397" s="12" t="s">
        <v>4923</v>
      </c>
      <c r="O2397" s="12" t="s">
        <v>12810</v>
      </c>
      <c r="P2397" s="12" t="s">
        <v>4923</v>
      </c>
      <c r="Q2397" s="12" t="s">
        <v>5960</v>
      </c>
      <c r="S2397" s="12" t="s">
        <v>4682</v>
      </c>
      <c r="T2397" s="12" t="s">
        <v>14</v>
      </c>
      <c r="V2397" s="12" t="s">
        <v>16465</v>
      </c>
      <c r="W2397" s="12" t="s">
        <v>16465</v>
      </c>
      <c r="X2397" s="12" t="s">
        <v>71</v>
      </c>
    </row>
    <row r="2398" spans="3:24" s="22" customFormat="1">
      <c r="C2398" s="22" t="s">
        <v>14914</v>
      </c>
      <c r="E2398" s="22" t="s">
        <v>14816</v>
      </c>
      <c r="F2398" s="22" t="s">
        <v>14978</v>
      </c>
      <c r="G2398" s="22" t="s">
        <v>16484</v>
      </c>
      <c r="H2398" s="67" t="s">
        <v>16485</v>
      </c>
      <c r="I2398" s="67" t="s">
        <v>16486</v>
      </c>
      <c r="L2398" s="22" t="s">
        <v>45</v>
      </c>
      <c r="M2398" s="22" t="s">
        <v>13043</v>
      </c>
      <c r="N2398" s="22" t="s">
        <v>1227</v>
      </c>
      <c r="O2398" s="22" t="s">
        <v>13043</v>
      </c>
      <c r="P2398" s="22" t="s">
        <v>1227</v>
      </c>
      <c r="Q2398" s="22" t="s">
        <v>5960</v>
      </c>
      <c r="S2398" s="22" t="s">
        <v>4918</v>
      </c>
      <c r="T2398" s="22" t="s">
        <v>14</v>
      </c>
      <c r="V2398" s="22" t="s">
        <v>16465</v>
      </c>
      <c r="W2398" s="22" t="s">
        <v>16465</v>
      </c>
      <c r="X2398" s="22" t="s">
        <v>71</v>
      </c>
    </row>
    <row r="2399" spans="3:24" s="22" customFormat="1">
      <c r="C2399" s="22" t="s">
        <v>14915</v>
      </c>
      <c r="E2399" s="22" t="s">
        <v>14817</v>
      </c>
      <c r="F2399" s="22" t="s">
        <v>14979</v>
      </c>
      <c r="G2399" s="22" t="s">
        <v>16487</v>
      </c>
      <c r="H2399" s="67" t="s">
        <v>16490</v>
      </c>
      <c r="I2399" s="67" t="s">
        <v>16491</v>
      </c>
      <c r="L2399" s="22" t="s">
        <v>45</v>
      </c>
      <c r="M2399" s="22" t="s">
        <v>13043</v>
      </c>
      <c r="N2399" s="22" t="s">
        <v>1227</v>
      </c>
      <c r="O2399" s="22" t="s">
        <v>13043</v>
      </c>
      <c r="P2399" s="22" t="s">
        <v>1227</v>
      </c>
      <c r="Q2399" s="22" t="s">
        <v>5960</v>
      </c>
      <c r="S2399" s="22" t="s">
        <v>4918</v>
      </c>
      <c r="T2399" s="22" t="s">
        <v>14</v>
      </c>
      <c r="V2399" s="22" t="s">
        <v>16465</v>
      </c>
      <c r="W2399" s="22" t="s">
        <v>16465</v>
      </c>
      <c r="X2399" s="22" t="s">
        <v>71</v>
      </c>
    </row>
    <row r="2400" spans="3:24" s="22" customFormat="1">
      <c r="C2400" s="22" t="s">
        <v>14916</v>
      </c>
      <c r="E2400" s="22" t="s">
        <v>14818</v>
      </c>
      <c r="F2400" s="22" t="s">
        <v>14980</v>
      </c>
      <c r="G2400" s="22" t="s">
        <v>16488</v>
      </c>
      <c r="H2400" s="67" t="s">
        <v>16492</v>
      </c>
      <c r="I2400" s="67" t="s">
        <v>16493</v>
      </c>
      <c r="L2400" s="22" t="s">
        <v>45</v>
      </c>
      <c r="M2400" s="22" t="s">
        <v>13043</v>
      </c>
      <c r="N2400" s="22" t="s">
        <v>1227</v>
      </c>
      <c r="O2400" s="22" t="s">
        <v>13043</v>
      </c>
      <c r="P2400" s="22" t="s">
        <v>1227</v>
      </c>
      <c r="Q2400" s="22" t="s">
        <v>5960</v>
      </c>
      <c r="S2400" s="22" t="s">
        <v>4918</v>
      </c>
      <c r="T2400" s="22" t="s">
        <v>14</v>
      </c>
      <c r="V2400" s="22" t="s">
        <v>16465</v>
      </c>
      <c r="W2400" s="22" t="s">
        <v>16465</v>
      </c>
      <c r="X2400" s="22" t="s">
        <v>71</v>
      </c>
    </row>
    <row r="2401" spans="3:24" s="22" customFormat="1">
      <c r="C2401" s="22" t="s">
        <v>14917</v>
      </c>
      <c r="E2401" s="22" t="s">
        <v>14819</v>
      </c>
      <c r="F2401" s="22" t="s">
        <v>14981</v>
      </c>
      <c r="G2401" s="22" t="s">
        <v>16489</v>
      </c>
      <c r="H2401" s="67" t="s">
        <v>16494</v>
      </c>
      <c r="I2401" s="67" t="s">
        <v>16495</v>
      </c>
      <c r="L2401" s="22" t="s">
        <v>45</v>
      </c>
      <c r="M2401" s="22" t="s">
        <v>13043</v>
      </c>
      <c r="N2401" s="22" t="s">
        <v>1227</v>
      </c>
      <c r="O2401" s="22" t="s">
        <v>13043</v>
      </c>
      <c r="P2401" s="22" t="s">
        <v>1227</v>
      </c>
      <c r="Q2401" s="22" t="s">
        <v>5960</v>
      </c>
      <c r="S2401" s="22" t="s">
        <v>4918</v>
      </c>
      <c r="T2401" s="22" t="s">
        <v>14</v>
      </c>
      <c r="V2401" s="22" t="s">
        <v>16465</v>
      </c>
      <c r="W2401" s="22" t="s">
        <v>16465</v>
      </c>
      <c r="X2401" s="22" t="s">
        <v>71</v>
      </c>
    </row>
    <row r="2402" spans="3:24" s="22" customFormat="1">
      <c r="C2402" s="22" t="s">
        <v>14918</v>
      </c>
      <c r="E2402" s="22" t="s">
        <v>14820</v>
      </c>
      <c r="F2402" s="22" t="s">
        <v>14982</v>
      </c>
      <c r="G2402" s="22" t="s">
        <v>16496</v>
      </c>
      <c r="H2402" s="67" t="s">
        <v>16497</v>
      </c>
      <c r="I2402" s="67" t="s">
        <v>16498</v>
      </c>
      <c r="L2402" s="22" t="s">
        <v>45</v>
      </c>
      <c r="M2402" s="22" t="s">
        <v>13043</v>
      </c>
      <c r="N2402" s="22" t="s">
        <v>1227</v>
      </c>
      <c r="O2402" s="22" t="s">
        <v>13043</v>
      </c>
      <c r="P2402" s="22" t="s">
        <v>1227</v>
      </c>
      <c r="Q2402" s="22" t="s">
        <v>5960</v>
      </c>
      <c r="S2402" s="22" t="s">
        <v>4918</v>
      </c>
      <c r="T2402" s="22" t="s">
        <v>14</v>
      </c>
      <c r="V2402" s="22" t="s">
        <v>16465</v>
      </c>
      <c r="W2402" s="22" t="s">
        <v>16465</v>
      </c>
      <c r="X2402" s="22" t="s">
        <v>71</v>
      </c>
    </row>
    <row r="2403" spans="3:24" s="12" customFormat="1">
      <c r="C2403" s="12" t="s">
        <v>14919</v>
      </c>
      <c r="E2403" s="12" t="s">
        <v>14821</v>
      </c>
      <c r="F2403" s="12" t="s">
        <v>14983</v>
      </c>
      <c r="G2403" s="12" t="s">
        <v>16499</v>
      </c>
      <c r="H2403" s="69" t="s">
        <v>16502</v>
      </c>
      <c r="I2403" s="69" t="s">
        <v>16503</v>
      </c>
      <c r="L2403" s="12" t="s">
        <v>45</v>
      </c>
      <c r="M2403" s="12" t="s">
        <v>23096</v>
      </c>
      <c r="N2403" s="12" t="s">
        <v>1227</v>
      </c>
      <c r="O2403" s="12" t="s">
        <v>23096</v>
      </c>
      <c r="P2403" s="12" t="s">
        <v>1227</v>
      </c>
      <c r="Q2403" s="12" t="s">
        <v>5960</v>
      </c>
      <c r="S2403" s="12" t="s">
        <v>24384</v>
      </c>
      <c r="T2403" s="12" t="s">
        <v>14</v>
      </c>
      <c r="V2403" s="12" t="s">
        <v>24639</v>
      </c>
      <c r="W2403" s="12" t="s">
        <v>24639</v>
      </c>
      <c r="X2403" s="12" t="s">
        <v>71</v>
      </c>
    </row>
    <row r="2404" spans="3:24" s="12" customFormat="1">
      <c r="C2404" s="12" t="s">
        <v>14920</v>
      </c>
      <c r="E2404" s="12" t="s">
        <v>14822</v>
      </c>
      <c r="F2404" s="12" t="s">
        <v>14984</v>
      </c>
      <c r="G2404" s="12" t="s">
        <v>16500</v>
      </c>
      <c r="H2404" s="69" t="s">
        <v>16504</v>
      </c>
      <c r="I2404" s="69" t="s">
        <v>16505</v>
      </c>
      <c r="L2404" s="12" t="s">
        <v>45</v>
      </c>
      <c r="M2404" s="71" t="s">
        <v>23043</v>
      </c>
      <c r="N2404" s="71" t="s">
        <v>4923</v>
      </c>
      <c r="O2404" s="71" t="s">
        <v>23043</v>
      </c>
      <c r="P2404" s="71" t="s">
        <v>4923</v>
      </c>
      <c r="Q2404" s="71" t="s">
        <v>4691</v>
      </c>
      <c r="R2404" s="71" t="s">
        <v>47</v>
      </c>
      <c r="S2404" s="71" t="s">
        <v>4682</v>
      </c>
      <c r="T2404" s="71" t="s">
        <v>14</v>
      </c>
      <c r="U2404" s="71" t="s">
        <v>27</v>
      </c>
      <c r="V2404" s="71" t="s">
        <v>23125</v>
      </c>
      <c r="W2404" s="71" t="s">
        <v>23125</v>
      </c>
      <c r="X2404" s="71" t="s">
        <v>71</v>
      </c>
    </row>
    <row r="2405" spans="3:24" s="12" customFormat="1">
      <c r="C2405" s="12" t="s">
        <v>14921</v>
      </c>
      <c r="E2405" s="12" t="s">
        <v>14823</v>
      </c>
      <c r="F2405" s="12" t="s">
        <v>14985</v>
      </c>
      <c r="G2405" s="12" t="s">
        <v>16501</v>
      </c>
      <c r="H2405" s="69" t="s">
        <v>16506</v>
      </c>
      <c r="I2405" s="69" t="s">
        <v>16507</v>
      </c>
      <c r="L2405" s="12" t="s">
        <v>45</v>
      </c>
      <c r="M2405" s="12" t="s">
        <v>21689</v>
      </c>
      <c r="N2405" s="12" t="s">
        <v>1227</v>
      </c>
      <c r="O2405" s="12" t="s">
        <v>21689</v>
      </c>
      <c r="P2405" s="12" t="s">
        <v>1227</v>
      </c>
      <c r="Q2405" s="12" t="s">
        <v>5960</v>
      </c>
      <c r="S2405" s="12" t="s">
        <v>4682</v>
      </c>
      <c r="T2405" s="12" t="s">
        <v>14</v>
      </c>
      <c r="V2405" s="12" t="s">
        <v>22037</v>
      </c>
      <c r="W2405" s="12" t="s">
        <v>22037</v>
      </c>
      <c r="X2405" s="12" t="s">
        <v>71</v>
      </c>
    </row>
    <row r="2406" spans="3:24" s="12" customFormat="1">
      <c r="C2406" s="12" t="s">
        <v>14922</v>
      </c>
      <c r="E2406" s="12" t="s">
        <v>14824</v>
      </c>
      <c r="F2406" s="12" t="s">
        <v>14986</v>
      </c>
      <c r="G2406" s="12" t="s">
        <v>23045</v>
      </c>
      <c r="H2406" s="69" t="s">
        <v>23046</v>
      </c>
      <c r="I2406" s="69" t="s">
        <v>23047</v>
      </c>
      <c r="L2406" s="12" t="s">
        <v>45</v>
      </c>
      <c r="M2406" s="12" t="s">
        <v>23043</v>
      </c>
      <c r="N2406" s="12" t="s">
        <v>1227</v>
      </c>
      <c r="O2406" s="12" t="s">
        <v>23043</v>
      </c>
      <c r="P2406" s="12" t="s">
        <v>1227</v>
      </c>
      <c r="Q2406" s="12" t="s">
        <v>5960</v>
      </c>
      <c r="S2406" s="12" t="s">
        <v>4682</v>
      </c>
      <c r="T2406" s="12" t="s">
        <v>14</v>
      </c>
      <c r="V2406" s="12" t="s">
        <v>22893</v>
      </c>
      <c r="W2406" s="12" t="s">
        <v>22893</v>
      </c>
      <c r="X2406" s="12" t="s">
        <v>71</v>
      </c>
    </row>
    <row r="2407" spans="3:24" s="12" customFormat="1">
      <c r="C2407" s="12" t="s">
        <v>14923</v>
      </c>
      <c r="E2407" s="12" t="s">
        <v>14825</v>
      </c>
      <c r="F2407" s="12" t="s">
        <v>14987</v>
      </c>
      <c r="G2407" s="12" t="s">
        <v>16508</v>
      </c>
      <c r="H2407" s="69" t="s">
        <v>16509</v>
      </c>
      <c r="I2407" s="69" t="s">
        <v>16510</v>
      </c>
      <c r="L2407" s="12" t="s">
        <v>45</v>
      </c>
      <c r="M2407" s="12" t="s">
        <v>13043</v>
      </c>
      <c r="N2407" s="12" t="s">
        <v>1227</v>
      </c>
      <c r="O2407" s="12" t="s">
        <v>13043</v>
      </c>
      <c r="P2407" s="12" t="s">
        <v>1227</v>
      </c>
      <c r="Q2407" s="12" t="s">
        <v>5960</v>
      </c>
      <c r="S2407" s="12" t="s">
        <v>33</v>
      </c>
      <c r="T2407" s="12" t="s">
        <v>14</v>
      </c>
      <c r="V2407" s="12" t="s">
        <v>16465</v>
      </c>
      <c r="W2407" s="12" t="s">
        <v>16465</v>
      </c>
      <c r="X2407" s="12" t="s">
        <v>71</v>
      </c>
    </row>
    <row r="2408" spans="3:24" s="12" customFormat="1">
      <c r="C2408" s="12" t="s">
        <v>14924</v>
      </c>
      <c r="E2408" s="12" t="s">
        <v>14826</v>
      </c>
      <c r="F2408" s="12" t="s">
        <v>14988</v>
      </c>
      <c r="G2408" s="12" t="s">
        <v>16511</v>
      </c>
      <c r="H2408" s="69" t="s">
        <v>16512</v>
      </c>
      <c r="I2408" s="69" t="s">
        <v>16513</v>
      </c>
      <c r="L2408" s="12" t="s">
        <v>45</v>
      </c>
      <c r="M2408" s="12" t="s">
        <v>14481</v>
      </c>
      <c r="N2408" s="12" t="s">
        <v>1227</v>
      </c>
      <c r="O2408" s="12" t="s">
        <v>14481</v>
      </c>
      <c r="P2408" s="12" t="s">
        <v>1227</v>
      </c>
      <c r="Q2408" s="12" t="s">
        <v>5960</v>
      </c>
      <c r="S2408" s="12" t="s">
        <v>4682</v>
      </c>
      <c r="T2408" s="12" t="s">
        <v>14</v>
      </c>
      <c r="V2408" s="12" t="s">
        <v>16766</v>
      </c>
      <c r="W2408" s="12" t="s">
        <v>16766</v>
      </c>
      <c r="X2408" s="12" t="s">
        <v>71</v>
      </c>
    </row>
    <row r="2409" spans="3:24" s="32" customFormat="1">
      <c r="C2409" s="32" t="s">
        <v>14925</v>
      </c>
      <c r="E2409" s="32" t="s">
        <v>14827</v>
      </c>
      <c r="F2409" s="32" t="s">
        <v>14989</v>
      </c>
      <c r="G2409" s="32" t="s">
        <v>16515</v>
      </c>
      <c r="H2409" s="78" t="s">
        <v>6016</v>
      </c>
      <c r="I2409" s="78" t="s">
        <v>6017</v>
      </c>
      <c r="L2409" s="32" t="s">
        <v>45</v>
      </c>
      <c r="M2409" s="32" t="s">
        <v>12810</v>
      </c>
      <c r="N2409" s="32" t="s">
        <v>4923</v>
      </c>
      <c r="O2409" s="32" t="s">
        <v>12810</v>
      </c>
      <c r="P2409" s="32" t="s">
        <v>4923</v>
      </c>
      <c r="Q2409" s="32" t="s">
        <v>5960</v>
      </c>
      <c r="S2409" s="32" t="s">
        <v>4682</v>
      </c>
      <c r="T2409" s="32" t="s">
        <v>14</v>
      </c>
      <c r="V2409" s="32" t="s">
        <v>16514</v>
      </c>
      <c r="W2409" s="32" t="s">
        <v>16514</v>
      </c>
      <c r="X2409" s="32" t="s">
        <v>71</v>
      </c>
    </row>
    <row r="2410" spans="3:24" s="32" customFormat="1">
      <c r="C2410" s="32" t="s">
        <v>14926</v>
      </c>
      <c r="E2410" s="32" t="s">
        <v>14828</v>
      </c>
      <c r="F2410" s="32" t="s">
        <v>14990</v>
      </c>
      <c r="G2410" s="32" t="s">
        <v>13045</v>
      </c>
      <c r="H2410" s="78" t="s">
        <v>13046</v>
      </c>
      <c r="I2410" s="78" t="s">
        <v>13047</v>
      </c>
      <c r="L2410" s="32" t="s">
        <v>45</v>
      </c>
      <c r="M2410" s="32" t="s">
        <v>12810</v>
      </c>
      <c r="N2410" s="32" t="s">
        <v>4923</v>
      </c>
      <c r="O2410" s="32" t="s">
        <v>12810</v>
      </c>
      <c r="P2410" s="32" t="s">
        <v>4923</v>
      </c>
      <c r="Q2410" s="32" t="s">
        <v>5960</v>
      </c>
      <c r="S2410" s="32" t="s">
        <v>4682</v>
      </c>
      <c r="T2410" s="32" t="s">
        <v>14</v>
      </c>
      <c r="V2410" s="32" t="s">
        <v>16514</v>
      </c>
      <c r="W2410" s="32" t="s">
        <v>16514</v>
      </c>
      <c r="X2410" s="32" t="s">
        <v>71</v>
      </c>
    </row>
    <row r="2411" spans="3:24" s="32" customFormat="1">
      <c r="C2411" s="32" t="s">
        <v>14927</v>
      </c>
      <c r="E2411" s="32" t="s">
        <v>14829</v>
      </c>
      <c r="F2411" s="32" t="s">
        <v>14991</v>
      </c>
      <c r="G2411" s="32" t="s">
        <v>16516</v>
      </c>
      <c r="H2411" s="78" t="s">
        <v>9737</v>
      </c>
      <c r="I2411" s="78" t="s">
        <v>16395</v>
      </c>
      <c r="L2411" s="32" t="s">
        <v>45</v>
      </c>
      <c r="M2411" s="32" t="s">
        <v>12810</v>
      </c>
      <c r="N2411" s="32" t="s">
        <v>4923</v>
      </c>
      <c r="O2411" s="32" t="s">
        <v>12810</v>
      </c>
      <c r="P2411" s="32" t="s">
        <v>4923</v>
      </c>
      <c r="Q2411" s="32" t="s">
        <v>5960</v>
      </c>
      <c r="S2411" s="32" t="s">
        <v>4682</v>
      </c>
      <c r="T2411" s="32" t="s">
        <v>14</v>
      </c>
      <c r="V2411" s="32" t="s">
        <v>16514</v>
      </c>
      <c r="W2411" s="32" t="s">
        <v>16514</v>
      </c>
      <c r="X2411" s="32" t="s">
        <v>71</v>
      </c>
    </row>
    <row r="2412" spans="3:24" s="32" customFormat="1">
      <c r="C2412" s="32" t="s">
        <v>14928</v>
      </c>
      <c r="E2412" s="32" t="s">
        <v>14830</v>
      </c>
      <c r="F2412" s="32" t="s">
        <v>14992</v>
      </c>
      <c r="G2412" s="32" t="s">
        <v>16517</v>
      </c>
      <c r="H2412" s="78" t="s">
        <v>16518</v>
      </c>
      <c r="I2412" s="78" t="s">
        <v>16519</v>
      </c>
      <c r="L2412" s="32" t="s">
        <v>45</v>
      </c>
      <c r="M2412" s="32" t="s">
        <v>12810</v>
      </c>
      <c r="N2412" s="32" t="s">
        <v>4923</v>
      </c>
      <c r="O2412" s="32" t="s">
        <v>12810</v>
      </c>
      <c r="P2412" s="32" t="s">
        <v>4923</v>
      </c>
      <c r="Q2412" s="32" t="s">
        <v>5960</v>
      </c>
      <c r="S2412" s="32" t="s">
        <v>4682</v>
      </c>
      <c r="T2412" s="32" t="s">
        <v>14</v>
      </c>
      <c r="V2412" s="32" t="s">
        <v>16514</v>
      </c>
      <c r="W2412" s="32" t="s">
        <v>16514</v>
      </c>
      <c r="X2412" s="32" t="s">
        <v>71</v>
      </c>
    </row>
    <row r="2413" spans="3:24" s="12" customFormat="1">
      <c r="C2413" s="12" t="s">
        <v>14955</v>
      </c>
      <c r="E2413" s="12" t="s">
        <v>14957</v>
      </c>
      <c r="F2413" s="12" t="s">
        <v>15019</v>
      </c>
      <c r="G2413" s="12" t="s">
        <v>16605</v>
      </c>
      <c r="H2413" s="69" t="s">
        <v>16606</v>
      </c>
      <c r="I2413" s="69" t="s">
        <v>16607</v>
      </c>
      <c r="L2413" s="12" t="s">
        <v>45</v>
      </c>
      <c r="M2413" s="22" t="s">
        <v>26822</v>
      </c>
      <c r="N2413" s="22" t="s">
        <v>1227</v>
      </c>
      <c r="O2413" s="22" t="s">
        <v>26822</v>
      </c>
      <c r="P2413" s="22" t="s">
        <v>1227</v>
      </c>
      <c r="Q2413" s="22"/>
      <c r="R2413" s="22"/>
      <c r="S2413" s="22" t="s">
        <v>48</v>
      </c>
      <c r="T2413" s="22" t="s">
        <v>14</v>
      </c>
      <c r="U2413" s="22"/>
      <c r="V2413" s="22" t="s">
        <v>26824</v>
      </c>
      <c r="W2413" s="22" t="s">
        <v>26824</v>
      </c>
      <c r="X2413" s="22" t="s">
        <v>71</v>
      </c>
    </row>
    <row r="2414" spans="3:24" s="34" customFormat="1">
      <c r="C2414" s="34" t="s">
        <v>15166</v>
      </c>
      <c r="E2414" s="34" t="s">
        <v>15102</v>
      </c>
      <c r="F2414" s="34" t="s">
        <v>15134</v>
      </c>
      <c r="G2414" s="34" t="s">
        <v>16608</v>
      </c>
      <c r="H2414" s="70" t="s">
        <v>16609</v>
      </c>
      <c r="I2414" s="70" t="s">
        <v>16610</v>
      </c>
      <c r="L2414" s="34" t="s">
        <v>45</v>
      </c>
      <c r="M2414" s="22" t="s">
        <v>26822</v>
      </c>
      <c r="N2414" s="22" t="s">
        <v>1227</v>
      </c>
      <c r="O2414" s="22" t="s">
        <v>26822</v>
      </c>
      <c r="P2414" s="22" t="s">
        <v>1227</v>
      </c>
      <c r="Q2414" s="22"/>
      <c r="R2414" s="22"/>
      <c r="S2414" s="22" t="s">
        <v>48</v>
      </c>
      <c r="T2414" s="22" t="s">
        <v>14</v>
      </c>
      <c r="U2414" s="22"/>
      <c r="V2414" s="22" t="s">
        <v>26824</v>
      </c>
      <c r="W2414" s="22" t="s">
        <v>26824</v>
      </c>
      <c r="X2414" s="22" t="s">
        <v>71</v>
      </c>
    </row>
    <row r="2415" spans="3:24" s="34" customFormat="1">
      <c r="C2415" s="34" t="s">
        <v>15167</v>
      </c>
      <c r="E2415" s="34" t="s">
        <v>15103</v>
      </c>
      <c r="F2415" s="34" t="s">
        <v>15135</v>
      </c>
      <c r="G2415" s="34" t="s">
        <v>16611</v>
      </c>
      <c r="H2415" s="70" t="s">
        <v>16612</v>
      </c>
      <c r="I2415" s="70" t="s">
        <v>16613</v>
      </c>
      <c r="L2415" s="34" t="s">
        <v>45</v>
      </c>
      <c r="M2415" s="22" t="s">
        <v>26822</v>
      </c>
      <c r="N2415" s="22" t="s">
        <v>1227</v>
      </c>
      <c r="O2415" s="22" t="s">
        <v>26822</v>
      </c>
      <c r="P2415" s="22" t="s">
        <v>1227</v>
      </c>
      <c r="Q2415" s="22"/>
      <c r="R2415" s="22"/>
      <c r="S2415" s="22" t="s">
        <v>48</v>
      </c>
      <c r="T2415" s="22" t="s">
        <v>14</v>
      </c>
      <c r="U2415" s="22"/>
      <c r="V2415" s="22" t="s">
        <v>26824</v>
      </c>
      <c r="W2415" s="22" t="s">
        <v>26824</v>
      </c>
      <c r="X2415" s="22" t="s">
        <v>71</v>
      </c>
    </row>
    <row r="2416" spans="3:24" s="262" customFormat="1" ht="16.5" customHeight="1">
      <c r="C2416" s="262" t="s">
        <v>15168</v>
      </c>
      <c r="E2416" s="262" t="s">
        <v>15104</v>
      </c>
      <c r="F2416" s="262" t="s">
        <v>15136</v>
      </c>
      <c r="G2416" s="262" t="s">
        <v>16614</v>
      </c>
      <c r="H2416" s="263" t="s">
        <v>16615</v>
      </c>
      <c r="I2416" s="263" t="s">
        <v>16616</v>
      </c>
      <c r="L2416" s="262" t="s">
        <v>45</v>
      </c>
      <c r="M2416" s="262" t="s">
        <v>31728</v>
      </c>
      <c r="N2416" s="262" t="s">
        <v>1227</v>
      </c>
      <c r="O2416" s="262" t="s">
        <v>31728</v>
      </c>
      <c r="P2416" s="262" t="s">
        <v>1227</v>
      </c>
      <c r="S2416" s="262" t="s">
        <v>32067</v>
      </c>
      <c r="T2416" s="262" t="s">
        <v>14</v>
      </c>
      <c r="V2416" s="262" t="s">
        <v>32063</v>
      </c>
      <c r="W2416" s="262" t="s">
        <v>32063</v>
      </c>
      <c r="X2416" s="262" t="s">
        <v>71</v>
      </c>
    </row>
    <row r="2417" spans="3:24" s="34" customFormat="1">
      <c r="C2417" s="34" t="s">
        <v>15169</v>
      </c>
      <c r="E2417" s="34" t="s">
        <v>15105</v>
      </c>
      <c r="F2417" s="34" t="s">
        <v>15137</v>
      </c>
      <c r="G2417" s="34" t="s">
        <v>16617</v>
      </c>
      <c r="H2417" s="70" t="s">
        <v>16618</v>
      </c>
      <c r="I2417" s="70" t="s">
        <v>16619</v>
      </c>
      <c r="L2417" s="34" t="s">
        <v>45</v>
      </c>
      <c r="M2417" s="34" t="s">
        <v>14762</v>
      </c>
      <c r="N2417" s="34" t="s">
        <v>1227</v>
      </c>
      <c r="O2417" s="34" t="s">
        <v>14762</v>
      </c>
      <c r="P2417" s="34" t="s">
        <v>1227</v>
      </c>
      <c r="S2417" s="34" t="s">
        <v>70</v>
      </c>
      <c r="T2417" s="34" t="s">
        <v>14</v>
      </c>
      <c r="V2417" s="34" t="s">
        <v>16604</v>
      </c>
      <c r="W2417" s="34" t="s">
        <v>16604</v>
      </c>
      <c r="X2417" s="34" t="s">
        <v>71</v>
      </c>
    </row>
    <row r="2418" spans="3:24" s="34" customFormat="1">
      <c r="C2418" s="34" t="s">
        <v>15170</v>
      </c>
      <c r="E2418" s="34" t="s">
        <v>15106</v>
      </c>
      <c r="F2418" s="34" t="s">
        <v>15138</v>
      </c>
      <c r="G2418" s="34" t="s">
        <v>16620</v>
      </c>
      <c r="H2418" s="70" t="s">
        <v>16621</v>
      </c>
      <c r="I2418" s="70" t="s">
        <v>16622</v>
      </c>
      <c r="L2418" s="34" t="s">
        <v>45</v>
      </c>
      <c r="M2418" s="34" t="s">
        <v>26116</v>
      </c>
      <c r="N2418" s="34" t="s">
        <v>1227</v>
      </c>
      <c r="O2418" s="34" t="s">
        <v>26116</v>
      </c>
      <c r="P2418" s="34" t="s">
        <v>1227</v>
      </c>
      <c r="S2418" s="34" t="s">
        <v>61</v>
      </c>
      <c r="T2418" s="34" t="s">
        <v>14</v>
      </c>
      <c r="V2418" s="34" t="s">
        <v>26386</v>
      </c>
      <c r="W2418" s="34" t="s">
        <v>26386</v>
      </c>
      <c r="X2418" s="34" t="s">
        <v>71</v>
      </c>
    </row>
    <row r="2419" spans="3:24" s="34" customFormat="1">
      <c r="C2419" s="34" t="s">
        <v>15171</v>
      </c>
      <c r="E2419" s="34" t="s">
        <v>15107</v>
      </c>
      <c r="F2419" s="34" t="s">
        <v>15139</v>
      </c>
      <c r="G2419" s="34" t="s">
        <v>16623</v>
      </c>
      <c r="H2419" s="70" t="s">
        <v>16624</v>
      </c>
      <c r="I2419" s="70" t="s">
        <v>16625</v>
      </c>
      <c r="L2419" s="34" t="s">
        <v>45</v>
      </c>
      <c r="M2419" s="34" t="s">
        <v>26118</v>
      </c>
      <c r="N2419" s="34" t="s">
        <v>1227</v>
      </c>
      <c r="O2419" s="34" t="s">
        <v>26118</v>
      </c>
      <c r="P2419" s="34" t="s">
        <v>1227</v>
      </c>
      <c r="S2419" s="34" t="s">
        <v>70</v>
      </c>
      <c r="T2419" s="34" t="s">
        <v>14</v>
      </c>
      <c r="V2419" s="34" t="s">
        <v>26386</v>
      </c>
      <c r="W2419" s="34" t="s">
        <v>26386</v>
      </c>
      <c r="X2419" s="34" t="s">
        <v>71</v>
      </c>
    </row>
    <row r="2420" spans="3:24" s="34" customFormat="1">
      <c r="C2420" s="34" t="s">
        <v>15172</v>
      </c>
      <c r="E2420" s="34" t="s">
        <v>15108</v>
      </c>
      <c r="F2420" s="34" t="s">
        <v>15140</v>
      </c>
      <c r="G2420" s="34" t="s">
        <v>34084</v>
      </c>
      <c r="H2420" s="70" t="s">
        <v>23459</v>
      </c>
      <c r="I2420" s="70" t="s">
        <v>23460</v>
      </c>
      <c r="L2420" s="34" t="s">
        <v>45</v>
      </c>
      <c r="M2420" s="22" t="s">
        <v>34082</v>
      </c>
      <c r="N2420" s="22" t="s">
        <v>1227</v>
      </c>
      <c r="O2420" s="22" t="s">
        <v>34082</v>
      </c>
      <c r="P2420" s="22" t="s">
        <v>1227</v>
      </c>
      <c r="Q2420" s="22"/>
      <c r="R2420" s="22"/>
      <c r="S2420" s="22" t="s">
        <v>4682</v>
      </c>
      <c r="T2420" s="22" t="s">
        <v>14</v>
      </c>
      <c r="U2420" s="22"/>
      <c r="V2420" s="22" t="s">
        <v>34081</v>
      </c>
      <c r="W2420" s="22" t="s">
        <v>34081</v>
      </c>
      <c r="X2420" s="22" t="s">
        <v>71</v>
      </c>
    </row>
    <row r="2421" spans="3:24" s="34" customFormat="1">
      <c r="C2421" s="34" t="s">
        <v>15173</v>
      </c>
      <c r="E2421" s="34" t="s">
        <v>15109</v>
      </c>
      <c r="F2421" s="34" t="s">
        <v>15141</v>
      </c>
      <c r="G2421" s="34" t="s">
        <v>16626</v>
      </c>
      <c r="H2421" s="70" t="s">
        <v>16627</v>
      </c>
      <c r="I2421" s="70" t="s">
        <v>16628</v>
      </c>
      <c r="L2421" s="34" t="s">
        <v>45</v>
      </c>
      <c r="M2421" s="80" t="s">
        <v>25849</v>
      </c>
      <c r="N2421" s="98" t="s">
        <v>1227</v>
      </c>
      <c r="O2421" s="80" t="s">
        <v>25849</v>
      </c>
      <c r="P2421" s="80" t="s">
        <v>1227</v>
      </c>
      <c r="Q2421" s="80"/>
      <c r="R2421" s="80"/>
      <c r="S2421" s="80" t="s">
        <v>48</v>
      </c>
      <c r="T2421" s="80" t="s">
        <v>14</v>
      </c>
      <c r="U2421" s="80"/>
      <c r="V2421" s="80" t="s">
        <v>26335</v>
      </c>
      <c r="W2421" s="80" t="s">
        <v>26335</v>
      </c>
      <c r="X2421" s="80" t="s">
        <v>71</v>
      </c>
    </row>
    <row r="2422" spans="3:24" s="34" customFormat="1">
      <c r="C2422" s="34" t="s">
        <v>15174</v>
      </c>
      <c r="E2422" s="34" t="s">
        <v>15110</v>
      </c>
      <c r="F2422" s="34" t="s">
        <v>15142</v>
      </c>
      <c r="G2422" s="34" t="s">
        <v>16629</v>
      </c>
      <c r="H2422" s="70" t="s">
        <v>16630</v>
      </c>
      <c r="I2422" s="70" t="s">
        <v>16631</v>
      </c>
      <c r="L2422" s="34" t="s">
        <v>45</v>
      </c>
      <c r="M2422" s="22" t="s">
        <v>26822</v>
      </c>
      <c r="N2422" s="22" t="s">
        <v>1227</v>
      </c>
      <c r="O2422" s="22" t="s">
        <v>26822</v>
      </c>
      <c r="P2422" s="22" t="s">
        <v>1227</v>
      </c>
      <c r="Q2422" s="22"/>
      <c r="R2422" s="22"/>
      <c r="S2422" s="22" t="s">
        <v>48</v>
      </c>
      <c r="T2422" s="22" t="s">
        <v>14</v>
      </c>
      <c r="U2422" s="22"/>
      <c r="V2422" s="22" t="s">
        <v>26824</v>
      </c>
      <c r="W2422" s="22" t="s">
        <v>26824</v>
      </c>
      <c r="X2422" s="22" t="s">
        <v>71</v>
      </c>
    </row>
    <row r="2423" spans="3:24" s="34" customFormat="1">
      <c r="C2423" s="34" t="s">
        <v>15175</v>
      </c>
      <c r="E2423" s="34" t="s">
        <v>15111</v>
      </c>
      <c r="F2423" s="34" t="s">
        <v>15143</v>
      </c>
      <c r="G2423" s="34" t="s">
        <v>16632</v>
      </c>
      <c r="H2423" s="70" t="s">
        <v>16633</v>
      </c>
      <c r="I2423" s="70" t="s">
        <v>16634</v>
      </c>
      <c r="L2423" s="34" t="s">
        <v>45</v>
      </c>
      <c r="M2423" s="22" t="s">
        <v>26822</v>
      </c>
      <c r="N2423" s="22" t="s">
        <v>1227</v>
      </c>
      <c r="O2423" s="22" t="s">
        <v>26822</v>
      </c>
      <c r="P2423" s="22" t="s">
        <v>1227</v>
      </c>
      <c r="Q2423" s="22"/>
      <c r="R2423" s="22"/>
      <c r="S2423" s="22" t="s">
        <v>48</v>
      </c>
      <c r="T2423" s="22" t="s">
        <v>14</v>
      </c>
      <c r="U2423" s="22"/>
      <c r="V2423" s="22" t="s">
        <v>26824</v>
      </c>
      <c r="W2423" s="22" t="s">
        <v>26824</v>
      </c>
      <c r="X2423" s="22" t="s">
        <v>71</v>
      </c>
    </row>
    <row r="2424" spans="3:24" s="34" customFormat="1">
      <c r="C2424" s="34" t="s">
        <v>15176</v>
      </c>
      <c r="E2424" s="34" t="s">
        <v>15112</v>
      </c>
      <c r="F2424" s="34" t="s">
        <v>15144</v>
      </c>
      <c r="G2424" s="34" t="s">
        <v>16635</v>
      </c>
      <c r="H2424" s="70" t="s">
        <v>16636</v>
      </c>
      <c r="I2424" s="70" t="s">
        <v>16637</v>
      </c>
      <c r="L2424" s="34" t="s">
        <v>45</v>
      </c>
      <c r="M2424" s="34" t="s">
        <v>14762</v>
      </c>
      <c r="N2424" s="34" t="s">
        <v>1227</v>
      </c>
      <c r="O2424" s="34" t="s">
        <v>14762</v>
      </c>
      <c r="P2424" s="34" t="s">
        <v>1227</v>
      </c>
      <c r="S2424" s="34" t="s">
        <v>70</v>
      </c>
      <c r="T2424" s="34" t="s">
        <v>14</v>
      </c>
      <c r="V2424" s="34" t="s">
        <v>16604</v>
      </c>
      <c r="W2424" s="34" t="s">
        <v>16604</v>
      </c>
      <c r="X2424" s="34" t="s">
        <v>71</v>
      </c>
    </row>
    <row r="2425" spans="3:24" s="34" customFormat="1">
      <c r="C2425" s="34" t="s">
        <v>15177</v>
      </c>
      <c r="E2425" s="34" t="s">
        <v>15113</v>
      </c>
      <c r="F2425" s="34" t="s">
        <v>15145</v>
      </c>
      <c r="G2425" s="34" t="s">
        <v>16638</v>
      </c>
      <c r="H2425" s="70" t="s">
        <v>16639</v>
      </c>
      <c r="I2425" s="70" t="s">
        <v>16640</v>
      </c>
      <c r="L2425" s="34" t="s">
        <v>45</v>
      </c>
      <c r="M2425" s="22" t="s">
        <v>26822</v>
      </c>
      <c r="N2425" s="22" t="s">
        <v>1227</v>
      </c>
      <c r="O2425" s="22" t="s">
        <v>26822</v>
      </c>
      <c r="P2425" s="22" t="s">
        <v>1227</v>
      </c>
      <c r="Q2425" s="22"/>
      <c r="R2425" s="22"/>
      <c r="S2425" s="22" t="s">
        <v>48</v>
      </c>
      <c r="T2425" s="22" t="s">
        <v>14</v>
      </c>
      <c r="U2425" s="22"/>
      <c r="V2425" s="22" t="s">
        <v>26824</v>
      </c>
      <c r="W2425" s="22" t="s">
        <v>26824</v>
      </c>
      <c r="X2425" s="22" t="s">
        <v>71</v>
      </c>
    </row>
    <row r="2426" spans="3:24" s="34" customFormat="1">
      <c r="C2426" s="34" t="s">
        <v>15178</v>
      </c>
      <c r="E2426" s="34" t="s">
        <v>15114</v>
      </c>
      <c r="F2426" s="34" t="s">
        <v>15146</v>
      </c>
      <c r="G2426" s="34" t="s">
        <v>16641</v>
      </c>
      <c r="H2426" s="70" t="s">
        <v>16642</v>
      </c>
      <c r="I2426" s="70" t="s">
        <v>16643</v>
      </c>
      <c r="L2426" s="34" t="s">
        <v>45</v>
      </c>
      <c r="M2426" s="34" t="s">
        <v>14762</v>
      </c>
      <c r="N2426" s="34" t="s">
        <v>1227</v>
      </c>
      <c r="O2426" s="34" t="s">
        <v>14762</v>
      </c>
      <c r="P2426" s="34" t="s">
        <v>1227</v>
      </c>
      <c r="S2426" s="34" t="s">
        <v>70</v>
      </c>
      <c r="T2426" s="34" t="s">
        <v>14</v>
      </c>
      <c r="V2426" s="34" t="s">
        <v>16604</v>
      </c>
      <c r="W2426" s="34" t="s">
        <v>16604</v>
      </c>
      <c r="X2426" s="34" t="s">
        <v>71</v>
      </c>
    </row>
    <row r="2427" spans="3:24" s="34" customFormat="1">
      <c r="C2427" s="34" t="s">
        <v>15179</v>
      </c>
      <c r="E2427" s="34" t="s">
        <v>15115</v>
      </c>
      <c r="F2427" s="34" t="s">
        <v>15147</v>
      </c>
      <c r="G2427" s="34" t="s">
        <v>16644</v>
      </c>
      <c r="H2427" s="70" t="s">
        <v>16645</v>
      </c>
      <c r="I2427" s="70" t="s">
        <v>16646</v>
      </c>
      <c r="L2427" s="34" t="s">
        <v>45</v>
      </c>
      <c r="M2427" s="34" t="s">
        <v>14762</v>
      </c>
      <c r="N2427" s="34" t="s">
        <v>1227</v>
      </c>
      <c r="O2427" s="34" t="s">
        <v>14762</v>
      </c>
      <c r="P2427" s="34" t="s">
        <v>1227</v>
      </c>
      <c r="S2427" s="34" t="s">
        <v>70</v>
      </c>
      <c r="T2427" s="34" t="s">
        <v>14</v>
      </c>
      <c r="V2427" s="34" t="s">
        <v>16604</v>
      </c>
      <c r="W2427" s="34" t="s">
        <v>16604</v>
      </c>
      <c r="X2427" s="34" t="s">
        <v>71</v>
      </c>
    </row>
    <row r="2428" spans="3:24" s="34" customFormat="1">
      <c r="C2428" s="34" t="s">
        <v>15180</v>
      </c>
      <c r="E2428" s="34" t="s">
        <v>15116</v>
      </c>
      <c r="F2428" s="34" t="s">
        <v>15148</v>
      </c>
      <c r="G2428" s="34" t="s">
        <v>31887</v>
      </c>
      <c r="H2428" s="70" t="s">
        <v>25137</v>
      </c>
      <c r="I2428" s="70" t="s">
        <v>25138</v>
      </c>
      <c r="L2428" s="34" t="s">
        <v>45</v>
      </c>
      <c r="M2428" s="22" t="s">
        <v>31886</v>
      </c>
      <c r="N2428" s="22" t="s">
        <v>1227</v>
      </c>
      <c r="O2428" s="22" t="s">
        <v>22995</v>
      </c>
      <c r="P2428" s="22" t="s">
        <v>1227</v>
      </c>
      <c r="Q2428" s="22"/>
      <c r="R2428" s="22"/>
      <c r="S2428" s="22" t="s">
        <v>33</v>
      </c>
      <c r="T2428" s="22" t="s">
        <v>14</v>
      </c>
      <c r="U2428" s="22"/>
      <c r="V2428" s="22" t="s">
        <v>23382</v>
      </c>
      <c r="W2428" s="22" t="s">
        <v>23382</v>
      </c>
      <c r="X2428" s="22" t="s">
        <v>71</v>
      </c>
    </row>
    <row r="2429" spans="3:24" s="34" customFormat="1">
      <c r="C2429" s="34" t="s">
        <v>15181</v>
      </c>
      <c r="E2429" s="34" t="s">
        <v>15117</v>
      </c>
      <c r="F2429" s="34" t="s">
        <v>15149</v>
      </c>
      <c r="G2429" s="34" t="s">
        <v>16647</v>
      </c>
      <c r="H2429" s="70" t="s">
        <v>16648</v>
      </c>
      <c r="I2429" s="70" t="s">
        <v>16649</v>
      </c>
      <c r="L2429" s="34" t="s">
        <v>45</v>
      </c>
      <c r="M2429" s="34" t="s">
        <v>14762</v>
      </c>
      <c r="N2429" s="34" t="s">
        <v>1227</v>
      </c>
      <c r="O2429" s="34" t="s">
        <v>14762</v>
      </c>
      <c r="P2429" s="34" t="s">
        <v>1227</v>
      </c>
      <c r="S2429" s="34" t="s">
        <v>70</v>
      </c>
      <c r="T2429" s="34" t="s">
        <v>14</v>
      </c>
      <c r="V2429" s="34" t="s">
        <v>16604</v>
      </c>
      <c r="W2429" s="34" t="s">
        <v>16604</v>
      </c>
      <c r="X2429" s="34" t="s">
        <v>71</v>
      </c>
    </row>
    <row r="2430" spans="3:24" s="12" customFormat="1">
      <c r="C2430" s="12" t="s">
        <v>15182</v>
      </c>
      <c r="E2430" s="12" t="s">
        <v>15118</v>
      </c>
      <c r="F2430" s="12" t="s">
        <v>15150</v>
      </c>
      <c r="G2430" s="12" t="s">
        <v>16650</v>
      </c>
      <c r="H2430" s="69" t="s">
        <v>16651</v>
      </c>
      <c r="I2430" s="69" t="s">
        <v>16652</v>
      </c>
      <c r="L2430" s="12" t="s">
        <v>45</v>
      </c>
      <c r="M2430" s="12" t="s">
        <v>17708</v>
      </c>
      <c r="N2430" s="12" t="s">
        <v>1227</v>
      </c>
      <c r="O2430" s="12" t="s">
        <v>17708</v>
      </c>
      <c r="P2430" s="12" t="s">
        <v>1227</v>
      </c>
      <c r="S2430" s="12" t="s">
        <v>52</v>
      </c>
      <c r="T2430" s="12" t="s">
        <v>14</v>
      </c>
      <c r="V2430" s="12" t="s">
        <v>19169</v>
      </c>
      <c r="W2430" s="12" t="s">
        <v>19169</v>
      </c>
      <c r="X2430" s="12" t="s">
        <v>71</v>
      </c>
    </row>
    <row r="2431" spans="3:24" s="34" customFormat="1">
      <c r="C2431" s="34" t="s">
        <v>15183</v>
      </c>
      <c r="E2431" s="34" t="s">
        <v>15119</v>
      </c>
      <c r="F2431" s="34" t="s">
        <v>15151</v>
      </c>
      <c r="G2431" s="34" t="s">
        <v>16653</v>
      </c>
      <c r="H2431" s="70" t="s">
        <v>16654</v>
      </c>
      <c r="I2431" s="70" t="s">
        <v>16655</v>
      </c>
      <c r="L2431" s="34" t="s">
        <v>45</v>
      </c>
      <c r="M2431" s="34" t="s">
        <v>14762</v>
      </c>
      <c r="N2431" s="34" t="s">
        <v>1227</v>
      </c>
      <c r="O2431" s="34" t="s">
        <v>14762</v>
      </c>
      <c r="P2431" s="34" t="s">
        <v>1227</v>
      </c>
      <c r="S2431" s="34" t="s">
        <v>70</v>
      </c>
      <c r="T2431" s="34" t="s">
        <v>14</v>
      </c>
      <c r="V2431" s="34" t="s">
        <v>16604</v>
      </c>
      <c r="W2431" s="34" t="s">
        <v>16604</v>
      </c>
      <c r="X2431" s="34" t="s">
        <v>71</v>
      </c>
    </row>
    <row r="2432" spans="3:24" s="12" customFormat="1">
      <c r="C2432" s="34" t="s">
        <v>15184</v>
      </c>
      <c r="E2432" s="12" t="s">
        <v>15120</v>
      </c>
      <c r="F2432" s="12" t="s">
        <v>15152</v>
      </c>
      <c r="G2432" s="12" t="s">
        <v>16656</v>
      </c>
      <c r="H2432" s="69" t="s">
        <v>16657</v>
      </c>
      <c r="I2432" s="69" t="s">
        <v>16658</v>
      </c>
      <c r="L2432" s="12" t="s">
        <v>45</v>
      </c>
      <c r="M2432" s="12" t="s">
        <v>17708</v>
      </c>
      <c r="N2432" s="12" t="s">
        <v>1227</v>
      </c>
      <c r="O2432" s="12" t="s">
        <v>17708</v>
      </c>
      <c r="P2432" s="12" t="s">
        <v>1227</v>
      </c>
      <c r="S2432" s="12" t="s">
        <v>4667</v>
      </c>
      <c r="T2432" s="12" t="s">
        <v>14</v>
      </c>
      <c r="V2432" s="12" t="s">
        <v>24823</v>
      </c>
      <c r="W2432" s="12" t="s">
        <v>24823</v>
      </c>
      <c r="X2432" s="12" t="s">
        <v>71</v>
      </c>
    </row>
    <row r="2433" spans="3:24" s="34" customFormat="1">
      <c r="C2433" s="34" t="s">
        <v>15185</v>
      </c>
      <c r="E2433" s="34" t="s">
        <v>15121</v>
      </c>
      <c r="F2433" s="34" t="s">
        <v>15153</v>
      </c>
      <c r="G2433" s="34" t="s">
        <v>16659</v>
      </c>
      <c r="H2433" s="70" t="s">
        <v>16660</v>
      </c>
      <c r="I2433" s="70" t="s">
        <v>16661</v>
      </c>
      <c r="L2433" s="34" t="s">
        <v>45</v>
      </c>
      <c r="M2433" s="22" t="s">
        <v>22995</v>
      </c>
      <c r="N2433" s="22" t="s">
        <v>1227</v>
      </c>
      <c r="O2433" s="22" t="s">
        <v>22995</v>
      </c>
      <c r="P2433" s="22" t="s">
        <v>1227</v>
      </c>
      <c r="Q2433" s="22"/>
      <c r="R2433" s="22"/>
      <c r="S2433" s="22" t="s">
        <v>33</v>
      </c>
      <c r="T2433" s="22" t="s">
        <v>14</v>
      </c>
      <c r="U2433" s="22"/>
      <c r="V2433" s="22" t="s">
        <v>23382</v>
      </c>
      <c r="W2433" s="22" t="s">
        <v>23382</v>
      </c>
      <c r="X2433" s="22" t="s">
        <v>71</v>
      </c>
    </row>
    <row r="2434" spans="3:24" s="34" customFormat="1">
      <c r="C2434" s="12" t="s">
        <v>15186</v>
      </c>
      <c r="E2434" s="34" t="s">
        <v>15122</v>
      </c>
      <c r="F2434" s="34" t="s">
        <v>15154</v>
      </c>
      <c r="G2434" s="34" t="s">
        <v>16662</v>
      </c>
      <c r="H2434" s="70" t="s">
        <v>16663</v>
      </c>
      <c r="I2434" s="70" t="s">
        <v>16664</v>
      </c>
      <c r="L2434" s="34" t="s">
        <v>45</v>
      </c>
      <c r="M2434" s="34" t="s">
        <v>31726</v>
      </c>
      <c r="N2434" s="34" t="s">
        <v>1227</v>
      </c>
      <c r="O2434" s="34" t="s">
        <v>31726</v>
      </c>
      <c r="P2434" s="34" t="s">
        <v>1227</v>
      </c>
      <c r="S2434" s="34" t="s">
        <v>15</v>
      </c>
      <c r="T2434" s="34" t="s">
        <v>14</v>
      </c>
      <c r="V2434" s="34" t="s">
        <v>37969</v>
      </c>
      <c r="W2434" s="34" t="s">
        <v>37969</v>
      </c>
      <c r="X2434" s="34" t="s">
        <v>71</v>
      </c>
    </row>
    <row r="2435" spans="3:24" s="34" customFormat="1">
      <c r="C2435" s="34" t="s">
        <v>15187</v>
      </c>
      <c r="E2435" s="34" t="s">
        <v>15123</v>
      </c>
      <c r="F2435" s="34" t="s">
        <v>15155</v>
      </c>
      <c r="G2435" s="34" t="s">
        <v>16665</v>
      </c>
      <c r="H2435" s="70" t="s">
        <v>16666</v>
      </c>
      <c r="I2435" s="70" t="s">
        <v>16667</v>
      </c>
      <c r="L2435" s="34" t="s">
        <v>45</v>
      </c>
      <c r="M2435" s="22" t="s">
        <v>22896</v>
      </c>
      <c r="N2435" s="22" t="s">
        <v>1227</v>
      </c>
      <c r="O2435" s="22" t="s">
        <v>22896</v>
      </c>
      <c r="P2435" s="22" t="s">
        <v>1227</v>
      </c>
      <c r="Q2435" s="22"/>
      <c r="R2435" s="22"/>
      <c r="S2435" s="22" t="s">
        <v>4667</v>
      </c>
      <c r="T2435" s="22" t="s">
        <v>14</v>
      </c>
      <c r="U2435" s="22"/>
      <c r="V2435" s="22" t="s">
        <v>29894</v>
      </c>
      <c r="W2435" s="22" t="s">
        <v>29894</v>
      </c>
      <c r="X2435" s="22" t="s">
        <v>71</v>
      </c>
    </row>
    <row r="2436" spans="3:24" s="34" customFormat="1">
      <c r="C2436" s="34" t="s">
        <v>15188</v>
      </c>
      <c r="E2436" s="34" t="s">
        <v>15124</v>
      </c>
      <c r="F2436" s="34" t="s">
        <v>15156</v>
      </c>
      <c r="G2436" s="34" t="s">
        <v>16668</v>
      </c>
      <c r="H2436" s="70" t="s">
        <v>16669</v>
      </c>
      <c r="I2436" s="70" t="s">
        <v>16670</v>
      </c>
      <c r="L2436" s="34" t="s">
        <v>45</v>
      </c>
      <c r="M2436" s="34" t="s">
        <v>14762</v>
      </c>
      <c r="N2436" s="34" t="s">
        <v>1227</v>
      </c>
      <c r="O2436" s="34" t="s">
        <v>14762</v>
      </c>
      <c r="P2436" s="34" t="s">
        <v>1227</v>
      </c>
      <c r="S2436" s="34" t="s">
        <v>70</v>
      </c>
      <c r="T2436" s="34" t="s">
        <v>14</v>
      </c>
      <c r="V2436" s="34" t="s">
        <v>16604</v>
      </c>
      <c r="W2436" s="34" t="s">
        <v>16604</v>
      </c>
      <c r="X2436" s="34" t="s">
        <v>71</v>
      </c>
    </row>
    <row r="2437" spans="3:24" s="34" customFormat="1">
      <c r="C2437" s="34" t="s">
        <v>15189</v>
      </c>
      <c r="E2437" s="34" t="s">
        <v>15125</v>
      </c>
      <c r="F2437" s="34" t="s">
        <v>15157</v>
      </c>
      <c r="G2437" s="34" t="s">
        <v>16671</v>
      </c>
      <c r="H2437" s="70" t="s">
        <v>16672</v>
      </c>
      <c r="I2437" s="70" t="s">
        <v>16673</v>
      </c>
      <c r="L2437" s="34" t="s">
        <v>45</v>
      </c>
      <c r="M2437" s="22" t="s">
        <v>22995</v>
      </c>
      <c r="N2437" s="22" t="s">
        <v>1227</v>
      </c>
      <c r="O2437" s="22" t="s">
        <v>22995</v>
      </c>
      <c r="P2437" s="22" t="s">
        <v>1227</v>
      </c>
      <c r="Q2437" s="22"/>
      <c r="R2437" s="22"/>
      <c r="S2437" s="22" t="s">
        <v>33</v>
      </c>
      <c r="T2437" s="22" t="s">
        <v>14</v>
      </c>
      <c r="U2437" s="22"/>
      <c r="V2437" s="22" t="s">
        <v>23382</v>
      </c>
      <c r="W2437" s="22" t="s">
        <v>23382</v>
      </c>
      <c r="X2437" s="22" t="s">
        <v>71</v>
      </c>
    </row>
    <row r="2438" spans="3:24" s="71" customFormat="1">
      <c r="C2438" s="71" t="s">
        <v>15190</v>
      </c>
      <c r="E2438" s="71" t="s">
        <v>15126</v>
      </c>
      <c r="F2438" s="71" t="s">
        <v>15158</v>
      </c>
      <c r="G2438" s="71" t="s">
        <v>16674</v>
      </c>
      <c r="H2438" s="123" t="s">
        <v>16675</v>
      </c>
      <c r="I2438" s="123" t="s">
        <v>16676</v>
      </c>
      <c r="L2438" s="71" t="s">
        <v>45</v>
      </c>
      <c r="M2438" s="71" t="s">
        <v>20353</v>
      </c>
      <c r="N2438" s="71" t="s">
        <v>1227</v>
      </c>
      <c r="O2438" s="71" t="s">
        <v>20353</v>
      </c>
      <c r="P2438" s="71" t="s">
        <v>1227</v>
      </c>
      <c r="S2438" s="71" t="s">
        <v>33</v>
      </c>
      <c r="T2438" s="71" t="s">
        <v>14</v>
      </c>
      <c r="V2438" s="71" t="s">
        <v>20753</v>
      </c>
      <c r="W2438" s="71" t="s">
        <v>20753</v>
      </c>
      <c r="X2438" s="71" t="s">
        <v>71</v>
      </c>
    </row>
    <row r="2439" spans="3:24" s="34" customFormat="1">
      <c r="C2439" s="34" t="s">
        <v>15191</v>
      </c>
      <c r="E2439" s="34" t="s">
        <v>15127</v>
      </c>
      <c r="F2439" s="34" t="s">
        <v>15159</v>
      </c>
      <c r="G2439" s="34" t="s">
        <v>16677</v>
      </c>
      <c r="H2439" s="70" t="s">
        <v>16678</v>
      </c>
      <c r="I2439" s="70" t="s">
        <v>16679</v>
      </c>
      <c r="L2439" s="34" t="s">
        <v>45</v>
      </c>
      <c r="M2439" s="22" t="s">
        <v>22995</v>
      </c>
      <c r="N2439" s="22" t="s">
        <v>1227</v>
      </c>
      <c r="O2439" s="22" t="s">
        <v>22995</v>
      </c>
      <c r="P2439" s="22" t="s">
        <v>1227</v>
      </c>
      <c r="Q2439" s="22"/>
      <c r="R2439" s="22"/>
      <c r="S2439" s="22" t="s">
        <v>33</v>
      </c>
      <c r="T2439" s="22" t="s">
        <v>14</v>
      </c>
      <c r="U2439" s="22"/>
      <c r="V2439" s="22" t="s">
        <v>23382</v>
      </c>
      <c r="W2439" s="22" t="s">
        <v>23382</v>
      </c>
      <c r="X2439" s="22" t="s">
        <v>71</v>
      </c>
    </row>
    <row r="2440" spans="3:24" s="34" customFormat="1">
      <c r="C2440" s="34" t="s">
        <v>15192</v>
      </c>
      <c r="E2440" s="34" t="s">
        <v>15128</v>
      </c>
      <c r="F2440" s="34" t="s">
        <v>15160</v>
      </c>
      <c r="G2440" s="34" t="s">
        <v>16680</v>
      </c>
      <c r="H2440" s="70" t="s">
        <v>16681</v>
      </c>
      <c r="I2440" s="70" t="s">
        <v>16682</v>
      </c>
      <c r="L2440" s="34" t="s">
        <v>45</v>
      </c>
      <c r="M2440" s="34" t="s">
        <v>4666</v>
      </c>
      <c r="N2440" s="34" t="s">
        <v>1227</v>
      </c>
      <c r="O2440" s="34" t="s">
        <v>4666</v>
      </c>
      <c r="P2440" s="34" t="s">
        <v>1227</v>
      </c>
      <c r="S2440" s="34" t="s">
        <v>70</v>
      </c>
      <c r="T2440" s="34" t="s">
        <v>14</v>
      </c>
      <c r="V2440" s="34" t="s">
        <v>19572</v>
      </c>
      <c r="W2440" s="34" t="s">
        <v>19572</v>
      </c>
      <c r="X2440" s="34" t="s">
        <v>71</v>
      </c>
    </row>
    <row r="2441" spans="3:24" s="34" customFormat="1">
      <c r="C2441" s="34" t="s">
        <v>15193</v>
      </c>
      <c r="E2441" s="34" t="s">
        <v>15129</v>
      </c>
      <c r="F2441" s="34" t="s">
        <v>15161</v>
      </c>
      <c r="G2441" s="34" t="s">
        <v>16683</v>
      </c>
      <c r="H2441" s="70" t="s">
        <v>16684</v>
      </c>
      <c r="I2441" s="70" t="s">
        <v>16685</v>
      </c>
      <c r="L2441" s="34" t="s">
        <v>45</v>
      </c>
      <c r="M2441" s="22" t="s">
        <v>26822</v>
      </c>
      <c r="N2441" s="22" t="s">
        <v>1227</v>
      </c>
      <c r="O2441" s="22" t="s">
        <v>26822</v>
      </c>
      <c r="P2441" s="22" t="s">
        <v>1227</v>
      </c>
      <c r="Q2441" s="22"/>
      <c r="R2441" s="22"/>
      <c r="S2441" s="22" t="s">
        <v>48</v>
      </c>
      <c r="T2441" s="22" t="s">
        <v>14</v>
      </c>
      <c r="U2441" s="22"/>
      <c r="V2441" s="22" t="s">
        <v>26824</v>
      </c>
      <c r="W2441" s="22" t="s">
        <v>26824</v>
      </c>
      <c r="X2441" s="22" t="s">
        <v>71</v>
      </c>
    </row>
    <row r="2442" spans="3:24" s="12" customFormat="1">
      <c r="C2442" s="12" t="s">
        <v>15194</v>
      </c>
      <c r="E2442" s="12" t="s">
        <v>15130</v>
      </c>
      <c r="F2442" s="12" t="s">
        <v>15162</v>
      </c>
      <c r="G2442" s="12" t="s">
        <v>16687</v>
      </c>
      <c r="H2442" s="69" t="s">
        <v>16688</v>
      </c>
      <c r="I2442" s="69" t="s">
        <v>16689</v>
      </c>
      <c r="L2442" s="34" t="s">
        <v>45</v>
      </c>
      <c r="M2442" s="12" t="s">
        <v>11587</v>
      </c>
      <c r="N2442" s="12" t="s">
        <v>4923</v>
      </c>
      <c r="O2442" s="12" t="s">
        <v>11587</v>
      </c>
      <c r="P2442" s="12" t="s">
        <v>4923</v>
      </c>
      <c r="S2442" s="12" t="s">
        <v>4918</v>
      </c>
      <c r="T2442" s="12" t="s">
        <v>14</v>
      </c>
      <c r="V2442" s="12" t="s">
        <v>16604</v>
      </c>
      <c r="W2442" s="12" t="s">
        <v>16604</v>
      </c>
      <c r="X2442" s="12" t="s">
        <v>71</v>
      </c>
    </row>
    <row r="2443" spans="3:24" s="98" customFormat="1">
      <c r="C2443" s="98" t="s">
        <v>15195</v>
      </c>
      <c r="E2443" s="98" t="s">
        <v>15131</v>
      </c>
      <c r="F2443" s="98" t="s">
        <v>15163</v>
      </c>
      <c r="G2443" s="98" t="s">
        <v>16690</v>
      </c>
      <c r="H2443" s="99" t="s">
        <v>16691</v>
      </c>
      <c r="I2443" s="99" t="s">
        <v>16692</v>
      </c>
      <c r="L2443" s="34" t="s">
        <v>45</v>
      </c>
      <c r="M2443" s="98" t="s">
        <v>22995</v>
      </c>
      <c r="N2443" s="98" t="s">
        <v>1227</v>
      </c>
      <c r="O2443" s="98" t="s">
        <v>22995</v>
      </c>
      <c r="P2443" s="98" t="s">
        <v>1227</v>
      </c>
      <c r="S2443" s="98" t="s">
        <v>35959</v>
      </c>
      <c r="T2443" s="98" t="s">
        <v>14</v>
      </c>
      <c r="V2443" s="98" t="s">
        <v>35933</v>
      </c>
      <c r="W2443" s="98" t="s">
        <v>35933</v>
      </c>
      <c r="X2443" s="98" t="s">
        <v>71</v>
      </c>
    </row>
    <row r="2444" spans="3:24" s="98" customFormat="1">
      <c r="C2444" s="98" t="s">
        <v>15196</v>
      </c>
      <c r="E2444" s="98" t="s">
        <v>15132</v>
      </c>
      <c r="F2444" s="98" t="s">
        <v>15164</v>
      </c>
      <c r="G2444" s="98" t="s">
        <v>16693</v>
      </c>
      <c r="H2444" s="99" t="s">
        <v>16694</v>
      </c>
      <c r="I2444" s="99" t="s">
        <v>16695</v>
      </c>
      <c r="L2444" s="34" t="s">
        <v>45</v>
      </c>
      <c r="M2444" s="98" t="s">
        <v>38990</v>
      </c>
      <c r="N2444" s="98" t="s">
        <v>1227</v>
      </c>
      <c r="O2444" s="98" t="s">
        <v>38990</v>
      </c>
      <c r="P2444" s="98" t="s">
        <v>1227</v>
      </c>
      <c r="S2444" s="98" t="s">
        <v>19571</v>
      </c>
      <c r="T2444" s="98" t="s">
        <v>14</v>
      </c>
      <c r="V2444" s="98" t="s">
        <v>39694</v>
      </c>
      <c r="W2444" s="98" t="s">
        <v>39694</v>
      </c>
      <c r="X2444" s="98" t="s">
        <v>71</v>
      </c>
    </row>
    <row r="2445" spans="3:24" s="98" customFormat="1">
      <c r="C2445" s="98" t="s">
        <v>15603</v>
      </c>
      <c r="E2445" s="98" t="s">
        <v>15133</v>
      </c>
      <c r="F2445" s="98" t="s">
        <v>15165</v>
      </c>
      <c r="G2445" s="98" t="s">
        <v>16696</v>
      </c>
      <c r="H2445" s="99" t="s">
        <v>16697</v>
      </c>
      <c r="I2445" s="99" t="s">
        <v>16698</v>
      </c>
      <c r="L2445" s="34" t="s">
        <v>45</v>
      </c>
      <c r="M2445" s="98" t="s">
        <v>30168</v>
      </c>
      <c r="N2445" s="98" t="s">
        <v>1227</v>
      </c>
      <c r="O2445" s="98" t="s">
        <v>30168</v>
      </c>
      <c r="P2445" s="98" t="s">
        <v>1227</v>
      </c>
      <c r="S2445" s="98" t="s">
        <v>25888</v>
      </c>
      <c r="T2445" s="98" t="s">
        <v>14</v>
      </c>
      <c r="V2445" s="98" t="s">
        <v>31356</v>
      </c>
      <c r="W2445" s="98" t="s">
        <v>31356</v>
      </c>
      <c r="X2445" s="98" t="s">
        <v>71</v>
      </c>
    </row>
    <row r="2446" spans="3:24" s="98" customFormat="1">
      <c r="C2446" s="98" t="s">
        <v>15604</v>
      </c>
      <c r="E2446" s="98" t="s">
        <v>15498</v>
      </c>
      <c r="F2446" s="98" t="s">
        <v>15550</v>
      </c>
      <c r="G2446" s="98" t="s">
        <v>16699</v>
      </c>
      <c r="H2446" s="99" t="s">
        <v>16700</v>
      </c>
      <c r="I2446" s="99" t="s">
        <v>16701</v>
      </c>
      <c r="L2446" s="34" t="s">
        <v>45</v>
      </c>
      <c r="M2446" s="98" t="s">
        <v>31728</v>
      </c>
      <c r="N2446" s="98" t="s">
        <v>1227</v>
      </c>
      <c r="O2446" s="98" t="s">
        <v>31728</v>
      </c>
      <c r="P2446" s="98" t="s">
        <v>1227</v>
      </c>
      <c r="S2446" s="98" t="s">
        <v>33</v>
      </c>
      <c r="T2446" s="98" t="s">
        <v>14</v>
      </c>
      <c r="V2446" s="98" t="s">
        <v>36411</v>
      </c>
      <c r="W2446" s="98" t="s">
        <v>36411</v>
      </c>
      <c r="X2446" s="98" t="s">
        <v>71</v>
      </c>
    </row>
    <row r="2447" spans="3:24" s="98" customFormat="1">
      <c r="C2447" s="98" t="s">
        <v>15605</v>
      </c>
      <c r="E2447" s="98" t="s">
        <v>15499</v>
      </c>
      <c r="F2447" s="98" t="s">
        <v>15551</v>
      </c>
      <c r="G2447" s="98" t="s">
        <v>16702</v>
      </c>
      <c r="H2447" s="99" t="s">
        <v>16703</v>
      </c>
      <c r="I2447" s="99" t="s">
        <v>16704</v>
      </c>
      <c r="L2447" s="34" t="s">
        <v>45</v>
      </c>
      <c r="M2447" s="98" t="s">
        <v>26118</v>
      </c>
      <c r="N2447" s="98" t="s">
        <v>1227</v>
      </c>
      <c r="O2447" s="98" t="s">
        <v>26118</v>
      </c>
      <c r="P2447" s="98" t="s">
        <v>1227</v>
      </c>
      <c r="S2447" s="98" t="s">
        <v>70</v>
      </c>
      <c r="T2447" s="98" t="s">
        <v>14</v>
      </c>
      <c r="V2447" s="98" t="s">
        <v>26335</v>
      </c>
      <c r="W2447" s="98" t="s">
        <v>26335</v>
      </c>
      <c r="X2447" s="98" t="s">
        <v>71</v>
      </c>
    </row>
    <row r="2448" spans="3:24" s="98" customFormat="1">
      <c r="C2448" s="98" t="s">
        <v>15606</v>
      </c>
      <c r="E2448" s="98" t="s">
        <v>15500</v>
      </c>
      <c r="F2448" s="98" t="s">
        <v>15552</v>
      </c>
      <c r="G2448" s="98" t="s">
        <v>16705</v>
      </c>
      <c r="H2448" s="99" t="s">
        <v>16706</v>
      </c>
      <c r="I2448" s="99" t="s">
        <v>16707</v>
      </c>
      <c r="L2448" s="34" t="s">
        <v>45</v>
      </c>
      <c r="M2448" s="98" t="s">
        <v>14762</v>
      </c>
      <c r="N2448" s="98" t="s">
        <v>1227</v>
      </c>
      <c r="O2448" s="98" t="s">
        <v>14762</v>
      </c>
      <c r="P2448" s="98" t="s">
        <v>1227</v>
      </c>
      <c r="S2448" s="98" t="s">
        <v>70</v>
      </c>
      <c r="T2448" s="98" t="s">
        <v>14</v>
      </c>
      <c r="V2448" s="98" t="s">
        <v>16604</v>
      </c>
      <c r="W2448" s="98" t="s">
        <v>16604</v>
      </c>
      <c r="X2448" s="98" t="s">
        <v>71</v>
      </c>
    </row>
    <row r="2449" spans="3:24" s="98" customFormat="1">
      <c r="C2449" s="98" t="s">
        <v>15607</v>
      </c>
      <c r="E2449" s="98" t="s">
        <v>15501</v>
      </c>
      <c r="F2449" s="98" t="s">
        <v>15553</v>
      </c>
      <c r="G2449" s="98" t="s">
        <v>16708</v>
      </c>
      <c r="H2449" s="99" t="s">
        <v>16709</v>
      </c>
      <c r="I2449" s="99" t="s">
        <v>16710</v>
      </c>
      <c r="L2449" s="34" t="s">
        <v>45</v>
      </c>
      <c r="M2449" s="98" t="s">
        <v>14762</v>
      </c>
      <c r="N2449" s="98" t="s">
        <v>1227</v>
      </c>
      <c r="O2449" s="98" t="s">
        <v>14762</v>
      </c>
      <c r="P2449" s="98" t="s">
        <v>1227</v>
      </c>
      <c r="S2449" s="98" t="s">
        <v>70</v>
      </c>
      <c r="T2449" s="98" t="s">
        <v>14</v>
      </c>
      <c r="V2449" s="98" t="s">
        <v>16604</v>
      </c>
      <c r="W2449" s="98" t="s">
        <v>16604</v>
      </c>
      <c r="X2449" s="98" t="s">
        <v>71</v>
      </c>
    </row>
    <row r="2450" spans="3:24" s="98" customFormat="1">
      <c r="C2450" s="98" t="s">
        <v>15608</v>
      </c>
      <c r="E2450" s="98" t="s">
        <v>15502</v>
      </c>
      <c r="F2450" s="98" t="s">
        <v>15554</v>
      </c>
      <c r="G2450" s="98" t="s">
        <v>16711</v>
      </c>
      <c r="H2450" s="99" t="s">
        <v>16712</v>
      </c>
      <c r="I2450" s="99" t="s">
        <v>16713</v>
      </c>
      <c r="L2450" s="34" t="s">
        <v>45</v>
      </c>
      <c r="M2450" s="98" t="s">
        <v>14762</v>
      </c>
      <c r="N2450" s="98" t="s">
        <v>1227</v>
      </c>
      <c r="O2450" s="98" t="s">
        <v>14762</v>
      </c>
      <c r="P2450" s="98" t="s">
        <v>1227</v>
      </c>
      <c r="S2450" s="98" t="s">
        <v>70</v>
      </c>
      <c r="T2450" s="98" t="s">
        <v>14</v>
      </c>
      <c r="V2450" s="98" t="s">
        <v>16604</v>
      </c>
      <c r="W2450" s="98" t="s">
        <v>16604</v>
      </c>
      <c r="X2450" s="98" t="s">
        <v>71</v>
      </c>
    </row>
    <row r="2451" spans="3:24" s="98" customFormat="1">
      <c r="C2451" s="98" t="s">
        <v>15609</v>
      </c>
      <c r="E2451" s="98" t="s">
        <v>15503</v>
      </c>
      <c r="F2451" s="98" t="s">
        <v>15555</v>
      </c>
      <c r="G2451" s="98" t="s">
        <v>16714</v>
      </c>
      <c r="H2451" s="99" t="s">
        <v>16715</v>
      </c>
      <c r="I2451" s="99" t="s">
        <v>16716</v>
      </c>
      <c r="L2451" s="34" t="s">
        <v>45</v>
      </c>
      <c r="M2451" s="98" t="s">
        <v>22995</v>
      </c>
      <c r="N2451" s="98" t="s">
        <v>1227</v>
      </c>
      <c r="O2451" s="98" t="s">
        <v>22995</v>
      </c>
      <c r="P2451" s="98" t="s">
        <v>1227</v>
      </c>
      <c r="S2451" s="98" t="s">
        <v>21691</v>
      </c>
      <c r="T2451" s="98" t="s">
        <v>14</v>
      </c>
      <c r="V2451" s="98" t="s">
        <v>25886</v>
      </c>
      <c r="W2451" s="98" t="s">
        <v>25886</v>
      </c>
      <c r="X2451" s="98" t="s">
        <v>71</v>
      </c>
    </row>
    <row r="2452" spans="3:24" s="98" customFormat="1">
      <c r="C2452" s="98" t="s">
        <v>15610</v>
      </c>
      <c r="E2452" s="98" t="s">
        <v>15504</v>
      </c>
      <c r="F2452" s="98" t="s">
        <v>15556</v>
      </c>
      <c r="G2452" s="98" t="s">
        <v>16717</v>
      </c>
      <c r="H2452" s="99" t="s">
        <v>16718</v>
      </c>
      <c r="I2452" s="99" t="s">
        <v>16719</v>
      </c>
      <c r="L2452" s="34" t="s">
        <v>45</v>
      </c>
      <c r="M2452" s="65" t="s">
        <v>17708</v>
      </c>
      <c r="N2452" s="65" t="s">
        <v>1227</v>
      </c>
      <c r="O2452" s="65" t="s">
        <v>17708</v>
      </c>
      <c r="P2452" s="65" t="s">
        <v>1227</v>
      </c>
      <c r="Q2452" s="65"/>
      <c r="R2452" s="65"/>
      <c r="S2452" s="65" t="s">
        <v>19168</v>
      </c>
      <c r="T2452" s="65" t="s">
        <v>14</v>
      </c>
      <c r="U2452" s="65"/>
      <c r="V2452" s="65" t="s">
        <v>23044</v>
      </c>
      <c r="W2452" s="65" t="s">
        <v>23044</v>
      </c>
      <c r="X2452" s="65" t="s">
        <v>71</v>
      </c>
    </row>
    <row r="2453" spans="3:24" s="98" customFormat="1">
      <c r="C2453" s="98" t="s">
        <v>15611</v>
      </c>
      <c r="E2453" s="98" t="s">
        <v>15505</v>
      </c>
      <c r="F2453" s="98" t="s">
        <v>15557</v>
      </c>
      <c r="G2453" s="98" t="s">
        <v>16720</v>
      </c>
      <c r="H2453" s="99" t="s">
        <v>16721</v>
      </c>
      <c r="I2453" s="99" t="s">
        <v>16722</v>
      </c>
      <c r="L2453" s="34" t="s">
        <v>45</v>
      </c>
      <c r="M2453" s="98" t="s">
        <v>17708</v>
      </c>
      <c r="N2453" s="98" t="s">
        <v>1227</v>
      </c>
      <c r="O2453" s="98" t="s">
        <v>17708</v>
      </c>
      <c r="P2453" s="98" t="s">
        <v>1227</v>
      </c>
      <c r="S2453" s="98" t="s">
        <v>4667</v>
      </c>
      <c r="T2453" s="98" t="s">
        <v>14</v>
      </c>
      <c r="V2453" s="98" t="s">
        <v>26049</v>
      </c>
      <c r="W2453" s="98" t="s">
        <v>26049</v>
      </c>
      <c r="X2453" s="98" t="s">
        <v>71</v>
      </c>
    </row>
    <row r="2454" spans="3:24" s="98" customFormat="1">
      <c r="C2454" s="98" t="s">
        <v>15612</v>
      </c>
      <c r="E2454" s="98" t="s">
        <v>15506</v>
      </c>
      <c r="F2454" s="98" t="s">
        <v>15558</v>
      </c>
      <c r="G2454" s="98" t="s">
        <v>16723</v>
      </c>
      <c r="H2454" s="99" t="s">
        <v>16727</v>
      </c>
      <c r="I2454" s="99" t="s">
        <v>16728</v>
      </c>
      <c r="L2454" s="34" t="s">
        <v>45</v>
      </c>
      <c r="M2454" s="139" t="s">
        <v>17708</v>
      </c>
      <c r="N2454" s="139" t="s">
        <v>1227</v>
      </c>
      <c r="O2454" s="139" t="s">
        <v>17708</v>
      </c>
      <c r="P2454" s="139" t="s">
        <v>1227</v>
      </c>
      <c r="Q2454" s="139"/>
      <c r="R2454" s="139"/>
      <c r="S2454" s="139" t="s">
        <v>4667</v>
      </c>
      <c r="T2454" s="139" t="s">
        <v>55</v>
      </c>
      <c r="U2454" s="139"/>
      <c r="V2454" s="139" t="s">
        <v>26119</v>
      </c>
      <c r="W2454" s="139" t="s">
        <v>26119</v>
      </c>
      <c r="X2454" s="139" t="s">
        <v>71</v>
      </c>
    </row>
    <row r="2455" spans="3:24" s="12" customFormat="1">
      <c r="C2455" s="12" t="s">
        <v>15613</v>
      </c>
      <c r="E2455" s="12" t="s">
        <v>15507</v>
      </c>
      <c r="F2455" s="12" t="s">
        <v>15559</v>
      </c>
      <c r="G2455" s="12" t="s">
        <v>16724</v>
      </c>
      <c r="H2455" s="69" t="s">
        <v>16725</v>
      </c>
      <c r="I2455" s="69" t="s">
        <v>16726</v>
      </c>
      <c r="L2455" s="12" t="s">
        <v>45</v>
      </c>
      <c r="M2455" s="12" t="s">
        <v>27200</v>
      </c>
      <c r="N2455" s="12" t="s">
        <v>1227</v>
      </c>
      <c r="O2455" s="12" t="s">
        <v>27200</v>
      </c>
      <c r="P2455" s="12" t="s">
        <v>1227</v>
      </c>
      <c r="S2455" s="12" t="s">
        <v>48</v>
      </c>
      <c r="T2455" s="12" t="s">
        <v>63</v>
      </c>
      <c r="V2455" s="12" t="s">
        <v>29122</v>
      </c>
      <c r="W2455" s="12" t="s">
        <v>29122</v>
      </c>
      <c r="X2455" s="12" t="s">
        <v>71</v>
      </c>
    </row>
    <row r="2456" spans="3:24" s="98" customFormat="1">
      <c r="C2456" s="98" t="s">
        <v>15614</v>
      </c>
      <c r="E2456" s="98" t="s">
        <v>15508</v>
      </c>
      <c r="F2456" s="98" t="s">
        <v>15560</v>
      </c>
      <c r="G2456" s="98" t="s">
        <v>16729</v>
      </c>
      <c r="H2456" s="99" t="s">
        <v>16730</v>
      </c>
      <c r="I2456" s="99" t="s">
        <v>16731</v>
      </c>
      <c r="L2456" s="34" t="s">
        <v>45</v>
      </c>
      <c r="M2456" s="139" t="s">
        <v>17708</v>
      </c>
      <c r="N2456" s="139" t="s">
        <v>1227</v>
      </c>
      <c r="O2456" s="139" t="s">
        <v>17708</v>
      </c>
      <c r="P2456" s="139" t="s">
        <v>1227</v>
      </c>
      <c r="Q2456" s="139"/>
      <c r="R2456" s="139"/>
      <c r="S2456" s="139" t="s">
        <v>4667</v>
      </c>
      <c r="T2456" s="139" t="s">
        <v>55</v>
      </c>
      <c r="U2456" s="139"/>
      <c r="V2456" s="139" t="s">
        <v>26119</v>
      </c>
      <c r="W2456" s="139" t="s">
        <v>26119</v>
      </c>
      <c r="X2456" s="139" t="s">
        <v>71</v>
      </c>
    </row>
    <row r="2457" spans="3:24" s="98" customFormat="1">
      <c r="C2457" s="98" t="s">
        <v>15615</v>
      </c>
      <c r="E2457" s="98" t="s">
        <v>15509</v>
      </c>
      <c r="F2457" s="98" t="s">
        <v>15561</v>
      </c>
      <c r="G2457" s="98" t="s">
        <v>16732</v>
      </c>
      <c r="H2457" s="99" t="s">
        <v>16733</v>
      </c>
      <c r="I2457" s="99" t="s">
        <v>16734</v>
      </c>
      <c r="L2457" s="34" t="s">
        <v>45</v>
      </c>
      <c r="M2457" s="98" t="s">
        <v>17708</v>
      </c>
      <c r="N2457" s="98" t="s">
        <v>1227</v>
      </c>
      <c r="O2457" s="98" t="s">
        <v>17708</v>
      </c>
      <c r="P2457" s="98" t="s">
        <v>1227</v>
      </c>
      <c r="S2457" s="98" t="s">
        <v>33</v>
      </c>
      <c r="T2457" s="98" t="s">
        <v>14</v>
      </c>
      <c r="V2457" s="98" t="s">
        <v>19624</v>
      </c>
      <c r="W2457" s="98" t="s">
        <v>19624</v>
      </c>
      <c r="X2457" s="98" t="s">
        <v>71</v>
      </c>
    </row>
    <row r="2458" spans="3:24" s="98" customFormat="1">
      <c r="C2458" s="98" t="s">
        <v>15616</v>
      </c>
      <c r="E2458" s="98" t="s">
        <v>15510</v>
      </c>
      <c r="F2458" s="98" t="s">
        <v>15562</v>
      </c>
      <c r="G2458" s="98" t="s">
        <v>16735</v>
      </c>
      <c r="H2458" s="99" t="s">
        <v>16736</v>
      </c>
      <c r="I2458" s="99" t="s">
        <v>16737</v>
      </c>
      <c r="L2458" s="34" t="s">
        <v>45</v>
      </c>
      <c r="M2458" s="98" t="s">
        <v>14762</v>
      </c>
      <c r="N2458" s="98" t="s">
        <v>1227</v>
      </c>
      <c r="O2458" s="98" t="s">
        <v>14762</v>
      </c>
      <c r="P2458" s="98" t="s">
        <v>1227</v>
      </c>
      <c r="S2458" s="98" t="s">
        <v>70</v>
      </c>
      <c r="T2458" s="98" t="s">
        <v>14</v>
      </c>
      <c r="V2458" s="98" t="s">
        <v>16604</v>
      </c>
      <c r="W2458" s="98" t="s">
        <v>16604</v>
      </c>
      <c r="X2458" s="98" t="s">
        <v>71</v>
      </c>
    </row>
    <row r="2459" spans="3:24" s="98" customFormat="1">
      <c r="C2459" s="98" t="s">
        <v>15617</v>
      </c>
      <c r="E2459" s="98" t="s">
        <v>15511</v>
      </c>
      <c r="F2459" s="98" t="s">
        <v>15563</v>
      </c>
      <c r="G2459" s="98" t="s">
        <v>16738</v>
      </c>
      <c r="H2459" s="99" t="s">
        <v>16739</v>
      </c>
      <c r="I2459" s="99" t="s">
        <v>16740</v>
      </c>
      <c r="L2459" s="34" t="s">
        <v>45</v>
      </c>
      <c r="M2459" s="139" t="s">
        <v>17708</v>
      </c>
      <c r="N2459" s="139" t="s">
        <v>1227</v>
      </c>
      <c r="O2459" s="139" t="s">
        <v>17708</v>
      </c>
      <c r="P2459" s="139" t="s">
        <v>1227</v>
      </c>
      <c r="Q2459" s="139"/>
      <c r="R2459" s="139"/>
      <c r="S2459" s="139" t="s">
        <v>4667</v>
      </c>
      <c r="T2459" s="139" t="s">
        <v>55</v>
      </c>
      <c r="U2459" s="139"/>
      <c r="V2459" s="139" t="s">
        <v>30735</v>
      </c>
      <c r="W2459" s="139" t="s">
        <v>30735</v>
      </c>
      <c r="X2459" s="139" t="s">
        <v>71</v>
      </c>
    </row>
    <row r="2460" spans="3:24" s="98" customFormat="1">
      <c r="C2460" s="98" t="s">
        <v>15618</v>
      </c>
      <c r="E2460" s="98" t="s">
        <v>15512</v>
      </c>
      <c r="F2460" s="98" t="s">
        <v>15564</v>
      </c>
      <c r="G2460" s="98" t="s">
        <v>16741</v>
      </c>
      <c r="H2460" s="99" t="s">
        <v>16742</v>
      </c>
      <c r="I2460" s="99" t="s">
        <v>16743</v>
      </c>
      <c r="L2460" s="34" t="s">
        <v>45</v>
      </c>
      <c r="M2460" s="98" t="s">
        <v>14762</v>
      </c>
      <c r="N2460" s="98" t="s">
        <v>1227</v>
      </c>
      <c r="O2460" s="98" t="s">
        <v>14762</v>
      </c>
      <c r="P2460" s="98" t="s">
        <v>1227</v>
      </c>
      <c r="S2460" s="98" t="s">
        <v>70</v>
      </c>
      <c r="T2460" s="98" t="s">
        <v>14</v>
      </c>
      <c r="V2460" s="98" t="s">
        <v>16604</v>
      </c>
      <c r="W2460" s="98" t="s">
        <v>16604</v>
      </c>
      <c r="X2460" s="98" t="s">
        <v>71</v>
      </c>
    </row>
    <row r="2461" spans="3:24" s="98" customFormat="1">
      <c r="C2461" s="98" t="s">
        <v>15619</v>
      </c>
      <c r="E2461" s="98" t="s">
        <v>15513</v>
      </c>
      <c r="F2461" s="98" t="s">
        <v>15565</v>
      </c>
      <c r="G2461" s="98" t="s">
        <v>16744</v>
      </c>
      <c r="H2461" s="99" t="s">
        <v>16745</v>
      </c>
      <c r="I2461" s="99" t="s">
        <v>16746</v>
      </c>
      <c r="L2461" s="34" t="s">
        <v>45</v>
      </c>
      <c r="M2461" s="22" t="s">
        <v>22995</v>
      </c>
      <c r="N2461" s="22" t="s">
        <v>1227</v>
      </c>
      <c r="O2461" s="22" t="s">
        <v>22995</v>
      </c>
      <c r="P2461" s="22" t="s">
        <v>1227</v>
      </c>
      <c r="Q2461" s="22"/>
      <c r="R2461" s="22"/>
      <c r="S2461" s="22" t="s">
        <v>33</v>
      </c>
      <c r="T2461" s="22" t="s">
        <v>14</v>
      </c>
      <c r="U2461" s="22"/>
      <c r="V2461" s="22" t="s">
        <v>23466</v>
      </c>
      <c r="W2461" s="22" t="s">
        <v>23466</v>
      </c>
      <c r="X2461" s="22" t="s">
        <v>71</v>
      </c>
    </row>
    <row r="2462" spans="3:24" s="98" customFormat="1">
      <c r="C2462" s="98" t="s">
        <v>15620</v>
      </c>
      <c r="E2462" s="98" t="s">
        <v>15514</v>
      </c>
      <c r="F2462" s="98" t="s">
        <v>15566</v>
      </c>
      <c r="G2462" s="98" t="s">
        <v>16747</v>
      </c>
      <c r="H2462" s="99" t="s">
        <v>16748</v>
      </c>
      <c r="I2462" s="99" t="s">
        <v>16749</v>
      </c>
      <c r="L2462" s="34" t="s">
        <v>45</v>
      </c>
      <c r="M2462" s="98" t="s">
        <v>17708</v>
      </c>
      <c r="N2462" s="98" t="s">
        <v>1227</v>
      </c>
      <c r="O2462" s="98" t="s">
        <v>17708</v>
      </c>
      <c r="P2462" s="98" t="s">
        <v>1227</v>
      </c>
      <c r="S2462" s="98" t="s">
        <v>4667</v>
      </c>
      <c r="T2462" s="98" t="s">
        <v>14</v>
      </c>
      <c r="V2462" s="98" t="s">
        <v>26049</v>
      </c>
      <c r="W2462" s="98" t="s">
        <v>26049</v>
      </c>
      <c r="X2462" s="98" t="s">
        <v>71</v>
      </c>
    </row>
    <row r="2463" spans="3:24" s="98" customFormat="1">
      <c r="C2463" s="98" t="s">
        <v>15621</v>
      </c>
      <c r="E2463" s="98" t="s">
        <v>15515</v>
      </c>
      <c r="F2463" s="98" t="s">
        <v>15567</v>
      </c>
      <c r="G2463" s="98" t="s">
        <v>16750</v>
      </c>
      <c r="H2463" s="99" t="s">
        <v>16751</v>
      </c>
      <c r="I2463" s="99" t="s">
        <v>16752</v>
      </c>
      <c r="L2463" s="34" t="s">
        <v>45</v>
      </c>
      <c r="M2463" s="98" t="s">
        <v>17708</v>
      </c>
      <c r="N2463" s="98" t="s">
        <v>1227</v>
      </c>
      <c r="O2463" s="98" t="s">
        <v>17708</v>
      </c>
      <c r="P2463" s="98" t="s">
        <v>1227</v>
      </c>
      <c r="S2463" s="98" t="s">
        <v>70</v>
      </c>
      <c r="T2463" s="98" t="s">
        <v>14</v>
      </c>
      <c r="V2463" s="98" t="s">
        <v>17479</v>
      </c>
      <c r="W2463" s="98" t="s">
        <v>17479</v>
      </c>
      <c r="X2463" s="98" t="s">
        <v>71</v>
      </c>
    </row>
    <row r="2464" spans="3:24" s="98" customFormat="1">
      <c r="C2464" s="98" t="s">
        <v>15622</v>
      </c>
      <c r="E2464" s="98" t="s">
        <v>15516</v>
      </c>
      <c r="F2464" s="98" t="s">
        <v>15568</v>
      </c>
      <c r="G2464" s="98" t="s">
        <v>16753</v>
      </c>
      <c r="H2464" s="99" t="s">
        <v>16754</v>
      </c>
      <c r="I2464" s="99" t="s">
        <v>16755</v>
      </c>
      <c r="L2464" s="34" t="s">
        <v>45</v>
      </c>
      <c r="M2464" s="98" t="s">
        <v>22995</v>
      </c>
      <c r="N2464" s="98" t="s">
        <v>1227</v>
      </c>
      <c r="O2464" s="98" t="s">
        <v>22995</v>
      </c>
      <c r="P2464" s="98" t="s">
        <v>1227</v>
      </c>
      <c r="S2464" s="98" t="s">
        <v>21691</v>
      </c>
      <c r="T2464" s="98" t="s">
        <v>14</v>
      </c>
      <c r="V2464" s="98" t="s">
        <v>25886</v>
      </c>
      <c r="W2464" s="98" t="s">
        <v>25886</v>
      </c>
      <c r="X2464" s="98" t="s">
        <v>71</v>
      </c>
    </row>
    <row r="2465" spans="3:24" s="98" customFormat="1">
      <c r="C2465" s="98" t="s">
        <v>15623</v>
      </c>
      <c r="E2465" s="98" t="s">
        <v>15517</v>
      </c>
      <c r="F2465" s="98" t="s">
        <v>15569</v>
      </c>
      <c r="G2465" s="98" t="s">
        <v>16756</v>
      </c>
      <c r="H2465" s="99" t="s">
        <v>16757</v>
      </c>
      <c r="I2465" s="99" t="s">
        <v>16758</v>
      </c>
      <c r="L2465" s="34" t="s">
        <v>45</v>
      </c>
      <c r="M2465" s="98" t="s">
        <v>14762</v>
      </c>
      <c r="N2465" s="98" t="s">
        <v>1227</v>
      </c>
      <c r="O2465" s="98" t="s">
        <v>14762</v>
      </c>
      <c r="P2465" s="98" t="s">
        <v>1227</v>
      </c>
      <c r="S2465" s="98" t="s">
        <v>70</v>
      </c>
      <c r="T2465" s="98" t="s">
        <v>14</v>
      </c>
      <c r="V2465" s="98" t="s">
        <v>16604</v>
      </c>
      <c r="W2465" s="98" t="s">
        <v>16604</v>
      </c>
      <c r="X2465" s="98" t="s">
        <v>71</v>
      </c>
    </row>
    <row r="2466" spans="3:24" s="98" customFormat="1">
      <c r="C2466" s="98" t="s">
        <v>15624</v>
      </c>
      <c r="E2466" s="98" t="s">
        <v>15518</v>
      </c>
      <c r="F2466" s="98" t="s">
        <v>15570</v>
      </c>
      <c r="G2466" s="98" t="s">
        <v>16759</v>
      </c>
      <c r="H2466" s="99" t="s">
        <v>16760</v>
      </c>
      <c r="I2466" s="99" t="s">
        <v>16761</v>
      </c>
      <c r="L2466" s="34" t="s">
        <v>45</v>
      </c>
      <c r="M2466" s="22" t="s">
        <v>22995</v>
      </c>
      <c r="N2466" s="22" t="s">
        <v>1227</v>
      </c>
      <c r="O2466" s="22" t="s">
        <v>22995</v>
      </c>
      <c r="P2466" s="22" t="s">
        <v>1227</v>
      </c>
      <c r="Q2466" s="22"/>
      <c r="R2466" s="22"/>
      <c r="S2466" s="22" t="s">
        <v>33</v>
      </c>
      <c r="T2466" s="22" t="s">
        <v>14</v>
      </c>
      <c r="U2466" s="22"/>
      <c r="V2466" s="22" t="s">
        <v>23382</v>
      </c>
      <c r="W2466" s="22" t="s">
        <v>23382</v>
      </c>
      <c r="X2466" s="22" t="s">
        <v>71</v>
      </c>
    </row>
    <row r="2467" spans="3:24" s="98" customFormat="1">
      <c r="C2467" s="98" t="s">
        <v>15625</v>
      </c>
      <c r="E2467" s="98" t="s">
        <v>15519</v>
      </c>
      <c r="F2467" s="98" t="s">
        <v>15571</v>
      </c>
      <c r="G2467" s="98" t="s">
        <v>16762</v>
      </c>
      <c r="H2467" s="99" t="s">
        <v>16763</v>
      </c>
      <c r="I2467" s="99" t="s">
        <v>16764</v>
      </c>
      <c r="L2467" s="34" t="s">
        <v>45</v>
      </c>
      <c r="M2467" s="98" t="s">
        <v>17708</v>
      </c>
      <c r="N2467" s="98" t="s">
        <v>1227</v>
      </c>
      <c r="O2467" s="98" t="s">
        <v>17708</v>
      </c>
      <c r="P2467" s="98" t="s">
        <v>1227</v>
      </c>
      <c r="S2467" s="98" t="s">
        <v>70</v>
      </c>
      <c r="T2467" s="98" t="s">
        <v>14</v>
      </c>
      <c r="V2467" s="98" t="s">
        <v>17479</v>
      </c>
      <c r="W2467" s="98" t="s">
        <v>17479</v>
      </c>
      <c r="X2467" s="98" t="s">
        <v>71</v>
      </c>
    </row>
    <row r="2468" spans="3:24" s="12" customFormat="1">
      <c r="C2468" s="12" t="s">
        <v>15626</v>
      </c>
      <c r="E2468" s="12" t="s">
        <v>15520</v>
      </c>
      <c r="F2468" s="12" t="s">
        <v>15572</v>
      </c>
      <c r="G2468" s="12" t="s">
        <v>16770</v>
      </c>
      <c r="H2468" s="69" t="s">
        <v>16771</v>
      </c>
      <c r="I2468" s="69" t="s">
        <v>16772</v>
      </c>
      <c r="L2468" s="12" t="s">
        <v>45</v>
      </c>
      <c r="M2468" s="12" t="s">
        <v>14481</v>
      </c>
      <c r="N2468" s="12" t="s">
        <v>1227</v>
      </c>
      <c r="O2468" s="12" t="s">
        <v>14481</v>
      </c>
      <c r="P2468" s="12" t="s">
        <v>1227</v>
      </c>
      <c r="Q2468" s="12" t="s">
        <v>5960</v>
      </c>
      <c r="S2468" s="12" t="s">
        <v>4682</v>
      </c>
      <c r="T2468" s="12" t="s">
        <v>14</v>
      </c>
      <c r="V2468" s="12" t="s">
        <v>16766</v>
      </c>
      <c r="W2468" s="12" t="s">
        <v>16766</v>
      </c>
      <c r="X2468" s="12" t="s">
        <v>71</v>
      </c>
    </row>
    <row r="2469" spans="3:24" s="12" customFormat="1">
      <c r="C2469" s="12" t="s">
        <v>15627</v>
      </c>
      <c r="E2469" s="12" t="s">
        <v>15521</v>
      </c>
      <c r="F2469" s="12" t="s">
        <v>15573</v>
      </c>
      <c r="G2469" s="12" t="s">
        <v>16773</v>
      </c>
      <c r="H2469" s="69" t="s">
        <v>16774</v>
      </c>
      <c r="I2469" s="69" t="s">
        <v>16775</v>
      </c>
      <c r="L2469" s="12" t="s">
        <v>45</v>
      </c>
      <c r="M2469" s="12" t="s">
        <v>14481</v>
      </c>
      <c r="N2469" s="12" t="s">
        <v>1227</v>
      </c>
      <c r="O2469" s="12" t="s">
        <v>14481</v>
      </c>
      <c r="P2469" s="12" t="s">
        <v>1227</v>
      </c>
      <c r="Q2469" s="12" t="s">
        <v>5960</v>
      </c>
      <c r="S2469" s="12" t="s">
        <v>4682</v>
      </c>
      <c r="T2469" s="12" t="s">
        <v>14</v>
      </c>
      <c r="V2469" s="12" t="s">
        <v>16766</v>
      </c>
      <c r="W2469" s="12" t="s">
        <v>16766</v>
      </c>
      <c r="X2469" s="12" t="s">
        <v>71</v>
      </c>
    </row>
    <row r="2470" spans="3:24" s="12" customFormat="1">
      <c r="C2470" s="12" t="s">
        <v>15628</v>
      </c>
      <c r="E2470" s="12" t="s">
        <v>15522</v>
      </c>
      <c r="F2470" s="12" t="s">
        <v>15574</v>
      </c>
      <c r="G2470" s="12" t="s">
        <v>16776</v>
      </c>
      <c r="H2470" s="69" t="s">
        <v>16780</v>
      </c>
      <c r="I2470" s="69" t="s">
        <v>16781</v>
      </c>
      <c r="L2470" s="12" t="s">
        <v>45</v>
      </c>
      <c r="M2470" s="12" t="s">
        <v>14481</v>
      </c>
      <c r="N2470" s="12" t="s">
        <v>1227</v>
      </c>
      <c r="O2470" s="12" t="s">
        <v>14481</v>
      </c>
      <c r="P2470" s="12" t="s">
        <v>1227</v>
      </c>
      <c r="Q2470" s="12" t="s">
        <v>5960</v>
      </c>
      <c r="S2470" s="12" t="s">
        <v>4682</v>
      </c>
      <c r="T2470" s="12" t="s">
        <v>14</v>
      </c>
      <c r="V2470" s="12" t="s">
        <v>16766</v>
      </c>
      <c r="W2470" s="12" t="s">
        <v>16766</v>
      </c>
      <c r="X2470" s="12" t="s">
        <v>71</v>
      </c>
    </row>
    <row r="2471" spans="3:24" s="12" customFormat="1">
      <c r="C2471" s="12" t="s">
        <v>15629</v>
      </c>
      <c r="E2471" s="12" t="s">
        <v>15523</v>
      </c>
      <c r="F2471" s="12" t="s">
        <v>15575</v>
      </c>
      <c r="G2471" s="12" t="s">
        <v>16777</v>
      </c>
      <c r="H2471" s="69" t="s">
        <v>16778</v>
      </c>
      <c r="I2471" s="69" t="s">
        <v>16779</v>
      </c>
      <c r="L2471" s="12" t="s">
        <v>45</v>
      </c>
      <c r="M2471" s="12" t="s">
        <v>14481</v>
      </c>
      <c r="N2471" s="12" t="s">
        <v>1227</v>
      </c>
      <c r="O2471" s="12" t="s">
        <v>14481</v>
      </c>
      <c r="P2471" s="12" t="s">
        <v>1227</v>
      </c>
      <c r="Q2471" s="12" t="s">
        <v>5960</v>
      </c>
      <c r="S2471" s="12" t="s">
        <v>4682</v>
      </c>
      <c r="T2471" s="12" t="s">
        <v>14</v>
      </c>
      <c r="V2471" s="12" t="s">
        <v>16766</v>
      </c>
      <c r="W2471" s="12" t="s">
        <v>16766</v>
      </c>
      <c r="X2471" s="12" t="s">
        <v>71</v>
      </c>
    </row>
    <row r="2472" spans="3:24" s="98" customFormat="1">
      <c r="C2472" s="98" t="s">
        <v>15645</v>
      </c>
      <c r="D2472" s="156" t="s">
        <v>8556</v>
      </c>
      <c r="E2472" s="98" t="s">
        <v>15539</v>
      </c>
      <c r="F2472" s="98" t="s">
        <v>15591</v>
      </c>
      <c r="G2472" s="98" t="s">
        <v>14482</v>
      </c>
      <c r="H2472" s="99" t="s">
        <v>5246</v>
      </c>
      <c r="I2472" s="99" t="s">
        <v>5247</v>
      </c>
      <c r="L2472" s="98" t="s">
        <v>45</v>
      </c>
      <c r="M2472" s="98" t="s">
        <v>12810</v>
      </c>
      <c r="N2472" s="98" t="s">
        <v>4923</v>
      </c>
      <c r="O2472" s="98" t="s">
        <v>12810</v>
      </c>
      <c r="P2472" s="98" t="s">
        <v>4923</v>
      </c>
      <c r="Q2472" s="98" t="s">
        <v>5960</v>
      </c>
      <c r="S2472" s="98" t="s">
        <v>4682</v>
      </c>
      <c r="T2472" s="98" t="s">
        <v>14</v>
      </c>
      <c r="V2472" s="98" t="s">
        <v>16843</v>
      </c>
      <c r="W2472" s="98" t="s">
        <v>16843</v>
      </c>
      <c r="X2472" s="98" t="s">
        <v>71</v>
      </c>
    </row>
    <row r="2473" spans="3:24" s="98" customFormat="1">
      <c r="C2473" s="98" t="s">
        <v>15646</v>
      </c>
      <c r="D2473" s="156" t="s">
        <v>6298</v>
      </c>
      <c r="E2473" s="98" t="s">
        <v>15540</v>
      </c>
      <c r="F2473" s="98" t="s">
        <v>15592</v>
      </c>
      <c r="G2473" s="98" t="s">
        <v>4868</v>
      </c>
      <c r="H2473" s="99" t="s">
        <v>4869</v>
      </c>
      <c r="I2473" s="99" t="s">
        <v>4870</v>
      </c>
      <c r="L2473" s="98" t="s">
        <v>45</v>
      </c>
      <c r="M2473" s="98" t="s">
        <v>12810</v>
      </c>
      <c r="N2473" s="98" t="s">
        <v>4923</v>
      </c>
      <c r="O2473" s="98" t="s">
        <v>12810</v>
      </c>
      <c r="P2473" s="98" t="s">
        <v>4923</v>
      </c>
      <c r="Q2473" s="98" t="s">
        <v>5960</v>
      </c>
      <c r="S2473" s="98" t="s">
        <v>4682</v>
      </c>
      <c r="T2473" s="98" t="s">
        <v>14</v>
      </c>
      <c r="V2473" s="98" t="s">
        <v>16843</v>
      </c>
      <c r="W2473" s="98" t="s">
        <v>16843</v>
      </c>
      <c r="X2473" s="98" t="s">
        <v>71</v>
      </c>
    </row>
    <row r="2474" spans="3:24" s="98" customFormat="1">
      <c r="C2474" s="98" t="s">
        <v>15647</v>
      </c>
      <c r="D2474" s="156" t="s">
        <v>6654</v>
      </c>
      <c r="E2474" s="98" t="s">
        <v>15541</v>
      </c>
      <c r="F2474" s="98" t="s">
        <v>15593</v>
      </c>
      <c r="G2474" s="98" t="s">
        <v>16844</v>
      </c>
      <c r="H2474" s="99" t="s">
        <v>14301</v>
      </c>
      <c r="I2474" s="99" t="s">
        <v>14302</v>
      </c>
      <c r="L2474" s="98" t="s">
        <v>45</v>
      </c>
      <c r="M2474" s="98" t="s">
        <v>12810</v>
      </c>
      <c r="N2474" s="98" t="s">
        <v>4923</v>
      </c>
      <c r="O2474" s="98" t="s">
        <v>12810</v>
      </c>
      <c r="P2474" s="98" t="s">
        <v>4923</v>
      </c>
      <c r="Q2474" s="98" t="s">
        <v>5960</v>
      </c>
      <c r="S2474" s="98" t="s">
        <v>4682</v>
      </c>
      <c r="T2474" s="98" t="s">
        <v>14</v>
      </c>
      <c r="V2474" s="98" t="s">
        <v>16843</v>
      </c>
      <c r="W2474" s="98" t="s">
        <v>16843</v>
      </c>
      <c r="X2474" s="98" t="s">
        <v>71</v>
      </c>
    </row>
    <row r="2475" spans="3:24" s="98" customFormat="1">
      <c r="C2475" s="98" t="s">
        <v>15648</v>
      </c>
      <c r="D2475" s="156" t="s">
        <v>8506</v>
      </c>
      <c r="E2475" s="98" t="s">
        <v>15542</v>
      </c>
      <c r="F2475" s="98" t="s">
        <v>15594</v>
      </c>
      <c r="G2475" s="98" t="s">
        <v>16855</v>
      </c>
      <c r="H2475" s="99" t="s">
        <v>9713</v>
      </c>
      <c r="I2475" s="99" t="s">
        <v>16417</v>
      </c>
      <c r="L2475" s="98" t="s">
        <v>45</v>
      </c>
      <c r="M2475" s="98" t="s">
        <v>12810</v>
      </c>
      <c r="N2475" s="98" t="s">
        <v>4923</v>
      </c>
      <c r="O2475" s="98" t="s">
        <v>12810</v>
      </c>
      <c r="P2475" s="98" t="s">
        <v>4923</v>
      </c>
      <c r="Q2475" s="98" t="s">
        <v>5960</v>
      </c>
      <c r="S2475" s="98" t="s">
        <v>4682</v>
      </c>
      <c r="T2475" s="98" t="s">
        <v>14</v>
      </c>
      <c r="V2475" s="98" t="s">
        <v>16843</v>
      </c>
      <c r="W2475" s="98" t="s">
        <v>16843</v>
      </c>
      <c r="X2475" s="98" t="s">
        <v>71</v>
      </c>
    </row>
    <row r="2476" spans="3:24" s="98" customFormat="1">
      <c r="C2476" s="98" t="s">
        <v>15649</v>
      </c>
      <c r="D2476" s="156" t="s">
        <v>3252</v>
      </c>
      <c r="E2476" s="98" t="s">
        <v>15543</v>
      </c>
      <c r="F2476" s="98" t="s">
        <v>15595</v>
      </c>
      <c r="G2476" s="98" t="s">
        <v>4891</v>
      </c>
      <c r="H2476" s="99" t="s">
        <v>4892</v>
      </c>
      <c r="I2476" s="99" t="s">
        <v>16845</v>
      </c>
      <c r="L2476" s="98" t="s">
        <v>45</v>
      </c>
      <c r="M2476" s="98" t="s">
        <v>12810</v>
      </c>
      <c r="N2476" s="98" t="s">
        <v>4923</v>
      </c>
      <c r="O2476" s="98" t="s">
        <v>12810</v>
      </c>
      <c r="P2476" s="98" t="s">
        <v>4923</v>
      </c>
      <c r="Q2476" s="98" t="s">
        <v>5960</v>
      </c>
      <c r="S2476" s="98" t="s">
        <v>4682</v>
      </c>
      <c r="T2476" s="98" t="s">
        <v>14</v>
      </c>
      <c r="V2476" s="98" t="s">
        <v>16843</v>
      </c>
      <c r="W2476" s="98" t="s">
        <v>16843</v>
      </c>
      <c r="X2476" s="98" t="s">
        <v>71</v>
      </c>
    </row>
    <row r="2477" spans="3:24" s="12" customFormat="1">
      <c r="C2477" s="12" t="s">
        <v>15650</v>
      </c>
      <c r="E2477" s="98" t="s">
        <v>24637</v>
      </c>
      <c r="F2477" s="12" t="s">
        <v>15596</v>
      </c>
      <c r="G2477" s="12" t="s">
        <v>16860</v>
      </c>
      <c r="H2477" s="69" t="s">
        <v>16861</v>
      </c>
      <c r="I2477" s="69" t="s">
        <v>16862</v>
      </c>
      <c r="L2477" s="12" t="s">
        <v>45</v>
      </c>
      <c r="M2477" s="12" t="s">
        <v>22995</v>
      </c>
      <c r="N2477" s="12" t="s">
        <v>1227</v>
      </c>
      <c r="O2477" s="12" t="s">
        <v>22995</v>
      </c>
      <c r="P2477" s="12" t="s">
        <v>1227</v>
      </c>
      <c r="S2477" s="12" t="s">
        <v>33</v>
      </c>
      <c r="T2477" s="12" t="s">
        <v>14</v>
      </c>
      <c r="V2477" s="12" t="s">
        <v>23759</v>
      </c>
      <c r="W2477" s="12" t="s">
        <v>23759</v>
      </c>
      <c r="X2477" s="12" t="s">
        <v>71</v>
      </c>
    </row>
    <row r="2478" spans="3:24" s="32" customFormat="1">
      <c r="C2478" s="32" t="s">
        <v>15651</v>
      </c>
      <c r="E2478" s="32" t="s">
        <v>15544</v>
      </c>
      <c r="F2478" s="32" t="s">
        <v>15597</v>
      </c>
      <c r="G2478" s="32" t="s">
        <v>16863</v>
      </c>
      <c r="H2478" s="78" t="s">
        <v>16864</v>
      </c>
      <c r="I2478" s="78" t="s">
        <v>16865</v>
      </c>
      <c r="L2478" s="32" t="s">
        <v>45</v>
      </c>
      <c r="M2478" s="32" t="s">
        <v>17708</v>
      </c>
      <c r="N2478" s="32" t="s">
        <v>1227</v>
      </c>
      <c r="O2478" s="32" t="s">
        <v>17708</v>
      </c>
      <c r="P2478" s="32" t="s">
        <v>1227</v>
      </c>
      <c r="S2478" s="32" t="s">
        <v>19168</v>
      </c>
      <c r="T2478" s="32" t="s">
        <v>14</v>
      </c>
      <c r="V2478" s="32" t="s">
        <v>19129</v>
      </c>
      <c r="W2478" s="32" t="s">
        <v>19129</v>
      </c>
      <c r="X2478" s="32" t="s">
        <v>71</v>
      </c>
    </row>
    <row r="2479" spans="3:24" s="32" customFormat="1">
      <c r="C2479" s="32" t="s">
        <v>15652</v>
      </c>
      <c r="E2479" s="32" t="s">
        <v>15545</v>
      </c>
      <c r="F2479" s="32" t="s">
        <v>15598</v>
      </c>
      <c r="G2479" s="32" t="s">
        <v>16866</v>
      </c>
      <c r="H2479" s="78" t="s">
        <v>16867</v>
      </c>
      <c r="I2479" s="78" t="s">
        <v>16868</v>
      </c>
      <c r="L2479" s="32" t="s">
        <v>45</v>
      </c>
      <c r="M2479" s="32" t="s">
        <v>17708</v>
      </c>
      <c r="N2479" s="32" t="s">
        <v>1227</v>
      </c>
      <c r="O2479" s="32" t="s">
        <v>17708</v>
      </c>
      <c r="P2479" s="32" t="s">
        <v>1227</v>
      </c>
      <c r="S2479" s="32" t="s">
        <v>48</v>
      </c>
      <c r="T2479" s="32" t="s">
        <v>14</v>
      </c>
      <c r="V2479" s="32" t="s">
        <v>18529</v>
      </c>
      <c r="W2479" s="32" t="s">
        <v>18529</v>
      </c>
      <c r="X2479" s="32" t="s">
        <v>71</v>
      </c>
    </row>
    <row r="2480" spans="3:24" s="32" customFormat="1">
      <c r="C2480" s="32" t="s">
        <v>15653</v>
      </c>
      <c r="E2480" s="32" t="s">
        <v>15546</v>
      </c>
      <c r="F2480" s="32" t="s">
        <v>15599</v>
      </c>
      <c r="G2480" s="32" t="s">
        <v>16869</v>
      </c>
      <c r="H2480" s="78" t="s">
        <v>16870</v>
      </c>
      <c r="I2480" s="78" t="s">
        <v>16871</v>
      </c>
      <c r="L2480" s="32" t="s">
        <v>45</v>
      </c>
      <c r="M2480" s="34" t="s">
        <v>31728</v>
      </c>
      <c r="N2480" s="34" t="s">
        <v>1227</v>
      </c>
      <c r="O2480" s="34" t="s">
        <v>31728</v>
      </c>
      <c r="P2480" s="34" t="s">
        <v>1227</v>
      </c>
      <c r="Q2480" s="34"/>
      <c r="R2480" s="34"/>
      <c r="S2480" s="34" t="s">
        <v>4667</v>
      </c>
      <c r="T2480" s="34" t="s">
        <v>14</v>
      </c>
      <c r="U2480" s="34"/>
      <c r="V2480" s="34" t="s">
        <v>36016</v>
      </c>
      <c r="W2480" s="34" t="s">
        <v>36016</v>
      </c>
      <c r="X2480" s="34" t="s">
        <v>71</v>
      </c>
    </row>
    <row r="2481" spans="1:24" s="32" customFormat="1">
      <c r="C2481" s="32" t="s">
        <v>15654</v>
      </c>
      <c r="E2481" s="32" t="s">
        <v>15547</v>
      </c>
      <c r="F2481" s="32" t="s">
        <v>15600</v>
      </c>
      <c r="G2481" s="32" t="s">
        <v>16872</v>
      </c>
      <c r="H2481" s="78" t="s">
        <v>16873</v>
      </c>
      <c r="I2481" s="78" t="s">
        <v>16874</v>
      </c>
      <c r="L2481" s="32" t="s">
        <v>45</v>
      </c>
      <c r="M2481" s="12" t="s">
        <v>31728</v>
      </c>
      <c r="N2481" s="12" t="s">
        <v>1227</v>
      </c>
      <c r="O2481" s="12" t="s">
        <v>31728</v>
      </c>
      <c r="P2481" s="12" t="s">
        <v>1227</v>
      </c>
      <c r="Q2481" s="12"/>
      <c r="R2481" s="12"/>
      <c r="S2481" s="12" t="s">
        <v>4667</v>
      </c>
      <c r="T2481" s="12" t="s">
        <v>14</v>
      </c>
      <c r="U2481" s="12"/>
      <c r="V2481" s="12" t="s">
        <v>36397</v>
      </c>
      <c r="W2481" s="12" t="s">
        <v>36397</v>
      </c>
      <c r="X2481" s="12" t="s">
        <v>71</v>
      </c>
    </row>
    <row r="2482" spans="1:24" s="32" customFormat="1">
      <c r="C2482" s="32" t="s">
        <v>15655</v>
      </c>
      <c r="E2482" s="32" t="s">
        <v>15548</v>
      </c>
      <c r="F2482" s="32" t="s">
        <v>15601</v>
      </c>
      <c r="G2482" s="32" t="s">
        <v>16875</v>
      </c>
      <c r="H2482" s="78" t="s">
        <v>16876</v>
      </c>
      <c r="I2482" s="78" t="s">
        <v>16877</v>
      </c>
      <c r="L2482" s="32" t="s">
        <v>45</v>
      </c>
      <c r="M2482" s="235" t="s">
        <v>42359</v>
      </c>
      <c r="N2482" s="235" t="s">
        <v>1227</v>
      </c>
      <c r="O2482" s="235" t="s">
        <v>42359</v>
      </c>
      <c r="P2482" s="235" t="s">
        <v>1227</v>
      </c>
      <c r="Q2482" s="235"/>
      <c r="R2482" s="235"/>
      <c r="S2482" s="235" t="s">
        <v>9264</v>
      </c>
      <c r="T2482" s="235" t="s">
        <v>14</v>
      </c>
      <c r="U2482" s="235"/>
      <c r="V2482" s="235" t="s">
        <v>43499</v>
      </c>
      <c r="W2482" s="235" t="s">
        <v>43499</v>
      </c>
      <c r="X2482" s="235" t="s">
        <v>71</v>
      </c>
    </row>
    <row r="2483" spans="1:24" s="32" customFormat="1">
      <c r="C2483" s="32" t="s">
        <v>15656</v>
      </c>
      <c r="E2483" s="32" t="s">
        <v>15549</v>
      </c>
      <c r="F2483" s="32" t="s">
        <v>15602</v>
      </c>
      <c r="G2483" s="32" t="s">
        <v>16717</v>
      </c>
      <c r="H2483" s="78" t="s">
        <v>16718</v>
      </c>
      <c r="I2483" s="78" t="s">
        <v>16719</v>
      </c>
      <c r="L2483" s="32" t="s">
        <v>45</v>
      </c>
      <c r="M2483" s="12" t="s">
        <v>26118</v>
      </c>
      <c r="N2483" s="12" t="s">
        <v>1227</v>
      </c>
      <c r="O2483" s="12" t="s">
        <v>26118</v>
      </c>
      <c r="P2483" s="12" t="s">
        <v>1227</v>
      </c>
      <c r="Q2483" s="12"/>
      <c r="R2483" s="12"/>
      <c r="S2483" s="12" t="s">
        <v>4667</v>
      </c>
      <c r="T2483" s="12" t="s">
        <v>63</v>
      </c>
      <c r="U2483" s="12"/>
      <c r="V2483" s="12" t="s">
        <v>26378</v>
      </c>
      <c r="W2483" s="12" t="s">
        <v>26378</v>
      </c>
      <c r="X2483" s="12" t="s">
        <v>71</v>
      </c>
    </row>
    <row r="2484" spans="1:24" s="32" customFormat="1">
      <c r="C2484" s="32" t="s">
        <v>15693</v>
      </c>
      <c r="E2484" s="32" t="s">
        <v>15657</v>
      </c>
      <c r="F2484" s="32" t="s">
        <v>15728</v>
      </c>
      <c r="G2484" s="32" t="s">
        <v>16878</v>
      </c>
      <c r="H2484" s="78" t="s">
        <v>16879</v>
      </c>
      <c r="I2484" s="78" t="s">
        <v>16880</v>
      </c>
      <c r="L2484" s="32" t="s">
        <v>45</v>
      </c>
      <c r="M2484" s="32" t="s">
        <v>17708</v>
      </c>
      <c r="N2484" s="32" t="s">
        <v>1227</v>
      </c>
      <c r="O2484" s="32" t="s">
        <v>17708</v>
      </c>
      <c r="P2484" s="32" t="s">
        <v>1227</v>
      </c>
      <c r="Q2484" s="32" t="s">
        <v>19167</v>
      </c>
      <c r="S2484" s="32" t="s">
        <v>65</v>
      </c>
      <c r="T2484" s="32" t="s">
        <v>14</v>
      </c>
      <c r="V2484" s="32" t="s">
        <v>18529</v>
      </c>
      <c r="W2484" s="32" t="s">
        <v>18529</v>
      </c>
      <c r="X2484" s="32" t="s">
        <v>71</v>
      </c>
    </row>
    <row r="2485" spans="1:24" s="32" customFormat="1">
      <c r="C2485" s="32" t="s">
        <v>15694</v>
      </c>
      <c r="E2485" s="32" t="s">
        <v>15658</v>
      </c>
      <c r="F2485" s="32" t="s">
        <v>15729</v>
      </c>
      <c r="G2485" s="32" t="s">
        <v>16881</v>
      </c>
      <c r="H2485" s="78" t="s">
        <v>16882</v>
      </c>
      <c r="I2485" s="78" t="s">
        <v>16883</v>
      </c>
      <c r="L2485" s="32" t="s">
        <v>45</v>
      </c>
      <c r="M2485" s="32" t="s">
        <v>17708</v>
      </c>
      <c r="N2485" s="32" t="s">
        <v>1227</v>
      </c>
      <c r="O2485" s="32" t="s">
        <v>17708</v>
      </c>
      <c r="P2485" s="32" t="s">
        <v>1227</v>
      </c>
      <c r="S2485" s="32" t="s">
        <v>48</v>
      </c>
      <c r="T2485" s="32" t="s">
        <v>14</v>
      </c>
      <c r="V2485" s="32" t="s">
        <v>18529</v>
      </c>
      <c r="W2485" s="32" t="s">
        <v>18529</v>
      </c>
      <c r="X2485" s="32" t="s">
        <v>71</v>
      </c>
    </row>
    <row r="2486" spans="1:24" s="12" customFormat="1">
      <c r="C2486" s="12" t="s">
        <v>15695</v>
      </c>
      <c r="E2486" s="12" t="s">
        <v>15659</v>
      </c>
      <c r="F2486" s="12" t="s">
        <v>15730</v>
      </c>
      <c r="G2486" s="12" t="s">
        <v>16884</v>
      </c>
      <c r="H2486" s="69" t="s">
        <v>16885</v>
      </c>
      <c r="I2486" s="69" t="s">
        <v>16886</v>
      </c>
      <c r="L2486" s="12" t="s">
        <v>45</v>
      </c>
      <c r="M2486" s="12" t="s">
        <v>20353</v>
      </c>
      <c r="N2486" s="12" t="s">
        <v>1227</v>
      </c>
      <c r="O2486" s="12" t="s">
        <v>20353</v>
      </c>
      <c r="P2486" s="12" t="s">
        <v>1227</v>
      </c>
      <c r="S2486" s="12" t="s">
        <v>21423</v>
      </c>
      <c r="T2486" s="12" t="s">
        <v>14</v>
      </c>
      <c r="V2486" s="12" t="s">
        <v>21422</v>
      </c>
      <c r="W2486" s="12" t="s">
        <v>21422</v>
      </c>
      <c r="X2486" s="12" t="s">
        <v>71</v>
      </c>
    </row>
    <row r="2487" spans="1:24" s="32" customFormat="1">
      <c r="C2487" s="32" t="s">
        <v>15696</v>
      </c>
      <c r="E2487" s="32" t="s">
        <v>15660</v>
      </c>
      <c r="F2487" s="32" t="s">
        <v>15731</v>
      </c>
      <c r="G2487" s="32" t="s">
        <v>16887</v>
      </c>
      <c r="H2487" s="78" t="s">
        <v>16888</v>
      </c>
      <c r="I2487" s="78" t="s">
        <v>16889</v>
      </c>
      <c r="L2487" s="32" t="s">
        <v>45</v>
      </c>
      <c r="M2487" s="22" t="s">
        <v>22995</v>
      </c>
      <c r="N2487" s="22" t="s">
        <v>1227</v>
      </c>
      <c r="O2487" s="22" t="s">
        <v>22995</v>
      </c>
      <c r="P2487" s="22" t="s">
        <v>1227</v>
      </c>
      <c r="Q2487" s="22"/>
      <c r="R2487" s="22"/>
      <c r="S2487" s="22" t="s">
        <v>52</v>
      </c>
      <c r="T2487" s="22" t="s">
        <v>14</v>
      </c>
      <c r="U2487" s="22"/>
      <c r="V2487" s="22" t="s">
        <v>23436</v>
      </c>
      <c r="W2487" s="22" t="s">
        <v>23436</v>
      </c>
      <c r="X2487" s="22" t="s">
        <v>71</v>
      </c>
    </row>
    <row r="2488" spans="1:24" s="32" customFormat="1">
      <c r="C2488" s="32" t="s">
        <v>15697</v>
      </c>
      <c r="E2488" s="32" t="s">
        <v>15661</v>
      </c>
      <c r="F2488" s="32" t="s">
        <v>15733</v>
      </c>
      <c r="G2488" s="32" t="s">
        <v>16890</v>
      </c>
      <c r="H2488" s="78" t="s">
        <v>16891</v>
      </c>
      <c r="I2488" s="78" t="s">
        <v>16892</v>
      </c>
      <c r="L2488" s="32" t="s">
        <v>45</v>
      </c>
      <c r="M2488" s="98" t="s">
        <v>17708</v>
      </c>
      <c r="N2488" s="98" t="s">
        <v>1227</v>
      </c>
      <c r="O2488" s="98" t="s">
        <v>17708</v>
      </c>
      <c r="P2488" s="98" t="s">
        <v>1227</v>
      </c>
      <c r="Q2488" s="98"/>
      <c r="R2488" s="98"/>
      <c r="S2488" s="98" t="s">
        <v>70</v>
      </c>
      <c r="T2488" s="98" t="s">
        <v>14</v>
      </c>
      <c r="U2488" s="98"/>
      <c r="V2488" s="98" t="s">
        <v>17479</v>
      </c>
      <c r="W2488" s="98" t="s">
        <v>17479</v>
      </c>
      <c r="X2488" s="98" t="s">
        <v>71</v>
      </c>
    </row>
    <row r="2489" spans="1:24" s="32" customFormat="1">
      <c r="C2489" s="32" t="s">
        <v>15698</v>
      </c>
      <c r="E2489" s="32" t="s">
        <v>15662</v>
      </c>
      <c r="F2489" s="32" t="s">
        <v>15734</v>
      </c>
      <c r="G2489" s="32" t="s">
        <v>16893</v>
      </c>
      <c r="H2489" s="78" t="s">
        <v>16894</v>
      </c>
      <c r="I2489" s="78" t="s">
        <v>16895</v>
      </c>
      <c r="L2489" s="32" t="s">
        <v>45</v>
      </c>
      <c r="M2489" s="98" t="s">
        <v>17708</v>
      </c>
      <c r="N2489" s="98" t="s">
        <v>1227</v>
      </c>
      <c r="O2489" s="98" t="s">
        <v>17708</v>
      </c>
      <c r="P2489" s="98" t="s">
        <v>1227</v>
      </c>
      <c r="Q2489" s="98"/>
      <c r="R2489" s="98"/>
      <c r="S2489" s="98" t="s">
        <v>70</v>
      </c>
      <c r="T2489" s="98" t="s">
        <v>14</v>
      </c>
      <c r="U2489" s="98"/>
      <c r="V2489" s="98" t="s">
        <v>17479</v>
      </c>
      <c r="W2489" s="98" t="s">
        <v>17479</v>
      </c>
      <c r="X2489" s="98" t="s">
        <v>71</v>
      </c>
    </row>
    <row r="2490" spans="1:24" s="12" customFormat="1">
      <c r="C2490" s="12" t="s">
        <v>15699</v>
      </c>
      <c r="E2490" s="12" t="s">
        <v>15663</v>
      </c>
      <c r="F2490" s="12" t="s">
        <v>15735</v>
      </c>
      <c r="G2490" s="12" t="s">
        <v>16896</v>
      </c>
      <c r="H2490" s="69" t="s">
        <v>16897</v>
      </c>
      <c r="I2490" s="69" t="s">
        <v>16898</v>
      </c>
      <c r="L2490" s="12" t="s">
        <v>45</v>
      </c>
      <c r="M2490" s="65" t="s">
        <v>17708</v>
      </c>
      <c r="N2490" s="65" t="s">
        <v>1227</v>
      </c>
      <c r="O2490" s="65" t="s">
        <v>17708</v>
      </c>
      <c r="P2490" s="65" t="s">
        <v>1227</v>
      </c>
      <c r="Q2490" s="65"/>
      <c r="R2490" s="65"/>
      <c r="S2490" s="65" t="s">
        <v>19168</v>
      </c>
      <c r="T2490" s="65" t="s">
        <v>14</v>
      </c>
      <c r="U2490" s="65"/>
      <c r="V2490" s="65" t="s">
        <v>23044</v>
      </c>
      <c r="W2490" s="65" t="s">
        <v>23044</v>
      </c>
      <c r="X2490" s="65" t="s">
        <v>71</v>
      </c>
    </row>
    <row r="2491" spans="1:24" s="32" customFormat="1">
      <c r="C2491" s="32" t="s">
        <v>15700</v>
      </c>
      <c r="E2491" s="32" t="s">
        <v>15664</v>
      </c>
      <c r="F2491" s="32" t="s">
        <v>15736</v>
      </c>
      <c r="G2491" s="32" t="s">
        <v>16899</v>
      </c>
      <c r="H2491" s="78" t="s">
        <v>16900</v>
      </c>
      <c r="I2491" s="78" t="s">
        <v>16901</v>
      </c>
      <c r="L2491" s="32" t="s">
        <v>45</v>
      </c>
      <c r="M2491" s="32" t="s">
        <v>17708</v>
      </c>
      <c r="N2491" s="32" t="s">
        <v>1227</v>
      </c>
      <c r="O2491" s="32" t="s">
        <v>17708</v>
      </c>
      <c r="P2491" s="32" t="s">
        <v>1227</v>
      </c>
      <c r="S2491" s="32" t="s">
        <v>48</v>
      </c>
      <c r="T2491" s="32" t="s">
        <v>14</v>
      </c>
      <c r="V2491" s="32" t="s">
        <v>18529</v>
      </c>
      <c r="W2491" s="32" t="s">
        <v>18529</v>
      </c>
      <c r="X2491" s="32" t="s">
        <v>71</v>
      </c>
    </row>
    <row r="2492" spans="1:24" s="195" customFormat="1">
      <c r="A2492" s="195" t="s">
        <v>22468</v>
      </c>
      <c r="C2492" s="195" t="s">
        <v>15701</v>
      </c>
      <c r="E2492" s="195" t="s">
        <v>15665</v>
      </c>
      <c r="F2492" s="195" t="s">
        <v>15737</v>
      </c>
      <c r="G2492" s="195" t="s">
        <v>16902</v>
      </c>
      <c r="H2492" s="196" t="s">
        <v>16903</v>
      </c>
      <c r="I2492" s="196" t="s">
        <v>16904</v>
      </c>
      <c r="L2492" s="195" t="s">
        <v>45</v>
      </c>
      <c r="M2492" s="195" t="s">
        <v>44255</v>
      </c>
      <c r="N2492" s="195" t="s">
        <v>1227</v>
      </c>
      <c r="O2492" s="195" t="s">
        <v>44255</v>
      </c>
      <c r="P2492" s="195" t="s">
        <v>1227</v>
      </c>
      <c r="S2492" s="195" t="s">
        <v>15</v>
      </c>
      <c r="T2492" s="195" t="s">
        <v>14</v>
      </c>
      <c r="V2492" s="195" t="s">
        <v>44925</v>
      </c>
      <c r="W2492" s="195" t="s">
        <v>44925</v>
      </c>
      <c r="X2492" s="195" t="s">
        <v>44717</v>
      </c>
    </row>
    <row r="2493" spans="1:24" s="32" customFormat="1">
      <c r="C2493" s="32" t="s">
        <v>15702</v>
      </c>
      <c r="E2493" s="32" t="s">
        <v>15666</v>
      </c>
      <c r="F2493" s="32" t="s">
        <v>15738</v>
      </c>
      <c r="G2493" s="32" t="s">
        <v>16905</v>
      </c>
      <c r="H2493" s="78" t="s">
        <v>16906</v>
      </c>
      <c r="I2493" s="78" t="s">
        <v>16907</v>
      </c>
      <c r="L2493" s="32" t="s">
        <v>45</v>
      </c>
      <c r="M2493" s="32" t="s">
        <v>17708</v>
      </c>
      <c r="N2493" s="32" t="s">
        <v>1227</v>
      </c>
      <c r="O2493" s="32" t="s">
        <v>17708</v>
      </c>
      <c r="P2493" s="32" t="s">
        <v>1227</v>
      </c>
      <c r="S2493" s="32" t="s">
        <v>48</v>
      </c>
      <c r="T2493" s="32" t="s">
        <v>14</v>
      </c>
      <c r="V2493" s="32" t="s">
        <v>18529</v>
      </c>
      <c r="W2493" s="32" t="s">
        <v>18529</v>
      </c>
      <c r="X2493" s="32" t="s">
        <v>71</v>
      </c>
    </row>
    <row r="2494" spans="1:24" s="71" customFormat="1">
      <c r="C2494" s="71" t="s">
        <v>15703</v>
      </c>
      <c r="E2494" s="71" t="s">
        <v>15667</v>
      </c>
      <c r="F2494" s="71" t="s">
        <v>15739</v>
      </c>
      <c r="G2494" s="71" t="s">
        <v>16908</v>
      </c>
      <c r="H2494" s="123" t="s">
        <v>16909</v>
      </c>
      <c r="I2494" s="123" t="s">
        <v>16910</v>
      </c>
      <c r="L2494" s="71" t="s">
        <v>23048</v>
      </c>
      <c r="M2494" s="71" t="s">
        <v>22995</v>
      </c>
      <c r="N2494" s="71" t="s">
        <v>1227</v>
      </c>
      <c r="O2494" s="71" t="s">
        <v>22995</v>
      </c>
      <c r="P2494" s="71" t="s">
        <v>1227</v>
      </c>
      <c r="S2494" s="71" t="s">
        <v>21691</v>
      </c>
      <c r="T2494" s="71" t="s">
        <v>14</v>
      </c>
      <c r="V2494" s="71" t="s">
        <v>25202</v>
      </c>
      <c r="W2494" s="71" t="s">
        <v>25202</v>
      </c>
      <c r="X2494" s="71" t="s">
        <v>71</v>
      </c>
    </row>
    <row r="2495" spans="1:24" s="32" customFormat="1">
      <c r="C2495" s="32" t="s">
        <v>15704</v>
      </c>
      <c r="E2495" s="32" t="s">
        <v>15668</v>
      </c>
      <c r="F2495" s="32" t="s">
        <v>15740</v>
      </c>
      <c r="G2495" s="32" t="s">
        <v>16911</v>
      </c>
      <c r="H2495" s="78" t="s">
        <v>16912</v>
      </c>
      <c r="I2495" s="78" t="s">
        <v>16913</v>
      </c>
      <c r="L2495" s="32" t="s">
        <v>45</v>
      </c>
      <c r="M2495" s="12" t="s">
        <v>17708</v>
      </c>
      <c r="N2495" s="12" t="s">
        <v>1227</v>
      </c>
      <c r="O2495" s="12" t="s">
        <v>17708</v>
      </c>
      <c r="P2495" s="12" t="s">
        <v>1227</v>
      </c>
      <c r="Q2495" s="12"/>
      <c r="R2495" s="12"/>
      <c r="S2495" s="12" t="s">
        <v>4667</v>
      </c>
      <c r="T2495" s="12" t="s">
        <v>14</v>
      </c>
      <c r="U2495" s="12"/>
      <c r="V2495" s="12" t="s">
        <v>23500</v>
      </c>
      <c r="W2495" s="12" t="s">
        <v>23500</v>
      </c>
      <c r="X2495" s="12" t="s">
        <v>71</v>
      </c>
    </row>
    <row r="2496" spans="1:24" s="32" customFormat="1">
      <c r="C2496" s="32" t="s">
        <v>15705</v>
      </c>
      <c r="E2496" s="32" t="s">
        <v>15669</v>
      </c>
      <c r="F2496" s="32" t="s">
        <v>15741</v>
      </c>
      <c r="G2496" s="32" t="s">
        <v>16914</v>
      </c>
      <c r="H2496" s="78" t="s">
        <v>16915</v>
      </c>
      <c r="I2496" s="78" t="s">
        <v>16916</v>
      </c>
      <c r="L2496" s="32" t="s">
        <v>45</v>
      </c>
      <c r="M2496" s="22" t="s">
        <v>22896</v>
      </c>
      <c r="N2496" s="22" t="s">
        <v>1227</v>
      </c>
      <c r="O2496" s="22" t="s">
        <v>22896</v>
      </c>
      <c r="P2496" s="22" t="s">
        <v>1227</v>
      </c>
      <c r="Q2496" s="22"/>
      <c r="R2496" s="22"/>
      <c r="S2496" s="22" t="s">
        <v>4667</v>
      </c>
      <c r="T2496" s="22" t="s">
        <v>14</v>
      </c>
      <c r="U2496" s="22"/>
      <c r="V2496" s="22" t="s">
        <v>29894</v>
      </c>
      <c r="W2496" s="22" t="s">
        <v>29894</v>
      </c>
      <c r="X2496" s="22" t="s">
        <v>71</v>
      </c>
    </row>
    <row r="2497" spans="3:24" s="32" customFormat="1">
      <c r="C2497" s="32" t="s">
        <v>15706</v>
      </c>
      <c r="E2497" s="32" t="s">
        <v>15670</v>
      </c>
      <c r="F2497" s="32" t="s">
        <v>15742</v>
      </c>
      <c r="G2497" s="32" t="s">
        <v>16917</v>
      </c>
      <c r="H2497" s="78" t="s">
        <v>16918</v>
      </c>
      <c r="I2497" s="78" t="s">
        <v>16919</v>
      </c>
      <c r="L2497" s="32" t="s">
        <v>45</v>
      </c>
      <c r="M2497" s="235" t="s">
        <v>27394</v>
      </c>
      <c r="N2497" s="235" t="s">
        <v>1227</v>
      </c>
      <c r="O2497" s="235" t="s">
        <v>27394</v>
      </c>
      <c r="P2497" s="235" t="s">
        <v>1227</v>
      </c>
      <c r="Q2497" s="235"/>
      <c r="R2497" s="235"/>
      <c r="S2497" s="235" t="s">
        <v>48</v>
      </c>
      <c r="T2497" s="235" t="s">
        <v>14</v>
      </c>
      <c r="U2497" s="235"/>
      <c r="V2497" s="235" t="s">
        <v>28228</v>
      </c>
      <c r="W2497" s="235" t="s">
        <v>28228</v>
      </c>
      <c r="X2497" s="235" t="s">
        <v>71</v>
      </c>
    </row>
    <row r="2498" spans="3:24" s="32" customFormat="1">
      <c r="C2498" s="32" t="s">
        <v>15707</v>
      </c>
      <c r="E2498" s="32" t="s">
        <v>15671</v>
      </c>
      <c r="F2498" s="32" t="s">
        <v>15743</v>
      </c>
      <c r="G2498" s="32" t="s">
        <v>16920</v>
      </c>
      <c r="H2498" s="78" t="s">
        <v>16921</v>
      </c>
      <c r="I2498" s="78" t="s">
        <v>16922</v>
      </c>
      <c r="L2498" s="32" t="s">
        <v>45</v>
      </c>
      <c r="M2498" s="32" t="s">
        <v>14762</v>
      </c>
      <c r="N2498" s="32" t="s">
        <v>1227</v>
      </c>
      <c r="O2498" s="32" t="s">
        <v>14762</v>
      </c>
      <c r="P2498" s="32" t="s">
        <v>1227</v>
      </c>
      <c r="S2498" s="32" t="s">
        <v>70</v>
      </c>
      <c r="T2498" s="32" t="s">
        <v>14</v>
      </c>
      <c r="V2498" s="32" t="s">
        <v>16859</v>
      </c>
      <c r="W2498" s="32" t="s">
        <v>16859</v>
      </c>
      <c r="X2498" s="32" t="s">
        <v>71</v>
      </c>
    </row>
    <row r="2499" spans="3:24" s="32" customFormat="1">
      <c r="C2499" s="32" t="s">
        <v>15708</v>
      </c>
      <c r="E2499" s="32" t="s">
        <v>15672</v>
      </c>
      <c r="F2499" s="32" t="s">
        <v>15744</v>
      </c>
      <c r="G2499" s="32" t="s">
        <v>16923</v>
      </c>
      <c r="H2499" s="78" t="s">
        <v>16924</v>
      </c>
      <c r="I2499" s="78" t="s">
        <v>16925</v>
      </c>
      <c r="L2499" s="32" t="s">
        <v>45</v>
      </c>
      <c r="M2499" s="32" t="s">
        <v>14762</v>
      </c>
      <c r="N2499" s="32" t="s">
        <v>1227</v>
      </c>
      <c r="O2499" s="32" t="s">
        <v>14762</v>
      </c>
      <c r="P2499" s="32" t="s">
        <v>1227</v>
      </c>
      <c r="S2499" s="32" t="s">
        <v>70</v>
      </c>
      <c r="T2499" s="32" t="s">
        <v>14</v>
      </c>
      <c r="V2499" s="32" t="s">
        <v>16859</v>
      </c>
      <c r="W2499" s="32" t="s">
        <v>16859</v>
      </c>
      <c r="X2499" s="32" t="s">
        <v>71</v>
      </c>
    </row>
    <row r="2500" spans="3:24" s="32" customFormat="1">
      <c r="C2500" s="32" t="s">
        <v>16941</v>
      </c>
      <c r="E2500" s="32" t="s">
        <v>15673</v>
      </c>
      <c r="F2500" s="32" t="s">
        <v>15745</v>
      </c>
      <c r="G2500" s="32" t="s">
        <v>16926</v>
      </c>
      <c r="H2500" s="78" t="s">
        <v>16927</v>
      </c>
      <c r="I2500" s="78" t="s">
        <v>16928</v>
      </c>
      <c r="L2500" s="32" t="s">
        <v>45</v>
      </c>
      <c r="M2500" s="12" t="s">
        <v>22995</v>
      </c>
      <c r="N2500" s="12" t="s">
        <v>1227</v>
      </c>
      <c r="O2500" s="12" t="s">
        <v>22995</v>
      </c>
      <c r="P2500" s="12" t="s">
        <v>1227</v>
      </c>
      <c r="Q2500" s="12"/>
      <c r="R2500" s="12"/>
      <c r="S2500" s="12" t="s">
        <v>4667</v>
      </c>
      <c r="T2500" s="12" t="s">
        <v>14</v>
      </c>
      <c r="U2500" s="12"/>
      <c r="V2500" s="12" t="s">
        <v>29873</v>
      </c>
      <c r="W2500" s="12" t="s">
        <v>29873</v>
      </c>
      <c r="X2500" s="12" t="s">
        <v>71</v>
      </c>
    </row>
    <row r="2501" spans="3:24" s="32" customFormat="1">
      <c r="C2501" s="32" t="s">
        <v>15709</v>
      </c>
      <c r="E2501" s="32" t="s">
        <v>15674</v>
      </c>
      <c r="F2501" s="32" t="s">
        <v>15746</v>
      </c>
      <c r="G2501" s="32" t="s">
        <v>16929</v>
      </c>
      <c r="H2501" s="78" t="s">
        <v>16930</v>
      </c>
      <c r="I2501" s="78" t="s">
        <v>16931</v>
      </c>
      <c r="L2501" s="32" t="s">
        <v>45</v>
      </c>
      <c r="M2501" s="32" t="s">
        <v>17708</v>
      </c>
      <c r="N2501" s="32" t="s">
        <v>1227</v>
      </c>
      <c r="O2501" s="32" t="s">
        <v>17708</v>
      </c>
      <c r="P2501" s="32" t="s">
        <v>1227</v>
      </c>
      <c r="S2501" s="32" t="s">
        <v>48</v>
      </c>
      <c r="T2501" s="32" t="s">
        <v>14</v>
      </c>
      <c r="V2501" s="32" t="s">
        <v>17728</v>
      </c>
      <c r="W2501" s="32" t="s">
        <v>17728</v>
      </c>
      <c r="X2501" s="32" t="s">
        <v>71</v>
      </c>
    </row>
    <row r="2502" spans="3:24" s="32" customFormat="1">
      <c r="C2502" s="32" t="s">
        <v>15710</v>
      </c>
      <c r="E2502" s="32" t="s">
        <v>15675</v>
      </c>
      <c r="F2502" s="32" t="s">
        <v>15747</v>
      </c>
      <c r="G2502" s="32" t="s">
        <v>16932</v>
      </c>
      <c r="H2502" s="78" t="s">
        <v>16933</v>
      </c>
      <c r="I2502" s="78" t="s">
        <v>16934</v>
      </c>
      <c r="L2502" s="32" t="s">
        <v>45</v>
      </c>
      <c r="M2502" s="98" t="s">
        <v>17708</v>
      </c>
      <c r="N2502" s="98" t="s">
        <v>1227</v>
      </c>
      <c r="O2502" s="98" t="s">
        <v>17708</v>
      </c>
      <c r="P2502" s="98" t="s">
        <v>1227</v>
      </c>
      <c r="Q2502" s="98"/>
      <c r="R2502" s="98"/>
      <c r="S2502" s="98" t="s">
        <v>4667</v>
      </c>
      <c r="T2502" s="98" t="s">
        <v>14</v>
      </c>
      <c r="U2502" s="98"/>
      <c r="V2502" s="98" t="s">
        <v>23049</v>
      </c>
      <c r="W2502" s="98" t="s">
        <v>23049</v>
      </c>
      <c r="X2502" s="98" t="s">
        <v>71</v>
      </c>
    </row>
    <row r="2503" spans="3:24" s="32" customFormat="1">
      <c r="C2503" s="32" t="s">
        <v>15711</v>
      </c>
      <c r="E2503" s="32" t="s">
        <v>15676</v>
      </c>
      <c r="F2503" s="32" t="s">
        <v>15748</v>
      </c>
      <c r="G2503" s="32" t="s">
        <v>16935</v>
      </c>
      <c r="H2503" s="78" t="s">
        <v>16936</v>
      </c>
      <c r="I2503" s="78" t="s">
        <v>16937</v>
      </c>
      <c r="L2503" s="32" t="s">
        <v>45</v>
      </c>
      <c r="M2503" s="32" t="s">
        <v>14762</v>
      </c>
      <c r="N2503" s="32" t="s">
        <v>1227</v>
      </c>
      <c r="O2503" s="32" t="s">
        <v>14762</v>
      </c>
      <c r="P2503" s="32" t="s">
        <v>1227</v>
      </c>
      <c r="S2503" s="32" t="s">
        <v>70</v>
      </c>
      <c r="T2503" s="32" t="s">
        <v>14</v>
      </c>
      <c r="V2503" s="32" t="s">
        <v>16859</v>
      </c>
      <c r="W2503" s="32" t="s">
        <v>16859</v>
      </c>
      <c r="X2503" s="32" t="s">
        <v>71</v>
      </c>
    </row>
    <row r="2504" spans="3:24" s="32" customFormat="1">
      <c r="C2504" s="32" t="s">
        <v>15712</v>
      </c>
      <c r="E2504" s="32" t="s">
        <v>15677</v>
      </c>
      <c r="F2504" s="32" t="s">
        <v>15749</v>
      </c>
      <c r="G2504" s="32" t="s">
        <v>16938</v>
      </c>
      <c r="H2504" s="78" t="s">
        <v>16939</v>
      </c>
      <c r="I2504" s="78" t="s">
        <v>16940</v>
      </c>
      <c r="L2504" s="32" t="s">
        <v>45</v>
      </c>
      <c r="M2504" s="22" t="s">
        <v>22896</v>
      </c>
      <c r="N2504" s="22" t="s">
        <v>1227</v>
      </c>
      <c r="O2504" s="22" t="s">
        <v>22896</v>
      </c>
      <c r="P2504" s="22" t="s">
        <v>1227</v>
      </c>
      <c r="Q2504" s="22"/>
      <c r="R2504" s="22"/>
      <c r="S2504" s="22" t="s">
        <v>4667</v>
      </c>
      <c r="T2504" s="22" t="s">
        <v>14</v>
      </c>
      <c r="U2504" s="22"/>
      <c r="V2504" s="22" t="s">
        <v>29894</v>
      </c>
      <c r="W2504" s="22" t="s">
        <v>29894</v>
      </c>
      <c r="X2504" s="22" t="s">
        <v>71</v>
      </c>
    </row>
    <row r="2505" spans="3:24" s="12" customFormat="1">
      <c r="C2505" s="12" t="s">
        <v>15713</v>
      </c>
      <c r="E2505" s="12" t="s">
        <v>15678</v>
      </c>
      <c r="F2505" s="12" t="s">
        <v>15750</v>
      </c>
      <c r="G2505" s="12" t="s">
        <v>16942</v>
      </c>
      <c r="H2505" s="69" t="s">
        <v>16943</v>
      </c>
      <c r="I2505" s="69" t="s">
        <v>16944</v>
      </c>
      <c r="L2505" s="12" t="s">
        <v>45</v>
      </c>
      <c r="M2505" s="12" t="s">
        <v>11587</v>
      </c>
      <c r="N2505" s="12" t="s">
        <v>4923</v>
      </c>
      <c r="O2505" s="12" t="s">
        <v>11587</v>
      </c>
      <c r="P2505" s="12" t="s">
        <v>4923</v>
      </c>
      <c r="S2505" s="12" t="s">
        <v>4918</v>
      </c>
      <c r="T2505" s="12" t="s">
        <v>14</v>
      </c>
      <c r="V2505" s="12" t="s">
        <v>16859</v>
      </c>
      <c r="W2505" s="12" t="s">
        <v>16859</v>
      </c>
      <c r="X2505" s="12" t="s">
        <v>71</v>
      </c>
    </row>
    <row r="2506" spans="3:24" s="12" customFormat="1">
      <c r="C2506" s="12" t="s">
        <v>15714</v>
      </c>
      <c r="E2506" s="12" t="s">
        <v>15679</v>
      </c>
      <c r="F2506" s="12" t="s">
        <v>15751</v>
      </c>
      <c r="G2506" s="12" t="s">
        <v>16945</v>
      </c>
      <c r="H2506" s="69" t="s">
        <v>16946</v>
      </c>
      <c r="I2506" s="69" t="s">
        <v>16947</v>
      </c>
      <c r="L2506" s="12" t="s">
        <v>45</v>
      </c>
      <c r="M2506" s="12" t="s">
        <v>11587</v>
      </c>
      <c r="N2506" s="12" t="s">
        <v>4923</v>
      </c>
      <c r="O2506" s="12" t="s">
        <v>11587</v>
      </c>
      <c r="P2506" s="12" t="s">
        <v>4923</v>
      </c>
      <c r="S2506" s="12" t="s">
        <v>4918</v>
      </c>
      <c r="T2506" s="12" t="s">
        <v>14</v>
      </c>
      <c r="V2506" s="12" t="s">
        <v>16859</v>
      </c>
      <c r="W2506" s="12" t="s">
        <v>16859</v>
      </c>
      <c r="X2506" s="12" t="s">
        <v>71</v>
      </c>
    </row>
    <row r="2507" spans="3:24" s="12" customFormat="1">
      <c r="C2507" s="12" t="s">
        <v>15715</v>
      </c>
      <c r="E2507" s="12" t="s">
        <v>15680</v>
      </c>
      <c r="F2507" s="12" t="s">
        <v>15752</v>
      </c>
      <c r="G2507" s="12" t="s">
        <v>16948</v>
      </c>
      <c r="H2507" s="69" t="s">
        <v>16949</v>
      </c>
      <c r="I2507" s="69" t="s">
        <v>16950</v>
      </c>
      <c r="L2507" s="12" t="s">
        <v>45</v>
      </c>
      <c r="M2507" s="12" t="s">
        <v>11587</v>
      </c>
      <c r="N2507" s="12" t="s">
        <v>4923</v>
      </c>
      <c r="O2507" s="12" t="s">
        <v>11587</v>
      </c>
      <c r="P2507" s="12" t="s">
        <v>4923</v>
      </c>
      <c r="S2507" s="12" t="s">
        <v>4918</v>
      </c>
      <c r="T2507" s="12" t="s">
        <v>14</v>
      </c>
      <c r="V2507" s="12" t="s">
        <v>16859</v>
      </c>
      <c r="W2507" s="12" t="s">
        <v>16859</v>
      </c>
      <c r="X2507" s="12" t="s">
        <v>71</v>
      </c>
    </row>
    <row r="2508" spans="3:24" s="12" customFormat="1">
      <c r="C2508" s="12" t="s">
        <v>15716</v>
      </c>
      <c r="E2508" s="12" t="s">
        <v>15681</v>
      </c>
      <c r="F2508" s="12" t="s">
        <v>15753</v>
      </c>
      <c r="G2508" s="12" t="s">
        <v>16951</v>
      </c>
      <c r="H2508" s="69" t="s">
        <v>16952</v>
      </c>
      <c r="I2508" s="69" t="s">
        <v>16953</v>
      </c>
      <c r="L2508" s="12" t="s">
        <v>45</v>
      </c>
      <c r="M2508" s="12" t="s">
        <v>11587</v>
      </c>
      <c r="N2508" s="12" t="s">
        <v>4923</v>
      </c>
      <c r="O2508" s="12" t="s">
        <v>11587</v>
      </c>
      <c r="P2508" s="12" t="s">
        <v>4923</v>
      </c>
      <c r="S2508" s="12" t="s">
        <v>4918</v>
      </c>
      <c r="T2508" s="12" t="s">
        <v>14</v>
      </c>
      <c r="V2508" s="12" t="s">
        <v>16859</v>
      </c>
      <c r="W2508" s="12" t="s">
        <v>16859</v>
      </c>
      <c r="X2508" s="12" t="s">
        <v>71</v>
      </c>
    </row>
    <row r="2509" spans="3:24" s="12" customFormat="1">
      <c r="C2509" s="12" t="s">
        <v>15717</v>
      </c>
      <c r="E2509" s="12" t="s">
        <v>15682</v>
      </c>
      <c r="F2509" s="12" t="s">
        <v>15754</v>
      </c>
      <c r="G2509" s="12" t="s">
        <v>16954</v>
      </c>
      <c r="H2509" s="69" t="s">
        <v>16955</v>
      </c>
      <c r="I2509" s="69" t="s">
        <v>16956</v>
      </c>
      <c r="L2509" s="12" t="s">
        <v>45</v>
      </c>
      <c r="M2509" s="12" t="s">
        <v>11587</v>
      </c>
      <c r="N2509" s="12" t="s">
        <v>4923</v>
      </c>
      <c r="O2509" s="12" t="s">
        <v>11587</v>
      </c>
      <c r="P2509" s="12" t="s">
        <v>4923</v>
      </c>
      <c r="S2509" s="12" t="s">
        <v>4918</v>
      </c>
      <c r="T2509" s="12" t="s">
        <v>14</v>
      </c>
      <c r="V2509" s="12" t="s">
        <v>16859</v>
      </c>
      <c r="W2509" s="12" t="s">
        <v>16859</v>
      </c>
      <c r="X2509" s="12" t="s">
        <v>71</v>
      </c>
    </row>
    <row r="2510" spans="3:24" s="12" customFormat="1">
      <c r="C2510" s="12" t="s">
        <v>15718</v>
      </c>
      <c r="E2510" s="12" t="s">
        <v>15683</v>
      </c>
      <c r="F2510" s="12" t="s">
        <v>15755</v>
      </c>
      <c r="G2510" s="12" t="s">
        <v>16957</v>
      </c>
      <c r="H2510" s="69" t="s">
        <v>16958</v>
      </c>
      <c r="I2510" s="69" t="s">
        <v>16959</v>
      </c>
      <c r="L2510" s="12" t="s">
        <v>45</v>
      </c>
      <c r="M2510" s="12" t="s">
        <v>11587</v>
      </c>
      <c r="N2510" s="12" t="s">
        <v>4923</v>
      </c>
      <c r="O2510" s="12" t="s">
        <v>11587</v>
      </c>
      <c r="P2510" s="12" t="s">
        <v>4923</v>
      </c>
      <c r="S2510" s="12" t="s">
        <v>4918</v>
      </c>
      <c r="T2510" s="12" t="s">
        <v>14</v>
      </c>
      <c r="V2510" s="12" t="s">
        <v>16859</v>
      </c>
      <c r="W2510" s="12" t="s">
        <v>16859</v>
      </c>
      <c r="X2510" s="12" t="s">
        <v>71</v>
      </c>
    </row>
    <row r="2511" spans="3:24" s="12" customFormat="1">
      <c r="C2511" s="12" t="s">
        <v>15719</v>
      </c>
      <c r="E2511" s="12" t="s">
        <v>15684</v>
      </c>
      <c r="F2511" s="12" t="s">
        <v>15756</v>
      </c>
      <c r="G2511" s="12" t="s">
        <v>16960</v>
      </c>
      <c r="H2511" s="69" t="s">
        <v>16961</v>
      </c>
      <c r="I2511" s="69" t="s">
        <v>16962</v>
      </c>
      <c r="L2511" s="12" t="s">
        <v>45</v>
      </c>
      <c r="M2511" s="12" t="s">
        <v>11587</v>
      </c>
      <c r="N2511" s="12" t="s">
        <v>4923</v>
      </c>
      <c r="O2511" s="12" t="s">
        <v>11587</v>
      </c>
      <c r="P2511" s="12" t="s">
        <v>4923</v>
      </c>
      <c r="S2511" s="12" t="s">
        <v>4918</v>
      </c>
      <c r="T2511" s="12" t="s">
        <v>14</v>
      </c>
      <c r="V2511" s="12" t="s">
        <v>16859</v>
      </c>
      <c r="W2511" s="12" t="s">
        <v>16859</v>
      </c>
      <c r="X2511" s="12" t="s">
        <v>71</v>
      </c>
    </row>
    <row r="2512" spans="3:24" s="12" customFormat="1">
      <c r="C2512" s="12" t="s">
        <v>15720</v>
      </c>
      <c r="E2512" s="12" t="s">
        <v>15685</v>
      </c>
      <c r="F2512" s="12" t="s">
        <v>15757</v>
      </c>
      <c r="G2512" s="12" t="s">
        <v>16963</v>
      </c>
      <c r="H2512" s="69" t="s">
        <v>16964</v>
      </c>
      <c r="I2512" s="69" t="s">
        <v>16965</v>
      </c>
      <c r="L2512" s="12" t="s">
        <v>45</v>
      </c>
      <c r="M2512" s="12" t="s">
        <v>11587</v>
      </c>
      <c r="N2512" s="12" t="s">
        <v>4923</v>
      </c>
      <c r="O2512" s="12" t="s">
        <v>11587</v>
      </c>
      <c r="P2512" s="12" t="s">
        <v>4923</v>
      </c>
      <c r="S2512" s="12" t="s">
        <v>4918</v>
      </c>
      <c r="T2512" s="12" t="s">
        <v>14</v>
      </c>
      <c r="V2512" s="12" t="s">
        <v>16859</v>
      </c>
      <c r="W2512" s="12" t="s">
        <v>16859</v>
      </c>
      <c r="X2512" s="12" t="s">
        <v>71</v>
      </c>
    </row>
    <row r="2513" spans="1:24" s="12" customFormat="1">
      <c r="C2513" s="12" t="s">
        <v>16981</v>
      </c>
      <c r="E2513" s="12" t="s">
        <v>15686</v>
      </c>
      <c r="F2513" s="12" t="s">
        <v>15758</v>
      </c>
      <c r="G2513" s="12" t="s">
        <v>16966</v>
      </c>
      <c r="H2513" s="69" t="s">
        <v>16967</v>
      </c>
      <c r="I2513" s="69" t="s">
        <v>16968</v>
      </c>
      <c r="L2513" s="12" t="s">
        <v>45</v>
      </c>
      <c r="M2513" s="12" t="s">
        <v>11587</v>
      </c>
      <c r="N2513" s="12" t="s">
        <v>4923</v>
      </c>
      <c r="O2513" s="12" t="s">
        <v>11587</v>
      </c>
      <c r="P2513" s="12" t="s">
        <v>4923</v>
      </c>
      <c r="S2513" s="12" t="s">
        <v>4918</v>
      </c>
      <c r="T2513" s="12" t="s">
        <v>14</v>
      </c>
      <c r="V2513" s="12" t="s">
        <v>16859</v>
      </c>
      <c r="W2513" s="12" t="s">
        <v>16859</v>
      </c>
      <c r="X2513" s="12" t="s">
        <v>71</v>
      </c>
    </row>
    <row r="2514" spans="1:24" s="12" customFormat="1">
      <c r="C2514" s="12" t="s">
        <v>15721</v>
      </c>
      <c r="E2514" s="12" t="s">
        <v>15687</v>
      </c>
      <c r="F2514" s="12" t="s">
        <v>15759</v>
      </c>
      <c r="G2514" s="12" t="s">
        <v>16969</v>
      </c>
      <c r="H2514" s="69" t="s">
        <v>16970</v>
      </c>
      <c r="I2514" s="69" t="s">
        <v>16971</v>
      </c>
      <c r="L2514" s="12" t="s">
        <v>45</v>
      </c>
      <c r="M2514" s="12" t="s">
        <v>11587</v>
      </c>
      <c r="N2514" s="12" t="s">
        <v>4923</v>
      </c>
      <c r="O2514" s="12" t="s">
        <v>11587</v>
      </c>
      <c r="P2514" s="12" t="s">
        <v>4923</v>
      </c>
      <c r="S2514" s="12" t="s">
        <v>4918</v>
      </c>
      <c r="T2514" s="12" t="s">
        <v>14</v>
      </c>
      <c r="V2514" s="12" t="s">
        <v>16859</v>
      </c>
      <c r="W2514" s="12" t="s">
        <v>16859</v>
      </c>
      <c r="X2514" s="12" t="s">
        <v>71</v>
      </c>
    </row>
    <row r="2515" spans="1:24" s="12" customFormat="1">
      <c r="C2515" s="12" t="s">
        <v>15722</v>
      </c>
      <c r="E2515" s="12" t="s">
        <v>15688</v>
      </c>
      <c r="F2515" s="12" t="s">
        <v>15760</v>
      </c>
      <c r="G2515" s="12" t="s">
        <v>16972</v>
      </c>
      <c r="H2515" s="69" t="s">
        <v>16973</v>
      </c>
      <c r="I2515" s="69" t="s">
        <v>16974</v>
      </c>
      <c r="L2515" s="12" t="s">
        <v>45</v>
      </c>
      <c r="M2515" s="12" t="s">
        <v>11587</v>
      </c>
      <c r="N2515" s="12" t="s">
        <v>4923</v>
      </c>
      <c r="O2515" s="12" t="s">
        <v>11587</v>
      </c>
      <c r="P2515" s="12" t="s">
        <v>4923</v>
      </c>
      <c r="S2515" s="12" t="s">
        <v>4918</v>
      </c>
      <c r="T2515" s="12" t="s">
        <v>14</v>
      </c>
      <c r="V2515" s="12" t="s">
        <v>16859</v>
      </c>
      <c r="W2515" s="12" t="s">
        <v>16859</v>
      </c>
      <c r="X2515" s="12" t="s">
        <v>71</v>
      </c>
    </row>
    <row r="2516" spans="1:24" s="12" customFormat="1">
      <c r="C2516" s="12" t="s">
        <v>15723</v>
      </c>
      <c r="E2516" s="12" t="s">
        <v>15689</v>
      </c>
      <c r="F2516" s="12" t="s">
        <v>15761</v>
      </c>
      <c r="G2516" s="12" t="s">
        <v>16975</v>
      </c>
      <c r="H2516" s="69" t="s">
        <v>16976</v>
      </c>
      <c r="I2516" s="69" t="s">
        <v>16977</v>
      </c>
      <c r="L2516" s="12" t="s">
        <v>45</v>
      </c>
      <c r="M2516" s="12" t="s">
        <v>11587</v>
      </c>
      <c r="N2516" s="12" t="s">
        <v>4923</v>
      </c>
      <c r="O2516" s="12" t="s">
        <v>11587</v>
      </c>
      <c r="P2516" s="12" t="s">
        <v>4923</v>
      </c>
      <c r="S2516" s="12" t="s">
        <v>4918</v>
      </c>
      <c r="T2516" s="12" t="s">
        <v>14</v>
      </c>
      <c r="V2516" s="12" t="s">
        <v>16859</v>
      </c>
      <c r="W2516" s="12" t="s">
        <v>16859</v>
      </c>
      <c r="X2516" s="12" t="s">
        <v>71</v>
      </c>
    </row>
    <row r="2517" spans="1:24" s="12" customFormat="1">
      <c r="C2517" s="12" t="s">
        <v>15724</v>
      </c>
      <c r="E2517" s="12" t="s">
        <v>15690</v>
      </c>
      <c r="F2517" s="12" t="s">
        <v>15762</v>
      </c>
      <c r="G2517" s="12" t="s">
        <v>16978</v>
      </c>
      <c r="H2517" s="69" t="s">
        <v>16979</v>
      </c>
      <c r="I2517" s="69" t="s">
        <v>16980</v>
      </c>
      <c r="L2517" s="12" t="s">
        <v>45</v>
      </c>
      <c r="M2517" s="12" t="s">
        <v>11587</v>
      </c>
      <c r="N2517" s="12" t="s">
        <v>4923</v>
      </c>
      <c r="O2517" s="12" t="s">
        <v>11587</v>
      </c>
      <c r="P2517" s="12" t="s">
        <v>4923</v>
      </c>
      <c r="S2517" s="12" t="s">
        <v>4918</v>
      </c>
      <c r="T2517" s="12" t="s">
        <v>14</v>
      </c>
      <c r="V2517" s="12" t="s">
        <v>16859</v>
      </c>
      <c r="W2517" s="12" t="s">
        <v>16859</v>
      </c>
      <c r="X2517" s="12" t="s">
        <v>71</v>
      </c>
    </row>
    <row r="2518" spans="1:24" s="140" customFormat="1">
      <c r="C2518" s="140" t="s">
        <v>15725</v>
      </c>
      <c r="E2518" s="140" t="s">
        <v>15691</v>
      </c>
      <c r="F2518" s="140" t="s">
        <v>15763</v>
      </c>
      <c r="G2518" s="140" t="s">
        <v>5184</v>
      </c>
      <c r="H2518" s="141" t="s">
        <v>5185</v>
      </c>
      <c r="I2518" s="141" t="s">
        <v>5186</v>
      </c>
      <c r="L2518" s="140" t="s">
        <v>45</v>
      </c>
      <c r="M2518" s="140" t="s">
        <v>11587</v>
      </c>
      <c r="N2518" s="140" t="s">
        <v>4923</v>
      </c>
      <c r="O2518" s="140" t="s">
        <v>11587</v>
      </c>
      <c r="P2518" s="140" t="s">
        <v>4923</v>
      </c>
      <c r="S2518" s="140" t="s">
        <v>4918</v>
      </c>
      <c r="T2518" s="140" t="s">
        <v>14</v>
      </c>
      <c r="V2518" s="140" t="s">
        <v>16859</v>
      </c>
      <c r="W2518" s="140" t="s">
        <v>16859</v>
      </c>
      <c r="X2518" s="140" t="s">
        <v>71</v>
      </c>
    </row>
    <row r="2519" spans="1:24" s="12" customFormat="1">
      <c r="A2519" s="12" t="s">
        <v>5960</v>
      </c>
      <c r="C2519" s="12" t="s">
        <v>15726</v>
      </c>
      <c r="E2519" s="12" t="s">
        <v>15692</v>
      </c>
      <c r="F2519" s="12" t="s">
        <v>15764</v>
      </c>
      <c r="G2519" s="12" t="s">
        <v>16985</v>
      </c>
      <c r="H2519" s="69" t="s">
        <v>16986</v>
      </c>
      <c r="I2519" s="69" t="s">
        <v>16987</v>
      </c>
      <c r="L2519" s="12" t="s">
        <v>45</v>
      </c>
      <c r="M2519" s="12" t="s">
        <v>14481</v>
      </c>
      <c r="N2519" s="12" t="s">
        <v>1227</v>
      </c>
      <c r="O2519" s="12" t="s">
        <v>14481</v>
      </c>
      <c r="P2519" s="12" t="s">
        <v>1227</v>
      </c>
      <c r="S2519" s="12" t="s">
        <v>4682</v>
      </c>
      <c r="T2519" s="12" t="s">
        <v>63</v>
      </c>
      <c r="V2519" s="12" t="s">
        <v>16984</v>
      </c>
      <c r="W2519" s="12" t="s">
        <v>16984</v>
      </c>
      <c r="X2519" s="12" t="s">
        <v>71</v>
      </c>
    </row>
    <row r="2520" spans="1:24" s="12" customFormat="1">
      <c r="A2520" s="12" t="s">
        <v>5960</v>
      </c>
      <c r="C2520" s="12" t="s">
        <v>15727</v>
      </c>
      <c r="E2520" s="12" t="s">
        <v>15732</v>
      </c>
      <c r="F2520" s="12" t="s">
        <v>15765</v>
      </c>
      <c r="G2520" s="12" t="s">
        <v>16988</v>
      </c>
      <c r="H2520" s="69" t="s">
        <v>16989</v>
      </c>
      <c r="I2520" s="69" t="s">
        <v>16990</v>
      </c>
      <c r="L2520" s="12" t="s">
        <v>45</v>
      </c>
      <c r="M2520" s="12" t="s">
        <v>14481</v>
      </c>
      <c r="N2520" s="12" t="s">
        <v>1227</v>
      </c>
      <c r="O2520" s="12" t="s">
        <v>14481</v>
      </c>
      <c r="P2520" s="12" t="s">
        <v>1227</v>
      </c>
      <c r="S2520" s="12" t="s">
        <v>4682</v>
      </c>
      <c r="T2520" s="12" t="s">
        <v>63</v>
      </c>
      <c r="V2520" s="12" t="s">
        <v>16984</v>
      </c>
      <c r="W2520" s="12" t="s">
        <v>16984</v>
      </c>
      <c r="X2520" s="12" t="s">
        <v>71</v>
      </c>
    </row>
    <row r="2521" spans="1:24" s="12" customFormat="1">
      <c r="A2521" s="12" t="s">
        <v>5960</v>
      </c>
      <c r="C2521" s="12" t="s">
        <v>16216</v>
      </c>
      <c r="E2521" s="12" t="s">
        <v>16025</v>
      </c>
      <c r="F2521" s="12" t="s">
        <v>16073</v>
      </c>
      <c r="G2521" s="12" t="s">
        <v>16991</v>
      </c>
      <c r="H2521" s="69" t="s">
        <v>16993</v>
      </c>
      <c r="I2521" s="69" t="s">
        <v>16994</v>
      </c>
      <c r="L2521" s="12" t="s">
        <v>45</v>
      </c>
      <c r="M2521" s="12" t="s">
        <v>14481</v>
      </c>
      <c r="N2521" s="12" t="s">
        <v>1227</v>
      </c>
      <c r="O2521" s="12" t="s">
        <v>14481</v>
      </c>
      <c r="P2521" s="12" t="s">
        <v>1227</v>
      </c>
      <c r="S2521" s="12" t="s">
        <v>4682</v>
      </c>
      <c r="T2521" s="12" t="s">
        <v>63</v>
      </c>
      <c r="V2521" s="12" t="s">
        <v>16984</v>
      </c>
      <c r="W2521" s="12" t="s">
        <v>16984</v>
      </c>
      <c r="X2521" s="12" t="s">
        <v>71</v>
      </c>
    </row>
    <row r="2522" spans="1:24" s="12" customFormat="1">
      <c r="A2522" s="12" t="s">
        <v>5960</v>
      </c>
      <c r="C2522" s="12" t="s">
        <v>16217</v>
      </c>
      <c r="E2522" s="12" t="s">
        <v>16026</v>
      </c>
      <c r="F2522" s="12" t="s">
        <v>16074</v>
      </c>
      <c r="G2522" s="12" t="s">
        <v>16992</v>
      </c>
      <c r="H2522" s="69" t="s">
        <v>16995</v>
      </c>
      <c r="I2522" s="69" t="s">
        <v>16996</v>
      </c>
      <c r="L2522" s="12" t="s">
        <v>45</v>
      </c>
      <c r="M2522" s="12" t="s">
        <v>14481</v>
      </c>
      <c r="N2522" s="12" t="s">
        <v>1227</v>
      </c>
      <c r="O2522" s="12" t="s">
        <v>14481</v>
      </c>
      <c r="P2522" s="12" t="s">
        <v>1227</v>
      </c>
      <c r="S2522" s="12" t="s">
        <v>4682</v>
      </c>
      <c r="T2522" s="12" t="s">
        <v>63</v>
      </c>
      <c r="V2522" s="12" t="s">
        <v>16984</v>
      </c>
      <c r="W2522" s="12" t="s">
        <v>16984</v>
      </c>
      <c r="X2522" s="12" t="s">
        <v>71</v>
      </c>
    </row>
    <row r="2523" spans="1:24" s="12" customFormat="1">
      <c r="A2523" s="12" t="s">
        <v>5960</v>
      </c>
      <c r="C2523" s="12" t="s">
        <v>16218</v>
      </c>
      <c r="E2523" s="12" t="s">
        <v>16027</v>
      </c>
      <c r="F2523" s="12" t="s">
        <v>16075</v>
      </c>
      <c r="G2523" s="12" t="s">
        <v>16997</v>
      </c>
      <c r="H2523" s="69" t="s">
        <v>16998</v>
      </c>
      <c r="I2523" s="69" t="s">
        <v>16999</v>
      </c>
      <c r="L2523" s="12" t="s">
        <v>45</v>
      </c>
      <c r="M2523" s="12" t="s">
        <v>14481</v>
      </c>
      <c r="N2523" s="12" t="s">
        <v>1227</v>
      </c>
      <c r="O2523" s="12" t="s">
        <v>14481</v>
      </c>
      <c r="P2523" s="12" t="s">
        <v>1227</v>
      </c>
      <c r="S2523" s="12" t="s">
        <v>4682</v>
      </c>
      <c r="T2523" s="12" t="s">
        <v>63</v>
      </c>
      <c r="V2523" s="12" t="s">
        <v>16984</v>
      </c>
      <c r="W2523" s="12" t="s">
        <v>16984</v>
      </c>
      <c r="X2523" s="12" t="s">
        <v>71</v>
      </c>
    </row>
    <row r="2524" spans="1:24" s="12" customFormat="1">
      <c r="A2524" s="12" t="s">
        <v>5960</v>
      </c>
      <c r="C2524" s="12" t="s">
        <v>16219</v>
      </c>
      <c r="E2524" s="12" t="s">
        <v>16028</v>
      </c>
      <c r="F2524" s="12" t="s">
        <v>16076</v>
      </c>
      <c r="G2524" s="12" t="s">
        <v>17000</v>
      </c>
      <c r="H2524" s="69" t="s">
        <v>17001</v>
      </c>
      <c r="I2524" s="69" t="s">
        <v>17002</v>
      </c>
      <c r="L2524" s="12" t="s">
        <v>45</v>
      </c>
      <c r="M2524" s="12" t="s">
        <v>14481</v>
      </c>
      <c r="N2524" s="12" t="s">
        <v>1227</v>
      </c>
      <c r="O2524" s="12" t="s">
        <v>14481</v>
      </c>
      <c r="P2524" s="12" t="s">
        <v>1227</v>
      </c>
      <c r="S2524" s="12" t="s">
        <v>4682</v>
      </c>
      <c r="T2524" s="12" t="s">
        <v>63</v>
      </c>
      <c r="V2524" s="12" t="s">
        <v>16984</v>
      </c>
      <c r="W2524" s="12" t="s">
        <v>16984</v>
      </c>
      <c r="X2524" s="12" t="s">
        <v>71</v>
      </c>
    </row>
    <row r="2525" spans="1:24" s="12" customFormat="1">
      <c r="A2525" s="12" t="s">
        <v>5960</v>
      </c>
      <c r="C2525" s="12" t="s">
        <v>16220</v>
      </c>
      <c r="E2525" s="12" t="s">
        <v>16029</v>
      </c>
      <c r="F2525" s="12" t="s">
        <v>16077</v>
      </c>
      <c r="G2525" s="12" t="s">
        <v>17003</v>
      </c>
      <c r="H2525" s="69" t="s">
        <v>17004</v>
      </c>
      <c r="I2525" s="69" t="s">
        <v>17005</v>
      </c>
      <c r="L2525" s="12" t="s">
        <v>45</v>
      </c>
      <c r="M2525" s="12" t="s">
        <v>14481</v>
      </c>
      <c r="N2525" s="12" t="s">
        <v>1227</v>
      </c>
      <c r="O2525" s="12" t="s">
        <v>14481</v>
      </c>
      <c r="P2525" s="12" t="s">
        <v>1227</v>
      </c>
      <c r="S2525" s="12" t="s">
        <v>4682</v>
      </c>
      <c r="T2525" s="12" t="s">
        <v>63</v>
      </c>
      <c r="V2525" s="12" t="s">
        <v>16984</v>
      </c>
      <c r="W2525" s="12" t="s">
        <v>16984</v>
      </c>
      <c r="X2525" s="12" t="s">
        <v>71</v>
      </c>
    </row>
    <row r="2526" spans="1:24" s="12" customFormat="1">
      <c r="A2526" s="12" t="s">
        <v>5960</v>
      </c>
      <c r="C2526" s="12" t="s">
        <v>16221</v>
      </c>
      <c r="E2526" s="12" t="s">
        <v>16030</v>
      </c>
      <c r="F2526" s="12" t="s">
        <v>16078</v>
      </c>
      <c r="G2526" s="12" t="s">
        <v>17006</v>
      </c>
      <c r="H2526" s="69" t="s">
        <v>17007</v>
      </c>
      <c r="I2526" s="69" t="s">
        <v>17008</v>
      </c>
      <c r="L2526" s="12" t="s">
        <v>45</v>
      </c>
      <c r="M2526" s="12" t="s">
        <v>14481</v>
      </c>
      <c r="N2526" s="12" t="s">
        <v>1227</v>
      </c>
      <c r="O2526" s="12" t="s">
        <v>14481</v>
      </c>
      <c r="P2526" s="12" t="s">
        <v>1227</v>
      </c>
      <c r="S2526" s="12" t="s">
        <v>4682</v>
      </c>
      <c r="T2526" s="12" t="s">
        <v>63</v>
      </c>
      <c r="V2526" s="12" t="s">
        <v>16984</v>
      </c>
      <c r="W2526" s="12" t="s">
        <v>16984</v>
      </c>
      <c r="X2526" s="12" t="s">
        <v>71</v>
      </c>
    </row>
    <row r="2527" spans="1:24" s="12" customFormat="1">
      <c r="A2527" s="12" t="s">
        <v>5960</v>
      </c>
      <c r="C2527" s="12" t="s">
        <v>16222</v>
      </c>
      <c r="E2527" s="12" t="s">
        <v>16031</v>
      </c>
      <c r="F2527" s="12" t="s">
        <v>16079</v>
      </c>
      <c r="G2527" s="12" t="s">
        <v>17009</v>
      </c>
      <c r="H2527" s="69" t="s">
        <v>17010</v>
      </c>
      <c r="I2527" s="69" t="s">
        <v>17011</v>
      </c>
      <c r="L2527" s="12" t="s">
        <v>45</v>
      </c>
      <c r="M2527" s="12" t="s">
        <v>14481</v>
      </c>
      <c r="N2527" s="12" t="s">
        <v>1227</v>
      </c>
      <c r="O2527" s="12" t="s">
        <v>14481</v>
      </c>
      <c r="P2527" s="12" t="s">
        <v>1227</v>
      </c>
      <c r="S2527" s="12" t="s">
        <v>4682</v>
      </c>
      <c r="T2527" s="12" t="s">
        <v>63</v>
      </c>
      <c r="V2527" s="12" t="s">
        <v>16984</v>
      </c>
      <c r="W2527" s="12" t="s">
        <v>16984</v>
      </c>
      <c r="X2527" s="12" t="s">
        <v>71</v>
      </c>
    </row>
    <row r="2528" spans="1:24" s="12" customFormat="1">
      <c r="A2528" s="12" t="s">
        <v>5960</v>
      </c>
      <c r="C2528" s="12" t="s">
        <v>16223</v>
      </c>
      <c r="E2528" s="12" t="s">
        <v>16032</v>
      </c>
      <c r="F2528" s="12" t="s">
        <v>16080</v>
      </c>
      <c r="G2528" s="12" t="s">
        <v>17012</v>
      </c>
      <c r="H2528" s="69" t="s">
        <v>17013</v>
      </c>
      <c r="I2528" s="69" t="s">
        <v>17014</v>
      </c>
      <c r="L2528" s="12" t="s">
        <v>45</v>
      </c>
      <c r="M2528" s="12" t="s">
        <v>14481</v>
      </c>
      <c r="N2528" s="12" t="s">
        <v>1227</v>
      </c>
      <c r="O2528" s="12" t="s">
        <v>14481</v>
      </c>
      <c r="P2528" s="12" t="s">
        <v>1227</v>
      </c>
      <c r="S2528" s="12" t="s">
        <v>4682</v>
      </c>
      <c r="T2528" s="12" t="s">
        <v>63</v>
      </c>
      <c r="V2528" s="12" t="s">
        <v>16984</v>
      </c>
      <c r="W2528" s="12" t="s">
        <v>16984</v>
      </c>
      <c r="X2528" s="12" t="s">
        <v>71</v>
      </c>
    </row>
    <row r="2529" spans="3:24" s="22" customFormat="1">
      <c r="C2529" s="22" t="s">
        <v>16224</v>
      </c>
      <c r="E2529" s="22" t="s">
        <v>16033</v>
      </c>
      <c r="F2529" s="22" t="s">
        <v>16081</v>
      </c>
      <c r="G2529" s="22" t="s">
        <v>17211</v>
      </c>
      <c r="H2529" s="67" t="s">
        <v>17212</v>
      </c>
      <c r="I2529" s="67" t="s">
        <v>17213</v>
      </c>
      <c r="L2529" s="22" t="s">
        <v>45</v>
      </c>
      <c r="M2529" s="22" t="s">
        <v>11587</v>
      </c>
      <c r="N2529" s="22" t="s">
        <v>4923</v>
      </c>
      <c r="O2529" s="22" t="s">
        <v>11587</v>
      </c>
      <c r="P2529" s="22" t="s">
        <v>4923</v>
      </c>
      <c r="S2529" s="22" t="s">
        <v>4918</v>
      </c>
      <c r="T2529" s="22" t="s">
        <v>14</v>
      </c>
      <c r="V2529" s="22" t="s">
        <v>17210</v>
      </c>
      <c r="W2529" s="22" t="s">
        <v>17210</v>
      </c>
      <c r="X2529" s="22" t="s">
        <v>71</v>
      </c>
    </row>
    <row r="2530" spans="3:24" s="22" customFormat="1">
      <c r="C2530" s="22" t="s">
        <v>16225</v>
      </c>
      <c r="E2530" s="22" t="s">
        <v>16034</v>
      </c>
      <c r="F2530" s="22" t="s">
        <v>16082</v>
      </c>
      <c r="G2530" s="22" t="s">
        <v>17214</v>
      </c>
      <c r="H2530" s="67" t="s">
        <v>17215</v>
      </c>
      <c r="I2530" s="67" t="s">
        <v>17216</v>
      </c>
      <c r="L2530" s="22" t="s">
        <v>45</v>
      </c>
      <c r="M2530" s="22" t="s">
        <v>11587</v>
      </c>
      <c r="N2530" s="22" t="s">
        <v>4923</v>
      </c>
      <c r="O2530" s="22" t="s">
        <v>11587</v>
      </c>
      <c r="P2530" s="22" t="s">
        <v>4923</v>
      </c>
      <c r="S2530" s="22" t="s">
        <v>4918</v>
      </c>
      <c r="T2530" s="22" t="s">
        <v>14</v>
      </c>
      <c r="V2530" s="22" t="s">
        <v>17210</v>
      </c>
      <c r="W2530" s="22" t="s">
        <v>17210</v>
      </c>
      <c r="X2530" s="22" t="s">
        <v>71</v>
      </c>
    </row>
    <row r="2531" spans="3:24" s="22" customFormat="1">
      <c r="C2531" s="22" t="s">
        <v>16226</v>
      </c>
      <c r="E2531" s="22" t="s">
        <v>16035</v>
      </c>
      <c r="F2531" s="22" t="s">
        <v>16083</v>
      </c>
      <c r="G2531" s="22" t="s">
        <v>17217</v>
      </c>
      <c r="H2531" s="67" t="s">
        <v>17218</v>
      </c>
      <c r="I2531" s="67" t="s">
        <v>17219</v>
      </c>
      <c r="L2531" s="22" t="s">
        <v>45</v>
      </c>
      <c r="M2531" s="22" t="s">
        <v>11587</v>
      </c>
      <c r="N2531" s="22" t="s">
        <v>4923</v>
      </c>
      <c r="O2531" s="22" t="s">
        <v>11587</v>
      </c>
      <c r="P2531" s="22" t="s">
        <v>4923</v>
      </c>
      <c r="S2531" s="22" t="s">
        <v>4918</v>
      </c>
      <c r="T2531" s="22" t="s">
        <v>14</v>
      </c>
      <c r="V2531" s="22" t="s">
        <v>17210</v>
      </c>
      <c r="W2531" s="22" t="s">
        <v>17210</v>
      </c>
      <c r="X2531" s="22" t="s">
        <v>71</v>
      </c>
    </row>
    <row r="2532" spans="3:24" s="22" customFormat="1">
      <c r="C2532" s="22" t="s">
        <v>16227</v>
      </c>
      <c r="E2532" s="22" t="s">
        <v>16036</v>
      </c>
      <c r="F2532" s="22" t="s">
        <v>16084</v>
      </c>
      <c r="G2532" s="22" t="s">
        <v>17220</v>
      </c>
      <c r="H2532" s="67" t="s">
        <v>17221</v>
      </c>
      <c r="I2532" s="67" t="s">
        <v>17222</v>
      </c>
      <c r="L2532" s="22" t="s">
        <v>45</v>
      </c>
      <c r="M2532" s="22" t="s">
        <v>11587</v>
      </c>
      <c r="N2532" s="22" t="s">
        <v>4923</v>
      </c>
      <c r="O2532" s="22" t="s">
        <v>11587</v>
      </c>
      <c r="P2532" s="22" t="s">
        <v>4923</v>
      </c>
      <c r="S2532" s="22" t="s">
        <v>4918</v>
      </c>
      <c r="T2532" s="22" t="s">
        <v>14</v>
      </c>
      <c r="V2532" s="22" t="s">
        <v>17210</v>
      </c>
      <c r="W2532" s="22" t="s">
        <v>17210</v>
      </c>
      <c r="X2532" s="22" t="s">
        <v>71</v>
      </c>
    </row>
    <row r="2533" spans="3:24" s="22" customFormat="1">
      <c r="C2533" s="22" t="s">
        <v>16228</v>
      </c>
      <c r="E2533" s="22" t="s">
        <v>16037</v>
      </c>
      <c r="F2533" s="22" t="s">
        <v>16085</v>
      </c>
      <c r="G2533" s="22" t="s">
        <v>17223</v>
      </c>
      <c r="H2533" s="67" t="s">
        <v>17224</v>
      </c>
      <c r="I2533" s="67" t="s">
        <v>17225</v>
      </c>
      <c r="L2533" s="22" t="s">
        <v>45</v>
      </c>
      <c r="M2533" s="22" t="s">
        <v>11587</v>
      </c>
      <c r="N2533" s="22" t="s">
        <v>4923</v>
      </c>
      <c r="O2533" s="22" t="s">
        <v>11587</v>
      </c>
      <c r="P2533" s="22" t="s">
        <v>4923</v>
      </c>
      <c r="S2533" s="22" t="s">
        <v>4918</v>
      </c>
      <c r="T2533" s="22" t="s">
        <v>14</v>
      </c>
      <c r="V2533" s="22" t="s">
        <v>17210</v>
      </c>
      <c r="W2533" s="22" t="s">
        <v>17210</v>
      </c>
      <c r="X2533" s="22" t="s">
        <v>71</v>
      </c>
    </row>
    <row r="2534" spans="3:24" s="22" customFormat="1">
      <c r="C2534" s="22" t="s">
        <v>16229</v>
      </c>
      <c r="E2534" s="22" t="s">
        <v>16038</v>
      </c>
      <c r="F2534" s="22" t="s">
        <v>16086</v>
      </c>
      <c r="G2534" s="22" t="s">
        <v>17226</v>
      </c>
      <c r="H2534" s="67" t="s">
        <v>17227</v>
      </c>
      <c r="I2534" s="67" t="s">
        <v>17228</v>
      </c>
      <c r="L2534" s="22" t="s">
        <v>45</v>
      </c>
      <c r="M2534" s="22" t="s">
        <v>11587</v>
      </c>
      <c r="N2534" s="22" t="s">
        <v>4923</v>
      </c>
      <c r="O2534" s="22" t="s">
        <v>11587</v>
      </c>
      <c r="P2534" s="22" t="s">
        <v>4923</v>
      </c>
      <c r="S2534" s="22" t="s">
        <v>4918</v>
      </c>
      <c r="T2534" s="22" t="s">
        <v>14</v>
      </c>
      <c r="V2534" s="22" t="s">
        <v>17210</v>
      </c>
      <c r="W2534" s="22" t="s">
        <v>17210</v>
      </c>
      <c r="X2534" s="22" t="s">
        <v>71</v>
      </c>
    </row>
    <row r="2535" spans="3:24" s="22" customFormat="1">
      <c r="C2535" s="22" t="s">
        <v>16230</v>
      </c>
      <c r="E2535" s="22" t="s">
        <v>16039</v>
      </c>
      <c r="F2535" s="22" t="s">
        <v>16087</v>
      </c>
      <c r="G2535" s="22" t="s">
        <v>17229</v>
      </c>
      <c r="H2535" s="67" t="s">
        <v>17230</v>
      </c>
      <c r="I2535" s="67" t="s">
        <v>17231</v>
      </c>
      <c r="L2535" s="22" t="s">
        <v>45</v>
      </c>
      <c r="M2535" s="22" t="s">
        <v>11587</v>
      </c>
      <c r="N2535" s="22" t="s">
        <v>4923</v>
      </c>
      <c r="O2535" s="22" t="s">
        <v>11587</v>
      </c>
      <c r="P2535" s="22" t="s">
        <v>4923</v>
      </c>
      <c r="S2535" s="22" t="s">
        <v>4918</v>
      </c>
      <c r="T2535" s="22" t="s">
        <v>14</v>
      </c>
      <c r="V2535" s="22" t="s">
        <v>17210</v>
      </c>
      <c r="W2535" s="22" t="s">
        <v>17210</v>
      </c>
      <c r="X2535" s="22" t="s">
        <v>71</v>
      </c>
    </row>
    <row r="2536" spans="3:24" s="22" customFormat="1">
      <c r="C2536" s="22" t="s">
        <v>16231</v>
      </c>
      <c r="E2536" s="22" t="s">
        <v>16040</v>
      </c>
      <c r="F2536" s="22" t="s">
        <v>16088</v>
      </c>
      <c r="G2536" s="22" t="s">
        <v>17232</v>
      </c>
      <c r="H2536" s="67" t="s">
        <v>17233</v>
      </c>
      <c r="I2536" s="67" t="s">
        <v>17234</v>
      </c>
      <c r="L2536" s="22" t="s">
        <v>45</v>
      </c>
      <c r="M2536" s="22" t="s">
        <v>11587</v>
      </c>
      <c r="N2536" s="22" t="s">
        <v>4923</v>
      </c>
      <c r="O2536" s="22" t="s">
        <v>11587</v>
      </c>
      <c r="P2536" s="22" t="s">
        <v>4923</v>
      </c>
      <c r="S2536" s="22" t="s">
        <v>4918</v>
      </c>
      <c r="T2536" s="22" t="s">
        <v>14</v>
      </c>
      <c r="V2536" s="22" t="s">
        <v>17210</v>
      </c>
      <c r="W2536" s="22" t="s">
        <v>17210</v>
      </c>
      <c r="X2536" s="22" t="s">
        <v>71</v>
      </c>
    </row>
    <row r="2537" spans="3:24" s="22" customFormat="1">
      <c r="C2537" s="22" t="s">
        <v>16232</v>
      </c>
      <c r="E2537" s="22" t="s">
        <v>16041</v>
      </c>
      <c r="F2537" s="22" t="s">
        <v>16089</v>
      </c>
      <c r="G2537" s="22" t="s">
        <v>17235</v>
      </c>
      <c r="H2537" s="67" t="s">
        <v>17236</v>
      </c>
      <c r="I2537" s="67" t="s">
        <v>17237</v>
      </c>
      <c r="L2537" s="22" t="s">
        <v>45</v>
      </c>
      <c r="M2537" s="22" t="s">
        <v>11587</v>
      </c>
      <c r="N2537" s="22" t="s">
        <v>4923</v>
      </c>
      <c r="O2537" s="22" t="s">
        <v>11587</v>
      </c>
      <c r="P2537" s="22" t="s">
        <v>4923</v>
      </c>
      <c r="S2537" s="22" t="s">
        <v>4918</v>
      </c>
      <c r="T2537" s="22" t="s">
        <v>14</v>
      </c>
      <c r="V2537" s="22" t="s">
        <v>17210</v>
      </c>
      <c r="W2537" s="22" t="s">
        <v>17210</v>
      </c>
      <c r="X2537" s="22" t="s">
        <v>71</v>
      </c>
    </row>
    <row r="2538" spans="3:24" s="22" customFormat="1">
      <c r="C2538" s="22" t="s">
        <v>16233</v>
      </c>
      <c r="E2538" s="22" t="s">
        <v>16042</v>
      </c>
      <c r="F2538" s="22" t="s">
        <v>16188</v>
      </c>
      <c r="G2538" s="22" t="s">
        <v>17238</v>
      </c>
      <c r="H2538" s="67" t="s">
        <v>17239</v>
      </c>
      <c r="I2538" s="67" t="s">
        <v>17240</v>
      </c>
      <c r="L2538" s="22" t="s">
        <v>45</v>
      </c>
      <c r="M2538" s="22" t="s">
        <v>11587</v>
      </c>
      <c r="N2538" s="22" t="s">
        <v>4923</v>
      </c>
      <c r="O2538" s="22" t="s">
        <v>11587</v>
      </c>
      <c r="P2538" s="22" t="s">
        <v>4923</v>
      </c>
      <c r="S2538" s="22" t="s">
        <v>4918</v>
      </c>
      <c r="T2538" s="22" t="s">
        <v>14</v>
      </c>
      <c r="V2538" s="22" t="s">
        <v>17210</v>
      </c>
      <c r="W2538" s="22" t="s">
        <v>17210</v>
      </c>
      <c r="X2538" s="22" t="s">
        <v>71</v>
      </c>
    </row>
    <row r="2539" spans="3:24" s="22" customFormat="1">
      <c r="C2539" s="22" t="s">
        <v>16234</v>
      </c>
      <c r="E2539" s="22" t="s">
        <v>16043</v>
      </c>
      <c r="F2539" s="22" t="s">
        <v>16189</v>
      </c>
      <c r="G2539" s="22" t="s">
        <v>17241</v>
      </c>
      <c r="H2539" s="67" t="s">
        <v>17242</v>
      </c>
      <c r="I2539" s="67" t="s">
        <v>17243</v>
      </c>
      <c r="L2539" s="22" t="s">
        <v>45</v>
      </c>
      <c r="M2539" s="22" t="s">
        <v>11587</v>
      </c>
      <c r="N2539" s="22" t="s">
        <v>4923</v>
      </c>
      <c r="O2539" s="22" t="s">
        <v>11587</v>
      </c>
      <c r="P2539" s="22" t="s">
        <v>4923</v>
      </c>
      <c r="S2539" s="22" t="s">
        <v>4918</v>
      </c>
      <c r="T2539" s="22" t="s">
        <v>14</v>
      </c>
      <c r="V2539" s="22" t="s">
        <v>17210</v>
      </c>
      <c r="W2539" s="22" t="s">
        <v>17210</v>
      </c>
      <c r="X2539" s="22" t="s">
        <v>71</v>
      </c>
    </row>
    <row r="2540" spans="3:24" s="22" customFormat="1">
      <c r="C2540" s="22" t="s">
        <v>16235</v>
      </c>
      <c r="E2540" s="22" t="s">
        <v>16044</v>
      </c>
      <c r="F2540" s="22" t="s">
        <v>16190</v>
      </c>
      <c r="G2540" s="22" t="s">
        <v>17244</v>
      </c>
      <c r="H2540" s="67" t="s">
        <v>17245</v>
      </c>
      <c r="I2540" s="67" t="s">
        <v>17246</v>
      </c>
      <c r="L2540" s="22" t="s">
        <v>45</v>
      </c>
      <c r="M2540" s="22" t="s">
        <v>11587</v>
      </c>
      <c r="N2540" s="22" t="s">
        <v>4923</v>
      </c>
      <c r="O2540" s="22" t="s">
        <v>11587</v>
      </c>
      <c r="P2540" s="22" t="s">
        <v>4923</v>
      </c>
      <c r="S2540" s="22" t="s">
        <v>4918</v>
      </c>
      <c r="T2540" s="22" t="s">
        <v>14</v>
      </c>
      <c r="V2540" s="22" t="s">
        <v>17210</v>
      </c>
      <c r="W2540" s="22" t="s">
        <v>17210</v>
      </c>
      <c r="X2540" s="22" t="s">
        <v>71</v>
      </c>
    </row>
    <row r="2541" spans="3:24" s="22" customFormat="1">
      <c r="C2541" s="22" t="s">
        <v>16236</v>
      </c>
      <c r="E2541" s="22" t="s">
        <v>16045</v>
      </c>
      <c r="F2541" s="22" t="s">
        <v>16191</v>
      </c>
      <c r="G2541" s="22" t="s">
        <v>17247</v>
      </c>
      <c r="H2541" s="67" t="s">
        <v>17248</v>
      </c>
      <c r="I2541" s="67" t="s">
        <v>17249</v>
      </c>
      <c r="L2541" s="22" t="s">
        <v>45</v>
      </c>
      <c r="M2541" s="22" t="s">
        <v>11587</v>
      </c>
      <c r="N2541" s="22" t="s">
        <v>4923</v>
      </c>
      <c r="O2541" s="22" t="s">
        <v>11587</v>
      </c>
      <c r="P2541" s="22" t="s">
        <v>4923</v>
      </c>
      <c r="S2541" s="22" t="s">
        <v>4918</v>
      </c>
      <c r="T2541" s="22" t="s">
        <v>14</v>
      </c>
      <c r="V2541" s="22" t="s">
        <v>17210</v>
      </c>
      <c r="W2541" s="22" t="s">
        <v>17210</v>
      </c>
      <c r="X2541" s="22" t="s">
        <v>71</v>
      </c>
    </row>
    <row r="2542" spans="3:24" s="22" customFormat="1">
      <c r="C2542" s="22" t="s">
        <v>16237</v>
      </c>
      <c r="E2542" s="22" t="s">
        <v>16046</v>
      </c>
      <c r="F2542" s="22" t="s">
        <v>16192</v>
      </c>
      <c r="G2542" s="22" t="s">
        <v>17250</v>
      </c>
      <c r="H2542" s="67" t="s">
        <v>17251</v>
      </c>
      <c r="I2542" s="67" t="s">
        <v>17252</v>
      </c>
      <c r="L2542" s="22" t="s">
        <v>45</v>
      </c>
      <c r="M2542" s="22" t="s">
        <v>17708</v>
      </c>
      <c r="N2542" s="22" t="s">
        <v>4923</v>
      </c>
      <c r="O2542" s="22" t="s">
        <v>17708</v>
      </c>
      <c r="P2542" s="22" t="s">
        <v>4923</v>
      </c>
      <c r="S2542" s="22" t="s">
        <v>61</v>
      </c>
      <c r="T2542" s="22" t="s">
        <v>14</v>
      </c>
      <c r="V2542" s="22" t="s">
        <v>19623</v>
      </c>
      <c r="W2542" s="22" t="s">
        <v>19623</v>
      </c>
      <c r="X2542" s="22" t="s">
        <v>71</v>
      </c>
    </row>
    <row r="2543" spans="3:24" s="22" customFormat="1">
      <c r="C2543" s="22" t="s">
        <v>16238</v>
      </c>
      <c r="E2543" s="22" t="s">
        <v>16047</v>
      </c>
      <c r="F2543" s="22" t="s">
        <v>16193</v>
      </c>
      <c r="G2543" s="22" t="s">
        <v>17253</v>
      </c>
      <c r="H2543" s="67" t="s">
        <v>17254</v>
      </c>
      <c r="I2543" s="67" t="s">
        <v>17255</v>
      </c>
      <c r="L2543" s="22" t="s">
        <v>45</v>
      </c>
      <c r="M2543" s="22" t="s">
        <v>11587</v>
      </c>
      <c r="N2543" s="22" t="s">
        <v>4923</v>
      </c>
      <c r="O2543" s="22" t="s">
        <v>11587</v>
      </c>
      <c r="P2543" s="22" t="s">
        <v>4923</v>
      </c>
      <c r="S2543" s="22" t="s">
        <v>4918</v>
      </c>
      <c r="T2543" s="22" t="s">
        <v>14</v>
      </c>
      <c r="V2543" s="22" t="s">
        <v>17210</v>
      </c>
      <c r="W2543" s="22" t="s">
        <v>17210</v>
      </c>
      <c r="X2543" s="22" t="s">
        <v>71</v>
      </c>
    </row>
    <row r="2544" spans="3:24" s="22" customFormat="1">
      <c r="C2544" s="22" t="s">
        <v>16239</v>
      </c>
      <c r="E2544" s="22" t="s">
        <v>16048</v>
      </c>
      <c r="F2544" s="22" t="s">
        <v>16194</v>
      </c>
      <c r="G2544" s="22" t="s">
        <v>17256</v>
      </c>
      <c r="H2544" s="67" t="s">
        <v>17257</v>
      </c>
      <c r="I2544" s="67" t="s">
        <v>17258</v>
      </c>
      <c r="L2544" s="22" t="s">
        <v>45</v>
      </c>
      <c r="M2544" s="22" t="s">
        <v>11587</v>
      </c>
      <c r="N2544" s="22" t="s">
        <v>4923</v>
      </c>
      <c r="O2544" s="22" t="s">
        <v>11587</v>
      </c>
      <c r="P2544" s="22" t="s">
        <v>4923</v>
      </c>
      <c r="S2544" s="22" t="s">
        <v>4918</v>
      </c>
      <c r="T2544" s="22" t="s">
        <v>14</v>
      </c>
      <c r="V2544" s="22" t="s">
        <v>17210</v>
      </c>
      <c r="W2544" s="22" t="s">
        <v>17210</v>
      </c>
      <c r="X2544" s="22" t="s">
        <v>71</v>
      </c>
    </row>
    <row r="2545" spans="3:24" s="22" customFormat="1">
      <c r="C2545" s="22" t="s">
        <v>16240</v>
      </c>
      <c r="E2545" s="22" t="s">
        <v>16049</v>
      </c>
      <c r="F2545" s="22" t="s">
        <v>16195</v>
      </c>
      <c r="G2545" s="22" t="s">
        <v>17259</v>
      </c>
      <c r="H2545" s="67" t="s">
        <v>17260</v>
      </c>
      <c r="I2545" s="67" t="s">
        <v>17261</v>
      </c>
      <c r="L2545" s="22" t="s">
        <v>45</v>
      </c>
      <c r="M2545" s="22" t="s">
        <v>11587</v>
      </c>
      <c r="N2545" s="22" t="s">
        <v>4923</v>
      </c>
      <c r="O2545" s="22" t="s">
        <v>11587</v>
      </c>
      <c r="P2545" s="22" t="s">
        <v>4923</v>
      </c>
      <c r="S2545" s="22" t="s">
        <v>4918</v>
      </c>
      <c r="T2545" s="22" t="s">
        <v>14</v>
      </c>
      <c r="V2545" s="22" t="s">
        <v>17210</v>
      </c>
      <c r="W2545" s="22" t="s">
        <v>17210</v>
      </c>
      <c r="X2545" s="22" t="s">
        <v>71</v>
      </c>
    </row>
    <row r="2546" spans="3:24" s="22" customFormat="1">
      <c r="C2546" s="22" t="s">
        <v>16241</v>
      </c>
      <c r="E2546" s="22" t="s">
        <v>16050</v>
      </c>
      <c r="F2546" s="22" t="s">
        <v>16196</v>
      </c>
      <c r="G2546" s="22" t="s">
        <v>17262</v>
      </c>
      <c r="H2546" s="67" t="s">
        <v>17263</v>
      </c>
      <c r="I2546" s="67" t="s">
        <v>17264</v>
      </c>
      <c r="L2546" s="22" t="s">
        <v>45</v>
      </c>
      <c r="M2546" s="22" t="s">
        <v>11587</v>
      </c>
      <c r="N2546" s="22" t="s">
        <v>4923</v>
      </c>
      <c r="O2546" s="22" t="s">
        <v>11587</v>
      </c>
      <c r="P2546" s="22" t="s">
        <v>4923</v>
      </c>
      <c r="S2546" s="22" t="s">
        <v>4918</v>
      </c>
      <c r="T2546" s="22" t="s">
        <v>14</v>
      </c>
      <c r="V2546" s="22" t="s">
        <v>17210</v>
      </c>
      <c r="W2546" s="22" t="s">
        <v>17210</v>
      </c>
      <c r="X2546" s="22" t="s">
        <v>71</v>
      </c>
    </row>
    <row r="2547" spans="3:24" s="22" customFormat="1">
      <c r="C2547" s="22" t="s">
        <v>16242</v>
      </c>
      <c r="E2547" s="22" t="s">
        <v>16051</v>
      </c>
      <c r="F2547" s="22" t="s">
        <v>16197</v>
      </c>
      <c r="G2547" s="22" t="s">
        <v>17265</v>
      </c>
      <c r="H2547" s="67" t="s">
        <v>17266</v>
      </c>
      <c r="I2547" s="67" t="s">
        <v>17267</v>
      </c>
      <c r="L2547" s="22" t="s">
        <v>45</v>
      </c>
      <c r="M2547" s="22" t="s">
        <v>11587</v>
      </c>
      <c r="N2547" s="22" t="s">
        <v>4923</v>
      </c>
      <c r="O2547" s="22" t="s">
        <v>11587</v>
      </c>
      <c r="P2547" s="22" t="s">
        <v>4923</v>
      </c>
      <c r="S2547" s="22" t="s">
        <v>4918</v>
      </c>
      <c r="T2547" s="22" t="s">
        <v>14</v>
      </c>
      <c r="V2547" s="22" t="s">
        <v>17210</v>
      </c>
      <c r="W2547" s="22" t="s">
        <v>17210</v>
      </c>
      <c r="X2547" s="22" t="s">
        <v>71</v>
      </c>
    </row>
    <row r="2548" spans="3:24" s="22" customFormat="1">
      <c r="C2548" s="22" t="s">
        <v>16243</v>
      </c>
      <c r="E2548" s="22" t="s">
        <v>16052</v>
      </c>
      <c r="F2548" s="22" t="s">
        <v>16198</v>
      </c>
      <c r="G2548" s="22" t="s">
        <v>17268</v>
      </c>
      <c r="H2548" s="67" t="s">
        <v>17269</v>
      </c>
      <c r="I2548" s="67" t="s">
        <v>17270</v>
      </c>
      <c r="L2548" s="22" t="s">
        <v>45</v>
      </c>
      <c r="M2548" s="22" t="s">
        <v>17708</v>
      </c>
      <c r="N2548" s="22" t="s">
        <v>4923</v>
      </c>
      <c r="O2548" s="22" t="s">
        <v>17708</v>
      </c>
      <c r="P2548" s="22" t="s">
        <v>4923</v>
      </c>
      <c r="S2548" s="22" t="s">
        <v>4918</v>
      </c>
      <c r="T2548" s="22" t="s">
        <v>63</v>
      </c>
      <c r="V2548" s="22" t="s">
        <v>19624</v>
      </c>
      <c r="W2548" s="22" t="s">
        <v>19624</v>
      </c>
      <c r="X2548" s="22" t="s">
        <v>71</v>
      </c>
    </row>
    <row r="2549" spans="3:24" s="12" customFormat="1">
      <c r="C2549" s="12" t="s">
        <v>16244</v>
      </c>
      <c r="E2549" s="12" t="s">
        <v>16053</v>
      </c>
      <c r="F2549" s="12" t="s">
        <v>16199</v>
      </c>
      <c r="G2549" s="12" t="s">
        <v>17422</v>
      </c>
      <c r="H2549" s="69" t="s">
        <v>17423</v>
      </c>
      <c r="I2549" s="69" t="s">
        <v>17424</v>
      </c>
      <c r="L2549" s="12" t="s">
        <v>45</v>
      </c>
      <c r="M2549" s="12" t="s">
        <v>11587</v>
      </c>
      <c r="N2549" s="12" t="s">
        <v>4923</v>
      </c>
      <c r="O2549" s="12" t="s">
        <v>11587</v>
      </c>
      <c r="P2549" s="12" t="s">
        <v>4923</v>
      </c>
      <c r="S2549" s="12" t="s">
        <v>4918</v>
      </c>
      <c r="T2549" s="12" t="s">
        <v>14</v>
      </c>
      <c r="V2549" s="12" t="s">
        <v>17210</v>
      </c>
      <c r="W2549" s="12" t="s">
        <v>17210</v>
      </c>
      <c r="X2549" s="12" t="s">
        <v>71</v>
      </c>
    </row>
    <row r="2550" spans="3:24" s="12" customFormat="1">
      <c r="C2550" s="12" t="s">
        <v>16245</v>
      </c>
      <c r="E2550" s="12" t="s">
        <v>16054</v>
      </c>
      <c r="F2550" s="12" t="s">
        <v>16200</v>
      </c>
      <c r="G2550" s="12" t="s">
        <v>17425</v>
      </c>
      <c r="H2550" s="69" t="s">
        <v>17426</v>
      </c>
      <c r="I2550" s="69" t="s">
        <v>17427</v>
      </c>
      <c r="L2550" s="12" t="s">
        <v>45</v>
      </c>
      <c r="M2550" s="12" t="s">
        <v>11587</v>
      </c>
      <c r="N2550" s="12" t="s">
        <v>4923</v>
      </c>
      <c r="O2550" s="12" t="s">
        <v>11587</v>
      </c>
      <c r="P2550" s="12" t="s">
        <v>4923</v>
      </c>
      <c r="S2550" s="12" t="s">
        <v>4918</v>
      </c>
      <c r="T2550" s="12" t="s">
        <v>14</v>
      </c>
      <c r="V2550" s="12" t="s">
        <v>17210</v>
      </c>
      <c r="W2550" s="12" t="s">
        <v>17210</v>
      </c>
      <c r="X2550" s="12" t="s">
        <v>71</v>
      </c>
    </row>
    <row r="2551" spans="3:24" s="12" customFormat="1">
      <c r="C2551" s="12" t="s">
        <v>16246</v>
      </c>
      <c r="E2551" s="12" t="s">
        <v>16055</v>
      </c>
      <c r="F2551" s="12" t="s">
        <v>16201</v>
      </c>
      <c r="G2551" s="12" t="s">
        <v>17428</v>
      </c>
      <c r="H2551" s="69" t="s">
        <v>17429</v>
      </c>
      <c r="I2551" s="69" t="s">
        <v>17430</v>
      </c>
      <c r="L2551" s="12" t="s">
        <v>45</v>
      </c>
      <c r="M2551" s="12" t="s">
        <v>11587</v>
      </c>
      <c r="N2551" s="12" t="s">
        <v>4923</v>
      </c>
      <c r="O2551" s="12" t="s">
        <v>11587</v>
      </c>
      <c r="P2551" s="12" t="s">
        <v>4923</v>
      </c>
      <c r="S2551" s="12" t="s">
        <v>4918</v>
      </c>
      <c r="T2551" s="12" t="s">
        <v>14</v>
      </c>
      <c r="V2551" s="12" t="s">
        <v>17210</v>
      </c>
      <c r="W2551" s="12" t="s">
        <v>17210</v>
      </c>
      <c r="X2551" s="12" t="s">
        <v>71</v>
      </c>
    </row>
    <row r="2552" spans="3:24" s="12" customFormat="1">
      <c r="C2552" s="12" t="s">
        <v>16247</v>
      </c>
      <c r="E2552" s="12" t="s">
        <v>16056</v>
      </c>
      <c r="F2552" s="12" t="s">
        <v>16202</v>
      </c>
      <c r="G2552" s="12" t="s">
        <v>17431</v>
      </c>
      <c r="H2552" s="69" t="s">
        <v>17432</v>
      </c>
      <c r="I2552" s="69" t="s">
        <v>17433</v>
      </c>
      <c r="L2552" s="12" t="s">
        <v>45</v>
      </c>
      <c r="M2552" s="12" t="s">
        <v>11587</v>
      </c>
      <c r="N2552" s="12" t="s">
        <v>4923</v>
      </c>
      <c r="O2552" s="12" t="s">
        <v>11587</v>
      </c>
      <c r="P2552" s="12" t="s">
        <v>4923</v>
      </c>
      <c r="S2552" s="12" t="s">
        <v>4918</v>
      </c>
      <c r="T2552" s="12" t="s">
        <v>14</v>
      </c>
      <c r="V2552" s="12" t="s">
        <v>17210</v>
      </c>
      <c r="W2552" s="12" t="s">
        <v>17210</v>
      </c>
      <c r="X2552" s="12" t="s">
        <v>71</v>
      </c>
    </row>
    <row r="2553" spans="3:24" s="12" customFormat="1">
      <c r="C2553" s="12" t="s">
        <v>16248</v>
      </c>
      <c r="E2553" s="12" t="s">
        <v>16057</v>
      </c>
      <c r="F2553" s="12" t="s">
        <v>16203</v>
      </c>
      <c r="G2553" s="12" t="s">
        <v>17434</v>
      </c>
      <c r="H2553" s="69" t="s">
        <v>17438</v>
      </c>
      <c r="I2553" s="69" t="s">
        <v>17439</v>
      </c>
      <c r="L2553" s="12" t="s">
        <v>45</v>
      </c>
      <c r="M2553" s="12" t="s">
        <v>11587</v>
      </c>
      <c r="N2553" s="12" t="s">
        <v>4923</v>
      </c>
      <c r="O2553" s="12" t="s">
        <v>11587</v>
      </c>
      <c r="P2553" s="12" t="s">
        <v>4923</v>
      </c>
      <c r="S2553" s="12" t="s">
        <v>4667</v>
      </c>
      <c r="T2553" s="12" t="s">
        <v>14</v>
      </c>
      <c r="V2553" s="12" t="s">
        <v>18166</v>
      </c>
      <c r="W2553" s="12" t="s">
        <v>18166</v>
      </c>
      <c r="X2553" s="12" t="s">
        <v>71</v>
      </c>
    </row>
    <row r="2554" spans="3:24" s="12" customFormat="1">
      <c r="C2554" s="12" t="s">
        <v>16249</v>
      </c>
      <c r="E2554" s="12" t="s">
        <v>16058</v>
      </c>
      <c r="F2554" s="12" t="s">
        <v>16204</v>
      </c>
      <c r="G2554" s="12" t="s">
        <v>17435</v>
      </c>
      <c r="H2554" s="69" t="s">
        <v>17436</v>
      </c>
      <c r="I2554" s="69" t="s">
        <v>17437</v>
      </c>
      <c r="L2554" s="12" t="s">
        <v>45</v>
      </c>
      <c r="M2554" s="12" t="s">
        <v>11587</v>
      </c>
      <c r="N2554" s="12" t="s">
        <v>4923</v>
      </c>
      <c r="O2554" s="12" t="s">
        <v>11587</v>
      </c>
      <c r="P2554" s="12" t="s">
        <v>4923</v>
      </c>
      <c r="S2554" s="12" t="s">
        <v>4918</v>
      </c>
      <c r="T2554" s="12" t="s">
        <v>14</v>
      </c>
      <c r="V2554" s="12" t="s">
        <v>17210</v>
      </c>
      <c r="W2554" s="12" t="s">
        <v>17210</v>
      </c>
      <c r="X2554" s="12" t="s">
        <v>71</v>
      </c>
    </row>
    <row r="2555" spans="3:24" s="12" customFormat="1">
      <c r="C2555" s="12" t="s">
        <v>16250</v>
      </c>
      <c r="E2555" s="12" t="s">
        <v>16059</v>
      </c>
      <c r="F2555" s="12" t="s">
        <v>16205</v>
      </c>
      <c r="G2555" s="12" t="s">
        <v>17440</v>
      </c>
      <c r="H2555" s="69" t="s">
        <v>17441</v>
      </c>
      <c r="I2555" s="69" t="s">
        <v>17442</v>
      </c>
      <c r="L2555" s="12" t="s">
        <v>45</v>
      </c>
      <c r="M2555" s="12" t="s">
        <v>11587</v>
      </c>
      <c r="N2555" s="12" t="s">
        <v>4923</v>
      </c>
      <c r="O2555" s="12" t="s">
        <v>11587</v>
      </c>
      <c r="P2555" s="12" t="s">
        <v>4923</v>
      </c>
      <c r="S2555" s="12" t="s">
        <v>4667</v>
      </c>
      <c r="T2555" s="12" t="s">
        <v>14</v>
      </c>
      <c r="V2555" s="12" t="s">
        <v>18166</v>
      </c>
      <c r="W2555" s="12" t="s">
        <v>18166</v>
      </c>
      <c r="X2555" s="12" t="s">
        <v>71</v>
      </c>
    </row>
    <row r="2556" spans="3:24" s="12" customFormat="1">
      <c r="C2556" s="12" t="s">
        <v>16251</v>
      </c>
      <c r="E2556" s="12" t="s">
        <v>16060</v>
      </c>
      <c r="F2556" s="12" t="s">
        <v>16206</v>
      </c>
      <c r="G2556" s="12" t="s">
        <v>17443</v>
      </c>
      <c r="H2556" s="69" t="s">
        <v>17444</v>
      </c>
      <c r="I2556" s="69" t="s">
        <v>17445</v>
      </c>
      <c r="L2556" s="12" t="s">
        <v>45</v>
      </c>
      <c r="M2556" s="12" t="s">
        <v>11587</v>
      </c>
      <c r="N2556" s="12" t="s">
        <v>4923</v>
      </c>
      <c r="O2556" s="12" t="s">
        <v>11587</v>
      </c>
      <c r="P2556" s="12" t="s">
        <v>4923</v>
      </c>
      <c r="S2556" s="12" t="s">
        <v>4918</v>
      </c>
      <c r="T2556" s="12" t="s">
        <v>14</v>
      </c>
      <c r="V2556" s="12" t="s">
        <v>17210</v>
      </c>
      <c r="W2556" s="12" t="s">
        <v>17210</v>
      </c>
      <c r="X2556" s="12" t="s">
        <v>71</v>
      </c>
    </row>
    <row r="2557" spans="3:24" s="12" customFormat="1">
      <c r="C2557" s="12" t="s">
        <v>16252</v>
      </c>
      <c r="E2557" s="12" t="s">
        <v>16061</v>
      </c>
      <c r="F2557" s="12" t="s">
        <v>16207</v>
      </c>
      <c r="G2557" s="12" t="s">
        <v>17446</v>
      </c>
      <c r="H2557" s="69" t="s">
        <v>17447</v>
      </c>
      <c r="I2557" s="69" t="s">
        <v>17448</v>
      </c>
      <c r="L2557" s="12" t="s">
        <v>45</v>
      </c>
      <c r="M2557" s="12" t="s">
        <v>11587</v>
      </c>
      <c r="N2557" s="12" t="s">
        <v>4923</v>
      </c>
      <c r="O2557" s="12" t="s">
        <v>11587</v>
      </c>
      <c r="P2557" s="12" t="s">
        <v>4923</v>
      </c>
      <c r="S2557" s="12" t="s">
        <v>4918</v>
      </c>
      <c r="T2557" s="12" t="s">
        <v>14</v>
      </c>
      <c r="V2557" s="12" t="s">
        <v>17210</v>
      </c>
      <c r="W2557" s="12" t="s">
        <v>17210</v>
      </c>
      <c r="X2557" s="12" t="s">
        <v>71</v>
      </c>
    </row>
    <row r="2558" spans="3:24" s="12" customFormat="1">
      <c r="C2558" s="12" t="s">
        <v>16253</v>
      </c>
      <c r="E2558" s="12" t="s">
        <v>16062</v>
      </c>
      <c r="F2558" s="12" t="s">
        <v>16208</v>
      </c>
      <c r="G2558" s="12" t="s">
        <v>17449</v>
      </c>
      <c r="H2558" s="69" t="s">
        <v>17450</v>
      </c>
      <c r="I2558" s="69" t="s">
        <v>17451</v>
      </c>
      <c r="L2558" s="12" t="s">
        <v>45</v>
      </c>
      <c r="M2558" s="71" t="s">
        <v>11587</v>
      </c>
      <c r="N2558" s="71" t="s">
        <v>4923</v>
      </c>
      <c r="O2558" s="71" t="s">
        <v>11587</v>
      </c>
      <c r="P2558" s="71" t="s">
        <v>4923</v>
      </c>
      <c r="Q2558" s="71" t="s">
        <v>4691</v>
      </c>
      <c r="R2558" s="71"/>
      <c r="S2558" s="71" t="s">
        <v>4667</v>
      </c>
      <c r="T2558" s="71" t="s">
        <v>14</v>
      </c>
      <c r="U2558" s="71"/>
      <c r="V2558" s="71" t="s">
        <v>19169</v>
      </c>
      <c r="W2558" s="71" t="s">
        <v>19169</v>
      </c>
      <c r="X2558" s="71" t="s">
        <v>71</v>
      </c>
    </row>
    <row r="2559" spans="3:24" s="12" customFormat="1">
      <c r="C2559" s="12" t="s">
        <v>16254</v>
      </c>
      <c r="E2559" s="12" t="s">
        <v>16063</v>
      </c>
      <c r="F2559" s="12" t="s">
        <v>16209</v>
      </c>
      <c r="G2559" s="12" t="s">
        <v>17452</v>
      </c>
      <c r="H2559" s="69" t="s">
        <v>17453</v>
      </c>
      <c r="I2559" s="69" t="s">
        <v>17454</v>
      </c>
      <c r="L2559" s="12" t="s">
        <v>45</v>
      </c>
      <c r="M2559" s="12" t="s">
        <v>11587</v>
      </c>
      <c r="N2559" s="12" t="s">
        <v>4923</v>
      </c>
      <c r="O2559" s="12" t="s">
        <v>11587</v>
      </c>
      <c r="P2559" s="12" t="s">
        <v>4923</v>
      </c>
      <c r="S2559" s="12" t="s">
        <v>4918</v>
      </c>
      <c r="T2559" s="12" t="s">
        <v>14</v>
      </c>
      <c r="V2559" s="12" t="s">
        <v>17210</v>
      </c>
      <c r="W2559" s="12" t="s">
        <v>17210</v>
      </c>
      <c r="X2559" s="12" t="s">
        <v>71</v>
      </c>
    </row>
    <row r="2560" spans="3:24" s="12" customFormat="1">
      <c r="C2560" s="12" t="s">
        <v>16255</v>
      </c>
      <c r="E2560" s="12" t="s">
        <v>16064</v>
      </c>
      <c r="F2560" s="12" t="s">
        <v>16210</v>
      </c>
      <c r="G2560" s="12" t="s">
        <v>17455</v>
      </c>
      <c r="H2560" s="69" t="s">
        <v>17456</v>
      </c>
      <c r="I2560" s="69" t="s">
        <v>17457</v>
      </c>
      <c r="L2560" s="12" t="s">
        <v>45</v>
      </c>
      <c r="M2560" s="12" t="s">
        <v>11587</v>
      </c>
      <c r="N2560" s="12" t="s">
        <v>4923</v>
      </c>
      <c r="O2560" s="12" t="s">
        <v>11587</v>
      </c>
      <c r="P2560" s="12" t="s">
        <v>4923</v>
      </c>
      <c r="S2560" s="12" t="s">
        <v>4918</v>
      </c>
      <c r="T2560" s="12" t="s">
        <v>14</v>
      </c>
      <c r="V2560" s="12" t="s">
        <v>17210</v>
      </c>
      <c r="W2560" s="12" t="s">
        <v>17210</v>
      </c>
      <c r="X2560" s="12" t="s">
        <v>71</v>
      </c>
    </row>
    <row r="2561" spans="3:24" s="12" customFormat="1">
      <c r="C2561" s="12" t="s">
        <v>16256</v>
      </c>
      <c r="E2561" s="12" t="s">
        <v>16065</v>
      </c>
      <c r="F2561" s="12" t="s">
        <v>16211</v>
      </c>
      <c r="G2561" s="12" t="s">
        <v>17458</v>
      </c>
      <c r="H2561" s="69" t="s">
        <v>17459</v>
      </c>
      <c r="I2561" s="69" t="s">
        <v>17460</v>
      </c>
      <c r="L2561" s="12" t="s">
        <v>45</v>
      </c>
      <c r="M2561" s="12" t="s">
        <v>11587</v>
      </c>
      <c r="N2561" s="12" t="s">
        <v>4923</v>
      </c>
      <c r="O2561" s="12" t="s">
        <v>11587</v>
      </c>
      <c r="P2561" s="12" t="s">
        <v>4923</v>
      </c>
      <c r="S2561" s="12" t="s">
        <v>4918</v>
      </c>
      <c r="T2561" s="12" t="s">
        <v>14</v>
      </c>
      <c r="V2561" s="12" t="s">
        <v>17210</v>
      </c>
      <c r="W2561" s="12" t="s">
        <v>17210</v>
      </c>
      <c r="X2561" s="12" t="s">
        <v>71</v>
      </c>
    </row>
    <row r="2562" spans="3:24" s="12" customFormat="1">
      <c r="C2562" s="12" t="s">
        <v>16257</v>
      </c>
      <c r="E2562" s="12" t="s">
        <v>16066</v>
      </c>
      <c r="F2562" s="12" t="s">
        <v>16212</v>
      </c>
      <c r="G2562" s="12" t="s">
        <v>17461</v>
      </c>
      <c r="H2562" s="69" t="s">
        <v>17462</v>
      </c>
      <c r="I2562" s="69" t="s">
        <v>17463</v>
      </c>
      <c r="L2562" s="12" t="s">
        <v>45</v>
      </c>
      <c r="M2562" s="12" t="s">
        <v>11587</v>
      </c>
      <c r="N2562" s="12" t="s">
        <v>4923</v>
      </c>
      <c r="O2562" s="12" t="s">
        <v>11587</v>
      </c>
      <c r="P2562" s="12" t="s">
        <v>4923</v>
      </c>
      <c r="S2562" s="12" t="s">
        <v>4918</v>
      </c>
      <c r="T2562" s="12" t="s">
        <v>14</v>
      </c>
      <c r="V2562" s="12" t="s">
        <v>17210</v>
      </c>
      <c r="W2562" s="12" t="s">
        <v>17210</v>
      </c>
      <c r="X2562" s="12" t="s">
        <v>71</v>
      </c>
    </row>
    <row r="2563" spans="3:24" s="12" customFormat="1">
      <c r="C2563" s="12" t="s">
        <v>16258</v>
      </c>
      <c r="E2563" s="12" t="s">
        <v>16067</v>
      </c>
      <c r="F2563" s="12" t="s">
        <v>16213</v>
      </c>
      <c r="G2563" s="12" t="s">
        <v>17464</v>
      </c>
      <c r="H2563" s="69" t="s">
        <v>17465</v>
      </c>
      <c r="I2563" s="69" t="s">
        <v>17466</v>
      </c>
      <c r="L2563" s="12" t="s">
        <v>45</v>
      </c>
      <c r="M2563" s="12" t="s">
        <v>11587</v>
      </c>
      <c r="N2563" s="12" t="s">
        <v>4923</v>
      </c>
      <c r="O2563" s="12" t="s">
        <v>11587</v>
      </c>
      <c r="P2563" s="12" t="s">
        <v>4923</v>
      </c>
      <c r="S2563" s="12" t="s">
        <v>4918</v>
      </c>
      <c r="T2563" s="12" t="s">
        <v>14</v>
      </c>
      <c r="V2563" s="12" t="s">
        <v>17210</v>
      </c>
      <c r="W2563" s="12" t="s">
        <v>17210</v>
      </c>
      <c r="X2563" s="12" t="s">
        <v>71</v>
      </c>
    </row>
    <row r="2564" spans="3:24" s="12" customFormat="1">
      <c r="C2564" s="12" t="s">
        <v>16259</v>
      </c>
      <c r="E2564" s="12" t="s">
        <v>16068</v>
      </c>
      <c r="F2564" s="12" t="s">
        <v>16214</v>
      </c>
      <c r="G2564" s="12" t="s">
        <v>17467</v>
      </c>
      <c r="H2564" s="69" t="s">
        <v>17468</v>
      </c>
      <c r="I2564" s="69" t="s">
        <v>17469</v>
      </c>
      <c r="L2564" s="12" t="s">
        <v>45</v>
      </c>
      <c r="M2564" s="12" t="s">
        <v>11587</v>
      </c>
      <c r="N2564" s="12" t="s">
        <v>4923</v>
      </c>
      <c r="O2564" s="12" t="s">
        <v>11587</v>
      </c>
      <c r="P2564" s="12" t="s">
        <v>4923</v>
      </c>
      <c r="S2564" s="12" t="s">
        <v>4918</v>
      </c>
      <c r="T2564" s="12" t="s">
        <v>14</v>
      </c>
      <c r="V2564" s="12" t="s">
        <v>17210</v>
      </c>
      <c r="W2564" s="12" t="s">
        <v>17210</v>
      </c>
      <c r="X2564" s="12" t="s">
        <v>71</v>
      </c>
    </row>
    <row r="2565" spans="3:24" s="12" customFormat="1">
      <c r="C2565" s="12" t="s">
        <v>16260</v>
      </c>
      <c r="E2565" s="12" t="s">
        <v>16069</v>
      </c>
      <c r="F2565" s="12" t="s">
        <v>16215</v>
      </c>
      <c r="G2565" s="12" t="s">
        <v>17470</v>
      </c>
      <c r="H2565" s="69" t="s">
        <v>17471</v>
      </c>
      <c r="I2565" s="69" t="s">
        <v>17472</v>
      </c>
      <c r="L2565" s="12" t="s">
        <v>45</v>
      </c>
      <c r="M2565" s="12" t="s">
        <v>11587</v>
      </c>
      <c r="N2565" s="12" t="s">
        <v>4923</v>
      </c>
      <c r="O2565" s="12" t="s">
        <v>11587</v>
      </c>
      <c r="P2565" s="12" t="s">
        <v>4923</v>
      </c>
      <c r="S2565" s="12" t="s">
        <v>4918</v>
      </c>
      <c r="T2565" s="12" t="s">
        <v>14</v>
      </c>
      <c r="V2565" s="12" t="s">
        <v>17210</v>
      </c>
      <c r="W2565" s="12" t="s">
        <v>17210</v>
      </c>
      <c r="X2565" s="12" t="s">
        <v>71</v>
      </c>
    </row>
    <row r="2566" spans="3:24" s="12" customFormat="1">
      <c r="C2566" s="12" t="s">
        <v>16261</v>
      </c>
      <c r="E2566" s="12" t="s">
        <v>16265</v>
      </c>
      <c r="F2566" s="12" t="s">
        <v>16269</v>
      </c>
      <c r="G2566" s="12" t="s">
        <v>17473</v>
      </c>
      <c r="H2566" s="69" t="s">
        <v>17474</v>
      </c>
      <c r="I2566" s="69" t="s">
        <v>17475</v>
      </c>
      <c r="L2566" s="12" t="s">
        <v>45</v>
      </c>
      <c r="M2566" s="12" t="s">
        <v>11587</v>
      </c>
      <c r="N2566" s="12" t="s">
        <v>4923</v>
      </c>
      <c r="O2566" s="12" t="s">
        <v>11587</v>
      </c>
      <c r="P2566" s="12" t="s">
        <v>4923</v>
      </c>
      <c r="S2566" s="12" t="s">
        <v>4918</v>
      </c>
      <c r="T2566" s="12" t="s">
        <v>14</v>
      </c>
      <c r="V2566" s="12" t="s">
        <v>17210</v>
      </c>
      <c r="W2566" s="12" t="s">
        <v>17210</v>
      </c>
      <c r="X2566" s="12" t="s">
        <v>71</v>
      </c>
    </row>
    <row r="2567" spans="3:24" s="12" customFormat="1">
      <c r="C2567" s="12" t="s">
        <v>16262</v>
      </c>
      <c r="E2567" s="12" t="s">
        <v>16266</v>
      </c>
      <c r="F2567" s="12" t="s">
        <v>16270</v>
      </c>
      <c r="G2567" s="12" t="s">
        <v>17476</v>
      </c>
      <c r="H2567" s="69" t="s">
        <v>17477</v>
      </c>
      <c r="I2567" s="69" t="s">
        <v>17709</v>
      </c>
      <c r="L2567" s="12" t="s">
        <v>45</v>
      </c>
      <c r="M2567" s="12" t="s">
        <v>11587</v>
      </c>
      <c r="N2567" s="12" t="s">
        <v>4923</v>
      </c>
      <c r="O2567" s="12" t="s">
        <v>11587</v>
      </c>
      <c r="P2567" s="12" t="s">
        <v>4923</v>
      </c>
      <c r="S2567" s="12" t="s">
        <v>4667</v>
      </c>
      <c r="T2567" s="12" t="s">
        <v>14</v>
      </c>
      <c r="V2567" s="12" t="s">
        <v>18166</v>
      </c>
      <c r="W2567" s="12" t="s">
        <v>18166</v>
      </c>
      <c r="X2567" s="12" t="s">
        <v>71</v>
      </c>
    </row>
    <row r="2568" spans="3:24" s="22" customFormat="1">
      <c r="C2568" s="22" t="s">
        <v>16263</v>
      </c>
      <c r="E2568" s="22" t="s">
        <v>16267</v>
      </c>
      <c r="F2568" s="22" t="s">
        <v>16271</v>
      </c>
      <c r="G2568" s="22" t="s">
        <v>19604</v>
      </c>
      <c r="H2568" s="67" t="s">
        <v>19607</v>
      </c>
      <c r="I2568" s="67" t="s">
        <v>19581</v>
      </c>
      <c r="L2568" s="22" t="s">
        <v>45</v>
      </c>
      <c r="M2568" s="22" t="s">
        <v>31728</v>
      </c>
      <c r="N2568" s="22" t="s">
        <v>1227</v>
      </c>
      <c r="O2568" s="22" t="s">
        <v>31728</v>
      </c>
      <c r="P2568" s="22" t="s">
        <v>1227</v>
      </c>
      <c r="S2568" s="22" t="s">
        <v>48</v>
      </c>
      <c r="T2568" s="22" t="s">
        <v>63</v>
      </c>
      <c r="V2568" s="22" t="s">
        <v>36554</v>
      </c>
      <c r="W2568" s="22" t="s">
        <v>36554</v>
      </c>
      <c r="X2568" s="22" t="s">
        <v>71</v>
      </c>
    </row>
    <row r="2569" spans="3:24" s="22" customFormat="1">
      <c r="C2569" s="22" t="s">
        <v>16264</v>
      </c>
      <c r="E2569" s="22" t="s">
        <v>16268</v>
      </c>
      <c r="F2569" s="22" t="s">
        <v>16272</v>
      </c>
      <c r="G2569" s="22" t="s">
        <v>19593</v>
      </c>
      <c r="H2569" s="67" t="s">
        <v>19608</v>
      </c>
      <c r="I2569" s="67" t="s">
        <v>19582</v>
      </c>
      <c r="L2569" s="22" t="s">
        <v>45</v>
      </c>
      <c r="M2569" s="12" t="s">
        <v>49974</v>
      </c>
      <c r="N2569" s="12" t="s">
        <v>1227</v>
      </c>
      <c r="O2569" s="12" t="s">
        <v>49974</v>
      </c>
      <c r="P2569" s="12" t="s">
        <v>1227</v>
      </c>
      <c r="Q2569" s="12"/>
      <c r="R2569" s="12"/>
      <c r="S2569" s="12" t="s">
        <v>48</v>
      </c>
      <c r="T2569" s="12" t="s">
        <v>14</v>
      </c>
      <c r="U2569" s="12"/>
      <c r="V2569" s="12" t="s">
        <v>50175</v>
      </c>
      <c r="W2569" s="12" t="s">
        <v>50175</v>
      </c>
      <c r="X2569" s="12" t="s">
        <v>45414</v>
      </c>
    </row>
    <row r="2570" spans="3:24" s="22" customFormat="1">
      <c r="C2570" s="22" t="s">
        <v>18279</v>
      </c>
      <c r="E2570" s="22" t="s">
        <v>18184</v>
      </c>
      <c r="F2570" s="22" t="s">
        <v>18224</v>
      </c>
      <c r="G2570" s="22" t="s">
        <v>19594</v>
      </c>
      <c r="H2570" s="67" t="s">
        <v>19609</v>
      </c>
      <c r="I2570" s="67" t="s">
        <v>19583</v>
      </c>
      <c r="L2570" s="22" t="s">
        <v>45</v>
      </c>
      <c r="M2570" s="12" t="s">
        <v>29872</v>
      </c>
      <c r="N2570" s="12" t="s">
        <v>1227</v>
      </c>
      <c r="O2570" s="12" t="s">
        <v>29872</v>
      </c>
      <c r="P2570" s="12" t="s">
        <v>1227</v>
      </c>
      <c r="Q2570" s="12"/>
      <c r="R2570" s="12"/>
      <c r="S2570" s="12" t="s">
        <v>4667</v>
      </c>
      <c r="T2570" s="12" t="s">
        <v>63</v>
      </c>
      <c r="U2570" s="12"/>
      <c r="V2570" s="12" t="s">
        <v>30271</v>
      </c>
      <c r="W2570" s="12" t="s">
        <v>30271</v>
      </c>
      <c r="X2570" s="12" t="s">
        <v>71</v>
      </c>
    </row>
    <row r="2571" spans="3:24" s="22" customFormat="1">
      <c r="C2571" s="22" t="s">
        <v>18280</v>
      </c>
      <c r="E2571" s="22" t="s">
        <v>18185</v>
      </c>
      <c r="F2571" s="22" t="s">
        <v>18225</v>
      </c>
      <c r="G2571" s="22" t="s">
        <v>19595</v>
      </c>
      <c r="H2571" s="67" t="s">
        <v>19610</v>
      </c>
      <c r="I2571" s="67" t="s">
        <v>19584</v>
      </c>
      <c r="L2571" s="22" t="s">
        <v>45</v>
      </c>
      <c r="M2571" s="12" t="s">
        <v>31728</v>
      </c>
      <c r="N2571" s="12" t="s">
        <v>1227</v>
      </c>
      <c r="O2571" s="12" t="s">
        <v>31728</v>
      </c>
      <c r="P2571" s="12" t="s">
        <v>1227</v>
      </c>
      <c r="Q2571" s="12"/>
      <c r="R2571" s="12"/>
      <c r="S2571" s="12" t="s">
        <v>649</v>
      </c>
      <c r="T2571" s="12" t="s">
        <v>63</v>
      </c>
      <c r="U2571" s="12"/>
      <c r="V2571" s="12" t="s">
        <v>36913</v>
      </c>
      <c r="W2571" s="12" t="s">
        <v>36913</v>
      </c>
      <c r="X2571" s="12" t="s">
        <v>71</v>
      </c>
    </row>
    <row r="2572" spans="3:24" s="22" customFormat="1">
      <c r="C2572" s="22" t="s">
        <v>18281</v>
      </c>
      <c r="E2572" s="22" t="s">
        <v>18186</v>
      </c>
      <c r="F2572" s="22" t="s">
        <v>18226</v>
      </c>
      <c r="G2572" s="22" t="s">
        <v>19596</v>
      </c>
      <c r="H2572" s="67" t="s">
        <v>19611</v>
      </c>
      <c r="I2572" s="67" t="s">
        <v>19585</v>
      </c>
      <c r="L2572" s="22" t="s">
        <v>45</v>
      </c>
      <c r="M2572" s="22" t="s">
        <v>22995</v>
      </c>
      <c r="N2572" s="22" t="s">
        <v>1227</v>
      </c>
      <c r="O2572" s="22" t="s">
        <v>22995</v>
      </c>
      <c r="P2572" s="22" t="s">
        <v>1227</v>
      </c>
      <c r="S2572" s="22" t="s">
        <v>19571</v>
      </c>
      <c r="T2572" s="22" t="s">
        <v>14</v>
      </c>
      <c r="V2572" s="22" t="s">
        <v>28986</v>
      </c>
      <c r="W2572" s="22" t="s">
        <v>28986</v>
      </c>
      <c r="X2572" s="22" t="s">
        <v>71</v>
      </c>
    </row>
    <row r="2573" spans="3:24" s="22" customFormat="1">
      <c r="C2573" s="22" t="s">
        <v>18282</v>
      </c>
      <c r="E2573" s="22" t="s">
        <v>18187</v>
      </c>
      <c r="F2573" s="22" t="s">
        <v>18227</v>
      </c>
      <c r="G2573" s="22" t="s">
        <v>19597</v>
      </c>
      <c r="H2573" s="67" t="s">
        <v>19612</v>
      </c>
      <c r="I2573" s="67" t="s">
        <v>19586</v>
      </c>
      <c r="L2573" s="22" t="s">
        <v>45</v>
      </c>
      <c r="M2573" s="22" t="s">
        <v>17708</v>
      </c>
      <c r="N2573" s="22" t="s">
        <v>1227</v>
      </c>
      <c r="O2573" s="22" t="s">
        <v>17708</v>
      </c>
      <c r="P2573" s="22" t="s">
        <v>1227</v>
      </c>
      <c r="S2573" s="22" t="s">
        <v>70</v>
      </c>
      <c r="T2573" s="22" t="s">
        <v>14</v>
      </c>
      <c r="V2573" s="22" t="s">
        <v>19623</v>
      </c>
      <c r="W2573" s="22" t="s">
        <v>19623</v>
      </c>
      <c r="X2573" s="22" t="s">
        <v>71</v>
      </c>
    </row>
    <row r="2574" spans="3:24" s="22" customFormat="1">
      <c r="C2574" s="22" t="s">
        <v>18283</v>
      </c>
      <c r="E2574" s="22" t="s">
        <v>18188</v>
      </c>
      <c r="F2574" s="22" t="s">
        <v>18228</v>
      </c>
      <c r="G2574" s="22" t="s">
        <v>19598</v>
      </c>
      <c r="H2574" s="67" t="s">
        <v>19613</v>
      </c>
      <c r="I2574" s="67" t="s">
        <v>19587</v>
      </c>
      <c r="L2574" s="22" t="s">
        <v>45</v>
      </c>
      <c r="M2574" s="65" t="s">
        <v>49974</v>
      </c>
      <c r="N2574" s="65" t="s">
        <v>24992</v>
      </c>
      <c r="O2574" s="65" t="s">
        <v>49974</v>
      </c>
      <c r="P2574" s="65" t="s">
        <v>24992</v>
      </c>
      <c r="Q2574" s="65"/>
      <c r="R2574" s="65"/>
      <c r="S2574" s="65" t="s">
        <v>2013</v>
      </c>
      <c r="T2574" s="65" t="s">
        <v>14</v>
      </c>
      <c r="U2574" s="65"/>
      <c r="V2574" s="65" t="s">
        <v>50175</v>
      </c>
      <c r="W2574" s="65" t="s">
        <v>50175</v>
      </c>
      <c r="X2574" s="65" t="s">
        <v>45414</v>
      </c>
    </row>
    <row r="2575" spans="3:24" s="22" customFormat="1">
      <c r="C2575" s="22" t="s">
        <v>18284</v>
      </c>
      <c r="E2575" s="22" t="s">
        <v>18189</v>
      </c>
      <c r="F2575" s="22" t="s">
        <v>18229</v>
      </c>
      <c r="G2575" s="22" t="s">
        <v>16501</v>
      </c>
      <c r="H2575" s="67" t="s">
        <v>16506</v>
      </c>
      <c r="I2575" s="67" t="s">
        <v>16507</v>
      </c>
      <c r="L2575" s="22" t="s">
        <v>45</v>
      </c>
      <c r="M2575" s="12" t="s">
        <v>44451</v>
      </c>
      <c r="N2575" s="12" t="s">
        <v>1227</v>
      </c>
      <c r="O2575" s="12" t="s">
        <v>44451</v>
      </c>
      <c r="P2575" s="12" t="s">
        <v>1227</v>
      </c>
      <c r="Q2575" s="12"/>
      <c r="R2575" s="12"/>
      <c r="S2575" s="12" t="s">
        <v>48</v>
      </c>
      <c r="T2575" s="12" t="s">
        <v>63</v>
      </c>
      <c r="U2575" s="12"/>
      <c r="V2575" s="12" t="s">
        <v>44460</v>
      </c>
      <c r="W2575" s="12" t="s">
        <v>44460</v>
      </c>
      <c r="X2575" s="12" t="s">
        <v>44257</v>
      </c>
    </row>
    <row r="2576" spans="3:24" s="22" customFormat="1">
      <c r="C2576" s="22" t="s">
        <v>18285</v>
      </c>
      <c r="E2576" s="22" t="s">
        <v>18190</v>
      </c>
      <c r="F2576" s="22" t="s">
        <v>18230</v>
      </c>
      <c r="G2576" s="22" t="s">
        <v>19599</v>
      </c>
      <c r="H2576" s="67" t="s">
        <v>19614</v>
      </c>
      <c r="I2576" s="67" t="s">
        <v>19588</v>
      </c>
      <c r="L2576" s="22" t="s">
        <v>45</v>
      </c>
      <c r="M2576" s="12" t="s">
        <v>26118</v>
      </c>
      <c r="N2576" s="12" t="s">
        <v>1227</v>
      </c>
      <c r="O2576" s="12" t="s">
        <v>26118</v>
      </c>
      <c r="P2576" s="12" t="s">
        <v>1227</v>
      </c>
      <c r="Q2576" s="12"/>
      <c r="R2576" s="12"/>
      <c r="S2576" s="12" t="s">
        <v>4667</v>
      </c>
      <c r="T2576" s="12" t="s">
        <v>63</v>
      </c>
      <c r="U2576" s="12"/>
      <c r="V2576" s="12" t="s">
        <v>26378</v>
      </c>
      <c r="W2576" s="12" t="s">
        <v>26378</v>
      </c>
      <c r="X2576" s="12" t="s">
        <v>71</v>
      </c>
    </row>
    <row r="2577" spans="3:24" s="22" customFormat="1">
      <c r="C2577" s="22" t="s">
        <v>18286</v>
      </c>
      <c r="E2577" s="22" t="s">
        <v>18191</v>
      </c>
      <c r="F2577" s="22" t="s">
        <v>18231</v>
      </c>
      <c r="G2577" s="22" t="s">
        <v>19600</v>
      </c>
      <c r="H2577" s="67" t="s">
        <v>19615</v>
      </c>
      <c r="I2577" s="67" t="s">
        <v>19589</v>
      </c>
      <c r="L2577" s="22" t="s">
        <v>45</v>
      </c>
      <c r="M2577" s="12" t="s">
        <v>36909</v>
      </c>
      <c r="N2577" s="12" t="s">
        <v>1227</v>
      </c>
      <c r="O2577" s="12" t="s">
        <v>36909</v>
      </c>
      <c r="P2577" s="12" t="s">
        <v>1227</v>
      </c>
      <c r="Q2577" s="12"/>
      <c r="R2577" s="12"/>
      <c r="S2577" s="12" t="s">
        <v>61</v>
      </c>
      <c r="T2577" s="12" t="s">
        <v>63</v>
      </c>
      <c r="U2577" s="12"/>
      <c r="V2577" s="12" t="s">
        <v>36554</v>
      </c>
      <c r="W2577" s="12" t="s">
        <v>36554</v>
      </c>
      <c r="X2577" s="12" t="s">
        <v>71</v>
      </c>
    </row>
    <row r="2578" spans="3:24" s="22" customFormat="1">
      <c r="C2578" s="22" t="s">
        <v>18287</v>
      </c>
      <c r="E2578" s="22" t="s">
        <v>18192</v>
      </c>
      <c r="F2578" s="22" t="s">
        <v>18232</v>
      </c>
      <c r="G2578" s="22" t="s">
        <v>19601</v>
      </c>
      <c r="H2578" s="67" t="s">
        <v>19616</v>
      </c>
      <c r="I2578" s="67" t="s">
        <v>19590</v>
      </c>
      <c r="L2578" s="22" t="s">
        <v>45</v>
      </c>
      <c r="M2578" s="22" t="s">
        <v>17708</v>
      </c>
      <c r="N2578" s="22" t="s">
        <v>1227</v>
      </c>
      <c r="O2578" s="22" t="s">
        <v>17708</v>
      </c>
      <c r="P2578" s="22" t="s">
        <v>1227</v>
      </c>
      <c r="S2578" s="22" t="s">
        <v>70</v>
      </c>
      <c r="T2578" s="22" t="s">
        <v>14</v>
      </c>
      <c r="V2578" s="22" t="s">
        <v>19623</v>
      </c>
      <c r="W2578" s="22" t="s">
        <v>19623</v>
      </c>
      <c r="X2578" s="22" t="s">
        <v>71</v>
      </c>
    </row>
    <row r="2579" spans="3:24" s="22" customFormat="1">
      <c r="C2579" s="22" t="s">
        <v>18288</v>
      </c>
      <c r="E2579" s="22" t="s">
        <v>18193</v>
      </c>
      <c r="F2579" s="22" t="s">
        <v>18233</v>
      </c>
      <c r="G2579" s="22" t="s">
        <v>19602</v>
      </c>
      <c r="H2579" s="67" t="s">
        <v>19617</v>
      </c>
      <c r="I2579" s="67" t="s">
        <v>19591</v>
      </c>
      <c r="L2579" s="22" t="s">
        <v>45</v>
      </c>
      <c r="M2579" s="22" t="s">
        <v>17708</v>
      </c>
      <c r="N2579" s="22" t="s">
        <v>1227</v>
      </c>
      <c r="O2579" s="22" t="s">
        <v>17708</v>
      </c>
      <c r="P2579" s="22" t="s">
        <v>1227</v>
      </c>
      <c r="S2579" s="22" t="s">
        <v>70</v>
      </c>
      <c r="T2579" s="22" t="s">
        <v>14</v>
      </c>
      <c r="V2579" s="22" t="s">
        <v>19623</v>
      </c>
      <c r="W2579" s="22" t="s">
        <v>19623</v>
      </c>
      <c r="X2579" s="22" t="s">
        <v>71</v>
      </c>
    </row>
    <row r="2580" spans="3:24" s="22" customFormat="1">
      <c r="C2580" s="22" t="s">
        <v>18289</v>
      </c>
      <c r="E2580" s="22" t="s">
        <v>18194</v>
      </c>
      <c r="F2580" s="22" t="s">
        <v>18234</v>
      </c>
      <c r="G2580" s="22" t="s">
        <v>19603</v>
      </c>
      <c r="H2580" s="67" t="s">
        <v>19618</v>
      </c>
      <c r="I2580" s="67" t="s">
        <v>19592</v>
      </c>
      <c r="L2580" s="22" t="s">
        <v>45</v>
      </c>
      <c r="M2580" s="22" t="s">
        <v>17708</v>
      </c>
      <c r="N2580" s="22" t="s">
        <v>1227</v>
      </c>
      <c r="O2580" s="22" t="s">
        <v>17708</v>
      </c>
      <c r="P2580" s="22" t="s">
        <v>1227</v>
      </c>
      <c r="S2580" s="22" t="s">
        <v>70</v>
      </c>
      <c r="T2580" s="22" t="s">
        <v>14</v>
      </c>
      <c r="V2580" s="22" t="s">
        <v>19623</v>
      </c>
      <c r="W2580" s="22" t="s">
        <v>19623</v>
      </c>
      <c r="X2580" s="22" t="s">
        <v>71</v>
      </c>
    </row>
    <row r="2581" spans="3:24" s="22" customFormat="1">
      <c r="C2581" s="22" t="s">
        <v>18290</v>
      </c>
      <c r="E2581" s="22" t="s">
        <v>18195</v>
      </c>
      <c r="F2581" s="22" t="s">
        <v>18235</v>
      </c>
      <c r="G2581" s="22" t="s">
        <v>19605</v>
      </c>
      <c r="H2581" s="67" t="s">
        <v>19619</v>
      </c>
      <c r="I2581" s="67" t="s">
        <v>19620</v>
      </c>
      <c r="L2581" s="22" t="s">
        <v>45</v>
      </c>
      <c r="M2581" s="22" t="s">
        <v>17708</v>
      </c>
      <c r="N2581" s="22" t="s">
        <v>1227</v>
      </c>
      <c r="O2581" s="22" t="s">
        <v>17708</v>
      </c>
      <c r="P2581" s="22" t="s">
        <v>1227</v>
      </c>
      <c r="S2581" s="22" t="s">
        <v>70</v>
      </c>
      <c r="T2581" s="22" t="s">
        <v>14</v>
      </c>
      <c r="V2581" s="22" t="s">
        <v>19623</v>
      </c>
      <c r="W2581" s="22" t="s">
        <v>19623</v>
      </c>
      <c r="X2581" s="22" t="s">
        <v>71</v>
      </c>
    </row>
    <row r="2582" spans="3:24" s="22" customFormat="1">
      <c r="C2582" s="22" t="s">
        <v>18291</v>
      </c>
      <c r="E2582" s="22" t="s">
        <v>18196</v>
      </c>
      <c r="F2582" s="22" t="s">
        <v>18236</v>
      </c>
      <c r="G2582" s="22" t="s">
        <v>19606</v>
      </c>
      <c r="H2582" s="67" t="s">
        <v>19621</v>
      </c>
      <c r="I2582" s="67" t="s">
        <v>19622</v>
      </c>
      <c r="L2582" s="22" t="s">
        <v>45</v>
      </c>
      <c r="M2582" s="22" t="s">
        <v>17708</v>
      </c>
      <c r="N2582" s="22" t="s">
        <v>1227</v>
      </c>
      <c r="O2582" s="22" t="s">
        <v>17708</v>
      </c>
      <c r="P2582" s="22" t="s">
        <v>1227</v>
      </c>
      <c r="S2582" s="22" t="s">
        <v>70</v>
      </c>
      <c r="T2582" s="22" t="s">
        <v>14</v>
      </c>
      <c r="V2582" s="22" t="s">
        <v>19623</v>
      </c>
      <c r="W2582" s="22" t="s">
        <v>19623</v>
      </c>
      <c r="X2582" s="22" t="s">
        <v>71</v>
      </c>
    </row>
    <row r="2583" spans="3:24" s="12" customFormat="1">
      <c r="C2583" s="12" t="s">
        <v>18292</v>
      </c>
      <c r="E2583" s="12" t="s">
        <v>18197</v>
      </c>
      <c r="F2583" s="12" t="s">
        <v>18237</v>
      </c>
      <c r="G2583" s="12" t="s">
        <v>19642</v>
      </c>
      <c r="H2583" s="69" t="s">
        <v>19644</v>
      </c>
      <c r="I2583" s="69" t="s">
        <v>19645</v>
      </c>
      <c r="L2583" s="12" t="s">
        <v>45</v>
      </c>
      <c r="M2583" s="12" t="s">
        <v>14762</v>
      </c>
      <c r="N2583" s="12" t="s">
        <v>1227</v>
      </c>
      <c r="O2583" s="12" t="s">
        <v>14762</v>
      </c>
      <c r="P2583" s="12" t="s">
        <v>1227</v>
      </c>
      <c r="S2583" s="12" t="s">
        <v>4667</v>
      </c>
      <c r="T2583" s="12" t="s">
        <v>14</v>
      </c>
      <c r="V2583" s="12" t="s">
        <v>19624</v>
      </c>
      <c r="W2583" s="12" t="s">
        <v>19624</v>
      </c>
      <c r="X2583" s="12" t="s">
        <v>71</v>
      </c>
    </row>
    <row r="2584" spans="3:24" s="12" customFormat="1">
      <c r="C2584" s="12" t="s">
        <v>18293</v>
      </c>
      <c r="E2584" s="12" t="s">
        <v>18198</v>
      </c>
      <c r="F2584" s="12" t="s">
        <v>18238</v>
      </c>
      <c r="G2584" s="12" t="s">
        <v>19643</v>
      </c>
      <c r="H2584" s="69" t="s">
        <v>19646</v>
      </c>
      <c r="I2584" s="69" t="s">
        <v>19647</v>
      </c>
      <c r="L2584" s="12" t="s">
        <v>45</v>
      </c>
      <c r="M2584" s="12" t="s">
        <v>49974</v>
      </c>
      <c r="N2584" s="12" t="s">
        <v>1227</v>
      </c>
      <c r="O2584" s="12" t="s">
        <v>49974</v>
      </c>
      <c r="P2584" s="12" t="s">
        <v>1227</v>
      </c>
      <c r="S2584" s="12" t="s">
        <v>4667</v>
      </c>
      <c r="T2584" s="12" t="s">
        <v>14</v>
      </c>
      <c r="V2584" s="12" t="s">
        <v>36913</v>
      </c>
      <c r="W2584" s="12" t="s">
        <v>54556</v>
      </c>
      <c r="X2584" s="12" t="s">
        <v>54241</v>
      </c>
    </row>
    <row r="2585" spans="3:24" s="12" customFormat="1">
      <c r="C2585" s="12" t="s">
        <v>18294</v>
      </c>
      <c r="E2585" s="12" t="s">
        <v>18199</v>
      </c>
      <c r="F2585" s="12" t="s">
        <v>18239</v>
      </c>
      <c r="G2585" s="12" t="s">
        <v>19648</v>
      </c>
      <c r="H2585" s="69" t="s">
        <v>19649</v>
      </c>
      <c r="I2585" s="69" t="s">
        <v>19650</v>
      </c>
      <c r="L2585" s="12" t="s">
        <v>45</v>
      </c>
      <c r="M2585" s="12" t="s">
        <v>14762</v>
      </c>
      <c r="N2585" s="12" t="s">
        <v>1227</v>
      </c>
      <c r="O2585" s="12" t="s">
        <v>14762</v>
      </c>
      <c r="P2585" s="12" t="s">
        <v>1227</v>
      </c>
      <c r="S2585" s="12" t="s">
        <v>4667</v>
      </c>
      <c r="T2585" s="12" t="s">
        <v>14</v>
      </c>
      <c r="V2585" s="12" t="s">
        <v>19624</v>
      </c>
      <c r="W2585" s="12" t="s">
        <v>19624</v>
      </c>
      <c r="X2585" s="12" t="s">
        <v>71</v>
      </c>
    </row>
    <row r="2586" spans="3:24" s="12" customFormat="1">
      <c r="C2586" s="12" t="s">
        <v>18295</v>
      </c>
      <c r="E2586" s="12" t="s">
        <v>18200</v>
      </c>
      <c r="F2586" s="12" t="s">
        <v>18240</v>
      </c>
      <c r="G2586" s="12" t="s">
        <v>19651</v>
      </c>
      <c r="H2586" s="69" t="s">
        <v>19652</v>
      </c>
      <c r="I2586" s="69" t="s">
        <v>19653</v>
      </c>
      <c r="L2586" s="12" t="s">
        <v>45</v>
      </c>
      <c r="M2586" s="12" t="s">
        <v>31728</v>
      </c>
      <c r="N2586" s="12" t="s">
        <v>1227</v>
      </c>
      <c r="O2586" s="12" t="s">
        <v>31728</v>
      </c>
      <c r="P2586" s="12" t="s">
        <v>1227</v>
      </c>
      <c r="S2586" s="12" t="s">
        <v>4667</v>
      </c>
      <c r="T2586" s="12" t="s">
        <v>14</v>
      </c>
      <c r="V2586" s="12" t="s">
        <v>36397</v>
      </c>
      <c r="W2586" s="12" t="s">
        <v>36397</v>
      </c>
      <c r="X2586" s="12" t="s">
        <v>71</v>
      </c>
    </row>
    <row r="2587" spans="3:24" s="12" customFormat="1">
      <c r="C2587" s="12" t="s">
        <v>18296</v>
      </c>
      <c r="E2587" s="12" t="s">
        <v>18201</v>
      </c>
      <c r="F2587" s="12" t="s">
        <v>18241</v>
      </c>
      <c r="G2587" s="12" t="s">
        <v>19654</v>
      </c>
      <c r="H2587" s="69" t="s">
        <v>19655</v>
      </c>
      <c r="I2587" s="69" t="s">
        <v>19656</v>
      </c>
      <c r="L2587" s="12" t="s">
        <v>45</v>
      </c>
      <c r="M2587" s="12" t="s">
        <v>14762</v>
      </c>
      <c r="N2587" s="12" t="s">
        <v>1227</v>
      </c>
      <c r="O2587" s="12" t="s">
        <v>14762</v>
      </c>
      <c r="P2587" s="12" t="s">
        <v>1227</v>
      </c>
      <c r="S2587" s="12" t="s">
        <v>4667</v>
      </c>
      <c r="T2587" s="12" t="s">
        <v>14</v>
      </c>
      <c r="V2587" s="12" t="s">
        <v>19624</v>
      </c>
      <c r="W2587" s="12" t="s">
        <v>19624</v>
      </c>
      <c r="X2587" s="12" t="s">
        <v>71</v>
      </c>
    </row>
    <row r="2588" spans="3:24" s="12" customFormat="1">
      <c r="C2588" s="12" t="s">
        <v>18297</v>
      </c>
      <c r="E2588" s="12" t="s">
        <v>18202</v>
      </c>
      <c r="F2588" s="12" t="s">
        <v>18242</v>
      </c>
      <c r="G2588" s="12" t="s">
        <v>19657</v>
      </c>
      <c r="H2588" s="69" t="s">
        <v>19658</v>
      </c>
      <c r="I2588" s="69" t="s">
        <v>19659</v>
      </c>
      <c r="L2588" s="12" t="s">
        <v>45</v>
      </c>
      <c r="M2588" s="12" t="s">
        <v>31728</v>
      </c>
      <c r="N2588" s="12" t="s">
        <v>1227</v>
      </c>
      <c r="O2588" s="12" t="s">
        <v>31728</v>
      </c>
      <c r="P2588" s="12" t="s">
        <v>1227</v>
      </c>
      <c r="S2588" s="12" t="s">
        <v>48</v>
      </c>
      <c r="T2588" s="12" t="s">
        <v>14</v>
      </c>
      <c r="V2588" s="12" t="s">
        <v>36555</v>
      </c>
      <c r="W2588" s="12" t="s">
        <v>36555</v>
      </c>
      <c r="X2588" s="12" t="s">
        <v>71</v>
      </c>
    </row>
    <row r="2589" spans="3:24" s="12" customFormat="1">
      <c r="C2589" s="12" t="s">
        <v>18298</v>
      </c>
      <c r="E2589" s="12" t="s">
        <v>18203</v>
      </c>
      <c r="F2589" s="12" t="s">
        <v>18243</v>
      </c>
      <c r="G2589" s="12" t="s">
        <v>19660</v>
      </c>
      <c r="H2589" s="69" t="s">
        <v>19664</v>
      </c>
      <c r="I2589" s="69" t="s">
        <v>19665</v>
      </c>
      <c r="L2589" s="12" t="s">
        <v>45</v>
      </c>
      <c r="M2589" s="12" t="s">
        <v>14762</v>
      </c>
      <c r="N2589" s="12" t="s">
        <v>1227</v>
      </c>
      <c r="O2589" s="12" t="s">
        <v>14762</v>
      </c>
      <c r="P2589" s="12" t="s">
        <v>1227</v>
      </c>
      <c r="S2589" s="12" t="s">
        <v>4667</v>
      </c>
      <c r="T2589" s="12" t="s">
        <v>14</v>
      </c>
      <c r="V2589" s="12" t="s">
        <v>19624</v>
      </c>
      <c r="W2589" s="12" t="s">
        <v>19624</v>
      </c>
      <c r="X2589" s="12" t="s">
        <v>71</v>
      </c>
    </row>
    <row r="2590" spans="3:24" s="12" customFormat="1">
      <c r="C2590" s="12" t="s">
        <v>18299</v>
      </c>
      <c r="E2590" s="12" t="s">
        <v>18204</v>
      </c>
      <c r="F2590" s="12" t="s">
        <v>18244</v>
      </c>
      <c r="G2590" s="12" t="s">
        <v>19661</v>
      </c>
      <c r="H2590" s="69" t="s">
        <v>19662</v>
      </c>
      <c r="I2590" s="69" t="s">
        <v>19663</v>
      </c>
      <c r="L2590" s="12" t="s">
        <v>45</v>
      </c>
      <c r="M2590" s="12" t="s">
        <v>14762</v>
      </c>
      <c r="N2590" s="12" t="s">
        <v>1227</v>
      </c>
      <c r="O2590" s="12" t="s">
        <v>14762</v>
      </c>
      <c r="P2590" s="12" t="s">
        <v>1227</v>
      </c>
      <c r="S2590" s="12" t="s">
        <v>4667</v>
      </c>
      <c r="T2590" s="12" t="s">
        <v>14</v>
      </c>
      <c r="V2590" s="12" t="s">
        <v>19624</v>
      </c>
      <c r="W2590" s="12" t="s">
        <v>19624</v>
      </c>
      <c r="X2590" s="12" t="s">
        <v>71</v>
      </c>
    </row>
    <row r="2591" spans="3:24" s="12" customFormat="1">
      <c r="C2591" s="12" t="s">
        <v>18300</v>
      </c>
      <c r="E2591" s="12" t="s">
        <v>18205</v>
      </c>
      <c r="F2591" s="12" t="s">
        <v>18245</v>
      </c>
      <c r="G2591" s="12" t="s">
        <v>19666</v>
      </c>
      <c r="H2591" s="69" t="s">
        <v>19667</v>
      </c>
      <c r="I2591" s="69" t="s">
        <v>19668</v>
      </c>
      <c r="L2591" s="12" t="s">
        <v>45</v>
      </c>
      <c r="M2591" s="12" t="s">
        <v>14762</v>
      </c>
      <c r="N2591" s="12" t="s">
        <v>1227</v>
      </c>
      <c r="O2591" s="12" t="s">
        <v>14762</v>
      </c>
      <c r="P2591" s="12" t="s">
        <v>1227</v>
      </c>
      <c r="S2591" s="12" t="s">
        <v>4667</v>
      </c>
      <c r="T2591" s="12" t="s">
        <v>14</v>
      </c>
      <c r="V2591" s="12" t="s">
        <v>19624</v>
      </c>
      <c r="W2591" s="12" t="s">
        <v>19624</v>
      </c>
      <c r="X2591" s="12" t="s">
        <v>71</v>
      </c>
    </row>
    <row r="2592" spans="3:24" s="12" customFormat="1">
      <c r="C2592" s="12" t="s">
        <v>18301</v>
      </c>
      <c r="E2592" s="12" t="s">
        <v>18206</v>
      </c>
      <c r="F2592" s="12" t="s">
        <v>18246</v>
      </c>
      <c r="G2592" s="12" t="s">
        <v>19669</v>
      </c>
      <c r="H2592" s="69" t="s">
        <v>19670</v>
      </c>
      <c r="I2592" s="69" t="s">
        <v>19671</v>
      </c>
      <c r="L2592" s="12" t="s">
        <v>45</v>
      </c>
      <c r="M2592" s="12" t="s">
        <v>14762</v>
      </c>
      <c r="N2592" s="12" t="s">
        <v>1227</v>
      </c>
      <c r="O2592" s="12" t="s">
        <v>14762</v>
      </c>
      <c r="P2592" s="12" t="s">
        <v>1227</v>
      </c>
      <c r="S2592" s="12" t="s">
        <v>4667</v>
      </c>
      <c r="T2592" s="12" t="s">
        <v>14</v>
      </c>
      <c r="V2592" s="12" t="s">
        <v>19624</v>
      </c>
      <c r="W2592" s="12" t="s">
        <v>19624</v>
      </c>
      <c r="X2592" s="12" t="s">
        <v>71</v>
      </c>
    </row>
    <row r="2593" spans="3:24" s="12" customFormat="1">
      <c r="C2593" s="12" t="s">
        <v>18302</v>
      </c>
      <c r="E2593" s="12" t="s">
        <v>18207</v>
      </c>
      <c r="F2593" s="12" t="s">
        <v>18255</v>
      </c>
      <c r="G2593" s="12" t="s">
        <v>19672</v>
      </c>
      <c r="H2593" s="69" t="s">
        <v>19673</v>
      </c>
      <c r="I2593" s="69" t="s">
        <v>19674</v>
      </c>
      <c r="L2593" s="12" t="s">
        <v>45</v>
      </c>
      <c r="M2593" s="12" t="s">
        <v>26118</v>
      </c>
      <c r="N2593" s="12" t="s">
        <v>1227</v>
      </c>
      <c r="O2593" s="12" t="s">
        <v>26118</v>
      </c>
      <c r="P2593" s="12" t="s">
        <v>1227</v>
      </c>
      <c r="S2593" s="12" t="s">
        <v>61</v>
      </c>
      <c r="T2593" s="12" t="s">
        <v>14</v>
      </c>
      <c r="V2593" s="12" t="s">
        <v>26390</v>
      </c>
      <c r="W2593" s="12" t="s">
        <v>26390</v>
      </c>
      <c r="X2593" s="12" t="s">
        <v>71</v>
      </c>
    </row>
    <row r="2594" spans="3:24" s="12" customFormat="1">
      <c r="C2594" s="12" t="s">
        <v>18303</v>
      </c>
      <c r="E2594" s="12" t="s">
        <v>18208</v>
      </c>
      <c r="F2594" s="12" t="s">
        <v>18256</v>
      </c>
      <c r="G2594" s="12" t="s">
        <v>19675</v>
      </c>
      <c r="H2594" s="69" t="s">
        <v>19676</v>
      </c>
      <c r="I2594" s="69" t="s">
        <v>19677</v>
      </c>
      <c r="L2594" s="12" t="s">
        <v>45</v>
      </c>
      <c r="M2594" s="12" t="s">
        <v>49974</v>
      </c>
      <c r="N2594" s="12" t="s">
        <v>1227</v>
      </c>
      <c r="O2594" s="12" t="s">
        <v>49974</v>
      </c>
      <c r="P2594" s="12" t="s">
        <v>1227</v>
      </c>
      <c r="S2594" s="12" t="s">
        <v>48</v>
      </c>
      <c r="T2594" s="12" t="s">
        <v>14</v>
      </c>
      <c r="V2594" s="12" t="s">
        <v>53606</v>
      </c>
      <c r="W2594" s="12" t="s">
        <v>53606</v>
      </c>
      <c r="X2594" s="12" t="s">
        <v>45414</v>
      </c>
    </row>
    <row r="2595" spans="3:24" s="12" customFormat="1">
      <c r="C2595" s="12" t="s">
        <v>18304</v>
      </c>
      <c r="E2595" s="12" t="s">
        <v>18209</v>
      </c>
      <c r="F2595" s="12" t="s">
        <v>18257</v>
      </c>
      <c r="G2595" s="12" t="s">
        <v>19678</v>
      </c>
      <c r="H2595" s="69" t="s">
        <v>19679</v>
      </c>
      <c r="I2595" s="69" t="s">
        <v>19680</v>
      </c>
      <c r="L2595" s="12" t="s">
        <v>45</v>
      </c>
      <c r="M2595" s="12" t="s">
        <v>31728</v>
      </c>
      <c r="N2595" s="12" t="s">
        <v>1227</v>
      </c>
      <c r="O2595" s="12" t="s">
        <v>31728</v>
      </c>
      <c r="P2595" s="12" t="s">
        <v>1227</v>
      </c>
      <c r="S2595" s="12" t="s">
        <v>48</v>
      </c>
      <c r="T2595" s="12" t="s">
        <v>14</v>
      </c>
      <c r="V2595" s="12" t="s">
        <v>36555</v>
      </c>
      <c r="W2595" s="12" t="s">
        <v>36555</v>
      </c>
      <c r="X2595" s="12" t="s">
        <v>71</v>
      </c>
    </row>
    <row r="2596" spans="3:24" s="12" customFormat="1">
      <c r="C2596" s="12" t="s">
        <v>18305</v>
      </c>
      <c r="E2596" s="12" t="s">
        <v>18210</v>
      </c>
      <c r="F2596" s="12" t="s">
        <v>18258</v>
      </c>
      <c r="G2596" s="12" t="s">
        <v>19681</v>
      </c>
      <c r="H2596" s="69" t="s">
        <v>19682</v>
      </c>
      <c r="I2596" s="69" t="s">
        <v>19683</v>
      </c>
      <c r="L2596" s="12" t="s">
        <v>45</v>
      </c>
      <c r="M2596" s="12" t="s">
        <v>14762</v>
      </c>
      <c r="N2596" s="12" t="s">
        <v>1227</v>
      </c>
      <c r="O2596" s="12" t="s">
        <v>14762</v>
      </c>
      <c r="P2596" s="12" t="s">
        <v>1227</v>
      </c>
      <c r="S2596" s="12" t="s">
        <v>4667</v>
      </c>
      <c r="T2596" s="12" t="s">
        <v>14</v>
      </c>
      <c r="V2596" s="12" t="s">
        <v>19624</v>
      </c>
      <c r="W2596" s="12" t="s">
        <v>19624</v>
      </c>
      <c r="X2596" s="12" t="s">
        <v>71</v>
      </c>
    </row>
    <row r="2597" spans="3:24" s="12" customFormat="1">
      <c r="C2597" s="12" t="s">
        <v>18306</v>
      </c>
      <c r="E2597" s="12" t="s">
        <v>18211</v>
      </c>
      <c r="F2597" s="12" t="s">
        <v>18259</v>
      </c>
      <c r="G2597" s="12" t="s">
        <v>19684</v>
      </c>
      <c r="H2597" s="69" t="s">
        <v>19685</v>
      </c>
      <c r="I2597" s="69" t="s">
        <v>19686</v>
      </c>
      <c r="L2597" s="12" t="s">
        <v>45</v>
      </c>
      <c r="M2597" s="12" t="s">
        <v>31728</v>
      </c>
      <c r="N2597" s="12" t="s">
        <v>1227</v>
      </c>
      <c r="O2597" s="12" t="s">
        <v>31728</v>
      </c>
      <c r="P2597" s="12" t="s">
        <v>1227</v>
      </c>
      <c r="S2597" s="12" t="s">
        <v>48</v>
      </c>
      <c r="T2597" s="12" t="s">
        <v>14</v>
      </c>
      <c r="V2597" s="12" t="s">
        <v>36555</v>
      </c>
      <c r="W2597" s="12" t="s">
        <v>36555</v>
      </c>
      <c r="X2597" s="12" t="s">
        <v>71</v>
      </c>
    </row>
    <row r="2598" spans="3:24" s="12" customFormat="1">
      <c r="C2598" s="12" t="s">
        <v>18307</v>
      </c>
      <c r="E2598" s="12" t="s">
        <v>18212</v>
      </c>
      <c r="F2598" s="12" t="s">
        <v>18260</v>
      </c>
      <c r="G2598" s="12" t="s">
        <v>19687</v>
      </c>
      <c r="H2598" s="69" t="s">
        <v>19688</v>
      </c>
      <c r="I2598" s="69" t="s">
        <v>19689</v>
      </c>
      <c r="L2598" s="12" t="s">
        <v>45</v>
      </c>
      <c r="M2598" s="12" t="s">
        <v>37041</v>
      </c>
      <c r="N2598" s="12" t="s">
        <v>1227</v>
      </c>
      <c r="O2598" s="12" t="s">
        <v>37041</v>
      </c>
      <c r="P2598" s="12" t="s">
        <v>1227</v>
      </c>
      <c r="S2598" s="12" t="s">
        <v>48</v>
      </c>
      <c r="T2598" s="12" t="s">
        <v>14</v>
      </c>
      <c r="V2598" s="12" t="s">
        <v>37367</v>
      </c>
      <c r="W2598" s="12" t="s">
        <v>37367</v>
      </c>
      <c r="X2598" s="12" t="s">
        <v>71</v>
      </c>
    </row>
    <row r="2599" spans="3:24" s="12" customFormat="1">
      <c r="C2599" s="12" t="s">
        <v>18308</v>
      </c>
      <c r="E2599" s="12" t="s">
        <v>18213</v>
      </c>
      <c r="F2599" s="12" t="s">
        <v>18261</v>
      </c>
      <c r="G2599" s="12" t="s">
        <v>19690</v>
      </c>
      <c r="H2599" s="69" t="s">
        <v>19691</v>
      </c>
      <c r="I2599" s="69" t="s">
        <v>19692</v>
      </c>
      <c r="L2599" s="12" t="s">
        <v>45</v>
      </c>
      <c r="M2599" s="12" t="s">
        <v>14762</v>
      </c>
      <c r="N2599" s="12" t="s">
        <v>1227</v>
      </c>
      <c r="O2599" s="12" t="s">
        <v>14762</v>
      </c>
      <c r="P2599" s="12" t="s">
        <v>1227</v>
      </c>
      <c r="S2599" s="12" t="s">
        <v>4667</v>
      </c>
      <c r="T2599" s="12" t="s">
        <v>14</v>
      </c>
      <c r="V2599" s="12" t="s">
        <v>19624</v>
      </c>
      <c r="W2599" s="12" t="s">
        <v>19624</v>
      </c>
      <c r="X2599" s="12" t="s">
        <v>71</v>
      </c>
    </row>
    <row r="2600" spans="3:24" s="12" customFormat="1">
      <c r="C2600" s="12" t="s">
        <v>18309</v>
      </c>
      <c r="E2600" s="12" t="s">
        <v>18214</v>
      </c>
      <c r="F2600" s="12" t="s">
        <v>18262</v>
      </c>
      <c r="G2600" s="12" t="s">
        <v>19693</v>
      </c>
      <c r="H2600" s="69" t="s">
        <v>19694</v>
      </c>
      <c r="I2600" s="69" t="s">
        <v>19695</v>
      </c>
      <c r="L2600" s="12" t="s">
        <v>45</v>
      </c>
      <c r="M2600" s="12" t="s">
        <v>31728</v>
      </c>
      <c r="N2600" s="12" t="s">
        <v>1227</v>
      </c>
      <c r="O2600" s="12" t="s">
        <v>31728</v>
      </c>
      <c r="P2600" s="12" t="s">
        <v>1227</v>
      </c>
      <c r="S2600" s="12" t="s">
        <v>4667</v>
      </c>
      <c r="T2600" s="12" t="s">
        <v>14</v>
      </c>
      <c r="V2600" s="12" t="s">
        <v>36397</v>
      </c>
      <c r="W2600" s="12" t="s">
        <v>36397</v>
      </c>
      <c r="X2600" s="12" t="s">
        <v>71</v>
      </c>
    </row>
    <row r="2601" spans="3:24" s="12" customFormat="1">
      <c r="C2601" s="12" t="s">
        <v>18310</v>
      </c>
      <c r="E2601" s="12" t="s">
        <v>18215</v>
      </c>
      <c r="F2601" s="12" t="s">
        <v>18263</v>
      </c>
      <c r="G2601" s="12" t="s">
        <v>19696</v>
      </c>
      <c r="H2601" s="69" t="s">
        <v>19697</v>
      </c>
      <c r="I2601" s="69" t="s">
        <v>19698</v>
      </c>
      <c r="L2601" s="12" t="s">
        <v>45</v>
      </c>
      <c r="M2601" s="12" t="s">
        <v>31728</v>
      </c>
      <c r="N2601" s="12" t="s">
        <v>1227</v>
      </c>
      <c r="O2601" s="12" t="s">
        <v>31728</v>
      </c>
      <c r="P2601" s="12" t="s">
        <v>1227</v>
      </c>
      <c r="S2601" s="12" t="s">
        <v>48</v>
      </c>
      <c r="T2601" s="12" t="s">
        <v>14</v>
      </c>
      <c r="V2601" s="12" t="s">
        <v>36555</v>
      </c>
      <c r="W2601" s="12" t="s">
        <v>36555</v>
      </c>
      <c r="X2601" s="12" t="s">
        <v>71</v>
      </c>
    </row>
    <row r="2602" spans="3:24" s="12" customFormat="1">
      <c r="C2602" s="12" t="s">
        <v>18311</v>
      </c>
      <c r="E2602" s="12" t="s">
        <v>18216</v>
      </c>
      <c r="F2602" s="12" t="s">
        <v>18264</v>
      </c>
      <c r="G2602" s="12" t="s">
        <v>19699</v>
      </c>
      <c r="H2602" s="69" t="s">
        <v>19700</v>
      </c>
      <c r="I2602" s="69" t="s">
        <v>19701</v>
      </c>
      <c r="L2602" s="12" t="s">
        <v>45</v>
      </c>
      <c r="M2602" s="12" t="s">
        <v>31728</v>
      </c>
      <c r="N2602" s="12" t="s">
        <v>1227</v>
      </c>
      <c r="O2602" s="12" t="s">
        <v>31728</v>
      </c>
      <c r="P2602" s="12" t="s">
        <v>1227</v>
      </c>
      <c r="S2602" s="12" t="s">
        <v>48</v>
      </c>
      <c r="T2602" s="12" t="s">
        <v>14</v>
      </c>
      <c r="V2602" s="12" t="s">
        <v>36555</v>
      </c>
      <c r="W2602" s="12" t="s">
        <v>36555</v>
      </c>
      <c r="X2602" s="12" t="s">
        <v>71</v>
      </c>
    </row>
    <row r="2603" spans="3:24" s="34" customFormat="1">
      <c r="C2603" s="34" t="s">
        <v>18312</v>
      </c>
      <c r="E2603" s="34" t="s">
        <v>18217</v>
      </c>
      <c r="F2603" s="34" t="s">
        <v>18265</v>
      </c>
      <c r="G2603" s="34" t="s">
        <v>19702</v>
      </c>
      <c r="H2603" s="70" t="s">
        <v>19703</v>
      </c>
      <c r="I2603" s="70" t="s">
        <v>19704</v>
      </c>
      <c r="L2603" s="34" t="s">
        <v>45</v>
      </c>
      <c r="M2603" s="34" t="s">
        <v>40606</v>
      </c>
      <c r="N2603" s="34" t="s">
        <v>1227</v>
      </c>
      <c r="O2603" s="34" t="s">
        <v>40606</v>
      </c>
      <c r="P2603" s="34" t="s">
        <v>1227</v>
      </c>
      <c r="S2603" s="34" t="s">
        <v>48</v>
      </c>
      <c r="T2603" s="34" t="s">
        <v>14</v>
      </c>
      <c r="V2603" s="34" t="s">
        <v>40779</v>
      </c>
      <c r="W2603" s="34" t="s">
        <v>40779</v>
      </c>
      <c r="X2603" s="34" t="s">
        <v>71</v>
      </c>
    </row>
    <row r="2604" spans="3:24" s="71" customFormat="1">
      <c r="C2604" s="71" t="s">
        <v>18313</v>
      </c>
      <c r="E2604" s="71" t="s">
        <v>18218</v>
      </c>
      <c r="F2604" s="71" t="s">
        <v>18266</v>
      </c>
      <c r="G2604" s="71" t="s">
        <v>19705</v>
      </c>
      <c r="H2604" s="123" t="s">
        <v>19706</v>
      </c>
      <c r="I2604" s="123" t="s">
        <v>19707</v>
      </c>
      <c r="L2604" s="71" t="s">
        <v>45</v>
      </c>
      <c r="M2604" s="12" t="s">
        <v>29129</v>
      </c>
      <c r="N2604" s="12" t="s">
        <v>1227</v>
      </c>
      <c r="O2604" s="12" t="s">
        <v>29129</v>
      </c>
      <c r="P2604" s="12" t="s">
        <v>1227</v>
      </c>
      <c r="Q2604" s="12"/>
      <c r="R2604" s="12"/>
      <c r="S2604" s="12" t="s">
        <v>19571</v>
      </c>
      <c r="T2604" s="12" t="s">
        <v>14</v>
      </c>
      <c r="U2604" s="12"/>
      <c r="V2604" s="12" t="s">
        <v>34267</v>
      </c>
      <c r="W2604" s="12" t="s">
        <v>34267</v>
      </c>
      <c r="X2604" s="12" t="s">
        <v>71</v>
      </c>
    </row>
    <row r="2605" spans="3:24" s="34" customFormat="1">
      <c r="C2605" s="34" t="s">
        <v>18314</v>
      </c>
      <c r="E2605" s="34" t="s">
        <v>18219</v>
      </c>
      <c r="F2605" s="34" t="s">
        <v>18267</v>
      </c>
      <c r="G2605" s="34" t="s">
        <v>19708</v>
      </c>
      <c r="H2605" s="70" t="s">
        <v>19709</v>
      </c>
      <c r="I2605" s="70" t="s">
        <v>19710</v>
      </c>
      <c r="L2605" s="34" t="s">
        <v>45</v>
      </c>
      <c r="M2605" s="34" t="s">
        <v>14762</v>
      </c>
      <c r="N2605" s="34" t="s">
        <v>1227</v>
      </c>
      <c r="O2605" s="34" t="s">
        <v>14762</v>
      </c>
      <c r="P2605" s="34" t="s">
        <v>1227</v>
      </c>
      <c r="S2605" s="34" t="s">
        <v>4667</v>
      </c>
      <c r="T2605" s="34" t="s">
        <v>14</v>
      </c>
      <c r="V2605" s="34" t="s">
        <v>19624</v>
      </c>
      <c r="W2605" s="34" t="s">
        <v>19624</v>
      </c>
      <c r="X2605" s="34" t="s">
        <v>71</v>
      </c>
    </row>
    <row r="2606" spans="3:24" s="34" customFormat="1">
      <c r="C2606" s="34" t="s">
        <v>18315</v>
      </c>
      <c r="E2606" s="34" t="s">
        <v>18220</v>
      </c>
      <c r="F2606" s="34" t="s">
        <v>18268</v>
      </c>
      <c r="G2606" s="34" t="s">
        <v>19711</v>
      </c>
      <c r="H2606" s="70" t="s">
        <v>19712</v>
      </c>
      <c r="I2606" s="70" t="s">
        <v>19713</v>
      </c>
      <c r="L2606" s="34" t="s">
        <v>45</v>
      </c>
      <c r="M2606" s="34" t="s">
        <v>14762</v>
      </c>
      <c r="N2606" s="34" t="s">
        <v>1227</v>
      </c>
      <c r="O2606" s="34" t="s">
        <v>14762</v>
      </c>
      <c r="P2606" s="34" t="s">
        <v>1227</v>
      </c>
      <c r="S2606" s="34" t="s">
        <v>4667</v>
      </c>
      <c r="T2606" s="34" t="s">
        <v>14</v>
      </c>
      <c r="V2606" s="34" t="s">
        <v>19624</v>
      </c>
      <c r="W2606" s="34" t="s">
        <v>19624</v>
      </c>
      <c r="X2606" s="34" t="s">
        <v>71</v>
      </c>
    </row>
    <row r="2607" spans="3:24" s="71" customFormat="1">
      <c r="C2607" s="71" t="s">
        <v>18316</v>
      </c>
      <c r="E2607" s="71" t="s">
        <v>18221</v>
      </c>
      <c r="F2607" s="71" t="s">
        <v>18269</v>
      </c>
      <c r="G2607" s="71" t="s">
        <v>31485</v>
      </c>
      <c r="H2607" s="123" t="s">
        <v>31486</v>
      </c>
      <c r="I2607" s="123" t="s">
        <v>31487</v>
      </c>
      <c r="L2607" s="71" t="s">
        <v>45</v>
      </c>
      <c r="M2607" s="71" t="s">
        <v>31329</v>
      </c>
      <c r="N2607" s="71" t="s">
        <v>1227</v>
      </c>
      <c r="O2607" s="71" t="s">
        <v>31329</v>
      </c>
      <c r="P2607" s="71" t="s">
        <v>1227</v>
      </c>
      <c r="S2607" s="71" t="s">
        <v>48</v>
      </c>
      <c r="T2607" s="71" t="s">
        <v>14</v>
      </c>
      <c r="V2607" s="71" t="s">
        <v>31372</v>
      </c>
      <c r="W2607" s="71" t="s">
        <v>31372</v>
      </c>
      <c r="X2607" s="71" t="s">
        <v>71</v>
      </c>
    </row>
    <row r="2608" spans="3:24" s="34" customFormat="1">
      <c r="C2608" s="34" t="s">
        <v>18317</v>
      </c>
      <c r="E2608" s="34" t="s">
        <v>18222</v>
      </c>
      <c r="F2608" s="34" t="s">
        <v>18270</v>
      </c>
      <c r="G2608" s="34" t="s">
        <v>19717</v>
      </c>
      <c r="H2608" s="70" t="s">
        <v>19718</v>
      </c>
      <c r="I2608" s="70" t="s">
        <v>19719</v>
      </c>
      <c r="L2608" s="34" t="s">
        <v>45</v>
      </c>
      <c r="M2608" s="34" t="s">
        <v>14762</v>
      </c>
      <c r="N2608" s="34" t="s">
        <v>1227</v>
      </c>
      <c r="O2608" s="34" t="s">
        <v>14762</v>
      </c>
      <c r="P2608" s="34" t="s">
        <v>1227</v>
      </c>
      <c r="S2608" s="34" t="s">
        <v>4667</v>
      </c>
      <c r="T2608" s="34" t="s">
        <v>14</v>
      </c>
      <c r="V2608" s="34" t="s">
        <v>19624</v>
      </c>
      <c r="W2608" s="34" t="s">
        <v>19624</v>
      </c>
      <c r="X2608" s="34" t="s">
        <v>71</v>
      </c>
    </row>
    <row r="2609" spans="3:24" s="34" customFormat="1">
      <c r="C2609" s="34" t="s">
        <v>18318</v>
      </c>
      <c r="E2609" s="34" t="s">
        <v>18223</v>
      </c>
      <c r="F2609" s="34" t="s">
        <v>18236</v>
      </c>
      <c r="G2609" s="34" t="s">
        <v>19720</v>
      </c>
      <c r="H2609" s="70" t="s">
        <v>19721</v>
      </c>
      <c r="I2609" s="70" t="s">
        <v>19722</v>
      </c>
      <c r="L2609" s="34" t="s">
        <v>45</v>
      </c>
      <c r="M2609" s="34" t="s">
        <v>14762</v>
      </c>
      <c r="N2609" s="34" t="s">
        <v>1227</v>
      </c>
      <c r="O2609" s="34" t="s">
        <v>14762</v>
      </c>
      <c r="P2609" s="34" t="s">
        <v>1227</v>
      </c>
      <c r="S2609" s="34" t="s">
        <v>4667</v>
      </c>
      <c r="T2609" s="34" t="s">
        <v>14</v>
      </c>
      <c r="V2609" s="34" t="s">
        <v>19624</v>
      </c>
      <c r="W2609" s="34" t="s">
        <v>19624</v>
      </c>
      <c r="X2609" s="34" t="s">
        <v>71</v>
      </c>
    </row>
    <row r="2610" spans="3:24" s="34" customFormat="1">
      <c r="C2610" s="34" t="s">
        <v>18319</v>
      </c>
      <c r="E2610" s="34" t="s">
        <v>18247</v>
      </c>
      <c r="F2610" s="34" t="s">
        <v>18271</v>
      </c>
      <c r="G2610" s="34" t="s">
        <v>19723</v>
      </c>
      <c r="H2610" s="70" t="s">
        <v>19724</v>
      </c>
      <c r="I2610" s="70" t="s">
        <v>19725</v>
      </c>
      <c r="L2610" s="34" t="s">
        <v>45</v>
      </c>
      <c r="M2610" s="34" t="s">
        <v>31728</v>
      </c>
      <c r="N2610" s="34" t="s">
        <v>1227</v>
      </c>
      <c r="O2610" s="34" t="s">
        <v>31728</v>
      </c>
      <c r="P2610" s="34" t="s">
        <v>1227</v>
      </c>
      <c r="S2610" s="34" t="s">
        <v>4667</v>
      </c>
      <c r="T2610" s="34" t="s">
        <v>14</v>
      </c>
      <c r="V2610" s="34" t="s">
        <v>36016</v>
      </c>
      <c r="W2610" s="34" t="s">
        <v>36016</v>
      </c>
      <c r="X2610" s="34" t="s">
        <v>71</v>
      </c>
    </row>
    <row r="2611" spans="3:24" s="34" customFormat="1">
      <c r="C2611" s="34" t="s">
        <v>18320</v>
      </c>
      <c r="E2611" s="34" t="s">
        <v>18248</v>
      </c>
      <c r="F2611" s="34" t="s">
        <v>18272</v>
      </c>
      <c r="G2611" s="34" t="s">
        <v>19726</v>
      </c>
      <c r="H2611" s="70" t="s">
        <v>19727</v>
      </c>
      <c r="I2611" s="70" t="s">
        <v>19728</v>
      </c>
      <c r="L2611" s="34" t="s">
        <v>45</v>
      </c>
      <c r="M2611" s="34" t="s">
        <v>14762</v>
      </c>
      <c r="N2611" s="34" t="s">
        <v>1227</v>
      </c>
      <c r="O2611" s="34" t="s">
        <v>14762</v>
      </c>
      <c r="P2611" s="34" t="s">
        <v>1227</v>
      </c>
      <c r="S2611" s="34" t="s">
        <v>4667</v>
      </c>
      <c r="T2611" s="34" t="s">
        <v>14</v>
      </c>
      <c r="V2611" s="34" t="s">
        <v>19624</v>
      </c>
      <c r="W2611" s="34" t="s">
        <v>19624</v>
      </c>
      <c r="X2611" s="34" t="s">
        <v>71</v>
      </c>
    </row>
    <row r="2612" spans="3:24" s="34" customFormat="1">
      <c r="C2612" s="34" t="s">
        <v>18321</v>
      </c>
      <c r="E2612" s="34" t="s">
        <v>18249</v>
      </c>
      <c r="F2612" s="34" t="s">
        <v>18273</v>
      </c>
      <c r="G2612" s="34" t="s">
        <v>19729</v>
      </c>
      <c r="H2612" s="70" t="s">
        <v>19730</v>
      </c>
      <c r="I2612" s="70" t="s">
        <v>19731</v>
      </c>
      <c r="L2612" s="34" t="s">
        <v>45</v>
      </c>
      <c r="M2612" s="34" t="s">
        <v>31728</v>
      </c>
      <c r="N2612" s="34" t="s">
        <v>1227</v>
      </c>
      <c r="O2612" s="34" t="s">
        <v>31728</v>
      </c>
      <c r="P2612" s="34" t="s">
        <v>1227</v>
      </c>
      <c r="S2612" s="34" t="s">
        <v>4667</v>
      </c>
      <c r="T2612" s="34" t="s">
        <v>14</v>
      </c>
      <c r="V2612" s="34" t="s">
        <v>36016</v>
      </c>
      <c r="W2612" s="34" t="s">
        <v>36016</v>
      </c>
      <c r="X2612" s="34" t="s">
        <v>71</v>
      </c>
    </row>
    <row r="2613" spans="3:24" s="34" customFormat="1">
      <c r="C2613" s="34" t="s">
        <v>18322</v>
      </c>
      <c r="E2613" s="34" t="s">
        <v>18250</v>
      </c>
      <c r="F2613" s="34" t="s">
        <v>18274</v>
      </c>
      <c r="G2613" s="34" t="s">
        <v>19732</v>
      </c>
      <c r="H2613" s="70" t="s">
        <v>19733</v>
      </c>
      <c r="I2613" s="70" t="s">
        <v>19734</v>
      </c>
      <c r="L2613" s="34" t="s">
        <v>45</v>
      </c>
      <c r="M2613" s="34" t="s">
        <v>14762</v>
      </c>
      <c r="N2613" s="34" t="s">
        <v>1227</v>
      </c>
      <c r="O2613" s="34" t="s">
        <v>14762</v>
      </c>
      <c r="P2613" s="34" t="s">
        <v>1227</v>
      </c>
      <c r="S2613" s="34" t="s">
        <v>4667</v>
      </c>
      <c r="T2613" s="34" t="s">
        <v>14</v>
      </c>
      <c r="V2613" s="34" t="s">
        <v>19624</v>
      </c>
      <c r="W2613" s="34" t="s">
        <v>19624</v>
      </c>
      <c r="X2613" s="34" t="s">
        <v>71</v>
      </c>
    </row>
    <row r="2614" spans="3:24" s="34" customFormat="1">
      <c r="C2614" s="34" t="s">
        <v>18323</v>
      </c>
      <c r="E2614" s="34" t="s">
        <v>18251</v>
      </c>
      <c r="F2614" s="34" t="s">
        <v>18275</v>
      </c>
      <c r="G2614" s="34" t="s">
        <v>19735</v>
      </c>
      <c r="H2614" s="70" t="s">
        <v>19736</v>
      </c>
      <c r="I2614" s="70" t="s">
        <v>19737</v>
      </c>
      <c r="L2614" s="34" t="s">
        <v>45</v>
      </c>
      <c r="M2614" s="34" t="s">
        <v>14762</v>
      </c>
      <c r="N2614" s="34" t="s">
        <v>1227</v>
      </c>
      <c r="O2614" s="34" t="s">
        <v>14762</v>
      </c>
      <c r="P2614" s="34" t="s">
        <v>1227</v>
      </c>
      <c r="S2614" s="34" t="s">
        <v>4667</v>
      </c>
      <c r="T2614" s="34" t="s">
        <v>14</v>
      </c>
      <c r="V2614" s="34" t="s">
        <v>19624</v>
      </c>
      <c r="W2614" s="34" t="s">
        <v>19624</v>
      </c>
      <c r="X2614" s="34" t="s">
        <v>71</v>
      </c>
    </row>
    <row r="2615" spans="3:24" s="34" customFormat="1">
      <c r="C2615" s="34" t="s">
        <v>18324</v>
      </c>
      <c r="E2615" s="34" t="s">
        <v>18252</v>
      </c>
      <c r="F2615" s="34" t="s">
        <v>18276</v>
      </c>
      <c r="G2615" s="34" t="s">
        <v>19738</v>
      </c>
      <c r="H2615" s="70" t="s">
        <v>19739</v>
      </c>
      <c r="I2615" s="70" t="s">
        <v>19740</v>
      </c>
      <c r="L2615" s="34" t="s">
        <v>45</v>
      </c>
      <c r="M2615" s="34" t="s">
        <v>14762</v>
      </c>
      <c r="N2615" s="34" t="s">
        <v>1227</v>
      </c>
      <c r="O2615" s="34" t="s">
        <v>14762</v>
      </c>
      <c r="P2615" s="34" t="s">
        <v>1227</v>
      </c>
      <c r="S2615" s="34" t="s">
        <v>4667</v>
      </c>
      <c r="T2615" s="34" t="s">
        <v>14</v>
      </c>
      <c r="V2615" s="34" t="s">
        <v>19624</v>
      </c>
      <c r="W2615" s="34" t="s">
        <v>19624</v>
      </c>
      <c r="X2615" s="34" t="s">
        <v>71</v>
      </c>
    </row>
    <row r="2616" spans="3:24" s="34" customFormat="1">
      <c r="C2616" s="34" t="s">
        <v>18325</v>
      </c>
      <c r="E2616" s="34" t="s">
        <v>18253</v>
      </c>
      <c r="F2616" s="34" t="s">
        <v>18277</v>
      </c>
      <c r="G2616" s="34" t="s">
        <v>19741</v>
      </c>
      <c r="H2616" s="70" t="s">
        <v>19742</v>
      </c>
      <c r="I2616" s="70" t="s">
        <v>19743</v>
      </c>
      <c r="L2616" s="34" t="s">
        <v>45</v>
      </c>
      <c r="M2616" s="34" t="s">
        <v>14762</v>
      </c>
      <c r="N2616" s="34" t="s">
        <v>1227</v>
      </c>
      <c r="O2616" s="34" t="s">
        <v>14762</v>
      </c>
      <c r="P2616" s="34" t="s">
        <v>1227</v>
      </c>
      <c r="S2616" s="34" t="s">
        <v>4667</v>
      </c>
      <c r="T2616" s="34" t="s">
        <v>14</v>
      </c>
      <c r="V2616" s="34" t="s">
        <v>19624</v>
      </c>
      <c r="W2616" s="34" t="s">
        <v>19624</v>
      </c>
      <c r="X2616" s="34" t="s">
        <v>71</v>
      </c>
    </row>
    <row r="2617" spans="3:24" s="34" customFormat="1">
      <c r="C2617" s="34" t="s">
        <v>18326</v>
      </c>
      <c r="E2617" s="34" t="s">
        <v>18254</v>
      </c>
      <c r="F2617" s="34" t="s">
        <v>18278</v>
      </c>
      <c r="G2617" s="34" t="s">
        <v>29519</v>
      </c>
      <c r="H2617" s="70" t="s">
        <v>25497</v>
      </c>
      <c r="I2617" s="70" t="s">
        <v>25524</v>
      </c>
      <c r="L2617" s="34" t="s">
        <v>45</v>
      </c>
      <c r="M2617" s="12" t="s">
        <v>37357</v>
      </c>
      <c r="N2617" s="12" t="s">
        <v>1227</v>
      </c>
      <c r="O2617" s="12" t="s">
        <v>37357</v>
      </c>
      <c r="P2617" s="12" t="s">
        <v>1227</v>
      </c>
      <c r="Q2617" s="12"/>
      <c r="R2617" s="12"/>
      <c r="S2617" s="12" t="s">
        <v>15065</v>
      </c>
      <c r="T2617" s="12" t="s">
        <v>14</v>
      </c>
      <c r="U2617" s="12"/>
      <c r="V2617" s="12" t="s">
        <v>37250</v>
      </c>
      <c r="W2617" s="12" t="s">
        <v>37250</v>
      </c>
      <c r="X2617" s="12" t="s">
        <v>71</v>
      </c>
    </row>
    <row r="2618" spans="3:24" s="34" customFormat="1">
      <c r="C2618" s="34" t="s">
        <v>18327</v>
      </c>
      <c r="E2618" s="34" t="s">
        <v>18329</v>
      </c>
      <c r="F2618" s="34" t="s">
        <v>18331</v>
      </c>
      <c r="G2618" s="34" t="s">
        <v>29520</v>
      </c>
      <c r="H2618" s="70" t="s">
        <v>25509</v>
      </c>
      <c r="I2618" s="70" t="s">
        <v>25536</v>
      </c>
      <c r="L2618" s="34" t="s">
        <v>45</v>
      </c>
      <c r="M2618" s="12" t="s">
        <v>41819</v>
      </c>
      <c r="N2618" s="12" t="s">
        <v>1227</v>
      </c>
      <c r="O2618" s="12" t="s">
        <v>41437</v>
      </c>
      <c r="P2618" s="12" t="s">
        <v>1227</v>
      </c>
      <c r="Q2618" s="12"/>
      <c r="R2618" s="12"/>
      <c r="S2618" s="12" t="s">
        <v>26385</v>
      </c>
      <c r="T2618" s="12" t="s">
        <v>14</v>
      </c>
      <c r="U2618" s="12"/>
      <c r="V2618" s="12" t="s">
        <v>41818</v>
      </c>
      <c r="W2618" s="12" t="s">
        <v>41820</v>
      </c>
      <c r="X2618" s="12" t="s">
        <v>71</v>
      </c>
    </row>
    <row r="2619" spans="3:24" s="34" customFormat="1">
      <c r="C2619" s="34" t="s">
        <v>18328</v>
      </c>
      <c r="E2619" s="34" t="s">
        <v>18330</v>
      </c>
      <c r="F2619" s="34" t="s">
        <v>18332</v>
      </c>
      <c r="G2619" s="34" t="s">
        <v>19744</v>
      </c>
      <c r="H2619" s="70" t="s">
        <v>19745</v>
      </c>
      <c r="I2619" s="70" t="s">
        <v>19746</v>
      </c>
      <c r="L2619" s="34" t="s">
        <v>45</v>
      </c>
      <c r="M2619" s="12" t="s">
        <v>40158</v>
      </c>
      <c r="N2619" s="12" t="s">
        <v>1227</v>
      </c>
      <c r="O2619" s="12" t="s">
        <v>40158</v>
      </c>
      <c r="P2619" s="12" t="s">
        <v>1227</v>
      </c>
      <c r="Q2619" s="12"/>
      <c r="R2619" s="12"/>
      <c r="S2619" s="12" t="s">
        <v>15065</v>
      </c>
      <c r="T2619" s="12" t="s">
        <v>14</v>
      </c>
      <c r="U2619" s="12"/>
      <c r="V2619" s="12" t="s">
        <v>40076</v>
      </c>
      <c r="W2619" s="12" t="s">
        <v>40076</v>
      </c>
      <c r="X2619" s="12" t="s">
        <v>71</v>
      </c>
    </row>
    <row r="2620" spans="3:24" s="12" customFormat="1">
      <c r="C2620" s="12" t="s">
        <v>19639</v>
      </c>
      <c r="E2620" s="12" t="s">
        <v>19633</v>
      </c>
      <c r="F2620" s="12" t="s">
        <v>19636</v>
      </c>
      <c r="G2620" s="12" t="s">
        <v>29518</v>
      </c>
      <c r="H2620" s="69" t="s">
        <v>25514</v>
      </c>
      <c r="I2620" s="69" t="s">
        <v>25541</v>
      </c>
      <c r="L2620" s="12" t="s">
        <v>45</v>
      </c>
      <c r="M2620" s="12" t="s">
        <v>29109</v>
      </c>
      <c r="N2620" s="12" t="s">
        <v>1227</v>
      </c>
      <c r="O2620" s="12" t="s">
        <v>29109</v>
      </c>
      <c r="P2620" s="12" t="s">
        <v>1227</v>
      </c>
      <c r="S2620" s="12" t="s">
        <v>25813</v>
      </c>
      <c r="T2620" s="12" t="s">
        <v>14</v>
      </c>
      <c r="V2620" s="12" t="s">
        <v>29488</v>
      </c>
      <c r="W2620" s="12" t="s">
        <v>29488</v>
      </c>
      <c r="X2620" s="12" t="s">
        <v>71</v>
      </c>
    </row>
    <row r="2621" spans="3:24" s="34" customFormat="1">
      <c r="C2621" s="34" t="s">
        <v>19640</v>
      </c>
      <c r="E2621" s="34" t="s">
        <v>19634</v>
      </c>
      <c r="F2621" s="34" t="s">
        <v>19637</v>
      </c>
      <c r="G2621" s="34" t="s">
        <v>19747</v>
      </c>
      <c r="H2621" s="70" t="s">
        <v>19748</v>
      </c>
      <c r="I2621" s="70" t="s">
        <v>19749</v>
      </c>
      <c r="L2621" s="34" t="s">
        <v>45</v>
      </c>
      <c r="M2621" s="71" t="s">
        <v>20353</v>
      </c>
      <c r="N2621" s="71" t="s">
        <v>1227</v>
      </c>
      <c r="O2621" s="71" t="s">
        <v>20353</v>
      </c>
      <c r="P2621" s="71" t="s">
        <v>1227</v>
      </c>
      <c r="Q2621" s="71"/>
      <c r="R2621" s="71"/>
      <c r="S2621" s="71" t="s">
        <v>33</v>
      </c>
      <c r="T2621" s="71" t="s">
        <v>14</v>
      </c>
      <c r="U2621" s="71"/>
      <c r="V2621" s="71" t="s">
        <v>21928</v>
      </c>
      <c r="W2621" s="71" t="s">
        <v>21928</v>
      </c>
      <c r="X2621" s="71" t="s">
        <v>71</v>
      </c>
    </row>
    <row r="2622" spans="3:24" s="34" customFormat="1">
      <c r="C2622" s="34" t="s">
        <v>19641</v>
      </c>
      <c r="E2622" s="34" t="s">
        <v>19635</v>
      </c>
      <c r="F2622" s="34" t="s">
        <v>19638</v>
      </c>
      <c r="G2622" s="34" t="s">
        <v>19750</v>
      </c>
      <c r="H2622" s="70" t="s">
        <v>19751</v>
      </c>
      <c r="I2622" s="70" t="s">
        <v>19752</v>
      </c>
      <c r="L2622" s="34" t="s">
        <v>45</v>
      </c>
      <c r="M2622" s="34" t="s">
        <v>31728</v>
      </c>
      <c r="N2622" s="34" t="s">
        <v>1227</v>
      </c>
      <c r="O2622" s="34" t="s">
        <v>31728</v>
      </c>
      <c r="P2622" s="34" t="s">
        <v>1227</v>
      </c>
      <c r="S2622" s="34" t="s">
        <v>4667</v>
      </c>
      <c r="T2622" s="34" t="s">
        <v>14</v>
      </c>
      <c r="V2622" s="34" t="s">
        <v>36016</v>
      </c>
      <c r="W2622" s="34" t="s">
        <v>36016</v>
      </c>
      <c r="X2622" s="34" t="s">
        <v>71</v>
      </c>
    </row>
    <row r="2623" spans="3:24" s="12" customFormat="1">
      <c r="C2623" s="12" t="s">
        <v>20370</v>
      </c>
      <c r="E2623" s="12" t="s">
        <v>20365</v>
      </c>
      <c r="F2623" s="12" t="s">
        <v>20367</v>
      </c>
      <c r="H2623" s="69" t="s">
        <v>22</v>
      </c>
      <c r="I2623" s="69" t="s">
        <v>20</v>
      </c>
      <c r="M2623" s="12" t="s">
        <v>37042</v>
      </c>
      <c r="N2623" s="12" t="s">
        <v>1227</v>
      </c>
      <c r="O2623" s="12" t="s">
        <v>37042</v>
      </c>
      <c r="P2623" s="12" t="s">
        <v>1227</v>
      </c>
      <c r="S2623" s="12" t="s">
        <v>7549</v>
      </c>
      <c r="T2623" s="12" t="s">
        <v>14</v>
      </c>
      <c r="V2623" s="12" t="s">
        <v>37043</v>
      </c>
      <c r="W2623" s="12" t="s">
        <v>37043</v>
      </c>
      <c r="X2623" s="12" t="s">
        <v>71</v>
      </c>
    </row>
    <row r="2624" spans="3:24" s="12" customFormat="1" ht="17.25" customHeight="1">
      <c r="C2624" s="12" t="s">
        <v>20371</v>
      </c>
      <c r="E2624" s="12" t="s">
        <v>20366</v>
      </c>
      <c r="F2624" s="12" t="s">
        <v>20368</v>
      </c>
      <c r="G2624" s="12" t="s">
        <v>22020</v>
      </c>
      <c r="H2624" s="69" t="s">
        <v>22021</v>
      </c>
      <c r="I2624" s="69" t="s">
        <v>22022</v>
      </c>
      <c r="M2624" s="12" t="s">
        <v>20353</v>
      </c>
      <c r="N2624" s="12" t="s">
        <v>1227</v>
      </c>
      <c r="O2624" s="12" t="s">
        <v>20353</v>
      </c>
      <c r="P2624" s="12" t="s">
        <v>1227</v>
      </c>
      <c r="S2624" s="12" t="s">
        <v>8481</v>
      </c>
      <c r="T2624" s="12" t="s">
        <v>14</v>
      </c>
      <c r="V2624" s="12" t="s">
        <v>21928</v>
      </c>
      <c r="W2624" s="12" t="s">
        <v>21928</v>
      </c>
      <c r="X2624" s="12" t="s">
        <v>71</v>
      </c>
    </row>
    <row r="2625" spans="3:24" s="182" customFormat="1">
      <c r="C2625" s="182" t="s">
        <v>20690</v>
      </c>
      <c r="E2625" s="182" t="s">
        <v>20670</v>
      </c>
      <c r="F2625" s="182" t="s">
        <v>20680</v>
      </c>
      <c r="G2625" s="182" t="s">
        <v>20700</v>
      </c>
      <c r="H2625" s="183" t="s">
        <v>20701</v>
      </c>
      <c r="I2625" s="183" t="s">
        <v>20702</v>
      </c>
      <c r="L2625" s="182" t="s">
        <v>45</v>
      </c>
      <c r="M2625" s="182" t="s">
        <v>17708</v>
      </c>
      <c r="N2625" s="182" t="s">
        <v>1227</v>
      </c>
      <c r="O2625" s="182" t="s">
        <v>17708</v>
      </c>
      <c r="P2625" s="182" t="s">
        <v>1227</v>
      </c>
      <c r="S2625" s="182" t="s">
        <v>70</v>
      </c>
      <c r="T2625" s="182" t="s">
        <v>14</v>
      </c>
      <c r="V2625" s="182" t="s">
        <v>20669</v>
      </c>
      <c r="W2625" s="182" t="s">
        <v>20669</v>
      </c>
      <c r="X2625" s="182" t="s">
        <v>71</v>
      </c>
    </row>
    <row r="2626" spans="3:24" s="182" customFormat="1">
      <c r="C2626" s="182" t="s">
        <v>20691</v>
      </c>
      <c r="E2626" s="182" t="s">
        <v>20671</v>
      </c>
      <c r="F2626" s="182" t="s">
        <v>20681</v>
      </c>
      <c r="G2626" s="182" t="s">
        <v>20703</v>
      </c>
      <c r="H2626" s="183" t="s">
        <v>20704</v>
      </c>
      <c r="I2626" s="183" t="s">
        <v>20705</v>
      </c>
      <c r="L2626" s="182" t="s">
        <v>45</v>
      </c>
      <c r="M2626" s="182" t="s">
        <v>17708</v>
      </c>
      <c r="N2626" s="182" t="s">
        <v>1227</v>
      </c>
      <c r="O2626" s="182" t="s">
        <v>17708</v>
      </c>
      <c r="P2626" s="182" t="s">
        <v>1227</v>
      </c>
      <c r="S2626" s="182" t="s">
        <v>70</v>
      </c>
      <c r="T2626" s="182" t="s">
        <v>14</v>
      </c>
      <c r="V2626" s="182" t="s">
        <v>20669</v>
      </c>
      <c r="W2626" s="182" t="s">
        <v>20669</v>
      </c>
      <c r="X2626" s="182" t="s">
        <v>71</v>
      </c>
    </row>
    <row r="2627" spans="3:24" s="182" customFormat="1">
      <c r="C2627" s="182" t="s">
        <v>20692</v>
      </c>
      <c r="E2627" s="182" t="s">
        <v>20672</v>
      </c>
      <c r="F2627" s="182" t="s">
        <v>20682</v>
      </c>
      <c r="G2627" s="182" t="s">
        <v>20706</v>
      </c>
      <c r="H2627" s="183" t="s">
        <v>20707</v>
      </c>
      <c r="I2627" s="183" t="s">
        <v>20708</v>
      </c>
      <c r="L2627" s="182" t="s">
        <v>45</v>
      </c>
      <c r="M2627" s="182" t="s">
        <v>17708</v>
      </c>
      <c r="N2627" s="182" t="s">
        <v>1227</v>
      </c>
      <c r="O2627" s="182" t="s">
        <v>17708</v>
      </c>
      <c r="P2627" s="182" t="s">
        <v>1227</v>
      </c>
      <c r="S2627" s="182" t="s">
        <v>70</v>
      </c>
      <c r="T2627" s="182" t="s">
        <v>14</v>
      </c>
      <c r="V2627" s="182" t="s">
        <v>20669</v>
      </c>
      <c r="W2627" s="182" t="s">
        <v>20669</v>
      </c>
      <c r="X2627" s="182" t="s">
        <v>71</v>
      </c>
    </row>
    <row r="2628" spans="3:24" s="182" customFormat="1">
      <c r="C2628" s="182" t="s">
        <v>20693</v>
      </c>
      <c r="E2628" s="182" t="s">
        <v>20673</v>
      </c>
      <c r="F2628" s="182" t="s">
        <v>20683</v>
      </c>
      <c r="G2628" s="182" t="s">
        <v>20709</v>
      </c>
      <c r="H2628" s="183" t="s">
        <v>20710</v>
      </c>
      <c r="I2628" s="183" t="s">
        <v>20711</v>
      </c>
      <c r="L2628" s="182" t="s">
        <v>45</v>
      </c>
      <c r="M2628" s="182" t="s">
        <v>17708</v>
      </c>
      <c r="N2628" s="182" t="s">
        <v>1227</v>
      </c>
      <c r="O2628" s="182" t="s">
        <v>17708</v>
      </c>
      <c r="P2628" s="182" t="s">
        <v>1227</v>
      </c>
      <c r="S2628" s="182" t="s">
        <v>70</v>
      </c>
      <c r="T2628" s="182" t="s">
        <v>14</v>
      </c>
      <c r="V2628" s="182" t="s">
        <v>20669</v>
      </c>
      <c r="W2628" s="182" t="s">
        <v>20669</v>
      </c>
      <c r="X2628" s="182" t="s">
        <v>71</v>
      </c>
    </row>
    <row r="2629" spans="3:24" s="182" customFormat="1">
      <c r="C2629" s="182" t="s">
        <v>20694</v>
      </c>
      <c r="E2629" s="182" t="s">
        <v>20674</v>
      </c>
      <c r="F2629" s="182" t="s">
        <v>20684</v>
      </c>
      <c r="G2629" s="182" t="s">
        <v>20712</v>
      </c>
      <c r="H2629" s="183" t="s">
        <v>20713</v>
      </c>
      <c r="I2629" s="183" t="s">
        <v>20714</v>
      </c>
      <c r="L2629" s="182" t="s">
        <v>45</v>
      </c>
      <c r="M2629" s="182" t="s">
        <v>17708</v>
      </c>
      <c r="N2629" s="182" t="s">
        <v>1227</v>
      </c>
      <c r="O2629" s="182" t="s">
        <v>17708</v>
      </c>
      <c r="P2629" s="182" t="s">
        <v>1227</v>
      </c>
      <c r="S2629" s="182" t="s">
        <v>70</v>
      </c>
      <c r="T2629" s="182" t="s">
        <v>14</v>
      </c>
      <c r="V2629" s="182" t="s">
        <v>20669</v>
      </c>
      <c r="W2629" s="182" t="s">
        <v>20669</v>
      </c>
      <c r="X2629" s="182" t="s">
        <v>71</v>
      </c>
    </row>
    <row r="2630" spans="3:24" s="182" customFormat="1">
      <c r="C2630" s="182" t="s">
        <v>20695</v>
      </c>
      <c r="E2630" s="182" t="s">
        <v>20675</v>
      </c>
      <c r="F2630" s="182" t="s">
        <v>20685</v>
      </c>
      <c r="G2630" s="182" t="s">
        <v>20715</v>
      </c>
      <c r="H2630" s="183" t="s">
        <v>20716</v>
      </c>
      <c r="I2630" s="183" t="s">
        <v>20717</v>
      </c>
      <c r="L2630" s="182" t="s">
        <v>45</v>
      </c>
      <c r="M2630" s="182" t="s">
        <v>17708</v>
      </c>
      <c r="N2630" s="182" t="s">
        <v>1227</v>
      </c>
      <c r="O2630" s="182" t="s">
        <v>17708</v>
      </c>
      <c r="P2630" s="182" t="s">
        <v>1227</v>
      </c>
      <c r="S2630" s="182" t="s">
        <v>70</v>
      </c>
      <c r="T2630" s="182" t="s">
        <v>14</v>
      </c>
      <c r="V2630" s="182" t="s">
        <v>20669</v>
      </c>
      <c r="W2630" s="182" t="s">
        <v>20669</v>
      </c>
      <c r="X2630" s="182" t="s">
        <v>71</v>
      </c>
    </row>
    <row r="2631" spans="3:24" s="182" customFormat="1">
      <c r="C2631" s="182" t="s">
        <v>20696</v>
      </c>
      <c r="E2631" s="182" t="s">
        <v>20676</v>
      </c>
      <c r="F2631" s="182" t="s">
        <v>20686</v>
      </c>
      <c r="G2631" s="182" t="s">
        <v>20718</v>
      </c>
      <c r="H2631" s="183" t="s">
        <v>20719</v>
      </c>
      <c r="I2631" s="183" t="s">
        <v>20720</v>
      </c>
      <c r="L2631" s="182" t="s">
        <v>45</v>
      </c>
      <c r="M2631" s="182" t="s">
        <v>17708</v>
      </c>
      <c r="N2631" s="182" t="s">
        <v>1227</v>
      </c>
      <c r="O2631" s="182" t="s">
        <v>17708</v>
      </c>
      <c r="P2631" s="182" t="s">
        <v>1227</v>
      </c>
      <c r="S2631" s="182" t="s">
        <v>70</v>
      </c>
      <c r="T2631" s="182" t="s">
        <v>14</v>
      </c>
      <c r="V2631" s="182" t="s">
        <v>20669</v>
      </c>
      <c r="W2631" s="182" t="s">
        <v>20669</v>
      </c>
      <c r="X2631" s="182" t="s">
        <v>71</v>
      </c>
    </row>
    <row r="2632" spans="3:24" s="182" customFormat="1">
      <c r="C2632" s="182" t="s">
        <v>20697</v>
      </c>
      <c r="E2632" s="182" t="s">
        <v>20677</v>
      </c>
      <c r="F2632" s="182" t="s">
        <v>20687</v>
      </c>
      <c r="G2632" s="182" t="s">
        <v>20721</v>
      </c>
      <c r="H2632" s="183" t="s">
        <v>20722</v>
      </c>
      <c r="I2632" s="183" t="s">
        <v>20723</v>
      </c>
      <c r="L2632" s="182" t="s">
        <v>45</v>
      </c>
      <c r="M2632" s="182" t="s">
        <v>17708</v>
      </c>
      <c r="N2632" s="182" t="s">
        <v>1227</v>
      </c>
      <c r="O2632" s="182" t="s">
        <v>17708</v>
      </c>
      <c r="P2632" s="182" t="s">
        <v>1227</v>
      </c>
      <c r="S2632" s="182" t="s">
        <v>70</v>
      </c>
      <c r="T2632" s="182" t="s">
        <v>14</v>
      </c>
      <c r="V2632" s="182" t="s">
        <v>20669</v>
      </c>
      <c r="W2632" s="182" t="s">
        <v>20669</v>
      </c>
      <c r="X2632" s="182" t="s">
        <v>71</v>
      </c>
    </row>
    <row r="2633" spans="3:24" s="182" customFormat="1">
      <c r="C2633" s="182" t="s">
        <v>20698</v>
      </c>
      <c r="E2633" s="182" t="s">
        <v>20678</v>
      </c>
      <c r="F2633" s="182" t="s">
        <v>20688</v>
      </c>
      <c r="G2633" s="182" t="s">
        <v>20724</v>
      </c>
      <c r="H2633" s="183" t="s">
        <v>20725</v>
      </c>
      <c r="I2633" s="183" t="s">
        <v>20726</v>
      </c>
      <c r="L2633" s="182" t="s">
        <v>45</v>
      </c>
      <c r="M2633" s="182" t="s">
        <v>17708</v>
      </c>
      <c r="N2633" s="182" t="s">
        <v>1227</v>
      </c>
      <c r="O2633" s="182" t="s">
        <v>17708</v>
      </c>
      <c r="P2633" s="182" t="s">
        <v>1227</v>
      </c>
      <c r="S2633" s="182" t="s">
        <v>70</v>
      </c>
      <c r="T2633" s="182" t="s">
        <v>14</v>
      </c>
      <c r="V2633" s="182" t="s">
        <v>20669</v>
      </c>
      <c r="W2633" s="182" t="s">
        <v>20669</v>
      </c>
      <c r="X2633" s="182" t="s">
        <v>71</v>
      </c>
    </row>
    <row r="2634" spans="3:24" s="182" customFormat="1">
      <c r="C2634" s="182" t="s">
        <v>20699</v>
      </c>
      <c r="E2634" s="182" t="s">
        <v>20679</v>
      </c>
      <c r="F2634" s="182" t="s">
        <v>20689</v>
      </c>
      <c r="G2634" s="182" t="s">
        <v>20727</v>
      </c>
      <c r="H2634" s="183" t="s">
        <v>20728</v>
      </c>
      <c r="I2634" s="183" t="s">
        <v>20729</v>
      </c>
      <c r="L2634" s="182" t="s">
        <v>45</v>
      </c>
      <c r="M2634" s="22" t="s">
        <v>26822</v>
      </c>
      <c r="N2634" s="22" t="s">
        <v>1227</v>
      </c>
      <c r="O2634" s="22" t="s">
        <v>26822</v>
      </c>
      <c r="P2634" s="22" t="s">
        <v>1227</v>
      </c>
      <c r="Q2634" s="22"/>
      <c r="R2634" s="22"/>
      <c r="S2634" s="22" t="s">
        <v>48</v>
      </c>
      <c r="T2634" s="22" t="s">
        <v>14</v>
      </c>
      <c r="U2634" s="22"/>
      <c r="V2634" s="22" t="s">
        <v>26824</v>
      </c>
      <c r="W2634" s="22" t="s">
        <v>26824</v>
      </c>
      <c r="X2634" s="22" t="s">
        <v>71</v>
      </c>
    </row>
    <row r="2635" spans="3:24" s="12" customFormat="1">
      <c r="C2635" s="12" t="s">
        <v>20954</v>
      </c>
      <c r="E2635" s="12" t="s">
        <v>20754</v>
      </c>
      <c r="F2635" s="12" t="s">
        <v>20853</v>
      </c>
      <c r="G2635" s="12" t="s">
        <v>21529</v>
      </c>
      <c r="H2635" s="69" t="s">
        <v>21530</v>
      </c>
      <c r="I2635" s="69" t="s">
        <v>21531</v>
      </c>
      <c r="L2635" s="12" t="s">
        <v>45</v>
      </c>
      <c r="M2635" s="12" t="s">
        <v>25973</v>
      </c>
      <c r="N2635" s="12" t="s">
        <v>1227</v>
      </c>
      <c r="O2635" s="12" t="s">
        <v>25973</v>
      </c>
      <c r="P2635" s="12" t="s">
        <v>1227</v>
      </c>
      <c r="S2635" s="12" t="s">
        <v>48</v>
      </c>
      <c r="T2635" s="12" t="s">
        <v>14</v>
      </c>
      <c r="V2635" s="12" t="s">
        <v>26115</v>
      </c>
      <c r="W2635" s="12" t="s">
        <v>26115</v>
      </c>
      <c r="X2635" s="12" t="s">
        <v>71</v>
      </c>
    </row>
    <row r="2636" spans="3:24" s="12" customFormat="1">
      <c r="C2636" s="12" t="s">
        <v>20955</v>
      </c>
      <c r="E2636" s="12" t="s">
        <v>20755</v>
      </c>
      <c r="F2636" s="12" t="s">
        <v>20854</v>
      </c>
      <c r="G2636" s="12" t="s">
        <v>21532</v>
      </c>
      <c r="H2636" s="69" t="s">
        <v>21533</v>
      </c>
      <c r="I2636" s="69" t="s">
        <v>21534</v>
      </c>
      <c r="L2636" s="12" t="s">
        <v>45</v>
      </c>
      <c r="M2636" s="12" t="s">
        <v>17708</v>
      </c>
      <c r="N2636" s="12" t="s">
        <v>1227</v>
      </c>
      <c r="O2636" s="12" t="s">
        <v>17708</v>
      </c>
      <c r="P2636" s="12" t="s">
        <v>1227</v>
      </c>
      <c r="S2636" s="12" t="s">
        <v>70</v>
      </c>
      <c r="T2636" s="12" t="s">
        <v>14</v>
      </c>
      <c r="V2636" s="12" t="s">
        <v>21422</v>
      </c>
      <c r="W2636" s="12" t="s">
        <v>21422</v>
      </c>
      <c r="X2636" s="12" t="s">
        <v>71</v>
      </c>
    </row>
    <row r="2637" spans="3:24" s="12" customFormat="1">
      <c r="C2637" s="12" t="s">
        <v>20956</v>
      </c>
      <c r="E2637" s="12" t="s">
        <v>20756</v>
      </c>
      <c r="F2637" s="12" t="s">
        <v>20855</v>
      </c>
      <c r="G2637" s="12" t="s">
        <v>21535</v>
      </c>
      <c r="H2637" s="69" t="s">
        <v>21536</v>
      </c>
      <c r="I2637" s="69" t="s">
        <v>21537</v>
      </c>
      <c r="L2637" s="12" t="s">
        <v>45</v>
      </c>
      <c r="M2637" s="12" t="s">
        <v>17708</v>
      </c>
      <c r="N2637" s="12" t="s">
        <v>1227</v>
      </c>
      <c r="O2637" s="12" t="s">
        <v>17708</v>
      </c>
      <c r="P2637" s="12" t="s">
        <v>1227</v>
      </c>
      <c r="S2637" s="12" t="s">
        <v>70</v>
      </c>
      <c r="T2637" s="12" t="s">
        <v>14</v>
      </c>
      <c r="V2637" s="12" t="s">
        <v>21422</v>
      </c>
      <c r="W2637" s="12" t="s">
        <v>21422</v>
      </c>
      <c r="X2637" s="12" t="s">
        <v>71</v>
      </c>
    </row>
    <row r="2638" spans="3:24" s="12" customFormat="1">
      <c r="C2638" s="12" t="s">
        <v>20957</v>
      </c>
      <c r="E2638" s="12" t="s">
        <v>20757</v>
      </c>
      <c r="F2638" s="12" t="s">
        <v>20856</v>
      </c>
      <c r="G2638" s="12" t="s">
        <v>21538</v>
      </c>
      <c r="H2638" s="69" t="s">
        <v>21539</v>
      </c>
      <c r="I2638" s="69" t="s">
        <v>21540</v>
      </c>
      <c r="L2638" s="12" t="s">
        <v>45</v>
      </c>
      <c r="M2638" s="12" t="s">
        <v>17708</v>
      </c>
      <c r="N2638" s="12" t="s">
        <v>1227</v>
      </c>
      <c r="O2638" s="12" t="s">
        <v>17708</v>
      </c>
      <c r="P2638" s="12" t="s">
        <v>1227</v>
      </c>
      <c r="S2638" s="12" t="s">
        <v>70</v>
      </c>
      <c r="T2638" s="12" t="s">
        <v>14</v>
      </c>
      <c r="V2638" s="12" t="s">
        <v>21422</v>
      </c>
      <c r="W2638" s="12" t="s">
        <v>21422</v>
      </c>
      <c r="X2638" s="12" t="s">
        <v>71</v>
      </c>
    </row>
    <row r="2639" spans="3:24" s="12" customFormat="1">
      <c r="C2639" s="12" t="s">
        <v>20958</v>
      </c>
      <c r="E2639" s="12" t="s">
        <v>20758</v>
      </c>
      <c r="F2639" s="12" t="s">
        <v>20857</v>
      </c>
      <c r="G2639" s="12" t="s">
        <v>21541</v>
      </c>
      <c r="H2639" s="69" t="s">
        <v>21542</v>
      </c>
      <c r="I2639" s="69" t="s">
        <v>21543</v>
      </c>
      <c r="L2639" s="12" t="s">
        <v>45</v>
      </c>
      <c r="M2639" s="12" t="s">
        <v>29872</v>
      </c>
      <c r="N2639" s="12" t="s">
        <v>1227</v>
      </c>
      <c r="O2639" s="12" t="s">
        <v>29872</v>
      </c>
      <c r="P2639" s="12" t="s">
        <v>1227</v>
      </c>
      <c r="S2639" s="12" t="s">
        <v>70</v>
      </c>
      <c r="T2639" s="12" t="s">
        <v>14</v>
      </c>
      <c r="V2639" s="12" t="s">
        <v>30210</v>
      </c>
      <c r="W2639" s="12" t="s">
        <v>30210</v>
      </c>
      <c r="X2639" s="12" t="s">
        <v>71</v>
      </c>
    </row>
    <row r="2640" spans="3:24" s="12" customFormat="1">
      <c r="C2640" s="12" t="s">
        <v>20959</v>
      </c>
      <c r="E2640" s="12" t="s">
        <v>20759</v>
      </c>
      <c r="F2640" s="12" t="s">
        <v>20858</v>
      </c>
      <c r="G2640" s="12" t="s">
        <v>21544</v>
      </c>
      <c r="H2640" s="69" t="s">
        <v>21545</v>
      </c>
      <c r="I2640" s="69" t="s">
        <v>21546</v>
      </c>
      <c r="L2640" s="12" t="s">
        <v>45</v>
      </c>
      <c r="M2640" s="12" t="s">
        <v>25973</v>
      </c>
      <c r="N2640" s="12" t="s">
        <v>1227</v>
      </c>
      <c r="O2640" s="12" t="s">
        <v>25973</v>
      </c>
      <c r="P2640" s="12" t="s">
        <v>1227</v>
      </c>
      <c r="S2640" s="12" t="s">
        <v>48</v>
      </c>
      <c r="T2640" s="12" t="s">
        <v>14</v>
      </c>
      <c r="V2640" s="12" t="s">
        <v>26115</v>
      </c>
      <c r="W2640" s="12" t="s">
        <v>26115</v>
      </c>
      <c r="X2640" s="12" t="s">
        <v>71</v>
      </c>
    </row>
    <row r="2641" spans="3:24" s="184" customFormat="1">
      <c r="C2641" s="184" t="s">
        <v>20960</v>
      </c>
      <c r="E2641" s="184" t="s">
        <v>20760</v>
      </c>
      <c r="F2641" s="184" t="s">
        <v>20859</v>
      </c>
      <c r="G2641" s="184" t="s">
        <v>21548</v>
      </c>
      <c r="H2641" s="185" t="s">
        <v>21549</v>
      </c>
      <c r="I2641" s="185" t="s">
        <v>21550</v>
      </c>
      <c r="L2641" s="184" t="s">
        <v>45</v>
      </c>
      <c r="M2641" s="71" t="s">
        <v>36015</v>
      </c>
      <c r="N2641" s="71" t="s">
        <v>1227</v>
      </c>
      <c r="O2641" s="71" t="s">
        <v>36015</v>
      </c>
      <c r="P2641" s="71" t="s">
        <v>1227</v>
      </c>
      <c r="Q2641" s="71"/>
      <c r="R2641" s="71"/>
      <c r="S2641" s="71" t="s">
        <v>48</v>
      </c>
      <c r="T2641" s="71" t="s">
        <v>21547</v>
      </c>
      <c r="U2641" s="71"/>
      <c r="V2641" s="71" t="s">
        <v>37603</v>
      </c>
      <c r="W2641" s="71" t="s">
        <v>37603</v>
      </c>
      <c r="X2641" s="71" t="s">
        <v>71</v>
      </c>
    </row>
    <row r="2642" spans="3:24" s="71" customFormat="1">
      <c r="C2642" s="71" t="s">
        <v>20961</v>
      </c>
      <c r="E2642" s="71" t="s">
        <v>20761</v>
      </c>
      <c r="F2642" s="71" t="s">
        <v>20860</v>
      </c>
      <c r="G2642" s="71" t="s">
        <v>21551</v>
      </c>
      <c r="H2642" s="123" t="s">
        <v>21552</v>
      </c>
      <c r="I2642" s="123" t="s">
        <v>21553</v>
      </c>
      <c r="L2642" s="71" t="s">
        <v>45</v>
      </c>
      <c r="M2642" s="71" t="s">
        <v>31728</v>
      </c>
      <c r="N2642" s="71" t="s">
        <v>1227</v>
      </c>
      <c r="O2642" s="71" t="s">
        <v>31728</v>
      </c>
      <c r="P2642" s="71" t="s">
        <v>1227</v>
      </c>
      <c r="S2642" s="71" t="s">
        <v>48</v>
      </c>
      <c r="T2642" s="71" t="s">
        <v>21547</v>
      </c>
      <c r="V2642" s="71" t="s">
        <v>32454</v>
      </c>
      <c r="W2642" s="71" t="s">
        <v>32454</v>
      </c>
      <c r="X2642" s="71" t="s">
        <v>71</v>
      </c>
    </row>
    <row r="2643" spans="3:24" s="184" customFormat="1">
      <c r="C2643" s="184" t="s">
        <v>20962</v>
      </c>
      <c r="E2643" s="184" t="s">
        <v>20762</v>
      </c>
      <c r="F2643" s="184" t="s">
        <v>20861</v>
      </c>
      <c r="G2643" s="184" t="s">
        <v>21554</v>
      </c>
      <c r="H2643" s="185" t="s">
        <v>21555</v>
      </c>
      <c r="I2643" s="185" t="s">
        <v>21556</v>
      </c>
      <c r="L2643" s="184" t="s">
        <v>45</v>
      </c>
      <c r="M2643" s="184" t="s">
        <v>40925</v>
      </c>
      <c r="N2643" s="184" t="s">
        <v>1227</v>
      </c>
      <c r="O2643" s="184" t="s">
        <v>40925</v>
      </c>
      <c r="P2643" s="184" t="s">
        <v>1227</v>
      </c>
      <c r="S2643" s="184" t="s">
        <v>48</v>
      </c>
      <c r="T2643" s="184" t="s">
        <v>21547</v>
      </c>
      <c r="V2643" s="184" t="s">
        <v>41580</v>
      </c>
      <c r="W2643" s="184" t="s">
        <v>41580</v>
      </c>
      <c r="X2643" s="184" t="s">
        <v>71</v>
      </c>
    </row>
    <row r="2644" spans="3:24" s="184" customFormat="1">
      <c r="C2644" s="184" t="s">
        <v>20963</v>
      </c>
      <c r="E2644" s="184" t="s">
        <v>20763</v>
      </c>
      <c r="F2644" s="184" t="s">
        <v>20862</v>
      </c>
      <c r="G2644" s="184" t="s">
        <v>21557</v>
      </c>
      <c r="H2644" s="185" t="s">
        <v>21558</v>
      </c>
      <c r="I2644" s="185" t="s">
        <v>21559</v>
      </c>
      <c r="L2644" s="184" t="s">
        <v>45</v>
      </c>
      <c r="M2644" s="184" t="s">
        <v>22896</v>
      </c>
      <c r="N2644" s="184" t="s">
        <v>1227</v>
      </c>
      <c r="O2644" s="184" t="s">
        <v>22896</v>
      </c>
      <c r="P2644" s="184" t="s">
        <v>1227</v>
      </c>
      <c r="S2644" s="184" t="s">
        <v>48</v>
      </c>
      <c r="T2644" s="184" t="s">
        <v>21547</v>
      </c>
      <c r="V2644" s="184" t="s">
        <v>23090</v>
      </c>
      <c r="W2644" s="184" t="s">
        <v>23090</v>
      </c>
      <c r="X2644" s="184" t="s">
        <v>71</v>
      </c>
    </row>
    <row r="2645" spans="3:24" s="184" customFormat="1">
      <c r="C2645" s="184" t="s">
        <v>20964</v>
      </c>
      <c r="E2645" s="184" t="s">
        <v>20764</v>
      </c>
      <c r="F2645" s="184" t="s">
        <v>20863</v>
      </c>
      <c r="G2645" s="184" t="s">
        <v>21560</v>
      </c>
      <c r="H2645" s="185" t="s">
        <v>21561</v>
      </c>
      <c r="I2645" s="185" t="s">
        <v>21562</v>
      </c>
      <c r="L2645" s="184" t="s">
        <v>45</v>
      </c>
      <c r="M2645" s="184" t="s">
        <v>40925</v>
      </c>
      <c r="N2645" s="184" t="s">
        <v>1227</v>
      </c>
      <c r="O2645" s="184" t="s">
        <v>40925</v>
      </c>
      <c r="P2645" s="184" t="s">
        <v>1227</v>
      </c>
      <c r="S2645" s="184" t="s">
        <v>48</v>
      </c>
      <c r="T2645" s="184" t="s">
        <v>21547</v>
      </c>
      <c r="V2645" s="184" t="s">
        <v>41578</v>
      </c>
      <c r="W2645" s="184" t="s">
        <v>41578</v>
      </c>
      <c r="X2645" s="184" t="s">
        <v>71</v>
      </c>
    </row>
    <row r="2646" spans="3:24" s="184" customFormat="1">
      <c r="C2646" s="184" t="s">
        <v>20965</v>
      </c>
      <c r="E2646" s="184" t="s">
        <v>20765</v>
      </c>
      <c r="F2646" s="184" t="s">
        <v>20864</v>
      </c>
      <c r="G2646" s="184" t="s">
        <v>21563</v>
      </c>
      <c r="H2646" s="185" t="s">
        <v>21564</v>
      </c>
      <c r="I2646" s="185" t="s">
        <v>21565</v>
      </c>
      <c r="L2646" s="184" t="s">
        <v>45</v>
      </c>
      <c r="M2646" s="12" t="s">
        <v>22896</v>
      </c>
      <c r="N2646" s="12" t="s">
        <v>1227</v>
      </c>
      <c r="O2646" s="12" t="s">
        <v>22896</v>
      </c>
      <c r="P2646" s="12" t="s">
        <v>1227</v>
      </c>
      <c r="Q2646" s="12"/>
      <c r="R2646" s="12"/>
      <c r="S2646" s="12" t="s">
        <v>22892</v>
      </c>
      <c r="T2646" s="12" t="s">
        <v>21547</v>
      </c>
      <c r="U2646" s="12"/>
      <c r="V2646" s="12" t="s">
        <v>24639</v>
      </c>
      <c r="W2646" s="12" t="s">
        <v>24639</v>
      </c>
      <c r="X2646" s="12" t="s">
        <v>71</v>
      </c>
    </row>
    <row r="2647" spans="3:24" s="184" customFormat="1">
      <c r="C2647" s="184" t="s">
        <v>20966</v>
      </c>
      <c r="E2647" s="184" t="s">
        <v>20766</v>
      </c>
      <c r="F2647" s="184" t="s">
        <v>20865</v>
      </c>
      <c r="G2647" s="184" t="s">
        <v>21566</v>
      </c>
      <c r="H2647" s="185" t="s">
        <v>21567</v>
      </c>
      <c r="I2647" s="185" t="s">
        <v>21568</v>
      </c>
      <c r="L2647" s="184" t="s">
        <v>45</v>
      </c>
      <c r="M2647" s="71" t="s">
        <v>36015</v>
      </c>
      <c r="N2647" s="71" t="s">
        <v>1227</v>
      </c>
      <c r="O2647" s="71" t="s">
        <v>36015</v>
      </c>
      <c r="P2647" s="71" t="s">
        <v>1227</v>
      </c>
      <c r="Q2647" s="71"/>
      <c r="R2647" s="71"/>
      <c r="S2647" s="71" t="s">
        <v>48</v>
      </c>
      <c r="T2647" s="71" t="s">
        <v>21547</v>
      </c>
      <c r="U2647" s="71"/>
      <c r="V2647" s="71" t="s">
        <v>37603</v>
      </c>
      <c r="W2647" s="71" t="s">
        <v>37603</v>
      </c>
      <c r="X2647" s="71" t="s">
        <v>71</v>
      </c>
    </row>
    <row r="2648" spans="3:24" s="184" customFormat="1">
      <c r="C2648" s="184" t="s">
        <v>20967</v>
      </c>
      <c r="E2648" s="184" t="s">
        <v>20767</v>
      </c>
      <c r="F2648" s="184" t="s">
        <v>20866</v>
      </c>
      <c r="G2648" s="184" t="s">
        <v>21569</v>
      </c>
      <c r="H2648" s="185" t="s">
        <v>21570</v>
      </c>
      <c r="I2648" s="185" t="s">
        <v>21571</v>
      </c>
      <c r="L2648" s="184" t="s">
        <v>45</v>
      </c>
      <c r="M2648" s="184" t="s">
        <v>36015</v>
      </c>
      <c r="N2648" s="184" t="s">
        <v>1227</v>
      </c>
      <c r="O2648" s="184" t="s">
        <v>36015</v>
      </c>
      <c r="P2648" s="184" t="s">
        <v>1227</v>
      </c>
      <c r="S2648" s="184" t="s">
        <v>48</v>
      </c>
      <c r="T2648" s="184" t="s">
        <v>21547</v>
      </c>
      <c r="V2648" s="184" t="s">
        <v>37603</v>
      </c>
      <c r="W2648" s="184" t="s">
        <v>37603</v>
      </c>
      <c r="X2648" s="184" t="s">
        <v>71</v>
      </c>
    </row>
    <row r="2649" spans="3:24" s="184" customFormat="1">
      <c r="C2649" s="184" t="s">
        <v>20968</v>
      </c>
      <c r="E2649" s="184" t="s">
        <v>20768</v>
      </c>
      <c r="F2649" s="184" t="s">
        <v>20867</v>
      </c>
      <c r="G2649" s="184" t="s">
        <v>26046</v>
      </c>
      <c r="H2649" s="185" t="s">
        <v>26047</v>
      </c>
      <c r="I2649" s="185" t="s">
        <v>26048</v>
      </c>
      <c r="L2649" s="184" t="s">
        <v>45</v>
      </c>
      <c r="M2649" s="184" t="s">
        <v>40925</v>
      </c>
      <c r="N2649" s="184" t="s">
        <v>1227</v>
      </c>
      <c r="O2649" s="184" t="s">
        <v>40925</v>
      </c>
      <c r="P2649" s="184" t="s">
        <v>1227</v>
      </c>
      <c r="S2649" s="184" t="s">
        <v>48</v>
      </c>
      <c r="T2649" s="184" t="s">
        <v>21547</v>
      </c>
      <c r="V2649" s="184" t="s">
        <v>41578</v>
      </c>
      <c r="W2649" s="184" t="s">
        <v>41578</v>
      </c>
      <c r="X2649" s="184" t="s">
        <v>71</v>
      </c>
    </row>
    <row r="2650" spans="3:24" s="184" customFormat="1">
      <c r="C2650" s="184" t="s">
        <v>20969</v>
      </c>
      <c r="E2650" s="184" t="s">
        <v>20769</v>
      </c>
      <c r="F2650" s="184" t="s">
        <v>20868</v>
      </c>
      <c r="G2650" s="184" t="s">
        <v>21572</v>
      </c>
      <c r="H2650" s="185" t="s">
        <v>21573</v>
      </c>
      <c r="I2650" s="185" t="s">
        <v>21574</v>
      </c>
      <c r="L2650" s="184" t="s">
        <v>45</v>
      </c>
      <c r="M2650" s="184" t="s">
        <v>26118</v>
      </c>
      <c r="N2650" s="184" t="s">
        <v>1227</v>
      </c>
      <c r="O2650" s="184" t="s">
        <v>26118</v>
      </c>
      <c r="P2650" s="184" t="s">
        <v>1227</v>
      </c>
      <c r="S2650" s="184" t="s">
        <v>48</v>
      </c>
      <c r="T2650" s="184" t="s">
        <v>21547</v>
      </c>
      <c r="V2650" s="184" t="s">
        <v>26119</v>
      </c>
      <c r="W2650" s="184" t="s">
        <v>26119</v>
      </c>
      <c r="X2650" s="184" t="s">
        <v>71</v>
      </c>
    </row>
    <row r="2651" spans="3:24" s="12" customFormat="1">
      <c r="C2651" s="12" t="s">
        <v>20970</v>
      </c>
      <c r="E2651" s="12" t="s">
        <v>20770</v>
      </c>
      <c r="F2651" s="12" t="s">
        <v>20869</v>
      </c>
      <c r="G2651" s="12" t="s">
        <v>23094</v>
      </c>
      <c r="H2651" s="69" t="s">
        <v>21536</v>
      </c>
      <c r="I2651" s="69" t="s">
        <v>21537</v>
      </c>
      <c r="L2651" s="12" t="s">
        <v>45</v>
      </c>
      <c r="M2651" s="184" t="s">
        <v>36015</v>
      </c>
      <c r="N2651" s="184" t="s">
        <v>1227</v>
      </c>
      <c r="O2651" s="184" t="s">
        <v>36015</v>
      </c>
      <c r="P2651" s="184" t="s">
        <v>1227</v>
      </c>
      <c r="Q2651" s="184"/>
      <c r="R2651" s="184"/>
      <c r="S2651" s="184" t="s">
        <v>15023</v>
      </c>
      <c r="T2651" s="184" t="s">
        <v>21547</v>
      </c>
      <c r="U2651" s="184"/>
      <c r="V2651" s="184" t="s">
        <v>37687</v>
      </c>
      <c r="W2651" s="184" t="s">
        <v>37687</v>
      </c>
      <c r="X2651" s="184" t="s">
        <v>71</v>
      </c>
    </row>
    <row r="2652" spans="3:24" s="184" customFormat="1">
      <c r="C2652" s="184" t="s">
        <v>20971</v>
      </c>
      <c r="E2652" s="184" t="s">
        <v>20771</v>
      </c>
      <c r="F2652" s="184" t="s">
        <v>20870</v>
      </c>
      <c r="G2652" s="184" t="s">
        <v>21575</v>
      </c>
      <c r="H2652" s="185" t="s">
        <v>21576</v>
      </c>
      <c r="I2652" s="185" t="s">
        <v>21577</v>
      </c>
      <c r="L2652" s="184" t="s">
        <v>45</v>
      </c>
      <c r="M2652" s="184" t="s">
        <v>17708</v>
      </c>
      <c r="N2652" s="184" t="s">
        <v>1227</v>
      </c>
      <c r="O2652" s="184" t="s">
        <v>17708</v>
      </c>
      <c r="P2652" s="184" t="s">
        <v>1227</v>
      </c>
      <c r="S2652" s="184" t="s">
        <v>4667</v>
      </c>
      <c r="T2652" s="184" t="s">
        <v>21547</v>
      </c>
      <c r="V2652" s="184" t="s">
        <v>21422</v>
      </c>
      <c r="W2652" s="184" t="s">
        <v>21422</v>
      </c>
      <c r="X2652" s="184" t="s">
        <v>71</v>
      </c>
    </row>
    <row r="2653" spans="3:24" s="184" customFormat="1">
      <c r="C2653" s="184" t="s">
        <v>20972</v>
      </c>
      <c r="E2653" s="184" t="s">
        <v>20772</v>
      </c>
      <c r="F2653" s="184" t="s">
        <v>20871</v>
      </c>
      <c r="G2653" s="184" t="s">
        <v>21578</v>
      </c>
      <c r="H2653" s="185" t="s">
        <v>21579</v>
      </c>
      <c r="I2653" s="185" t="s">
        <v>21580</v>
      </c>
      <c r="L2653" s="184" t="s">
        <v>45</v>
      </c>
      <c r="M2653" s="184" t="s">
        <v>22896</v>
      </c>
      <c r="N2653" s="184" t="s">
        <v>1227</v>
      </c>
      <c r="O2653" s="184" t="s">
        <v>22896</v>
      </c>
      <c r="P2653" s="184" t="s">
        <v>1227</v>
      </c>
      <c r="S2653" s="184" t="s">
        <v>48</v>
      </c>
      <c r="T2653" s="184" t="s">
        <v>21547</v>
      </c>
      <c r="V2653" s="184" t="s">
        <v>23090</v>
      </c>
      <c r="W2653" s="184" t="s">
        <v>23090</v>
      </c>
      <c r="X2653" s="184" t="s">
        <v>71</v>
      </c>
    </row>
    <row r="2654" spans="3:24" s="184" customFormat="1">
      <c r="C2654" s="184" t="s">
        <v>20973</v>
      </c>
      <c r="E2654" s="184" t="s">
        <v>20773</v>
      </c>
      <c r="F2654" s="184" t="s">
        <v>20872</v>
      </c>
      <c r="G2654" s="184" t="s">
        <v>21581</v>
      </c>
      <c r="H2654" s="185" t="s">
        <v>21582</v>
      </c>
      <c r="I2654" s="185" t="s">
        <v>21583</v>
      </c>
      <c r="L2654" s="184" t="s">
        <v>45</v>
      </c>
      <c r="M2654" s="184" t="s">
        <v>38490</v>
      </c>
      <c r="N2654" s="184" t="s">
        <v>1227</v>
      </c>
      <c r="O2654" s="184" t="s">
        <v>38490</v>
      </c>
      <c r="P2654" s="184" t="s">
        <v>1227</v>
      </c>
      <c r="S2654" s="184" t="s">
        <v>48</v>
      </c>
      <c r="T2654" s="184" t="s">
        <v>21547</v>
      </c>
      <c r="V2654" s="184" t="s">
        <v>39694</v>
      </c>
      <c r="W2654" s="184" t="s">
        <v>39694</v>
      </c>
      <c r="X2654" s="184" t="s">
        <v>71</v>
      </c>
    </row>
    <row r="2655" spans="3:24" s="184" customFormat="1">
      <c r="C2655" s="184" t="s">
        <v>20974</v>
      </c>
      <c r="E2655" s="184" t="s">
        <v>20774</v>
      </c>
      <c r="F2655" s="184" t="s">
        <v>20873</v>
      </c>
      <c r="G2655" s="184" t="s">
        <v>21584</v>
      </c>
      <c r="H2655" s="185" t="s">
        <v>21585</v>
      </c>
      <c r="I2655" s="185" t="s">
        <v>21586</v>
      </c>
      <c r="L2655" s="184" t="s">
        <v>45</v>
      </c>
      <c r="M2655" s="184" t="s">
        <v>31728</v>
      </c>
      <c r="N2655" s="184" t="s">
        <v>1227</v>
      </c>
      <c r="O2655" s="184" t="s">
        <v>31728</v>
      </c>
      <c r="P2655" s="184" t="s">
        <v>1227</v>
      </c>
      <c r="S2655" s="184" t="s">
        <v>48</v>
      </c>
      <c r="T2655" s="184" t="s">
        <v>21547</v>
      </c>
      <c r="V2655" s="184" t="s">
        <v>34081</v>
      </c>
      <c r="W2655" s="184" t="s">
        <v>34081</v>
      </c>
      <c r="X2655" s="184" t="s">
        <v>71</v>
      </c>
    </row>
    <row r="2656" spans="3:24" s="184" customFormat="1">
      <c r="C2656" s="184" t="s">
        <v>20975</v>
      </c>
      <c r="E2656" s="184" t="s">
        <v>20775</v>
      </c>
      <c r="F2656" s="184" t="s">
        <v>20874</v>
      </c>
      <c r="G2656" s="184" t="s">
        <v>21587</v>
      </c>
      <c r="H2656" s="185" t="s">
        <v>21588</v>
      </c>
      <c r="I2656" s="185" t="s">
        <v>21589</v>
      </c>
      <c r="L2656" s="184" t="s">
        <v>45</v>
      </c>
      <c r="M2656" s="71" t="s">
        <v>36015</v>
      </c>
      <c r="N2656" s="71" t="s">
        <v>1227</v>
      </c>
      <c r="O2656" s="71" t="s">
        <v>36015</v>
      </c>
      <c r="P2656" s="71" t="s">
        <v>1227</v>
      </c>
      <c r="Q2656" s="71"/>
      <c r="R2656" s="71"/>
      <c r="S2656" s="71" t="s">
        <v>48</v>
      </c>
      <c r="T2656" s="71" t="s">
        <v>21547</v>
      </c>
      <c r="U2656" s="71"/>
      <c r="V2656" s="71" t="s">
        <v>37603</v>
      </c>
      <c r="W2656" s="71" t="s">
        <v>37603</v>
      </c>
      <c r="X2656" s="71" t="s">
        <v>71</v>
      </c>
    </row>
    <row r="2657" spans="3:24" s="184" customFormat="1">
      <c r="C2657" s="184" t="s">
        <v>20976</v>
      </c>
      <c r="E2657" s="184" t="s">
        <v>20776</v>
      </c>
      <c r="F2657" s="184" t="s">
        <v>20875</v>
      </c>
      <c r="H2657" s="185"/>
      <c r="I2657" s="185"/>
      <c r="L2657" s="184" t="s">
        <v>45</v>
      </c>
      <c r="M2657" s="184" t="s">
        <v>27200</v>
      </c>
      <c r="N2657" s="184" t="s">
        <v>1227</v>
      </c>
      <c r="O2657" s="184" t="s">
        <v>27200</v>
      </c>
      <c r="P2657" s="184" t="s">
        <v>1227</v>
      </c>
      <c r="S2657" s="184" t="s">
        <v>48</v>
      </c>
      <c r="T2657" s="184" t="s">
        <v>21547</v>
      </c>
      <c r="V2657" s="184" t="s">
        <v>29393</v>
      </c>
      <c r="W2657" s="184" t="s">
        <v>29393</v>
      </c>
      <c r="X2657" s="184" t="s">
        <v>71</v>
      </c>
    </row>
    <row r="2658" spans="3:24" s="184" customFormat="1">
      <c r="C2658" s="184" t="s">
        <v>20977</v>
      </c>
      <c r="E2658" s="184" t="s">
        <v>20777</v>
      </c>
      <c r="F2658" s="184" t="s">
        <v>20876</v>
      </c>
      <c r="H2658" s="185"/>
      <c r="I2658" s="185"/>
      <c r="L2658" s="184" t="s">
        <v>45</v>
      </c>
      <c r="M2658" s="184" t="s">
        <v>27200</v>
      </c>
      <c r="N2658" s="184" t="s">
        <v>1227</v>
      </c>
      <c r="O2658" s="184" t="s">
        <v>27200</v>
      </c>
      <c r="P2658" s="184" t="s">
        <v>1227</v>
      </c>
      <c r="S2658" s="184" t="s">
        <v>48</v>
      </c>
      <c r="T2658" s="184" t="s">
        <v>21547</v>
      </c>
      <c r="V2658" s="184" t="s">
        <v>29393</v>
      </c>
      <c r="W2658" s="184" t="s">
        <v>29393</v>
      </c>
      <c r="X2658" s="184" t="s">
        <v>71</v>
      </c>
    </row>
    <row r="2659" spans="3:24" s="184" customFormat="1">
      <c r="C2659" s="184" t="s">
        <v>20978</v>
      </c>
      <c r="E2659" s="184" t="s">
        <v>20778</v>
      </c>
      <c r="F2659" s="184" t="s">
        <v>20877</v>
      </c>
      <c r="G2659" s="184" t="s">
        <v>23091</v>
      </c>
      <c r="H2659" s="185" t="s">
        <v>23092</v>
      </c>
      <c r="I2659" s="185" t="s">
        <v>23093</v>
      </c>
      <c r="L2659" s="184" t="s">
        <v>45</v>
      </c>
      <c r="M2659" s="184" t="s">
        <v>40925</v>
      </c>
      <c r="N2659" s="184" t="s">
        <v>1227</v>
      </c>
      <c r="O2659" s="184" t="s">
        <v>40925</v>
      </c>
      <c r="P2659" s="184" t="s">
        <v>1227</v>
      </c>
      <c r="S2659" s="184" t="s">
        <v>48</v>
      </c>
      <c r="T2659" s="184" t="s">
        <v>21547</v>
      </c>
      <c r="V2659" s="184" t="s">
        <v>41578</v>
      </c>
      <c r="W2659" s="184" t="s">
        <v>41578</v>
      </c>
      <c r="X2659" s="184" t="s">
        <v>71</v>
      </c>
    </row>
    <row r="2660" spans="3:24" s="184" customFormat="1">
      <c r="C2660" s="184" t="s">
        <v>20979</v>
      </c>
      <c r="E2660" s="184" t="s">
        <v>20779</v>
      </c>
      <c r="F2660" s="184" t="s">
        <v>20878</v>
      </c>
      <c r="H2660" s="185"/>
      <c r="I2660" s="185"/>
      <c r="L2660" s="184" t="s">
        <v>45</v>
      </c>
      <c r="M2660" s="184" t="s">
        <v>27200</v>
      </c>
      <c r="N2660" s="184" t="s">
        <v>1227</v>
      </c>
      <c r="O2660" s="184" t="s">
        <v>27200</v>
      </c>
      <c r="P2660" s="184" t="s">
        <v>1227</v>
      </c>
      <c r="S2660" s="184" t="s">
        <v>48</v>
      </c>
      <c r="T2660" s="184" t="s">
        <v>21547</v>
      </c>
      <c r="V2660" s="184" t="s">
        <v>29393</v>
      </c>
      <c r="W2660" s="184" t="s">
        <v>29393</v>
      </c>
      <c r="X2660" s="184" t="s">
        <v>71</v>
      </c>
    </row>
    <row r="2661" spans="3:24" s="12" customFormat="1">
      <c r="C2661" s="12" t="s">
        <v>20980</v>
      </c>
      <c r="E2661" s="12" t="s">
        <v>20780</v>
      </c>
      <c r="F2661" s="12" t="s">
        <v>20879</v>
      </c>
      <c r="G2661" s="12" t="s">
        <v>21590</v>
      </c>
      <c r="H2661" s="69" t="s">
        <v>21591</v>
      </c>
      <c r="I2661" s="69" t="s">
        <v>21592</v>
      </c>
      <c r="L2661" s="12" t="s">
        <v>45</v>
      </c>
      <c r="M2661" s="22" t="s">
        <v>26118</v>
      </c>
      <c r="N2661" s="22" t="s">
        <v>1227</v>
      </c>
      <c r="O2661" s="22" t="s">
        <v>26118</v>
      </c>
      <c r="P2661" s="22" t="s">
        <v>1227</v>
      </c>
      <c r="Q2661" s="22"/>
      <c r="R2661" s="22"/>
      <c r="S2661" s="22" t="s">
        <v>19168</v>
      </c>
      <c r="T2661" s="22" t="s">
        <v>63</v>
      </c>
      <c r="U2661" s="22"/>
      <c r="V2661" s="22" t="s">
        <v>26146</v>
      </c>
      <c r="W2661" s="22" t="s">
        <v>26146</v>
      </c>
      <c r="X2661" s="22" t="s">
        <v>71</v>
      </c>
    </row>
    <row r="2662" spans="3:24" s="12" customFormat="1">
      <c r="C2662" s="12" t="s">
        <v>20981</v>
      </c>
      <c r="E2662" s="12" t="s">
        <v>20781</v>
      </c>
      <c r="F2662" s="12" t="s">
        <v>20880</v>
      </c>
      <c r="G2662" s="12" t="s">
        <v>21593</v>
      </c>
      <c r="H2662" s="69" t="s">
        <v>21594</v>
      </c>
      <c r="I2662" s="69" t="s">
        <v>21595</v>
      </c>
      <c r="L2662" s="12" t="s">
        <v>45</v>
      </c>
      <c r="M2662" s="12" t="s">
        <v>39680</v>
      </c>
      <c r="N2662" s="12" t="s">
        <v>1227</v>
      </c>
      <c r="O2662" s="12" t="s">
        <v>39680</v>
      </c>
      <c r="P2662" s="12" t="s">
        <v>1227</v>
      </c>
      <c r="S2662" s="12" t="s">
        <v>30195</v>
      </c>
      <c r="T2662" s="12" t="s">
        <v>63</v>
      </c>
      <c r="V2662" s="12" t="s">
        <v>39679</v>
      </c>
      <c r="W2662" s="12" t="s">
        <v>39679</v>
      </c>
      <c r="X2662" s="12" t="s">
        <v>71</v>
      </c>
    </row>
    <row r="2663" spans="3:24" s="12" customFormat="1">
      <c r="C2663" s="12" t="s">
        <v>20982</v>
      </c>
      <c r="E2663" s="12" t="s">
        <v>20782</v>
      </c>
      <c r="F2663" s="12" t="s">
        <v>20881</v>
      </c>
      <c r="G2663" s="12" t="s">
        <v>21596</v>
      </c>
      <c r="H2663" s="69" t="s">
        <v>21597</v>
      </c>
      <c r="I2663" s="69" t="s">
        <v>21598</v>
      </c>
      <c r="L2663" s="12" t="s">
        <v>45</v>
      </c>
      <c r="M2663" s="12" t="s">
        <v>27200</v>
      </c>
      <c r="N2663" s="12" t="s">
        <v>1227</v>
      </c>
      <c r="O2663" s="12" t="s">
        <v>27200</v>
      </c>
      <c r="P2663" s="12" t="s">
        <v>1227</v>
      </c>
      <c r="S2663" s="12" t="s">
        <v>48</v>
      </c>
      <c r="T2663" s="12" t="s">
        <v>63</v>
      </c>
      <c r="V2663" s="12" t="s">
        <v>29122</v>
      </c>
      <c r="W2663" s="12" t="s">
        <v>29122</v>
      </c>
      <c r="X2663" s="12" t="s">
        <v>71</v>
      </c>
    </row>
    <row r="2664" spans="3:24" s="12" customFormat="1">
      <c r="C2664" s="12" t="s">
        <v>20983</v>
      </c>
      <c r="E2664" s="12" t="s">
        <v>20783</v>
      </c>
      <c r="F2664" s="12" t="s">
        <v>20882</v>
      </c>
      <c r="G2664" s="12" t="s">
        <v>21599</v>
      </c>
      <c r="H2664" s="69" t="s">
        <v>21600</v>
      </c>
      <c r="I2664" s="69" t="s">
        <v>21601</v>
      </c>
      <c r="L2664" s="12" t="s">
        <v>45</v>
      </c>
      <c r="M2664" s="12" t="s">
        <v>22896</v>
      </c>
      <c r="N2664" s="12" t="s">
        <v>1227</v>
      </c>
      <c r="O2664" s="12" t="s">
        <v>22896</v>
      </c>
      <c r="P2664" s="12" t="s">
        <v>1227</v>
      </c>
      <c r="S2664" s="12" t="s">
        <v>48</v>
      </c>
      <c r="T2664" s="12" t="s">
        <v>63</v>
      </c>
      <c r="V2664" s="12" t="s">
        <v>23640</v>
      </c>
      <c r="W2664" s="12" t="s">
        <v>23640</v>
      </c>
      <c r="X2664" s="12" t="s">
        <v>71</v>
      </c>
    </row>
    <row r="2665" spans="3:24" s="12" customFormat="1">
      <c r="C2665" s="12" t="s">
        <v>20984</v>
      </c>
      <c r="E2665" s="12" t="s">
        <v>20784</v>
      </c>
      <c r="F2665" s="12" t="s">
        <v>20883</v>
      </c>
      <c r="G2665" s="12" t="s">
        <v>21602</v>
      </c>
      <c r="H2665" s="69" t="s">
        <v>21603</v>
      </c>
      <c r="I2665" s="69" t="s">
        <v>21604</v>
      </c>
      <c r="L2665" s="12" t="s">
        <v>45</v>
      </c>
      <c r="M2665" s="12" t="s">
        <v>38415</v>
      </c>
      <c r="N2665" s="12" t="s">
        <v>1227</v>
      </c>
      <c r="O2665" s="12" t="s">
        <v>38415</v>
      </c>
      <c r="P2665" s="12" t="s">
        <v>1227</v>
      </c>
      <c r="S2665" s="12" t="s">
        <v>4667</v>
      </c>
      <c r="T2665" s="12" t="s">
        <v>63</v>
      </c>
      <c r="V2665" s="12" t="s">
        <v>40433</v>
      </c>
      <c r="W2665" s="12" t="s">
        <v>40433</v>
      </c>
      <c r="X2665" s="12" t="s">
        <v>71</v>
      </c>
    </row>
    <row r="2666" spans="3:24" s="12" customFormat="1">
      <c r="C2666" s="12" t="s">
        <v>20985</v>
      </c>
      <c r="E2666" s="12" t="s">
        <v>20785</v>
      </c>
      <c r="F2666" s="12" t="s">
        <v>20884</v>
      </c>
      <c r="G2666" s="12" t="s">
        <v>21605</v>
      </c>
      <c r="H2666" s="69" t="s">
        <v>21606</v>
      </c>
      <c r="I2666" s="69" t="s">
        <v>21607</v>
      </c>
      <c r="L2666" s="12" t="s">
        <v>45</v>
      </c>
      <c r="M2666" s="12" t="s">
        <v>49974</v>
      </c>
      <c r="N2666" s="12" t="s">
        <v>1227</v>
      </c>
      <c r="O2666" s="12" t="s">
        <v>49974</v>
      </c>
      <c r="P2666" s="12" t="s">
        <v>1227</v>
      </c>
      <c r="S2666" s="12" t="s">
        <v>61</v>
      </c>
      <c r="T2666" s="12" t="s">
        <v>63</v>
      </c>
      <c r="V2666" s="12" t="s">
        <v>40433</v>
      </c>
      <c r="W2666" s="12" t="s">
        <v>54436</v>
      </c>
      <c r="X2666" s="12" t="s">
        <v>45414</v>
      </c>
    </row>
    <row r="2667" spans="3:24" s="12" customFormat="1">
      <c r="C2667" s="12" t="s">
        <v>20986</v>
      </c>
      <c r="E2667" s="12" t="s">
        <v>20786</v>
      </c>
      <c r="F2667" s="12" t="s">
        <v>20885</v>
      </c>
      <c r="G2667" s="12" t="s">
        <v>21608</v>
      </c>
      <c r="H2667" s="69" t="s">
        <v>21609</v>
      </c>
      <c r="I2667" s="69" t="s">
        <v>21610</v>
      </c>
      <c r="L2667" s="12" t="s">
        <v>45</v>
      </c>
      <c r="M2667" s="12" t="s">
        <v>26118</v>
      </c>
      <c r="N2667" s="12" t="s">
        <v>1227</v>
      </c>
      <c r="O2667" s="12" t="s">
        <v>26118</v>
      </c>
      <c r="P2667" s="12" t="s">
        <v>1227</v>
      </c>
      <c r="S2667" s="12" t="s">
        <v>4667</v>
      </c>
      <c r="T2667" s="12" t="s">
        <v>63</v>
      </c>
      <c r="V2667" s="12" t="s">
        <v>26378</v>
      </c>
      <c r="W2667" s="12" t="s">
        <v>26378</v>
      </c>
      <c r="X2667" s="12" t="s">
        <v>71</v>
      </c>
    </row>
    <row r="2668" spans="3:24" s="12" customFormat="1">
      <c r="C2668" s="12" t="s">
        <v>20987</v>
      </c>
      <c r="E2668" s="12" t="s">
        <v>20787</v>
      </c>
      <c r="F2668" s="12" t="s">
        <v>20886</v>
      </c>
      <c r="G2668" s="12" t="s">
        <v>21611</v>
      </c>
      <c r="H2668" s="69" t="s">
        <v>21612</v>
      </c>
      <c r="I2668" s="69" t="s">
        <v>21613</v>
      </c>
      <c r="L2668" s="12" t="s">
        <v>45</v>
      </c>
      <c r="M2668" s="22" t="s">
        <v>31728</v>
      </c>
      <c r="N2668" s="22" t="s">
        <v>1227</v>
      </c>
      <c r="O2668" s="22" t="s">
        <v>31728</v>
      </c>
      <c r="P2668" s="22" t="s">
        <v>1227</v>
      </c>
      <c r="Q2668" s="22"/>
      <c r="R2668" s="22"/>
      <c r="S2668" s="22" t="s">
        <v>48</v>
      </c>
      <c r="T2668" s="22" t="s">
        <v>63</v>
      </c>
      <c r="U2668" s="22"/>
      <c r="V2668" s="22" t="s">
        <v>36554</v>
      </c>
      <c r="W2668" s="22" t="s">
        <v>36554</v>
      </c>
      <c r="X2668" s="22" t="s">
        <v>71</v>
      </c>
    </row>
    <row r="2669" spans="3:24" s="12" customFormat="1">
      <c r="C2669" s="12" t="s">
        <v>20988</v>
      </c>
      <c r="E2669" s="12" t="s">
        <v>20788</v>
      </c>
      <c r="F2669" s="12" t="s">
        <v>20887</v>
      </c>
      <c r="G2669" s="12" t="s">
        <v>21614</v>
      </c>
      <c r="H2669" s="69" t="s">
        <v>21615</v>
      </c>
      <c r="I2669" s="69" t="s">
        <v>21616</v>
      </c>
      <c r="L2669" s="12" t="s">
        <v>45</v>
      </c>
      <c r="M2669" s="12" t="s">
        <v>17708</v>
      </c>
      <c r="N2669" s="12" t="s">
        <v>1227</v>
      </c>
      <c r="O2669" s="12" t="s">
        <v>17708</v>
      </c>
      <c r="P2669" s="12" t="s">
        <v>1227</v>
      </c>
      <c r="S2669" s="12" t="s">
        <v>4667</v>
      </c>
      <c r="T2669" s="12" t="s">
        <v>63</v>
      </c>
      <c r="V2669" s="12" t="s">
        <v>21422</v>
      </c>
      <c r="W2669" s="12" t="s">
        <v>21422</v>
      </c>
      <c r="X2669" s="12" t="s">
        <v>71</v>
      </c>
    </row>
    <row r="2670" spans="3:24" s="12" customFormat="1">
      <c r="C2670" s="12" t="s">
        <v>20989</v>
      </c>
      <c r="E2670" s="12" t="s">
        <v>20789</v>
      </c>
      <c r="F2670" s="12" t="s">
        <v>20888</v>
      </c>
      <c r="G2670" s="12" t="s">
        <v>21617</v>
      </c>
      <c r="H2670" s="69" t="s">
        <v>21618</v>
      </c>
      <c r="I2670" s="69" t="s">
        <v>21619</v>
      </c>
      <c r="L2670" s="12" t="s">
        <v>45</v>
      </c>
      <c r="M2670" s="12" t="s">
        <v>17708</v>
      </c>
      <c r="N2670" s="12" t="s">
        <v>1227</v>
      </c>
      <c r="O2670" s="12" t="s">
        <v>17708</v>
      </c>
      <c r="P2670" s="12" t="s">
        <v>1227</v>
      </c>
      <c r="S2670" s="12" t="s">
        <v>4667</v>
      </c>
      <c r="T2670" s="12" t="s">
        <v>63</v>
      </c>
      <c r="V2670" s="12" t="s">
        <v>21422</v>
      </c>
      <c r="W2670" s="12" t="s">
        <v>21422</v>
      </c>
      <c r="X2670" s="12" t="s">
        <v>71</v>
      </c>
    </row>
    <row r="2671" spans="3:24" s="12" customFormat="1">
      <c r="C2671" s="12" t="s">
        <v>20990</v>
      </c>
      <c r="E2671" s="12" t="s">
        <v>20790</v>
      </c>
      <c r="F2671" s="12" t="s">
        <v>20889</v>
      </c>
      <c r="G2671" s="12" t="s">
        <v>21620</v>
      </c>
      <c r="H2671" s="69" t="s">
        <v>21621</v>
      </c>
      <c r="I2671" s="69" t="s">
        <v>21622</v>
      </c>
      <c r="L2671" s="12" t="s">
        <v>45</v>
      </c>
      <c r="M2671" s="12" t="s">
        <v>17708</v>
      </c>
      <c r="N2671" s="12" t="s">
        <v>1227</v>
      </c>
      <c r="O2671" s="12" t="s">
        <v>17708</v>
      </c>
      <c r="P2671" s="12" t="s">
        <v>1227</v>
      </c>
      <c r="S2671" s="12" t="s">
        <v>4667</v>
      </c>
      <c r="T2671" s="12" t="s">
        <v>63</v>
      </c>
      <c r="V2671" s="12" t="s">
        <v>21422</v>
      </c>
      <c r="W2671" s="12" t="s">
        <v>21422</v>
      </c>
      <c r="X2671" s="12" t="s">
        <v>71</v>
      </c>
    </row>
    <row r="2672" spans="3:24" s="12" customFormat="1">
      <c r="C2672" s="12" t="s">
        <v>20991</v>
      </c>
      <c r="E2672" s="12" t="s">
        <v>20791</v>
      </c>
      <c r="F2672" s="12" t="s">
        <v>20890</v>
      </c>
      <c r="G2672" s="12" t="s">
        <v>32049</v>
      </c>
      <c r="H2672" s="69" t="s">
        <v>21165</v>
      </c>
      <c r="I2672" s="69" t="s">
        <v>21166</v>
      </c>
      <c r="L2672" s="12" t="s">
        <v>45</v>
      </c>
      <c r="M2672" s="12" t="s">
        <v>32036</v>
      </c>
      <c r="N2672" s="12" t="s">
        <v>1227</v>
      </c>
      <c r="O2672" s="12" t="s">
        <v>32036</v>
      </c>
      <c r="P2672" s="12" t="s">
        <v>1227</v>
      </c>
      <c r="S2672" s="12" t="s">
        <v>4667</v>
      </c>
      <c r="T2672" s="12" t="s">
        <v>63</v>
      </c>
      <c r="V2672" s="12" t="s">
        <v>32037</v>
      </c>
      <c r="W2672" s="12" t="s">
        <v>32037</v>
      </c>
      <c r="X2672" s="12" t="s">
        <v>71</v>
      </c>
    </row>
    <row r="2673" spans="3:24" s="12" customFormat="1">
      <c r="C2673" s="12" t="s">
        <v>20992</v>
      </c>
      <c r="E2673" s="12" t="s">
        <v>20792</v>
      </c>
      <c r="F2673" s="12" t="s">
        <v>20891</v>
      </c>
      <c r="G2673" s="12" t="s">
        <v>21623</v>
      </c>
      <c r="H2673" s="69" t="s">
        <v>21624</v>
      </c>
      <c r="I2673" s="69" t="s">
        <v>21625</v>
      </c>
      <c r="L2673" s="12" t="s">
        <v>45</v>
      </c>
      <c r="M2673" s="12" t="s">
        <v>27200</v>
      </c>
      <c r="N2673" s="12" t="s">
        <v>1227</v>
      </c>
      <c r="O2673" s="12" t="s">
        <v>27200</v>
      </c>
      <c r="P2673" s="12" t="s">
        <v>1227</v>
      </c>
      <c r="S2673" s="12" t="s">
        <v>48</v>
      </c>
      <c r="T2673" s="12" t="s">
        <v>63</v>
      </c>
      <c r="V2673" s="12" t="s">
        <v>29122</v>
      </c>
      <c r="W2673" s="12" t="s">
        <v>29122</v>
      </c>
      <c r="X2673" s="12" t="s">
        <v>71</v>
      </c>
    </row>
    <row r="2674" spans="3:24" s="12" customFormat="1">
      <c r="C2674" s="12" t="s">
        <v>20993</v>
      </c>
      <c r="E2674" s="12" t="s">
        <v>20793</v>
      </c>
      <c r="F2674" s="12" t="s">
        <v>20892</v>
      </c>
      <c r="G2674" s="12" t="s">
        <v>21626</v>
      </c>
      <c r="H2674" s="69" t="s">
        <v>21627</v>
      </c>
      <c r="I2674" s="69" t="s">
        <v>21628</v>
      </c>
      <c r="L2674" s="12" t="s">
        <v>45</v>
      </c>
      <c r="M2674" s="12" t="s">
        <v>31728</v>
      </c>
      <c r="N2674" s="12" t="s">
        <v>1227</v>
      </c>
      <c r="O2674" s="12" t="s">
        <v>31728</v>
      </c>
      <c r="P2674" s="12" t="s">
        <v>1227</v>
      </c>
      <c r="S2674" s="12" t="s">
        <v>649</v>
      </c>
      <c r="T2674" s="12" t="s">
        <v>63</v>
      </c>
      <c r="V2674" s="12" t="s">
        <v>36913</v>
      </c>
      <c r="W2674" s="12" t="s">
        <v>36913</v>
      </c>
      <c r="X2674" s="12" t="s">
        <v>71</v>
      </c>
    </row>
    <row r="2675" spans="3:24" s="12" customFormat="1">
      <c r="C2675" s="12" t="s">
        <v>20994</v>
      </c>
      <c r="E2675" s="12" t="s">
        <v>20794</v>
      </c>
      <c r="F2675" s="12" t="s">
        <v>20893</v>
      </c>
      <c r="G2675" s="12" t="s">
        <v>21629</v>
      </c>
      <c r="H2675" s="69" t="s">
        <v>21630</v>
      </c>
      <c r="I2675" s="69" t="s">
        <v>21631</v>
      </c>
      <c r="L2675" s="12" t="s">
        <v>45</v>
      </c>
      <c r="M2675" s="12" t="s">
        <v>22896</v>
      </c>
      <c r="N2675" s="12" t="s">
        <v>1227</v>
      </c>
      <c r="O2675" s="12" t="s">
        <v>22896</v>
      </c>
      <c r="P2675" s="12" t="s">
        <v>1227</v>
      </c>
      <c r="S2675" s="12" t="s">
        <v>48</v>
      </c>
      <c r="V2675" s="12" t="s">
        <v>23640</v>
      </c>
      <c r="W2675" s="12" t="s">
        <v>23640</v>
      </c>
      <c r="X2675" s="12" t="s">
        <v>71</v>
      </c>
    </row>
    <row r="2676" spans="3:24" s="12" customFormat="1">
      <c r="C2676" s="12" t="s">
        <v>20995</v>
      </c>
      <c r="E2676" s="12" t="s">
        <v>20795</v>
      </c>
      <c r="F2676" s="12" t="s">
        <v>20894</v>
      </c>
      <c r="G2676" s="12" t="s">
        <v>21632</v>
      </c>
      <c r="H2676" s="69" t="s">
        <v>21633</v>
      </c>
      <c r="I2676" s="69" t="s">
        <v>21634</v>
      </c>
      <c r="L2676" s="12" t="s">
        <v>45</v>
      </c>
      <c r="M2676" s="12" t="s">
        <v>27200</v>
      </c>
      <c r="N2676" s="12" t="s">
        <v>1227</v>
      </c>
      <c r="O2676" s="12" t="s">
        <v>27200</v>
      </c>
      <c r="P2676" s="12" t="s">
        <v>1227</v>
      </c>
      <c r="S2676" s="12" t="s">
        <v>48</v>
      </c>
      <c r="T2676" s="12" t="s">
        <v>63</v>
      </c>
      <c r="V2676" s="12" t="s">
        <v>29122</v>
      </c>
      <c r="W2676" s="12" t="s">
        <v>29122</v>
      </c>
      <c r="X2676" s="12" t="s">
        <v>71</v>
      </c>
    </row>
    <row r="2677" spans="3:24" s="12" customFormat="1">
      <c r="C2677" s="12" t="s">
        <v>20996</v>
      </c>
      <c r="E2677" s="12" t="s">
        <v>20796</v>
      </c>
      <c r="F2677" s="12" t="s">
        <v>20895</v>
      </c>
      <c r="G2677" s="12" t="s">
        <v>21635</v>
      </c>
      <c r="H2677" s="69" t="s">
        <v>21636</v>
      </c>
      <c r="I2677" s="69" t="s">
        <v>21637</v>
      </c>
      <c r="L2677" s="12" t="s">
        <v>45</v>
      </c>
      <c r="M2677" s="12" t="s">
        <v>40835</v>
      </c>
      <c r="N2677" s="12" t="s">
        <v>1227</v>
      </c>
      <c r="O2677" s="12" t="s">
        <v>40835</v>
      </c>
      <c r="P2677" s="12" t="s">
        <v>1227</v>
      </c>
      <c r="S2677" s="12" t="s">
        <v>4667</v>
      </c>
      <c r="T2677" s="12" t="s">
        <v>63</v>
      </c>
      <c r="V2677" s="12" t="s">
        <v>41818</v>
      </c>
      <c r="W2677" s="12" t="s">
        <v>41818</v>
      </c>
      <c r="X2677" s="12" t="s">
        <v>71</v>
      </c>
    </row>
    <row r="2678" spans="3:24" s="12" customFormat="1">
      <c r="C2678" s="12" t="s">
        <v>20997</v>
      </c>
      <c r="E2678" s="12" t="s">
        <v>20797</v>
      </c>
      <c r="F2678" s="12" t="s">
        <v>20896</v>
      </c>
      <c r="G2678" s="12" t="s">
        <v>21638</v>
      </c>
      <c r="H2678" s="69" t="s">
        <v>21639</v>
      </c>
      <c r="I2678" s="69" t="s">
        <v>21640</v>
      </c>
      <c r="L2678" s="12" t="s">
        <v>45</v>
      </c>
      <c r="M2678" s="12" t="s">
        <v>17708</v>
      </c>
      <c r="N2678" s="12" t="s">
        <v>1227</v>
      </c>
      <c r="O2678" s="12" t="s">
        <v>17708</v>
      </c>
      <c r="P2678" s="12" t="s">
        <v>1227</v>
      </c>
      <c r="S2678" s="12" t="s">
        <v>4667</v>
      </c>
      <c r="T2678" s="12" t="s">
        <v>63</v>
      </c>
      <c r="V2678" s="12" t="s">
        <v>21422</v>
      </c>
      <c r="W2678" s="12" t="s">
        <v>21422</v>
      </c>
      <c r="X2678" s="12" t="s">
        <v>71</v>
      </c>
    </row>
    <row r="2679" spans="3:24" s="12" customFormat="1">
      <c r="C2679" s="12" t="s">
        <v>20998</v>
      </c>
      <c r="E2679" s="12" t="s">
        <v>20798</v>
      </c>
      <c r="F2679" s="12" t="s">
        <v>20897</v>
      </c>
      <c r="G2679" s="12" t="s">
        <v>21641</v>
      </c>
      <c r="H2679" s="69" t="s">
        <v>21642</v>
      </c>
      <c r="I2679" s="69" t="s">
        <v>21643</v>
      </c>
      <c r="L2679" s="12" t="s">
        <v>45</v>
      </c>
      <c r="M2679" s="12" t="s">
        <v>22896</v>
      </c>
      <c r="N2679" s="12" t="s">
        <v>1227</v>
      </c>
      <c r="O2679" s="12" t="s">
        <v>22896</v>
      </c>
      <c r="P2679" s="12" t="s">
        <v>1227</v>
      </c>
      <c r="S2679" s="12" t="s">
        <v>48</v>
      </c>
      <c r="T2679" s="12" t="s">
        <v>63</v>
      </c>
      <c r="V2679" s="12" t="s">
        <v>23640</v>
      </c>
      <c r="W2679" s="12" t="s">
        <v>23640</v>
      </c>
      <c r="X2679" s="12" t="s">
        <v>71</v>
      </c>
    </row>
    <row r="2680" spans="3:24" s="12" customFormat="1">
      <c r="C2680" s="12" t="s">
        <v>20999</v>
      </c>
      <c r="E2680" s="12" t="s">
        <v>20799</v>
      </c>
      <c r="F2680" s="12" t="s">
        <v>20898</v>
      </c>
      <c r="G2680" s="12" t="s">
        <v>21644</v>
      </c>
      <c r="H2680" s="69" t="s">
        <v>21645</v>
      </c>
      <c r="I2680" s="69" t="s">
        <v>21646</v>
      </c>
      <c r="L2680" s="12" t="s">
        <v>45</v>
      </c>
      <c r="M2680" s="22" t="s">
        <v>26118</v>
      </c>
      <c r="N2680" s="22" t="s">
        <v>1227</v>
      </c>
      <c r="O2680" s="22" t="s">
        <v>26118</v>
      </c>
      <c r="P2680" s="22" t="s">
        <v>1227</v>
      </c>
      <c r="Q2680" s="22"/>
      <c r="R2680" s="22"/>
      <c r="S2680" s="22" t="s">
        <v>19168</v>
      </c>
      <c r="T2680" s="22" t="s">
        <v>63</v>
      </c>
      <c r="U2680" s="22"/>
      <c r="V2680" s="22" t="s">
        <v>26146</v>
      </c>
      <c r="W2680" s="22" t="s">
        <v>26146</v>
      </c>
      <c r="X2680" s="22" t="s">
        <v>71</v>
      </c>
    </row>
    <row r="2681" spans="3:24" s="12" customFormat="1">
      <c r="C2681" s="12" t="s">
        <v>21000</v>
      </c>
      <c r="E2681" s="12" t="s">
        <v>20800</v>
      </c>
      <c r="F2681" s="12" t="s">
        <v>20899</v>
      </c>
      <c r="G2681" s="12" t="s">
        <v>21647</v>
      </c>
      <c r="H2681" s="69" t="s">
        <v>21648</v>
      </c>
      <c r="I2681" s="69" t="s">
        <v>21649</v>
      </c>
      <c r="L2681" s="12" t="s">
        <v>45</v>
      </c>
      <c r="M2681" s="12" t="s">
        <v>17708</v>
      </c>
      <c r="N2681" s="12" t="s">
        <v>1227</v>
      </c>
      <c r="O2681" s="12" t="s">
        <v>17708</v>
      </c>
      <c r="P2681" s="12" t="s">
        <v>1227</v>
      </c>
      <c r="S2681" s="12" t="s">
        <v>4667</v>
      </c>
      <c r="T2681" s="12" t="s">
        <v>63</v>
      </c>
      <c r="V2681" s="12" t="s">
        <v>21422</v>
      </c>
      <c r="W2681" s="12" t="s">
        <v>21422</v>
      </c>
      <c r="X2681" s="12" t="s">
        <v>71</v>
      </c>
    </row>
    <row r="2682" spans="3:24" s="12" customFormat="1">
      <c r="C2682" s="12" t="s">
        <v>21001</v>
      </c>
      <c r="E2682" s="12" t="s">
        <v>20801</v>
      </c>
      <c r="F2682" s="12" t="s">
        <v>20900</v>
      </c>
      <c r="G2682" s="12" t="s">
        <v>21650</v>
      </c>
      <c r="H2682" s="69" t="s">
        <v>21651</v>
      </c>
      <c r="I2682" s="69" t="s">
        <v>21652</v>
      </c>
      <c r="L2682" s="12" t="s">
        <v>45</v>
      </c>
      <c r="M2682" s="12" t="s">
        <v>49974</v>
      </c>
      <c r="N2682" s="12" t="s">
        <v>1227</v>
      </c>
      <c r="O2682" s="12" t="s">
        <v>49974</v>
      </c>
      <c r="P2682" s="12" t="s">
        <v>1227</v>
      </c>
      <c r="S2682" s="12" t="s">
        <v>4667</v>
      </c>
      <c r="T2682" s="12" t="s">
        <v>63</v>
      </c>
      <c r="V2682" s="12" t="s">
        <v>40433</v>
      </c>
      <c r="W2682" s="12" t="s">
        <v>54436</v>
      </c>
      <c r="X2682" s="12" t="s">
        <v>45414</v>
      </c>
    </row>
    <row r="2683" spans="3:24" s="12" customFormat="1">
      <c r="C2683" s="12" t="s">
        <v>21002</v>
      </c>
      <c r="E2683" s="12" t="s">
        <v>20802</v>
      </c>
      <c r="F2683" s="12" t="s">
        <v>20901</v>
      </c>
      <c r="G2683" s="12" t="s">
        <v>21653</v>
      </c>
      <c r="H2683" s="69" t="s">
        <v>21654</v>
      </c>
      <c r="I2683" s="69" t="s">
        <v>21655</v>
      </c>
      <c r="L2683" s="12" t="s">
        <v>45</v>
      </c>
      <c r="M2683" s="12" t="s">
        <v>22896</v>
      </c>
      <c r="N2683" s="12" t="s">
        <v>1227</v>
      </c>
      <c r="O2683" s="12" t="s">
        <v>22896</v>
      </c>
      <c r="P2683" s="12" t="s">
        <v>1227</v>
      </c>
      <c r="S2683" s="12" t="s">
        <v>4667</v>
      </c>
      <c r="T2683" s="12" t="s">
        <v>63</v>
      </c>
      <c r="V2683" s="12" t="s">
        <v>24639</v>
      </c>
      <c r="W2683" s="12" t="s">
        <v>24639</v>
      </c>
      <c r="X2683" s="12" t="s">
        <v>71</v>
      </c>
    </row>
    <row r="2684" spans="3:24" s="12" customFormat="1">
      <c r="C2684" s="12" t="s">
        <v>21003</v>
      </c>
      <c r="E2684" s="12" t="s">
        <v>20803</v>
      </c>
      <c r="F2684" s="12" t="s">
        <v>20902</v>
      </c>
      <c r="G2684" s="12" t="s">
        <v>21656</v>
      </c>
      <c r="H2684" s="69" t="s">
        <v>21657</v>
      </c>
      <c r="I2684" s="69" t="s">
        <v>21658</v>
      </c>
      <c r="L2684" s="12" t="s">
        <v>45</v>
      </c>
      <c r="M2684" s="12" t="s">
        <v>17708</v>
      </c>
      <c r="N2684" s="12" t="s">
        <v>1227</v>
      </c>
      <c r="O2684" s="12" t="s">
        <v>17708</v>
      </c>
      <c r="P2684" s="12" t="s">
        <v>1227</v>
      </c>
      <c r="S2684" s="12" t="s">
        <v>4667</v>
      </c>
      <c r="T2684" s="12" t="s">
        <v>63</v>
      </c>
      <c r="V2684" s="12" t="s">
        <v>21422</v>
      </c>
      <c r="W2684" s="12" t="s">
        <v>21422</v>
      </c>
      <c r="X2684" s="12" t="s">
        <v>71</v>
      </c>
    </row>
    <row r="2685" spans="3:24" s="12" customFormat="1">
      <c r="C2685" s="12" t="s">
        <v>21004</v>
      </c>
      <c r="E2685" s="12" t="s">
        <v>20804</v>
      </c>
      <c r="F2685" s="12" t="s">
        <v>20903</v>
      </c>
      <c r="G2685" s="12" t="s">
        <v>21659</v>
      </c>
      <c r="H2685" s="69" t="s">
        <v>21660</v>
      </c>
      <c r="I2685" s="69" t="s">
        <v>21661</v>
      </c>
      <c r="L2685" s="12" t="s">
        <v>45</v>
      </c>
      <c r="M2685" s="12" t="s">
        <v>17708</v>
      </c>
      <c r="N2685" s="12" t="s">
        <v>1227</v>
      </c>
      <c r="O2685" s="12" t="s">
        <v>17708</v>
      </c>
      <c r="P2685" s="12" t="s">
        <v>1227</v>
      </c>
      <c r="S2685" s="12" t="s">
        <v>4667</v>
      </c>
      <c r="T2685" s="12" t="s">
        <v>63</v>
      </c>
      <c r="V2685" s="12" t="s">
        <v>21422</v>
      </c>
      <c r="W2685" s="12" t="s">
        <v>21422</v>
      </c>
      <c r="X2685" s="12" t="s">
        <v>71</v>
      </c>
    </row>
    <row r="2686" spans="3:24" s="12" customFormat="1">
      <c r="C2686" s="12" t="s">
        <v>21005</v>
      </c>
      <c r="E2686" s="12" t="s">
        <v>20805</v>
      </c>
      <c r="F2686" s="12" t="s">
        <v>20904</v>
      </c>
      <c r="G2686" s="12" t="s">
        <v>40435</v>
      </c>
      <c r="H2686" s="69" t="s">
        <v>25143</v>
      </c>
      <c r="I2686" s="69" t="s">
        <v>25144</v>
      </c>
      <c r="L2686" s="12" t="s">
        <v>45</v>
      </c>
      <c r="M2686" s="12" t="s">
        <v>26118</v>
      </c>
      <c r="N2686" s="12" t="s">
        <v>1227</v>
      </c>
      <c r="O2686" s="12" t="s">
        <v>26118</v>
      </c>
      <c r="P2686" s="12" t="s">
        <v>1227</v>
      </c>
      <c r="S2686" s="12" t="s">
        <v>4667</v>
      </c>
      <c r="T2686" s="12" t="s">
        <v>63</v>
      </c>
      <c r="V2686" s="12" t="s">
        <v>26378</v>
      </c>
      <c r="W2686" s="12" t="s">
        <v>26378</v>
      </c>
      <c r="X2686" s="12" t="s">
        <v>71</v>
      </c>
    </row>
    <row r="2687" spans="3:24" s="12" customFormat="1">
      <c r="C2687" s="12" t="s">
        <v>21006</v>
      </c>
      <c r="E2687" s="12" t="s">
        <v>20806</v>
      </c>
      <c r="F2687" s="12" t="s">
        <v>20905</v>
      </c>
      <c r="G2687" s="12" t="s">
        <v>21662</v>
      </c>
      <c r="H2687" s="69" t="s">
        <v>21663</v>
      </c>
      <c r="I2687" s="69" t="s">
        <v>21664</v>
      </c>
      <c r="L2687" s="12" t="s">
        <v>45</v>
      </c>
      <c r="M2687" s="12" t="s">
        <v>27200</v>
      </c>
      <c r="N2687" s="12" t="s">
        <v>1227</v>
      </c>
      <c r="O2687" s="12" t="s">
        <v>27200</v>
      </c>
      <c r="P2687" s="12" t="s">
        <v>1227</v>
      </c>
      <c r="S2687" s="12" t="s">
        <v>48</v>
      </c>
      <c r="T2687" s="12" t="s">
        <v>63</v>
      </c>
      <c r="V2687" s="12" t="s">
        <v>29122</v>
      </c>
      <c r="W2687" s="12" t="s">
        <v>29122</v>
      </c>
      <c r="X2687" s="12" t="s">
        <v>71</v>
      </c>
    </row>
    <row r="2688" spans="3:24" s="12" customFormat="1">
      <c r="C2688" s="12" t="s">
        <v>21007</v>
      </c>
      <c r="E2688" s="12" t="s">
        <v>20807</v>
      </c>
      <c r="F2688" s="12" t="s">
        <v>20906</v>
      </c>
      <c r="G2688" s="12" t="s">
        <v>21665</v>
      </c>
      <c r="H2688" s="69" t="s">
        <v>21666</v>
      </c>
      <c r="I2688" s="69" t="s">
        <v>21667</v>
      </c>
      <c r="L2688" s="12" t="s">
        <v>45</v>
      </c>
      <c r="M2688" s="12" t="s">
        <v>22896</v>
      </c>
      <c r="N2688" s="12" t="s">
        <v>1227</v>
      </c>
      <c r="O2688" s="12" t="s">
        <v>22896</v>
      </c>
      <c r="P2688" s="12" t="s">
        <v>1227</v>
      </c>
      <c r="S2688" s="12" t="s">
        <v>48</v>
      </c>
      <c r="T2688" s="12" t="s">
        <v>63</v>
      </c>
      <c r="V2688" s="12" t="s">
        <v>23640</v>
      </c>
      <c r="W2688" s="12" t="s">
        <v>23640</v>
      </c>
      <c r="X2688" s="12" t="s">
        <v>71</v>
      </c>
    </row>
    <row r="2689" spans="3:24" s="12" customFormat="1">
      <c r="C2689" s="12" t="s">
        <v>21008</v>
      </c>
      <c r="E2689" s="12" t="s">
        <v>20808</v>
      </c>
      <c r="F2689" s="12" t="s">
        <v>20907</v>
      </c>
      <c r="G2689" s="12" t="s">
        <v>21668</v>
      </c>
      <c r="H2689" s="69" t="s">
        <v>21669</v>
      </c>
      <c r="I2689" s="69" t="s">
        <v>21670</v>
      </c>
      <c r="L2689" s="12" t="s">
        <v>45</v>
      </c>
      <c r="M2689" s="12" t="s">
        <v>17708</v>
      </c>
      <c r="N2689" s="12" t="s">
        <v>1227</v>
      </c>
      <c r="O2689" s="12" t="s">
        <v>17708</v>
      </c>
      <c r="P2689" s="12" t="s">
        <v>1227</v>
      </c>
      <c r="S2689" s="12" t="s">
        <v>4667</v>
      </c>
      <c r="T2689" s="12" t="s">
        <v>63</v>
      </c>
      <c r="V2689" s="12" t="s">
        <v>21422</v>
      </c>
      <c r="W2689" s="12" t="s">
        <v>21422</v>
      </c>
      <c r="X2689" s="12" t="s">
        <v>71</v>
      </c>
    </row>
    <row r="2690" spans="3:24" s="12" customFormat="1">
      <c r="C2690" s="12" t="s">
        <v>21009</v>
      </c>
      <c r="E2690" s="12" t="s">
        <v>20809</v>
      </c>
      <c r="F2690" s="12" t="s">
        <v>20908</v>
      </c>
      <c r="G2690" s="12" t="s">
        <v>21671</v>
      </c>
      <c r="H2690" s="69" t="s">
        <v>21672</v>
      </c>
      <c r="I2690" s="69" t="s">
        <v>21673</v>
      </c>
      <c r="L2690" s="12" t="s">
        <v>45</v>
      </c>
      <c r="M2690" s="12" t="s">
        <v>17708</v>
      </c>
      <c r="N2690" s="12" t="s">
        <v>1227</v>
      </c>
      <c r="O2690" s="12" t="s">
        <v>17708</v>
      </c>
      <c r="P2690" s="12" t="s">
        <v>1227</v>
      </c>
      <c r="S2690" s="12" t="s">
        <v>4667</v>
      </c>
      <c r="T2690" s="12" t="s">
        <v>63</v>
      </c>
      <c r="V2690" s="12" t="s">
        <v>21422</v>
      </c>
      <c r="W2690" s="12" t="s">
        <v>21422</v>
      </c>
      <c r="X2690" s="12" t="s">
        <v>71</v>
      </c>
    </row>
    <row r="2691" spans="3:24" s="12" customFormat="1">
      <c r="C2691" s="12" t="s">
        <v>21010</v>
      </c>
      <c r="E2691" s="12" t="s">
        <v>20810</v>
      </c>
      <c r="F2691" s="12" t="s">
        <v>20909</v>
      </c>
      <c r="G2691" s="12" t="s">
        <v>21674</v>
      </c>
      <c r="H2691" s="69" t="s">
        <v>21675</v>
      </c>
      <c r="I2691" s="69" t="s">
        <v>21676</v>
      </c>
      <c r="L2691" s="12" t="s">
        <v>45</v>
      </c>
      <c r="M2691" s="12" t="s">
        <v>17708</v>
      </c>
      <c r="N2691" s="12" t="s">
        <v>1227</v>
      </c>
      <c r="O2691" s="12" t="s">
        <v>17708</v>
      </c>
      <c r="P2691" s="12" t="s">
        <v>1227</v>
      </c>
      <c r="S2691" s="12" t="s">
        <v>4667</v>
      </c>
      <c r="T2691" s="12" t="s">
        <v>63</v>
      </c>
      <c r="V2691" s="12" t="s">
        <v>21422</v>
      </c>
      <c r="W2691" s="12" t="s">
        <v>21422</v>
      </c>
      <c r="X2691" s="12" t="s">
        <v>71</v>
      </c>
    </row>
    <row r="2692" spans="3:24" s="12" customFormat="1">
      <c r="C2692" s="12" t="s">
        <v>21011</v>
      </c>
      <c r="E2692" s="12" t="s">
        <v>20811</v>
      </c>
      <c r="F2692" s="12" t="s">
        <v>20910</v>
      </c>
      <c r="G2692" s="12" t="s">
        <v>21677</v>
      </c>
      <c r="H2692" s="69" t="s">
        <v>21678</v>
      </c>
      <c r="I2692" s="69" t="s">
        <v>21679</v>
      </c>
      <c r="L2692" s="12" t="s">
        <v>45</v>
      </c>
      <c r="M2692" s="12" t="s">
        <v>17708</v>
      </c>
      <c r="N2692" s="12" t="s">
        <v>1227</v>
      </c>
      <c r="O2692" s="12" t="s">
        <v>17708</v>
      </c>
      <c r="P2692" s="12" t="s">
        <v>1227</v>
      </c>
      <c r="S2692" s="12" t="s">
        <v>4667</v>
      </c>
      <c r="T2692" s="12" t="s">
        <v>63</v>
      </c>
      <c r="V2692" s="12" t="s">
        <v>21422</v>
      </c>
      <c r="W2692" s="12" t="s">
        <v>21422</v>
      </c>
      <c r="X2692" s="12" t="s">
        <v>71</v>
      </c>
    </row>
    <row r="2693" spans="3:24" s="12" customFormat="1">
      <c r="C2693" s="12" t="s">
        <v>21012</v>
      </c>
      <c r="E2693" s="12" t="s">
        <v>20812</v>
      </c>
      <c r="F2693" s="12" t="s">
        <v>20911</v>
      </c>
      <c r="G2693" s="12" t="s">
        <v>21680</v>
      </c>
      <c r="H2693" s="69" t="s">
        <v>21681</v>
      </c>
      <c r="I2693" s="69" t="s">
        <v>21682</v>
      </c>
      <c r="L2693" s="12" t="s">
        <v>45</v>
      </c>
      <c r="M2693" s="12" t="s">
        <v>17708</v>
      </c>
      <c r="N2693" s="12" t="s">
        <v>1227</v>
      </c>
      <c r="O2693" s="12" t="s">
        <v>17708</v>
      </c>
      <c r="P2693" s="12" t="s">
        <v>1227</v>
      </c>
      <c r="S2693" s="12" t="s">
        <v>4667</v>
      </c>
      <c r="T2693" s="12" t="s">
        <v>63</v>
      </c>
      <c r="V2693" s="12" t="s">
        <v>21422</v>
      </c>
      <c r="W2693" s="12" t="s">
        <v>21422</v>
      </c>
      <c r="X2693" s="12" t="s">
        <v>71</v>
      </c>
    </row>
    <row r="2694" spans="3:24" s="12" customFormat="1">
      <c r="C2694" s="12" t="s">
        <v>21013</v>
      </c>
      <c r="E2694" s="12" t="s">
        <v>20813</v>
      </c>
      <c r="F2694" s="12" t="s">
        <v>20912</v>
      </c>
      <c r="G2694" s="12" t="s">
        <v>21683</v>
      </c>
      <c r="H2694" s="69" t="s">
        <v>21684</v>
      </c>
      <c r="I2694" s="69" t="s">
        <v>21685</v>
      </c>
      <c r="L2694" s="12" t="s">
        <v>45</v>
      </c>
      <c r="M2694" s="12" t="s">
        <v>17708</v>
      </c>
      <c r="N2694" s="12" t="s">
        <v>1227</v>
      </c>
      <c r="O2694" s="12" t="s">
        <v>17708</v>
      </c>
      <c r="P2694" s="12" t="s">
        <v>1227</v>
      </c>
      <c r="S2694" s="12" t="s">
        <v>4667</v>
      </c>
      <c r="T2694" s="12" t="s">
        <v>63</v>
      </c>
      <c r="V2694" s="12" t="s">
        <v>21422</v>
      </c>
      <c r="W2694" s="12" t="s">
        <v>21422</v>
      </c>
      <c r="X2694" s="12" t="s">
        <v>71</v>
      </c>
    </row>
    <row r="2695" spans="3:24" s="12" customFormat="1">
      <c r="C2695" s="12" t="s">
        <v>21014</v>
      </c>
      <c r="E2695" s="12" t="s">
        <v>20814</v>
      </c>
      <c r="F2695" s="12" t="s">
        <v>20913</v>
      </c>
      <c r="G2695" s="12" t="s">
        <v>21686</v>
      </c>
      <c r="H2695" s="69" t="s">
        <v>21687</v>
      </c>
      <c r="I2695" s="69" t="s">
        <v>21688</v>
      </c>
      <c r="L2695" s="12" t="s">
        <v>45</v>
      </c>
      <c r="M2695" s="22" t="s">
        <v>49974</v>
      </c>
      <c r="N2695" s="22" t="s">
        <v>1227</v>
      </c>
      <c r="O2695" s="22" t="s">
        <v>49974</v>
      </c>
      <c r="P2695" s="22" t="s">
        <v>1227</v>
      </c>
      <c r="Q2695" s="22"/>
      <c r="R2695" s="22"/>
      <c r="S2695" s="22" t="s">
        <v>70</v>
      </c>
      <c r="T2695" s="22" t="s">
        <v>63</v>
      </c>
      <c r="U2695" s="22"/>
      <c r="V2695" s="22" t="s">
        <v>25846</v>
      </c>
      <c r="W2695" s="22" t="s">
        <v>54436</v>
      </c>
      <c r="X2695" s="22" t="s">
        <v>45414</v>
      </c>
    </row>
    <row r="2696" spans="3:24" s="22" customFormat="1">
      <c r="C2696" s="22" t="s">
        <v>21015</v>
      </c>
      <c r="E2696" s="22" t="s">
        <v>20815</v>
      </c>
      <c r="F2696" s="22" t="s">
        <v>20914</v>
      </c>
      <c r="G2696" s="22" t="s">
        <v>21811</v>
      </c>
      <c r="H2696" s="67" t="s">
        <v>21812</v>
      </c>
      <c r="I2696" s="67" t="s">
        <v>21813</v>
      </c>
      <c r="L2696" s="22" t="s">
        <v>45</v>
      </c>
      <c r="M2696" s="22" t="s">
        <v>29872</v>
      </c>
      <c r="N2696" s="22" t="s">
        <v>1227</v>
      </c>
      <c r="O2696" s="22" t="s">
        <v>29872</v>
      </c>
      <c r="P2696" s="22" t="s">
        <v>1227</v>
      </c>
      <c r="S2696" s="22" t="s">
        <v>70</v>
      </c>
      <c r="T2696" s="22" t="s">
        <v>14</v>
      </c>
      <c r="V2696" s="22" t="s">
        <v>30210</v>
      </c>
      <c r="W2696" s="22" t="s">
        <v>30210</v>
      </c>
      <c r="X2696" s="22" t="s">
        <v>71</v>
      </c>
    </row>
    <row r="2697" spans="3:24" s="22" customFormat="1">
      <c r="C2697" s="22" t="s">
        <v>21016</v>
      </c>
      <c r="E2697" s="22" t="s">
        <v>20816</v>
      </c>
      <c r="F2697" s="22" t="s">
        <v>20915</v>
      </c>
      <c r="G2697" s="22" t="s">
        <v>34078</v>
      </c>
      <c r="H2697" s="67" t="s">
        <v>34079</v>
      </c>
      <c r="I2697" s="67" t="s">
        <v>34080</v>
      </c>
      <c r="L2697" s="22" t="s">
        <v>45</v>
      </c>
      <c r="M2697" s="22" t="s">
        <v>31726</v>
      </c>
      <c r="N2697" s="22" t="s">
        <v>1227</v>
      </c>
      <c r="O2697" s="22" t="s">
        <v>31726</v>
      </c>
      <c r="P2697" s="22" t="s">
        <v>1227</v>
      </c>
      <c r="S2697" s="22" t="s">
        <v>19571</v>
      </c>
      <c r="T2697" s="22" t="s">
        <v>14</v>
      </c>
      <c r="V2697" s="22" t="s">
        <v>37969</v>
      </c>
      <c r="W2697" s="22" t="s">
        <v>37969</v>
      </c>
      <c r="X2697" s="22" t="s">
        <v>71</v>
      </c>
    </row>
    <row r="2698" spans="3:24" s="71" customFormat="1">
      <c r="C2698" s="71" t="s">
        <v>21017</v>
      </c>
      <c r="E2698" s="71" t="s">
        <v>20817</v>
      </c>
      <c r="F2698" s="71" t="s">
        <v>20916</v>
      </c>
      <c r="G2698" s="71" t="s">
        <v>21814</v>
      </c>
      <c r="H2698" s="123" t="s">
        <v>21815</v>
      </c>
      <c r="I2698" s="123" t="s">
        <v>21816</v>
      </c>
      <c r="L2698" s="71" t="s">
        <v>45</v>
      </c>
      <c r="M2698" s="71" t="s">
        <v>22891</v>
      </c>
      <c r="N2698" s="71" t="s">
        <v>1227</v>
      </c>
      <c r="O2698" s="71" t="s">
        <v>22891</v>
      </c>
      <c r="P2698" s="71" t="s">
        <v>1227</v>
      </c>
      <c r="S2698" s="71" t="s">
        <v>22892</v>
      </c>
      <c r="T2698" s="71" t="s">
        <v>14</v>
      </c>
      <c r="V2698" s="71" t="s">
        <v>22890</v>
      </c>
      <c r="W2698" s="71" t="s">
        <v>22890</v>
      </c>
      <c r="X2698" s="71" t="s">
        <v>71</v>
      </c>
    </row>
    <row r="2699" spans="3:24" s="22" customFormat="1">
      <c r="C2699" s="22" t="s">
        <v>21018</v>
      </c>
      <c r="E2699" s="22" t="s">
        <v>20818</v>
      </c>
      <c r="F2699" s="22" t="s">
        <v>20917</v>
      </c>
      <c r="G2699" s="22" t="s">
        <v>21817</v>
      </c>
      <c r="H2699" s="67" t="s">
        <v>21818</v>
      </c>
      <c r="I2699" s="67" t="s">
        <v>21819</v>
      </c>
      <c r="L2699" s="22" t="s">
        <v>45</v>
      </c>
      <c r="M2699" s="22" t="s">
        <v>22995</v>
      </c>
      <c r="N2699" s="22" t="s">
        <v>1227</v>
      </c>
      <c r="O2699" s="22" t="s">
        <v>22995</v>
      </c>
      <c r="P2699" s="22" t="s">
        <v>1227</v>
      </c>
      <c r="S2699" s="22" t="s">
        <v>52</v>
      </c>
      <c r="T2699" s="22" t="s">
        <v>14</v>
      </c>
      <c r="V2699" s="22" t="s">
        <v>23049</v>
      </c>
      <c r="W2699" s="22" t="s">
        <v>23049</v>
      </c>
      <c r="X2699" s="22" t="s">
        <v>71</v>
      </c>
    </row>
    <row r="2700" spans="3:24" s="22" customFormat="1">
      <c r="C2700" s="22" t="s">
        <v>21019</v>
      </c>
      <c r="E2700" s="22" t="s">
        <v>20819</v>
      </c>
      <c r="F2700" s="22" t="s">
        <v>20918</v>
      </c>
      <c r="G2700" s="22" t="s">
        <v>21820</v>
      </c>
      <c r="H2700" s="67" t="s">
        <v>21821</v>
      </c>
      <c r="I2700" s="67" t="s">
        <v>21822</v>
      </c>
      <c r="L2700" s="22" t="s">
        <v>45</v>
      </c>
      <c r="M2700" s="22" t="s">
        <v>17708</v>
      </c>
      <c r="N2700" s="22" t="s">
        <v>1227</v>
      </c>
      <c r="O2700" s="22" t="s">
        <v>17708</v>
      </c>
      <c r="P2700" s="22" t="s">
        <v>1227</v>
      </c>
      <c r="S2700" s="22" t="s">
        <v>70</v>
      </c>
      <c r="T2700" s="22" t="s">
        <v>14</v>
      </c>
      <c r="V2700" s="22" t="s">
        <v>21795</v>
      </c>
      <c r="W2700" s="22" t="s">
        <v>21795</v>
      </c>
      <c r="X2700" s="22" t="s">
        <v>71</v>
      </c>
    </row>
    <row r="2701" spans="3:24" s="22" customFormat="1">
      <c r="C2701" s="22" t="s">
        <v>21020</v>
      </c>
      <c r="E2701" s="22" t="s">
        <v>20820</v>
      </c>
      <c r="F2701" s="22" t="s">
        <v>20919</v>
      </c>
      <c r="G2701" s="22" t="s">
        <v>21823</v>
      </c>
      <c r="H2701" s="67" t="s">
        <v>21824</v>
      </c>
      <c r="I2701" s="67" t="s">
        <v>21825</v>
      </c>
      <c r="L2701" s="22" t="s">
        <v>45</v>
      </c>
      <c r="M2701" s="22" t="s">
        <v>17708</v>
      </c>
      <c r="N2701" s="22" t="s">
        <v>1227</v>
      </c>
      <c r="O2701" s="22" t="s">
        <v>17708</v>
      </c>
      <c r="P2701" s="22" t="s">
        <v>1227</v>
      </c>
      <c r="S2701" s="22" t="s">
        <v>70</v>
      </c>
      <c r="T2701" s="22" t="s">
        <v>14</v>
      </c>
      <c r="V2701" s="22" t="s">
        <v>21795</v>
      </c>
      <c r="W2701" s="22" t="s">
        <v>21795</v>
      </c>
      <c r="X2701" s="22" t="s">
        <v>71</v>
      </c>
    </row>
    <row r="2702" spans="3:24" s="12" customFormat="1">
      <c r="C2702" s="12" t="s">
        <v>21021</v>
      </c>
      <c r="E2702" s="12" t="s">
        <v>20821</v>
      </c>
      <c r="F2702" s="12" t="s">
        <v>20920</v>
      </c>
      <c r="G2702" s="12" t="s">
        <v>21826</v>
      </c>
      <c r="H2702" s="69" t="s">
        <v>21831</v>
      </c>
      <c r="I2702" s="69" t="s">
        <v>21832</v>
      </c>
      <c r="L2702" s="12" t="s">
        <v>45</v>
      </c>
      <c r="M2702" s="12" t="s">
        <v>32036</v>
      </c>
      <c r="N2702" s="12" t="s">
        <v>1227</v>
      </c>
      <c r="O2702" s="12" t="s">
        <v>32036</v>
      </c>
      <c r="P2702" s="12" t="s">
        <v>1227</v>
      </c>
      <c r="S2702" s="12" t="s">
        <v>33</v>
      </c>
      <c r="T2702" s="12" t="s">
        <v>14</v>
      </c>
      <c r="V2702" s="12" t="s">
        <v>37587</v>
      </c>
      <c r="W2702" s="12" t="s">
        <v>37587</v>
      </c>
      <c r="X2702" s="12" t="s">
        <v>71</v>
      </c>
    </row>
    <row r="2703" spans="3:24" s="22" customFormat="1">
      <c r="C2703" s="22" t="s">
        <v>21022</v>
      </c>
      <c r="E2703" s="22" t="s">
        <v>20822</v>
      </c>
      <c r="F2703" s="22" t="s">
        <v>20921</v>
      </c>
      <c r="G2703" s="22" t="s">
        <v>21827</v>
      </c>
      <c r="H2703" s="67" t="s">
        <v>21833</v>
      </c>
      <c r="I2703" s="67" t="s">
        <v>21834</v>
      </c>
      <c r="L2703" s="22" t="s">
        <v>45</v>
      </c>
      <c r="M2703" s="22" t="s">
        <v>32036</v>
      </c>
      <c r="N2703" s="22" t="s">
        <v>1227</v>
      </c>
      <c r="O2703" s="22" t="s">
        <v>32036</v>
      </c>
      <c r="P2703" s="22" t="s">
        <v>1227</v>
      </c>
      <c r="S2703" s="22" t="s">
        <v>33</v>
      </c>
      <c r="T2703" s="22" t="s">
        <v>14</v>
      </c>
      <c r="V2703" s="22" t="s">
        <v>34693</v>
      </c>
      <c r="W2703" s="22" t="s">
        <v>34693</v>
      </c>
      <c r="X2703" s="22" t="s">
        <v>71</v>
      </c>
    </row>
    <row r="2704" spans="3:24" s="22" customFormat="1">
      <c r="C2704" s="22" t="s">
        <v>21023</v>
      </c>
      <c r="E2704" s="22" t="s">
        <v>20823</v>
      </c>
      <c r="F2704" s="22" t="s">
        <v>20922</v>
      </c>
      <c r="G2704" s="22" t="s">
        <v>21828</v>
      </c>
      <c r="H2704" s="67" t="s">
        <v>21829</v>
      </c>
      <c r="I2704" s="67" t="s">
        <v>21830</v>
      </c>
      <c r="L2704" s="22" t="s">
        <v>45</v>
      </c>
      <c r="M2704" s="22" t="s">
        <v>22995</v>
      </c>
      <c r="N2704" s="22" t="s">
        <v>1227</v>
      </c>
      <c r="O2704" s="22" t="s">
        <v>22995</v>
      </c>
      <c r="P2704" s="22" t="s">
        <v>1227</v>
      </c>
      <c r="S2704" s="22" t="s">
        <v>52</v>
      </c>
      <c r="T2704" s="22" t="s">
        <v>14</v>
      </c>
      <c r="V2704" s="22" t="s">
        <v>23049</v>
      </c>
      <c r="W2704" s="22" t="s">
        <v>23049</v>
      </c>
      <c r="X2704" s="22" t="s">
        <v>71</v>
      </c>
    </row>
    <row r="2705" spans="3:24" s="22" customFormat="1">
      <c r="C2705" s="22" t="s">
        <v>21024</v>
      </c>
      <c r="E2705" s="22" t="s">
        <v>20824</v>
      </c>
      <c r="F2705" s="22" t="s">
        <v>20923</v>
      </c>
      <c r="G2705" s="22" t="s">
        <v>21835</v>
      </c>
      <c r="H2705" s="67" t="s">
        <v>21836</v>
      </c>
      <c r="I2705" s="67" t="s">
        <v>21837</v>
      </c>
      <c r="L2705" s="22" t="s">
        <v>45</v>
      </c>
      <c r="M2705" s="22" t="s">
        <v>22995</v>
      </c>
      <c r="N2705" s="22" t="s">
        <v>1227</v>
      </c>
      <c r="O2705" s="22" t="s">
        <v>22995</v>
      </c>
      <c r="P2705" s="22" t="s">
        <v>1227</v>
      </c>
      <c r="S2705" s="22" t="s">
        <v>52</v>
      </c>
      <c r="T2705" s="22" t="s">
        <v>14</v>
      </c>
      <c r="V2705" s="22" t="s">
        <v>23436</v>
      </c>
      <c r="W2705" s="22" t="s">
        <v>23436</v>
      </c>
      <c r="X2705" s="22" t="s">
        <v>71</v>
      </c>
    </row>
    <row r="2706" spans="3:24" s="22" customFormat="1">
      <c r="C2706" s="22" t="s">
        <v>21025</v>
      </c>
      <c r="E2706" s="22" t="s">
        <v>20825</v>
      </c>
      <c r="F2706" s="22" t="s">
        <v>20924</v>
      </c>
      <c r="G2706" s="22" t="s">
        <v>21838</v>
      </c>
      <c r="H2706" s="67" t="s">
        <v>21839</v>
      </c>
      <c r="I2706" s="67" t="s">
        <v>21840</v>
      </c>
      <c r="L2706" s="22" t="s">
        <v>45</v>
      </c>
      <c r="M2706" s="22" t="s">
        <v>22995</v>
      </c>
      <c r="N2706" s="22" t="s">
        <v>1227</v>
      </c>
      <c r="O2706" s="22" t="s">
        <v>22995</v>
      </c>
      <c r="P2706" s="22" t="s">
        <v>1227</v>
      </c>
      <c r="S2706" s="22" t="s">
        <v>52</v>
      </c>
      <c r="T2706" s="22" t="s">
        <v>14</v>
      </c>
      <c r="V2706" s="22" t="s">
        <v>23436</v>
      </c>
      <c r="W2706" s="22" t="s">
        <v>23436</v>
      </c>
      <c r="X2706" s="22" t="s">
        <v>71</v>
      </c>
    </row>
    <row r="2707" spans="3:24" s="22" customFormat="1">
      <c r="C2707" s="22" t="s">
        <v>21026</v>
      </c>
      <c r="E2707" s="22" t="s">
        <v>20826</v>
      </c>
      <c r="F2707" s="22" t="s">
        <v>20926</v>
      </c>
      <c r="G2707" s="22" t="s">
        <v>21841</v>
      </c>
      <c r="H2707" s="67" t="s">
        <v>21842</v>
      </c>
      <c r="I2707" s="67" t="s">
        <v>21843</v>
      </c>
      <c r="L2707" s="22" t="s">
        <v>45</v>
      </c>
      <c r="M2707" s="71" t="s">
        <v>22896</v>
      </c>
      <c r="N2707" s="71" t="s">
        <v>1227</v>
      </c>
      <c r="O2707" s="71" t="s">
        <v>22896</v>
      </c>
      <c r="P2707" s="71" t="s">
        <v>1227</v>
      </c>
      <c r="Q2707" s="71"/>
      <c r="R2707" s="71"/>
      <c r="S2707" s="71" t="s">
        <v>48</v>
      </c>
      <c r="T2707" s="71" t="s">
        <v>22019</v>
      </c>
      <c r="U2707" s="71"/>
      <c r="V2707" s="71" t="s">
        <v>23123</v>
      </c>
      <c r="W2707" s="71" t="s">
        <v>23123</v>
      </c>
      <c r="X2707" s="71" t="s">
        <v>71</v>
      </c>
    </row>
    <row r="2708" spans="3:24" s="71" customFormat="1">
      <c r="C2708" s="71" t="s">
        <v>21027</v>
      </c>
      <c r="E2708" s="71" t="s">
        <v>20827</v>
      </c>
      <c r="F2708" s="71" t="s">
        <v>20927</v>
      </c>
      <c r="G2708" s="71" t="s">
        <v>21844</v>
      </c>
      <c r="H2708" s="123" t="s">
        <v>21845</v>
      </c>
      <c r="I2708" s="123" t="s">
        <v>21846</v>
      </c>
      <c r="L2708" s="71" t="s">
        <v>45</v>
      </c>
      <c r="M2708" s="12" t="s">
        <v>49974</v>
      </c>
      <c r="N2708" s="12" t="s">
        <v>1227</v>
      </c>
      <c r="O2708" s="12" t="s">
        <v>49974</v>
      </c>
      <c r="P2708" s="12" t="s">
        <v>1227</v>
      </c>
      <c r="Q2708" s="12"/>
      <c r="R2708" s="12"/>
      <c r="S2708" s="12" t="s">
        <v>48</v>
      </c>
      <c r="T2708" s="12" t="s">
        <v>14</v>
      </c>
      <c r="U2708" s="12"/>
      <c r="V2708" s="12" t="s">
        <v>50165</v>
      </c>
      <c r="W2708" s="12" t="s">
        <v>50165</v>
      </c>
      <c r="X2708" s="12" t="s">
        <v>45414</v>
      </c>
    </row>
    <row r="2709" spans="3:24" s="22" customFormat="1">
      <c r="C2709" s="22" t="s">
        <v>21028</v>
      </c>
      <c r="E2709" s="22" t="s">
        <v>20828</v>
      </c>
      <c r="F2709" s="22" t="s">
        <v>20928</v>
      </c>
      <c r="G2709" s="22" t="s">
        <v>21847</v>
      </c>
      <c r="H2709" s="67" t="s">
        <v>21848</v>
      </c>
      <c r="I2709" s="67" t="s">
        <v>21849</v>
      </c>
      <c r="L2709" s="22" t="s">
        <v>45</v>
      </c>
      <c r="M2709" s="22" t="s">
        <v>17708</v>
      </c>
      <c r="N2709" s="22" t="s">
        <v>1227</v>
      </c>
      <c r="O2709" s="22" t="s">
        <v>17708</v>
      </c>
      <c r="P2709" s="22" t="s">
        <v>1227</v>
      </c>
      <c r="S2709" s="22" t="s">
        <v>70</v>
      </c>
      <c r="T2709" s="22" t="s">
        <v>14</v>
      </c>
      <c r="V2709" s="22" t="s">
        <v>21795</v>
      </c>
      <c r="W2709" s="22" t="s">
        <v>21795</v>
      </c>
      <c r="X2709" s="22" t="s">
        <v>71</v>
      </c>
    </row>
    <row r="2710" spans="3:24" s="22" customFormat="1">
      <c r="C2710" s="22" t="s">
        <v>21029</v>
      </c>
      <c r="E2710" s="22" t="s">
        <v>20829</v>
      </c>
      <c r="F2710" s="22" t="s">
        <v>20929</v>
      </c>
      <c r="G2710" s="22" t="s">
        <v>21850</v>
      </c>
      <c r="H2710" s="67" t="s">
        <v>21851</v>
      </c>
      <c r="I2710" s="67" t="s">
        <v>21852</v>
      </c>
      <c r="L2710" s="22" t="s">
        <v>45</v>
      </c>
      <c r="M2710" s="22" t="s">
        <v>17708</v>
      </c>
      <c r="N2710" s="22" t="s">
        <v>1227</v>
      </c>
      <c r="O2710" s="22" t="s">
        <v>17708</v>
      </c>
      <c r="P2710" s="22" t="s">
        <v>1227</v>
      </c>
      <c r="S2710" s="22" t="s">
        <v>70</v>
      </c>
      <c r="T2710" s="22" t="s">
        <v>14</v>
      </c>
      <c r="V2710" s="22" t="s">
        <v>21795</v>
      </c>
      <c r="W2710" s="22" t="s">
        <v>21795</v>
      </c>
      <c r="X2710" s="22" t="s">
        <v>71</v>
      </c>
    </row>
    <row r="2711" spans="3:24" s="12" customFormat="1">
      <c r="C2711" s="12" t="s">
        <v>21030</v>
      </c>
      <c r="E2711" s="12" t="s">
        <v>20830</v>
      </c>
      <c r="F2711" s="12" t="s">
        <v>20930</v>
      </c>
      <c r="G2711" s="12" t="s">
        <v>21853</v>
      </c>
      <c r="H2711" s="69" t="s">
        <v>21854</v>
      </c>
      <c r="I2711" s="69" t="s">
        <v>21855</v>
      </c>
      <c r="L2711" s="12" t="s">
        <v>45</v>
      </c>
      <c r="M2711" s="12" t="s">
        <v>22896</v>
      </c>
      <c r="N2711" s="12" t="s">
        <v>1227</v>
      </c>
      <c r="O2711" s="12" t="s">
        <v>22896</v>
      </c>
      <c r="P2711" s="12" t="s">
        <v>1227</v>
      </c>
      <c r="S2711" s="12" t="s">
        <v>48</v>
      </c>
      <c r="T2711" s="12" t="s">
        <v>22019</v>
      </c>
      <c r="V2711" s="12" t="s">
        <v>23466</v>
      </c>
      <c r="W2711" s="12" t="s">
        <v>23466</v>
      </c>
      <c r="X2711" s="12" t="s">
        <v>71</v>
      </c>
    </row>
    <row r="2712" spans="3:24" s="22" customFormat="1">
      <c r="C2712" s="22" t="s">
        <v>21031</v>
      </c>
      <c r="E2712" s="22" t="s">
        <v>20831</v>
      </c>
      <c r="F2712" s="22" t="s">
        <v>20931</v>
      </c>
      <c r="G2712" s="22" t="s">
        <v>21856</v>
      </c>
      <c r="H2712" s="67" t="s">
        <v>21857</v>
      </c>
      <c r="I2712" s="67" t="s">
        <v>21858</v>
      </c>
      <c r="L2712" s="22" t="s">
        <v>45</v>
      </c>
      <c r="M2712" s="71" t="s">
        <v>22896</v>
      </c>
      <c r="N2712" s="71" t="s">
        <v>1227</v>
      </c>
      <c r="O2712" s="71" t="s">
        <v>22896</v>
      </c>
      <c r="P2712" s="71" t="s">
        <v>1227</v>
      </c>
      <c r="Q2712" s="71"/>
      <c r="R2712" s="71"/>
      <c r="S2712" s="71" t="s">
        <v>48</v>
      </c>
      <c r="T2712" s="71" t="s">
        <v>22019</v>
      </c>
      <c r="U2712" s="71"/>
      <c r="V2712" s="71" t="s">
        <v>23123</v>
      </c>
      <c r="W2712" s="71" t="s">
        <v>23123</v>
      </c>
      <c r="X2712" s="71" t="s">
        <v>71</v>
      </c>
    </row>
    <row r="2713" spans="3:24" s="22" customFormat="1">
      <c r="C2713" s="22" t="s">
        <v>21032</v>
      </c>
      <c r="E2713" s="22" t="s">
        <v>20832</v>
      </c>
      <c r="F2713" s="22" t="s">
        <v>20932</v>
      </c>
      <c r="G2713" s="22" t="s">
        <v>21859</v>
      </c>
      <c r="H2713" s="67" t="s">
        <v>21860</v>
      </c>
      <c r="I2713" s="67" t="s">
        <v>21861</v>
      </c>
      <c r="L2713" s="22" t="s">
        <v>45</v>
      </c>
      <c r="M2713" s="22" t="s">
        <v>17708</v>
      </c>
      <c r="N2713" s="22" t="s">
        <v>1227</v>
      </c>
      <c r="O2713" s="22" t="s">
        <v>17708</v>
      </c>
      <c r="P2713" s="22" t="s">
        <v>1227</v>
      </c>
      <c r="S2713" s="22" t="s">
        <v>70</v>
      </c>
      <c r="T2713" s="22" t="s">
        <v>14</v>
      </c>
      <c r="V2713" s="22" t="s">
        <v>21795</v>
      </c>
      <c r="W2713" s="22" t="s">
        <v>21795</v>
      </c>
      <c r="X2713" s="22" t="s">
        <v>71</v>
      </c>
    </row>
    <row r="2714" spans="3:24" s="22" customFormat="1">
      <c r="C2714" s="22" t="s">
        <v>21033</v>
      </c>
      <c r="E2714" s="22" t="s">
        <v>20833</v>
      </c>
      <c r="F2714" s="22" t="s">
        <v>20933</v>
      </c>
      <c r="G2714" s="22" t="s">
        <v>21862</v>
      </c>
      <c r="H2714" s="67" t="s">
        <v>21863</v>
      </c>
      <c r="I2714" s="67" t="s">
        <v>21864</v>
      </c>
      <c r="L2714" s="22" t="s">
        <v>45</v>
      </c>
      <c r="M2714" s="22" t="s">
        <v>17708</v>
      </c>
      <c r="N2714" s="22" t="s">
        <v>1227</v>
      </c>
      <c r="O2714" s="22" t="s">
        <v>17708</v>
      </c>
      <c r="P2714" s="22" t="s">
        <v>1227</v>
      </c>
      <c r="S2714" s="22" t="s">
        <v>70</v>
      </c>
      <c r="T2714" s="22" t="s">
        <v>14</v>
      </c>
      <c r="V2714" s="22" t="s">
        <v>21795</v>
      </c>
      <c r="W2714" s="22" t="s">
        <v>21795</v>
      </c>
      <c r="X2714" s="22" t="s">
        <v>71</v>
      </c>
    </row>
    <row r="2715" spans="3:24" s="22" customFormat="1">
      <c r="C2715" s="22" t="s">
        <v>21034</v>
      </c>
      <c r="E2715" s="22" t="s">
        <v>20834</v>
      </c>
      <c r="F2715" s="22" t="s">
        <v>20934</v>
      </c>
      <c r="G2715" s="22" t="s">
        <v>21865</v>
      </c>
      <c r="H2715" s="67" t="s">
        <v>21866</v>
      </c>
      <c r="I2715" s="67" t="s">
        <v>21867</v>
      </c>
      <c r="L2715" s="22" t="s">
        <v>45</v>
      </c>
      <c r="M2715" s="22" t="s">
        <v>17708</v>
      </c>
      <c r="N2715" s="22" t="s">
        <v>1227</v>
      </c>
      <c r="O2715" s="22" t="s">
        <v>17708</v>
      </c>
      <c r="P2715" s="22" t="s">
        <v>1227</v>
      </c>
      <c r="S2715" s="22" t="s">
        <v>70</v>
      </c>
      <c r="T2715" s="22" t="s">
        <v>14</v>
      </c>
      <c r="V2715" s="22" t="s">
        <v>21795</v>
      </c>
      <c r="W2715" s="22" t="s">
        <v>21795</v>
      </c>
      <c r="X2715" s="22" t="s">
        <v>71</v>
      </c>
    </row>
    <row r="2716" spans="3:24" s="22" customFormat="1">
      <c r="C2716" s="22" t="s">
        <v>21035</v>
      </c>
      <c r="E2716" s="22" t="s">
        <v>20835</v>
      </c>
      <c r="F2716" s="22" t="s">
        <v>20935</v>
      </c>
      <c r="G2716" s="22" t="s">
        <v>21868</v>
      </c>
      <c r="H2716" s="67" t="s">
        <v>21869</v>
      </c>
      <c r="I2716" s="67" t="s">
        <v>21870</v>
      </c>
      <c r="L2716" s="22" t="s">
        <v>45</v>
      </c>
      <c r="M2716" s="42" t="s">
        <v>44255</v>
      </c>
      <c r="N2716" s="42" t="s">
        <v>1227</v>
      </c>
      <c r="O2716" s="42" t="s">
        <v>44255</v>
      </c>
      <c r="P2716" s="42" t="s">
        <v>1227</v>
      </c>
      <c r="Q2716" s="42"/>
      <c r="R2716" s="42"/>
      <c r="S2716" s="42" t="s">
        <v>19580</v>
      </c>
      <c r="T2716" s="42" t="s">
        <v>14</v>
      </c>
      <c r="U2716" s="42"/>
      <c r="V2716" s="42" t="s">
        <v>46398</v>
      </c>
      <c r="W2716" s="42" t="s">
        <v>46398</v>
      </c>
      <c r="X2716" s="42" t="s">
        <v>45414</v>
      </c>
    </row>
    <row r="2717" spans="3:24" s="22" customFormat="1">
      <c r="C2717" s="22" t="s">
        <v>21036</v>
      </c>
      <c r="E2717" s="22" t="s">
        <v>20836</v>
      </c>
      <c r="F2717" s="22" t="s">
        <v>20936</v>
      </c>
      <c r="G2717" s="22" t="s">
        <v>21871</v>
      </c>
      <c r="H2717" s="67" t="s">
        <v>21872</v>
      </c>
      <c r="I2717" s="67" t="s">
        <v>21873</v>
      </c>
      <c r="L2717" s="22" t="s">
        <v>45</v>
      </c>
      <c r="M2717" s="22" t="s">
        <v>17708</v>
      </c>
      <c r="N2717" s="22" t="s">
        <v>1227</v>
      </c>
      <c r="O2717" s="22" t="s">
        <v>17708</v>
      </c>
      <c r="P2717" s="22" t="s">
        <v>1227</v>
      </c>
      <c r="S2717" s="22" t="s">
        <v>70</v>
      </c>
      <c r="T2717" s="22" t="s">
        <v>14</v>
      </c>
      <c r="V2717" s="22" t="s">
        <v>21795</v>
      </c>
      <c r="W2717" s="22" t="s">
        <v>21795</v>
      </c>
      <c r="X2717" s="22" t="s">
        <v>71</v>
      </c>
    </row>
    <row r="2718" spans="3:24" s="22" customFormat="1">
      <c r="C2718" s="22" t="s">
        <v>21037</v>
      </c>
      <c r="E2718" s="22" t="s">
        <v>20837</v>
      </c>
      <c r="F2718" s="22" t="s">
        <v>20937</v>
      </c>
      <c r="G2718" s="22" t="s">
        <v>21874</v>
      </c>
      <c r="H2718" s="67" t="s">
        <v>21875</v>
      </c>
      <c r="I2718" s="67" t="s">
        <v>21876</v>
      </c>
      <c r="L2718" s="22" t="s">
        <v>45</v>
      </c>
      <c r="M2718" s="22" t="s">
        <v>17708</v>
      </c>
      <c r="N2718" s="22" t="s">
        <v>1227</v>
      </c>
      <c r="O2718" s="22" t="s">
        <v>17708</v>
      </c>
      <c r="P2718" s="22" t="s">
        <v>1227</v>
      </c>
      <c r="S2718" s="22" t="s">
        <v>70</v>
      </c>
      <c r="T2718" s="22" t="s">
        <v>14</v>
      </c>
      <c r="V2718" s="22" t="s">
        <v>21795</v>
      </c>
      <c r="W2718" s="22" t="s">
        <v>21795</v>
      </c>
      <c r="X2718" s="22" t="s">
        <v>71</v>
      </c>
    </row>
    <row r="2719" spans="3:24" s="12" customFormat="1">
      <c r="C2719" s="12" t="s">
        <v>21038</v>
      </c>
      <c r="E2719" s="12" t="s">
        <v>20838</v>
      </c>
      <c r="F2719" s="12" t="s">
        <v>20938</v>
      </c>
      <c r="G2719" s="12" t="s">
        <v>21877</v>
      </c>
      <c r="H2719" s="69" t="s">
        <v>21878</v>
      </c>
      <c r="I2719" s="69" t="s">
        <v>21879</v>
      </c>
      <c r="L2719" s="12" t="s">
        <v>45</v>
      </c>
      <c r="M2719" s="7" t="s">
        <v>45622</v>
      </c>
      <c r="N2719" s="7" t="s">
        <v>1227</v>
      </c>
      <c r="O2719" s="7" t="s">
        <v>45622</v>
      </c>
      <c r="P2719" s="7" t="s">
        <v>1227</v>
      </c>
      <c r="Q2719" s="7"/>
      <c r="R2719" s="7"/>
      <c r="S2719" s="7" t="s">
        <v>48</v>
      </c>
      <c r="T2719" s="7" t="s">
        <v>14</v>
      </c>
      <c r="U2719" s="7"/>
      <c r="V2719" s="7" t="s">
        <v>47786</v>
      </c>
      <c r="W2719" s="7" t="s">
        <v>47786</v>
      </c>
      <c r="X2719" s="7" t="s">
        <v>44717</v>
      </c>
    </row>
    <row r="2720" spans="3:24" s="22" customFormat="1">
      <c r="C2720" s="22" t="s">
        <v>21039</v>
      </c>
      <c r="E2720" s="22" t="s">
        <v>20839</v>
      </c>
      <c r="F2720" s="22" t="s">
        <v>20939</v>
      </c>
      <c r="G2720" s="22" t="s">
        <v>21880</v>
      </c>
      <c r="H2720" s="67" t="s">
        <v>21881</v>
      </c>
      <c r="I2720" s="67" t="s">
        <v>21882</v>
      </c>
      <c r="L2720" s="22" t="s">
        <v>45</v>
      </c>
      <c r="M2720" s="42" t="s">
        <v>40833</v>
      </c>
      <c r="N2720" s="42" t="s">
        <v>1227</v>
      </c>
      <c r="O2720" s="42" t="s">
        <v>40833</v>
      </c>
      <c r="P2720" s="42" t="s">
        <v>1227</v>
      </c>
      <c r="Q2720" s="42"/>
      <c r="R2720" s="42"/>
      <c r="S2720" s="42" t="s">
        <v>19580</v>
      </c>
      <c r="T2720" s="42" t="s">
        <v>14</v>
      </c>
      <c r="U2720" s="42"/>
      <c r="V2720" s="42" t="s">
        <v>41444</v>
      </c>
      <c r="W2720" s="42" t="s">
        <v>41444</v>
      </c>
      <c r="X2720" s="42" t="s">
        <v>71</v>
      </c>
    </row>
    <row r="2721" spans="3:24" s="22" customFormat="1">
      <c r="C2721" s="22" t="s">
        <v>21040</v>
      </c>
      <c r="E2721" s="22" t="s">
        <v>20840</v>
      </c>
      <c r="F2721" s="22" t="s">
        <v>20940</v>
      </c>
      <c r="G2721" s="22" t="s">
        <v>21883</v>
      </c>
      <c r="H2721" s="67" t="s">
        <v>21884</v>
      </c>
      <c r="I2721" s="67" t="s">
        <v>21885</v>
      </c>
      <c r="L2721" s="22" t="s">
        <v>45</v>
      </c>
      <c r="M2721" s="22" t="s">
        <v>17708</v>
      </c>
      <c r="N2721" s="22" t="s">
        <v>1227</v>
      </c>
      <c r="O2721" s="22" t="s">
        <v>17708</v>
      </c>
      <c r="P2721" s="22" t="s">
        <v>1227</v>
      </c>
      <c r="S2721" s="22" t="s">
        <v>70</v>
      </c>
      <c r="T2721" s="22" t="s">
        <v>14</v>
      </c>
      <c r="V2721" s="22" t="s">
        <v>21795</v>
      </c>
      <c r="W2721" s="22" t="s">
        <v>21795</v>
      </c>
      <c r="X2721" s="22" t="s">
        <v>71</v>
      </c>
    </row>
    <row r="2722" spans="3:24" s="22" customFormat="1">
      <c r="C2722" s="22" t="s">
        <v>21041</v>
      </c>
      <c r="E2722" s="22" t="s">
        <v>20841</v>
      </c>
      <c r="F2722" s="22" t="s">
        <v>20941</v>
      </c>
      <c r="G2722" s="22" t="s">
        <v>21886</v>
      </c>
      <c r="H2722" s="67" t="s">
        <v>21887</v>
      </c>
      <c r="I2722" s="67" t="s">
        <v>21888</v>
      </c>
      <c r="L2722" s="22" t="s">
        <v>45</v>
      </c>
      <c r="M2722" s="22" t="s">
        <v>22896</v>
      </c>
      <c r="N2722" s="22" t="s">
        <v>1227</v>
      </c>
      <c r="O2722" s="22" t="s">
        <v>22896</v>
      </c>
      <c r="P2722" s="22" t="s">
        <v>1227</v>
      </c>
      <c r="S2722" s="22" t="s">
        <v>4667</v>
      </c>
      <c r="T2722" s="22" t="s">
        <v>14</v>
      </c>
      <c r="V2722" s="22" t="s">
        <v>29894</v>
      </c>
      <c r="W2722" s="22" t="s">
        <v>29894</v>
      </c>
      <c r="X2722" s="22" t="s">
        <v>71</v>
      </c>
    </row>
    <row r="2723" spans="3:24" s="22" customFormat="1">
      <c r="C2723" s="22" t="s">
        <v>21042</v>
      </c>
      <c r="E2723" s="22" t="s">
        <v>20842</v>
      </c>
      <c r="F2723" s="22" t="s">
        <v>20942</v>
      </c>
      <c r="G2723" s="22" t="s">
        <v>21889</v>
      </c>
      <c r="H2723" s="67" t="s">
        <v>21890</v>
      </c>
      <c r="I2723" s="67" t="s">
        <v>21891</v>
      </c>
      <c r="L2723" s="22" t="s">
        <v>45</v>
      </c>
      <c r="M2723" s="22" t="s">
        <v>17708</v>
      </c>
      <c r="N2723" s="22" t="s">
        <v>1227</v>
      </c>
      <c r="O2723" s="22" t="s">
        <v>17708</v>
      </c>
      <c r="P2723" s="22" t="s">
        <v>1227</v>
      </c>
      <c r="S2723" s="22" t="s">
        <v>70</v>
      </c>
      <c r="T2723" s="22" t="s">
        <v>14</v>
      </c>
      <c r="V2723" s="22" t="s">
        <v>21795</v>
      </c>
      <c r="W2723" s="22" t="s">
        <v>21795</v>
      </c>
      <c r="X2723" s="22" t="s">
        <v>71</v>
      </c>
    </row>
    <row r="2724" spans="3:24" s="22" customFormat="1">
      <c r="C2724" s="22" t="s">
        <v>21043</v>
      </c>
      <c r="E2724" s="22" t="s">
        <v>20843</v>
      </c>
      <c r="F2724" s="22" t="s">
        <v>20943</v>
      </c>
      <c r="G2724" s="22" t="s">
        <v>21892</v>
      </c>
      <c r="H2724" s="67" t="s">
        <v>21893</v>
      </c>
      <c r="I2724" s="67" t="s">
        <v>21894</v>
      </c>
      <c r="L2724" s="22" t="s">
        <v>45</v>
      </c>
      <c r="M2724" s="22" t="s">
        <v>17708</v>
      </c>
      <c r="N2724" s="22" t="s">
        <v>1227</v>
      </c>
      <c r="O2724" s="22" t="s">
        <v>17708</v>
      </c>
      <c r="P2724" s="22" t="s">
        <v>1227</v>
      </c>
      <c r="S2724" s="22" t="s">
        <v>70</v>
      </c>
      <c r="T2724" s="22" t="s">
        <v>14</v>
      </c>
      <c r="V2724" s="22" t="s">
        <v>21795</v>
      </c>
      <c r="W2724" s="22" t="s">
        <v>21795</v>
      </c>
      <c r="X2724" s="22" t="s">
        <v>71</v>
      </c>
    </row>
    <row r="2725" spans="3:24" s="22" customFormat="1">
      <c r="C2725" s="22" t="s">
        <v>21044</v>
      </c>
      <c r="E2725" s="22" t="s">
        <v>20844</v>
      </c>
      <c r="F2725" s="22" t="s">
        <v>20944</v>
      </c>
      <c r="G2725" s="22" t="s">
        <v>21895</v>
      </c>
      <c r="H2725" s="67" t="s">
        <v>21896</v>
      </c>
      <c r="I2725" s="67" t="s">
        <v>21897</v>
      </c>
      <c r="L2725" s="22" t="s">
        <v>45</v>
      </c>
      <c r="M2725" s="22" t="s">
        <v>22995</v>
      </c>
      <c r="N2725" s="22" t="s">
        <v>1227</v>
      </c>
      <c r="O2725" s="22" t="s">
        <v>22995</v>
      </c>
      <c r="P2725" s="22" t="s">
        <v>1227</v>
      </c>
      <c r="S2725" s="22" t="s">
        <v>4682</v>
      </c>
      <c r="T2725" s="22" t="s">
        <v>14</v>
      </c>
      <c r="V2725" s="22" t="s">
        <v>29479</v>
      </c>
      <c r="W2725" s="22" t="s">
        <v>29479</v>
      </c>
      <c r="X2725" s="22" t="s">
        <v>71</v>
      </c>
    </row>
    <row r="2726" spans="3:24" s="12" customFormat="1">
      <c r="C2726" s="12" t="s">
        <v>21045</v>
      </c>
      <c r="E2726" s="12" t="s">
        <v>20845</v>
      </c>
      <c r="F2726" s="12" t="s">
        <v>20945</v>
      </c>
      <c r="G2726" s="12" t="s">
        <v>21898</v>
      </c>
      <c r="H2726" s="69" t="s">
        <v>21899</v>
      </c>
      <c r="I2726" s="69" t="s">
        <v>21900</v>
      </c>
      <c r="L2726" s="12" t="s">
        <v>45</v>
      </c>
      <c r="M2726" s="12" t="s">
        <v>22995</v>
      </c>
      <c r="N2726" s="12" t="s">
        <v>1227</v>
      </c>
      <c r="O2726" s="12" t="s">
        <v>22995</v>
      </c>
      <c r="P2726" s="12" t="s">
        <v>1227</v>
      </c>
      <c r="S2726" s="12" t="s">
        <v>52</v>
      </c>
      <c r="T2726" s="12" t="s">
        <v>14</v>
      </c>
      <c r="V2726" s="12" t="s">
        <v>23050</v>
      </c>
      <c r="W2726" s="12" t="s">
        <v>23050</v>
      </c>
      <c r="X2726" s="12" t="s">
        <v>71</v>
      </c>
    </row>
    <row r="2727" spans="3:24" s="22" customFormat="1">
      <c r="C2727" s="22" t="s">
        <v>21046</v>
      </c>
      <c r="E2727" s="22" t="s">
        <v>20846</v>
      </c>
      <c r="F2727" s="22" t="s">
        <v>20946</v>
      </c>
      <c r="G2727" s="22" t="s">
        <v>21901</v>
      </c>
      <c r="H2727" s="67" t="s">
        <v>21902</v>
      </c>
      <c r="I2727" s="67" t="s">
        <v>21903</v>
      </c>
      <c r="L2727" s="22" t="s">
        <v>45</v>
      </c>
      <c r="M2727" s="22" t="s">
        <v>17708</v>
      </c>
      <c r="N2727" s="22" t="s">
        <v>1227</v>
      </c>
      <c r="O2727" s="22" t="s">
        <v>17708</v>
      </c>
      <c r="P2727" s="22" t="s">
        <v>1227</v>
      </c>
      <c r="S2727" s="22" t="s">
        <v>70</v>
      </c>
      <c r="T2727" s="22" t="s">
        <v>14</v>
      </c>
      <c r="V2727" s="22" t="s">
        <v>21795</v>
      </c>
      <c r="W2727" s="22" t="s">
        <v>21795</v>
      </c>
      <c r="X2727" s="22" t="s">
        <v>71</v>
      </c>
    </row>
    <row r="2728" spans="3:24" s="22" customFormat="1">
      <c r="C2728" s="22" t="s">
        <v>21047</v>
      </c>
      <c r="E2728" s="22" t="s">
        <v>20847</v>
      </c>
      <c r="F2728" s="22" t="s">
        <v>20947</v>
      </c>
      <c r="G2728" s="22" t="s">
        <v>21904</v>
      </c>
      <c r="H2728" s="67" t="s">
        <v>21905</v>
      </c>
      <c r="I2728" s="67" t="s">
        <v>21906</v>
      </c>
      <c r="L2728" s="22" t="s">
        <v>45</v>
      </c>
      <c r="M2728" s="22" t="s">
        <v>17708</v>
      </c>
      <c r="N2728" s="22" t="s">
        <v>1227</v>
      </c>
      <c r="O2728" s="22" t="s">
        <v>17708</v>
      </c>
      <c r="P2728" s="22" t="s">
        <v>1227</v>
      </c>
      <c r="S2728" s="22" t="s">
        <v>70</v>
      </c>
      <c r="T2728" s="22" t="s">
        <v>14</v>
      </c>
      <c r="V2728" s="22" t="s">
        <v>21795</v>
      </c>
      <c r="W2728" s="22" t="s">
        <v>21795</v>
      </c>
      <c r="X2728" s="22" t="s">
        <v>71</v>
      </c>
    </row>
    <row r="2729" spans="3:24" s="22" customFormat="1">
      <c r="C2729" s="22" t="s">
        <v>21048</v>
      </c>
      <c r="E2729" s="22" t="s">
        <v>20848</v>
      </c>
      <c r="F2729" s="22" t="s">
        <v>20948</v>
      </c>
      <c r="G2729" s="22" t="s">
        <v>21907</v>
      </c>
      <c r="H2729" s="67" t="s">
        <v>21908</v>
      </c>
      <c r="I2729" s="67" t="s">
        <v>21909</v>
      </c>
      <c r="L2729" s="22" t="s">
        <v>45</v>
      </c>
      <c r="M2729" s="22" t="s">
        <v>17708</v>
      </c>
      <c r="N2729" s="22" t="s">
        <v>1227</v>
      </c>
      <c r="O2729" s="22" t="s">
        <v>17708</v>
      </c>
      <c r="P2729" s="22" t="s">
        <v>1227</v>
      </c>
      <c r="S2729" s="22" t="s">
        <v>70</v>
      </c>
      <c r="T2729" s="22" t="s">
        <v>14</v>
      </c>
      <c r="V2729" s="22" t="s">
        <v>21795</v>
      </c>
      <c r="W2729" s="22" t="s">
        <v>21795</v>
      </c>
      <c r="X2729" s="22" t="s">
        <v>71</v>
      </c>
    </row>
    <row r="2730" spans="3:24" s="22" customFormat="1">
      <c r="C2730" s="22" t="s">
        <v>21049</v>
      </c>
      <c r="E2730" s="22" t="s">
        <v>20849</v>
      </c>
      <c r="F2730" s="22" t="s">
        <v>20949</v>
      </c>
      <c r="G2730" s="22" t="s">
        <v>21910</v>
      </c>
      <c r="H2730" s="67" t="s">
        <v>21911</v>
      </c>
      <c r="I2730" s="67" t="s">
        <v>21912</v>
      </c>
      <c r="L2730" s="22" t="s">
        <v>45</v>
      </c>
      <c r="M2730" s="22" t="s">
        <v>17708</v>
      </c>
      <c r="N2730" s="22" t="s">
        <v>1227</v>
      </c>
      <c r="O2730" s="22" t="s">
        <v>17708</v>
      </c>
      <c r="P2730" s="22" t="s">
        <v>1227</v>
      </c>
      <c r="S2730" s="22" t="s">
        <v>70</v>
      </c>
      <c r="T2730" s="22" t="s">
        <v>14</v>
      </c>
      <c r="V2730" s="22" t="s">
        <v>21795</v>
      </c>
      <c r="W2730" s="22" t="s">
        <v>21795</v>
      </c>
      <c r="X2730" s="22" t="s">
        <v>71</v>
      </c>
    </row>
    <row r="2731" spans="3:24" s="22" customFormat="1">
      <c r="C2731" s="22" t="s">
        <v>21050</v>
      </c>
      <c r="E2731" s="22" t="s">
        <v>20850</v>
      </c>
      <c r="F2731" s="22" t="s">
        <v>20950</v>
      </c>
      <c r="G2731" s="22" t="s">
        <v>21913</v>
      </c>
      <c r="H2731" s="67" t="s">
        <v>21914</v>
      </c>
      <c r="I2731" s="67" t="s">
        <v>21915</v>
      </c>
      <c r="L2731" s="22" t="s">
        <v>45</v>
      </c>
      <c r="M2731" s="22" t="s">
        <v>17708</v>
      </c>
      <c r="N2731" s="22" t="s">
        <v>1227</v>
      </c>
      <c r="O2731" s="22" t="s">
        <v>17708</v>
      </c>
      <c r="P2731" s="22" t="s">
        <v>1227</v>
      </c>
      <c r="S2731" s="22" t="s">
        <v>70</v>
      </c>
      <c r="T2731" s="22" t="s">
        <v>14</v>
      </c>
      <c r="V2731" s="22" t="s">
        <v>21795</v>
      </c>
      <c r="W2731" s="22" t="s">
        <v>21795</v>
      </c>
      <c r="X2731" s="22" t="s">
        <v>71</v>
      </c>
    </row>
    <row r="2732" spans="3:24" s="22" customFormat="1">
      <c r="C2732" s="22" t="s">
        <v>21051</v>
      </c>
      <c r="E2732" s="22" t="s">
        <v>20851</v>
      </c>
      <c r="F2732" s="22" t="s">
        <v>20951</v>
      </c>
      <c r="G2732" s="22" t="s">
        <v>21916</v>
      </c>
      <c r="H2732" s="67" t="s">
        <v>21917</v>
      </c>
      <c r="I2732" s="67" t="s">
        <v>21918</v>
      </c>
      <c r="L2732" s="22" t="s">
        <v>45</v>
      </c>
      <c r="M2732" s="22" t="s">
        <v>17708</v>
      </c>
      <c r="N2732" s="22" t="s">
        <v>1227</v>
      </c>
      <c r="O2732" s="22" t="s">
        <v>17708</v>
      </c>
      <c r="P2732" s="22" t="s">
        <v>1227</v>
      </c>
      <c r="S2732" s="22" t="s">
        <v>70</v>
      </c>
      <c r="T2732" s="22" t="s">
        <v>14</v>
      </c>
      <c r="V2732" s="22" t="s">
        <v>21795</v>
      </c>
      <c r="W2732" s="22" t="s">
        <v>21795</v>
      </c>
      <c r="X2732" s="22" t="s">
        <v>71</v>
      </c>
    </row>
    <row r="2733" spans="3:24" s="22" customFormat="1">
      <c r="C2733" s="22" t="s">
        <v>21052</v>
      </c>
      <c r="E2733" s="22" t="s">
        <v>20852</v>
      </c>
      <c r="F2733" s="22" t="s">
        <v>20952</v>
      </c>
      <c r="G2733" s="22" t="s">
        <v>21919</v>
      </c>
      <c r="H2733" s="67" t="s">
        <v>21920</v>
      </c>
      <c r="I2733" s="67" t="s">
        <v>21921</v>
      </c>
      <c r="L2733" s="22" t="s">
        <v>45</v>
      </c>
      <c r="M2733" s="22" t="s">
        <v>17708</v>
      </c>
      <c r="N2733" s="22" t="s">
        <v>1227</v>
      </c>
      <c r="O2733" s="22" t="s">
        <v>17708</v>
      </c>
      <c r="P2733" s="22" t="s">
        <v>1227</v>
      </c>
      <c r="S2733" s="22" t="s">
        <v>70</v>
      </c>
      <c r="T2733" s="22" t="s">
        <v>14</v>
      </c>
      <c r="V2733" s="22" t="s">
        <v>21795</v>
      </c>
      <c r="W2733" s="22" t="s">
        <v>21795</v>
      </c>
      <c r="X2733" s="22" t="s">
        <v>71</v>
      </c>
    </row>
    <row r="2734" spans="3:24" s="22" customFormat="1">
      <c r="C2734" s="22" t="s">
        <v>21053</v>
      </c>
      <c r="E2734" s="22" t="s">
        <v>20925</v>
      </c>
      <c r="F2734" s="22" t="s">
        <v>20953</v>
      </c>
      <c r="G2734" s="22" t="s">
        <v>21922</v>
      </c>
      <c r="H2734" s="67" t="s">
        <v>21923</v>
      </c>
      <c r="I2734" s="67" t="s">
        <v>21924</v>
      </c>
      <c r="L2734" s="22" t="s">
        <v>45</v>
      </c>
      <c r="M2734" s="22" t="s">
        <v>17708</v>
      </c>
      <c r="N2734" s="22" t="s">
        <v>1227</v>
      </c>
      <c r="O2734" s="22" t="s">
        <v>17708</v>
      </c>
      <c r="P2734" s="22" t="s">
        <v>1227</v>
      </c>
      <c r="S2734" s="22" t="s">
        <v>70</v>
      </c>
      <c r="T2734" s="22" t="s">
        <v>14</v>
      </c>
      <c r="V2734" s="22" t="s">
        <v>21795</v>
      </c>
      <c r="W2734" s="22" t="s">
        <v>21795</v>
      </c>
      <c r="X2734" s="22" t="s">
        <v>71</v>
      </c>
    </row>
    <row r="2735" spans="3:24" s="22" customFormat="1" ht="15.75" customHeight="1">
      <c r="C2735" s="22" t="s">
        <v>21325</v>
      </c>
      <c r="E2735" s="22" t="s">
        <v>21167</v>
      </c>
      <c r="F2735" s="22" t="s">
        <v>21246</v>
      </c>
      <c r="G2735" s="22" t="s">
        <v>21925</v>
      </c>
      <c r="H2735" s="67" t="s">
        <v>21926</v>
      </c>
      <c r="I2735" s="67" t="s">
        <v>21927</v>
      </c>
      <c r="L2735" s="22" t="s">
        <v>45</v>
      </c>
      <c r="M2735" s="22" t="s">
        <v>17708</v>
      </c>
      <c r="N2735" s="22" t="s">
        <v>1227</v>
      </c>
      <c r="O2735" s="22" t="s">
        <v>17708</v>
      </c>
      <c r="P2735" s="22" t="s">
        <v>1227</v>
      </c>
      <c r="S2735" s="22" t="s">
        <v>70</v>
      </c>
      <c r="T2735" s="22" t="s">
        <v>14</v>
      </c>
      <c r="V2735" s="22" t="s">
        <v>21795</v>
      </c>
      <c r="W2735" s="22" t="s">
        <v>21795</v>
      </c>
      <c r="X2735" s="22" t="s">
        <v>71</v>
      </c>
    </row>
    <row r="2736" spans="3:24" s="12" customFormat="1" ht="15.75" customHeight="1">
      <c r="C2736" s="12" t="s">
        <v>21326</v>
      </c>
      <c r="E2736" s="12" t="s">
        <v>21168</v>
      </c>
      <c r="F2736" s="12" t="s">
        <v>21247</v>
      </c>
      <c r="G2736" s="12" t="s">
        <v>21929</v>
      </c>
      <c r="H2736" s="69" t="s">
        <v>21931</v>
      </c>
      <c r="I2736" s="69" t="s">
        <v>21932</v>
      </c>
      <c r="L2736" s="12" t="s">
        <v>45</v>
      </c>
      <c r="M2736" s="12" t="s">
        <v>29872</v>
      </c>
      <c r="N2736" s="12" t="s">
        <v>27395</v>
      </c>
      <c r="O2736" s="12" t="s">
        <v>29872</v>
      </c>
      <c r="P2736" s="12" t="s">
        <v>27395</v>
      </c>
      <c r="S2736" s="12" t="s">
        <v>4667</v>
      </c>
      <c r="T2736" s="12" t="s">
        <v>14</v>
      </c>
      <c r="V2736" s="12" t="s">
        <v>30246</v>
      </c>
      <c r="W2736" s="12" t="s">
        <v>30246</v>
      </c>
      <c r="X2736" s="12" t="s">
        <v>71</v>
      </c>
    </row>
    <row r="2737" spans="3:24" s="195" customFormat="1" ht="15.75" customHeight="1">
      <c r="C2737" s="195" t="s">
        <v>21327</v>
      </c>
      <c r="E2737" s="195" t="s">
        <v>21169</v>
      </c>
      <c r="F2737" s="195" t="s">
        <v>21248</v>
      </c>
      <c r="G2737" s="195" t="s">
        <v>21930</v>
      </c>
      <c r="H2737" s="196" t="s">
        <v>21933</v>
      </c>
      <c r="I2737" s="196" t="s">
        <v>21934</v>
      </c>
      <c r="L2737" s="195" t="s">
        <v>45</v>
      </c>
      <c r="M2737" s="195" t="s">
        <v>22469</v>
      </c>
      <c r="N2737" s="195" t="s">
        <v>1227</v>
      </c>
      <c r="O2737" s="195" t="s">
        <v>22469</v>
      </c>
      <c r="P2737" s="195" t="s">
        <v>1227</v>
      </c>
      <c r="S2737" s="195" t="s">
        <v>21691</v>
      </c>
      <c r="T2737" s="195" t="s">
        <v>14</v>
      </c>
      <c r="V2737" s="195" t="s">
        <v>22467</v>
      </c>
      <c r="W2737" s="195" t="s">
        <v>22467</v>
      </c>
      <c r="X2737" s="195" t="s">
        <v>71</v>
      </c>
    </row>
    <row r="2738" spans="3:24" s="12" customFormat="1" ht="15.75" customHeight="1">
      <c r="C2738" s="12" t="s">
        <v>21328</v>
      </c>
      <c r="E2738" s="12" t="s">
        <v>21170</v>
      </c>
      <c r="F2738" s="12" t="s">
        <v>21249</v>
      </c>
      <c r="G2738" s="12" t="s">
        <v>21935</v>
      </c>
      <c r="H2738" s="69" t="s">
        <v>21936</v>
      </c>
      <c r="I2738" s="69" t="s">
        <v>21937</v>
      </c>
      <c r="L2738" s="12" t="s">
        <v>45</v>
      </c>
      <c r="M2738" s="22" t="s">
        <v>22995</v>
      </c>
      <c r="N2738" s="22" t="s">
        <v>1227</v>
      </c>
      <c r="O2738" s="22" t="s">
        <v>22995</v>
      </c>
      <c r="P2738" s="22" t="s">
        <v>1227</v>
      </c>
      <c r="Q2738" s="22"/>
      <c r="R2738" s="22"/>
      <c r="S2738" s="22" t="s">
        <v>52</v>
      </c>
      <c r="T2738" s="22" t="s">
        <v>14</v>
      </c>
      <c r="U2738" s="22"/>
      <c r="V2738" s="22" t="s">
        <v>23436</v>
      </c>
      <c r="W2738" s="22" t="s">
        <v>23436</v>
      </c>
      <c r="X2738" s="22" t="s">
        <v>71</v>
      </c>
    </row>
    <row r="2739" spans="3:24" s="12" customFormat="1" ht="15.75" customHeight="1">
      <c r="C2739" s="12" t="s">
        <v>21329</v>
      </c>
      <c r="E2739" s="12" t="s">
        <v>21171</v>
      </c>
      <c r="F2739" s="12" t="s">
        <v>21250</v>
      </c>
      <c r="G2739" s="12" t="s">
        <v>21938</v>
      </c>
      <c r="H2739" s="69" t="s">
        <v>21939</v>
      </c>
      <c r="I2739" s="69" t="s">
        <v>21940</v>
      </c>
      <c r="L2739" s="12" t="s">
        <v>45</v>
      </c>
      <c r="M2739" s="12" t="s">
        <v>17708</v>
      </c>
      <c r="N2739" s="12" t="s">
        <v>1227</v>
      </c>
      <c r="O2739" s="12" t="s">
        <v>17708</v>
      </c>
      <c r="P2739" s="12" t="s">
        <v>1227</v>
      </c>
      <c r="S2739" s="12" t="s">
        <v>70</v>
      </c>
      <c r="T2739" s="12" t="s">
        <v>14</v>
      </c>
      <c r="V2739" s="12" t="s">
        <v>21795</v>
      </c>
      <c r="W2739" s="12" t="s">
        <v>21795</v>
      </c>
      <c r="X2739" s="12" t="s">
        <v>71</v>
      </c>
    </row>
    <row r="2740" spans="3:24" s="12" customFormat="1" ht="15.75" customHeight="1">
      <c r="C2740" s="12" t="s">
        <v>21330</v>
      </c>
      <c r="E2740" s="12" t="s">
        <v>21172</v>
      </c>
      <c r="F2740" s="12" t="s">
        <v>21251</v>
      </c>
      <c r="G2740" s="12" t="s">
        <v>21941</v>
      </c>
      <c r="H2740" s="69" t="s">
        <v>21942</v>
      </c>
      <c r="I2740" s="69" t="s">
        <v>21943</v>
      </c>
      <c r="L2740" s="12" t="s">
        <v>45</v>
      </c>
      <c r="M2740" s="22" t="s">
        <v>22995</v>
      </c>
      <c r="N2740" s="22" t="s">
        <v>1227</v>
      </c>
      <c r="O2740" s="22" t="s">
        <v>22995</v>
      </c>
      <c r="P2740" s="22" t="s">
        <v>1227</v>
      </c>
      <c r="Q2740" s="22"/>
      <c r="R2740" s="22"/>
      <c r="S2740" s="22" t="s">
        <v>52</v>
      </c>
      <c r="T2740" s="22" t="s">
        <v>14</v>
      </c>
      <c r="U2740" s="22"/>
      <c r="V2740" s="22" t="s">
        <v>23049</v>
      </c>
      <c r="W2740" s="22" t="s">
        <v>23049</v>
      </c>
      <c r="X2740" s="22" t="s">
        <v>71</v>
      </c>
    </row>
    <row r="2741" spans="3:24" s="12" customFormat="1" ht="15.75" customHeight="1">
      <c r="C2741" s="12" t="s">
        <v>21331</v>
      </c>
      <c r="E2741" s="12" t="s">
        <v>21173</v>
      </c>
      <c r="F2741" s="12" t="s">
        <v>21252</v>
      </c>
      <c r="G2741" s="12" t="s">
        <v>21944</v>
      </c>
      <c r="H2741" s="69" t="s">
        <v>21945</v>
      </c>
      <c r="I2741" s="69" t="s">
        <v>21946</v>
      </c>
      <c r="L2741" s="12" t="s">
        <v>45</v>
      </c>
      <c r="M2741" s="22" t="s">
        <v>22995</v>
      </c>
      <c r="N2741" s="22" t="s">
        <v>1227</v>
      </c>
      <c r="O2741" s="22" t="s">
        <v>22995</v>
      </c>
      <c r="P2741" s="22" t="s">
        <v>1227</v>
      </c>
      <c r="Q2741" s="22"/>
      <c r="R2741" s="22"/>
      <c r="S2741" s="22" t="s">
        <v>52</v>
      </c>
      <c r="T2741" s="22" t="s">
        <v>14</v>
      </c>
      <c r="U2741" s="22"/>
      <c r="V2741" s="22" t="s">
        <v>23049</v>
      </c>
      <c r="W2741" s="22" t="s">
        <v>23049</v>
      </c>
      <c r="X2741" s="22" t="s">
        <v>71</v>
      </c>
    </row>
    <row r="2742" spans="3:24" s="12" customFormat="1" ht="15.75" customHeight="1">
      <c r="C2742" s="12" t="s">
        <v>21332</v>
      </c>
      <c r="E2742" s="12" t="s">
        <v>21174</v>
      </c>
      <c r="F2742" s="12" t="s">
        <v>21253</v>
      </c>
      <c r="G2742" s="12" t="s">
        <v>21947</v>
      </c>
      <c r="H2742" s="69" t="s">
        <v>21948</v>
      </c>
      <c r="I2742" s="69" t="s">
        <v>21949</v>
      </c>
      <c r="L2742" s="12" t="s">
        <v>45</v>
      </c>
      <c r="M2742" s="22" t="s">
        <v>22995</v>
      </c>
      <c r="N2742" s="22" t="s">
        <v>1227</v>
      </c>
      <c r="O2742" s="22" t="s">
        <v>22995</v>
      </c>
      <c r="P2742" s="22" t="s">
        <v>1227</v>
      </c>
      <c r="Q2742" s="22"/>
      <c r="R2742" s="22"/>
      <c r="S2742" s="22" t="s">
        <v>52</v>
      </c>
      <c r="T2742" s="22" t="s">
        <v>14</v>
      </c>
      <c r="U2742" s="22"/>
      <c r="V2742" s="22" t="s">
        <v>23049</v>
      </c>
      <c r="W2742" s="22" t="s">
        <v>23049</v>
      </c>
      <c r="X2742" s="22" t="s">
        <v>71</v>
      </c>
    </row>
    <row r="2743" spans="3:24" s="12" customFormat="1" ht="15.75" customHeight="1">
      <c r="C2743" s="12" t="s">
        <v>21333</v>
      </c>
      <c r="E2743" s="12" t="s">
        <v>21175</v>
      </c>
      <c r="F2743" s="12" t="s">
        <v>21254</v>
      </c>
      <c r="G2743" s="12" t="s">
        <v>21950</v>
      </c>
      <c r="H2743" s="69" t="s">
        <v>21951</v>
      </c>
      <c r="I2743" s="69" t="s">
        <v>21952</v>
      </c>
      <c r="L2743" s="12" t="s">
        <v>45</v>
      </c>
      <c r="M2743" s="12" t="s">
        <v>17708</v>
      </c>
      <c r="N2743" s="12" t="s">
        <v>1227</v>
      </c>
      <c r="O2743" s="12" t="s">
        <v>17708</v>
      </c>
      <c r="P2743" s="12" t="s">
        <v>1227</v>
      </c>
      <c r="S2743" s="12" t="s">
        <v>70</v>
      </c>
      <c r="T2743" s="12" t="s">
        <v>14</v>
      </c>
      <c r="V2743" s="12" t="s">
        <v>21795</v>
      </c>
      <c r="W2743" s="12" t="s">
        <v>21795</v>
      </c>
      <c r="X2743" s="12" t="s">
        <v>71</v>
      </c>
    </row>
    <row r="2744" spans="3:24" s="12" customFormat="1" ht="15.75" customHeight="1">
      <c r="C2744" s="12" t="s">
        <v>21334</v>
      </c>
      <c r="E2744" s="12" t="s">
        <v>21176</v>
      </c>
      <c r="F2744" s="12" t="s">
        <v>21255</v>
      </c>
      <c r="G2744" s="12" t="s">
        <v>21953</v>
      </c>
      <c r="H2744" s="69" t="s">
        <v>21954</v>
      </c>
      <c r="I2744" s="69" t="s">
        <v>21955</v>
      </c>
      <c r="L2744" s="12" t="s">
        <v>45</v>
      </c>
      <c r="M2744" s="22" t="s">
        <v>22995</v>
      </c>
      <c r="N2744" s="22" t="s">
        <v>1227</v>
      </c>
      <c r="O2744" s="22" t="s">
        <v>22995</v>
      </c>
      <c r="P2744" s="22" t="s">
        <v>1227</v>
      </c>
      <c r="Q2744" s="22"/>
      <c r="R2744" s="22"/>
      <c r="S2744" s="22" t="s">
        <v>52</v>
      </c>
      <c r="T2744" s="22" t="s">
        <v>14</v>
      </c>
      <c r="U2744" s="22"/>
      <c r="V2744" s="22" t="s">
        <v>23049</v>
      </c>
      <c r="W2744" s="22" t="s">
        <v>23049</v>
      </c>
      <c r="X2744" s="22" t="s">
        <v>71</v>
      </c>
    </row>
    <row r="2745" spans="3:24" s="12" customFormat="1" ht="15.75" customHeight="1">
      <c r="C2745" s="12" t="s">
        <v>21335</v>
      </c>
      <c r="E2745" s="12" t="s">
        <v>21177</v>
      </c>
      <c r="F2745" s="12" t="s">
        <v>21256</v>
      </c>
      <c r="G2745" s="12" t="s">
        <v>21956</v>
      </c>
      <c r="H2745" s="69" t="s">
        <v>21957</v>
      </c>
      <c r="I2745" s="69" t="s">
        <v>21958</v>
      </c>
      <c r="L2745" s="12" t="s">
        <v>45</v>
      </c>
      <c r="M2745" s="22" t="s">
        <v>22995</v>
      </c>
      <c r="N2745" s="22" t="s">
        <v>1227</v>
      </c>
      <c r="O2745" s="22" t="s">
        <v>22995</v>
      </c>
      <c r="P2745" s="22" t="s">
        <v>1227</v>
      </c>
      <c r="Q2745" s="22"/>
      <c r="R2745" s="22"/>
      <c r="S2745" s="22" t="s">
        <v>52</v>
      </c>
      <c r="T2745" s="22" t="s">
        <v>14</v>
      </c>
      <c r="U2745" s="22"/>
      <c r="V2745" s="22" t="s">
        <v>23049</v>
      </c>
      <c r="W2745" s="22" t="s">
        <v>23049</v>
      </c>
      <c r="X2745" s="22" t="s">
        <v>71</v>
      </c>
    </row>
    <row r="2746" spans="3:24" s="12" customFormat="1" ht="15.75" customHeight="1">
      <c r="C2746" s="12" t="s">
        <v>21336</v>
      </c>
      <c r="E2746" s="12" t="s">
        <v>21178</v>
      </c>
      <c r="F2746" s="12" t="s">
        <v>21257</v>
      </c>
      <c r="G2746" s="12" t="s">
        <v>21959</v>
      </c>
      <c r="H2746" s="69" t="s">
        <v>21960</v>
      </c>
      <c r="I2746" s="69" t="s">
        <v>21961</v>
      </c>
      <c r="L2746" s="12" t="s">
        <v>45</v>
      </c>
      <c r="M2746" s="12" t="s">
        <v>17708</v>
      </c>
      <c r="N2746" s="12" t="s">
        <v>1227</v>
      </c>
      <c r="O2746" s="12" t="s">
        <v>17708</v>
      </c>
      <c r="P2746" s="12" t="s">
        <v>1227</v>
      </c>
      <c r="S2746" s="12" t="s">
        <v>70</v>
      </c>
      <c r="T2746" s="12" t="s">
        <v>14</v>
      </c>
      <c r="V2746" s="12" t="s">
        <v>21795</v>
      </c>
      <c r="W2746" s="12" t="s">
        <v>21795</v>
      </c>
      <c r="X2746" s="12" t="s">
        <v>71</v>
      </c>
    </row>
    <row r="2747" spans="3:24" s="12" customFormat="1" ht="15.75" customHeight="1">
      <c r="C2747" s="12" t="s">
        <v>21337</v>
      </c>
      <c r="E2747" s="12" t="s">
        <v>21179</v>
      </c>
      <c r="F2747" s="12" t="s">
        <v>21258</v>
      </c>
      <c r="G2747" s="12" t="s">
        <v>21962</v>
      </c>
      <c r="H2747" s="69" t="s">
        <v>21963</v>
      </c>
      <c r="I2747" s="69" t="s">
        <v>21964</v>
      </c>
      <c r="L2747" s="12" t="s">
        <v>45</v>
      </c>
      <c r="M2747" s="12" t="s">
        <v>17708</v>
      </c>
      <c r="N2747" s="12" t="s">
        <v>1227</v>
      </c>
      <c r="O2747" s="12" t="s">
        <v>17708</v>
      </c>
      <c r="P2747" s="12" t="s">
        <v>1227</v>
      </c>
      <c r="S2747" s="12" t="s">
        <v>4667</v>
      </c>
      <c r="T2747" s="12" t="s">
        <v>14</v>
      </c>
      <c r="V2747" s="12" t="s">
        <v>25185</v>
      </c>
      <c r="W2747" s="12" t="s">
        <v>25185</v>
      </c>
      <c r="X2747" s="12" t="s">
        <v>71</v>
      </c>
    </row>
    <row r="2748" spans="3:24" s="12" customFormat="1" ht="15.75" customHeight="1">
      <c r="C2748" s="12" t="s">
        <v>21338</v>
      </c>
      <c r="E2748" s="12" t="s">
        <v>21180</v>
      </c>
      <c r="F2748" s="12" t="s">
        <v>21259</v>
      </c>
      <c r="G2748" s="12" t="s">
        <v>21965</v>
      </c>
      <c r="H2748" s="69" t="s">
        <v>21966</v>
      </c>
      <c r="I2748" s="69" t="s">
        <v>21967</v>
      </c>
      <c r="L2748" s="12" t="s">
        <v>45</v>
      </c>
      <c r="M2748" s="12" t="s">
        <v>17708</v>
      </c>
      <c r="N2748" s="12" t="s">
        <v>1227</v>
      </c>
      <c r="O2748" s="12" t="s">
        <v>17708</v>
      </c>
      <c r="P2748" s="12" t="s">
        <v>1227</v>
      </c>
      <c r="S2748" s="12" t="s">
        <v>70</v>
      </c>
      <c r="T2748" s="12" t="s">
        <v>14</v>
      </c>
      <c r="V2748" s="12" t="s">
        <v>21795</v>
      </c>
      <c r="W2748" s="12" t="s">
        <v>21795</v>
      </c>
      <c r="X2748" s="12" t="s">
        <v>71</v>
      </c>
    </row>
    <row r="2749" spans="3:24" s="12" customFormat="1" ht="15.75" customHeight="1">
      <c r="C2749" s="12" t="s">
        <v>21339</v>
      </c>
      <c r="E2749" s="12" t="s">
        <v>21181</v>
      </c>
      <c r="F2749" s="12" t="s">
        <v>21260</v>
      </c>
      <c r="G2749" s="12" t="s">
        <v>21968</v>
      </c>
      <c r="H2749" s="69" t="s">
        <v>21969</v>
      </c>
      <c r="I2749" s="69" t="s">
        <v>21970</v>
      </c>
      <c r="L2749" s="12" t="s">
        <v>45</v>
      </c>
      <c r="M2749" s="22" t="s">
        <v>22995</v>
      </c>
      <c r="N2749" s="22" t="s">
        <v>1227</v>
      </c>
      <c r="O2749" s="22" t="s">
        <v>22995</v>
      </c>
      <c r="P2749" s="22" t="s">
        <v>1227</v>
      </c>
      <c r="Q2749" s="22"/>
      <c r="R2749" s="22"/>
      <c r="S2749" s="22" t="s">
        <v>52</v>
      </c>
      <c r="T2749" s="22" t="s">
        <v>14</v>
      </c>
      <c r="U2749" s="22"/>
      <c r="V2749" s="22" t="s">
        <v>23049</v>
      </c>
      <c r="W2749" s="22" t="s">
        <v>23049</v>
      </c>
      <c r="X2749" s="22" t="s">
        <v>71</v>
      </c>
    </row>
    <row r="2750" spans="3:24" s="12" customFormat="1" ht="15.75" customHeight="1">
      <c r="C2750" s="12" t="s">
        <v>21340</v>
      </c>
      <c r="E2750" s="12" t="s">
        <v>21182</v>
      </c>
      <c r="F2750" s="12" t="s">
        <v>21261</v>
      </c>
      <c r="G2750" s="12" t="s">
        <v>21971</v>
      </c>
      <c r="H2750" s="69" t="s">
        <v>21972</v>
      </c>
      <c r="I2750" s="69" t="s">
        <v>21973</v>
      </c>
      <c r="L2750" s="12" t="s">
        <v>45</v>
      </c>
      <c r="M2750" s="12" t="s">
        <v>32064</v>
      </c>
      <c r="N2750" s="12" t="s">
        <v>1227</v>
      </c>
      <c r="O2750" s="12" t="s">
        <v>32064</v>
      </c>
      <c r="P2750" s="12" t="s">
        <v>1227</v>
      </c>
      <c r="S2750" s="12" t="s">
        <v>34066</v>
      </c>
      <c r="T2750" s="12" t="s">
        <v>14</v>
      </c>
      <c r="V2750" s="12" t="s">
        <v>33645</v>
      </c>
      <c r="W2750" s="12" t="s">
        <v>33645</v>
      </c>
      <c r="X2750" s="12" t="s">
        <v>71</v>
      </c>
    </row>
    <row r="2751" spans="3:24" s="12" customFormat="1" ht="15.75" customHeight="1">
      <c r="C2751" s="12" t="s">
        <v>21341</v>
      </c>
      <c r="E2751" s="12" t="s">
        <v>21183</v>
      </c>
      <c r="F2751" s="12" t="s">
        <v>21262</v>
      </c>
      <c r="G2751" s="12" t="s">
        <v>21974</v>
      </c>
      <c r="H2751" s="69" t="s">
        <v>21975</v>
      </c>
      <c r="I2751" s="69" t="s">
        <v>21976</v>
      </c>
      <c r="L2751" s="12" t="s">
        <v>45</v>
      </c>
      <c r="M2751" s="12" t="s">
        <v>32935</v>
      </c>
      <c r="N2751" s="12" t="s">
        <v>1227</v>
      </c>
      <c r="O2751" s="12" t="s">
        <v>17708</v>
      </c>
      <c r="P2751" s="12" t="s">
        <v>1227</v>
      </c>
      <c r="S2751" s="12" t="s">
        <v>70</v>
      </c>
      <c r="T2751" s="12" t="s">
        <v>14</v>
      </c>
      <c r="V2751" s="12" t="s">
        <v>21795</v>
      </c>
      <c r="W2751" s="12" t="s">
        <v>21795</v>
      </c>
      <c r="X2751" s="12" t="s">
        <v>71</v>
      </c>
    </row>
    <row r="2752" spans="3:24" s="12" customFormat="1" ht="15.75" customHeight="1">
      <c r="C2752" s="12" t="s">
        <v>21342</v>
      </c>
      <c r="E2752" s="12" t="s">
        <v>21184</v>
      </c>
      <c r="F2752" s="12" t="s">
        <v>21263</v>
      </c>
      <c r="G2752" s="12" t="s">
        <v>21977</v>
      </c>
      <c r="H2752" s="69" t="s">
        <v>21978</v>
      </c>
      <c r="I2752" s="69" t="s">
        <v>21979</v>
      </c>
      <c r="L2752" s="12" t="s">
        <v>45</v>
      </c>
      <c r="M2752" s="12" t="s">
        <v>17708</v>
      </c>
      <c r="N2752" s="12" t="s">
        <v>1227</v>
      </c>
      <c r="O2752" s="12" t="s">
        <v>17708</v>
      </c>
      <c r="P2752" s="12" t="s">
        <v>1227</v>
      </c>
      <c r="S2752" s="12" t="s">
        <v>70</v>
      </c>
      <c r="T2752" s="12" t="s">
        <v>14</v>
      </c>
      <c r="V2752" s="12" t="s">
        <v>21795</v>
      </c>
      <c r="W2752" s="12" t="s">
        <v>21795</v>
      </c>
      <c r="X2752" s="12" t="s">
        <v>71</v>
      </c>
    </row>
    <row r="2753" spans="3:24" s="12" customFormat="1" ht="15.75" customHeight="1">
      <c r="C2753" s="12" t="s">
        <v>21343</v>
      </c>
      <c r="E2753" s="12" t="s">
        <v>21185</v>
      </c>
      <c r="F2753" s="12" t="s">
        <v>21264</v>
      </c>
      <c r="G2753" s="12" t="s">
        <v>21980</v>
      </c>
      <c r="H2753" s="69" t="s">
        <v>21981</v>
      </c>
      <c r="I2753" s="69" t="s">
        <v>21982</v>
      </c>
      <c r="L2753" s="12" t="s">
        <v>45</v>
      </c>
      <c r="M2753" s="12" t="s">
        <v>17708</v>
      </c>
      <c r="N2753" s="12" t="s">
        <v>1227</v>
      </c>
      <c r="O2753" s="12" t="s">
        <v>17708</v>
      </c>
      <c r="P2753" s="12" t="s">
        <v>1227</v>
      </c>
      <c r="S2753" s="12" t="s">
        <v>70</v>
      </c>
      <c r="T2753" s="12" t="s">
        <v>14</v>
      </c>
      <c r="V2753" s="12" t="s">
        <v>21795</v>
      </c>
      <c r="W2753" s="12" t="s">
        <v>21795</v>
      </c>
      <c r="X2753" s="12" t="s">
        <v>71</v>
      </c>
    </row>
    <row r="2754" spans="3:24" s="12" customFormat="1" ht="15.75" customHeight="1">
      <c r="C2754" s="12" t="s">
        <v>21344</v>
      </c>
      <c r="E2754" s="12" t="s">
        <v>21186</v>
      </c>
      <c r="F2754" s="12" t="s">
        <v>21265</v>
      </c>
      <c r="G2754" s="12" t="s">
        <v>21983</v>
      </c>
      <c r="H2754" s="69" t="s">
        <v>21984</v>
      </c>
      <c r="I2754" s="69" t="s">
        <v>21985</v>
      </c>
      <c r="L2754" s="12" t="s">
        <v>45</v>
      </c>
      <c r="M2754" s="12" t="s">
        <v>17708</v>
      </c>
      <c r="N2754" s="12" t="s">
        <v>1227</v>
      </c>
      <c r="O2754" s="12" t="s">
        <v>17708</v>
      </c>
      <c r="P2754" s="12" t="s">
        <v>1227</v>
      </c>
      <c r="S2754" s="12" t="s">
        <v>70</v>
      </c>
      <c r="T2754" s="12" t="s">
        <v>14</v>
      </c>
      <c r="V2754" s="12" t="s">
        <v>21795</v>
      </c>
      <c r="W2754" s="12" t="s">
        <v>21795</v>
      </c>
      <c r="X2754" s="12" t="s">
        <v>71</v>
      </c>
    </row>
    <row r="2755" spans="3:24" s="195" customFormat="1" ht="15.75" customHeight="1">
      <c r="C2755" s="195" t="s">
        <v>21345</v>
      </c>
      <c r="E2755" s="195" t="s">
        <v>21187</v>
      </c>
      <c r="F2755" s="195" t="s">
        <v>21266</v>
      </c>
      <c r="G2755" s="195" t="s">
        <v>21986</v>
      </c>
      <c r="H2755" s="196" t="s">
        <v>21987</v>
      </c>
      <c r="I2755" s="196" t="s">
        <v>21988</v>
      </c>
      <c r="L2755" s="195" t="s">
        <v>45</v>
      </c>
      <c r="M2755" s="195" t="s">
        <v>22995</v>
      </c>
      <c r="N2755" s="195" t="s">
        <v>1227</v>
      </c>
      <c r="O2755" s="195" t="s">
        <v>22995</v>
      </c>
      <c r="P2755" s="195" t="s">
        <v>1227</v>
      </c>
      <c r="S2755" s="195" t="s">
        <v>52</v>
      </c>
      <c r="T2755" s="195" t="s">
        <v>14</v>
      </c>
      <c r="V2755" s="195" t="s">
        <v>43956</v>
      </c>
      <c r="W2755" s="195" t="s">
        <v>43956</v>
      </c>
      <c r="X2755" s="195" t="s">
        <v>71</v>
      </c>
    </row>
    <row r="2756" spans="3:24" s="195" customFormat="1" ht="15.75" customHeight="1">
      <c r="C2756" s="195" t="s">
        <v>21346</v>
      </c>
      <c r="E2756" s="195" t="s">
        <v>21188</v>
      </c>
      <c r="F2756" s="195" t="s">
        <v>21267</v>
      </c>
      <c r="G2756" s="195" t="s">
        <v>21989</v>
      </c>
      <c r="H2756" s="196" t="s">
        <v>21990</v>
      </c>
      <c r="I2756" s="196" t="s">
        <v>21991</v>
      </c>
      <c r="L2756" s="195" t="s">
        <v>45</v>
      </c>
      <c r="M2756" s="195" t="s">
        <v>22995</v>
      </c>
      <c r="N2756" s="195" t="s">
        <v>1227</v>
      </c>
      <c r="O2756" s="195" t="s">
        <v>22995</v>
      </c>
      <c r="P2756" s="195" t="s">
        <v>1227</v>
      </c>
      <c r="S2756" s="195" t="s">
        <v>52</v>
      </c>
      <c r="T2756" s="195" t="s">
        <v>14</v>
      </c>
      <c r="V2756" s="195" t="s">
        <v>22893</v>
      </c>
      <c r="W2756" s="195" t="s">
        <v>22893</v>
      </c>
      <c r="X2756" s="195" t="s">
        <v>71</v>
      </c>
    </row>
    <row r="2757" spans="3:24" s="12" customFormat="1" ht="15.75" customHeight="1">
      <c r="C2757" s="12" t="s">
        <v>21347</v>
      </c>
      <c r="E2757" s="12" t="s">
        <v>21189</v>
      </c>
      <c r="F2757" s="12" t="s">
        <v>21268</v>
      </c>
      <c r="G2757" s="12" t="s">
        <v>21992</v>
      </c>
      <c r="H2757" s="69" t="s">
        <v>21993</v>
      </c>
      <c r="I2757" s="69" t="s">
        <v>21994</v>
      </c>
      <c r="L2757" s="12" t="s">
        <v>45</v>
      </c>
      <c r="M2757" s="12" t="s">
        <v>17708</v>
      </c>
      <c r="N2757" s="12" t="s">
        <v>1227</v>
      </c>
      <c r="O2757" s="12" t="s">
        <v>17708</v>
      </c>
      <c r="P2757" s="12" t="s">
        <v>1227</v>
      </c>
      <c r="S2757" s="12" t="s">
        <v>70</v>
      </c>
      <c r="T2757" s="12" t="s">
        <v>14</v>
      </c>
      <c r="V2757" s="12" t="s">
        <v>21795</v>
      </c>
      <c r="W2757" s="12" t="s">
        <v>21795</v>
      </c>
      <c r="X2757" s="12" t="s">
        <v>71</v>
      </c>
    </row>
    <row r="2758" spans="3:24" s="195" customFormat="1" ht="15.75" customHeight="1">
      <c r="C2758" s="195" t="s">
        <v>21348</v>
      </c>
      <c r="E2758" s="195" t="s">
        <v>21190</v>
      </c>
      <c r="F2758" s="195" t="s">
        <v>21269</v>
      </c>
      <c r="G2758" s="195" t="s">
        <v>21995</v>
      </c>
      <c r="H2758" s="196" t="s">
        <v>21996</v>
      </c>
      <c r="I2758" s="196" t="s">
        <v>21997</v>
      </c>
      <c r="L2758" s="195" t="s">
        <v>45</v>
      </c>
      <c r="M2758" s="22" t="s">
        <v>22995</v>
      </c>
      <c r="N2758" s="22" t="s">
        <v>1227</v>
      </c>
      <c r="O2758" s="22" t="s">
        <v>22995</v>
      </c>
      <c r="P2758" s="22" t="s">
        <v>1227</v>
      </c>
      <c r="Q2758" s="22"/>
      <c r="R2758" s="22"/>
      <c r="S2758" s="22" t="s">
        <v>21691</v>
      </c>
      <c r="T2758" s="22" t="s">
        <v>14</v>
      </c>
      <c r="U2758" s="22"/>
      <c r="V2758" s="22" t="s">
        <v>23937</v>
      </c>
      <c r="W2758" s="22" t="s">
        <v>23937</v>
      </c>
      <c r="X2758" s="22" t="s">
        <v>71</v>
      </c>
    </row>
    <row r="2759" spans="3:24" s="195" customFormat="1" ht="15.75" customHeight="1">
      <c r="C2759" s="195" t="s">
        <v>21349</v>
      </c>
      <c r="E2759" s="195" t="s">
        <v>21191</v>
      </c>
      <c r="F2759" s="195" t="s">
        <v>21270</v>
      </c>
      <c r="G2759" s="195" t="s">
        <v>21998</v>
      </c>
      <c r="H2759" s="196" t="s">
        <v>21999</v>
      </c>
      <c r="I2759" s="196" t="s">
        <v>22000</v>
      </c>
      <c r="L2759" s="195" t="s">
        <v>45</v>
      </c>
      <c r="M2759" s="195" t="s">
        <v>26117</v>
      </c>
      <c r="N2759" s="195" t="s">
        <v>1227</v>
      </c>
      <c r="O2759" s="195" t="s">
        <v>26117</v>
      </c>
      <c r="P2759" s="195" t="s">
        <v>1227</v>
      </c>
      <c r="S2759" s="195" t="s">
        <v>15023</v>
      </c>
      <c r="T2759" s="195" t="s">
        <v>14</v>
      </c>
      <c r="V2759" s="195" t="s">
        <v>26824</v>
      </c>
      <c r="W2759" s="195" t="s">
        <v>26824</v>
      </c>
      <c r="X2759" s="195" t="s">
        <v>71</v>
      </c>
    </row>
    <row r="2760" spans="3:24" s="195" customFormat="1" ht="15.75" customHeight="1">
      <c r="C2760" s="195" t="s">
        <v>21350</v>
      </c>
      <c r="E2760" s="195" t="s">
        <v>21192</v>
      </c>
      <c r="F2760" s="195" t="s">
        <v>21271</v>
      </c>
      <c r="G2760" s="195" t="s">
        <v>22001</v>
      </c>
      <c r="H2760" s="196" t="s">
        <v>22002</v>
      </c>
      <c r="I2760" s="196" t="s">
        <v>22003</v>
      </c>
      <c r="L2760" s="195" t="s">
        <v>45</v>
      </c>
      <c r="M2760" s="195" t="s">
        <v>22995</v>
      </c>
      <c r="N2760" s="195" t="s">
        <v>1227</v>
      </c>
      <c r="O2760" s="195" t="s">
        <v>22995</v>
      </c>
      <c r="P2760" s="195" t="s">
        <v>1227</v>
      </c>
      <c r="S2760" s="195" t="s">
        <v>52</v>
      </c>
      <c r="T2760" s="195" t="s">
        <v>14</v>
      </c>
      <c r="V2760" s="195" t="s">
        <v>22893</v>
      </c>
      <c r="W2760" s="195" t="s">
        <v>22893</v>
      </c>
      <c r="X2760" s="195" t="s">
        <v>71</v>
      </c>
    </row>
    <row r="2761" spans="3:24" s="12" customFormat="1" ht="15.75" customHeight="1">
      <c r="C2761" s="12" t="s">
        <v>21351</v>
      </c>
      <c r="E2761" s="12" t="s">
        <v>21193</v>
      </c>
      <c r="F2761" s="12" t="s">
        <v>21272</v>
      </c>
      <c r="G2761" s="12" t="s">
        <v>22004</v>
      </c>
      <c r="H2761" s="69" t="s">
        <v>22005</v>
      </c>
      <c r="I2761" s="69" t="s">
        <v>22006</v>
      </c>
      <c r="L2761" s="12" t="s">
        <v>45</v>
      </c>
      <c r="M2761" s="12" t="s">
        <v>27200</v>
      </c>
      <c r="N2761" s="12" t="s">
        <v>1227</v>
      </c>
      <c r="O2761" s="12" t="s">
        <v>27200</v>
      </c>
      <c r="P2761" s="12" t="s">
        <v>1227</v>
      </c>
      <c r="S2761" s="12" t="s">
        <v>61</v>
      </c>
      <c r="T2761" s="12" t="s">
        <v>14</v>
      </c>
      <c r="V2761" s="12" t="s">
        <v>27766</v>
      </c>
      <c r="W2761" s="12" t="s">
        <v>27766</v>
      </c>
      <c r="X2761" s="12" t="s">
        <v>71</v>
      </c>
    </row>
    <row r="2762" spans="3:24" s="12" customFormat="1" ht="15.75" customHeight="1">
      <c r="C2762" s="12" t="s">
        <v>21352</v>
      </c>
      <c r="E2762" s="12" t="s">
        <v>21194</v>
      </c>
      <c r="F2762" s="12" t="s">
        <v>21273</v>
      </c>
      <c r="G2762" s="12" t="s">
        <v>22007</v>
      </c>
      <c r="H2762" s="69" t="s">
        <v>22008</v>
      </c>
      <c r="I2762" s="69" t="s">
        <v>22009</v>
      </c>
      <c r="L2762" s="12" t="s">
        <v>45</v>
      </c>
      <c r="M2762" s="12" t="s">
        <v>17708</v>
      </c>
      <c r="N2762" s="12" t="s">
        <v>1227</v>
      </c>
      <c r="O2762" s="12" t="s">
        <v>17708</v>
      </c>
      <c r="P2762" s="12" t="s">
        <v>1227</v>
      </c>
      <c r="S2762" s="12" t="s">
        <v>70</v>
      </c>
      <c r="T2762" s="12" t="s">
        <v>14</v>
      </c>
      <c r="V2762" s="12" t="s">
        <v>21795</v>
      </c>
      <c r="W2762" s="12" t="s">
        <v>21795</v>
      </c>
      <c r="X2762" s="12" t="s">
        <v>71</v>
      </c>
    </row>
    <row r="2763" spans="3:24" s="12" customFormat="1" ht="15.75" customHeight="1">
      <c r="C2763" s="12" t="s">
        <v>21353</v>
      </c>
      <c r="E2763" s="12" t="s">
        <v>21195</v>
      </c>
      <c r="F2763" s="12" t="s">
        <v>21274</v>
      </c>
      <c r="G2763" s="12" t="s">
        <v>22010</v>
      </c>
      <c r="H2763" s="69" t="s">
        <v>22011</v>
      </c>
      <c r="I2763" s="69" t="s">
        <v>22012</v>
      </c>
      <c r="L2763" s="12" t="s">
        <v>45</v>
      </c>
      <c r="M2763" s="12" t="s">
        <v>17708</v>
      </c>
      <c r="N2763" s="12" t="s">
        <v>1227</v>
      </c>
      <c r="O2763" s="12" t="s">
        <v>17708</v>
      </c>
      <c r="P2763" s="12" t="s">
        <v>1227</v>
      </c>
      <c r="S2763" s="12" t="s">
        <v>70</v>
      </c>
      <c r="T2763" s="12" t="s">
        <v>14</v>
      </c>
      <c r="V2763" s="12" t="s">
        <v>21795</v>
      </c>
      <c r="W2763" s="12" t="s">
        <v>21795</v>
      </c>
      <c r="X2763" s="12" t="s">
        <v>71</v>
      </c>
    </row>
    <row r="2764" spans="3:24" s="12" customFormat="1" ht="15.75" customHeight="1">
      <c r="C2764" s="12" t="s">
        <v>21354</v>
      </c>
      <c r="E2764" s="12" t="s">
        <v>21196</v>
      </c>
      <c r="F2764" s="12" t="s">
        <v>21275</v>
      </c>
      <c r="G2764" s="12" t="s">
        <v>22013</v>
      </c>
      <c r="H2764" s="69" t="s">
        <v>22014</v>
      </c>
      <c r="I2764" s="69" t="s">
        <v>22015</v>
      </c>
      <c r="L2764" s="12" t="s">
        <v>45</v>
      </c>
      <c r="M2764" s="65" t="s">
        <v>35129</v>
      </c>
      <c r="N2764" s="65" t="s">
        <v>1227</v>
      </c>
      <c r="O2764" s="65" t="s">
        <v>35129</v>
      </c>
      <c r="P2764" s="65" t="s">
        <v>1227</v>
      </c>
      <c r="Q2764" s="65"/>
      <c r="R2764" s="65"/>
      <c r="S2764" s="65" t="s">
        <v>61</v>
      </c>
      <c r="T2764" s="65" t="s">
        <v>14</v>
      </c>
      <c r="U2764" s="65"/>
      <c r="V2764" s="65" t="s">
        <v>35055</v>
      </c>
      <c r="W2764" s="65" t="s">
        <v>35055</v>
      </c>
      <c r="X2764" s="65" t="s">
        <v>71</v>
      </c>
    </row>
    <row r="2765" spans="3:24" s="195" customFormat="1" ht="15.75" customHeight="1">
      <c r="C2765" s="195" t="s">
        <v>21355</v>
      </c>
      <c r="E2765" s="195" t="s">
        <v>21197</v>
      </c>
      <c r="F2765" s="195" t="s">
        <v>21276</v>
      </c>
      <c r="G2765" s="195" t="s">
        <v>22016</v>
      </c>
      <c r="H2765" s="196" t="s">
        <v>22017</v>
      </c>
      <c r="I2765" s="196" t="s">
        <v>22018</v>
      </c>
      <c r="L2765" s="195" t="s">
        <v>45</v>
      </c>
      <c r="M2765" s="195" t="s">
        <v>22995</v>
      </c>
      <c r="N2765" s="195" t="s">
        <v>1227</v>
      </c>
      <c r="O2765" s="195" t="s">
        <v>22995</v>
      </c>
      <c r="P2765" s="195" t="s">
        <v>1227</v>
      </c>
      <c r="S2765" s="195" t="s">
        <v>52</v>
      </c>
      <c r="T2765" s="195" t="s">
        <v>14</v>
      </c>
      <c r="V2765" s="195" t="s">
        <v>22893</v>
      </c>
      <c r="W2765" s="195" t="s">
        <v>22893</v>
      </c>
      <c r="X2765" s="195" t="s">
        <v>71</v>
      </c>
    </row>
    <row r="2766" spans="3:24" s="22" customFormat="1" ht="15.75" customHeight="1">
      <c r="C2766" s="22" t="s">
        <v>21356</v>
      </c>
      <c r="E2766" s="22" t="s">
        <v>21198</v>
      </c>
      <c r="F2766" s="22" t="s">
        <v>21277</v>
      </c>
      <c r="G2766" s="22" t="s">
        <v>22025</v>
      </c>
      <c r="H2766" s="67" t="s">
        <v>20559</v>
      </c>
      <c r="I2766" s="67" t="s">
        <v>20658</v>
      </c>
      <c r="L2766" s="22" t="s">
        <v>45</v>
      </c>
      <c r="M2766" s="22" t="s">
        <v>17708</v>
      </c>
      <c r="N2766" s="22" t="s">
        <v>1227</v>
      </c>
      <c r="O2766" s="22" t="s">
        <v>17708</v>
      </c>
      <c r="P2766" s="22" t="s">
        <v>1227</v>
      </c>
      <c r="S2766" s="22" t="s">
        <v>52</v>
      </c>
      <c r="T2766" s="22" t="s">
        <v>14</v>
      </c>
      <c r="U2766" s="22" t="s">
        <v>22026</v>
      </c>
      <c r="V2766" s="22" t="s">
        <v>22027</v>
      </c>
      <c r="W2766" s="22" t="s">
        <v>22027</v>
      </c>
      <c r="X2766" s="22" t="s">
        <v>71</v>
      </c>
    </row>
    <row r="2767" spans="3:24" s="12" customFormat="1" ht="15.75" customHeight="1">
      <c r="C2767" s="12" t="s">
        <v>21357</v>
      </c>
      <c r="E2767" s="12" t="s">
        <v>21199</v>
      </c>
      <c r="F2767" s="12" t="s">
        <v>21278</v>
      </c>
      <c r="G2767" s="12" t="s">
        <v>22998</v>
      </c>
      <c r="H2767" s="69" t="s">
        <v>22999</v>
      </c>
      <c r="I2767" s="69" t="s">
        <v>23000</v>
      </c>
      <c r="L2767" s="12" t="s">
        <v>45</v>
      </c>
      <c r="M2767" s="12" t="s">
        <v>17708</v>
      </c>
      <c r="N2767" s="12" t="s">
        <v>1227</v>
      </c>
      <c r="O2767" s="12" t="s">
        <v>17708</v>
      </c>
      <c r="P2767" s="12" t="s">
        <v>1227</v>
      </c>
      <c r="S2767" s="12" t="s">
        <v>70</v>
      </c>
      <c r="T2767" s="12" t="s">
        <v>14</v>
      </c>
      <c r="V2767" s="12" t="s">
        <v>22996</v>
      </c>
      <c r="W2767" s="12" t="s">
        <v>22996</v>
      </c>
      <c r="X2767" s="12" t="s">
        <v>71</v>
      </c>
    </row>
    <row r="2768" spans="3:24" s="12" customFormat="1" ht="15.75" customHeight="1">
      <c r="C2768" s="12" t="s">
        <v>21358</v>
      </c>
      <c r="E2768" s="12" t="s">
        <v>21200</v>
      </c>
      <c r="F2768" s="12" t="s">
        <v>21279</v>
      </c>
      <c r="G2768" s="12" t="s">
        <v>23001</v>
      </c>
      <c r="H2768" s="69" t="s">
        <v>23002</v>
      </c>
      <c r="I2768" s="69" t="s">
        <v>23003</v>
      </c>
      <c r="L2768" s="12" t="s">
        <v>45</v>
      </c>
      <c r="M2768" s="12" t="s">
        <v>17708</v>
      </c>
      <c r="N2768" s="12" t="s">
        <v>1227</v>
      </c>
      <c r="O2768" s="12" t="s">
        <v>17708</v>
      </c>
      <c r="P2768" s="12" t="s">
        <v>1227</v>
      </c>
      <c r="S2768" s="12" t="s">
        <v>70</v>
      </c>
      <c r="T2768" s="12" t="s">
        <v>14</v>
      </c>
      <c r="V2768" s="12" t="s">
        <v>22996</v>
      </c>
      <c r="W2768" s="12" t="s">
        <v>22996</v>
      </c>
      <c r="X2768" s="12" t="s">
        <v>71</v>
      </c>
    </row>
    <row r="2769" spans="3:24" s="12" customFormat="1" ht="15.75" customHeight="1">
      <c r="C2769" s="12" t="s">
        <v>21359</v>
      </c>
      <c r="E2769" s="12" t="s">
        <v>21201</v>
      </c>
      <c r="F2769" s="12" t="s">
        <v>21280</v>
      </c>
      <c r="G2769" s="12" t="s">
        <v>23004</v>
      </c>
      <c r="H2769" s="69" t="s">
        <v>23005</v>
      </c>
      <c r="I2769" s="69" t="s">
        <v>23006</v>
      </c>
      <c r="L2769" s="12" t="s">
        <v>45</v>
      </c>
      <c r="M2769" s="12" t="s">
        <v>17708</v>
      </c>
      <c r="N2769" s="12" t="s">
        <v>1227</v>
      </c>
      <c r="O2769" s="12" t="s">
        <v>17708</v>
      </c>
      <c r="P2769" s="12" t="s">
        <v>1227</v>
      </c>
      <c r="S2769" s="12" t="s">
        <v>70</v>
      </c>
      <c r="T2769" s="12" t="s">
        <v>14</v>
      </c>
      <c r="V2769" s="12" t="s">
        <v>22996</v>
      </c>
      <c r="W2769" s="12" t="s">
        <v>22996</v>
      </c>
      <c r="X2769" s="12" t="s">
        <v>71</v>
      </c>
    </row>
    <row r="2770" spans="3:24" s="12" customFormat="1">
      <c r="C2770" s="12" t="s">
        <v>21360</v>
      </c>
      <c r="E2770" s="12" t="s">
        <v>21202</v>
      </c>
      <c r="F2770" s="12" t="s">
        <v>21281</v>
      </c>
      <c r="G2770" s="12" t="s">
        <v>23007</v>
      </c>
      <c r="H2770" s="69" t="s">
        <v>23008</v>
      </c>
      <c r="I2770" s="69" t="s">
        <v>23009</v>
      </c>
      <c r="L2770" s="12" t="s">
        <v>45</v>
      </c>
      <c r="M2770" s="13" t="s">
        <v>32036</v>
      </c>
      <c r="N2770" s="13" t="s">
        <v>1227</v>
      </c>
      <c r="O2770" s="13" t="s">
        <v>32036</v>
      </c>
      <c r="P2770" s="13" t="s">
        <v>1227</v>
      </c>
      <c r="Q2770" s="13"/>
      <c r="R2770" s="13"/>
      <c r="S2770" s="13" t="s">
        <v>9264</v>
      </c>
      <c r="T2770" s="13" t="s">
        <v>14</v>
      </c>
      <c r="U2770" s="13"/>
      <c r="V2770" s="13" t="s">
        <v>32037</v>
      </c>
      <c r="W2770" s="13" t="s">
        <v>32037</v>
      </c>
      <c r="X2770" s="13" t="s">
        <v>71</v>
      </c>
    </row>
    <row r="2771" spans="3:24" s="12" customFormat="1">
      <c r="C2771" s="12" t="s">
        <v>21361</v>
      </c>
      <c r="E2771" s="12" t="s">
        <v>21203</v>
      </c>
      <c r="F2771" s="12" t="s">
        <v>21282</v>
      </c>
      <c r="G2771" s="12" t="s">
        <v>23010</v>
      </c>
      <c r="H2771" s="69" t="s">
        <v>23011</v>
      </c>
      <c r="I2771" s="69" t="s">
        <v>23012</v>
      </c>
      <c r="L2771" s="12" t="s">
        <v>45</v>
      </c>
      <c r="M2771" s="12" t="s">
        <v>17708</v>
      </c>
      <c r="N2771" s="12" t="s">
        <v>1227</v>
      </c>
      <c r="O2771" s="12" t="s">
        <v>17708</v>
      </c>
      <c r="P2771" s="12" t="s">
        <v>1227</v>
      </c>
      <c r="S2771" s="12" t="s">
        <v>70</v>
      </c>
      <c r="T2771" s="12" t="s">
        <v>14</v>
      </c>
      <c r="V2771" s="12" t="s">
        <v>22996</v>
      </c>
      <c r="W2771" s="12" t="s">
        <v>22996</v>
      </c>
      <c r="X2771" s="12" t="s">
        <v>71</v>
      </c>
    </row>
    <row r="2772" spans="3:24" s="12" customFormat="1">
      <c r="C2772" s="12" t="s">
        <v>21362</v>
      </c>
      <c r="E2772" s="12" t="s">
        <v>21204</v>
      </c>
      <c r="F2772" s="12" t="s">
        <v>21283</v>
      </c>
      <c r="G2772" s="12" t="s">
        <v>23013</v>
      </c>
      <c r="H2772" s="69" t="s">
        <v>23014</v>
      </c>
      <c r="I2772" s="69" t="s">
        <v>23015</v>
      </c>
      <c r="L2772" s="12" t="s">
        <v>45</v>
      </c>
      <c r="M2772" s="12" t="s">
        <v>17708</v>
      </c>
      <c r="N2772" s="12" t="s">
        <v>1227</v>
      </c>
      <c r="O2772" s="12" t="s">
        <v>17708</v>
      </c>
      <c r="P2772" s="12" t="s">
        <v>1227</v>
      </c>
      <c r="S2772" s="12" t="s">
        <v>70</v>
      </c>
      <c r="T2772" s="12" t="s">
        <v>14</v>
      </c>
      <c r="V2772" s="12" t="s">
        <v>22996</v>
      </c>
      <c r="W2772" s="12" t="s">
        <v>22996</v>
      </c>
      <c r="X2772" s="12" t="s">
        <v>71</v>
      </c>
    </row>
    <row r="2773" spans="3:24" s="12" customFormat="1">
      <c r="C2773" s="12" t="s">
        <v>21363</v>
      </c>
      <c r="E2773" s="12" t="s">
        <v>21205</v>
      </c>
      <c r="F2773" s="12" t="s">
        <v>21284</v>
      </c>
      <c r="G2773" s="12" t="s">
        <v>23016</v>
      </c>
      <c r="H2773" s="69" t="s">
        <v>23017</v>
      </c>
      <c r="I2773" s="69" t="s">
        <v>23018</v>
      </c>
      <c r="L2773" s="12" t="s">
        <v>45</v>
      </c>
      <c r="M2773" s="12" t="s">
        <v>17708</v>
      </c>
      <c r="N2773" s="12" t="s">
        <v>1227</v>
      </c>
      <c r="O2773" s="12" t="s">
        <v>17708</v>
      </c>
      <c r="P2773" s="12" t="s">
        <v>1227</v>
      </c>
      <c r="S2773" s="12" t="s">
        <v>70</v>
      </c>
      <c r="T2773" s="12" t="s">
        <v>14</v>
      </c>
      <c r="V2773" s="12" t="s">
        <v>22996</v>
      </c>
      <c r="W2773" s="12" t="s">
        <v>22996</v>
      </c>
      <c r="X2773" s="12" t="s">
        <v>71</v>
      </c>
    </row>
    <row r="2774" spans="3:24" s="12" customFormat="1">
      <c r="C2774" s="12" t="s">
        <v>21364</v>
      </c>
      <c r="E2774" s="12" t="s">
        <v>21206</v>
      </c>
      <c r="F2774" s="12" t="s">
        <v>21285</v>
      </c>
      <c r="G2774" s="12" t="s">
        <v>23019</v>
      </c>
      <c r="H2774" s="69" t="s">
        <v>23020</v>
      </c>
      <c r="I2774" s="69" t="s">
        <v>23021</v>
      </c>
      <c r="L2774" s="12" t="s">
        <v>45</v>
      </c>
      <c r="M2774" s="12" t="s">
        <v>22995</v>
      </c>
      <c r="N2774" s="12" t="s">
        <v>1227</v>
      </c>
      <c r="O2774" s="12" t="s">
        <v>22995</v>
      </c>
      <c r="P2774" s="12" t="s">
        <v>1227</v>
      </c>
      <c r="S2774" s="12" t="s">
        <v>4667</v>
      </c>
      <c r="T2774" s="12" t="s">
        <v>14</v>
      </c>
      <c r="V2774" s="12" t="s">
        <v>29873</v>
      </c>
      <c r="W2774" s="12" t="s">
        <v>29873</v>
      </c>
      <c r="X2774" s="12" t="s">
        <v>71</v>
      </c>
    </row>
    <row r="2775" spans="3:24" s="12" customFormat="1">
      <c r="C2775" s="12" t="s">
        <v>21365</v>
      </c>
      <c r="E2775" s="12" t="s">
        <v>21207</v>
      </c>
      <c r="F2775" s="12" t="s">
        <v>21286</v>
      </c>
      <c r="G2775" s="12" t="s">
        <v>23022</v>
      </c>
      <c r="H2775" s="69" t="s">
        <v>23023</v>
      </c>
      <c r="I2775" s="69" t="s">
        <v>23024</v>
      </c>
      <c r="L2775" s="12" t="s">
        <v>45</v>
      </c>
      <c r="M2775" s="12" t="s">
        <v>26117</v>
      </c>
      <c r="N2775" s="12" t="s">
        <v>1227</v>
      </c>
      <c r="O2775" s="12" t="s">
        <v>26117</v>
      </c>
      <c r="P2775" s="12" t="s">
        <v>1227</v>
      </c>
      <c r="S2775" s="12" t="s">
        <v>48</v>
      </c>
      <c r="T2775" s="12" t="s">
        <v>14</v>
      </c>
      <c r="V2775" s="12" t="s">
        <v>26146</v>
      </c>
      <c r="W2775" s="12" t="s">
        <v>26146</v>
      </c>
      <c r="X2775" s="12" t="s">
        <v>71</v>
      </c>
    </row>
    <row r="2776" spans="3:24" s="12" customFormat="1">
      <c r="C2776" s="12" t="s">
        <v>21366</v>
      </c>
      <c r="E2776" s="12" t="s">
        <v>21208</v>
      </c>
      <c r="F2776" s="12" t="s">
        <v>21287</v>
      </c>
      <c r="G2776" s="12" t="s">
        <v>23025</v>
      </c>
      <c r="H2776" s="69" t="s">
        <v>23026</v>
      </c>
      <c r="I2776" s="69" t="s">
        <v>23027</v>
      </c>
      <c r="L2776" s="12" t="s">
        <v>45</v>
      </c>
      <c r="M2776" s="211" t="s">
        <v>28078</v>
      </c>
      <c r="N2776" s="211" t="s">
        <v>1227</v>
      </c>
      <c r="O2776" s="211" t="s">
        <v>28078</v>
      </c>
      <c r="P2776" s="211" t="s">
        <v>1227</v>
      </c>
      <c r="Q2776" s="211"/>
      <c r="R2776" s="211"/>
      <c r="S2776" s="211" t="s">
        <v>19168</v>
      </c>
      <c r="T2776" s="211" t="s">
        <v>14</v>
      </c>
      <c r="U2776" s="211"/>
      <c r="V2776" s="211" t="s">
        <v>28502</v>
      </c>
      <c r="W2776" s="211" t="s">
        <v>28502</v>
      </c>
      <c r="X2776" s="211" t="s">
        <v>71</v>
      </c>
    </row>
    <row r="2777" spans="3:24" s="12" customFormat="1">
      <c r="C2777" s="12" t="s">
        <v>21367</v>
      </c>
      <c r="E2777" s="12" t="s">
        <v>21209</v>
      </c>
      <c r="F2777" s="12" t="s">
        <v>21288</v>
      </c>
      <c r="G2777" s="12" t="s">
        <v>23028</v>
      </c>
      <c r="H2777" s="69" t="s">
        <v>23029</v>
      </c>
      <c r="I2777" s="69" t="s">
        <v>23030</v>
      </c>
      <c r="L2777" s="12" t="s">
        <v>45</v>
      </c>
      <c r="M2777" s="13" t="s">
        <v>44926</v>
      </c>
      <c r="N2777" s="13" t="s">
        <v>1227</v>
      </c>
      <c r="O2777" s="13" t="s">
        <v>44451</v>
      </c>
      <c r="P2777" s="13" t="s">
        <v>1227</v>
      </c>
      <c r="Q2777" s="13"/>
      <c r="R2777" s="13"/>
      <c r="S2777" s="13" t="s">
        <v>48</v>
      </c>
      <c r="T2777" s="13" t="s">
        <v>14</v>
      </c>
      <c r="U2777" s="13"/>
      <c r="V2777" s="13" t="s">
        <v>44925</v>
      </c>
      <c r="W2777" s="13" t="s">
        <v>44925</v>
      </c>
      <c r="X2777" s="13" t="s">
        <v>44717</v>
      </c>
    </row>
    <row r="2778" spans="3:24" s="12" customFormat="1">
      <c r="C2778" s="12" t="s">
        <v>21368</v>
      </c>
      <c r="E2778" s="12" t="s">
        <v>21210</v>
      </c>
      <c r="F2778" s="12" t="s">
        <v>21289</v>
      </c>
      <c r="G2778" s="12" t="s">
        <v>23031</v>
      </c>
      <c r="H2778" s="69" t="s">
        <v>23032</v>
      </c>
      <c r="I2778" s="69" t="s">
        <v>23033</v>
      </c>
      <c r="L2778" s="12" t="s">
        <v>45</v>
      </c>
      <c r="M2778" s="12" t="s">
        <v>22995</v>
      </c>
      <c r="N2778" s="12" t="s">
        <v>1227</v>
      </c>
      <c r="O2778" s="12" t="s">
        <v>22995</v>
      </c>
      <c r="P2778" s="12" t="s">
        <v>1227</v>
      </c>
      <c r="S2778" s="12" t="s">
        <v>26823</v>
      </c>
      <c r="T2778" s="12" t="s">
        <v>14</v>
      </c>
      <c r="V2778" s="12" t="s">
        <v>26824</v>
      </c>
      <c r="W2778" s="12" t="s">
        <v>26824</v>
      </c>
      <c r="X2778" s="12" t="s">
        <v>71</v>
      </c>
    </row>
    <row r="2779" spans="3:24" s="12" customFormat="1">
      <c r="C2779" s="12" t="s">
        <v>21369</v>
      </c>
      <c r="E2779" s="12" t="s">
        <v>21211</v>
      </c>
      <c r="F2779" s="12" t="s">
        <v>21290</v>
      </c>
      <c r="G2779" s="12" t="s">
        <v>23034</v>
      </c>
      <c r="H2779" s="69" t="s">
        <v>23035</v>
      </c>
      <c r="I2779" s="69" t="s">
        <v>23036</v>
      </c>
      <c r="L2779" s="12" t="s">
        <v>45</v>
      </c>
      <c r="M2779" s="12" t="s">
        <v>28493</v>
      </c>
      <c r="N2779" s="12" t="s">
        <v>1227</v>
      </c>
      <c r="O2779" s="12" t="s">
        <v>28493</v>
      </c>
      <c r="P2779" s="12" t="s">
        <v>1227</v>
      </c>
      <c r="S2779" s="12" t="s">
        <v>19571</v>
      </c>
      <c r="T2779" s="12" t="s">
        <v>14</v>
      </c>
      <c r="V2779" s="12" t="s">
        <v>29122</v>
      </c>
      <c r="W2779" s="12" t="s">
        <v>29122</v>
      </c>
      <c r="X2779" s="12" t="s">
        <v>71</v>
      </c>
    </row>
    <row r="2780" spans="3:24" s="12" customFormat="1">
      <c r="C2780" s="12" t="s">
        <v>21370</v>
      </c>
      <c r="E2780" s="12" t="s">
        <v>21212</v>
      </c>
      <c r="F2780" s="12" t="s">
        <v>21291</v>
      </c>
      <c r="G2780" s="12" t="s">
        <v>23037</v>
      </c>
      <c r="H2780" s="69" t="s">
        <v>23038</v>
      </c>
      <c r="I2780" s="69" t="s">
        <v>23039</v>
      </c>
      <c r="L2780" s="12" t="s">
        <v>45</v>
      </c>
      <c r="M2780" s="12" t="s">
        <v>17708</v>
      </c>
      <c r="N2780" s="12" t="s">
        <v>1227</v>
      </c>
      <c r="O2780" s="12" t="s">
        <v>17708</v>
      </c>
      <c r="P2780" s="12" t="s">
        <v>1227</v>
      </c>
      <c r="S2780" s="12" t="s">
        <v>70</v>
      </c>
      <c r="T2780" s="12" t="s">
        <v>14</v>
      </c>
      <c r="V2780" s="12" t="s">
        <v>22996</v>
      </c>
      <c r="W2780" s="12" t="s">
        <v>22996</v>
      </c>
      <c r="X2780" s="12" t="s">
        <v>71</v>
      </c>
    </row>
    <row r="2781" spans="3:24" s="12" customFormat="1">
      <c r="C2781" s="12" t="s">
        <v>21371</v>
      </c>
      <c r="E2781" s="12" t="s">
        <v>21213</v>
      </c>
      <c r="F2781" s="12" t="s">
        <v>21292</v>
      </c>
      <c r="G2781" s="12" t="s">
        <v>23040</v>
      </c>
      <c r="H2781" s="69" t="s">
        <v>23041</v>
      </c>
      <c r="I2781" s="69" t="s">
        <v>23042</v>
      </c>
      <c r="L2781" s="12" t="s">
        <v>45</v>
      </c>
      <c r="M2781" s="12" t="s">
        <v>17708</v>
      </c>
      <c r="N2781" s="12" t="s">
        <v>1227</v>
      </c>
      <c r="O2781" s="12" t="s">
        <v>17708</v>
      </c>
      <c r="P2781" s="12" t="s">
        <v>1227</v>
      </c>
      <c r="S2781" s="12" t="s">
        <v>70</v>
      </c>
      <c r="T2781" s="12" t="s">
        <v>14</v>
      </c>
      <c r="V2781" s="12" t="s">
        <v>22996</v>
      </c>
      <c r="W2781" s="12" t="s">
        <v>22996</v>
      </c>
      <c r="X2781" s="12" t="s">
        <v>71</v>
      </c>
    </row>
    <row r="2782" spans="3:24" s="22" customFormat="1">
      <c r="C2782" s="22" t="s">
        <v>21372</v>
      </c>
      <c r="E2782" s="22" t="s">
        <v>21214</v>
      </c>
      <c r="F2782" s="22" t="s">
        <v>21293</v>
      </c>
      <c r="G2782" s="22" t="s">
        <v>23054</v>
      </c>
      <c r="H2782" s="67" t="s">
        <v>23055</v>
      </c>
      <c r="I2782" s="67" t="s">
        <v>23056</v>
      </c>
      <c r="L2782" s="22" t="s">
        <v>45</v>
      </c>
      <c r="M2782" s="12" t="s">
        <v>29129</v>
      </c>
      <c r="N2782" s="12" t="s">
        <v>23463</v>
      </c>
      <c r="O2782" s="12" t="s">
        <v>29129</v>
      </c>
      <c r="P2782" s="12" t="s">
        <v>23463</v>
      </c>
      <c r="Q2782" s="12"/>
      <c r="R2782" s="12"/>
      <c r="S2782" s="12" t="s">
        <v>19580</v>
      </c>
      <c r="T2782" s="12" t="s">
        <v>14</v>
      </c>
      <c r="U2782" s="12"/>
      <c r="V2782" s="12" t="s">
        <v>29122</v>
      </c>
      <c r="W2782" s="12" t="s">
        <v>29122</v>
      </c>
      <c r="X2782" s="12" t="s">
        <v>71</v>
      </c>
    </row>
    <row r="2783" spans="3:24" s="22" customFormat="1">
      <c r="C2783" s="22" t="s">
        <v>21373</v>
      </c>
      <c r="E2783" s="22" t="s">
        <v>21215</v>
      </c>
      <c r="F2783" s="22" t="s">
        <v>21294</v>
      </c>
      <c r="G2783" s="22" t="s">
        <v>23057</v>
      </c>
      <c r="H2783" s="67" t="s">
        <v>23058</v>
      </c>
      <c r="I2783" s="67" t="s">
        <v>23059</v>
      </c>
      <c r="L2783" s="22" t="s">
        <v>45</v>
      </c>
      <c r="M2783" s="22" t="s">
        <v>22995</v>
      </c>
      <c r="N2783" s="22" t="s">
        <v>1227</v>
      </c>
      <c r="O2783" s="22" t="s">
        <v>22995</v>
      </c>
      <c r="P2783" s="22" t="s">
        <v>1227</v>
      </c>
      <c r="S2783" s="22" t="s">
        <v>48</v>
      </c>
      <c r="T2783" s="22" t="s">
        <v>14</v>
      </c>
      <c r="V2783" s="22" t="s">
        <v>23050</v>
      </c>
      <c r="W2783" s="22" t="s">
        <v>23050</v>
      </c>
      <c r="X2783" s="22" t="s">
        <v>71</v>
      </c>
    </row>
    <row r="2784" spans="3:24" s="12" customFormat="1">
      <c r="C2784" s="12" t="s">
        <v>21374</v>
      </c>
      <c r="E2784" s="12" t="s">
        <v>21216</v>
      </c>
      <c r="F2784" s="12" t="s">
        <v>21295</v>
      </c>
      <c r="G2784" s="12" t="s">
        <v>23060</v>
      </c>
      <c r="H2784" s="69" t="s">
        <v>23061</v>
      </c>
      <c r="I2784" s="69" t="s">
        <v>23062</v>
      </c>
      <c r="L2784" s="12" t="s">
        <v>45</v>
      </c>
      <c r="M2784" s="12" t="s">
        <v>49974</v>
      </c>
      <c r="N2784" s="12" t="s">
        <v>1227</v>
      </c>
      <c r="O2784" s="12" t="s">
        <v>49974</v>
      </c>
      <c r="P2784" s="12" t="s">
        <v>1227</v>
      </c>
      <c r="S2784" s="12" t="s">
        <v>48</v>
      </c>
      <c r="T2784" s="12" t="s">
        <v>14</v>
      </c>
      <c r="V2784" s="12" t="s">
        <v>53606</v>
      </c>
      <c r="W2784" s="12" t="s">
        <v>53606</v>
      </c>
      <c r="X2784" s="12" t="s">
        <v>45414</v>
      </c>
    </row>
    <row r="2785" spans="3:24" s="12" customFormat="1">
      <c r="C2785" s="12" t="s">
        <v>21375</v>
      </c>
      <c r="E2785" s="12" t="s">
        <v>21217</v>
      </c>
      <c r="F2785" s="12" t="s">
        <v>21296</v>
      </c>
      <c r="G2785" s="12" t="s">
        <v>50169</v>
      </c>
      <c r="H2785" s="69" t="s">
        <v>12983</v>
      </c>
      <c r="I2785" s="69" t="s">
        <v>12984</v>
      </c>
      <c r="M2785" s="22" t="s">
        <v>49966</v>
      </c>
      <c r="N2785" s="22" t="s">
        <v>24992</v>
      </c>
      <c r="O2785" s="22" t="s">
        <v>49966</v>
      </c>
      <c r="P2785" s="22" t="s">
        <v>24992</v>
      </c>
      <c r="Q2785" s="22"/>
      <c r="R2785" s="22"/>
      <c r="S2785" s="22" t="s">
        <v>48</v>
      </c>
      <c r="T2785" s="22" t="s">
        <v>14</v>
      </c>
      <c r="U2785" s="22"/>
      <c r="V2785" s="22" t="s">
        <v>50165</v>
      </c>
      <c r="W2785" s="22" t="s">
        <v>50165</v>
      </c>
      <c r="X2785" s="22" t="s">
        <v>45414</v>
      </c>
    </row>
    <row r="2786" spans="3:24" s="12" customFormat="1">
      <c r="C2786" s="12" t="s">
        <v>21376</v>
      </c>
      <c r="E2786" s="12" t="s">
        <v>21218</v>
      </c>
      <c r="F2786" s="12" t="s">
        <v>21297</v>
      </c>
      <c r="G2786" s="12" t="s">
        <v>23063</v>
      </c>
      <c r="H2786" s="69" t="s">
        <v>23064</v>
      </c>
      <c r="I2786" s="69" t="s">
        <v>23065</v>
      </c>
      <c r="L2786" s="12" t="s">
        <v>45</v>
      </c>
      <c r="M2786" s="12" t="s">
        <v>49974</v>
      </c>
      <c r="N2786" s="12" t="s">
        <v>1227</v>
      </c>
      <c r="O2786" s="12" t="s">
        <v>49974</v>
      </c>
      <c r="P2786" s="12" t="s">
        <v>1227</v>
      </c>
      <c r="S2786" s="12" t="s">
        <v>48</v>
      </c>
      <c r="T2786" s="12" t="s">
        <v>14</v>
      </c>
      <c r="V2786" s="12" t="s">
        <v>50165</v>
      </c>
      <c r="W2786" s="12" t="s">
        <v>50165</v>
      </c>
      <c r="X2786" s="12" t="s">
        <v>45414</v>
      </c>
    </row>
    <row r="2787" spans="3:24" s="22" customFormat="1">
      <c r="C2787" s="22" t="s">
        <v>21377</v>
      </c>
      <c r="E2787" s="22" t="s">
        <v>21219</v>
      </c>
      <c r="F2787" s="22" t="s">
        <v>21298</v>
      </c>
      <c r="G2787" s="22" t="s">
        <v>23066</v>
      </c>
      <c r="H2787" s="67" t="s">
        <v>23067</v>
      </c>
      <c r="I2787" s="67" t="s">
        <v>23068</v>
      </c>
      <c r="L2787" s="22" t="s">
        <v>45</v>
      </c>
      <c r="M2787" s="22" t="s">
        <v>29129</v>
      </c>
      <c r="N2787" s="22" t="s">
        <v>1227</v>
      </c>
      <c r="O2787" s="22" t="s">
        <v>29129</v>
      </c>
      <c r="P2787" s="22" t="s">
        <v>1227</v>
      </c>
      <c r="S2787" s="22" t="s">
        <v>19571</v>
      </c>
      <c r="T2787" s="22" t="s">
        <v>14</v>
      </c>
      <c r="V2787" s="22" t="s">
        <v>32936</v>
      </c>
      <c r="W2787" s="22" t="s">
        <v>32936</v>
      </c>
      <c r="X2787" s="22" t="s">
        <v>71</v>
      </c>
    </row>
    <row r="2788" spans="3:24" s="22" customFormat="1">
      <c r="C2788" s="22" t="s">
        <v>21378</v>
      </c>
      <c r="E2788" s="22" t="s">
        <v>21220</v>
      </c>
      <c r="F2788" s="22" t="s">
        <v>21299</v>
      </c>
      <c r="G2788" s="22" t="s">
        <v>23069</v>
      </c>
      <c r="H2788" s="67" t="s">
        <v>23070</v>
      </c>
      <c r="I2788" s="67" t="s">
        <v>23071</v>
      </c>
      <c r="L2788" s="22" t="s">
        <v>45</v>
      </c>
      <c r="M2788" s="22" t="s">
        <v>32299</v>
      </c>
      <c r="N2788" s="22" t="s">
        <v>1227</v>
      </c>
      <c r="O2788" s="22" t="s">
        <v>32299</v>
      </c>
      <c r="P2788" s="22" t="s">
        <v>1227</v>
      </c>
      <c r="S2788" s="22" t="s">
        <v>48</v>
      </c>
      <c r="T2788" s="22" t="s">
        <v>14</v>
      </c>
      <c r="V2788" s="22" t="s">
        <v>36555</v>
      </c>
      <c r="W2788" s="22" t="s">
        <v>36555</v>
      </c>
      <c r="X2788" s="22" t="s">
        <v>71</v>
      </c>
    </row>
    <row r="2789" spans="3:24" s="12" customFormat="1">
      <c r="C2789" s="12" t="s">
        <v>21379</v>
      </c>
      <c r="E2789" s="12" t="s">
        <v>21221</v>
      </c>
      <c r="F2789" s="12" t="s">
        <v>21300</v>
      </c>
      <c r="G2789" s="12" t="s">
        <v>23072</v>
      </c>
      <c r="H2789" s="69" t="s">
        <v>23073</v>
      </c>
      <c r="I2789" s="69" t="s">
        <v>23074</v>
      </c>
      <c r="L2789" s="12" t="s">
        <v>45</v>
      </c>
      <c r="M2789" s="12" t="s">
        <v>22896</v>
      </c>
      <c r="N2789" s="12" t="s">
        <v>1227</v>
      </c>
      <c r="O2789" s="12" t="s">
        <v>22896</v>
      </c>
      <c r="P2789" s="12" t="s">
        <v>1227</v>
      </c>
      <c r="S2789" s="12" t="s">
        <v>48</v>
      </c>
      <c r="T2789" s="12" t="s">
        <v>14</v>
      </c>
      <c r="V2789" s="12" t="s">
        <v>23050</v>
      </c>
      <c r="W2789" s="12" t="s">
        <v>23050</v>
      </c>
      <c r="X2789" s="12" t="s">
        <v>71</v>
      </c>
    </row>
    <row r="2790" spans="3:24" s="12" customFormat="1">
      <c r="C2790" s="12" t="s">
        <v>21380</v>
      </c>
      <c r="E2790" s="12" t="s">
        <v>21222</v>
      </c>
      <c r="F2790" s="12" t="s">
        <v>21301</v>
      </c>
      <c r="G2790" s="12" t="s">
        <v>23075</v>
      </c>
      <c r="H2790" s="69" t="s">
        <v>23076</v>
      </c>
      <c r="I2790" s="69" t="s">
        <v>23077</v>
      </c>
      <c r="L2790" s="12" t="s">
        <v>45</v>
      </c>
      <c r="M2790" s="12" t="s">
        <v>22896</v>
      </c>
      <c r="N2790" s="12" t="s">
        <v>1227</v>
      </c>
      <c r="O2790" s="12" t="s">
        <v>22896</v>
      </c>
      <c r="P2790" s="12" t="s">
        <v>1227</v>
      </c>
      <c r="S2790" s="12" t="s">
        <v>48</v>
      </c>
      <c r="T2790" s="12" t="s">
        <v>14</v>
      </c>
      <c r="V2790" s="12" t="s">
        <v>23050</v>
      </c>
      <c r="W2790" s="12" t="s">
        <v>23050</v>
      </c>
      <c r="X2790" s="12" t="s">
        <v>71</v>
      </c>
    </row>
    <row r="2791" spans="3:24" s="12" customFormat="1">
      <c r="C2791" s="12" t="s">
        <v>21381</v>
      </c>
      <c r="E2791" s="12" t="s">
        <v>21223</v>
      </c>
      <c r="F2791" s="12" t="s">
        <v>21302</v>
      </c>
      <c r="G2791" s="12" t="s">
        <v>23078</v>
      </c>
      <c r="H2791" s="69" t="s">
        <v>23079</v>
      </c>
      <c r="I2791" s="69" t="s">
        <v>23080</v>
      </c>
      <c r="L2791" s="12" t="s">
        <v>45</v>
      </c>
      <c r="M2791" s="12" t="s">
        <v>22896</v>
      </c>
      <c r="N2791" s="12" t="s">
        <v>1227</v>
      </c>
      <c r="O2791" s="12" t="s">
        <v>22896</v>
      </c>
      <c r="P2791" s="12" t="s">
        <v>1227</v>
      </c>
      <c r="S2791" s="12" t="s">
        <v>48</v>
      </c>
      <c r="T2791" s="12" t="s">
        <v>14</v>
      </c>
      <c r="V2791" s="12" t="s">
        <v>23050</v>
      </c>
      <c r="W2791" s="12" t="s">
        <v>23050</v>
      </c>
      <c r="X2791" s="12" t="s">
        <v>71</v>
      </c>
    </row>
    <row r="2792" spans="3:24" s="12" customFormat="1">
      <c r="C2792" s="12" t="s">
        <v>21382</v>
      </c>
      <c r="E2792" s="12" t="s">
        <v>21224</v>
      </c>
      <c r="F2792" s="12" t="s">
        <v>21303</v>
      </c>
      <c r="G2792" s="12" t="s">
        <v>23081</v>
      </c>
      <c r="H2792" s="69" t="s">
        <v>23082</v>
      </c>
      <c r="I2792" s="69" t="s">
        <v>23083</v>
      </c>
      <c r="L2792" s="12" t="s">
        <v>45</v>
      </c>
      <c r="M2792" s="22" t="s">
        <v>29872</v>
      </c>
      <c r="N2792" s="22" t="s">
        <v>1227</v>
      </c>
      <c r="O2792" s="22" t="s">
        <v>29872</v>
      </c>
      <c r="P2792" s="22" t="s">
        <v>1227</v>
      </c>
      <c r="Q2792" s="22"/>
      <c r="R2792" s="22"/>
      <c r="S2792" s="22" t="s">
        <v>70</v>
      </c>
      <c r="T2792" s="22" t="s">
        <v>14</v>
      </c>
      <c r="U2792" s="22"/>
      <c r="V2792" s="22" t="s">
        <v>30210</v>
      </c>
      <c r="W2792" s="22" t="s">
        <v>30210</v>
      </c>
      <c r="X2792" s="22" t="s">
        <v>71</v>
      </c>
    </row>
    <row r="2793" spans="3:24" s="12" customFormat="1">
      <c r="C2793" s="12" t="s">
        <v>21383</v>
      </c>
      <c r="E2793" s="12" t="s">
        <v>21225</v>
      </c>
      <c r="F2793" s="12" t="s">
        <v>21304</v>
      </c>
      <c r="G2793" s="12" t="s">
        <v>23084</v>
      </c>
      <c r="H2793" s="69" t="s">
        <v>23085</v>
      </c>
      <c r="I2793" s="69" t="s">
        <v>23086</v>
      </c>
      <c r="L2793" s="12" t="s">
        <v>45</v>
      </c>
      <c r="M2793" s="12" t="s">
        <v>22896</v>
      </c>
      <c r="N2793" s="12" t="s">
        <v>1227</v>
      </c>
      <c r="O2793" s="12" t="s">
        <v>22896</v>
      </c>
      <c r="P2793" s="12" t="s">
        <v>1227</v>
      </c>
      <c r="S2793" s="12" t="s">
        <v>48</v>
      </c>
      <c r="T2793" s="12" t="s">
        <v>14</v>
      </c>
      <c r="V2793" s="12" t="s">
        <v>23050</v>
      </c>
      <c r="W2793" s="12" t="s">
        <v>23050</v>
      </c>
      <c r="X2793" s="12" t="s">
        <v>71</v>
      </c>
    </row>
    <row r="2794" spans="3:24" s="22" customFormat="1">
      <c r="C2794" s="22" t="s">
        <v>21384</v>
      </c>
      <c r="E2794" s="22" t="s">
        <v>21226</v>
      </c>
      <c r="F2794" s="22" t="s">
        <v>21305</v>
      </c>
      <c r="G2794" s="22" t="s">
        <v>23087</v>
      </c>
      <c r="H2794" s="67" t="s">
        <v>23088</v>
      </c>
      <c r="I2794" s="67" t="s">
        <v>23089</v>
      </c>
      <c r="L2794" s="22" t="s">
        <v>45</v>
      </c>
      <c r="M2794" s="22" t="s">
        <v>22995</v>
      </c>
      <c r="N2794" s="22" t="s">
        <v>1227</v>
      </c>
      <c r="O2794" s="22" t="s">
        <v>22995</v>
      </c>
      <c r="P2794" s="22" t="s">
        <v>1227</v>
      </c>
      <c r="S2794" s="22" t="s">
        <v>48</v>
      </c>
      <c r="T2794" s="22" t="s">
        <v>14</v>
      </c>
      <c r="V2794" s="22" t="s">
        <v>23050</v>
      </c>
      <c r="W2794" s="22" t="s">
        <v>23050</v>
      </c>
      <c r="X2794" s="22" t="s">
        <v>71</v>
      </c>
    </row>
    <row r="2795" spans="3:24" s="22" customFormat="1">
      <c r="C2795" s="22" t="s">
        <v>21385</v>
      </c>
      <c r="E2795" s="22" t="s">
        <v>21227</v>
      </c>
      <c r="F2795" s="22" t="s">
        <v>21306</v>
      </c>
      <c r="G2795" s="22" t="s">
        <v>50170</v>
      </c>
      <c r="H2795" s="67" t="s">
        <v>50171</v>
      </c>
      <c r="I2795" s="67" t="s">
        <v>50172</v>
      </c>
      <c r="M2795" s="22" t="s">
        <v>49966</v>
      </c>
      <c r="N2795" s="22" t="s">
        <v>24992</v>
      </c>
      <c r="O2795" s="22" t="s">
        <v>49966</v>
      </c>
      <c r="P2795" s="22" t="s">
        <v>24992</v>
      </c>
      <c r="S2795" s="22" t="s">
        <v>48</v>
      </c>
      <c r="T2795" s="22" t="s">
        <v>14</v>
      </c>
      <c r="V2795" s="22" t="s">
        <v>50165</v>
      </c>
      <c r="W2795" s="22" t="s">
        <v>50165</v>
      </c>
      <c r="X2795" s="22" t="s">
        <v>45414</v>
      </c>
    </row>
    <row r="2796" spans="3:24" s="12" customFormat="1" ht="16.5" customHeight="1">
      <c r="C2796" s="12" t="s">
        <v>21386</v>
      </c>
      <c r="D2796" s="16" t="s">
        <v>21185</v>
      </c>
      <c r="E2796" s="12" t="s">
        <v>21228</v>
      </c>
      <c r="F2796" s="12" t="s">
        <v>21307</v>
      </c>
      <c r="G2796" s="12" t="s">
        <v>21980</v>
      </c>
      <c r="H2796" s="69" t="s">
        <v>21981</v>
      </c>
      <c r="I2796" s="69" t="s">
        <v>21982</v>
      </c>
      <c r="M2796" s="12" t="s">
        <v>17708</v>
      </c>
      <c r="N2796" s="12" t="s">
        <v>1227</v>
      </c>
      <c r="O2796" s="12" t="s">
        <v>17708</v>
      </c>
      <c r="P2796" s="12" t="s">
        <v>1227</v>
      </c>
      <c r="S2796" s="12" t="s">
        <v>4667</v>
      </c>
      <c r="T2796" s="12" t="s">
        <v>14</v>
      </c>
      <c r="V2796" s="12" t="s">
        <v>23090</v>
      </c>
      <c r="W2796" s="12" t="s">
        <v>23090</v>
      </c>
      <c r="X2796" s="12" t="s">
        <v>71</v>
      </c>
    </row>
    <row r="2797" spans="3:24" s="12" customFormat="1">
      <c r="C2797" s="12" t="s">
        <v>21387</v>
      </c>
      <c r="D2797" s="16" t="s">
        <v>21184</v>
      </c>
      <c r="E2797" s="12" t="s">
        <v>21229</v>
      </c>
      <c r="F2797" s="12" t="s">
        <v>21308</v>
      </c>
      <c r="G2797" s="12" t="s">
        <v>21977</v>
      </c>
      <c r="H2797" s="69" t="s">
        <v>21978</v>
      </c>
      <c r="I2797" s="69" t="s">
        <v>21979</v>
      </c>
      <c r="M2797" s="139" t="s">
        <v>17708</v>
      </c>
      <c r="N2797" s="139" t="s">
        <v>1227</v>
      </c>
      <c r="O2797" s="139" t="s">
        <v>17708</v>
      </c>
      <c r="P2797" s="139" t="s">
        <v>1227</v>
      </c>
      <c r="Q2797" s="139"/>
      <c r="R2797" s="139"/>
      <c r="S2797" s="139" t="s">
        <v>4667</v>
      </c>
      <c r="T2797" s="139" t="s">
        <v>55</v>
      </c>
      <c r="U2797" s="139"/>
      <c r="V2797" s="139" t="s">
        <v>26119</v>
      </c>
      <c r="W2797" s="139" t="s">
        <v>26119</v>
      </c>
      <c r="X2797" s="139" t="s">
        <v>71</v>
      </c>
    </row>
    <row r="2798" spans="3:24" s="12" customFormat="1">
      <c r="C2798" s="12" t="s">
        <v>21388</v>
      </c>
      <c r="D2798" s="16" t="s">
        <v>21186</v>
      </c>
      <c r="E2798" s="12" t="s">
        <v>21230</v>
      </c>
      <c r="F2798" s="12" t="s">
        <v>21309</v>
      </c>
      <c r="G2798" s="12" t="s">
        <v>21983</v>
      </c>
      <c r="H2798" s="69" t="s">
        <v>21984</v>
      </c>
      <c r="I2798" s="69" t="s">
        <v>21985</v>
      </c>
      <c r="M2798" s="12" t="s">
        <v>17708</v>
      </c>
      <c r="N2798" s="12" t="s">
        <v>1227</v>
      </c>
      <c r="O2798" s="12" t="s">
        <v>17708</v>
      </c>
      <c r="P2798" s="12" t="s">
        <v>1227</v>
      </c>
      <c r="S2798" s="12" t="s">
        <v>4667</v>
      </c>
      <c r="T2798" s="12" t="s">
        <v>14</v>
      </c>
      <c r="V2798" s="12" t="s">
        <v>25887</v>
      </c>
      <c r="W2798" s="12" t="s">
        <v>25887</v>
      </c>
      <c r="X2798" s="12" t="s">
        <v>71</v>
      </c>
    </row>
    <row r="2799" spans="3:24" s="12" customFormat="1">
      <c r="C2799" s="12" t="s">
        <v>21389</v>
      </c>
      <c r="D2799" s="16" t="s">
        <v>19771</v>
      </c>
      <c r="E2799" s="12" t="s">
        <v>21231</v>
      </c>
      <c r="F2799" s="12" t="s">
        <v>21310</v>
      </c>
      <c r="G2799" s="12" t="s">
        <v>23097</v>
      </c>
      <c r="H2799" s="69" t="s">
        <v>20069</v>
      </c>
      <c r="I2799" s="69" t="s">
        <v>20167</v>
      </c>
      <c r="M2799" s="139" t="s">
        <v>17708</v>
      </c>
      <c r="N2799" s="139" t="s">
        <v>1227</v>
      </c>
      <c r="O2799" s="139" t="s">
        <v>17708</v>
      </c>
      <c r="P2799" s="139" t="s">
        <v>1227</v>
      </c>
      <c r="Q2799" s="139"/>
      <c r="R2799" s="139"/>
      <c r="S2799" s="139" t="s">
        <v>4667</v>
      </c>
      <c r="T2799" s="139" t="s">
        <v>55</v>
      </c>
      <c r="U2799" s="139"/>
      <c r="V2799" s="139" t="s">
        <v>26119</v>
      </c>
      <c r="W2799" s="139" t="s">
        <v>26119</v>
      </c>
      <c r="X2799" s="139" t="s">
        <v>71</v>
      </c>
    </row>
    <row r="2800" spans="3:24" s="22" customFormat="1">
      <c r="C2800" s="22" t="s">
        <v>21390</v>
      </c>
      <c r="E2800" s="22" t="s">
        <v>21232</v>
      </c>
      <c r="F2800" s="22" t="s">
        <v>21311</v>
      </c>
      <c r="G2800" s="22" t="s">
        <v>23105</v>
      </c>
      <c r="H2800" s="67" t="s">
        <v>23106</v>
      </c>
      <c r="I2800" s="67" t="s">
        <v>23107</v>
      </c>
      <c r="L2800" s="22" t="s">
        <v>45</v>
      </c>
      <c r="M2800" s="22" t="s">
        <v>22896</v>
      </c>
      <c r="N2800" s="22" t="s">
        <v>1227</v>
      </c>
      <c r="O2800" s="22" t="s">
        <v>22896</v>
      </c>
      <c r="P2800" s="22" t="s">
        <v>1227</v>
      </c>
      <c r="S2800" s="22" t="s">
        <v>19168</v>
      </c>
      <c r="T2800" s="22" t="s">
        <v>14</v>
      </c>
      <c r="V2800" s="22" t="s">
        <v>23090</v>
      </c>
      <c r="W2800" s="22" t="s">
        <v>23090</v>
      </c>
      <c r="X2800" s="22" t="s">
        <v>71</v>
      </c>
    </row>
    <row r="2801" spans="3:24" s="22" customFormat="1">
      <c r="C2801" s="22" t="s">
        <v>21391</v>
      </c>
      <c r="E2801" s="22" t="s">
        <v>21233</v>
      </c>
      <c r="F2801" s="22" t="s">
        <v>21312</v>
      </c>
      <c r="G2801" s="22" t="s">
        <v>23108</v>
      </c>
      <c r="H2801" s="67" t="s">
        <v>23109</v>
      </c>
      <c r="I2801" s="67" t="s">
        <v>23110</v>
      </c>
      <c r="L2801" s="22" t="s">
        <v>45</v>
      </c>
      <c r="M2801" s="22" t="s">
        <v>22896</v>
      </c>
      <c r="N2801" s="22" t="s">
        <v>1227</v>
      </c>
      <c r="O2801" s="22" t="s">
        <v>22896</v>
      </c>
      <c r="P2801" s="22" t="s">
        <v>1227</v>
      </c>
      <c r="S2801" s="22" t="s">
        <v>19168</v>
      </c>
      <c r="T2801" s="22" t="s">
        <v>14</v>
      </c>
      <c r="V2801" s="22" t="s">
        <v>23090</v>
      </c>
      <c r="W2801" s="22" t="s">
        <v>23090</v>
      </c>
      <c r="X2801" s="22" t="s">
        <v>71</v>
      </c>
    </row>
    <row r="2802" spans="3:24" s="22" customFormat="1">
      <c r="C2802" s="22" t="s">
        <v>21392</v>
      </c>
      <c r="E2802" s="22" t="s">
        <v>21234</v>
      </c>
      <c r="F2802" s="22" t="s">
        <v>21313</v>
      </c>
      <c r="G2802" s="22" t="s">
        <v>23111</v>
      </c>
      <c r="H2802" s="67" t="s">
        <v>23112</v>
      </c>
      <c r="I2802" s="67" t="s">
        <v>23113</v>
      </c>
      <c r="L2802" s="22" t="s">
        <v>45</v>
      </c>
      <c r="M2802" s="22" t="s">
        <v>22896</v>
      </c>
      <c r="N2802" s="22" t="s">
        <v>1227</v>
      </c>
      <c r="O2802" s="22" t="s">
        <v>22896</v>
      </c>
      <c r="P2802" s="22" t="s">
        <v>1227</v>
      </c>
      <c r="S2802" s="22" t="s">
        <v>19168</v>
      </c>
      <c r="T2802" s="22" t="s">
        <v>14</v>
      </c>
      <c r="V2802" s="22" t="s">
        <v>23090</v>
      </c>
      <c r="W2802" s="22" t="s">
        <v>23090</v>
      </c>
      <c r="X2802" s="22" t="s">
        <v>71</v>
      </c>
    </row>
    <row r="2803" spans="3:24" s="22" customFormat="1">
      <c r="C2803" s="22" t="s">
        <v>21393</v>
      </c>
      <c r="E2803" s="22" t="s">
        <v>21235</v>
      </c>
      <c r="F2803" s="22" t="s">
        <v>21314</v>
      </c>
      <c r="G2803" s="22" t="s">
        <v>23114</v>
      </c>
      <c r="H2803" s="67" t="s">
        <v>23115</v>
      </c>
      <c r="I2803" s="67" t="s">
        <v>23116</v>
      </c>
      <c r="L2803" s="22" t="s">
        <v>45</v>
      </c>
      <c r="M2803" s="22" t="s">
        <v>22896</v>
      </c>
      <c r="N2803" s="22" t="s">
        <v>1227</v>
      </c>
      <c r="O2803" s="22" t="s">
        <v>22896</v>
      </c>
      <c r="P2803" s="22" t="s">
        <v>1227</v>
      </c>
      <c r="S2803" s="22" t="s">
        <v>19168</v>
      </c>
      <c r="T2803" s="22" t="s">
        <v>14</v>
      </c>
      <c r="V2803" s="22" t="s">
        <v>23090</v>
      </c>
      <c r="W2803" s="22" t="s">
        <v>23090</v>
      </c>
      <c r="X2803" s="22" t="s">
        <v>71</v>
      </c>
    </row>
    <row r="2804" spans="3:24" s="22" customFormat="1">
      <c r="C2804" s="22" t="s">
        <v>21394</v>
      </c>
      <c r="E2804" s="22" t="s">
        <v>21236</v>
      </c>
      <c r="F2804" s="22" t="s">
        <v>21315</v>
      </c>
      <c r="G2804" s="22" t="s">
        <v>23117</v>
      </c>
      <c r="H2804" s="67" t="s">
        <v>23118</v>
      </c>
      <c r="I2804" s="67" t="s">
        <v>23119</v>
      </c>
      <c r="L2804" s="22" t="s">
        <v>45</v>
      </c>
      <c r="M2804" s="22" t="s">
        <v>22896</v>
      </c>
      <c r="N2804" s="22" t="s">
        <v>1227</v>
      </c>
      <c r="O2804" s="22" t="s">
        <v>22896</v>
      </c>
      <c r="P2804" s="22" t="s">
        <v>1227</v>
      </c>
      <c r="S2804" s="22" t="s">
        <v>19168</v>
      </c>
      <c r="T2804" s="22" t="s">
        <v>14</v>
      </c>
      <c r="V2804" s="22" t="s">
        <v>23090</v>
      </c>
      <c r="W2804" s="22" t="s">
        <v>23090</v>
      </c>
      <c r="X2804" s="22" t="s">
        <v>71</v>
      </c>
    </row>
    <row r="2805" spans="3:24" s="22" customFormat="1">
      <c r="C2805" s="22" t="s">
        <v>21395</v>
      </c>
      <c r="E2805" s="22" t="s">
        <v>21237</v>
      </c>
      <c r="F2805" s="22" t="s">
        <v>21316</v>
      </c>
      <c r="G2805" s="22" t="s">
        <v>23120</v>
      </c>
      <c r="H2805" s="67" t="s">
        <v>23121</v>
      </c>
      <c r="I2805" s="67" t="s">
        <v>23122</v>
      </c>
      <c r="L2805" s="22" t="s">
        <v>45</v>
      </c>
      <c r="M2805" s="22" t="s">
        <v>22896</v>
      </c>
      <c r="N2805" s="22" t="s">
        <v>1227</v>
      </c>
      <c r="O2805" s="22" t="s">
        <v>22896</v>
      </c>
      <c r="P2805" s="22" t="s">
        <v>1227</v>
      </c>
      <c r="S2805" s="22" t="s">
        <v>19168</v>
      </c>
      <c r="T2805" s="22" t="s">
        <v>14</v>
      </c>
      <c r="V2805" s="22" t="s">
        <v>23090</v>
      </c>
      <c r="W2805" s="22" t="s">
        <v>23090</v>
      </c>
      <c r="X2805" s="22" t="s">
        <v>71</v>
      </c>
    </row>
    <row r="2806" spans="3:24" s="12" customFormat="1">
      <c r="C2806" s="12" t="s">
        <v>21396</v>
      </c>
      <c r="E2806" s="12" t="s">
        <v>21238</v>
      </c>
      <c r="F2806" s="12" t="s">
        <v>21317</v>
      </c>
      <c r="G2806" s="12" t="s">
        <v>21414</v>
      </c>
      <c r="H2806" s="69" t="s">
        <v>21415</v>
      </c>
      <c r="I2806" s="69" t="s">
        <v>21416</v>
      </c>
      <c r="M2806" s="12" t="s">
        <v>17708</v>
      </c>
      <c r="N2806" s="12" t="s">
        <v>1227</v>
      </c>
      <c r="O2806" s="12" t="s">
        <v>17708</v>
      </c>
      <c r="P2806" s="12" t="s">
        <v>1227</v>
      </c>
      <c r="S2806" s="12" t="s">
        <v>4667</v>
      </c>
      <c r="T2806" s="12" t="s">
        <v>14</v>
      </c>
      <c r="V2806" s="12" t="s">
        <v>23436</v>
      </c>
      <c r="W2806" s="12" t="s">
        <v>23436</v>
      </c>
      <c r="X2806" s="12" t="s">
        <v>71</v>
      </c>
    </row>
    <row r="2807" spans="3:24" s="22" customFormat="1">
      <c r="C2807" s="22" t="s">
        <v>21397</v>
      </c>
      <c r="D2807" s="31" t="s">
        <v>20373</v>
      </c>
      <c r="E2807" s="22" t="s">
        <v>21239</v>
      </c>
      <c r="F2807" s="22" t="s">
        <v>21318</v>
      </c>
      <c r="G2807" s="22" t="s">
        <v>23639</v>
      </c>
      <c r="H2807" s="67" t="s">
        <v>20522</v>
      </c>
      <c r="I2807" s="67" t="s">
        <v>20621</v>
      </c>
      <c r="M2807" s="65" t="s">
        <v>44451</v>
      </c>
      <c r="N2807" s="65" t="s">
        <v>1227</v>
      </c>
      <c r="O2807" s="65" t="s">
        <v>44451</v>
      </c>
      <c r="P2807" s="65" t="s">
        <v>1227</v>
      </c>
      <c r="Q2807" s="65"/>
      <c r="R2807" s="65"/>
      <c r="S2807" s="65" t="s">
        <v>48</v>
      </c>
      <c r="T2807" s="65" t="s">
        <v>14</v>
      </c>
      <c r="U2807" s="65"/>
      <c r="V2807" s="65" t="s">
        <v>44450</v>
      </c>
      <c r="W2807" s="65" t="s">
        <v>44450</v>
      </c>
      <c r="X2807" s="65" t="s">
        <v>44257</v>
      </c>
    </row>
    <row r="2808" spans="3:24" s="22" customFormat="1">
      <c r="C2808" s="22" t="s">
        <v>21398</v>
      </c>
      <c r="D2808" s="31"/>
      <c r="E2808" s="22" t="s">
        <v>21240</v>
      </c>
      <c r="F2808" s="22" t="s">
        <v>21319</v>
      </c>
      <c r="G2808" s="22" t="s">
        <v>21402</v>
      </c>
      <c r="H2808" s="67" t="s">
        <v>21406</v>
      </c>
      <c r="I2808" s="67" t="s">
        <v>21407</v>
      </c>
      <c r="M2808" s="7" t="s">
        <v>36015</v>
      </c>
      <c r="N2808" s="7" t="s">
        <v>1227</v>
      </c>
      <c r="O2808" s="7" t="s">
        <v>36015</v>
      </c>
      <c r="P2808" s="7" t="s">
        <v>1227</v>
      </c>
      <c r="Q2808" s="7"/>
      <c r="R2808" s="7"/>
      <c r="S2808" s="7" t="s">
        <v>15065</v>
      </c>
      <c r="T2808" s="7" t="s">
        <v>14</v>
      </c>
      <c r="U2808" s="7"/>
      <c r="V2808" s="7" t="s">
        <v>36397</v>
      </c>
      <c r="W2808" s="7" t="s">
        <v>36397</v>
      </c>
      <c r="X2808" s="7" t="s">
        <v>71</v>
      </c>
    </row>
    <row r="2809" spans="3:24" s="12" customFormat="1">
      <c r="C2809" s="12" t="s">
        <v>21399</v>
      </c>
      <c r="E2809" s="12" t="s">
        <v>21241</v>
      </c>
      <c r="F2809" s="12" t="s">
        <v>21320</v>
      </c>
      <c r="G2809" s="12" t="s">
        <v>23661</v>
      </c>
      <c r="H2809" s="69" t="s">
        <v>23356</v>
      </c>
      <c r="I2809" s="69" t="s">
        <v>23407</v>
      </c>
      <c r="L2809" s="12" t="s">
        <v>45</v>
      </c>
      <c r="M2809" s="12" t="s">
        <v>22896</v>
      </c>
      <c r="N2809" s="12" t="s">
        <v>1227</v>
      </c>
      <c r="O2809" s="12" t="s">
        <v>22896</v>
      </c>
      <c r="P2809" s="12" t="s">
        <v>1227</v>
      </c>
      <c r="S2809" s="12" t="s">
        <v>48</v>
      </c>
      <c r="T2809" s="12" t="s">
        <v>14</v>
      </c>
      <c r="V2809" s="12" t="s">
        <v>23620</v>
      </c>
      <c r="W2809" s="12" t="s">
        <v>23620</v>
      </c>
      <c r="X2809" s="12" t="s">
        <v>71</v>
      </c>
    </row>
    <row r="2810" spans="3:24" s="184" customFormat="1">
      <c r="C2810" s="184" t="s">
        <v>23662</v>
      </c>
      <c r="E2810" s="184" t="s">
        <v>21242</v>
      </c>
      <c r="F2810" s="184" t="s">
        <v>21321</v>
      </c>
      <c r="H2810" s="185" t="s">
        <v>22</v>
      </c>
      <c r="I2810" s="185" t="s">
        <v>20</v>
      </c>
      <c r="M2810" s="184" t="s">
        <v>26118</v>
      </c>
      <c r="N2810" s="184" t="s">
        <v>1227</v>
      </c>
      <c r="O2810" s="184" t="s">
        <v>26118</v>
      </c>
      <c r="P2810" s="184" t="s">
        <v>1227</v>
      </c>
      <c r="S2810" s="184" t="s">
        <v>70</v>
      </c>
      <c r="T2810" s="184" t="s">
        <v>23677</v>
      </c>
      <c r="V2810" s="184" t="s">
        <v>26386</v>
      </c>
      <c r="W2810" s="184" t="s">
        <v>26386</v>
      </c>
      <c r="X2810" s="184" t="s">
        <v>71</v>
      </c>
    </row>
    <row r="2811" spans="3:24" s="184" customFormat="1">
      <c r="C2811" s="184" t="s">
        <v>23663</v>
      </c>
      <c r="E2811" s="184" t="s">
        <v>21243</v>
      </c>
      <c r="F2811" s="184" t="s">
        <v>21322</v>
      </c>
      <c r="H2811" s="185" t="s">
        <v>22</v>
      </c>
      <c r="I2811" s="185" t="s">
        <v>20</v>
      </c>
      <c r="M2811" s="184" t="s">
        <v>26118</v>
      </c>
      <c r="N2811" s="184" t="s">
        <v>1227</v>
      </c>
      <c r="O2811" s="184" t="s">
        <v>26118</v>
      </c>
      <c r="P2811" s="184" t="s">
        <v>1227</v>
      </c>
      <c r="S2811" s="184" t="s">
        <v>70</v>
      </c>
      <c r="T2811" s="184" t="s">
        <v>23677</v>
      </c>
      <c r="V2811" s="184" t="s">
        <v>26386</v>
      </c>
      <c r="W2811" s="184" t="s">
        <v>26386</v>
      </c>
      <c r="X2811" s="184" t="s">
        <v>71</v>
      </c>
    </row>
    <row r="2812" spans="3:24" s="184" customFormat="1">
      <c r="C2812" s="184" t="s">
        <v>23664</v>
      </c>
      <c r="E2812" s="184" t="s">
        <v>21244</v>
      </c>
      <c r="F2812" s="184" t="s">
        <v>21323</v>
      </c>
      <c r="H2812" s="185" t="s">
        <v>22</v>
      </c>
      <c r="I2812" s="185" t="s">
        <v>20</v>
      </c>
      <c r="M2812" s="184" t="s">
        <v>26118</v>
      </c>
      <c r="N2812" s="184" t="s">
        <v>1227</v>
      </c>
      <c r="O2812" s="184" t="s">
        <v>26118</v>
      </c>
      <c r="P2812" s="184" t="s">
        <v>1227</v>
      </c>
      <c r="S2812" s="184" t="s">
        <v>70</v>
      </c>
      <c r="T2812" s="184" t="s">
        <v>23677</v>
      </c>
      <c r="V2812" s="184" t="s">
        <v>26386</v>
      </c>
      <c r="W2812" s="184" t="s">
        <v>26386</v>
      </c>
      <c r="X2812" s="184" t="s">
        <v>71</v>
      </c>
    </row>
    <row r="2813" spans="3:24" s="184" customFormat="1">
      <c r="C2813" s="184" t="s">
        <v>23665</v>
      </c>
      <c r="E2813" s="184" t="s">
        <v>21245</v>
      </c>
      <c r="F2813" s="184" t="s">
        <v>21324</v>
      </c>
      <c r="H2813" s="185" t="s">
        <v>22</v>
      </c>
      <c r="I2813" s="185" t="s">
        <v>20</v>
      </c>
      <c r="M2813" s="184" t="s">
        <v>26118</v>
      </c>
      <c r="N2813" s="184" t="s">
        <v>1227</v>
      </c>
      <c r="O2813" s="184" t="s">
        <v>26118</v>
      </c>
      <c r="P2813" s="184" t="s">
        <v>1227</v>
      </c>
      <c r="S2813" s="184" t="s">
        <v>70</v>
      </c>
      <c r="T2813" s="184" t="s">
        <v>23677</v>
      </c>
      <c r="V2813" s="184" t="s">
        <v>26386</v>
      </c>
      <c r="W2813" s="184" t="s">
        <v>26386</v>
      </c>
      <c r="X2813" s="184" t="s">
        <v>71</v>
      </c>
    </row>
    <row r="2814" spans="3:24" s="184" customFormat="1">
      <c r="C2814" s="184" t="s">
        <v>23666</v>
      </c>
      <c r="E2814" s="184" t="s">
        <v>22102</v>
      </c>
      <c r="F2814" s="184" t="s">
        <v>22198</v>
      </c>
      <c r="H2814" s="185" t="s">
        <v>22</v>
      </c>
      <c r="I2814" s="185" t="s">
        <v>20</v>
      </c>
      <c r="M2814" s="184" t="s">
        <v>26118</v>
      </c>
      <c r="N2814" s="184" t="s">
        <v>1227</v>
      </c>
      <c r="O2814" s="184" t="s">
        <v>26118</v>
      </c>
      <c r="P2814" s="184" t="s">
        <v>1227</v>
      </c>
      <c r="S2814" s="184" t="s">
        <v>70</v>
      </c>
      <c r="T2814" s="184" t="s">
        <v>23677</v>
      </c>
      <c r="V2814" s="184" t="s">
        <v>26386</v>
      </c>
      <c r="W2814" s="184" t="s">
        <v>26386</v>
      </c>
      <c r="X2814" s="184" t="s">
        <v>71</v>
      </c>
    </row>
    <row r="2815" spans="3:24" s="184" customFormat="1">
      <c r="C2815" s="184" t="s">
        <v>23667</v>
      </c>
      <c r="E2815" s="184" t="s">
        <v>22103</v>
      </c>
      <c r="F2815" s="184" t="s">
        <v>22199</v>
      </c>
      <c r="H2815" s="185" t="s">
        <v>22</v>
      </c>
      <c r="I2815" s="185" t="s">
        <v>20</v>
      </c>
      <c r="M2815" s="184" t="s">
        <v>26118</v>
      </c>
      <c r="N2815" s="184" t="s">
        <v>1227</v>
      </c>
      <c r="O2815" s="184" t="s">
        <v>26118</v>
      </c>
      <c r="P2815" s="184" t="s">
        <v>1227</v>
      </c>
      <c r="S2815" s="184" t="s">
        <v>70</v>
      </c>
      <c r="T2815" s="184" t="s">
        <v>23677</v>
      </c>
      <c r="V2815" s="184" t="s">
        <v>26386</v>
      </c>
      <c r="W2815" s="184" t="s">
        <v>26386</v>
      </c>
      <c r="X2815" s="184" t="s">
        <v>71</v>
      </c>
    </row>
    <row r="2816" spans="3:24" s="184" customFormat="1">
      <c r="C2816" s="184" t="s">
        <v>23668</v>
      </c>
      <c r="E2816" s="184" t="s">
        <v>22104</v>
      </c>
      <c r="F2816" s="184" t="s">
        <v>22200</v>
      </c>
      <c r="H2816" s="185" t="s">
        <v>22</v>
      </c>
      <c r="I2816" s="185" t="s">
        <v>20</v>
      </c>
      <c r="M2816" s="184" t="s">
        <v>26118</v>
      </c>
      <c r="N2816" s="184" t="s">
        <v>1227</v>
      </c>
      <c r="O2816" s="184" t="s">
        <v>26118</v>
      </c>
      <c r="P2816" s="184" t="s">
        <v>1227</v>
      </c>
      <c r="S2816" s="184" t="s">
        <v>70</v>
      </c>
      <c r="T2816" s="184" t="s">
        <v>23677</v>
      </c>
      <c r="V2816" s="184" t="s">
        <v>26386</v>
      </c>
      <c r="W2816" s="184" t="s">
        <v>26386</v>
      </c>
      <c r="X2816" s="184" t="s">
        <v>71</v>
      </c>
    </row>
    <row r="2817" spans="3:24" s="184" customFormat="1">
      <c r="C2817" s="184" t="s">
        <v>23669</v>
      </c>
      <c r="E2817" s="184" t="s">
        <v>22105</v>
      </c>
      <c r="F2817" s="184" t="s">
        <v>22201</v>
      </c>
      <c r="H2817" s="185" t="s">
        <v>22</v>
      </c>
      <c r="I2817" s="185" t="s">
        <v>20</v>
      </c>
      <c r="M2817" s="184" t="s">
        <v>26118</v>
      </c>
      <c r="N2817" s="184" t="s">
        <v>1227</v>
      </c>
      <c r="O2817" s="184" t="s">
        <v>26118</v>
      </c>
      <c r="P2817" s="184" t="s">
        <v>1227</v>
      </c>
      <c r="S2817" s="184" t="s">
        <v>70</v>
      </c>
      <c r="T2817" s="184" t="s">
        <v>23677</v>
      </c>
      <c r="V2817" s="184" t="s">
        <v>26386</v>
      </c>
      <c r="W2817" s="184" t="s">
        <v>26386</v>
      </c>
      <c r="X2817" s="184" t="s">
        <v>71</v>
      </c>
    </row>
    <row r="2818" spans="3:24" s="184" customFormat="1">
      <c r="C2818" s="184" t="s">
        <v>23670</v>
      </c>
      <c r="E2818" s="184" t="s">
        <v>22106</v>
      </c>
      <c r="F2818" s="184" t="s">
        <v>22202</v>
      </c>
      <c r="H2818" s="185" t="s">
        <v>22</v>
      </c>
      <c r="I2818" s="185" t="s">
        <v>20</v>
      </c>
      <c r="M2818" s="184" t="s">
        <v>26118</v>
      </c>
      <c r="N2818" s="184" t="s">
        <v>1227</v>
      </c>
      <c r="O2818" s="184" t="s">
        <v>26118</v>
      </c>
      <c r="P2818" s="184" t="s">
        <v>1227</v>
      </c>
      <c r="S2818" s="184" t="s">
        <v>70</v>
      </c>
      <c r="T2818" s="184" t="s">
        <v>23677</v>
      </c>
      <c r="V2818" s="184" t="s">
        <v>26386</v>
      </c>
      <c r="W2818" s="184" t="s">
        <v>26386</v>
      </c>
      <c r="X2818" s="184" t="s">
        <v>71</v>
      </c>
    </row>
    <row r="2819" spans="3:24" s="184" customFormat="1">
      <c r="C2819" s="184" t="s">
        <v>23671</v>
      </c>
      <c r="E2819" s="184" t="s">
        <v>22107</v>
      </c>
      <c r="F2819" s="184" t="s">
        <v>22203</v>
      </c>
      <c r="H2819" s="185" t="s">
        <v>22</v>
      </c>
      <c r="I2819" s="185" t="s">
        <v>20</v>
      </c>
      <c r="M2819" s="184" t="s">
        <v>26118</v>
      </c>
      <c r="N2819" s="184" t="s">
        <v>1227</v>
      </c>
      <c r="O2819" s="184" t="s">
        <v>26118</v>
      </c>
      <c r="P2819" s="184" t="s">
        <v>1227</v>
      </c>
      <c r="S2819" s="184" t="s">
        <v>70</v>
      </c>
      <c r="T2819" s="184" t="s">
        <v>23677</v>
      </c>
      <c r="V2819" s="184" t="s">
        <v>26386</v>
      </c>
      <c r="W2819" s="184" t="s">
        <v>26386</v>
      </c>
      <c r="X2819" s="184" t="s">
        <v>71</v>
      </c>
    </row>
    <row r="2820" spans="3:24" s="184" customFormat="1">
      <c r="C2820" s="184" t="s">
        <v>23672</v>
      </c>
      <c r="E2820" s="184" t="s">
        <v>22108</v>
      </c>
      <c r="F2820" s="184" t="s">
        <v>22204</v>
      </c>
      <c r="H2820" s="185" t="s">
        <v>22</v>
      </c>
      <c r="I2820" s="185" t="s">
        <v>20</v>
      </c>
      <c r="M2820" s="184" t="s">
        <v>26118</v>
      </c>
      <c r="N2820" s="184" t="s">
        <v>1227</v>
      </c>
      <c r="O2820" s="184" t="s">
        <v>26118</v>
      </c>
      <c r="P2820" s="184" t="s">
        <v>1227</v>
      </c>
      <c r="S2820" s="184" t="s">
        <v>70</v>
      </c>
      <c r="T2820" s="184" t="s">
        <v>23677</v>
      </c>
      <c r="V2820" s="184" t="s">
        <v>26386</v>
      </c>
      <c r="W2820" s="184" t="s">
        <v>26386</v>
      </c>
      <c r="X2820" s="184" t="s">
        <v>71</v>
      </c>
    </row>
    <row r="2821" spans="3:24" s="184" customFormat="1">
      <c r="C2821" s="184" t="s">
        <v>23673</v>
      </c>
      <c r="E2821" s="184" t="s">
        <v>22109</v>
      </c>
      <c r="F2821" s="184" t="s">
        <v>22205</v>
      </c>
      <c r="H2821" s="185" t="s">
        <v>22</v>
      </c>
      <c r="I2821" s="185" t="s">
        <v>20</v>
      </c>
      <c r="M2821" s="184" t="s">
        <v>26118</v>
      </c>
      <c r="N2821" s="184" t="s">
        <v>1227</v>
      </c>
      <c r="O2821" s="184" t="s">
        <v>26118</v>
      </c>
      <c r="P2821" s="184" t="s">
        <v>1227</v>
      </c>
      <c r="S2821" s="184" t="s">
        <v>70</v>
      </c>
      <c r="T2821" s="184" t="s">
        <v>23677</v>
      </c>
      <c r="V2821" s="184" t="s">
        <v>26386</v>
      </c>
      <c r="W2821" s="184" t="s">
        <v>26386</v>
      </c>
      <c r="X2821" s="184" t="s">
        <v>71</v>
      </c>
    </row>
    <row r="2822" spans="3:24" s="184" customFormat="1">
      <c r="C2822" s="184" t="s">
        <v>23674</v>
      </c>
      <c r="E2822" s="184" t="s">
        <v>22110</v>
      </c>
      <c r="F2822" s="184" t="s">
        <v>22206</v>
      </c>
      <c r="H2822" s="185" t="s">
        <v>22</v>
      </c>
      <c r="I2822" s="185" t="s">
        <v>20</v>
      </c>
      <c r="M2822" s="184" t="s">
        <v>26118</v>
      </c>
      <c r="N2822" s="184" t="s">
        <v>1227</v>
      </c>
      <c r="O2822" s="184" t="s">
        <v>26118</v>
      </c>
      <c r="P2822" s="184" t="s">
        <v>1227</v>
      </c>
      <c r="S2822" s="184" t="s">
        <v>70</v>
      </c>
      <c r="T2822" s="184" t="s">
        <v>23677</v>
      </c>
      <c r="V2822" s="184" t="s">
        <v>26386</v>
      </c>
      <c r="W2822" s="184" t="s">
        <v>26386</v>
      </c>
      <c r="X2822" s="184" t="s">
        <v>71</v>
      </c>
    </row>
    <row r="2823" spans="3:24" s="184" customFormat="1">
      <c r="C2823" s="184" t="s">
        <v>23675</v>
      </c>
      <c r="E2823" s="184" t="s">
        <v>22111</v>
      </c>
      <c r="F2823" s="184" t="s">
        <v>22207</v>
      </c>
      <c r="H2823" s="185" t="s">
        <v>22</v>
      </c>
      <c r="I2823" s="185" t="s">
        <v>20</v>
      </c>
      <c r="M2823" s="184" t="s">
        <v>26118</v>
      </c>
      <c r="N2823" s="184" t="s">
        <v>1227</v>
      </c>
      <c r="O2823" s="184" t="s">
        <v>26118</v>
      </c>
      <c r="P2823" s="184" t="s">
        <v>1227</v>
      </c>
      <c r="S2823" s="184" t="s">
        <v>70</v>
      </c>
      <c r="T2823" s="184" t="s">
        <v>23677</v>
      </c>
      <c r="V2823" s="184" t="s">
        <v>26386</v>
      </c>
      <c r="W2823" s="184" t="s">
        <v>26386</v>
      </c>
      <c r="X2823" s="184" t="s">
        <v>71</v>
      </c>
    </row>
    <row r="2824" spans="3:24" s="12" customFormat="1">
      <c r="C2824" s="12" t="s">
        <v>22292</v>
      </c>
      <c r="E2824" s="12" t="s">
        <v>22112</v>
      </c>
      <c r="F2824" s="12" t="s">
        <v>22208</v>
      </c>
      <c r="H2824" s="69" t="s">
        <v>22</v>
      </c>
      <c r="I2824" s="69" t="s">
        <v>20</v>
      </c>
      <c r="M2824" s="12" t="s">
        <v>22995</v>
      </c>
      <c r="N2824" s="12" t="s">
        <v>1227</v>
      </c>
      <c r="O2824" s="12" t="s">
        <v>22995</v>
      </c>
      <c r="P2824" s="12" t="s">
        <v>1227</v>
      </c>
      <c r="S2824" s="12" t="s">
        <v>4667</v>
      </c>
      <c r="T2824" s="12" t="s">
        <v>14</v>
      </c>
      <c r="V2824" s="12" t="s">
        <v>29873</v>
      </c>
      <c r="W2824" s="12" t="s">
        <v>29873</v>
      </c>
      <c r="X2824" s="12" t="s">
        <v>71</v>
      </c>
    </row>
    <row r="2825" spans="3:24" s="22" customFormat="1">
      <c r="C2825" s="22" t="s">
        <v>22293</v>
      </c>
      <c r="E2825" s="22" t="s">
        <v>22113</v>
      </c>
      <c r="F2825" s="22" t="s">
        <v>22209</v>
      </c>
      <c r="H2825" s="67" t="s">
        <v>22</v>
      </c>
      <c r="I2825" s="67" t="s">
        <v>20</v>
      </c>
      <c r="M2825" s="22" t="s">
        <v>23676</v>
      </c>
      <c r="N2825" s="22" t="s">
        <v>1227</v>
      </c>
      <c r="O2825" s="22" t="s">
        <v>23676</v>
      </c>
      <c r="P2825" s="22" t="s">
        <v>1227</v>
      </c>
      <c r="S2825" s="22" t="s">
        <v>70</v>
      </c>
      <c r="T2825" s="22" t="s">
        <v>23677</v>
      </c>
      <c r="V2825" s="22" t="s">
        <v>23640</v>
      </c>
      <c r="W2825" s="22" t="s">
        <v>23640</v>
      </c>
      <c r="X2825" s="22" t="s">
        <v>71</v>
      </c>
    </row>
    <row r="2826" spans="3:24" s="22" customFormat="1">
      <c r="C2826" s="22" t="s">
        <v>22294</v>
      </c>
      <c r="E2826" s="22" t="s">
        <v>22114</v>
      </c>
      <c r="F2826" s="22" t="s">
        <v>22210</v>
      </c>
      <c r="H2826" s="67" t="s">
        <v>22</v>
      </c>
      <c r="I2826" s="67" t="s">
        <v>20</v>
      </c>
      <c r="M2826" s="22" t="s">
        <v>23676</v>
      </c>
      <c r="N2826" s="22" t="s">
        <v>1227</v>
      </c>
      <c r="O2826" s="22" t="s">
        <v>23676</v>
      </c>
      <c r="P2826" s="22" t="s">
        <v>1227</v>
      </c>
      <c r="S2826" s="22" t="s">
        <v>70</v>
      </c>
      <c r="T2826" s="22" t="s">
        <v>23677</v>
      </c>
      <c r="V2826" s="22" t="s">
        <v>23640</v>
      </c>
      <c r="W2826" s="22" t="s">
        <v>23640</v>
      </c>
      <c r="X2826" s="22" t="s">
        <v>71</v>
      </c>
    </row>
    <row r="2827" spans="3:24" s="22" customFormat="1">
      <c r="C2827" s="22" t="s">
        <v>22295</v>
      </c>
      <c r="E2827" s="22" t="s">
        <v>22115</v>
      </c>
      <c r="F2827" s="22" t="s">
        <v>22211</v>
      </c>
      <c r="H2827" s="67" t="s">
        <v>22</v>
      </c>
      <c r="I2827" s="67" t="s">
        <v>20</v>
      </c>
      <c r="M2827" s="22" t="s">
        <v>26118</v>
      </c>
      <c r="N2827" s="22" t="s">
        <v>1227</v>
      </c>
      <c r="O2827" s="22" t="s">
        <v>26118</v>
      </c>
      <c r="P2827" s="22" t="s">
        <v>1227</v>
      </c>
      <c r="S2827" s="22" t="s">
        <v>70</v>
      </c>
      <c r="T2827" s="22" t="s">
        <v>23677</v>
      </c>
      <c r="V2827" s="22" t="s">
        <v>26824</v>
      </c>
      <c r="W2827" s="22" t="s">
        <v>26824</v>
      </c>
      <c r="X2827" s="22" t="s">
        <v>71</v>
      </c>
    </row>
    <row r="2828" spans="3:24" s="12" customFormat="1">
      <c r="C2828" s="12" t="s">
        <v>22296</v>
      </c>
      <c r="D2828" s="12" t="s">
        <v>17341</v>
      </c>
      <c r="E2828" s="12" t="s">
        <v>22116</v>
      </c>
      <c r="F2828" s="12" t="s">
        <v>22212</v>
      </c>
      <c r="G2828" s="12" t="s">
        <v>21411</v>
      </c>
      <c r="H2828" s="69" t="s">
        <v>21412</v>
      </c>
      <c r="I2828" s="69" t="s">
        <v>21413</v>
      </c>
      <c r="M2828" s="12" t="s">
        <v>25973</v>
      </c>
      <c r="N2828" s="12" t="s">
        <v>1227</v>
      </c>
      <c r="O2828" s="12" t="s">
        <v>25973</v>
      </c>
      <c r="P2828" s="12" t="s">
        <v>1227</v>
      </c>
      <c r="S2828" s="12" t="s">
        <v>70</v>
      </c>
      <c r="T2828" s="12" t="s">
        <v>23677</v>
      </c>
      <c r="V2828" s="12" t="s">
        <v>26049</v>
      </c>
      <c r="W2828" s="12" t="s">
        <v>26049</v>
      </c>
      <c r="X2828" s="12" t="s">
        <v>71</v>
      </c>
    </row>
    <row r="2829" spans="3:24" s="42" customFormat="1">
      <c r="C2829" s="42" t="s">
        <v>22297</v>
      </c>
      <c r="D2829" s="225" t="s">
        <v>23857</v>
      </c>
      <c r="E2829" s="42" t="s">
        <v>22117</v>
      </c>
      <c r="F2829" s="42" t="s">
        <v>22213</v>
      </c>
      <c r="G2829" s="172" t="s">
        <v>23877</v>
      </c>
      <c r="H2829" s="172" t="s">
        <v>23867</v>
      </c>
      <c r="I2829" s="172" t="s">
        <v>23897</v>
      </c>
      <c r="L2829" s="42" t="s">
        <v>45</v>
      </c>
      <c r="M2829" s="42" t="s">
        <v>22995</v>
      </c>
      <c r="N2829" s="42" t="s">
        <v>24992</v>
      </c>
      <c r="O2829" s="42" t="s">
        <v>22995</v>
      </c>
      <c r="P2829" s="42" t="s">
        <v>24992</v>
      </c>
      <c r="S2829" s="42" t="s">
        <v>19168</v>
      </c>
      <c r="T2829" s="42" t="s">
        <v>14</v>
      </c>
      <c r="V2829" s="42" t="s">
        <v>24639</v>
      </c>
      <c r="W2829" s="42" t="s">
        <v>24639</v>
      </c>
      <c r="X2829" s="42" t="s">
        <v>71</v>
      </c>
    </row>
    <row r="2830" spans="3:24" s="42" customFormat="1">
      <c r="C2830" s="42" t="s">
        <v>22298</v>
      </c>
      <c r="D2830" s="225" t="s">
        <v>23858</v>
      </c>
      <c r="E2830" s="42" t="s">
        <v>22118</v>
      </c>
      <c r="F2830" s="42" t="s">
        <v>22214</v>
      </c>
      <c r="G2830" s="172" t="s">
        <v>23878</v>
      </c>
      <c r="H2830" s="172" t="s">
        <v>23868</v>
      </c>
      <c r="I2830" s="172" t="s">
        <v>23898</v>
      </c>
      <c r="L2830" s="42" t="s">
        <v>45</v>
      </c>
      <c r="M2830" s="42" t="s">
        <v>22995</v>
      </c>
      <c r="N2830" s="42" t="s">
        <v>24992</v>
      </c>
      <c r="O2830" s="42" t="s">
        <v>22995</v>
      </c>
      <c r="P2830" s="42" t="s">
        <v>24992</v>
      </c>
      <c r="S2830" s="42" t="s">
        <v>19168</v>
      </c>
      <c r="T2830" s="42" t="s">
        <v>14</v>
      </c>
      <c r="V2830" s="42" t="s">
        <v>24639</v>
      </c>
      <c r="W2830" s="42" t="s">
        <v>24639</v>
      </c>
      <c r="X2830" s="42" t="s">
        <v>71</v>
      </c>
    </row>
    <row r="2831" spans="3:24" s="42" customFormat="1">
      <c r="C2831" s="42" t="s">
        <v>22299</v>
      </c>
      <c r="D2831" s="225" t="s">
        <v>23859</v>
      </c>
      <c r="E2831" s="42" t="s">
        <v>22119</v>
      </c>
      <c r="F2831" s="42" t="s">
        <v>22215</v>
      </c>
      <c r="G2831" s="172" t="s">
        <v>23879</v>
      </c>
      <c r="H2831" s="172" t="s">
        <v>23869</v>
      </c>
      <c r="I2831" s="172" t="s">
        <v>23899</v>
      </c>
      <c r="L2831" s="42" t="s">
        <v>45</v>
      </c>
      <c r="M2831" s="42" t="s">
        <v>40292</v>
      </c>
      <c r="N2831" s="42" t="s">
        <v>24992</v>
      </c>
      <c r="O2831" s="42" t="s">
        <v>40292</v>
      </c>
      <c r="P2831" s="42" t="s">
        <v>24992</v>
      </c>
      <c r="S2831" s="42" t="s">
        <v>19168</v>
      </c>
      <c r="T2831" s="42" t="s">
        <v>14</v>
      </c>
      <c r="V2831" s="42" t="s">
        <v>40206</v>
      </c>
      <c r="W2831" s="42" t="s">
        <v>40206</v>
      </c>
      <c r="X2831" s="42" t="s">
        <v>71</v>
      </c>
    </row>
    <row r="2832" spans="3:24" s="42" customFormat="1">
      <c r="C2832" s="42" t="s">
        <v>22300</v>
      </c>
      <c r="D2832" s="225" t="s">
        <v>23860</v>
      </c>
      <c r="E2832" s="42" t="s">
        <v>22120</v>
      </c>
      <c r="F2832" s="42" t="s">
        <v>22216</v>
      </c>
      <c r="G2832" s="172" t="s">
        <v>23880</v>
      </c>
      <c r="H2832" s="172" t="s">
        <v>23870</v>
      </c>
      <c r="I2832" s="172" t="s">
        <v>23900</v>
      </c>
      <c r="L2832" s="42" t="s">
        <v>45</v>
      </c>
      <c r="M2832" s="42" t="s">
        <v>22995</v>
      </c>
      <c r="N2832" s="42" t="s">
        <v>24992</v>
      </c>
      <c r="O2832" s="42" t="s">
        <v>22995</v>
      </c>
      <c r="P2832" s="42" t="s">
        <v>24992</v>
      </c>
      <c r="S2832" s="42" t="s">
        <v>21691</v>
      </c>
      <c r="T2832" s="42" t="s">
        <v>14</v>
      </c>
      <c r="V2832" s="42" t="s">
        <v>25202</v>
      </c>
      <c r="W2832" s="42" t="s">
        <v>25202</v>
      </c>
      <c r="X2832" s="42" t="s">
        <v>71</v>
      </c>
    </row>
    <row r="2833" spans="3:24" s="71" customFormat="1">
      <c r="C2833" s="71" t="s">
        <v>22301</v>
      </c>
      <c r="D2833" s="232" t="s">
        <v>23861</v>
      </c>
      <c r="E2833" s="71" t="s">
        <v>22121</v>
      </c>
      <c r="F2833" s="71" t="s">
        <v>22217</v>
      </c>
      <c r="G2833" s="189" t="s">
        <v>23881</v>
      </c>
      <c r="H2833" s="189" t="s">
        <v>23871</v>
      </c>
      <c r="I2833" s="189" t="s">
        <v>23901</v>
      </c>
      <c r="L2833" s="71" t="s">
        <v>45</v>
      </c>
      <c r="M2833" s="71" t="s">
        <v>22995</v>
      </c>
      <c r="N2833" s="71" t="s">
        <v>24992</v>
      </c>
      <c r="O2833" s="71" t="s">
        <v>22995</v>
      </c>
      <c r="P2833" s="71" t="s">
        <v>24992</v>
      </c>
      <c r="S2833" s="71" t="s">
        <v>19168</v>
      </c>
      <c r="T2833" s="71" t="s">
        <v>14</v>
      </c>
      <c r="V2833" s="71" t="s">
        <v>24639</v>
      </c>
      <c r="W2833" s="71" t="s">
        <v>24639</v>
      </c>
      <c r="X2833" s="71" t="s">
        <v>71</v>
      </c>
    </row>
    <row r="2834" spans="3:24" s="42" customFormat="1">
      <c r="C2834" s="42" t="s">
        <v>22302</v>
      </c>
      <c r="D2834" s="225" t="s">
        <v>23862</v>
      </c>
      <c r="E2834" s="42" t="s">
        <v>22122</v>
      </c>
      <c r="F2834" s="42" t="s">
        <v>22218</v>
      </c>
      <c r="G2834" s="172" t="s">
        <v>23882</v>
      </c>
      <c r="H2834" s="172" t="s">
        <v>23872</v>
      </c>
      <c r="I2834" s="172" t="s">
        <v>23902</v>
      </c>
      <c r="L2834" s="42" t="s">
        <v>45</v>
      </c>
      <c r="M2834" s="42" t="s">
        <v>32036</v>
      </c>
      <c r="N2834" s="42" t="s">
        <v>24992</v>
      </c>
      <c r="O2834" s="42" t="s">
        <v>32036</v>
      </c>
      <c r="P2834" s="42" t="s">
        <v>24992</v>
      </c>
      <c r="S2834" s="42" t="s">
        <v>26823</v>
      </c>
      <c r="T2834" s="42" t="s">
        <v>14</v>
      </c>
      <c r="V2834" s="42" t="s">
        <v>36411</v>
      </c>
      <c r="W2834" s="42" t="s">
        <v>36411</v>
      </c>
      <c r="X2834" s="42" t="s">
        <v>71</v>
      </c>
    </row>
    <row r="2835" spans="3:24" s="42" customFormat="1">
      <c r="C2835" s="42" t="s">
        <v>22303</v>
      </c>
      <c r="D2835" s="225" t="s">
        <v>23863</v>
      </c>
      <c r="E2835" s="42" t="s">
        <v>22123</v>
      </c>
      <c r="F2835" s="42" t="s">
        <v>22219</v>
      </c>
      <c r="G2835" s="172" t="s">
        <v>23883</v>
      </c>
      <c r="H2835" s="172" t="s">
        <v>23873</v>
      </c>
      <c r="I2835" s="172" t="s">
        <v>23903</v>
      </c>
      <c r="L2835" s="42" t="s">
        <v>45</v>
      </c>
      <c r="M2835" s="42" t="s">
        <v>32036</v>
      </c>
      <c r="N2835" s="42" t="s">
        <v>24992</v>
      </c>
      <c r="O2835" s="42" t="s">
        <v>32036</v>
      </c>
      <c r="P2835" s="42" t="s">
        <v>24992</v>
      </c>
      <c r="S2835" s="42" t="s">
        <v>19168</v>
      </c>
      <c r="T2835" s="42" t="s">
        <v>14</v>
      </c>
      <c r="V2835" s="42" t="s">
        <v>24639</v>
      </c>
      <c r="W2835" s="42" t="s">
        <v>24639</v>
      </c>
      <c r="X2835" s="42" t="s">
        <v>71</v>
      </c>
    </row>
    <row r="2836" spans="3:24" s="42" customFormat="1">
      <c r="C2836" s="42" t="s">
        <v>22304</v>
      </c>
      <c r="D2836" s="225" t="s">
        <v>23864</v>
      </c>
      <c r="E2836" s="42" t="s">
        <v>22124</v>
      </c>
      <c r="F2836" s="42" t="s">
        <v>22220</v>
      </c>
      <c r="G2836" s="172" t="s">
        <v>23884</v>
      </c>
      <c r="H2836" s="172" t="s">
        <v>23874</v>
      </c>
      <c r="I2836" s="172" t="s">
        <v>23904</v>
      </c>
      <c r="L2836" s="42" t="s">
        <v>45</v>
      </c>
      <c r="M2836" s="42" t="s">
        <v>22995</v>
      </c>
      <c r="N2836" s="42" t="s">
        <v>24992</v>
      </c>
      <c r="O2836" s="42" t="s">
        <v>22995</v>
      </c>
      <c r="P2836" s="42" t="s">
        <v>24992</v>
      </c>
      <c r="S2836" s="42" t="s">
        <v>19168</v>
      </c>
      <c r="T2836" s="42" t="s">
        <v>14</v>
      </c>
      <c r="V2836" s="42" t="s">
        <v>24639</v>
      </c>
      <c r="W2836" s="42" t="s">
        <v>24639</v>
      </c>
      <c r="X2836" s="42" t="s">
        <v>71</v>
      </c>
    </row>
    <row r="2837" spans="3:24" s="42" customFormat="1">
      <c r="C2837" s="42" t="s">
        <v>22305</v>
      </c>
      <c r="D2837" s="225" t="s">
        <v>23865</v>
      </c>
      <c r="E2837" s="42" t="s">
        <v>22125</v>
      </c>
      <c r="F2837" s="42" t="s">
        <v>22221</v>
      </c>
      <c r="G2837" s="172" t="s">
        <v>23885</v>
      </c>
      <c r="H2837" s="172" t="s">
        <v>23875</v>
      </c>
      <c r="I2837" s="172" t="s">
        <v>23905</v>
      </c>
      <c r="L2837" s="42" t="s">
        <v>45</v>
      </c>
      <c r="M2837" s="42" t="s">
        <v>38552</v>
      </c>
      <c r="N2837" s="42" t="s">
        <v>24992</v>
      </c>
      <c r="O2837" s="42" t="s">
        <v>38552</v>
      </c>
      <c r="P2837" s="42" t="s">
        <v>24992</v>
      </c>
      <c r="S2837" s="42" t="s">
        <v>19168</v>
      </c>
      <c r="T2837" s="42" t="s">
        <v>14</v>
      </c>
      <c r="V2837" s="42" t="s">
        <v>38819</v>
      </c>
      <c r="W2837" s="42" t="s">
        <v>38819</v>
      </c>
      <c r="X2837" s="42" t="s">
        <v>71</v>
      </c>
    </row>
    <row r="2838" spans="3:24" s="42" customFormat="1">
      <c r="C2838" s="42" t="s">
        <v>22306</v>
      </c>
      <c r="D2838" s="225" t="s">
        <v>23866</v>
      </c>
      <c r="E2838" s="42" t="s">
        <v>22126</v>
      </c>
      <c r="F2838" s="42" t="s">
        <v>22222</v>
      </c>
      <c r="G2838" s="172" t="s">
        <v>23886</v>
      </c>
      <c r="H2838" s="172" t="s">
        <v>23876</v>
      </c>
      <c r="I2838" s="172" t="s">
        <v>23906</v>
      </c>
      <c r="L2838" s="42" t="s">
        <v>45</v>
      </c>
      <c r="M2838" s="42" t="s">
        <v>22995</v>
      </c>
      <c r="N2838" s="42" t="s">
        <v>24992</v>
      </c>
      <c r="O2838" s="42" t="s">
        <v>22995</v>
      </c>
      <c r="P2838" s="42" t="s">
        <v>24992</v>
      </c>
      <c r="S2838" s="42" t="s">
        <v>19168</v>
      </c>
      <c r="T2838" s="42" t="s">
        <v>14</v>
      </c>
      <c r="V2838" s="42" t="s">
        <v>24639</v>
      </c>
      <c r="W2838" s="42" t="s">
        <v>24639</v>
      </c>
      <c r="X2838" s="42" t="s">
        <v>71</v>
      </c>
    </row>
    <row r="2839" spans="3:24" s="12" customFormat="1">
      <c r="C2839" s="12" t="s">
        <v>22307</v>
      </c>
      <c r="E2839" s="12" t="s">
        <v>22127</v>
      </c>
      <c r="F2839" s="12" t="s">
        <v>22223</v>
      </c>
      <c r="G2839" s="12" t="s">
        <v>24971</v>
      </c>
      <c r="H2839" s="69" t="s">
        <v>24972</v>
      </c>
      <c r="I2839" s="69" t="s">
        <v>24973</v>
      </c>
      <c r="L2839" s="12" t="s">
        <v>45</v>
      </c>
      <c r="M2839" s="12" t="s">
        <v>22995</v>
      </c>
      <c r="N2839" s="12" t="s">
        <v>24992</v>
      </c>
      <c r="O2839" s="12" t="s">
        <v>22995</v>
      </c>
      <c r="P2839" s="12" t="s">
        <v>24992</v>
      </c>
      <c r="S2839" s="12" t="s">
        <v>4667</v>
      </c>
      <c r="T2839" s="12" t="s">
        <v>14</v>
      </c>
      <c r="V2839" s="12" t="s">
        <v>24823</v>
      </c>
      <c r="W2839" s="12" t="s">
        <v>24823</v>
      </c>
      <c r="X2839" s="12" t="s">
        <v>71</v>
      </c>
    </row>
    <row r="2840" spans="3:24" s="12" customFormat="1">
      <c r="C2840" s="12" t="s">
        <v>22308</v>
      </c>
      <c r="E2840" s="12" t="s">
        <v>22128</v>
      </c>
      <c r="F2840" s="12" t="s">
        <v>22224</v>
      </c>
      <c r="G2840" s="12" t="s">
        <v>24974</v>
      </c>
      <c r="H2840" s="69" t="s">
        <v>24975</v>
      </c>
      <c r="I2840" s="69" t="s">
        <v>24976</v>
      </c>
      <c r="L2840" s="12" t="s">
        <v>45</v>
      </c>
      <c r="M2840" s="96" t="s">
        <v>40205</v>
      </c>
      <c r="N2840" s="96" t="s">
        <v>24992</v>
      </c>
      <c r="O2840" s="96" t="s">
        <v>40205</v>
      </c>
      <c r="P2840" s="96" t="s">
        <v>24992</v>
      </c>
      <c r="Q2840" s="96"/>
      <c r="R2840" s="96"/>
      <c r="S2840" s="96"/>
      <c r="T2840" s="96" t="s">
        <v>63</v>
      </c>
      <c r="U2840" s="96"/>
      <c r="V2840" s="96" t="s">
        <v>40206</v>
      </c>
      <c r="W2840" s="96" t="s">
        <v>40206</v>
      </c>
      <c r="X2840" s="96" t="s">
        <v>71</v>
      </c>
    </row>
    <row r="2841" spans="3:24" s="12" customFormat="1">
      <c r="C2841" s="12" t="s">
        <v>22309</v>
      </c>
      <c r="E2841" s="12" t="s">
        <v>22129</v>
      </c>
      <c r="F2841" s="12" t="s">
        <v>22225</v>
      </c>
      <c r="G2841" s="12" t="s">
        <v>24977</v>
      </c>
      <c r="H2841" s="69" t="s">
        <v>24978</v>
      </c>
      <c r="I2841" s="69" t="s">
        <v>24979</v>
      </c>
      <c r="L2841" s="12" t="s">
        <v>45</v>
      </c>
      <c r="M2841" s="12" t="s">
        <v>22995</v>
      </c>
      <c r="N2841" s="12" t="s">
        <v>24992</v>
      </c>
      <c r="O2841" s="12" t="s">
        <v>22995</v>
      </c>
      <c r="P2841" s="12" t="s">
        <v>24992</v>
      </c>
      <c r="S2841" s="12" t="s">
        <v>4667</v>
      </c>
      <c r="T2841" s="12" t="s">
        <v>14</v>
      </c>
      <c r="V2841" s="12" t="s">
        <v>24823</v>
      </c>
      <c r="W2841" s="12" t="s">
        <v>24823</v>
      </c>
      <c r="X2841" s="12" t="s">
        <v>71</v>
      </c>
    </row>
    <row r="2842" spans="3:24" s="12" customFormat="1">
      <c r="C2842" s="12" t="s">
        <v>22310</v>
      </c>
      <c r="E2842" s="12" t="s">
        <v>22130</v>
      </c>
      <c r="F2842" s="12" t="s">
        <v>22226</v>
      </c>
      <c r="G2842" s="12" t="s">
        <v>24980</v>
      </c>
      <c r="H2842" s="69" t="s">
        <v>24981</v>
      </c>
      <c r="I2842" s="69" t="s">
        <v>24982</v>
      </c>
      <c r="L2842" s="12" t="s">
        <v>45</v>
      </c>
      <c r="M2842" s="12" t="s">
        <v>22995</v>
      </c>
      <c r="N2842" s="12" t="s">
        <v>24992</v>
      </c>
      <c r="O2842" s="12" t="s">
        <v>22995</v>
      </c>
      <c r="P2842" s="12" t="s">
        <v>24992</v>
      </c>
      <c r="S2842" s="12" t="s">
        <v>4667</v>
      </c>
      <c r="T2842" s="12" t="s">
        <v>14</v>
      </c>
      <c r="V2842" s="12" t="s">
        <v>24823</v>
      </c>
      <c r="W2842" s="12" t="s">
        <v>24823</v>
      </c>
      <c r="X2842" s="12" t="s">
        <v>71</v>
      </c>
    </row>
    <row r="2843" spans="3:24" s="12" customFormat="1">
      <c r="C2843" s="12" t="s">
        <v>22311</v>
      </c>
      <c r="E2843" s="12" t="s">
        <v>22131</v>
      </c>
      <c r="F2843" s="12" t="s">
        <v>22227</v>
      </c>
      <c r="G2843" s="12" t="s">
        <v>24983</v>
      </c>
      <c r="H2843" s="69" t="s">
        <v>24984</v>
      </c>
      <c r="I2843" s="69" t="s">
        <v>24985</v>
      </c>
      <c r="L2843" s="12" t="s">
        <v>45</v>
      </c>
      <c r="M2843" s="96" t="s">
        <v>26117</v>
      </c>
      <c r="N2843" s="96" t="s">
        <v>24992</v>
      </c>
      <c r="O2843" s="96" t="s">
        <v>26117</v>
      </c>
      <c r="P2843" s="96" t="s">
        <v>24992</v>
      </c>
      <c r="Q2843" s="96"/>
      <c r="R2843" s="96"/>
      <c r="S2843" s="96" t="s">
        <v>4667</v>
      </c>
      <c r="T2843" s="96" t="s">
        <v>14</v>
      </c>
      <c r="U2843" s="96"/>
      <c r="V2843" s="96" t="s">
        <v>26119</v>
      </c>
      <c r="W2843" s="96" t="s">
        <v>26119</v>
      </c>
      <c r="X2843" s="96" t="s">
        <v>71</v>
      </c>
    </row>
    <row r="2844" spans="3:24" s="12" customFormat="1">
      <c r="C2844" s="12" t="s">
        <v>22312</v>
      </c>
      <c r="E2844" s="12" t="s">
        <v>22132</v>
      </c>
      <c r="F2844" s="12" t="s">
        <v>22228</v>
      </c>
      <c r="G2844" s="12" t="s">
        <v>24986</v>
      </c>
      <c r="H2844" s="69" t="s">
        <v>24987</v>
      </c>
      <c r="I2844" s="69" t="s">
        <v>24988</v>
      </c>
      <c r="L2844" s="12" t="s">
        <v>45</v>
      </c>
      <c r="M2844" s="12" t="s">
        <v>22995</v>
      </c>
      <c r="N2844" s="12" t="s">
        <v>24992</v>
      </c>
      <c r="O2844" s="12" t="s">
        <v>22995</v>
      </c>
      <c r="P2844" s="12" t="s">
        <v>24992</v>
      </c>
      <c r="S2844" s="12" t="s">
        <v>4667</v>
      </c>
      <c r="T2844" s="12" t="s">
        <v>14</v>
      </c>
      <c r="V2844" s="12" t="s">
        <v>24823</v>
      </c>
      <c r="W2844" s="12" t="s">
        <v>24823</v>
      </c>
      <c r="X2844" s="12" t="s">
        <v>71</v>
      </c>
    </row>
    <row r="2845" spans="3:24" s="12" customFormat="1">
      <c r="C2845" s="12" t="s">
        <v>22313</v>
      </c>
      <c r="E2845" s="12" t="s">
        <v>22133</v>
      </c>
      <c r="F2845" s="12" t="s">
        <v>22229</v>
      </c>
      <c r="G2845" s="12" t="s">
        <v>24989</v>
      </c>
      <c r="H2845" s="69" t="s">
        <v>24990</v>
      </c>
      <c r="I2845" s="69" t="s">
        <v>24991</v>
      </c>
      <c r="L2845" s="12" t="s">
        <v>45</v>
      </c>
      <c r="M2845" s="13" t="s">
        <v>41267</v>
      </c>
      <c r="N2845" s="13" t="s">
        <v>1227</v>
      </c>
      <c r="O2845" s="13" t="s">
        <v>41267</v>
      </c>
      <c r="P2845" s="13" t="s">
        <v>1227</v>
      </c>
      <c r="Q2845" s="13"/>
      <c r="R2845" s="13"/>
      <c r="S2845" s="13" t="s">
        <v>48</v>
      </c>
      <c r="T2845" s="13" t="s">
        <v>14</v>
      </c>
      <c r="U2845" s="13"/>
      <c r="V2845" s="13" t="s">
        <v>42450</v>
      </c>
      <c r="W2845" s="13" t="s">
        <v>42450</v>
      </c>
      <c r="X2845" s="13" t="s">
        <v>71</v>
      </c>
    </row>
    <row r="2846" spans="3:24" s="96" customFormat="1">
      <c r="C2846" s="96" t="s">
        <v>22314</v>
      </c>
      <c r="E2846" s="96" t="s">
        <v>22134</v>
      </c>
      <c r="F2846" s="96" t="s">
        <v>22230</v>
      </c>
      <c r="G2846" s="96" t="s">
        <v>25023</v>
      </c>
      <c r="H2846" s="97" t="s">
        <v>25024</v>
      </c>
      <c r="I2846" s="97" t="s">
        <v>25025</v>
      </c>
      <c r="L2846" s="12" t="s">
        <v>45</v>
      </c>
      <c r="M2846" s="96" t="s">
        <v>22995</v>
      </c>
      <c r="N2846" s="96" t="s">
        <v>24992</v>
      </c>
      <c r="O2846" s="96" t="s">
        <v>22995</v>
      </c>
      <c r="P2846" s="96" t="s">
        <v>24992</v>
      </c>
      <c r="S2846" s="96" t="s">
        <v>4667</v>
      </c>
      <c r="T2846" s="96" t="s">
        <v>14</v>
      </c>
      <c r="V2846" s="96" t="s">
        <v>24823</v>
      </c>
      <c r="W2846" s="96" t="s">
        <v>24823</v>
      </c>
      <c r="X2846" s="96" t="s">
        <v>71</v>
      </c>
    </row>
    <row r="2847" spans="3:24" s="96" customFormat="1">
      <c r="C2847" s="96" t="s">
        <v>22315</v>
      </c>
      <c r="E2847" s="96" t="s">
        <v>22135</v>
      </c>
      <c r="F2847" s="96" t="s">
        <v>22231</v>
      </c>
      <c r="G2847" s="96" t="s">
        <v>25026</v>
      </c>
      <c r="H2847" s="97" t="s">
        <v>25027</v>
      </c>
      <c r="I2847" s="97" t="s">
        <v>25028</v>
      </c>
      <c r="L2847" s="12" t="s">
        <v>45</v>
      </c>
      <c r="M2847" s="96" t="s">
        <v>22995</v>
      </c>
      <c r="N2847" s="96" t="s">
        <v>24992</v>
      </c>
      <c r="O2847" s="96" t="s">
        <v>22995</v>
      </c>
      <c r="P2847" s="96" t="s">
        <v>24992</v>
      </c>
      <c r="S2847" s="96" t="s">
        <v>4667</v>
      </c>
      <c r="T2847" s="96" t="s">
        <v>14</v>
      </c>
      <c r="V2847" s="96" t="s">
        <v>24823</v>
      </c>
      <c r="W2847" s="96" t="s">
        <v>24823</v>
      </c>
      <c r="X2847" s="96" t="s">
        <v>71</v>
      </c>
    </row>
    <row r="2848" spans="3:24" s="96" customFormat="1">
      <c r="C2848" s="96" t="s">
        <v>22316</v>
      </c>
      <c r="E2848" s="96" t="s">
        <v>22136</v>
      </c>
      <c r="F2848" s="96" t="s">
        <v>22232</v>
      </c>
      <c r="G2848" s="96" t="s">
        <v>25039</v>
      </c>
      <c r="H2848" s="97" t="s">
        <v>25040</v>
      </c>
      <c r="I2848" s="97" t="s">
        <v>25041</v>
      </c>
      <c r="L2848" s="12" t="s">
        <v>45</v>
      </c>
      <c r="M2848" s="96" t="s">
        <v>22995</v>
      </c>
      <c r="N2848" s="96" t="s">
        <v>24992</v>
      </c>
      <c r="O2848" s="96" t="s">
        <v>22995</v>
      </c>
      <c r="P2848" s="96" t="s">
        <v>24992</v>
      </c>
      <c r="S2848" s="96" t="s">
        <v>4667</v>
      </c>
      <c r="T2848" s="96" t="s">
        <v>14</v>
      </c>
      <c r="V2848" s="96" t="s">
        <v>24823</v>
      </c>
      <c r="W2848" s="96" t="s">
        <v>24823</v>
      </c>
      <c r="X2848" s="96" t="s">
        <v>71</v>
      </c>
    </row>
    <row r="2849" spans="3:24" s="96" customFormat="1">
      <c r="C2849" s="96" t="s">
        <v>22317</v>
      </c>
      <c r="E2849" s="96" t="s">
        <v>22137</v>
      </c>
      <c r="F2849" s="96" t="s">
        <v>22233</v>
      </c>
      <c r="G2849" s="96" t="s">
        <v>25042</v>
      </c>
      <c r="H2849" s="97" t="s">
        <v>25043</v>
      </c>
      <c r="I2849" s="97" t="s">
        <v>25044</v>
      </c>
      <c r="L2849" s="12" t="s">
        <v>45</v>
      </c>
      <c r="M2849" s="96" t="s">
        <v>26117</v>
      </c>
      <c r="N2849" s="96" t="s">
        <v>24992</v>
      </c>
      <c r="O2849" s="96" t="s">
        <v>26117</v>
      </c>
      <c r="P2849" s="96" t="s">
        <v>24992</v>
      </c>
      <c r="S2849" s="96" t="s">
        <v>4667</v>
      </c>
      <c r="T2849" s="96" t="s">
        <v>14</v>
      </c>
      <c r="V2849" s="96" t="s">
        <v>26119</v>
      </c>
      <c r="W2849" s="96" t="s">
        <v>26119</v>
      </c>
      <c r="X2849" s="96" t="s">
        <v>71</v>
      </c>
    </row>
    <row r="2850" spans="3:24" s="96" customFormat="1">
      <c r="C2850" s="96" t="s">
        <v>22318</v>
      </c>
      <c r="E2850" s="96" t="s">
        <v>22138</v>
      </c>
      <c r="F2850" s="96" t="s">
        <v>22234</v>
      </c>
      <c r="G2850" s="96" t="s">
        <v>25045</v>
      </c>
      <c r="H2850" s="97" t="s">
        <v>25046</v>
      </c>
      <c r="I2850" s="97" t="s">
        <v>25047</v>
      </c>
      <c r="L2850" s="12" t="s">
        <v>45</v>
      </c>
      <c r="M2850" s="96" t="s">
        <v>22995</v>
      </c>
      <c r="N2850" s="96" t="s">
        <v>24992</v>
      </c>
      <c r="O2850" s="96" t="s">
        <v>22995</v>
      </c>
      <c r="P2850" s="96" t="s">
        <v>24992</v>
      </c>
      <c r="S2850" s="96" t="s">
        <v>4667</v>
      </c>
      <c r="T2850" s="96" t="s">
        <v>14</v>
      </c>
      <c r="V2850" s="96" t="s">
        <v>24823</v>
      </c>
      <c r="W2850" s="96" t="s">
        <v>24823</v>
      </c>
      <c r="X2850" s="96" t="s">
        <v>71</v>
      </c>
    </row>
    <row r="2851" spans="3:24" s="96" customFormat="1">
      <c r="C2851" s="96" t="s">
        <v>22319</v>
      </c>
      <c r="E2851" s="96" t="s">
        <v>22139</v>
      </c>
      <c r="F2851" s="96" t="s">
        <v>22235</v>
      </c>
      <c r="G2851" s="96" t="s">
        <v>25048</v>
      </c>
      <c r="H2851" s="97" t="s">
        <v>25049</v>
      </c>
      <c r="I2851" s="97" t="s">
        <v>25050</v>
      </c>
      <c r="L2851" s="12" t="s">
        <v>45</v>
      </c>
      <c r="M2851" s="96" t="s">
        <v>22995</v>
      </c>
      <c r="N2851" s="96" t="s">
        <v>24992</v>
      </c>
      <c r="O2851" s="96" t="s">
        <v>22995</v>
      </c>
      <c r="P2851" s="96" t="s">
        <v>24992</v>
      </c>
      <c r="S2851" s="96" t="s">
        <v>4667</v>
      </c>
      <c r="T2851" s="96" t="s">
        <v>14</v>
      </c>
      <c r="V2851" s="96" t="s">
        <v>24823</v>
      </c>
      <c r="W2851" s="96" t="s">
        <v>24823</v>
      </c>
      <c r="X2851" s="96" t="s">
        <v>71</v>
      </c>
    </row>
    <row r="2852" spans="3:24" s="96" customFormat="1">
      <c r="C2852" s="96" t="s">
        <v>22320</v>
      </c>
      <c r="E2852" s="96" t="s">
        <v>22140</v>
      </c>
      <c r="F2852" s="96" t="s">
        <v>22236</v>
      </c>
      <c r="G2852" s="96" t="s">
        <v>25051</v>
      </c>
      <c r="H2852" s="97" t="s">
        <v>25052</v>
      </c>
      <c r="I2852" s="97" t="s">
        <v>25053</v>
      </c>
      <c r="L2852" s="12" t="s">
        <v>45</v>
      </c>
      <c r="M2852" s="96" t="s">
        <v>28493</v>
      </c>
      <c r="N2852" s="96" t="s">
        <v>24992</v>
      </c>
      <c r="O2852" s="96" t="s">
        <v>28493</v>
      </c>
      <c r="P2852" s="96" t="s">
        <v>24992</v>
      </c>
      <c r="S2852" s="96" t="s">
        <v>9264</v>
      </c>
      <c r="T2852" s="96" t="s">
        <v>14</v>
      </c>
      <c r="V2852" s="96" t="s">
        <v>29862</v>
      </c>
      <c r="W2852" s="96" t="s">
        <v>29862</v>
      </c>
      <c r="X2852" s="96" t="s">
        <v>71</v>
      </c>
    </row>
    <row r="2853" spans="3:24" s="96" customFormat="1">
      <c r="C2853" s="96" t="s">
        <v>22321</v>
      </c>
      <c r="E2853" s="96" t="s">
        <v>22141</v>
      </c>
      <c r="F2853" s="96" t="s">
        <v>22237</v>
      </c>
      <c r="G2853" s="96" t="s">
        <v>25054</v>
      </c>
      <c r="H2853" s="97" t="s">
        <v>25055</v>
      </c>
      <c r="I2853" s="97" t="s">
        <v>25056</v>
      </c>
      <c r="L2853" s="12" t="s">
        <v>45</v>
      </c>
      <c r="M2853" s="96" t="s">
        <v>22995</v>
      </c>
      <c r="N2853" s="96" t="s">
        <v>24992</v>
      </c>
      <c r="O2853" s="96" t="s">
        <v>22995</v>
      </c>
      <c r="P2853" s="96" t="s">
        <v>24992</v>
      </c>
      <c r="S2853" s="96" t="s">
        <v>48</v>
      </c>
      <c r="T2853" s="96" t="s">
        <v>14</v>
      </c>
      <c r="V2853" s="96" t="s">
        <v>26846</v>
      </c>
      <c r="W2853" s="96" t="s">
        <v>26846</v>
      </c>
      <c r="X2853" s="96" t="s">
        <v>71</v>
      </c>
    </row>
    <row r="2854" spans="3:24" s="96" customFormat="1">
      <c r="C2854" s="96" t="s">
        <v>22322</v>
      </c>
      <c r="E2854" s="96" t="s">
        <v>22142</v>
      </c>
      <c r="F2854" s="96" t="s">
        <v>22238</v>
      </c>
      <c r="G2854" s="96" t="s">
        <v>25057</v>
      </c>
      <c r="H2854" s="97" t="s">
        <v>25058</v>
      </c>
      <c r="I2854" s="97" t="s">
        <v>25059</v>
      </c>
      <c r="L2854" s="12" t="s">
        <v>45</v>
      </c>
      <c r="M2854" s="96" t="s">
        <v>22995</v>
      </c>
      <c r="N2854" s="96" t="s">
        <v>24992</v>
      </c>
      <c r="O2854" s="96" t="s">
        <v>22995</v>
      </c>
      <c r="P2854" s="96" t="s">
        <v>24992</v>
      </c>
      <c r="S2854" s="96" t="s">
        <v>4667</v>
      </c>
      <c r="T2854" s="96" t="s">
        <v>14</v>
      </c>
      <c r="V2854" s="96" t="s">
        <v>24823</v>
      </c>
      <c r="W2854" s="96" t="s">
        <v>24823</v>
      </c>
      <c r="X2854" s="96" t="s">
        <v>71</v>
      </c>
    </row>
    <row r="2855" spans="3:24" s="96" customFormat="1">
      <c r="C2855" s="96" t="s">
        <v>22323</v>
      </c>
      <c r="E2855" s="96" t="s">
        <v>22143</v>
      </c>
      <c r="F2855" s="96" t="s">
        <v>22239</v>
      </c>
      <c r="G2855" s="96" t="s">
        <v>25060</v>
      </c>
      <c r="H2855" s="97" t="s">
        <v>25061</v>
      </c>
      <c r="I2855" s="97" t="s">
        <v>25062</v>
      </c>
      <c r="L2855" s="12" t="s">
        <v>45</v>
      </c>
      <c r="M2855" s="96" t="s">
        <v>22995</v>
      </c>
      <c r="N2855" s="96" t="s">
        <v>24992</v>
      </c>
      <c r="O2855" s="96" t="s">
        <v>22995</v>
      </c>
      <c r="P2855" s="96" t="s">
        <v>24992</v>
      </c>
      <c r="S2855" s="96" t="s">
        <v>4667</v>
      </c>
      <c r="T2855" s="96" t="s">
        <v>14</v>
      </c>
      <c r="V2855" s="96" t="s">
        <v>24823</v>
      </c>
      <c r="W2855" s="96" t="s">
        <v>24823</v>
      </c>
      <c r="X2855" s="96" t="s">
        <v>71</v>
      </c>
    </row>
    <row r="2856" spans="3:24" s="96" customFormat="1">
      <c r="C2856" s="96" t="s">
        <v>22324</v>
      </c>
      <c r="E2856" s="96" t="s">
        <v>22144</v>
      </c>
      <c r="F2856" s="96" t="s">
        <v>22240</v>
      </c>
      <c r="G2856" s="96" t="s">
        <v>25063</v>
      </c>
      <c r="H2856" s="97" t="s">
        <v>25064</v>
      </c>
      <c r="I2856" s="97" t="s">
        <v>25065</v>
      </c>
      <c r="L2856" s="12" t="s">
        <v>45</v>
      </c>
      <c r="M2856" s="96" t="s">
        <v>22995</v>
      </c>
      <c r="N2856" s="96" t="s">
        <v>24992</v>
      </c>
      <c r="O2856" s="96" t="s">
        <v>22995</v>
      </c>
      <c r="P2856" s="96" t="s">
        <v>24992</v>
      </c>
      <c r="S2856" s="96" t="s">
        <v>4667</v>
      </c>
      <c r="T2856" s="96" t="s">
        <v>14</v>
      </c>
      <c r="V2856" s="96" t="s">
        <v>24823</v>
      </c>
      <c r="W2856" s="96" t="s">
        <v>24823</v>
      </c>
      <c r="X2856" s="96" t="s">
        <v>71</v>
      </c>
    </row>
    <row r="2857" spans="3:24" s="96" customFormat="1">
      <c r="C2857" s="96" t="s">
        <v>22325</v>
      </c>
      <c r="E2857" s="96" t="s">
        <v>22145</v>
      </c>
      <c r="F2857" s="96" t="s">
        <v>22241</v>
      </c>
      <c r="G2857" s="96" t="s">
        <v>25066</v>
      </c>
      <c r="H2857" s="97" t="s">
        <v>25067</v>
      </c>
      <c r="I2857" s="97" t="s">
        <v>25068</v>
      </c>
      <c r="L2857" s="12" t="s">
        <v>45</v>
      </c>
      <c r="M2857" s="96" t="s">
        <v>22995</v>
      </c>
      <c r="N2857" s="96" t="s">
        <v>24992</v>
      </c>
      <c r="O2857" s="96" t="s">
        <v>22995</v>
      </c>
      <c r="P2857" s="96" t="s">
        <v>24992</v>
      </c>
      <c r="S2857" s="96" t="s">
        <v>4667</v>
      </c>
      <c r="T2857" s="96" t="s">
        <v>14</v>
      </c>
      <c r="V2857" s="96" t="s">
        <v>24823</v>
      </c>
      <c r="W2857" s="96" t="s">
        <v>24823</v>
      </c>
      <c r="X2857" s="96" t="s">
        <v>71</v>
      </c>
    </row>
    <row r="2858" spans="3:24" s="96" customFormat="1">
      <c r="C2858" s="96" t="s">
        <v>22326</v>
      </c>
      <c r="E2858" s="96" t="s">
        <v>22146</v>
      </c>
      <c r="F2858" s="96" t="s">
        <v>22242</v>
      </c>
      <c r="G2858" s="96" t="s">
        <v>25069</v>
      </c>
      <c r="H2858" s="97" t="s">
        <v>25070</v>
      </c>
      <c r="I2858" s="97"/>
      <c r="L2858" s="12" t="s">
        <v>45</v>
      </c>
      <c r="M2858" s="96" t="s">
        <v>22995</v>
      </c>
      <c r="N2858" s="96" t="s">
        <v>24992</v>
      </c>
      <c r="O2858" s="96" t="s">
        <v>22995</v>
      </c>
      <c r="P2858" s="96" t="s">
        <v>24992</v>
      </c>
      <c r="S2858" s="96" t="s">
        <v>4667</v>
      </c>
      <c r="T2858" s="96" t="s">
        <v>14</v>
      </c>
      <c r="V2858" s="96" t="s">
        <v>24823</v>
      </c>
      <c r="W2858" s="96" t="s">
        <v>24823</v>
      </c>
      <c r="X2858" s="96" t="s">
        <v>71</v>
      </c>
    </row>
    <row r="2859" spans="3:24" s="12" customFormat="1">
      <c r="C2859" s="12" t="s">
        <v>22327</v>
      </c>
      <c r="E2859" s="12" t="s">
        <v>22147</v>
      </c>
      <c r="F2859" s="12" t="s">
        <v>22243</v>
      </c>
      <c r="G2859" s="12" t="s">
        <v>25117</v>
      </c>
      <c r="H2859" s="69" t="s">
        <v>25118</v>
      </c>
      <c r="I2859" s="69" t="s">
        <v>25119</v>
      </c>
      <c r="L2859" s="12" t="s">
        <v>45</v>
      </c>
      <c r="M2859" s="12" t="s">
        <v>38552</v>
      </c>
      <c r="N2859" s="12" t="s">
        <v>24992</v>
      </c>
      <c r="O2859" s="12" t="s">
        <v>38552</v>
      </c>
      <c r="P2859" s="12" t="s">
        <v>24992</v>
      </c>
      <c r="S2859" s="12" t="s">
        <v>4667</v>
      </c>
      <c r="T2859" s="12" t="s">
        <v>14</v>
      </c>
      <c r="V2859" s="12" t="s">
        <v>38549</v>
      </c>
      <c r="W2859" s="12" t="s">
        <v>38549</v>
      </c>
      <c r="X2859" s="12" t="s">
        <v>71</v>
      </c>
    </row>
    <row r="2860" spans="3:24" s="12" customFormat="1">
      <c r="C2860" s="12" t="s">
        <v>22328</v>
      </c>
      <c r="E2860" s="12" t="s">
        <v>22148</v>
      </c>
      <c r="F2860" s="12" t="s">
        <v>22244</v>
      </c>
      <c r="G2860" s="12" t="s">
        <v>25120</v>
      </c>
      <c r="H2860" s="69" t="s">
        <v>25121</v>
      </c>
      <c r="I2860" s="69" t="s">
        <v>25122</v>
      </c>
      <c r="L2860" s="12" t="s">
        <v>45</v>
      </c>
      <c r="M2860" s="12" t="s">
        <v>38552</v>
      </c>
      <c r="N2860" s="12" t="s">
        <v>24992</v>
      </c>
      <c r="O2860" s="12" t="s">
        <v>38552</v>
      </c>
      <c r="P2860" s="12" t="s">
        <v>24992</v>
      </c>
      <c r="S2860" s="12" t="s">
        <v>4667</v>
      </c>
      <c r="T2860" s="12" t="s">
        <v>14</v>
      </c>
      <c r="V2860" s="12" t="s">
        <v>38549</v>
      </c>
      <c r="W2860" s="12" t="s">
        <v>38549</v>
      </c>
      <c r="X2860" s="12" t="s">
        <v>71</v>
      </c>
    </row>
    <row r="2861" spans="3:24" s="71" customFormat="1">
      <c r="C2861" s="71" t="s">
        <v>22329</v>
      </c>
      <c r="E2861" s="71" t="s">
        <v>22149</v>
      </c>
      <c r="F2861" s="71" t="s">
        <v>22245</v>
      </c>
      <c r="G2861" s="71" t="s">
        <v>25802</v>
      </c>
      <c r="H2861" s="123" t="s">
        <v>25803</v>
      </c>
      <c r="I2861" s="123" t="s">
        <v>25804</v>
      </c>
      <c r="L2861" s="71" t="s">
        <v>45</v>
      </c>
      <c r="M2861" s="71" t="s">
        <v>22896</v>
      </c>
      <c r="N2861" s="71" t="s">
        <v>24992</v>
      </c>
      <c r="O2861" s="71" t="s">
        <v>22896</v>
      </c>
      <c r="P2861" s="71" t="s">
        <v>24992</v>
      </c>
      <c r="S2861" s="71" t="s">
        <v>4667</v>
      </c>
      <c r="T2861" s="71" t="s">
        <v>14</v>
      </c>
      <c r="V2861" s="71" t="s">
        <v>25798</v>
      </c>
      <c r="W2861" s="71" t="s">
        <v>25798</v>
      </c>
      <c r="X2861" s="71" t="s">
        <v>71</v>
      </c>
    </row>
    <row r="2862" spans="3:24" s="71" customFormat="1">
      <c r="C2862" s="71" t="s">
        <v>22330</v>
      </c>
      <c r="E2862" s="71" t="s">
        <v>22150</v>
      </c>
      <c r="F2862" s="71" t="s">
        <v>22246</v>
      </c>
      <c r="G2862" s="71" t="s">
        <v>25805</v>
      </c>
      <c r="H2862" s="123" t="s">
        <v>25806</v>
      </c>
      <c r="I2862" s="123" t="s">
        <v>25807</v>
      </c>
      <c r="L2862" s="71" t="s">
        <v>45</v>
      </c>
      <c r="M2862" s="71" t="s">
        <v>22896</v>
      </c>
      <c r="N2862" s="71" t="s">
        <v>24992</v>
      </c>
      <c r="O2862" s="71" t="s">
        <v>22896</v>
      </c>
      <c r="P2862" s="71" t="s">
        <v>24992</v>
      </c>
      <c r="S2862" s="71" t="s">
        <v>4667</v>
      </c>
      <c r="T2862" s="71" t="s">
        <v>14</v>
      </c>
      <c r="V2862" s="71" t="s">
        <v>25798</v>
      </c>
      <c r="W2862" s="71" t="s">
        <v>25798</v>
      </c>
      <c r="X2862" s="71" t="s">
        <v>71</v>
      </c>
    </row>
    <row r="2863" spans="3:24" s="71" customFormat="1">
      <c r="C2863" s="71" t="s">
        <v>22331</v>
      </c>
      <c r="E2863" s="71" t="s">
        <v>22151</v>
      </c>
      <c r="F2863" s="71" t="s">
        <v>22247</v>
      </c>
      <c r="G2863" s="71" t="s">
        <v>25808</v>
      </c>
      <c r="H2863" s="123" t="s">
        <v>25809</v>
      </c>
      <c r="I2863" s="123" t="s">
        <v>25810</v>
      </c>
      <c r="L2863" s="71" t="s">
        <v>45</v>
      </c>
      <c r="M2863" s="71" t="s">
        <v>22896</v>
      </c>
      <c r="N2863" s="71" t="s">
        <v>24992</v>
      </c>
      <c r="O2863" s="71" t="s">
        <v>22896</v>
      </c>
      <c r="P2863" s="71" t="s">
        <v>24992</v>
      </c>
      <c r="S2863" s="71" t="s">
        <v>4667</v>
      </c>
      <c r="T2863" s="71" t="s">
        <v>14</v>
      </c>
      <c r="V2863" s="71" t="s">
        <v>25798</v>
      </c>
      <c r="W2863" s="71" t="s">
        <v>25798</v>
      </c>
      <c r="X2863" s="71" t="s">
        <v>71</v>
      </c>
    </row>
    <row r="2864" spans="3:24" s="71" customFormat="1">
      <c r="C2864" s="71" t="s">
        <v>22332</v>
      </c>
      <c r="E2864" s="71" t="s">
        <v>22152</v>
      </c>
      <c r="F2864" s="71" t="s">
        <v>22248</v>
      </c>
      <c r="G2864" s="71" t="s">
        <v>25811</v>
      </c>
      <c r="H2864" s="123" t="s">
        <v>25707</v>
      </c>
      <c r="I2864" s="123" t="s">
        <v>25726</v>
      </c>
      <c r="L2864" s="71" t="s">
        <v>45</v>
      </c>
      <c r="M2864" s="13" t="s">
        <v>28078</v>
      </c>
      <c r="N2864" s="13" t="s">
        <v>24992</v>
      </c>
      <c r="O2864" s="13" t="s">
        <v>28078</v>
      </c>
      <c r="P2864" s="13" t="s">
        <v>24992</v>
      </c>
      <c r="Q2864" s="13"/>
      <c r="R2864" s="13"/>
      <c r="S2864" s="13" t="s">
        <v>26823</v>
      </c>
      <c r="T2864" s="13" t="s">
        <v>14</v>
      </c>
      <c r="U2864" s="13"/>
      <c r="V2864" s="13" t="s">
        <v>28076</v>
      </c>
      <c r="W2864" s="13" t="s">
        <v>28076</v>
      </c>
      <c r="X2864" s="13" t="s">
        <v>71</v>
      </c>
    </row>
    <row r="2865" spans="3:24" s="12" customFormat="1">
      <c r="C2865" s="12" t="s">
        <v>22333</v>
      </c>
      <c r="D2865" s="16" t="s">
        <v>14846</v>
      </c>
      <c r="E2865" s="12" t="s">
        <v>22153</v>
      </c>
      <c r="F2865" s="12" t="s">
        <v>22249</v>
      </c>
      <c r="G2865" s="12" t="s">
        <v>16566</v>
      </c>
      <c r="H2865" s="69" t="s">
        <v>16567</v>
      </c>
      <c r="I2865" s="69" t="s">
        <v>25030</v>
      </c>
      <c r="M2865" s="12" t="s">
        <v>17708</v>
      </c>
      <c r="N2865" s="12" t="s">
        <v>1227</v>
      </c>
      <c r="O2865" s="12" t="s">
        <v>17708</v>
      </c>
      <c r="P2865" s="12" t="s">
        <v>1227</v>
      </c>
      <c r="S2865" s="12" t="s">
        <v>4667</v>
      </c>
      <c r="T2865" s="12" t="s">
        <v>14</v>
      </c>
      <c r="V2865" s="12" t="s">
        <v>24823</v>
      </c>
      <c r="W2865" s="12" t="s">
        <v>24823</v>
      </c>
      <c r="X2865" s="12" t="s">
        <v>71</v>
      </c>
    </row>
    <row r="2866" spans="3:24" s="12" customFormat="1">
      <c r="C2866" s="12" t="s">
        <v>22334</v>
      </c>
      <c r="D2866" s="16" t="s">
        <v>14848</v>
      </c>
      <c r="E2866" s="12" t="s">
        <v>22154</v>
      </c>
      <c r="F2866" s="12" t="s">
        <v>22250</v>
      </c>
      <c r="G2866" s="12" t="s">
        <v>16570</v>
      </c>
      <c r="H2866" s="69" t="s">
        <v>16571</v>
      </c>
      <c r="I2866" s="69" t="s">
        <v>25029</v>
      </c>
      <c r="M2866" s="12" t="s">
        <v>17708</v>
      </c>
      <c r="N2866" s="12" t="s">
        <v>1227</v>
      </c>
      <c r="O2866" s="12" t="s">
        <v>17708</v>
      </c>
      <c r="P2866" s="12" t="s">
        <v>1227</v>
      </c>
      <c r="S2866" s="12" t="s">
        <v>4667</v>
      </c>
      <c r="T2866" s="12" t="s">
        <v>14</v>
      </c>
      <c r="V2866" s="12" t="s">
        <v>24823</v>
      </c>
      <c r="W2866" s="12" t="s">
        <v>24823</v>
      </c>
      <c r="X2866" s="12" t="s">
        <v>71</v>
      </c>
    </row>
    <row r="2867" spans="3:24" s="42" customFormat="1">
      <c r="C2867" s="42" t="s">
        <v>22335</v>
      </c>
      <c r="E2867" s="42" t="s">
        <v>22155</v>
      </c>
      <c r="F2867" s="42" t="s">
        <v>22251</v>
      </c>
      <c r="G2867" s="42" t="s">
        <v>25124</v>
      </c>
      <c r="H2867" s="231" t="s">
        <v>25125</v>
      </c>
      <c r="I2867" s="231" t="s">
        <v>25126</v>
      </c>
      <c r="L2867" s="42" t="s">
        <v>45</v>
      </c>
      <c r="M2867" s="42" t="s">
        <v>25370</v>
      </c>
      <c r="N2867" s="42" t="s">
        <v>24992</v>
      </c>
      <c r="O2867" s="42" t="s">
        <v>25370</v>
      </c>
      <c r="P2867" s="42" t="s">
        <v>24992</v>
      </c>
      <c r="S2867" s="42" t="s">
        <v>48</v>
      </c>
      <c r="T2867" s="42" t="s">
        <v>14</v>
      </c>
      <c r="V2867" s="42" t="s">
        <v>25371</v>
      </c>
      <c r="W2867" s="42" t="s">
        <v>25371</v>
      </c>
      <c r="X2867" s="42" t="s">
        <v>71</v>
      </c>
    </row>
    <row r="2868" spans="3:24" s="42" customFormat="1">
      <c r="C2868" s="42" t="s">
        <v>22336</v>
      </c>
      <c r="E2868" s="42" t="s">
        <v>22156</v>
      </c>
      <c r="F2868" s="42" t="s">
        <v>22252</v>
      </c>
      <c r="G2868" s="42" t="s">
        <v>25127</v>
      </c>
      <c r="H2868" s="231" t="s">
        <v>25128</v>
      </c>
      <c r="I2868" s="231" t="s">
        <v>25129</v>
      </c>
      <c r="L2868" s="42" t="s">
        <v>45</v>
      </c>
      <c r="M2868" s="42" t="s">
        <v>25370</v>
      </c>
      <c r="N2868" s="42" t="s">
        <v>24992</v>
      </c>
      <c r="O2868" s="42" t="s">
        <v>25370</v>
      </c>
      <c r="P2868" s="42" t="s">
        <v>24992</v>
      </c>
      <c r="S2868" s="42" t="s">
        <v>48</v>
      </c>
      <c r="T2868" s="42" t="s">
        <v>14</v>
      </c>
      <c r="V2868" s="42" t="s">
        <v>25371</v>
      </c>
      <c r="W2868" s="42" t="s">
        <v>25371</v>
      </c>
      <c r="X2868" s="42" t="s">
        <v>71</v>
      </c>
    </row>
    <row r="2869" spans="3:24" s="42" customFormat="1">
      <c r="C2869" s="42" t="s">
        <v>22337</v>
      </c>
      <c r="E2869" s="42" t="s">
        <v>22157</v>
      </c>
      <c r="F2869" s="42" t="s">
        <v>22253</v>
      </c>
      <c r="G2869" s="42" t="s">
        <v>25130</v>
      </c>
      <c r="H2869" s="231" t="s">
        <v>25131</v>
      </c>
      <c r="I2869" s="231" t="s">
        <v>25132</v>
      </c>
      <c r="L2869" s="42" t="s">
        <v>45</v>
      </c>
      <c r="M2869" s="42" t="s">
        <v>25370</v>
      </c>
      <c r="N2869" s="42" t="s">
        <v>24992</v>
      </c>
      <c r="O2869" s="42" t="s">
        <v>25370</v>
      </c>
      <c r="P2869" s="42" t="s">
        <v>24992</v>
      </c>
      <c r="S2869" s="42" t="s">
        <v>48</v>
      </c>
      <c r="T2869" s="42" t="s">
        <v>14</v>
      </c>
      <c r="V2869" s="42" t="s">
        <v>25371</v>
      </c>
      <c r="W2869" s="42" t="s">
        <v>25371</v>
      </c>
      <c r="X2869" s="42" t="s">
        <v>71</v>
      </c>
    </row>
    <row r="2870" spans="3:24" s="42" customFormat="1">
      <c r="C2870" s="42" t="s">
        <v>22338</v>
      </c>
      <c r="E2870" s="42" t="s">
        <v>22158</v>
      </c>
      <c r="F2870" s="42" t="s">
        <v>25841</v>
      </c>
      <c r="G2870" s="42" t="s">
        <v>25133</v>
      </c>
      <c r="H2870" s="231" t="s">
        <v>25134</v>
      </c>
      <c r="I2870" s="231" t="s">
        <v>25135</v>
      </c>
      <c r="L2870" s="42" t="s">
        <v>45</v>
      </c>
      <c r="M2870" s="42" t="s">
        <v>30169</v>
      </c>
      <c r="N2870" s="42" t="s">
        <v>24992</v>
      </c>
      <c r="O2870" s="42" t="s">
        <v>30169</v>
      </c>
      <c r="P2870" s="42" t="s">
        <v>24992</v>
      </c>
      <c r="S2870" s="42" t="s">
        <v>61</v>
      </c>
      <c r="T2870" s="42" t="s">
        <v>14</v>
      </c>
      <c r="V2870" s="42" t="s">
        <v>30245</v>
      </c>
      <c r="W2870" s="42" t="s">
        <v>30245</v>
      </c>
      <c r="X2870" s="42" t="s">
        <v>71</v>
      </c>
    </row>
    <row r="2871" spans="3:24" s="42" customFormat="1">
      <c r="C2871" s="42" t="s">
        <v>22339</v>
      </c>
      <c r="E2871" s="42" t="s">
        <v>22159</v>
      </c>
      <c r="F2871" s="42" t="s">
        <v>22254</v>
      </c>
      <c r="G2871" s="42" t="s">
        <v>25136</v>
      </c>
      <c r="H2871" s="231" t="s">
        <v>25137</v>
      </c>
      <c r="I2871" s="231" t="s">
        <v>25138</v>
      </c>
      <c r="L2871" s="42" t="s">
        <v>45</v>
      </c>
      <c r="M2871" s="12" t="s">
        <v>26117</v>
      </c>
      <c r="N2871" s="12" t="s">
        <v>23463</v>
      </c>
      <c r="O2871" s="12" t="s">
        <v>26117</v>
      </c>
      <c r="P2871" s="12" t="s">
        <v>23463</v>
      </c>
      <c r="Q2871" s="12"/>
      <c r="R2871" s="12"/>
      <c r="S2871" s="12" t="s">
        <v>61</v>
      </c>
      <c r="T2871" s="12" t="s">
        <v>14</v>
      </c>
      <c r="U2871" s="12"/>
      <c r="V2871" s="12" t="s">
        <v>26335</v>
      </c>
      <c r="W2871" s="12" t="s">
        <v>26335</v>
      </c>
      <c r="X2871" s="12" t="s">
        <v>71</v>
      </c>
    </row>
    <row r="2872" spans="3:24" s="42" customFormat="1">
      <c r="C2872" s="42" t="s">
        <v>22340</v>
      </c>
      <c r="E2872" s="42" t="s">
        <v>22160</v>
      </c>
      <c r="F2872" s="42" t="s">
        <v>22255</v>
      </c>
      <c r="G2872" s="42" t="s">
        <v>25139</v>
      </c>
      <c r="H2872" s="231" t="s">
        <v>25140</v>
      </c>
      <c r="I2872" s="231" t="s">
        <v>25141</v>
      </c>
      <c r="L2872" s="42" t="s">
        <v>45</v>
      </c>
      <c r="M2872" s="42" t="s">
        <v>25370</v>
      </c>
      <c r="N2872" s="42" t="s">
        <v>24992</v>
      </c>
      <c r="O2872" s="42" t="s">
        <v>25370</v>
      </c>
      <c r="P2872" s="42" t="s">
        <v>24992</v>
      </c>
      <c r="S2872" s="42" t="s">
        <v>48</v>
      </c>
      <c r="T2872" s="42" t="s">
        <v>14</v>
      </c>
      <c r="V2872" s="42" t="s">
        <v>25371</v>
      </c>
      <c r="W2872" s="42" t="s">
        <v>25371</v>
      </c>
      <c r="X2872" s="42" t="s">
        <v>71</v>
      </c>
    </row>
    <row r="2873" spans="3:24" s="42" customFormat="1">
      <c r="C2873" s="42" t="s">
        <v>22341</v>
      </c>
      <c r="E2873" s="42" t="s">
        <v>22161</v>
      </c>
      <c r="F2873" s="42" t="s">
        <v>22256</v>
      </c>
      <c r="G2873" s="42" t="s">
        <v>25142</v>
      </c>
      <c r="H2873" s="231" t="s">
        <v>25143</v>
      </c>
      <c r="I2873" s="231" t="s">
        <v>25144</v>
      </c>
      <c r="L2873" s="42" t="s">
        <v>45</v>
      </c>
      <c r="M2873" s="12" t="s">
        <v>26117</v>
      </c>
      <c r="N2873" s="12" t="s">
        <v>23463</v>
      </c>
      <c r="O2873" s="12" t="s">
        <v>26117</v>
      </c>
      <c r="P2873" s="12" t="s">
        <v>23463</v>
      </c>
      <c r="Q2873" s="12"/>
      <c r="R2873" s="12"/>
      <c r="S2873" s="12" t="s">
        <v>61</v>
      </c>
      <c r="T2873" s="12" t="s">
        <v>14</v>
      </c>
      <c r="U2873" s="12"/>
      <c r="V2873" s="12" t="s">
        <v>26826</v>
      </c>
      <c r="W2873" s="12" t="s">
        <v>26826</v>
      </c>
      <c r="X2873" s="12" t="s">
        <v>71</v>
      </c>
    </row>
    <row r="2874" spans="3:24" s="42" customFormat="1">
      <c r="C2874" s="42" t="s">
        <v>22342</v>
      </c>
      <c r="E2874" s="42" t="s">
        <v>22162</v>
      </c>
      <c r="F2874" s="42" t="s">
        <v>22257</v>
      </c>
      <c r="G2874" s="42" t="s">
        <v>45524</v>
      </c>
      <c r="H2874" s="231" t="s">
        <v>45525</v>
      </c>
      <c r="I2874" s="231" t="s">
        <v>45526</v>
      </c>
      <c r="L2874" s="42" t="s">
        <v>45</v>
      </c>
      <c r="M2874" s="42" t="s">
        <v>44253</v>
      </c>
      <c r="N2874" s="42" t="s">
        <v>24992</v>
      </c>
      <c r="O2874" s="42" t="s">
        <v>44253</v>
      </c>
      <c r="P2874" s="42" t="s">
        <v>24992</v>
      </c>
      <c r="S2874" s="42" t="s">
        <v>52</v>
      </c>
      <c r="T2874" s="42" t="s">
        <v>14</v>
      </c>
      <c r="V2874" s="42" t="s">
        <v>45520</v>
      </c>
      <c r="W2874" s="42" t="s">
        <v>45520</v>
      </c>
      <c r="X2874" s="42" t="s">
        <v>45414</v>
      </c>
    </row>
    <row r="2875" spans="3:24" s="42" customFormat="1">
      <c r="C2875" s="42" t="s">
        <v>22343</v>
      </c>
      <c r="E2875" s="42" t="s">
        <v>22163</v>
      </c>
      <c r="F2875" s="42" t="s">
        <v>22258</v>
      </c>
      <c r="G2875" s="42" t="s">
        <v>25145</v>
      </c>
      <c r="H2875" s="231" t="s">
        <v>25146</v>
      </c>
      <c r="I2875" s="231" t="s">
        <v>25147</v>
      </c>
      <c r="L2875" s="42" t="s">
        <v>45</v>
      </c>
      <c r="M2875" s="13" t="s">
        <v>26116</v>
      </c>
      <c r="N2875" s="13" t="s">
        <v>1227</v>
      </c>
      <c r="O2875" s="13" t="s">
        <v>26116</v>
      </c>
      <c r="P2875" s="13" t="s">
        <v>1227</v>
      </c>
      <c r="Q2875" s="13"/>
      <c r="R2875" s="13"/>
      <c r="S2875" s="13" t="s">
        <v>48</v>
      </c>
      <c r="T2875" s="13" t="s">
        <v>14</v>
      </c>
      <c r="U2875" s="13"/>
      <c r="V2875" s="13" t="s">
        <v>26115</v>
      </c>
      <c r="W2875" s="13" t="s">
        <v>26115</v>
      </c>
      <c r="X2875" s="13" t="s">
        <v>71</v>
      </c>
    </row>
    <row r="2876" spans="3:24" s="42" customFormat="1">
      <c r="C2876" s="42" t="s">
        <v>22344</v>
      </c>
      <c r="E2876" s="42" t="s">
        <v>22164</v>
      </c>
      <c r="F2876" s="42" t="s">
        <v>22259</v>
      </c>
      <c r="G2876" s="42" t="s">
        <v>25148</v>
      </c>
      <c r="H2876" s="231" t="s">
        <v>25149</v>
      </c>
      <c r="I2876" s="231" t="s">
        <v>25150</v>
      </c>
      <c r="L2876" s="42" t="s">
        <v>45</v>
      </c>
      <c r="M2876" s="42" t="s">
        <v>25370</v>
      </c>
      <c r="N2876" s="42" t="s">
        <v>24992</v>
      </c>
      <c r="O2876" s="42" t="s">
        <v>25370</v>
      </c>
      <c r="P2876" s="42" t="s">
        <v>24992</v>
      </c>
      <c r="S2876" s="42" t="s">
        <v>48</v>
      </c>
      <c r="T2876" s="42" t="s">
        <v>14</v>
      </c>
      <c r="V2876" s="42" t="s">
        <v>25371</v>
      </c>
      <c r="W2876" s="42" t="s">
        <v>25371</v>
      </c>
      <c r="X2876" s="42" t="s">
        <v>71</v>
      </c>
    </row>
    <row r="2877" spans="3:24" s="21" customFormat="1">
      <c r="C2877" s="21" t="s">
        <v>22345</v>
      </c>
      <c r="D2877" s="236" t="s">
        <v>17296</v>
      </c>
      <c r="E2877" s="21" t="s">
        <v>22165</v>
      </c>
      <c r="F2877" s="21" t="s">
        <v>22260</v>
      </c>
      <c r="G2877" s="21" t="s">
        <v>16831</v>
      </c>
      <c r="H2877" s="82" t="s">
        <v>16832</v>
      </c>
      <c r="I2877" s="82" t="s">
        <v>25192</v>
      </c>
      <c r="M2877" s="13" t="s">
        <v>41267</v>
      </c>
      <c r="N2877" s="13" t="s">
        <v>1227</v>
      </c>
      <c r="O2877" s="13" t="s">
        <v>41267</v>
      </c>
      <c r="P2877" s="13" t="s">
        <v>1227</v>
      </c>
      <c r="Q2877" s="13"/>
      <c r="R2877" s="13"/>
      <c r="S2877" s="13" t="s">
        <v>48</v>
      </c>
      <c r="T2877" s="13" t="s">
        <v>14</v>
      </c>
      <c r="U2877" s="13"/>
      <c r="V2877" s="13" t="s">
        <v>42450</v>
      </c>
      <c r="W2877" s="13" t="s">
        <v>42450</v>
      </c>
      <c r="X2877" s="13" t="s">
        <v>71</v>
      </c>
    </row>
    <row r="2878" spans="3:24" s="12" customFormat="1">
      <c r="C2878" s="12" t="s">
        <v>22346</v>
      </c>
      <c r="D2878" s="16" t="s">
        <v>25172</v>
      </c>
      <c r="E2878" s="12" t="s">
        <v>22166</v>
      </c>
      <c r="F2878" s="12" t="s">
        <v>22261</v>
      </c>
      <c r="G2878" s="12" t="s">
        <v>22092</v>
      </c>
      <c r="H2878" s="69" t="s">
        <v>22093</v>
      </c>
      <c r="I2878" s="69" t="s">
        <v>22094</v>
      </c>
      <c r="M2878" s="12" t="s">
        <v>22995</v>
      </c>
      <c r="N2878" s="12" t="s">
        <v>24992</v>
      </c>
      <c r="O2878" s="12" t="s">
        <v>22995</v>
      </c>
      <c r="P2878" s="12" t="s">
        <v>24992</v>
      </c>
      <c r="S2878" s="12" t="s">
        <v>48</v>
      </c>
      <c r="T2878" s="12" t="s">
        <v>14</v>
      </c>
      <c r="V2878" s="12" t="s">
        <v>25185</v>
      </c>
      <c r="W2878" s="12" t="s">
        <v>25185</v>
      </c>
      <c r="X2878" s="12" t="s">
        <v>71</v>
      </c>
    </row>
    <row r="2879" spans="3:24" s="12" customFormat="1">
      <c r="D2879" s="16" t="s">
        <v>22167</v>
      </c>
      <c r="E2879" s="12" t="s">
        <v>51951</v>
      </c>
      <c r="G2879" s="12" t="s">
        <v>25193</v>
      </c>
      <c r="H2879" s="69" t="s">
        <v>25194</v>
      </c>
      <c r="I2879" s="69" t="s">
        <v>25195</v>
      </c>
      <c r="M2879" s="12" t="s">
        <v>22995</v>
      </c>
      <c r="N2879" s="12" t="s">
        <v>24992</v>
      </c>
      <c r="O2879" s="12" t="s">
        <v>22995</v>
      </c>
      <c r="P2879" s="12" t="s">
        <v>24992</v>
      </c>
      <c r="S2879" s="12" t="s">
        <v>48</v>
      </c>
      <c r="T2879" s="12" t="s">
        <v>14</v>
      </c>
      <c r="V2879" s="12" t="s">
        <v>25185</v>
      </c>
      <c r="W2879" s="12" t="s">
        <v>25185</v>
      </c>
      <c r="X2879" s="12" t="s">
        <v>71</v>
      </c>
    </row>
    <row r="2880" spans="3:24" s="12" customFormat="1">
      <c r="C2880" s="12" t="s">
        <v>22347</v>
      </c>
      <c r="D2880" s="16" t="s">
        <v>24827</v>
      </c>
      <c r="E2880" s="12" t="s">
        <v>22168</v>
      </c>
      <c r="F2880" s="12" t="s">
        <v>22262</v>
      </c>
      <c r="G2880" s="12" t="s">
        <v>25196</v>
      </c>
      <c r="H2880" s="69" t="s">
        <v>25197</v>
      </c>
      <c r="I2880" s="69" t="s">
        <v>25198</v>
      </c>
      <c r="M2880" s="12" t="s">
        <v>22995</v>
      </c>
      <c r="N2880" s="12" t="s">
        <v>24992</v>
      </c>
      <c r="O2880" s="12" t="s">
        <v>22995</v>
      </c>
      <c r="P2880" s="12" t="s">
        <v>24992</v>
      </c>
      <c r="S2880" s="12" t="s">
        <v>48</v>
      </c>
      <c r="T2880" s="12" t="s">
        <v>14</v>
      </c>
      <c r="V2880" s="12" t="s">
        <v>25185</v>
      </c>
      <c r="W2880" s="12" t="s">
        <v>25185</v>
      </c>
      <c r="X2880" s="12" t="s">
        <v>71</v>
      </c>
    </row>
    <row r="2881" spans="3:24" s="12" customFormat="1">
      <c r="C2881" s="12" t="s">
        <v>22348</v>
      </c>
      <c r="D2881" s="16" t="s">
        <v>24833</v>
      </c>
      <c r="E2881" s="12" t="s">
        <v>22169</v>
      </c>
      <c r="F2881" s="12" t="s">
        <v>22263</v>
      </c>
      <c r="G2881" s="12" t="s">
        <v>25199</v>
      </c>
      <c r="H2881" s="69" t="s">
        <v>25200</v>
      </c>
      <c r="I2881" s="69" t="s">
        <v>25201</v>
      </c>
      <c r="M2881" s="12" t="s">
        <v>32036</v>
      </c>
      <c r="N2881" s="12" t="s">
        <v>24992</v>
      </c>
      <c r="O2881" s="12" t="s">
        <v>32036</v>
      </c>
      <c r="P2881" s="12" t="s">
        <v>24992</v>
      </c>
      <c r="S2881" s="12" t="s">
        <v>48</v>
      </c>
      <c r="T2881" s="12" t="s">
        <v>14</v>
      </c>
      <c r="V2881" s="12" t="s">
        <v>34081</v>
      </c>
      <c r="W2881" s="12" t="s">
        <v>34081</v>
      </c>
      <c r="X2881" s="12" t="s">
        <v>71</v>
      </c>
    </row>
    <row r="2882" spans="3:24" s="22" customFormat="1">
      <c r="C2882" s="22" t="s">
        <v>22349</v>
      </c>
      <c r="E2882" s="22" t="s">
        <v>22170</v>
      </c>
      <c r="F2882" s="22" t="s">
        <v>22264</v>
      </c>
      <c r="H2882" s="67" t="s">
        <v>22</v>
      </c>
      <c r="I2882" s="67" t="s">
        <v>20</v>
      </c>
      <c r="M2882" s="22" t="s">
        <v>26117</v>
      </c>
      <c r="N2882" s="22" t="s">
        <v>24992</v>
      </c>
      <c r="O2882" s="22" t="s">
        <v>26117</v>
      </c>
      <c r="P2882" s="22" t="s">
        <v>24992</v>
      </c>
      <c r="S2882" s="22" t="s">
        <v>48</v>
      </c>
      <c r="T2882" s="22" t="s">
        <v>14</v>
      </c>
      <c r="V2882" s="22" t="s">
        <v>26119</v>
      </c>
      <c r="W2882" s="22" t="s">
        <v>26119</v>
      </c>
      <c r="X2882" s="22" t="s">
        <v>71</v>
      </c>
    </row>
    <row r="2883" spans="3:24" s="22" customFormat="1">
      <c r="C2883" s="22" t="s">
        <v>22350</v>
      </c>
      <c r="E2883" s="22" t="s">
        <v>22171</v>
      </c>
      <c r="F2883" s="22" t="s">
        <v>22265</v>
      </c>
      <c r="H2883" s="67" t="s">
        <v>22</v>
      </c>
      <c r="I2883" s="67" t="s">
        <v>20</v>
      </c>
      <c r="M2883" s="22" t="s">
        <v>26117</v>
      </c>
      <c r="N2883" s="22" t="s">
        <v>24992</v>
      </c>
      <c r="O2883" s="22" t="s">
        <v>26117</v>
      </c>
      <c r="P2883" s="22" t="s">
        <v>24992</v>
      </c>
      <c r="S2883" s="22" t="s">
        <v>48</v>
      </c>
      <c r="T2883" s="22" t="s">
        <v>14</v>
      </c>
      <c r="V2883" s="22" t="s">
        <v>26115</v>
      </c>
      <c r="W2883" s="22" t="s">
        <v>26115</v>
      </c>
      <c r="X2883" s="22" t="s">
        <v>71</v>
      </c>
    </row>
    <row r="2884" spans="3:24" s="22" customFormat="1">
      <c r="C2884" s="22" t="s">
        <v>22351</v>
      </c>
      <c r="E2884" s="22" t="s">
        <v>22172</v>
      </c>
      <c r="F2884" s="22" t="s">
        <v>22266</v>
      </c>
      <c r="H2884" s="67" t="s">
        <v>22</v>
      </c>
      <c r="I2884" s="67" t="s">
        <v>20</v>
      </c>
      <c r="M2884" s="22" t="s">
        <v>22995</v>
      </c>
      <c r="N2884" s="22" t="s">
        <v>24992</v>
      </c>
      <c r="O2884" s="22" t="s">
        <v>22995</v>
      </c>
      <c r="P2884" s="22" t="s">
        <v>24992</v>
      </c>
      <c r="S2884" s="22" t="s">
        <v>25813</v>
      </c>
      <c r="T2884" s="22" t="s">
        <v>14</v>
      </c>
      <c r="V2884" s="22" t="s">
        <v>25185</v>
      </c>
      <c r="W2884" s="22" t="s">
        <v>25185</v>
      </c>
      <c r="X2884" s="22" t="s">
        <v>71</v>
      </c>
    </row>
    <row r="2885" spans="3:24" s="22" customFormat="1">
      <c r="C2885" s="22" t="s">
        <v>22352</v>
      </c>
      <c r="E2885" s="22" t="s">
        <v>22173</v>
      </c>
      <c r="F2885" s="22" t="s">
        <v>22267</v>
      </c>
      <c r="H2885" s="67" t="s">
        <v>22</v>
      </c>
      <c r="I2885" s="67" t="s">
        <v>20</v>
      </c>
      <c r="M2885" s="22" t="s">
        <v>26117</v>
      </c>
      <c r="N2885" s="22" t="s">
        <v>24992</v>
      </c>
      <c r="O2885" s="22" t="s">
        <v>26117</v>
      </c>
      <c r="P2885" s="22" t="s">
        <v>24992</v>
      </c>
      <c r="S2885" s="22" t="s">
        <v>25813</v>
      </c>
      <c r="T2885" s="22" t="s">
        <v>14</v>
      </c>
      <c r="V2885" s="22" t="s">
        <v>27199</v>
      </c>
      <c r="W2885" s="22" t="s">
        <v>25185</v>
      </c>
      <c r="X2885" s="22" t="s">
        <v>71</v>
      </c>
    </row>
    <row r="2886" spans="3:24" s="22" customFormat="1">
      <c r="C2886" s="22" t="s">
        <v>22353</v>
      </c>
      <c r="E2886" s="22" t="s">
        <v>22174</v>
      </c>
      <c r="F2886" s="22" t="s">
        <v>22268</v>
      </c>
      <c r="H2886" s="67" t="s">
        <v>22</v>
      </c>
      <c r="I2886" s="67" t="s">
        <v>20</v>
      </c>
      <c r="M2886" s="22" t="s">
        <v>26117</v>
      </c>
      <c r="N2886" s="22" t="s">
        <v>24992</v>
      </c>
      <c r="O2886" s="22" t="s">
        <v>26117</v>
      </c>
      <c r="P2886" s="22" t="s">
        <v>24992</v>
      </c>
      <c r="S2886" s="22" t="s">
        <v>25813</v>
      </c>
      <c r="T2886" s="22" t="s">
        <v>14</v>
      </c>
      <c r="V2886" s="22" t="s">
        <v>27199</v>
      </c>
      <c r="W2886" s="22" t="s">
        <v>25185</v>
      </c>
      <c r="X2886" s="22" t="s">
        <v>71</v>
      </c>
    </row>
    <row r="2887" spans="3:24" s="12" customFormat="1">
      <c r="C2887" s="12" t="s">
        <v>22354</v>
      </c>
      <c r="E2887" s="12" t="s">
        <v>22175</v>
      </c>
      <c r="F2887" s="12" t="s">
        <v>22269</v>
      </c>
      <c r="G2887" s="12" t="s">
        <v>25835</v>
      </c>
      <c r="H2887" s="69" t="s">
        <v>25836</v>
      </c>
      <c r="I2887" s="69" t="s">
        <v>25837</v>
      </c>
      <c r="L2887" s="12" t="s">
        <v>45</v>
      </c>
      <c r="M2887" s="12" t="s">
        <v>17708</v>
      </c>
      <c r="N2887" s="12" t="s">
        <v>24992</v>
      </c>
      <c r="O2887" s="12" t="s">
        <v>17708</v>
      </c>
      <c r="P2887" s="12" t="s">
        <v>24992</v>
      </c>
      <c r="S2887" s="12" t="s">
        <v>4667</v>
      </c>
      <c r="T2887" s="12" t="s">
        <v>14</v>
      </c>
      <c r="V2887" s="12" t="s">
        <v>25814</v>
      </c>
      <c r="W2887" s="12" t="s">
        <v>25814</v>
      </c>
      <c r="X2887" s="12" t="s">
        <v>71</v>
      </c>
    </row>
    <row r="2888" spans="3:24" s="12" customFormat="1">
      <c r="C2888" s="12" t="s">
        <v>22355</v>
      </c>
      <c r="E2888" s="12" t="s">
        <v>22176</v>
      </c>
      <c r="F2888" s="12" t="s">
        <v>22270</v>
      </c>
      <c r="G2888" s="12" t="s">
        <v>25838</v>
      </c>
      <c r="H2888" s="69" t="s">
        <v>25839</v>
      </c>
      <c r="I2888" s="69" t="s">
        <v>25840</v>
      </c>
      <c r="L2888" s="12" t="s">
        <v>45</v>
      </c>
      <c r="M2888" s="12" t="s">
        <v>17708</v>
      </c>
      <c r="N2888" s="12" t="s">
        <v>24992</v>
      </c>
      <c r="O2888" s="12" t="s">
        <v>17708</v>
      </c>
      <c r="P2888" s="12" t="s">
        <v>24992</v>
      </c>
      <c r="S2888" s="12" t="s">
        <v>4667</v>
      </c>
      <c r="T2888" s="12" t="s">
        <v>14</v>
      </c>
      <c r="V2888" s="12" t="s">
        <v>25814</v>
      </c>
      <c r="W2888" s="12" t="s">
        <v>25814</v>
      </c>
      <c r="X2888" s="12" t="s">
        <v>71</v>
      </c>
    </row>
    <row r="2889" spans="3:24" s="22" customFormat="1">
      <c r="C2889" s="22" t="s">
        <v>22356</v>
      </c>
      <c r="E2889" s="22" t="s">
        <v>22177</v>
      </c>
      <c r="F2889" s="22" t="s">
        <v>22271</v>
      </c>
      <c r="G2889" s="22" t="s">
        <v>25847</v>
      </c>
      <c r="H2889" s="67" t="s">
        <v>24865</v>
      </c>
      <c r="I2889" s="67" t="s">
        <v>24884</v>
      </c>
      <c r="L2889" s="22" t="s">
        <v>45</v>
      </c>
      <c r="M2889" s="22" t="s">
        <v>17708</v>
      </c>
      <c r="N2889" s="22" t="s">
        <v>1227</v>
      </c>
      <c r="O2889" s="22" t="s">
        <v>17708</v>
      </c>
      <c r="P2889" s="22" t="s">
        <v>1227</v>
      </c>
      <c r="S2889" s="22" t="s">
        <v>4667</v>
      </c>
      <c r="T2889" s="22" t="s">
        <v>14</v>
      </c>
      <c r="V2889" s="22" t="s">
        <v>25846</v>
      </c>
      <c r="W2889" s="22" t="s">
        <v>25846</v>
      </c>
      <c r="X2889" s="22" t="s">
        <v>71</v>
      </c>
    </row>
    <row r="2890" spans="3:24" s="12" customFormat="1">
      <c r="C2890" s="12" t="s">
        <v>22357</v>
      </c>
      <c r="E2890" s="12" t="s">
        <v>22178</v>
      </c>
      <c r="F2890" s="12" t="s">
        <v>22272</v>
      </c>
      <c r="G2890" s="12" t="s">
        <v>25174</v>
      </c>
      <c r="H2890" s="69" t="s">
        <v>25176</v>
      </c>
      <c r="I2890" s="69" t="s">
        <v>25177</v>
      </c>
      <c r="L2890" s="12" t="s">
        <v>45</v>
      </c>
      <c r="M2890" s="12" t="s">
        <v>17708</v>
      </c>
      <c r="N2890" s="12" t="s">
        <v>1227</v>
      </c>
      <c r="O2890" s="12" t="s">
        <v>17708</v>
      </c>
      <c r="P2890" s="12" t="s">
        <v>1227</v>
      </c>
      <c r="S2890" s="12" t="s">
        <v>52</v>
      </c>
      <c r="T2890" s="12" t="s">
        <v>14</v>
      </c>
      <c r="V2890" s="12" t="s">
        <v>25846</v>
      </c>
      <c r="W2890" s="12" t="s">
        <v>25846</v>
      </c>
      <c r="X2890" s="12" t="s">
        <v>71</v>
      </c>
    </row>
    <row r="2891" spans="3:24" s="32" customFormat="1">
      <c r="C2891" s="32" t="s">
        <v>22358</v>
      </c>
      <c r="E2891" s="32" t="s">
        <v>22179</v>
      </c>
      <c r="F2891" s="32" t="s">
        <v>22273</v>
      </c>
      <c r="G2891" s="32" t="s">
        <v>25902</v>
      </c>
      <c r="H2891" s="78" t="s">
        <v>25903</v>
      </c>
      <c r="I2891" s="78" t="s">
        <v>25904</v>
      </c>
      <c r="L2891" s="32" t="s">
        <v>45</v>
      </c>
      <c r="M2891" s="32" t="s">
        <v>25842</v>
      </c>
      <c r="N2891" s="32" t="s">
        <v>1227</v>
      </c>
      <c r="O2891" s="32" t="s">
        <v>25842</v>
      </c>
      <c r="P2891" s="32" t="s">
        <v>1227</v>
      </c>
      <c r="S2891" s="32" t="s">
        <v>64</v>
      </c>
      <c r="T2891" s="32" t="s">
        <v>55</v>
      </c>
      <c r="V2891" s="32" t="s">
        <v>25901</v>
      </c>
      <c r="W2891" s="32" t="s">
        <v>25901</v>
      </c>
      <c r="X2891" s="32" t="s">
        <v>71</v>
      </c>
    </row>
    <row r="2892" spans="3:24" s="12" customFormat="1">
      <c r="C2892" s="12" t="s">
        <v>22359</v>
      </c>
      <c r="E2892" s="12" t="s">
        <v>22180</v>
      </c>
      <c r="F2892" s="12" t="s">
        <v>22274</v>
      </c>
      <c r="G2892" s="12" t="s">
        <v>25974</v>
      </c>
      <c r="H2892" s="69" t="s">
        <v>25975</v>
      </c>
      <c r="I2892" s="69" t="s">
        <v>25976</v>
      </c>
      <c r="L2892" s="12" t="s">
        <v>45</v>
      </c>
      <c r="M2892" s="12" t="s">
        <v>22896</v>
      </c>
      <c r="N2892" s="12" t="s">
        <v>23463</v>
      </c>
      <c r="O2892" s="12" t="s">
        <v>22896</v>
      </c>
      <c r="P2892" s="12" t="s">
        <v>23463</v>
      </c>
      <c r="S2892" s="12" t="s">
        <v>4667</v>
      </c>
      <c r="T2892" s="12" t="s">
        <v>14</v>
      </c>
      <c r="V2892" s="12" t="s">
        <v>25965</v>
      </c>
      <c r="W2892" s="12" t="s">
        <v>25965</v>
      </c>
      <c r="X2892" s="12" t="s">
        <v>71</v>
      </c>
    </row>
    <row r="2893" spans="3:24" s="12" customFormat="1">
      <c r="C2893" s="12" t="s">
        <v>22360</v>
      </c>
      <c r="E2893" s="12" t="s">
        <v>22181</v>
      </c>
      <c r="F2893" s="12" t="s">
        <v>22275</v>
      </c>
      <c r="G2893" s="12" t="s">
        <v>25977</v>
      </c>
      <c r="H2893" s="69" t="s">
        <v>25978</v>
      </c>
      <c r="I2893" s="69" t="s">
        <v>25979</v>
      </c>
      <c r="L2893" s="12" t="s">
        <v>45</v>
      </c>
      <c r="M2893" s="12" t="s">
        <v>22896</v>
      </c>
      <c r="N2893" s="12" t="s">
        <v>23463</v>
      </c>
      <c r="O2893" s="12" t="s">
        <v>22896</v>
      </c>
      <c r="P2893" s="12" t="s">
        <v>23463</v>
      </c>
      <c r="S2893" s="12" t="s">
        <v>4667</v>
      </c>
      <c r="T2893" s="12" t="s">
        <v>14</v>
      </c>
      <c r="V2893" s="12" t="s">
        <v>25965</v>
      </c>
      <c r="W2893" s="12" t="s">
        <v>25965</v>
      </c>
      <c r="X2893" s="12" t="s">
        <v>71</v>
      </c>
    </row>
    <row r="2894" spans="3:24" s="12" customFormat="1">
      <c r="C2894" s="12" t="s">
        <v>22361</v>
      </c>
      <c r="E2894" s="12" t="s">
        <v>22182</v>
      </c>
      <c r="F2894" s="12" t="s">
        <v>22276</v>
      </c>
      <c r="G2894" s="12" t="s">
        <v>25980</v>
      </c>
      <c r="H2894" s="69" t="s">
        <v>25981</v>
      </c>
      <c r="I2894" s="69" t="s">
        <v>25982</v>
      </c>
      <c r="L2894" s="12" t="s">
        <v>45</v>
      </c>
      <c r="M2894" s="12" t="s">
        <v>50850</v>
      </c>
      <c r="N2894" s="12" t="s">
        <v>23463</v>
      </c>
      <c r="O2894" s="12" t="s">
        <v>50850</v>
      </c>
      <c r="P2894" s="12" t="s">
        <v>23463</v>
      </c>
      <c r="S2894" s="12" t="s">
        <v>61</v>
      </c>
      <c r="T2894" s="12" t="s">
        <v>14</v>
      </c>
      <c r="V2894" s="12" t="s">
        <v>51286</v>
      </c>
      <c r="W2894" s="12" t="s">
        <v>51286</v>
      </c>
      <c r="X2894" s="12" t="s">
        <v>45414</v>
      </c>
    </row>
    <row r="2895" spans="3:24" s="12" customFormat="1">
      <c r="C2895" s="12" t="s">
        <v>22362</v>
      </c>
      <c r="E2895" s="12" t="s">
        <v>22183</v>
      </c>
      <c r="F2895" s="12" t="s">
        <v>22277</v>
      </c>
      <c r="G2895" s="12" t="s">
        <v>25983</v>
      </c>
      <c r="H2895" s="69" t="s">
        <v>25984</v>
      </c>
      <c r="I2895" s="69" t="s">
        <v>25985</v>
      </c>
      <c r="L2895" s="12" t="s">
        <v>45</v>
      </c>
      <c r="M2895" s="12" t="s">
        <v>22896</v>
      </c>
      <c r="N2895" s="12" t="s">
        <v>23463</v>
      </c>
      <c r="O2895" s="12" t="s">
        <v>22896</v>
      </c>
      <c r="P2895" s="12" t="s">
        <v>23463</v>
      </c>
      <c r="S2895" s="12" t="s">
        <v>4667</v>
      </c>
      <c r="T2895" s="12" t="s">
        <v>14</v>
      </c>
      <c r="V2895" s="12" t="s">
        <v>25965</v>
      </c>
      <c r="W2895" s="12" t="s">
        <v>25965</v>
      </c>
      <c r="X2895" s="12" t="s">
        <v>71</v>
      </c>
    </row>
    <row r="2896" spans="3:24" s="12" customFormat="1">
      <c r="C2896" s="12" t="s">
        <v>22363</v>
      </c>
      <c r="E2896" s="12" t="s">
        <v>22184</v>
      </c>
      <c r="F2896" s="12" t="s">
        <v>22278</v>
      </c>
      <c r="G2896" s="12" t="s">
        <v>25986</v>
      </c>
      <c r="H2896" s="69" t="s">
        <v>25987</v>
      </c>
      <c r="I2896" s="69" t="s">
        <v>25988</v>
      </c>
      <c r="L2896" s="12" t="s">
        <v>45</v>
      </c>
      <c r="M2896" s="12" t="s">
        <v>22896</v>
      </c>
      <c r="N2896" s="12" t="s">
        <v>23463</v>
      </c>
      <c r="O2896" s="12" t="s">
        <v>22896</v>
      </c>
      <c r="P2896" s="12" t="s">
        <v>23463</v>
      </c>
      <c r="S2896" s="12" t="s">
        <v>4667</v>
      </c>
      <c r="T2896" s="12" t="s">
        <v>14</v>
      </c>
      <c r="V2896" s="12" t="s">
        <v>25965</v>
      </c>
      <c r="W2896" s="12" t="s">
        <v>25965</v>
      </c>
      <c r="X2896" s="12" t="s">
        <v>71</v>
      </c>
    </row>
    <row r="2897" spans="3:24" s="12" customFormat="1">
      <c r="C2897" s="12" t="s">
        <v>22364</v>
      </c>
      <c r="E2897" s="12" t="s">
        <v>22185</v>
      </c>
      <c r="F2897" s="12" t="s">
        <v>22279</v>
      </c>
      <c r="G2897" s="12" t="s">
        <v>25989</v>
      </c>
      <c r="H2897" s="69" t="s">
        <v>25990</v>
      </c>
      <c r="I2897" s="69" t="s">
        <v>25991</v>
      </c>
      <c r="L2897" s="12" t="s">
        <v>45</v>
      </c>
      <c r="M2897" s="12" t="s">
        <v>22896</v>
      </c>
      <c r="N2897" s="12" t="s">
        <v>23463</v>
      </c>
      <c r="O2897" s="12" t="s">
        <v>22896</v>
      </c>
      <c r="P2897" s="12" t="s">
        <v>23463</v>
      </c>
      <c r="S2897" s="12" t="s">
        <v>4667</v>
      </c>
      <c r="T2897" s="12" t="s">
        <v>14</v>
      </c>
      <c r="V2897" s="12" t="s">
        <v>25965</v>
      </c>
      <c r="W2897" s="12" t="s">
        <v>25965</v>
      </c>
      <c r="X2897" s="12" t="s">
        <v>71</v>
      </c>
    </row>
    <row r="2898" spans="3:24" s="12" customFormat="1" ht="14.25" customHeight="1">
      <c r="C2898" s="12" t="s">
        <v>22365</v>
      </c>
      <c r="E2898" s="12" t="s">
        <v>22186</v>
      </c>
      <c r="F2898" s="12" t="s">
        <v>22280</v>
      </c>
      <c r="G2898" s="12" t="s">
        <v>25992</v>
      </c>
      <c r="H2898" s="69" t="s">
        <v>25993</v>
      </c>
      <c r="I2898" s="69" t="s">
        <v>25994</v>
      </c>
      <c r="L2898" s="12" t="s">
        <v>45</v>
      </c>
      <c r="M2898" s="12" t="s">
        <v>22995</v>
      </c>
      <c r="N2898" s="12" t="s">
        <v>23463</v>
      </c>
      <c r="O2898" s="12" t="s">
        <v>22995</v>
      </c>
      <c r="P2898" s="12" t="s">
        <v>23463</v>
      </c>
      <c r="S2898" s="12" t="s">
        <v>4667</v>
      </c>
      <c r="T2898" s="12" t="s">
        <v>14</v>
      </c>
      <c r="V2898" s="12" t="s">
        <v>26394</v>
      </c>
      <c r="W2898" s="12" t="s">
        <v>26394</v>
      </c>
      <c r="X2898" s="12" t="s">
        <v>71</v>
      </c>
    </row>
    <row r="2899" spans="3:24" s="12" customFormat="1">
      <c r="C2899" s="12" t="s">
        <v>22366</v>
      </c>
      <c r="E2899" s="12" t="s">
        <v>22187</v>
      </c>
      <c r="F2899" s="12" t="s">
        <v>22281</v>
      </c>
      <c r="G2899" s="12" t="s">
        <v>25995</v>
      </c>
      <c r="H2899" s="69" t="s">
        <v>25996</v>
      </c>
      <c r="I2899" s="69" t="s">
        <v>25997</v>
      </c>
      <c r="L2899" s="12" t="s">
        <v>45</v>
      </c>
      <c r="M2899" s="12" t="s">
        <v>38990</v>
      </c>
      <c r="N2899" s="12" t="s">
        <v>23463</v>
      </c>
      <c r="O2899" s="12" t="s">
        <v>38990</v>
      </c>
      <c r="P2899" s="12" t="s">
        <v>23463</v>
      </c>
      <c r="S2899" s="12" t="s">
        <v>33</v>
      </c>
      <c r="T2899" s="12" t="s">
        <v>14</v>
      </c>
      <c r="V2899" s="12" t="s">
        <v>38988</v>
      </c>
      <c r="W2899" s="12" t="s">
        <v>38988</v>
      </c>
      <c r="X2899" s="12" t="s">
        <v>71</v>
      </c>
    </row>
    <row r="2900" spans="3:24" s="12" customFormat="1">
      <c r="C2900" s="12" t="s">
        <v>22367</v>
      </c>
      <c r="E2900" s="12" t="s">
        <v>22188</v>
      </c>
      <c r="F2900" s="12" t="s">
        <v>22282</v>
      </c>
      <c r="G2900" s="12" t="s">
        <v>25998</v>
      </c>
      <c r="H2900" s="69" t="s">
        <v>25999</v>
      </c>
      <c r="I2900" s="69" t="s">
        <v>26000</v>
      </c>
      <c r="L2900" s="12" t="s">
        <v>45</v>
      </c>
      <c r="M2900" s="12" t="s">
        <v>28078</v>
      </c>
      <c r="N2900" s="12" t="s">
        <v>23463</v>
      </c>
      <c r="O2900" s="12" t="s">
        <v>28078</v>
      </c>
      <c r="P2900" s="12" t="s">
        <v>23463</v>
      </c>
      <c r="S2900" s="12" t="s">
        <v>52</v>
      </c>
      <c r="T2900" s="12" t="s">
        <v>14</v>
      </c>
      <c r="V2900" s="12" t="s">
        <v>28502</v>
      </c>
      <c r="W2900" s="12" t="s">
        <v>28502</v>
      </c>
      <c r="X2900" s="12" t="s">
        <v>71</v>
      </c>
    </row>
    <row r="2901" spans="3:24" s="12" customFormat="1">
      <c r="C2901" s="12" t="s">
        <v>22368</v>
      </c>
      <c r="E2901" s="12" t="s">
        <v>22189</v>
      </c>
      <c r="F2901" s="12" t="s">
        <v>22283</v>
      </c>
      <c r="G2901" s="12" t="s">
        <v>26001</v>
      </c>
      <c r="H2901" s="69" t="s">
        <v>26002</v>
      </c>
      <c r="I2901" s="69" t="s">
        <v>26003</v>
      </c>
      <c r="L2901" s="12" t="s">
        <v>45</v>
      </c>
      <c r="M2901" s="12" t="s">
        <v>22896</v>
      </c>
      <c r="N2901" s="12" t="s">
        <v>23463</v>
      </c>
      <c r="O2901" s="12" t="s">
        <v>22896</v>
      </c>
      <c r="P2901" s="12" t="s">
        <v>23463</v>
      </c>
      <c r="S2901" s="12" t="s">
        <v>4667</v>
      </c>
      <c r="T2901" s="12" t="s">
        <v>14</v>
      </c>
      <c r="V2901" s="12" t="s">
        <v>25965</v>
      </c>
      <c r="W2901" s="12" t="s">
        <v>25965</v>
      </c>
      <c r="X2901" s="12" t="s">
        <v>71</v>
      </c>
    </row>
    <row r="2902" spans="3:24" s="12" customFormat="1">
      <c r="C2902" s="12" t="s">
        <v>22369</v>
      </c>
      <c r="E2902" s="12" t="s">
        <v>22190</v>
      </c>
      <c r="F2902" s="12" t="s">
        <v>22284</v>
      </c>
      <c r="G2902" s="12" t="s">
        <v>26004</v>
      </c>
      <c r="H2902" s="69" t="s">
        <v>26005</v>
      </c>
      <c r="I2902" s="69" t="s">
        <v>26006</v>
      </c>
      <c r="L2902" s="12" t="s">
        <v>45</v>
      </c>
      <c r="M2902" s="12" t="s">
        <v>22995</v>
      </c>
      <c r="N2902" s="12" t="s">
        <v>23463</v>
      </c>
      <c r="O2902" s="12" t="s">
        <v>22995</v>
      </c>
      <c r="P2902" s="12" t="s">
        <v>23463</v>
      </c>
      <c r="S2902" s="12" t="s">
        <v>4667</v>
      </c>
      <c r="T2902" s="12" t="s">
        <v>14</v>
      </c>
      <c r="V2902" s="12" t="s">
        <v>26394</v>
      </c>
      <c r="W2902" s="12" t="s">
        <v>26394</v>
      </c>
      <c r="X2902" s="12" t="s">
        <v>71</v>
      </c>
    </row>
    <row r="2903" spans="3:24" s="12" customFormat="1">
      <c r="C2903" s="12" t="s">
        <v>22370</v>
      </c>
      <c r="E2903" s="12" t="s">
        <v>22191</v>
      </c>
      <c r="F2903" s="12" t="s">
        <v>22285</v>
      </c>
      <c r="G2903" s="12" t="s">
        <v>26007</v>
      </c>
      <c r="H2903" s="69" t="s">
        <v>26008</v>
      </c>
      <c r="I2903" s="69" t="s">
        <v>26009</v>
      </c>
      <c r="L2903" s="12" t="s">
        <v>45</v>
      </c>
      <c r="M2903" s="12" t="s">
        <v>22995</v>
      </c>
      <c r="N2903" s="12" t="s">
        <v>23463</v>
      </c>
      <c r="O2903" s="12" t="s">
        <v>22995</v>
      </c>
      <c r="P2903" s="12" t="s">
        <v>23463</v>
      </c>
      <c r="S2903" s="12" t="s">
        <v>4667</v>
      </c>
      <c r="T2903" s="12" t="s">
        <v>14</v>
      </c>
      <c r="V2903" s="12" t="s">
        <v>26394</v>
      </c>
      <c r="W2903" s="12" t="s">
        <v>26394</v>
      </c>
      <c r="X2903" s="12" t="s">
        <v>71</v>
      </c>
    </row>
    <row r="2904" spans="3:24" s="12" customFormat="1">
      <c r="C2904" s="12" t="s">
        <v>22371</v>
      </c>
      <c r="E2904" s="12" t="s">
        <v>22192</v>
      </c>
      <c r="F2904" s="12" t="s">
        <v>22286</v>
      </c>
      <c r="G2904" s="12" t="s">
        <v>26010</v>
      </c>
      <c r="H2904" s="69" t="s">
        <v>26011</v>
      </c>
      <c r="I2904" s="69" t="s">
        <v>26012</v>
      </c>
      <c r="L2904" s="12" t="s">
        <v>45</v>
      </c>
      <c r="M2904" s="12" t="s">
        <v>22995</v>
      </c>
      <c r="N2904" s="12" t="s">
        <v>23463</v>
      </c>
      <c r="O2904" s="12" t="s">
        <v>22995</v>
      </c>
      <c r="P2904" s="12" t="s">
        <v>23463</v>
      </c>
      <c r="S2904" s="12" t="s">
        <v>4667</v>
      </c>
      <c r="T2904" s="12" t="s">
        <v>14</v>
      </c>
      <c r="V2904" s="12" t="s">
        <v>26394</v>
      </c>
      <c r="W2904" s="12" t="s">
        <v>26394</v>
      </c>
      <c r="X2904" s="12" t="s">
        <v>71</v>
      </c>
    </row>
    <row r="2905" spans="3:24" s="12" customFormat="1">
      <c r="C2905" s="12" t="s">
        <v>22372</v>
      </c>
      <c r="E2905" s="12" t="s">
        <v>22193</v>
      </c>
      <c r="F2905" s="12" t="s">
        <v>22287</v>
      </c>
      <c r="G2905" s="12" t="s">
        <v>26013</v>
      </c>
      <c r="H2905" s="69" t="s">
        <v>26014</v>
      </c>
      <c r="I2905" s="69" t="s">
        <v>26015</v>
      </c>
      <c r="L2905" s="12" t="s">
        <v>45</v>
      </c>
      <c r="M2905" s="12" t="s">
        <v>38990</v>
      </c>
      <c r="N2905" s="12" t="s">
        <v>23463</v>
      </c>
      <c r="O2905" s="12" t="s">
        <v>38990</v>
      </c>
      <c r="P2905" s="12" t="s">
        <v>23463</v>
      </c>
      <c r="S2905" s="12" t="s">
        <v>33</v>
      </c>
      <c r="T2905" s="12" t="s">
        <v>14</v>
      </c>
      <c r="V2905" s="12" t="s">
        <v>38988</v>
      </c>
      <c r="W2905" s="12" t="s">
        <v>38988</v>
      </c>
      <c r="X2905" s="12" t="s">
        <v>71</v>
      </c>
    </row>
    <row r="2906" spans="3:24" s="12" customFormat="1" ht="14.25" customHeight="1">
      <c r="C2906" s="12" t="s">
        <v>22373</v>
      </c>
      <c r="E2906" s="12" t="s">
        <v>22194</v>
      </c>
      <c r="F2906" s="12" t="s">
        <v>22288</v>
      </c>
      <c r="G2906" s="12" t="s">
        <v>26016</v>
      </c>
      <c r="H2906" s="69" t="s">
        <v>26017</v>
      </c>
      <c r="I2906" s="69" t="s">
        <v>26018</v>
      </c>
      <c r="L2906" s="12" t="s">
        <v>45</v>
      </c>
      <c r="M2906" s="12" t="s">
        <v>44276</v>
      </c>
      <c r="N2906" s="12" t="s">
        <v>23463</v>
      </c>
      <c r="O2906" s="12" t="s">
        <v>44276</v>
      </c>
      <c r="P2906" s="12" t="s">
        <v>23463</v>
      </c>
      <c r="S2906" s="12" t="s">
        <v>4667</v>
      </c>
      <c r="T2906" s="12" t="s">
        <v>14</v>
      </c>
      <c r="V2906" s="12" t="s">
        <v>44275</v>
      </c>
      <c r="W2906" s="12" t="s">
        <v>44275</v>
      </c>
      <c r="X2906" s="12" t="s">
        <v>44257</v>
      </c>
    </row>
    <row r="2907" spans="3:24" s="12" customFormat="1">
      <c r="C2907" s="12" t="s">
        <v>22374</v>
      </c>
      <c r="E2907" s="12" t="s">
        <v>22195</v>
      </c>
      <c r="F2907" s="12" t="s">
        <v>22289</v>
      </c>
      <c r="G2907" s="12" t="s">
        <v>26019</v>
      </c>
      <c r="H2907" s="69" t="s">
        <v>26020</v>
      </c>
      <c r="I2907" s="69" t="s">
        <v>26021</v>
      </c>
      <c r="L2907" s="12" t="s">
        <v>45</v>
      </c>
      <c r="M2907" s="12" t="s">
        <v>22896</v>
      </c>
      <c r="N2907" s="12" t="s">
        <v>23463</v>
      </c>
      <c r="O2907" s="12" t="s">
        <v>22896</v>
      </c>
      <c r="P2907" s="12" t="s">
        <v>23463</v>
      </c>
      <c r="S2907" s="12" t="s">
        <v>4667</v>
      </c>
      <c r="T2907" s="12" t="s">
        <v>14</v>
      </c>
      <c r="V2907" s="12" t="s">
        <v>25965</v>
      </c>
      <c r="W2907" s="12" t="s">
        <v>25965</v>
      </c>
      <c r="X2907" s="12" t="s">
        <v>71</v>
      </c>
    </row>
    <row r="2908" spans="3:24" s="12" customFormat="1">
      <c r="C2908" s="12" t="s">
        <v>22375</v>
      </c>
      <c r="E2908" s="12" t="s">
        <v>22196</v>
      </c>
      <c r="F2908" s="12" t="s">
        <v>22290</v>
      </c>
      <c r="G2908" s="12" t="s">
        <v>26022</v>
      </c>
      <c r="H2908" s="69" t="s">
        <v>26023</v>
      </c>
      <c r="I2908" s="69" t="s">
        <v>26024</v>
      </c>
      <c r="L2908" s="12" t="s">
        <v>45</v>
      </c>
      <c r="M2908" s="12" t="s">
        <v>22896</v>
      </c>
      <c r="N2908" s="12" t="s">
        <v>23463</v>
      </c>
      <c r="O2908" s="12" t="s">
        <v>22896</v>
      </c>
      <c r="P2908" s="12" t="s">
        <v>23463</v>
      </c>
      <c r="S2908" s="12" t="s">
        <v>4667</v>
      </c>
      <c r="T2908" s="12" t="s">
        <v>14</v>
      </c>
      <c r="V2908" s="12" t="s">
        <v>25965</v>
      </c>
      <c r="W2908" s="12" t="s">
        <v>25965</v>
      </c>
      <c r="X2908" s="12" t="s">
        <v>71</v>
      </c>
    </row>
    <row r="2909" spans="3:24" s="12" customFormat="1">
      <c r="C2909" s="12" t="s">
        <v>22376</v>
      </c>
      <c r="E2909" s="12" t="s">
        <v>22197</v>
      </c>
      <c r="F2909" s="12" t="s">
        <v>22291</v>
      </c>
      <c r="G2909" s="12" t="s">
        <v>26025</v>
      </c>
      <c r="H2909" s="69" t="s">
        <v>26026</v>
      </c>
      <c r="I2909" s="69" t="s">
        <v>26027</v>
      </c>
      <c r="L2909" s="12" t="s">
        <v>45</v>
      </c>
      <c r="M2909" s="12" t="s">
        <v>22896</v>
      </c>
      <c r="N2909" s="12" t="s">
        <v>23463</v>
      </c>
      <c r="O2909" s="12" t="s">
        <v>22896</v>
      </c>
      <c r="P2909" s="12" t="s">
        <v>23463</v>
      </c>
      <c r="S2909" s="12" t="s">
        <v>4667</v>
      </c>
      <c r="T2909" s="12" t="s">
        <v>14</v>
      </c>
      <c r="V2909" s="12" t="s">
        <v>25965</v>
      </c>
      <c r="W2909" s="12" t="s">
        <v>25965</v>
      </c>
      <c r="X2909" s="12" t="s">
        <v>71</v>
      </c>
    </row>
    <row r="2910" spans="3:24" s="12" customFormat="1">
      <c r="C2910" s="12" t="s">
        <v>24703</v>
      </c>
      <c r="E2910" s="12" t="s">
        <v>23907</v>
      </c>
      <c r="F2910" s="12" t="s">
        <v>23922</v>
      </c>
      <c r="G2910" s="12" t="s">
        <v>26028</v>
      </c>
      <c r="H2910" s="69" t="s">
        <v>26029</v>
      </c>
      <c r="I2910" s="69" t="s">
        <v>26030</v>
      </c>
      <c r="L2910" s="12" t="s">
        <v>45</v>
      </c>
      <c r="M2910" s="12" t="s">
        <v>22995</v>
      </c>
      <c r="N2910" s="12" t="s">
        <v>23463</v>
      </c>
      <c r="O2910" s="12" t="s">
        <v>22995</v>
      </c>
      <c r="P2910" s="12" t="s">
        <v>23463</v>
      </c>
      <c r="S2910" s="12" t="s">
        <v>26823</v>
      </c>
      <c r="T2910" s="12" t="s">
        <v>14</v>
      </c>
      <c r="V2910" s="12" t="s">
        <v>26846</v>
      </c>
      <c r="W2910" s="12" t="s">
        <v>26846</v>
      </c>
      <c r="X2910" s="12" t="s">
        <v>71</v>
      </c>
    </row>
    <row r="2911" spans="3:24" s="12" customFormat="1">
      <c r="C2911" s="12" t="s">
        <v>24704</v>
      </c>
      <c r="E2911" s="12" t="s">
        <v>23908</v>
      </c>
      <c r="F2911" s="12" t="s">
        <v>23923</v>
      </c>
      <c r="G2911" s="12" t="s">
        <v>26031</v>
      </c>
      <c r="H2911" s="69" t="s">
        <v>26032</v>
      </c>
      <c r="I2911" s="69" t="s">
        <v>26033</v>
      </c>
      <c r="L2911" s="12" t="s">
        <v>45</v>
      </c>
      <c r="M2911" s="12" t="s">
        <v>22896</v>
      </c>
      <c r="N2911" s="12" t="s">
        <v>23463</v>
      </c>
      <c r="O2911" s="12" t="s">
        <v>22896</v>
      </c>
      <c r="P2911" s="12" t="s">
        <v>23463</v>
      </c>
      <c r="S2911" s="12" t="s">
        <v>4667</v>
      </c>
      <c r="T2911" s="12" t="s">
        <v>14</v>
      </c>
      <c r="V2911" s="12" t="s">
        <v>25965</v>
      </c>
      <c r="W2911" s="12" t="s">
        <v>25965</v>
      </c>
      <c r="X2911" s="12" t="s">
        <v>71</v>
      </c>
    </row>
    <row r="2912" spans="3:24" s="12" customFormat="1">
      <c r="C2912" s="12" t="s">
        <v>24705</v>
      </c>
      <c r="E2912" s="12" t="s">
        <v>23909</v>
      </c>
      <c r="F2912" s="12" t="s">
        <v>23924</v>
      </c>
      <c r="G2912" s="12" t="s">
        <v>26034</v>
      </c>
      <c r="H2912" s="69" t="s">
        <v>26035</v>
      </c>
      <c r="I2912" s="69" t="s">
        <v>26036</v>
      </c>
      <c r="L2912" s="12" t="s">
        <v>45</v>
      </c>
      <c r="M2912" s="12" t="s">
        <v>22995</v>
      </c>
      <c r="N2912" s="12" t="s">
        <v>23463</v>
      </c>
      <c r="O2912" s="12" t="s">
        <v>22995</v>
      </c>
      <c r="P2912" s="12" t="s">
        <v>23463</v>
      </c>
      <c r="S2912" s="12" t="s">
        <v>21691</v>
      </c>
      <c r="T2912" s="12" t="s">
        <v>14</v>
      </c>
      <c r="V2912" s="12" t="s">
        <v>26119</v>
      </c>
      <c r="W2912" s="12" t="s">
        <v>26119</v>
      </c>
      <c r="X2912" s="12" t="s">
        <v>71</v>
      </c>
    </row>
    <row r="2913" spans="3:24" s="12" customFormat="1">
      <c r="C2913" s="12" t="s">
        <v>24706</v>
      </c>
      <c r="E2913" s="12" t="s">
        <v>23910</v>
      </c>
      <c r="F2913" s="12" t="s">
        <v>23925</v>
      </c>
      <c r="G2913" s="12" t="s">
        <v>26037</v>
      </c>
      <c r="H2913" s="69" t="s">
        <v>26038</v>
      </c>
      <c r="I2913" s="69" t="s">
        <v>26039</v>
      </c>
      <c r="L2913" s="12" t="s">
        <v>45</v>
      </c>
      <c r="M2913" s="12" t="s">
        <v>26117</v>
      </c>
      <c r="N2913" s="12" t="s">
        <v>23463</v>
      </c>
      <c r="O2913" s="12" t="s">
        <v>26117</v>
      </c>
      <c r="P2913" s="12" t="s">
        <v>23463</v>
      </c>
      <c r="S2913" s="12" t="s">
        <v>4667</v>
      </c>
      <c r="T2913" s="12" t="s">
        <v>14</v>
      </c>
      <c r="V2913" s="12" t="s">
        <v>26146</v>
      </c>
      <c r="W2913" s="12" t="s">
        <v>26146</v>
      </c>
      <c r="X2913" s="12" t="s">
        <v>71</v>
      </c>
    </row>
    <row r="2914" spans="3:24" s="12" customFormat="1">
      <c r="C2914" s="12" t="s">
        <v>24707</v>
      </c>
      <c r="D2914" s="12" t="s">
        <v>810</v>
      </c>
      <c r="E2914" s="12" t="s">
        <v>23911</v>
      </c>
      <c r="F2914" s="12" t="s">
        <v>23926</v>
      </c>
      <c r="G2914" s="12" t="s">
        <v>26040</v>
      </c>
      <c r="H2914" s="69" t="s">
        <v>26041</v>
      </c>
      <c r="I2914" s="69" t="s">
        <v>26042</v>
      </c>
      <c r="L2914" s="12" t="s">
        <v>45</v>
      </c>
      <c r="M2914" s="13" t="s">
        <v>31357</v>
      </c>
      <c r="N2914" s="13" t="s">
        <v>1227</v>
      </c>
      <c r="O2914" s="13" t="s">
        <v>31357</v>
      </c>
      <c r="P2914" s="13" t="s">
        <v>1227</v>
      </c>
      <c r="Q2914" s="13"/>
      <c r="R2914" s="13"/>
      <c r="S2914" s="13" t="s">
        <v>48</v>
      </c>
      <c r="T2914" s="13" t="s">
        <v>14</v>
      </c>
      <c r="U2914" s="13"/>
      <c r="V2914" s="13" t="s">
        <v>31355</v>
      </c>
      <c r="W2914" s="13" t="s">
        <v>31355</v>
      </c>
      <c r="X2914" s="13" t="s">
        <v>71</v>
      </c>
    </row>
    <row r="2915" spans="3:24" s="12" customFormat="1">
      <c r="C2915" s="12" t="s">
        <v>24708</v>
      </c>
      <c r="E2915" s="12" t="s">
        <v>23912</v>
      </c>
      <c r="F2915" s="12" t="s">
        <v>23927</v>
      </c>
      <c r="G2915" s="12" t="s">
        <v>26043</v>
      </c>
      <c r="H2915" s="69" t="s">
        <v>26044</v>
      </c>
      <c r="I2915" s="69" t="s">
        <v>26045</v>
      </c>
      <c r="L2915" s="12" t="s">
        <v>45</v>
      </c>
      <c r="M2915" s="12" t="s">
        <v>22896</v>
      </c>
      <c r="N2915" s="12" t="s">
        <v>23463</v>
      </c>
      <c r="O2915" s="12" t="s">
        <v>22896</v>
      </c>
      <c r="P2915" s="12" t="s">
        <v>23463</v>
      </c>
      <c r="S2915" s="12" t="s">
        <v>4667</v>
      </c>
      <c r="T2915" s="12" t="s">
        <v>14</v>
      </c>
      <c r="V2915" s="12" t="s">
        <v>25965</v>
      </c>
      <c r="W2915" s="12" t="s">
        <v>25965</v>
      </c>
      <c r="X2915" s="12" t="s">
        <v>71</v>
      </c>
    </row>
    <row r="2916" spans="3:24" s="12" customFormat="1">
      <c r="C2916" s="12" t="s">
        <v>24709</v>
      </c>
      <c r="D2916" s="12" t="s">
        <v>811</v>
      </c>
      <c r="E2916" s="12" t="s">
        <v>23913</v>
      </c>
      <c r="F2916" s="12" t="s">
        <v>23928</v>
      </c>
      <c r="G2916" s="12" t="s">
        <v>26046</v>
      </c>
      <c r="H2916" s="69" t="s">
        <v>26047</v>
      </c>
      <c r="I2916" s="69" t="s">
        <v>26048</v>
      </c>
      <c r="L2916" s="12" t="s">
        <v>45</v>
      </c>
      <c r="M2916" s="12" t="s">
        <v>37041</v>
      </c>
      <c r="N2916" s="12" t="s">
        <v>23463</v>
      </c>
      <c r="O2916" s="12" t="s">
        <v>37041</v>
      </c>
      <c r="P2916" s="12" t="s">
        <v>23463</v>
      </c>
      <c r="S2916" s="12" t="s">
        <v>48</v>
      </c>
      <c r="T2916" s="12" t="s">
        <v>14</v>
      </c>
      <c r="V2916" s="12" t="s">
        <v>37358</v>
      </c>
      <c r="W2916" s="12" t="s">
        <v>37358</v>
      </c>
      <c r="X2916" s="12" t="s">
        <v>71</v>
      </c>
    </row>
    <row r="2917" spans="3:24" s="22" customFormat="1">
      <c r="C2917" s="22" t="s">
        <v>24710</v>
      </c>
      <c r="E2917" s="22" t="s">
        <v>23914</v>
      </c>
      <c r="F2917" s="22" t="s">
        <v>23929</v>
      </c>
      <c r="G2917" s="22" t="s">
        <v>26081</v>
      </c>
      <c r="H2917" s="67" t="s">
        <v>26082</v>
      </c>
      <c r="I2917" s="67" t="s">
        <v>26083</v>
      </c>
      <c r="L2917" s="22" t="s">
        <v>45</v>
      </c>
      <c r="M2917" s="22" t="s">
        <v>22995</v>
      </c>
      <c r="N2917" s="22" t="s">
        <v>23463</v>
      </c>
      <c r="O2917" s="22" t="s">
        <v>22995</v>
      </c>
      <c r="P2917" s="22" t="s">
        <v>23463</v>
      </c>
      <c r="S2917" s="22" t="s">
        <v>52</v>
      </c>
      <c r="T2917" s="22" t="s">
        <v>14</v>
      </c>
      <c r="V2917" s="22" t="s">
        <v>26049</v>
      </c>
      <c r="W2917" s="22" t="s">
        <v>26049</v>
      </c>
      <c r="X2917" s="22" t="s">
        <v>71</v>
      </c>
    </row>
    <row r="2918" spans="3:24" s="22" customFormat="1">
      <c r="C2918" s="22" t="s">
        <v>24711</v>
      </c>
      <c r="E2918" s="22" t="s">
        <v>23915</v>
      </c>
      <c r="F2918" s="22" t="s">
        <v>23930</v>
      </c>
      <c r="G2918" s="22" t="s">
        <v>26084</v>
      </c>
      <c r="H2918" s="67" t="s">
        <v>26085</v>
      </c>
      <c r="I2918" s="67" t="s">
        <v>26086</v>
      </c>
      <c r="L2918" s="22" t="s">
        <v>45</v>
      </c>
      <c r="M2918" s="22" t="s">
        <v>22995</v>
      </c>
      <c r="N2918" s="22" t="s">
        <v>23463</v>
      </c>
      <c r="O2918" s="22" t="s">
        <v>22995</v>
      </c>
      <c r="P2918" s="22" t="s">
        <v>23463</v>
      </c>
      <c r="S2918" s="22" t="s">
        <v>52</v>
      </c>
      <c r="T2918" s="22" t="s">
        <v>14</v>
      </c>
      <c r="V2918" s="22" t="s">
        <v>26049</v>
      </c>
      <c r="W2918" s="22" t="s">
        <v>26049</v>
      </c>
      <c r="X2918" s="22" t="s">
        <v>71</v>
      </c>
    </row>
    <row r="2919" spans="3:24" s="22" customFormat="1">
      <c r="C2919" s="22" t="s">
        <v>24712</v>
      </c>
      <c r="E2919" s="22" t="s">
        <v>23916</v>
      </c>
      <c r="F2919" s="22" t="s">
        <v>23931</v>
      </c>
      <c r="G2919" s="22" t="s">
        <v>26087</v>
      </c>
      <c r="H2919" s="67" t="s">
        <v>26088</v>
      </c>
      <c r="I2919" s="67" t="s">
        <v>26089</v>
      </c>
      <c r="L2919" s="22" t="s">
        <v>45</v>
      </c>
      <c r="M2919" s="22" t="s">
        <v>22995</v>
      </c>
      <c r="N2919" s="22" t="s">
        <v>23463</v>
      </c>
      <c r="O2919" s="22" t="s">
        <v>22995</v>
      </c>
      <c r="P2919" s="22" t="s">
        <v>23463</v>
      </c>
      <c r="S2919" s="22" t="s">
        <v>52</v>
      </c>
      <c r="T2919" s="22" t="s">
        <v>14</v>
      </c>
      <c r="V2919" s="22" t="s">
        <v>26049</v>
      </c>
      <c r="W2919" s="22" t="s">
        <v>26049</v>
      </c>
      <c r="X2919" s="22" t="s">
        <v>71</v>
      </c>
    </row>
    <row r="2920" spans="3:24" s="12" customFormat="1">
      <c r="C2920" s="12" t="s">
        <v>24713</v>
      </c>
      <c r="E2920" s="12" t="s">
        <v>23917</v>
      </c>
      <c r="F2920" s="12" t="s">
        <v>23932</v>
      </c>
      <c r="G2920" s="12" t="s">
        <v>26854</v>
      </c>
      <c r="H2920" s="69" t="s">
        <v>25507</v>
      </c>
      <c r="I2920" s="69" t="s">
        <v>25534</v>
      </c>
      <c r="M2920" s="12" t="s">
        <v>28078</v>
      </c>
      <c r="N2920" s="12" t="s">
        <v>23463</v>
      </c>
      <c r="O2920" s="12" t="s">
        <v>28078</v>
      </c>
      <c r="P2920" s="12" t="s">
        <v>23463</v>
      </c>
      <c r="S2920" s="12" t="s">
        <v>52</v>
      </c>
      <c r="T2920" s="12" t="s">
        <v>14</v>
      </c>
      <c r="V2920" s="12" t="s">
        <v>28502</v>
      </c>
      <c r="W2920" s="12" t="s">
        <v>28502</v>
      </c>
      <c r="X2920" s="12" t="s">
        <v>71</v>
      </c>
    </row>
    <row r="2921" spans="3:24" s="12" customFormat="1">
      <c r="C2921" s="12" t="s">
        <v>24714</v>
      </c>
      <c r="E2921" s="12" t="s">
        <v>23918</v>
      </c>
      <c r="F2921" s="12" t="s">
        <v>23933</v>
      </c>
      <c r="G2921" s="12" t="s">
        <v>26855</v>
      </c>
      <c r="H2921" s="69" t="s">
        <v>23368</v>
      </c>
      <c r="I2921" s="69" t="s">
        <v>23419</v>
      </c>
      <c r="M2921" s="12" t="s">
        <v>28078</v>
      </c>
      <c r="N2921" s="12" t="s">
        <v>23463</v>
      </c>
      <c r="O2921" s="12" t="s">
        <v>28078</v>
      </c>
      <c r="P2921" s="12" t="s">
        <v>23463</v>
      </c>
      <c r="S2921" s="12" t="s">
        <v>52</v>
      </c>
      <c r="T2921" s="12" t="s">
        <v>14</v>
      </c>
      <c r="V2921" s="12" t="s">
        <v>28502</v>
      </c>
      <c r="W2921" s="12" t="s">
        <v>28502</v>
      </c>
      <c r="X2921" s="12" t="s">
        <v>71</v>
      </c>
    </row>
    <row r="2922" spans="3:24" s="12" customFormat="1" ht="15.75" customHeight="1">
      <c r="C2922" s="12" t="s">
        <v>24715</v>
      </c>
      <c r="E2922" s="12" t="s">
        <v>23919</v>
      </c>
      <c r="F2922" s="12" t="s">
        <v>23934</v>
      </c>
      <c r="G2922" s="12" t="s">
        <v>25960</v>
      </c>
      <c r="H2922" s="69" t="s">
        <v>25961</v>
      </c>
      <c r="I2922" s="69" t="s">
        <v>25962</v>
      </c>
      <c r="M2922" s="12" t="s">
        <v>22995</v>
      </c>
      <c r="N2922" s="12" t="s">
        <v>23463</v>
      </c>
      <c r="O2922" s="12" t="s">
        <v>22995</v>
      </c>
      <c r="P2922" s="12" t="s">
        <v>23463</v>
      </c>
      <c r="S2922" s="12" t="s">
        <v>52</v>
      </c>
      <c r="T2922" s="12" t="s">
        <v>14</v>
      </c>
      <c r="V2922" s="12" t="s">
        <v>28502</v>
      </c>
      <c r="W2922" s="12" t="s">
        <v>28502</v>
      </c>
      <c r="X2922" s="12" t="s">
        <v>71</v>
      </c>
    </row>
    <row r="2923" spans="3:24" s="34" customFormat="1">
      <c r="C2923" s="34" t="s">
        <v>24716</v>
      </c>
      <c r="D2923" s="33" t="s">
        <v>17421</v>
      </c>
      <c r="E2923" s="34" t="s">
        <v>23920</v>
      </c>
      <c r="F2923" s="34" t="s">
        <v>23935</v>
      </c>
      <c r="G2923" s="34" t="s">
        <v>26342</v>
      </c>
      <c r="H2923" s="70" t="s">
        <v>26343</v>
      </c>
      <c r="I2923" s="70" t="s">
        <v>26344</v>
      </c>
      <c r="M2923" s="34" t="s">
        <v>41437</v>
      </c>
      <c r="N2923" s="34" t="s">
        <v>23463</v>
      </c>
      <c r="O2923" s="34" t="s">
        <v>41437</v>
      </c>
      <c r="P2923" s="34" t="s">
        <v>23463</v>
      </c>
      <c r="S2923" s="34" t="s">
        <v>19571</v>
      </c>
      <c r="T2923" s="34" t="s">
        <v>14</v>
      </c>
      <c r="V2923" s="34" t="s">
        <v>42748</v>
      </c>
      <c r="W2923" s="34" t="s">
        <v>42748</v>
      </c>
      <c r="X2923" s="34" t="s">
        <v>71</v>
      </c>
    </row>
    <row r="2924" spans="3:24" s="12" customFormat="1">
      <c r="C2924" s="12" t="s">
        <v>24717</v>
      </c>
      <c r="E2924" s="12" t="s">
        <v>23921</v>
      </c>
      <c r="F2924" s="12" t="s">
        <v>23936</v>
      </c>
      <c r="G2924" s="12" t="s">
        <v>27181</v>
      </c>
      <c r="H2924" s="69" t="s">
        <v>27182</v>
      </c>
      <c r="I2924" s="69" t="s">
        <v>27183</v>
      </c>
      <c r="L2924" s="12" t="s">
        <v>45</v>
      </c>
      <c r="M2924" s="12" t="s">
        <v>22995</v>
      </c>
      <c r="N2924" s="12" t="s">
        <v>23463</v>
      </c>
      <c r="O2924" s="12" t="s">
        <v>22995</v>
      </c>
      <c r="P2924" s="12" t="s">
        <v>23463</v>
      </c>
      <c r="S2924" s="12" t="s">
        <v>4667</v>
      </c>
      <c r="T2924" s="12" t="s">
        <v>14</v>
      </c>
      <c r="V2924" s="12" t="s">
        <v>26856</v>
      </c>
      <c r="W2924" s="12" t="s">
        <v>26856</v>
      </c>
      <c r="X2924" s="12" t="s">
        <v>71</v>
      </c>
    </row>
    <row r="2925" spans="3:24" s="12" customFormat="1">
      <c r="C2925" s="12" t="s">
        <v>24718</v>
      </c>
      <c r="E2925" s="12" t="s">
        <v>24642</v>
      </c>
      <c r="F2925" s="12" t="s">
        <v>24671</v>
      </c>
      <c r="G2925" s="12" t="s">
        <v>27184</v>
      </c>
      <c r="H2925" s="69" t="s">
        <v>27185</v>
      </c>
      <c r="I2925" s="69" t="s">
        <v>27186</v>
      </c>
      <c r="L2925" s="12" t="s">
        <v>45</v>
      </c>
      <c r="M2925" s="12" t="s">
        <v>22995</v>
      </c>
      <c r="N2925" s="12" t="s">
        <v>23463</v>
      </c>
      <c r="O2925" s="12" t="s">
        <v>22995</v>
      </c>
      <c r="P2925" s="12" t="s">
        <v>23463</v>
      </c>
      <c r="S2925" s="12" t="s">
        <v>4667</v>
      </c>
      <c r="T2925" s="12" t="s">
        <v>14</v>
      </c>
      <c r="V2925" s="12" t="s">
        <v>26856</v>
      </c>
      <c r="W2925" s="12" t="s">
        <v>26856</v>
      </c>
      <c r="X2925" s="12" t="s">
        <v>71</v>
      </c>
    </row>
    <row r="2926" spans="3:24" s="12" customFormat="1">
      <c r="C2926" s="12" t="s">
        <v>24719</v>
      </c>
      <c r="E2926" s="12" t="s">
        <v>24643</v>
      </c>
      <c r="F2926" s="12" t="s">
        <v>24672</v>
      </c>
      <c r="G2926" s="12" t="s">
        <v>27187</v>
      </c>
      <c r="H2926" s="69" t="s">
        <v>27188</v>
      </c>
      <c r="I2926" s="69" t="s">
        <v>27189</v>
      </c>
      <c r="L2926" s="12" t="s">
        <v>45</v>
      </c>
      <c r="M2926" s="12" t="s">
        <v>22995</v>
      </c>
      <c r="N2926" s="12" t="s">
        <v>23463</v>
      </c>
      <c r="O2926" s="12" t="s">
        <v>22995</v>
      </c>
      <c r="P2926" s="12" t="s">
        <v>23463</v>
      </c>
      <c r="S2926" s="12" t="s">
        <v>4667</v>
      </c>
      <c r="T2926" s="12" t="s">
        <v>14</v>
      </c>
      <c r="V2926" s="12" t="s">
        <v>26856</v>
      </c>
      <c r="W2926" s="12" t="s">
        <v>26856</v>
      </c>
      <c r="X2926" s="12" t="s">
        <v>71</v>
      </c>
    </row>
    <row r="2927" spans="3:24" s="22" customFormat="1">
      <c r="C2927" s="22" t="s">
        <v>24720</v>
      </c>
      <c r="E2927" s="22" t="s">
        <v>24644</v>
      </c>
      <c r="F2927" s="22" t="s">
        <v>24673</v>
      </c>
      <c r="G2927" s="22" t="s">
        <v>27205</v>
      </c>
      <c r="H2927" s="67" t="s">
        <v>27206</v>
      </c>
      <c r="I2927" s="67" t="s">
        <v>27207</v>
      </c>
      <c r="L2927" s="22" t="s">
        <v>45</v>
      </c>
      <c r="M2927" s="42" t="s">
        <v>32036</v>
      </c>
      <c r="N2927" s="42" t="s">
        <v>24992</v>
      </c>
      <c r="O2927" s="42" t="s">
        <v>32036</v>
      </c>
      <c r="P2927" s="42" t="s">
        <v>24992</v>
      </c>
      <c r="Q2927" s="42"/>
      <c r="R2927" s="42"/>
      <c r="S2927" s="42" t="s">
        <v>26823</v>
      </c>
      <c r="T2927" s="42" t="s">
        <v>14</v>
      </c>
      <c r="U2927" s="42"/>
      <c r="V2927" s="42" t="s">
        <v>36411</v>
      </c>
      <c r="W2927" s="42" t="s">
        <v>36411</v>
      </c>
      <c r="X2927" s="42" t="s">
        <v>71</v>
      </c>
    </row>
    <row r="2928" spans="3:24" s="22" customFormat="1">
      <c r="C2928" s="22" t="s">
        <v>24721</v>
      </c>
      <c r="E2928" s="22" t="s">
        <v>24645</v>
      </c>
      <c r="F2928" s="22" t="s">
        <v>24674</v>
      </c>
      <c r="G2928" s="22" t="s">
        <v>27208</v>
      </c>
      <c r="H2928" s="67" t="s">
        <v>27209</v>
      </c>
      <c r="I2928" s="67" t="s">
        <v>27210</v>
      </c>
      <c r="L2928" s="22" t="s">
        <v>45</v>
      </c>
      <c r="M2928" s="22" t="s">
        <v>22995</v>
      </c>
      <c r="N2928" s="22" t="s">
        <v>23463</v>
      </c>
      <c r="O2928" s="22" t="s">
        <v>22995</v>
      </c>
      <c r="P2928" s="22" t="s">
        <v>23463</v>
      </c>
      <c r="S2928" s="22" t="s">
        <v>48</v>
      </c>
      <c r="T2928" s="22" t="s">
        <v>14</v>
      </c>
      <c r="V2928" s="22" t="s">
        <v>27199</v>
      </c>
      <c r="W2928" s="22" t="s">
        <v>26856</v>
      </c>
      <c r="X2928" s="22" t="s">
        <v>71</v>
      </c>
    </row>
    <row r="2929" spans="3:24" s="22" customFormat="1">
      <c r="C2929" s="22" t="s">
        <v>24722</v>
      </c>
      <c r="E2929" s="22" t="s">
        <v>24646</v>
      </c>
      <c r="F2929" s="22" t="s">
        <v>24675</v>
      </c>
      <c r="G2929" s="22" t="s">
        <v>27211</v>
      </c>
      <c r="H2929" s="67" t="s">
        <v>27212</v>
      </c>
      <c r="I2929" s="67" t="s">
        <v>27213</v>
      </c>
      <c r="L2929" s="22" t="s">
        <v>45</v>
      </c>
      <c r="M2929" s="22" t="s">
        <v>22995</v>
      </c>
      <c r="N2929" s="22" t="s">
        <v>23463</v>
      </c>
      <c r="O2929" s="22" t="s">
        <v>22995</v>
      </c>
      <c r="P2929" s="22" t="s">
        <v>23463</v>
      </c>
      <c r="S2929" s="22" t="s">
        <v>48</v>
      </c>
      <c r="T2929" s="22" t="s">
        <v>14</v>
      </c>
      <c r="V2929" s="22" t="s">
        <v>27199</v>
      </c>
      <c r="W2929" s="22" t="s">
        <v>26856</v>
      </c>
      <c r="X2929" s="22" t="s">
        <v>71</v>
      </c>
    </row>
    <row r="2930" spans="3:24" s="22" customFormat="1">
      <c r="C2930" s="22" t="s">
        <v>24723</v>
      </c>
      <c r="E2930" s="22" t="s">
        <v>24647</v>
      </c>
      <c r="F2930" s="22" t="s">
        <v>24676</v>
      </c>
      <c r="G2930" s="22" t="s">
        <v>27214</v>
      </c>
      <c r="H2930" s="67" t="s">
        <v>27215</v>
      </c>
      <c r="I2930" s="67" t="s">
        <v>27216</v>
      </c>
      <c r="L2930" s="22" t="s">
        <v>45</v>
      </c>
      <c r="M2930" s="22" t="s">
        <v>22995</v>
      </c>
      <c r="N2930" s="22" t="s">
        <v>23463</v>
      </c>
      <c r="O2930" s="22" t="s">
        <v>22995</v>
      </c>
      <c r="P2930" s="22" t="s">
        <v>23463</v>
      </c>
      <c r="S2930" s="22" t="s">
        <v>48</v>
      </c>
      <c r="T2930" s="22" t="s">
        <v>14</v>
      </c>
      <c r="V2930" s="22" t="s">
        <v>27199</v>
      </c>
      <c r="W2930" s="22" t="s">
        <v>26856</v>
      </c>
      <c r="X2930" s="22" t="s">
        <v>71</v>
      </c>
    </row>
    <row r="2931" spans="3:24" s="22" customFormat="1">
      <c r="C2931" s="22" t="s">
        <v>24724</v>
      </c>
      <c r="E2931" s="22" t="s">
        <v>24648</v>
      </c>
      <c r="F2931" s="22" t="s">
        <v>24677</v>
      </c>
      <c r="G2931" s="22" t="s">
        <v>27217</v>
      </c>
      <c r="H2931" s="67" t="s">
        <v>27218</v>
      </c>
      <c r="I2931" s="67" t="s">
        <v>27219</v>
      </c>
      <c r="L2931" s="22" t="s">
        <v>45</v>
      </c>
      <c r="M2931" s="22" t="s">
        <v>22995</v>
      </c>
      <c r="N2931" s="22" t="s">
        <v>23463</v>
      </c>
      <c r="O2931" s="22" t="s">
        <v>22995</v>
      </c>
      <c r="P2931" s="22" t="s">
        <v>23463</v>
      </c>
      <c r="S2931" s="22" t="s">
        <v>48</v>
      </c>
      <c r="T2931" s="22" t="s">
        <v>14</v>
      </c>
      <c r="V2931" s="22" t="s">
        <v>27199</v>
      </c>
      <c r="W2931" s="22" t="s">
        <v>26856</v>
      </c>
      <c r="X2931" s="22" t="s">
        <v>71</v>
      </c>
    </row>
    <row r="2932" spans="3:24" s="22" customFormat="1">
      <c r="C2932" s="22" t="s">
        <v>24725</v>
      </c>
      <c r="E2932" s="22" t="s">
        <v>24649</v>
      </c>
      <c r="F2932" s="22" t="s">
        <v>24678</v>
      </c>
      <c r="G2932" s="22" t="s">
        <v>27220</v>
      </c>
      <c r="H2932" s="67" t="s">
        <v>27221</v>
      </c>
      <c r="I2932" s="67" t="s">
        <v>27222</v>
      </c>
      <c r="L2932" s="22" t="s">
        <v>45</v>
      </c>
      <c r="M2932" s="22" t="s">
        <v>22995</v>
      </c>
      <c r="N2932" s="22" t="s">
        <v>23463</v>
      </c>
      <c r="O2932" s="22" t="s">
        <v>22995</v>
      </c>
      <c r="P2932" s="22" t="s">
        <v>23463</v>
      </c>
      <c r="S2932" s="22" t="s">
        <v>48</v>
      </c>
      <c r="T2932" s="22" t="s">
        <v>14</v>
      </c>
      <c r="V2932" s="22" t="s">
        <v>27199</v>
      </c>
      <c r="W2932" s="22" t="s">
        <v>26856</v>
      </c>
      <c r="X2932" s="22" t="s">
        <v>71</v>
      </c>
    </row>
    <row r="2933" spans="3:24" s="22" customFormat="1">
      <c r="C2933" s="22" t="s">
        <v>24726</v>
      </c>
      <c r="E2933" s="22" t="s">
        <v>24650</v>
      </c>
      <c r="F2933" s="22" t="s">
        <v>24679</v>
      </c>
      <c r="G2933" s="22" t="s">
        <v>27223</v>
      </c>
      <c r="H2933" s="67" t="s">
        <v>27224</v>
      </c>
      <c r="I2933" s="67" t="s">
        <v>27225</v>
      </c>
      <c r="L2933" s="22" t="s">
        <v>45</v>
      </c>
      <c r="M2933" s="22" t="s">
        <v>22995</v>
      </c>
      <c r="N2933" s="22" t="s">
        <v>23463</v>
      </c>
      <c r="O2933" s="22" t="s">
        <v>22995</v>
      </c>
      <c r="P2933" s="22" t="s">
        <v>23463</v>
      </c>
      <c r="S2933" s="22" t="s">
        <v>48</v>
      </c>
      <c r="T2933" s="22" t="s">
        <v>14</v>
      </c>
      <c r="V2933" s="22" t="s">
        <v>27199</v>
      </c>
      <c r="W2933" s="22" t="s">
        <v>26856</v>
      </c>
      <c r="X2933" s="22" t="s">
        <v>71</v>
      </c>
    </row>
    <row r="2934" spans="3:24" s="22" customFormat="1">
      <c r="C2934" s="22" t="s">
        <v>24727</v>
      </c>
      <c r="E2934" s="22" t="s">
        <v>24651</v>
      </c>
      <c r="F2934" s="22" t="s">
        <v>24680</v>
      </c>
      <c r="G2934" s="22" t="s">
        <v>27226</v>
      </c>
      <c r="H2934" s="67" t="s">
        <v>27227</v>
      </c>
      <c r="I2934" s="67" t="s">
        <v>27228</v>
      </c>
      <c r="L2934" s="22" t="s">
        <v>45</v>
      </c>
      <c r="M2934" s="22" t="s">
        <v>22995</v>
      </c>
      <c r="N2934" s="22" t="s">
        <v>23463</v>
      </c>
      <c r="O2934" s="22" t="s">
        <v>22995</v>
      </c>
      <c r="P2934" s="22" t="s">
        <v>23463</v>
      </c>
      <c r="S2934" s="22" t="s">
        <v>48</v>
      </c>
      <c r="T2934" s="22" t="s">
        <v>14</v>
      </c>
      <c r="V2934" s="22" t="s">
        <v>27199</v>
      </c>
      <c r="W2934" s="22" t="s">
        <v>26856</v>
      </c>
      <c r="X2934" s="22" t="s">
        <v>71</v>
      </c>
    </row>
    <row r="2935" spans="3:24" s="22" customFormat="1">
      <c r="C2935" s="22" t="s">
        <v>24728</v>
      </c>
      <c r="E2935" s="22" t="s">
        <v>24652</v>
      </c>
      <c r="F2935" s="22" t="s">
        <v>24681</v>
      </c>
      <c r="G2935" s="22" t="s">
        <v>27229</v>
      </c>
      <c r="H2935" s="67" t="s">
        <v>27230</v>
      </c>
      <c r="I2935" s="67" t="s">
        <v>27231</v>
      </c>
      <c r="L2935" s="22" t="s">
        <v>45</v>
      </c>
      <c r="M2935" s="22" t="s">
        <v>22995</v>
      </c>
      <c r="N2935" s="22" t="s">
        <v>23463</v>
      </c>
      <c r="O2935" s="22" t="s">
        <v>22995</v>
      </c>
      <c r="P2935" s="22" t="s">
        <v>23463</v>
      </c>
      <c r="S2935" s="22" t="s">
        <v>48</v>
      </c>
      <c r="T2935" s="22" t="s">
        <v>14</v>
      </c>
      <c r="V2935" s="22" t="s">
        <v>27199</v>
      </c>
      <c r="W2935" s="22" t="s">
        <v>26856</v>
      </c>
      <c r="X2935" s="22" t="s">
        <v>71</v>
      </c>
    </row>
    <row r="2936" spans="3:24" s="22" customFormat="1">
      <c r="C2936" s="22" t="s">
        <v>24729</v>
      </c>
      <c r="E2936" s="22" t="s">
        <v>24653</v>
      </c>
      <c r="F2936" s="22" t="s">
        <v>24682</v>
      </c>
      <c r="G2936" s="22" t="s">
        <v>27232</v>
      </c>
      <c r="H2936" s="67" t="s">
        <v>27233</v>
      </c>
      <c r="I2936" s="67" t="s">
        <v>27234</v>
      </c>
      <c r="L2936" s="22" t="s">
        <v>45</v>
      </c>
      <c r="M2936" s="22" t="s">
        <v>22995</v>
      </c>
      <c r="N2936" s="22" t="s">
        <v>23463</v>
      </c>
      <c r="O2936" s="22" t="s">
        <v>22995</v>
      </c>
      <c r="P2936" s="22" t="s">
        <v>23463</v>
      </c>
      <c r="S2936" s="22" t="s">
        <v>48</v>
      </c>
      <c r="T2936" s="22" t="s">
        <v>14</v>
      </c>
      <c r="V2936" s="22" t="s">
        <v>27199</v>
      </c>
      <c r="W2936" s="22" t="s">
        <v>26856</v>
      </c>
      <c r="X2936" s="22" t="s">
        <v>71</v>
      </c>
    </row>
    <row r="2937" spans="3:24" s="22" customFormat="1">
      <c r="C2937" s="22" t="s">
        <v>24730</v>
      </c>
      <c r="E2937" s="22" t="s">
        <v>24654</v>
      </c>
      <c r="F2937" s="22" t="s">
        <v>24683</v>
      </c>
      <c r="G2937" s="22" t="s">
        <v>27235</v>
      </c>
      <c r="H2937" s="67" t="s">
        <v>27236</v>
      </c>
      <c r="I2937" s="67" t="s">
        <v>27237</v>
      </c>
      <c r="L2937" s="22" t="s">
        <v>45</v>
      </c>
      <c r="M2937" s="22" t="s">
        <v>22995</v>
      </c>
      <c r="N2937" s="22" t="s">
        <v>23463</v>
      </c>
      <c r="O2937" s="22" t="s">
        <v>22995</v>
      </c>
      <c r="P2937" s="22" t="s">
        <v>23463</v>
      </c>
      <c r="S2937" s="22" t="s">
        <v>48</v>
      </c>
      <c r="T2937" s="22" t="s">
        <v>14</v>
      </c>
      <c r="V2937" s="22" t="s">
        <v>27199</v>
      </c>
      <c r="W2937" s="22" t="s">
        <v>26856</v>
      </c>
      <c r="X2937" s="22" t="s">
        <v>71</v>
      </c>
    </row>
    <row r="2938" spans="3:24" s="22" customFormat="1">
      <c r="C2938" s="22" t="s">
        <v>24731</v>
      </c>
      <c r="E2938" s="22" t="s">
        <v>24655</v>
      </c>
      <c r="F2938" s="22" t="s">
        <v>24684</v>
      </c>
      <c r="G2938" s="22" t="s">
        <v>27238</v>
      </c>
      <c r="H2938" s="67" t="s">
        <v>27239</v>
      </c>
      <c r="I2938" s="67" t="s">
        <v>27240</v>
      </c>
      <c r="L2938" s="22" t="s">
        <v>45</v>
      </c>
      <c r="M2938" s="22" t="s">
        <v>22995</v>
      </c>
      <c r="N2938" s="22" t="s">
        <v>23463</v>
      </c>
      <c r="O2938" s="22" t="s">
        <v>22995</v>
      </c>
      <c r="P2938" s="22" t="s">
        <v>23463</v>
      </c>
      <c r="S2938" s="22" t="s">
        <v>48</v>
      </c>
      <c r="T2938" s="22" t="s">
        <v>14</v>
      </c>
      <c r="V2938" s="22" t="s">
        <v>27199</v>
      </c>
      <c r="W2938" s="22" t="s">
        <v>26856</v>
      </c>
      <c r="X2938" s="22" t="s">
        <v>71</v>
      </c>
    </row>
    <row r="2939" spans="3:24" s="22" customFormat="1">
      <c r="C2939" s="22" t="s">
        <v>24792</v>
      </c>
      <c r="E2939" s="22" t="s">
        <v>24656</v>
      </c>
      <c r="F2939" s="22" t="s">
        <v>24685</v>
      </c>
      <c r="G2939" s="22" t="s">
        <v>27241</v>
      </c>
      <c r="H2939" s="67" t="s">
        <v>27242</v>
      </c>
      <c r="I2939" s="67" t="s">
        <v>27243</v>
      </c>
      <c r="L2939" s="22" t="s">
        <v>45</v>
      </c>
      <c r="M2939" s="22" t="s">
        <v>22995</v>
      </c>
      <c r="N2939" s="22" t="s">
        <v>23463</v>
      </c>
      <c r="O2939" s="22" t="s">
        <v>22995</v>
      </c>
      <c r="P2939" s="22" t="s">
        <v>23463</v>
      </c>
      <c r="S2939" s="22" t="s">
        <v>48</v>
      </c>
      <c r="T2939" s="22" t="s">
        <v>14</v>
      </c>
      <c r="V2939" s="22" t="s">
        <v>27199</v>
      </c>
      <c r="W2939" s="22" t="s">
        <v>26856</v>
      </c>
      <c r="X2939" s="22" t="s">
        <v>71</v>
      </c>
    </row>
    <row r="2940" spans="3:24" s="12" customFormat="1">
      <c r="C2940" s="12" t="s">
        <v>24793</v>
      </c>
      <c r="E2940" s="12" t="s">
        <v>24657</v>
      </c>
      <c r="F2940" s="12" t="s">
        <v>24686</v>
      </c>
      <c r="G2940" s="12" t="s">
        <v>27273</v>
      </c>
      <c r="H2940" s="69" t="s">
        <v>27277</v>
      </c>
      <c r="I2940" s="69" t="s">
        <v>27278</v>
      </c>
      <c r="L2940" s="12" t="s">
        <v>45</v>
      </c>
      <c r="M2940" s="12" t="s">
        <v>32036</v>
      </c>
      <c r="N2940" s="12" t="s">
        <v>23463</v>
      </c>
      <c r="O2940" s="12" t="s">
        <v>32036</v>
      </c>
      <c r="P2940" s="12" t="s">
        <v>23463</v>
      </c>
      <c r="S2940" s="12" t="s">
        <v>15065</v>
      </c>
      <c r="T2940" s="12" t="s">
        <v>14</v>
      </c>
      <c r="V2940" s="12" t="s">
        <v>34693</v>
      </c>
      <c r="W2940" s="12" t="s">
        <v>34693</v>
      </c>
      <c r="X2940" s="12" t="s">
        <v>71</v>
      </c>
    </row>
    <row r="2941" spans="3:24" s="12" customFormat="1">
      <c r="C2941" s="12" t="s">
        <v>24794</v>
      </c>
      <c r="E2941" s="12" t="s">
        <v>24658</v>
      </c>
      <c r="F2941" s="12" t="s">
        <v>24687</v>
      </c>
      <c r="G2941" s="12" t="s">
        <v>27274</v>
      </c>
      <c r="H2941" s="69" t="s">
        <v>27275</v>
      </c>
      <c r="I2941" s="69" t="s">
        <v>27276</v>
      </c>
      <c r="L2941" s="12" t="s">
        <v>45</v>
      </c>
      <c r="M2941" s="12" t="s">
        <v>22995</v>
      </c>
      <c r="N2941" s="12" t="s">
        <v>23463</v>
      </c>
      <c r="O2941" s="12" t="s">
        <v>22995</v>
      </c>
      <c r="P2941" s="12" t="s">
        <v>23463</v>
      </c>
      <c r="S2941" s="12" t="s">
        <v>52</v>
      </c>
      <c r="T2941" s="12" t="s">
        <v>14</v>
      </c>
      <c r="V2941" s="12" t="s">
        <v>30210</v>
      </c>
      <c r="W2941" s="12" t="s">
        <v>30210</v>
      </c>
      <c r="X2941" s="12" t="s">
        <v>71</v>
      </c>
    </row>
    <row r="2942" spans="3:24" s="12" customFormat="1">
      <c r="C2942" s="12" t="s">
        <v>24795</v>
      </c>
      <c r="E2942" s="12" t="s">
        <v>24659</v>
      </c>
      <c r="F2942" s="12" t="s">
        <v>24688</v>
      </c>
      <c r="G2942" s="12" t="s">
        <v>27279</v>
      </c>
      <c r="H2942" s="69" t="s">
        <v>27280</v>
      </c>
      <c r="I2942" s="69" t="s">
        <v>27281</v>
      </c>
      <c r="L2942" s="12" t="s">
        <v>45</v>
      </c>
      <c r="M2942" s="12" t="s">
        <v>22995</v>
      </c>
      <c r="N2942" s="12" t="s">
        <v>23463</v>
      </c>
      <c r="O2942" s="12" t="s">
        <v>22995</v>
      </c>
      <c r="P2942" s="12" t="s">
        <v>23463</v>
      </c>
      <c r="S2942" s="12" t="s">
        <v>52</v>
      </c>
      <c r="T2942" s="12" t="s">
        <v>14</v>
      </c>
      <c r="V2942" s="12" t="s">
        <v>27245</v>
      </c>
      <c r="W2942" s="12" t="s">
        <v>27245</v>
      </c>
      <c r="X2942" s="12" t="s">
        <v>71</v>
      </c>
    </row>
    <row r="2943" spans="3:24" s="12" customFormat="1">
      <c r="C2943" s="12" t="s">
        <v>24796</v>
      </c>
      <c r="E2943" s="12" t="s">
        <v>24660</v>
      </c>
      <c r="F2943" s="12" t="s">
        <v>24689</v>
      </c>
      <c r="G2943" s="12" t="s">
        <v>31330</v>
      </c>
      <c r="H2943" s="69" t="s">
        <v>31331</v>
      </c>
      <c r="I2943" s="69" t="s">
        <v>31332</v>
      </c>
      <c r="L2943" s="12" t="s">
        <v>45</v>
      </c>
      <c r="M2943" s="12" t="s">
        <v>31329</v>
      </c>
      <c r="N2943" s="12" t="s">
        <v>23463</v>
      </c>
      <c r="O2943" s="12" t="s">
        <v>31329</v>
      </c>
      <c r="P2943" s="12" t="s">
        <v>23463</v>
      </c>
      <c r="S2943" s="12" t="s">
        <v>15065</v>
      </c>
      <c r="T2943" s="12" t="s">
        <v>14</v>
      </c>
      <c r="V2943" s="12" t="s">
        <v>30246</v>
      </c>
      <c r="W2943" s="12" t="s">
        <v>30246</v>
      </c>
      <c r="X2943" s="12" t="s">
        <v>71</v>
      </c>
    </row>
    <row r="2944" spans="3:24" s="12" customFormat="1">
      <c r="C2944" s="12" t="s">
        <v>24797</v>
      </c>
      <c r="E2944" s="12" t="s">
        <v>24661</v>
      </c>
      <c r="F2944" s="12" t="s">
        <v>24690</v>
      </c>
      <c r="G2944" s="12" t="s">
        <v>27285</v>
      </c>
      <c r="H2944" s="69" t="s">
        <v>27286</v>
      </c>
      <c r="I2944" s="69" t="s">
        <v>27287</v>
      </c>
      <c r="L2944" s="12" t="s">
        <v>45</v>
      </c>
      <c r="M2944" s="12" t="s">
        <v>34526</v>
      </c>
      <c r="N2944" s="12" t="s">
        <v>23463</v>
      </c>
      <c r="O2944" s="12" t="s">
        <v>34526</v>
      </c>
      <c r="P2944" s="12" t="s">
        <v>23463</v>
      </c>
      <c r="S2944" s="12" t="s">
        <v>48</v>
      </c>
      <c r="T2944" s="12" t="s">
        <v>14</v>
      </c>
      <c r="V2944" s="12" t="s">
        <v>34527</v>
      </c>
      <c r="W2944" s="12" t="s">
        <v>34527</v>
      </c>
      <c r="X2944" s="12" t="s">
        <v>71</v>
      </c>
    </row>
    <row r="2945" spans="2:24" s="12" customFormat="1">
      <c r="C2945" s="12" t="s">
        <v>24798</v>
      </c>
      <c r="E2945" s="12" t="s">
        <v>24662</v>
      </c>
      <c r="F2945" s="12" t="s">
        <v>24691</v>
      </c>
      <c r="G2945" s="12" t="s">
        <v>27288</v>
      </c>
      <c r="H2945" s="69" t="s">
        <v>27289</v>
      </c>
      <c r="I2945" s="69" t="s">
        <v>27290</v>
      </c>
      <c r="L2945" s="12" t="s">
        <v>45</v>
      </c>
      <c r="M2945" s="12" t="s">
        <v>30168</v>
      </c>
      <c r="N2945" s="12" t="s">
        <v>24992</v>
      </c>
      <c r="O2945" s="12" t="s">
        <v>30168</v>
      </c>
      <c r="P2945" s="12" t="s">
        <v>24992</v>
      </c>
      <c r="S2945" s="12" t="s">
        <v>33</v>
      </c>
      <c r="T2945" s="12" t="s">
        <v>14</v>
      </c>
      <c r="V2945" s="12" t="s">
        <v>30271</v>
      </c>
      <c r="W2945" s="12" t="s">
        <v>30271</v>
      </c>
      <c r="X2945" s="12" t="s">
        <v>71</v>
      </c>
    </row>
    <row r="2946" spans="2:24" s="12" customFormat="1">
      <c r="C2946" s="12" t="s">
        <v>24799</v>
      </c>
      <c r="E2946" s="12" t="s">
        <v>24663</v>
      </c>
      <c r="F2946" s="12" t="s">
        <v>24692</v>
      </c>
      <c r="G2946" s="12" t="s">
        <v>27291</v>
      </c>
      <c r="H2946" s="69" t="s">
        <v>27292</v>
      </c>
      <c r="I2946" s="69" t="s">
        <v>27293</v>
      </c>
      <c r="L2946" s="12" t="s">
        <v>45</v>
      </c>
      <c r="M2946" s="13" t="s">
        <v>28078</v>
      </c>
      <c r="N2946" s="13" t="s">
        <v>24992</v>
      </c>
      <c r="O2946" s="13" t="s">
        <v>28078</v>
      </c>
      <c r="P2946" s="13" t="s">
        <v>24992</v>
      </c>
      <c r="Q2946" s="13"/>
      <c r="R2946" s="13"/>
      <c r="S2946" s="13" t="s">
        <v>26823</v>
      </c>
      <c r="T2946" s="13" t="s">
        <v>14</v>
      </c>
      <c r="U2946" s="13"/>
      <c r="V2946" s="13" t="s">
        <v>28076</v>
      </c>
      <c r="W2946" s="13" t="s">
        <v>28076</v>
      </c>
      <c r="X2946" s="13" t="s">
        <v>71</v>
      </c>
    </row>
    <row r="2947" spans="2:24" s="12" customFormat="1">
      <c r="C2947" s="12" t="s">
        <v>24800</v>
      </c>
      <c r="E2947" s="12" t="s">
        <v>24664</v>
      </c>
      <c r="F2947" s="12" t="s">
        <v>24693</v>
      </c>
      <c r="G2947" s="12" t="s">
        <v>27294</v>
      </c>
      <c r="H2947" s="69" t="s">
        <v>27295</v>
      </c>
      <c r="I2947" s="69" t="s">
        <v>27296</v>
      </c>
      <c r="L2947" s="12" t="s">
        <v>45</v>
      </c>
      <c r="M2947" s="12" t="s">
        <v>28078</v>
      </c>
      <c r="N2947" s="12" t="s">
        <v>23463</v>
      </c>
      <c r="O2947" s="12" t="s">
        <v>28078</v>
      </c>
      <c r="P2947" s="12" t="s">
        <v>23463</v>
      </c>
      <c r="S2947" s="12" t="s">
        <v>52</v>
      </c>
      <c r="T2947" s="12" t="s">
        <v>14</v>
      </c>
      <c r="V2947" s="12" t="s">
        <v>28502</v>
      </c>
      <c r="W2947" s="12" t="s">
        <v>28502</v>
      </c>
      <c r="X2947" s="12" t="s">
        <v>71</v>
      </c>
    </row>
    <row r="2948" spans="2:24" s="22" customFormat="1">
      <c r="C2948" s="22" t="s">
        <v>24801</v>
      </c>
      <c r="D2948" s="22" t="s">
        <v>17291</v>
      </c>
      <c r="E2948" s="22" t="s">
        <v>24665</v>
      </c>
      <c r="F2948" s="22" t="s">
        <v>24694</v>
      </c>
      <c r="G2948" s="22" t="s">
        <v>16821</v>
      </c>
      <c r="H2948" s="67" t="s">
        <v>16822</v>
      </c>
      <c r="I2948" s="67" t="s">
        <v>27396</v>
      </c>
      <c r="M2948" s="22" t="s">
        <v>27341</v>
      </c>
      <c r="N2948" s="22" t="s">
        <v>1227</v>
      </c>
      <c r="O2948" s="22" t="s">
        <v>27341</v>
      </c>
      <c r="P2948" s="22" t="s">
        <v>1227</v>
      </c>
      <c r="S2948" s="22" t="s">
        <v>649</v>
      </c>
      <c r="T2948" s="22" t="s">
        <v>14</v>
      </c>
      <c r="V2948" s="22" t="s">
        <v>27245</v>
      </c>
      <c r="W2948" s="22" t="s">
        <v>27245</v>
      </c>
      <c r="X2948" s="22" t="s">
        <v>71</v>
      </c>
    </row>
    <row r="2949" spans="2:24" s="21" customFormat="1">
      <c r="C2949" s="21" t="s">
        <v>24802</v>
      </c>
      <c r="E2949" s="21" t="s">
        <v>24666</v>
      </c>
      <c r="F2949" s="21" t="s">
        <v>24695</v>
      </c>
      <c r="G2949" s="21" t="s">
        <v>27397</v>
      </c>
      <c r="H2949" s="82" t="s">
        <v>27398</v>
      </c>
      <c r="I2949" s="82" t="s">
        <v>27399</v>
      </c>
      <c r="L2949" s="21" t="s">
        <v>45</v>
      </c>
      <c r="M2949" s="43" t="s">
        <v>49966</v>
      </c>
      <c r="N2949" s="43" t="s">
        <v>27395</v>
      </c>
      <c r="O2949" s="43" t="s">
        <v>49966</v>
      </c>
      <c r="P2949" s="43" t="s">
        <v>27395</v>
      </c>
      <c r="Q2949" s="43"/>
      <c r="R2949" s="43"/>
      <c r="S2949" s="43" t="s">
        <v>48</v>
      </c>
      <c r="T2949" s="43" t="s">
        <v>14</v>
      </c>
      <c r="U2949" s="43"/>
      <c r="V2949" s="43" t="s">
        <v>49975</v>
      </c>
      <c r="W2949" s="43" t="s">
        <v>49975</v>
      </c>
      <c r="X2949" s="43" t="s">
        <v>44717</v>
      </c>
    </row>
    <row r="2950" spans="2:24" s="12" customFormat="1">
      <c r="C2950" s="12" t="s">
        <v>24803</v>
      </c>
      <c r="E2950" s="12" t="s">
        <v>24667</v>
      </c>
      <c r="F2950" s="12" t="s">
        <v>24696</v>
      </c>
      <c r="G2950" s="12" t="s">
        <v>27400</v>
      </c>
      <c r="H2950" s="69" t="s">
        <v>27401</v>
      </c>
      <c r="I2950" s="69" t="s">
        <v>27402</v>
      </c>
      <c r="L2950" s="12" t="s">
        <v>45</v>
      </c>
      <c r="M2950" s="13" t="s">
        <v>38415</v>
      </c>
      <c r="N2950" s="12" t="s">
        <v>27395</v>
      </c>
      <c r="O2950" s="13" t="s">
        <v>38415</v>
      </c>
      <c r="P2950" s="12" t="s">
        <v>27395</v>
      </c>
      <c r="Q2950" s="13"/>
      <c r="R2950" s="13"/>
      <c r="S2950" s="13" t="s">
        <v>48</v>
      </c>
      <c r="T2950" s="13" t="s">
        <v>14</v>
      </c>
      <c r="U2950" s="13"/>
      <c r="V2950" s="13" t="s">
        <v>38446</v>
      </c>
      <c r="W2950" s="13" t="s">
        <v>38446</v>
      </c>
      <c r="X2950" s="13" t="s">
        <v>71</v>
      </c>
    </row>
    <row r="2951" spans="2:24" s="21" customFormat="1">
      <c r="B2951" s="21" t="s">
        <v>55020</v>
      </c>
      <c r="C2951" s="21" t="s">
        <v>24804</v>
      </c>
      <c r="E2951" s="21" t="s">
        <v>24668</v>
      </c>
      <c r="H2951" s="82"/>
      <c r="I2951" s="82"/>
      <c r="L2951" s="21" t="s">
        <v>45</v>
      </c>
      <c r="M2951" s="21" t="s">
        <v>45614</v>
      </c>
      <c r="N2951" s="21" t="s">
        <v>27395</v>
      </c>
      <c r="O2951" s="21" t="s">
        <v>45614</v>
      </c>
      <c r="P2951" s="21" t="s">
        <v>27395</v>
      </c>
      <c r="S2951" s="21" t="s">
        <v>48</v>
      </c>
      <c r="T2951" s="21" t="s">
        <v>14</v>
      </c>
      <c r="U2951" s="21" t="s">
        <v>16784</v>
      </c>
      <c r="V2951" s="21" t="s">
        <v>45639</v>
      </c>
      <c r="W2951" s="21" t="s">
        <v>45639</v>
      </c>
      <c r="X2951" s="21" t="s">
        <v>44717</v>
      </c>
    </row>
    <row r="2952" spans="2:24" s="21" customFormat="1">
      <c r="C2952" s="21" t="s">
        <v>16784</v>
      </c>
      <c r="D2952" s="236" t="s">
        <v>24669</v>
      </c>
      <c r="E2952" s="21" t="s">
        <v>53494</v>
      </c>
      <c r="H2952" s="82"/>
      <c r="I2952" s="82" t="s">
        <v>27405</v>
      </c>
      <c r="L2952" s="21" t="s">
        <v>45</v>
      </c>
      <c r="M2952" s="12" t="s">
        <v>31726</v>
      </c>
      <c r="N2952" s="12" t="s">
        <v>27395</v>
      </c>
      <c r="O2952" s="12" t="s">
        <v>31726</v>
      </c>
      <c r="P2952" s="12" t="s">
        <v>27395</v>
      </c>
      <c r="Q2952" s="12"/>
      <c r="R2952" s="12"/>
      <c r="S2952" s="12" t="s">
        <v>4682</v>
      </c>
      <c r="T2952" s="12" t="s">
        <v>14</v>
      </c>
      <c r="U2952" s="12"/>
      <c r="V2952" s="12" t="s">
        <v>31356</v>
      </c>
      <c r="W2952" s="12" t="s">
        <v>31356</v>
      </c>
      <c r="X2952" s="12" t="s">
        <v>71</v>
      </c>
    </row>
    <row r="2953" spans="2:24" s="21" customFormat="1">
      <c r="C2953" s="21" t="s">
        <v>24805</v>
      </c>
      <c r="E2953" s="21" t="s">
        <v>24670</v>
      </c>
      <c r="F2953" s="21" t="s">
        <v>24697</v>
      </c>
      <c r="G2953" s="21" t="s">
        <v>27406</v>
      </c>
      <c r="H2953" s="82" t="s">
        <v>27407</v>
      </c>
      <c r="I2953" s="82" t="s">
        <v>27408</v>
      </c>
      <c r="L2953" s="21" t="s">
        <v>45</v>
      </c>
      <c r="M2953" s="21" t="s">
        <v>45614</v>
      </c>
      <c r="N2953" s="12" t="s">
        <v>27395</v>
      </c>
      <c r="O2953" s="21" t="s">
        <v>45614</v>
      </c>
      <c r="P2953" s="12" t="s">
        <v>27395</v>
      </c>
      <c r="Q2953" s="12"/>
      <c r="R2953" s="12"/>
      <c r="S2953" s="12" t="s">
        <v>48</v>
      </c>
      <c r="T2953" s="12" t="s">
        <v>14</v>
      </c>
      <c r="U2953" s="12" t="s">
        <v>16784</v>
      </c>
      <c r="V2953" s="21" t="s">
        <v>45639</v>
      </c>
      <c r="W2953" s="21" t="s">
        <v>45639</v>
      </c>
      <c r="X2953" s="21" t="s">
        <v>44717</v>
      </c>
    </row>
    <row r="2954" spans="2:24" s="21" customFormat="1">
      <c r="C2954" s="21" t="s">
        <v>24806</v>
      </c>
      <c r="E2954" s="21" t="s">
        <v>24732</v>
      </c>
      <c r="F2954" s="21" t="s">
        <v>27297</v>
      </c>
      <c r="G2954" s="21" t="s">
        <v>27409</v>
      </c>
      <c r="H2954" s="82" t="s">
        <v>27410</v>
      </c>
      <c r="I2954" s="82" t="s">
        <v>27411</v>
      </c>
      <c r="L2954" s="21" t="s">
        <v>45</v>
      </c>
      <c r="M2954" s="12" t="s">
        <v>49966</v>
      </c>
      <c r="N2954" s="12" t="s">
        <v>27395</v>
      </c>
      <c r="O2954" s="12" t="s">
        <v>49966</v>
      </c>
      <c r="P2954" s="12" t="s">
        <v>27395</v>
      </c>
      <c r="Q2954" s="12"/>
      <c r="R2954" s="12"/>
      <c r="S2954" s="12" t="s">
        <v>48</v>
      </c>
      <c r="T2954" s="12" t="s">
        <v>14</v>
      </c>
      <c r="U2954" s="12"/>
      <c r="V2954" s="12" t="s">
        <v>49861</v>
      </c>
      <c r="W2954" s="12" t="s">
        <v>54033</v>
      </c>
      <c r="X2954" s="12" t="s">
        <v>45414</v>
      </c>
    </row>
    <row r="2955" spans="2:24" s="21" customFormat="1">
      <c r="C2955" s="21" t="s">
        <v>24807</v>
      </c>
      <c r="E2955" s="21" t="s">
        <v>24733</v>
      </c>
      <c r="F2955" s="21" t="s">
        <v>27298</v>
      </c>
      <c r="G2955" s="21" t="s">
        <v>27412</v>
      </c>
      <c r="H2955" s="82" t="s">
        <v>27413</v>
      </c>
      <c r="I2955" s="82" t="s">
        <v>27414</v>
      </c>
      <c r="L2955" s="21" t="s">
        <v>45</v>
      </c>
      <c r="M2955" s="13" t="s">
        <v>49966</v>
      </c>
      <c r="N2955" s="12" t="s">
        <v>27395</v>
      </c>
      <c r="O2955" s="13" t="s">
        <v>49966</v>
      </c>
      <c r="P2955" s="12" t="s">
        <v>27395</v>
      </c>
      <c r="Q2955" s="13"/>
      <c r="R2955" s="13"/>
      <c r="S2955" s="13" t="s">
        <v>48</v>
      </c>
      <c r="T2955" s="13" t="s">
        <v>14</v>
      </c>
      <c r="U2955" s="13"/>
      <c r="V2955" s="13" t="s">
        <v>49975</v>
      </c>
      <c r="W2955" s="13" t="s">
        <v>49975</v>
      </c>
      <c r="X2955" s="13" t="s">
        <v>44717</v>
      </c>
    </row>
    <row r="2956" spans="2:24" s="21" customFormat="1">
      <c r="C2956" s="21" t="s">
        <v>24808</v>
      </c>
      <c r="E2956" s="21" t="s">
        <v>24734</v>
      </c>
      <c r="F2956" s="21" t="s">
        <v>27299</v>
      </c>
      <c r="G2956" s="21" t="s">
        <v>27415</v>
      </c>
      <c r="H2956" s="82" t="s">
        <v>27416</v>
      </c>
      <c r="I2956" s="82" t="s">
        <v>27417</v>
      </c>
      <c r="L2956" s="21" t="s">
        <v>45</v>
      </c>
      <c r="M2956" s="21" t="s">
        <v>31726</v>
      </c>
      <c r="N2956" s="21" t="s">
        <v>27395</v>
      </c>
      <c r="O2956" s="21" t="s">
        <v>31726</v>
      </c>
      <c r="P2956" s="21" t="s">
        <v>27395</v>
      </c>
      <c r="S2956" s="21" t="s">
        <v>15065</v>
      </c>
      <c r="T2956" s="21" t="s">
        <v>14</v>
      </c>
      <c r="V2956" s="21" t="s">
        <v>32063</v>
      </c>
      <c r="W2956" s="21" t="s">
        <v>32063</v>
      </c>
      <c r="X2956" s="21" t="s">
        <v>71</v>
      </c>
    </row>
    <row r="2957" spans="2:24" s="21" customFormat="1">
      <c r="C2957" s="21" t="s">
        <v>24809</v>
      </c>
      <c r="E2957" s="21" t="s">
        <v>24735</v>
      </c>
      <c r="F2957" s="21" t="s">
        <v>27300</v>
      </c>
      <c r="G2957" s="21" t="s">
        <v>27418</v>
      </c>
      <c r="H2957" s="82" t="s">
        <v>27419</v>
      </c>
      <c r="I2957" s="82" t="s">
        <v>27420</v>
      </c>
      <c r="L2957" s="21" t="s">
        <v>45</v>
      </c>
      <c r="M2957" s="13" t="s">
        <v>49966</v>
      </c>
      <c r="N2957" s="13" t="s">
        <v>27924</v>
      </c>
      <c r="O2957" s="13" t="s">
        <v>49966</v>
      </c>
      <c r="P2957" s="13" t="s">
        <v>27924</v>
      </c>
      <c r="Q2957" s="13"/>
      <c r="R2957" s="13"/>
      <c r="S2957" s="13" t="s">
        <v>48</v>
      </c>
      <c r="T2957" s="13" t="s">
        <v>14</v>
      </c>
      <c r="U2957" s="13"/>
      <c r="V2957" s="13" t="s">
        <v>42745</v>
      </c>
      <c r="W2957" s="13" t="s">
        <v>54033</v>
      </c>
      <c r="X2957" s="13" t="s">
        <v>45414</v>
      </c>
    </row>
    <row r="2958" spans="2:24" s="12" customFormat="1">
      <c r="D2958" s="16" t="s">
        <v>24736</v>
      </c>
      <c r="E2958" s="12" t="s">
        <v>45629</v>
      </c>
      <c r="G2958" s="12" t="s">
        <v>27421</v>
      </c>
      <c r="H2958" s="69" t="s">
        <v>27422</v>
      </c>
      <c r="I2958" s="69" t="s">
        <v>27423</v>
      </c>
      <c r="L2958" s="12" t="s">
        <v>45</v>
      </c>
      <c r="M2958" s="12" t="s">
        <v>45614</v>
      </c>
      <c r="N2958" s="12" t="s">
        <v>27395</v>
      </c>
      <c r="O2958" s="12" t="s">
        <v>45614</v>
      </c>
      <c r="P2958" s="12" t="s">
        <v>27395</v>
      </c>
      <c r="S2958" s="12" t="s">
        <v>48</v>
      </c>
      <c r="T2958" s="12" t="s">
        <v>14</v>
      </c>
      <c r="U2958" s="12" t="s">
        <v>16784</v>
      </c>
      <c r="V2958" s="12" t="s">
        <v>45623</v>
      </c>
      <c r="W2958" s="12" t="s">
        <v>45623</v>
      </c>
      <c r="X2958" s="12" t="s">
        <v>44717</v>
      </c>
    </row>
    <row r="2959" spans="2:24" s="21" customFormat="1">
      <c r="C2959" s="21" t="s">
        <v>24810</v>
      </c>
      <c r="E2959" s="21" t="s">
        <v>24737</v>
      </c>
      <c r="F2959" s="21" t="s">
        <v>27301</v>
      </c>
      <c r="G2959" s="21" t="s">
        <v>27424</v>
      </c>
      <c r="H2959" s="82" t="s">
        <v>27425</v>
      </c>
      <c r="I2959" s="82" t="s">
        <v>27426</v>
      </c>
      <c r="L2959" s="21" t="s">
        <v>45</v>
      </c>
      <c r="M2959" s="21" t="s">
        <v>27394</v>
      </c>
      <c r="N2959" s="21" t="s">
        <v>27395</v>
      </c>
      <c r="O2959" s="21" t="s">
        <v>27394</v>
      </c>
      <c r="P2959" s="21" t="s">
        <v>27395</v>
      </c>
      <c r="S2959" s="21" t="s">
        <v>19168</v>
      </c>
      <c r="T2959" s="21" t="s">
        <v>14</v>
      </c>
      <c r="V2959" s="21" t="s">
        <v>27245</v>
      </c>
      <c r="W2959" s="21" t="s">
        <v>27245</v>
      </c>
      <c r="X2959" s="21" t="s">
        <v>71</v>
      </c>
    </row>
    <row r="2960" spans="2:24" s="21" customFormat="1">
      <c r="C2960" s="21" t="s">
        <v>24811</v>
      </c>
      <c r="E2960" s="21" t="s">
        <v>24738</v>
      </c>
      <c r="F2960" s="21" t="s">
        <v>27302</v>
      </c>
      <c r="G2960" s="21" t="s">
        <v>27427</v>
      </c>
      <c r="H2960" s="82" t="s">
        <v>27428</v>
      </c>
      <c r="I2960" s="82" t="s">
        <v>27429</v>
      </c>
      <c r="L2960" s="21" t="s">
        <v>45</v>
      </c>
      <c r="M2960" s="21" t="s">
        <v>27394</v>
      </c>
      <c r="N2960" s="21" t="s">
        <v>27395</v>
      </c>
      <c r="O2960" s="21" t="s">
        <v>27394</v>
      </c>
      <c r="P2960" s="21" t="s">
        <v>27395</v>
      </c>
      <c r="S2960" s="21" t="s">
        <v>19168</v>
      </c>
      <c r="T2960" s="21" t="s">
        <v>14</v>
      </c>
      <c r="V2960" s="21" t="s">
        <v>27245</v>
      </c>
      <c r="W2960" s="21" t="s">
        <v>27245</v>
      </c>
      <c r="X2960" s="21" t="s">
        <v>71</v>
      </c>
    </row>
    <row r="2961" spans="1:24" s="21" customFormat="1">
      <c r="C2961" s="21" t="s">
        <v>24812</v>
      </c>
      <c r="E2961" s="21" t="s">
        <v>24739</v>
      </c>
      <c r="F2961" s="21" t="s">
        <v>27303</v>
      </c>
      <c r="G2961" s="21" t="s">
        <v>40632</v>
      </c>
      <c r="H2961" s="82" t="s">
        <v>23456</v>
      </c>
      <c r="I2961" s="82" t="s">
        <v>23457</v>
      </c>
      <c r="L2961" s="21" t="s">
        <v>45</v>
      </c>
      <c r="M2961" s="12" t="s">
        <v>40606</v>
      </c>
      <c r="N2961" s="12" t="s">
        <v>27924</v>
      </c>
      <c r="O2961" s="12" t="s">
        <v>40606</v>
      </c>
      <c r="P2961" s="12" t="s">
        <v>27924</v>
      </c>
      <c r="Q2961" s="12"/>
      <c r="R2961" s="12"/>
      <c r="S2961" s="12" t="s">
        <v>48</v>
      </c>
      <c r="T2961" s="12" t="s">
        <v>14</v>
      </c>
      <c r="U2961" s="12"/>
      <c r="V2961" s="12" t="s">
        <v>40631</v>
      </c>
      <c r="W2961" s="12" t="s">
        <v>40631</v>
      </c>
      <c r="X2961" s="12" t="s">
        <v>71</v>
      </c>
    </row>
    <row r="2962" spans="1:24" s="21" customFormat="1">
      <c r="C2962" s="21" t="s">
        <v>24813</v>
      </c>
      <c r="E2962" s="21" t="s">
        <v>24740</v>
      </c>
      <c r="F2962" s="21" t="s">
        <v>27304</v>
      </c>
      <c r="G2962" s="21" t="s">
        <v>27430</v>
      </c>
      <c r="H2962" s="82" t="s">
        <v>27431</v>
      </c>
      <c r="I2962" s="82" t="s">
        <v>27432</v>
      </c>
      <c r="L2962" s="21" t="s">
        <v>45</v>
      </c>
      <c r="M2962" s="21" t="s">
        <v>27394</v>
      </c>
      <c r="N2962" s="21" t="s">
        <v>27395</v>
      </c>
      <c r="O2962" s="21" t="s">
        <v>27394</v>
      </c>
      <c r="P2962" s="21" t="s">
        <v>27395</v>
      </c>
      <c r="S2962" s="21" t="s">
        <v>19168</v>
      </c>
      <c r="T2962" s="21" t="s">
        <v>14</v>
      </c>
      <c r="V2962" s="21" t="s">
        <v>27245</v>
      </c>
      <c r="W2962" s="21" t="s">
        <v>27245</v>
      </c>
      <c r="X2962" s="21" t="s">
        <v>71</v>
      </c>
    </row>
    <row r="2963" spans="1:24" s="21" customFormat="1">
      <c r="C2963" s="21" t="s">
        <v>24814</v>
      </c>
      <c r="E2963" s="21" t="s">
        <v>24741</v>
      </c>
      <c r="F2963" s="21" t="s">
        <v>27305</v>
      </c>
      <c r="G2963" s="21" t="s">
        <v>27433</v>
      </c>
      <c r="H2963" s="82" t="s">
        <v>27434</v>
      </c>
      <c r="I2963" s="82" t="s">
        <v>27435</v>
      </c>
      <c r="L2963" s="21" t="s">
        <v>45</v>
      </c>
      <c r="M2963" s="21" t="s">
        <v>31727</v>
      </c>
      <c r="N2963" s="21" t="s">
        <v>27395</v>
      </c>
      <c r="O2963" s="21" t="s">
        <v>31727</v>
      </c>
      <c r="P2963" s="21" t="s">
        <v>27395</v>
      </c>
      <c r="S2963" s="21" t="s">
        <v>15065</v>
      </c>
      <c r="T2963" s="21" t="s">
        <v>14</v>
      </c>
      <c r="V2963" s="21" t="s">
        <v>32063</v>
      </c>
      <c r="W2963" s="21" t="s">
        <v>32063</v>
      </c>
      <c r="X2963" s="21" t="s">
        <v>71</v>
      </c>
    </row>
    <row r="2964" spans="1:24" s="12" customFormat="1">
      <c r="C2964" s="12" t="s">
        <v>24815</v>
      </c>
      <c r="E2964" s="12" t="s">
        <v>24742</v>
      </c>
      <c r="F2964" s="12" t="s">
        <v>27306</v>
      </c>
      <c r="G2964" s="12" t="s">
        <v>36005</v>
      </c>
      <c r="H2964" s="69" t="s">
        <v>36006</v>
      </c>
      <c r="I2964" s="69" t="s">
        <v>36007</v>
      </c>
      <c r="L2964" s="12" t="s">
        <v>45</v>
      </c>
      <c r="M2964" s="12" t="s">
        <v>38415</v>
      </c>
      <c r="N2964" s="12" t="s">
        <v>27395</v>
      </c>
      <c r="O2964" s="12" t="s">
        <v>38415</v>
      </c>
      <c r="P2964" s="12" t="s">
        <v>27395</v>
      </c>
      <c r="S2964" s="12" t="s">
        <v>48</v>
      </c>
      <c r="T2964" s="12" t="s">
        <v>14</v>
      </c>
      <c r="V2964" s="12" t="s">
        <v>39679</v>
      </c>
      <c r="W2964" s="12" t="s">
        <v>39679</v>
      </c>
      <c r="X2964" s="12" t="s">
        <v>71</v>
      </c>
    </row>
    <row r="2965" spans="1:24" s="21" customFormat="1">
      <c r="C2965" s="21" t="s">
        <v>24816</v>
      </c>
      <c r="E2965" s="21" t="s">
        <v>24743</v>
      </c>
      <c r="F2965" s="21" t="s">
        <v>27307</v>
      </c>
      <c r="G2965" s="21" t="s">
        <v>27436</v>
      </c>
      <c r="H2965" s="82" t="s">
        <v>27437</v>
      </c>
      <c r="I2965" s="82" t="s">
        <v>27438</v>
      </c>
      <c r="L2965" s="21" t="s">
        <v>45</v>
      </c>
      <c r="M2965" s="13" t="s">
        <v>49250</v>
      </c>
      <c r="N2965" s="12" t="s">
        <v>27395</v>
      </c>
      <c r="O2965" s="13" t="s">
        <v>44255</v>
      </c>
      <c r="P2965" s="12" t="s">
        <v>27395</v>
      </c>
      <c r="Q2965" s="13"/>
      <c r="R2965" s="13"/>
      <c r="S2965" s="13" t="s">
        <v>48</v>
      </c>
      <c r="T2965" s="13" t="s">
        <v>14</v>
      </c>
      <c r="U2965" s="13"/>
      <c r="V2965" s="13" t="s">
        <v>49254</v>
      </c>
      <c r="W2965" s="13" t="s">
        <v>49254</v>
      </c>
      <c r="X2965" s="13" t="s">
        <v>44717</v>
      </c>
    </row>
    <row r="2966" spans="1:24" s="21" customFormat="1">
      <c r="C2966" s="21" t="s">
        <v>24817</v>
      </c>
      <c r="E2966" s="21" t="s">
        <v>24744</v>
      </c>
      <c r="F2966" s="21" t="s">
        <v>27308</v>
      </c>
      <c r="G2966" s="21" t="s">
        <v>27439</v>
      </c>
      <c r="H2966" s="82" t="s">
        <v>27440</v>
      </c>
      <c r="I2966" s="82" t="s">
        <v>27441</v>
      </c>
      <c r="L2966" s="21" t="s">
        <v>45</v>
      </c>
      <c r="M2966" s="12" t="s">
        <v>49250</v>
      </c>
      <c r="N2966" s="12" t="s">
        <v>27395</v>
      </c>
      <c r="O2966" s="12" t="s">
        <v>44255</v>
      </c>
      <c r="P2966" s="12" t="s">
        <v>27395</v>
      </c>
      <c r="Q2966" s="12"/>
      <c r="R2966" s="12"/>
      <c r="S2966" s="12" t="s">
        <v>27644</v>
      </c>
      <c r="T2966" s="12" t="s">
        <v>14</v>
      </c>
      <c r="U2966" s="12"/>
      <c r="V2966" s="12" t="s">
        <v>49254</v>
      </c>
      <c r="W2966" s="12" t="s">
        <v>49254</v>
      </c>
      <c r="X2966" s="13" t="s">
        <v>44717</v>
      </c>
    </row>
    <row r="2967" spans="1:24" s="21" customFormat="1">
      <c r="A2967" s="21" t="s">
        <v>16784</v>
      </c>
      <c r="C2967" s="21" t="s">
        <v>46643</v>
      </c>
      <c r="D2967" s="236" t="s">
        <v>24745</v>
      </c>
      <c r="E2967" s="21" t="s">
        <v>46644</v>
      </c>
      <c r="F2967" s="21" t="s">
        <v>46645</v>
      </c>
      <c r="G2967" s="21" t="s">
        <v>27442</v>
      </c>
      <c r="H2967" s="82" t="s">
        <v>27443</v>
      </c>
      <c r="I2967" s="82" t="s">
        <v>27444</v>
      </c>
      <c r="L2967" s="21" t="s">
        <v>45</v>
      </c>
      <c r="M2967" s="21" t="s">
        <v>45614</v>
      </c>
      <c r="N2967" s="21" t="s">
        <v>27924</v>
      </c>
      <c r="O2967" s="21" t="s">
        <v>45614</v>
      </c>
      <c r="P2967" s="21" t="s">
        <v>27924</v>
      </c>
      <c r="S2967" s="21" t="s">
        <v>48</v>
      </c>
      <c r="T2967" s="21" t="s">
        <v>14</v>
      </c>
      <c r="V2967" s="21" t="s">
        <v>46579</v>
      </c>
      <c r="W2967" s="21" t="s">
        <v>46579</v>
      </c>
      <c r="X2967" s="21" t="s">
        <v>44717</v>
      </c>
    </row>
    <row r="2968" spans="1:24" s="21" customFormat="1">
      <c r="C2968" s="21" t="s">
        <v>24818</v>
      </c>
      <c r="E2968" s="21" t="s">
        <v>24746</v>
      </c>
      <c r="F2968" s="21" t="s">
        <v>27309</v>
      </c>
      <c r="G2968" s="21" t="s">
        <v>27445</v>
      </c>
      <c r="H2968" s="82" t="s">
        <v>27446</v>
      </c>
      <c r="I2968" s="82" t="s">
        <v>27447</v>
      </c>
      <c r="L2968" s="21" t="s">
        <v>45</v>
      </c>
      <c r="M2968" s="13" t="s">
        <v>31885</v>
      </c>
      <c r="N2968" s="13" t="s">
        <v>1227</v>
      </c>
      <c r="O2968" s="13" t="s">
        <v>31885</v>
      </c>
      <c r="P2968" s="13" t="s">
        <v>1227</v>
      </c>
      <c r="Q2968" s="13"/>
      <c r="R2968" s="13"/>
      <c r="S2968" s="13" t="s">
        <v>61</v>
      </c>
      <c r="T2968" s="13" t="s">
        <v>14</v>
      </c>
      <c r="U2968" s="13"/>
      <c r="V2968" s="13" t="s">
        <v>34632</v>
      </c>
      <c r="W2968" s="13" t="s">
        <v>34632</v>
      </c>
      <c r="X2968" s="13" t="s">
        <v>71</v>
      </c>
    </row>
    <row r="2969" spans="1:24" s="21" customFormat="1">
      <c r="C2969" s="21" t="s">
        <v>24819</v>
      </c>
      <c r="E2969" s="21" t="s">
        <v>24747</v>
      </c>
      <c r="F2969" s="21" t="s">
        <v>27310</v>
      </c>
      <c r="G2969" s="21" t="s">
        <v>27445</v>
      </c>
      <c r="H2969" s="82" t="s">
        <v>27446</v>
      </c>
      <c r="I2969" s="82" t="s">
        <v>27447</v>
      </c>
      <c r="L2969" s="21" t="s">
        <v>45</v>
      </c>
      <c r="M2969" s="21" t="s">
        <v>38415</v>
      </c>
      <c r="N2969" s="21" t="s">
        <v>27395</v>
      </c>
      <c r="O2969" s="21" t="s">
        <v>38415</v>
      </c>
      <c r="P2969" s="21" t="s">
        <v>27395</v>
      </c>
      <c r="S2969" s="21" t="s">
        <v>15065</v>
      </c>
      <c r="T2969" s="21" t="s">
        <v>14</v>
      </c>
      <c r="V2969" s="21" t="s">
        <v>42745</v>
      </c>
      <c r="W2969" s="21" t="s">
        <v>42745</v>
      </c>
      <c r="X2969" s="21" t="s">
        <v>71</v>
      </c>
    </row>
    <row r="2970" spans="1:24" s="21" customFormat="1">
      <c r="C2970" s="21" t="s">
        <v>24820</v>
      </c>
      <c r="E2970" s="21" t="s">
        <v>24748</v>
      </c>
      <c r="F2970" s="21" t="s">
        <v>27311</v>
      </c>
      <c r="G2970" s="21" t="s">
        <v>27448</v>
      </c>
      <c r="H2970" s="82" t="s">
        <v>27449</v>
      </c>
      <c r="I2970" s="82" t="s">
        <v>27450</v>
      </c>
      <c r="L2970" s="21" t="s">
        <v>45</v>
      </c>
      <c r="M2970" s="21" t="s">
        <v>27394</v>
      </c>
      <c r="N2970" s="21" t="s">
        <v>27395</v>
      </c>
      <c r="O2970" s="21" t="s">
        <v>27394</v>
      </c>
      <c r="P2970" s="21" t="s">
        <v>27395</v>
      </c>
      <c r="S2970" s="21" t="s">
        <v>19168</v>
      </c>
      <c r="T2970" s="21" t="s">
        <v>14</v>
      </c>
      <c r="V2970" s="21" t="s">
        <v>27245</v>
      </c>
      <c r="W2970" s="21" t="s">
        <v>27245</v>
      </c>
      <c r="X2970" s="21" t="s">
        <v>71</v>
      </c>
    </row>
    <row r="2971" spans="1:24" s="21" customFormat="1">
      <c r="C2971" s="21" t="s">
        <v>24821</v>
      </c>
      <c r="E2971" s="21" t="s">
        <v>24749</v>
      </c>
      <c r="F2971" s="21" t="s">
        <v>27312</v>
      </c>
      <c r="G2971" s="21" t="s">
        <v>27451</v>
      </c>
      <c r="H2971" s="82" t="s">
        <v>27452</v>
      </c>
      <c r="I2971" s="82" t="s">
        <v>27453</v>
      </c>
      <c r="L2971" s="21" t="s">
        <v>45</v>
      </c>
      <c r="M2971" s="12" t="s">
        <v>29878</v>
      </c>
      <c r="N2971" s="12" t="s">
        <v>27395</v>
      </c>
      <c r="O2971" s="12" t="s">
        <v>29878</v>
      </c>
      <c r="P2971" s="12" t="s">
        <v>27395</v>
      </c>
      <c r="Q2971" s="12"/>
      <c r="R2971" s="12"/>
      <c r="S2971" s="12" t="s">
        <v>48</v>
      </c>
      <c r="T2971" s="12" t="s">
        <v>14</v>
      </c>
      <c r="U2971" s="12"/>
      <c r="V2971" s="12" t="s">
        <v>30502</v>
      </c>
      <c r="W2971" s="12" t="s">
        <v>30502</v>
      </c>
      <c r="X2971" s="12" t="s">
        <v>71</v>
      </c>
    </row>
    <row r="2972" spans="1:24" s="21" customFormat="1">
      <c r="C2972" s="21" t="s">
        <v>24822</v>
      </c>
      <c r="E2972" s="21" t="s">
        <v>24750</v>
      </c>
      <c r="F2972" s="21" t="s">
        <v>27313</v>
      </c>
      <c r="G2972" s="21" t="s">
        <v>27454</v>
      </c>
      <c r="H2972" s="82" t="s">
        <v>27455</v>
      </c>
      <c r="I2972" s="82" t="s">
        <v>27456</v>
      </c>
      <c r="L2972" s="21" t="s">
        <v>45</v>
      </c>
      <c r="M2972" s="43" t="s">
        <v>40833</v>
      </c>
      <c r="N2972" s="43" t="s">
        <v>27395</v>
      </c>
      <c r="O2972" s="43" t="s">
        <v>40833</v>
      </c>
      <c r="P2972" s="43" t="s">
        <v>27395</v>
      </c>
      <c r="Q2972" s="43"/>
      <c r="R2972" s="43"/>
      <c r="S2972" s="43" t="s">
        <v>48</v>
      </c>
      <c r="T2972" s="43" t="s">
        <v>14</v>
      </c>
      <c r="U2972" s="43"/>
      <c r="V2972" s="43" t="s">
        <v>40834</v>
      </c>
      <c r="W2972" s="43" t="s">
        <v>40834</v>
      </c>
      <c r="X2972" s="43" t="s">
        <v>71</v>
      </c>
    </row>
    <row r="2973" spans="1:24" s="21" customFormat="1">
      <c r="A2973" s="21" t="s">
        <v>16784</v>
      </c>
      <c r="C2973" s="21" t="s">
        <v>46175</v>
      </c>
      <c r="D2973" s="236" t="s">
        <v>24751</v>
      </c>
      <c r="E2973" s="21" t="s">
        <v>46172</v>
      </c>
      <c r="G2973" s="21" t="s">
        <v>27457</v>
      </c>
      <c r="H2973" s="82" t="s">
        <v>27458</v>
      </c>
      <c r="I2973" s="82" t="s">
        <v>27459</v>
      </c>
      <c r="L2973" s="21" t="s">
        <v>45</v>
      </c>
      <c r="M2973" s="13" t="s">
        <v>45614</v>
      </c>
      <c r="N2973" s="13" t="s">
        <v>27924</v>
      </c>
      <c r="O2973" s="13" t="s">
        <v>45614</v>
      </c>
      <c r="P2973" s="13" t="s">
        <v>27924</v>
      </c>
      <c r="Q2973" s="13"/>
      <c r="R2973" s="13"/>
      <c r="S2973" s="13" t="s">
        <v>48</v>
      </c>
      <c r="T2973" s="13" t="s">
        <v>14</v>
      </c>
      <c r="U2973" s="13"/>
      <c r="V2973" s="13" t="s">
        <v>46164</v>
      </c>
      <c r="W2973" s="13" t="s">
        <v>46164</v>
      </c>
      <c r="X2973" s="13" t="s">
        <v>44717</v>
      </c>
    </row>
    <row r="2974" spans="1:24" s="21" customFormat="1">
      <c r="C2974" s="21" t="s">
        <v>27352</v>
      </c>
      <c r="E2974" s="21" t="s">
        <v>24752</v>
      </c>
      <c r="F2974" s="21" t="s">
        <v>27314</v>
      </c>
      <c r="G2974" s="21" t="s">
        <v>27460</v>
      </c>
      <c r="H2974" s="82" t="s">
        <v>27461</v>
      </c>
      <c r="I2974" s="82" t="s">
        <v>27462</v>
      </c>
      <c r="L2974" s="21" t="s">
        <v>45</v>
      </c>
      <c r="M2974" s="13" t="s">
        <v>49250</v>
      </c>
      <c r="N2974" s="13" t="s">
        <v>27924</v>
      </c>
      <c r="O2974" s="13" t="s">
        <v>44255</v>
      </c>
      <c r="P2974" s="13" t="s">
        <v>27924</v>
      </c>
      <c r="Q2974" s="13"/>
      <c r="R2974" s="13"/>
      <c r="S2974" s="13" t="s">
        <v>48</v>
      </c>
      <c r="T2974" s="13" t="s">
        <v>14</v>
      </c>
      <c r="U2974" s="13"/>
      <c r="V2974" s="13" t="s">
        <v>49861</v>
      </c>
      <c r="W2974" s="13" t="s">
        <v>49861</v>
      </c>
      <c r="X2974" s="13" t="s">
        <v>45414</v>
      </c>
    </row>
    <row r="2975" spans="1:24" s="21" customFormat="1">
      <c r="C2975" s="21" t="s">
        <v>27353</v>
      </c>
      <c r="E2975" s="21" t="s">
        <v>24753</v>
      </c>
      <c r="F2975" s="21" t="s">
        <v>27315</v>
      </c>
      <c r="G2975" s="21" t="s">
        <v>27463</v>
      </c>
      <c r="H2975" s="82" t="s">
        <v>27464</v>
      </c>
      <c r="I2975" s="82" t="s">
        <v>27465</v>
      </c>
      <c r="L2975" s="21" t="s">
        <v>45</v>
      </c>
      <c r="M2975" s="12" t="s">
        <v>37774</v>
      </c>
      <c r="N2975" s="12" t="s">
        <v>27395</v>
      </c>
      <c r="O2975" s="12" t="s">
        <v>37774</v>
      </c>
      <c r="P2975" s="12" t="s">
        <v>27395</v>
      </c>
      <c r="Q2975" s="12"/>
      <c r="R2975" s="12"/>
      <c r="S2975" s="12" t="s">
        <v>48</v>
      </c>
      <c r="T2975" s="12" t="s">
        <v>14</v>
      </c>
      <c r="U2975" s="12"/>
      <c r="V2975" s="12" t="s">
        <v>37773</v>
      </c>
      <c r="W2975" s="12" t="s">
        <v>37773</v>
      </c>
      <c r="X2975" s="12" t="s">
        <v>71</v>
      </c>
    </row>
    <row r="2976" spans="1:24" s="21" customFormat="1">
      <c r="A2976" s="21" t="s">
        <v>16784</v>
      </c>
      <c r="D2976" s="236" t="s">
        <v>24754</v>
      </c>
      <c r="E2976" s="21" t="s">
        <v>49509</v>
      </c>
      <c r="F2976" s="21" t="s">
        <v>27316</v>
      </c>
      <c r="H2976" s="82"/>
      <c r="I2976" s="82"/>
      <c r="L2976" s="21" t="s">
        <v>45</v>
      </c>
      <c r="M2976" s="43" t="s">
        <v>44253</v>
      </c>
      <c r="N2976" s="43" t="s">
        <v>27395</v>
      </c>
      <c r="O2976" s="43" t="s">
        <v>44253</v>
      </c>
      <c r="P2976" s="43" t="s">
        <v>27395</v>
      </c>
      <c r="Q2976" s="43"/>
      <c r="R2976" s="43"/>
      <c r="S2976" s="43" t="s">
        <v>48</v>
      </c>
      <c r="T2976" s="43" t="s">
        <v>14</v>
      </c>
      <c r="U2976" s="43"/>
      <c r="V2976" s="43" t="s">
        <v>44254</v>
      </c>
      <c r="W2976" s="43" t="s">
        <v>44254</v>
      </c>
      <c r="X2976" s="43" t="s">
        <v>71</v>
      </c>
    </row>
    <row r="2977" spans="1:24" s="21" customFormat="1">
      <c r="C2977" s="21" t="s">
        <v>27354</v>
      </c>
      <c r="E2977" s="21" t="s">
        <v>24755</v>
      </c>
      <c r="F2977" s="21" t="s">
        <v>27317</v>
      </c>
      <c r="G2977" s="21" t="s">
        <v>27469</v>
      </c>
      <c r="H2977" s="82" t="s">
        <v>27470</v>
      </c>
      <c r="I2977" s="82" t="s">
        <v>27471</v>
      </c>
      <c r="L2977" s="21" t="s">
        <v>45</v>
      </c>
      <c r="M2977" s="13" t="s">
        <v>42359</v>
      </c>
      <c r="N2977" s="12" t="s">
        <v>27395</v>
      </c>
      <c r="O2977" s="13" t="s">
        <v>42359</v>
      </c>
      <c r="P2977" s="12" t="s">
        <v>27395</v>
      </c>
      <c r="Q2977" s="13"/>
      <c r="R2977" s="13"/>
      <c r="S2977" s="13" t="s">
        <v>48</v>
      </c>
      <c r="T2977" s="13" t="s">
        <v>14</v>
      </c>
      <c r="U2977" s="13"/>
      <c r="V2977" s="13" t="s">
        <v>42585</v>
      </c>
      <c r="W2977" s="13" t="s">
        <v>42585</v>
      </c>
      <c r="X2977" s="13" t="s">
        <v>71</v>
      </c>
    </row>
    <row r="2978" spans="1:24" s="21" customFormat="1">
      <c r="C2978" s="21" t="s">
        <v>27355</v>
      </c>
      <c r="E2978" s="21" t="s">
        <v>24756</v>
      </c>
      <c r="F2978" s="21" t="s">
        <v>27318</v>
      </c>
      <c r="G2978" s="21" t="s">
        <v>27472</v>
      </c>
      <c r="H2978" s="82" t="s">
        <v>27473</v>
      </c>
      <c r="I2978" s="82" t="s">
        <v>27474</v>
      </c>
      <c r="L2978" s="21" t="s">
        <v>45</v>
      </c>
      <c r="M2978" s="12" t="s">
        <v>29878</v>
      </c>
      <c r="N2978" s="12" t="s">
        <v>27395</v>
      </c>
      <c r="O2978" s="12" t="s">
        <v>29878</v>
      </c>
      <c r="P2978" s="12" t="s">
        <v>27395</v>
      </c>
      <c r="Q2978" s="12"/>
      <c r="R2978" s="12"/>
      <c r="S2978" s="12" t="s">
        <v>48</v>
      </c>
      <c r="T2978" s="12" t="s">
        <v>14</v>
      </c>
      <c r="U2978" s="12"/>
      <c r="V2978" s="12" t="s">
        <v>29879</v>
      </c>
      <c r="W2978" s="12" t="s">
        <v>29879</v>
      </c>
      <c r="X2978" s="12" t="s">
        <v>71</v>
      </c>
    </row>
    <row r="2979" spans="1:24" s="21" customFormat="1">
      <c r="D2979" s="236" t="s">
        <v>44725</v>
      </c>
      <c r="E2979" s="21" t="s">
        <v>45630</v>
      </c>
      <c r="G2979" s="21" t="s">
        <v>27475</v>
      </c>
      <c r="H2979" s="82" t="s">
        <v>27476</v>
      </c>
      <c r="I2979" s="82" t="s">
        <v>27477</v>
      </c>
      <c r="L2979" s="21" t="s">
        <v>45</v>
      </c>
      <c r="M2979" s="12" t="s">
        <v>45614</v>
      </c>
      <c r="N2979" s="12" t="s">
        <v>27395</v>
      </c>
      <c r="O2979" s="12" t="s">
        <v>45614</v>
      </c>
      <c r="P2979" s="12" t="s">
        <v>27395</v>
      </c>
      <c r="Q2979" s="12"/>
      <c r="R2979" s="12"/>
      <c r="S2979" s="12" t="s">
        <v>4682</v>
      </c>
      <c r="T2979" s="12" t="s">
        <v>14</v>
      </c>
      <c r="U2979" s="12" t="s">
        <v>16784</v>
      </c>
      <c r="V2979" s="12" t="s">
        <v>45623</v>
      </c>
      <c r="W2979" s="12" t="s">
        <v>45623</v>
      </c>
      <c r="X2979" s="13" t="s">
        <v>44717</v>
      </c>
    </row>
    <row r="2980" spans="1:24" s="21" customFormat="1">
      <c r="C2980" s="21" t="s">
        <v>27356</v>
      </c>
      <c r="E2980" s="21" t="s">
        <v>24757</v>
      </c>
      <c r="F2980" s="21" t="s">
        <v>27319</v>
      </c>
      <c r="G2980" s="21" t="s">
        <v>27478</v>
      </c>
      <c r="H2980" s="82" t="s">
        <v>27479</v>
      </c>
      <c r="I2980" s="82" t="s">
        <v>27480</v>
      </c>
      <c r="L2980" s="21" t="s">
        <v>45</v>
      </c>
      <c r="M2980" s="12" t="s">
        <v>45614</v>
      </c>
      <c r="N2980" s="12" t="s">
        <v>27395</v>
      </c>
      <c r="O2980" s="12" t="s">
        <v>45614</v>
      </c>
      <c r="P2980" s="12" t="s">
        <v>27395</v>
      </c>
      <c r="Q2980" s="12"/>
      <c r="R2980" s="12"/>
      <c r="S2980" s="12" t="s">
        <v>48</v>
      </c>
      <c r="T2980" s="12" t="s">
        <v>14</v>
      </c>
      <c r="U2980" s="12" t="s">
        <v>16784</v>
      </c>
      <c r="V2980" s="21" t="s">
        <v>45639</v>
      </c>
      <c r="W2980" s="21" t="s">
        <v>45639</v>
      </c>
      <c r="X2980" s="13" t="s">
        <v>44717</v>
      </c>
    </row>
    <row r="2981" spans="1:24" s="12" customFormat="1">
      <c r="A2981" s="12" t="s">
        <v>38347</v>
      </c>
      <c r="D2981" s="16" t="s">
        <v>24758</v>
      </c>
      <c r="E2981" s="12" t="s">
        <v>52606</v>
      </c>
      <c r="G2981" s="12" t="s">
        <v>27481</v>
      </c>
      <c r="H2981" s="69" t="s">
        <v>27482</v>
      </c>
      <c r="I2981" s="69" t="s">
        <v>27483</v>
      </c>
      <c r="L2981" s="12" t="s">
        <v>45</v>
      </c>
      <c r="M2981" s="13" t="s">
        <v>44952</v>
      </c>
      <c r="N2981" s="12" t="s">
        <v>27395</v>
      </c>
      <c r="O2981" s="13" t="s">
        <v>44952</v>
      </c>
      <c r="P2981" s="12" t="s">
        <v>27395</v>
      </c>
      <c r="Q2981" s="13"/>
      <c r="R2981" s="13"/>
      <c r="S2981" s="13" t="s">
        <v>48</v>
      </c>
      <c r="T2981" s="13" t="s">
        <v>14</v>
      </c>
      <c r="U2981" s="13"/>
      <c r="V2981" s="13" t="s">
        <v>44953</v>
      </c>
      <c r="W2981" s="13" t="s">
        <v>44953</v>
      </c>
      <c r="X2981" s="13" t="s">
        <v>44717</v>
      </c>
    </row>
    <row r="2982" spans="1:24" s="12" customFormat="1">
      <c r="C2982" s="12" t="s">
        <v>27357</v>
      </c>
      <c r="E2982" s="12" t="s">
        <v>24759</v>
      </c>
      <c r="F2982" s="12" t="s">
        <v>27320</v>
      </c>
      <c r="G2982" s="12" t="s">
        <v>27484</v>
      </c>
      <c r="H2982" s="69" t="s">
        <v>27485</v>
      </c>
      <c r="I2982" s="69" t="s">
        <v>27486</v>
      </c>
      <c r="L2982" s="12" t="s">
        <v>45</v>
      </c>
      <c r="M2982" s="12" t="s">
        <v>27394</v>
      </c>
      <c r="N2982" s="12" t="s">
        <v>27395</v>
      </c>
      <c r="O2982" s="12" t="s">
        <v>27394</v>
      </c>
      <c r="P2982" s="12" t="s">
        <v>27395</v>
      </c>
      <c r="S2982" s="12" t="s">
        <v>19168</v>
      </c>
      <c r="T2982" s="12" t="s">
        <v>14</v>
      </c>
      <c r="V2982" s="12" t="s">
        <v>27245</v>
      </c>
      <c r="W2982" s="12" t="s">
        <v>27245</v>
      </c>
      <c r="X2982" s="12" t="s">
        <v>71</v>
      </c>
    </row>
    <row r="2983" spans="1:24" s="12" customFormat="1">
      <c r="C2983" s="12" t="s">
        <v>27358</v>
      </c>
      <c r="E2983" s="12" t="s">
        <v>24760</v>
      </c>
      <c r="F2983" s="12" t="s">
        <v>27321</v>
      </c>
      <c r="G2983" s="12" t="s">
        <v>27487</v>
      </c>
      <c r="H2983" s="69" t="s">
        <v>27488</v>
      </c>
      <c r="I2983" s="69" t="s">
        <v>27489</v>
      </c>
      <c r="L2983" s="12" t="s">
        <v>45</v>
      </c>
      <c r="M2983" s="12" t="s">
        <v>37774</v>
      </c>
      <c r="N2983" s="12" t="s">
        <v>27395</v>
      </c>
      <c r="O2983" s="12" t="s">
        <v>37774</v>
      </c>
      <c r="P2983" s="12" t="s">
        <v>27395</v>
      </c>
      <c r="S2983" s="12" t="s">
        <v>15065</v>
      </c>
      <c r="T2983" s="12" t="s">
        <v>14</v>
      </c>
      <c r="V2983" s="12" t="s">
        <v>37776</v>
      </c>
      <c r="W2983" s="12" t="s">
        <v>37776</v>
      </c>
      <c r="X2983" s="12" t="s">
        <v>71</v>
      </c>
    </row>
    <row r="2984" spans="1:24" s="12" customFormat="1">
      <c r="C2984" s="12" t="s">
        <v>27359</v>
      </c>
      <c r="E2984" s="12" t="s">
        <v>24761</v>
      </c>
      <c r="F2984" s="12" t="s">
        <v>27322</v>
      </c>
      <c r="G2984" s="12" t="s">
        <v>27490</v>
      </c>
      <c r="H2984" s="69" t="s">
        <v>27491</v>
      </c>
      <c r="I2984" s="69" t="s">
        <v>27492</v>
      </c>
      <c r="L2984" s="12" t="s">
        <v>45</v>
      </c>
      <c r="M2984" s="12" t="s">
        <v>27394</v>
      </c>
      <c r="N2984" s="12" t="s">
        <v>27395</v>
      </c>
      <c r="O2984" s="12" t="s">
        <v>27394</v>
      </c>
      <c r="P2984" s="12" t="s">
        <v>27395</v>
      </c>
      <c r="S2984" s="12" t="s">
        <v>19168</v>
      </c>
      <c r="T2984" s="12" t="s">
        <v>14</v>
      </c>
      <c r="V2984" s="12" t="s">
        <v>27245</v>
      </c>
      <c r="W2984" s="12" t="s">
        <v>27245</v>
      </c>
      <c r="X2984" s="12" t="s">
        <v>71</v>
      </c>
    </row>
    <row r="2985" spans="1:24" s="12" customFormat="1">
      <c r="C2985" s="12" t="s">
        <v>27360</v>
      </c>
      <c r="E2985" s="12" t="s">
        <v>24762</v>
      </c>
      <c r="F2985" s="12" t="s">
        <v>27323</v>
      </c>
      <c r="G2985" s="12" t="s">
        <v>54035</v>
      </c>
      <c r="H2985" s="69" t="s">
        <v>54034</v>
      </c>
      <c r="I2985" s="69" t="s">
        <v>54036</v>
      </c>
      <c r="L2985" s="12" t="s">
        <v>45</v>
      </c>
      <c r="M2985" s="13" t="s">
        <v>49966</v>
      </c>
      <c r="N2985" s="13" t="s">
        <v>27924</v>
      </c>
      <c r="O2985" s="13" t="s">
        <v>49966</v>
      </c>
      <c r="P2985" s="13" t="s">
        <v>27924</v>
      </c>
      <c r="Q2985" s="13"/>
      <c r="R2985" s="13"/>
      <c r="S2985" s="13" t="s">
        <v>48</v>
      </c>
      <c r="T2985" s="13" t="s">
        <v>14</v>
      </c>
      <c r="U2985" s="13"/>
      <c r="V2985" s="13" t="s">
        <v>42745</v>
      </c>
      <c r="W2985" s="13" t="s">
        <v>54033</v>
      </c>
      <c r="X2985" s="13" t="s">
        <v>45414</v>
      </c>
    </row>
    <row r="2986" spans="1:24" s="12" customFormat="1">
      <c r="C2986" s="12" t="s">
        <v>27361</v>
      </c>
      <c r="E2986" s="12" t="s">
        <v>24763</v>
      </c>
      <c r="F2986" s="12" t="s">
        <v>27324</v>
      </c>
      <c r="G2986" s="12" t="s">
        <v>27493</v>
      </c>
      <c r="H2986" s="69" t="s">
        <v>27494</v>
      </c>
      <c r="I2986" s="69" t="s">
        <v>27495</v>
      </c>
      <c r="L2986" s="12" t="s">
        <v>45</v>
      </c>
      <c r="M2986" s="12" t="s">
        <v>27394</v>
      </c>
      <c r="N2986" s="12" t="s">
        <v>27395</v>
      </c>
      <c r="O2986" s="12" t="s">
        <v>27394</v>
      </c>
      <c r="P2986" s="12" t="s">
        <v>27395</v>
      </c>
      <c r="S2986" s="12" t="s">
        <v>19168</v>
      </c>
      <c r="T2986" s="12" t="s">
        <v>14</v>
      </c>
      <c r="V2986" s="12" t="s">
        <v>27245</v>
      </c>
      <c r="W2986" s="12" t="s">
        <v>27245</v>
      </c>
      <c r="X2986" s="12" t="s">
        <v>71</v>
      </c>
    </row>
    <row r="2987" spans="1:24" s="12" customFormat="1">
      <c r="C2987" s="12" t="s">
        <v>27362</v>
      </c>
      <c r="E2987" s="12" t="s">
        <v>24764</v>
      </c>
      <c r="F2987" s="12" t="s">
        <v>27325</v>
      </c>
      <c r="G2987" s="12" t="s">
        <v>27496</v>
      </c>
      <c r="H2987" s="69" t="s">
        <v>27497</v>
      </c>
      <c r="I2987" s="69" t="s">
        <v>27498</v>
      </c>
      <c r="L2987" s="12" t="s">
        <v>45</v>
      </c>
      <c r="M2987" s="12" t="s">
        <v>27394</v>
      </c>
      <c r="N2987" s="12" t="s">
        <v>27395</v>
      </c>
      <c r="O2987" s="12" t="s">
        <v>27394</v>
      </c>
      <c r="P2987" s="12" t="s">
        <v>27395</v>
      </c>
      <c r="S2987" s="12" t="s">
        <v>19168</v>
      </c>
      <c r="T2987" s="12" t="s">
        <v>14</v>
      </c>
      <c r="V2987" s="12" t="s">
        <v>27245</v>
      </c>
      <c r="W2987" s="12" t="s">
        <v>27245</v>
      </c>
      <c r="X2987" s="12" t="s">
        <v>71</v>
      </c>
    </row>
    <row r="2988" spans="1:24" s="12" customFormat="1">
      <c r="C2988" s="12" t="s">
        <v>27363</v>
      </c>
      <c r="E2988" s="12" t="s">
        <v>24765</v>
      </c>
      <c r="F2988" s="12" t="s">
        <v>27326</v>
      </c>
      <c r="G2988" s="12" t="s">
        <v>27499</v>
      </c>
      <c r="H2988" s="69" t="s">
        <v>27500</v>
      </c>
      <c r="I2988" s="69" t="s">
        <v>27501</v>
      </c>
      <c r="L2988" s="12" t="s">
        <v>45</v>
      </c>
      <c r="M2988" s="12" t="s">
        <v>27394</v>
      </c>
      <c r="N2988" s="12" t="s">
        <v>27395</v>
      </c>
      <c r="O2988" s="12" t="s">
        <v>27394</v>
      </c>
      <c r="P2988" s="12" t="s">
        <v>27395</v>
      </c>
      <c r="S2988" s="12" t="s">
        <v>19168</v>
      </c>
      <c r="T2988" s="12" t="s">
        <v>14</v>
      </c>
      <c r="V2988" s="12" t="s">
        <v>27245</v>
      </c>
      <c r="W2988" s="12" t="s">
        <v>27245</v>
      </c>
      <c r="X2988" s="12" t="s">
        <v>71</v>
      </c>
    </row>
    <row r="2989" spans="1:24" s="12" customFormat="1">
      <c r="C2989" s="12" t="s">
        <v>27364</v>
      </c>
      <c r="E2989" s="12" t="s">
        <v>24766</v>
      </c>
      <c r="F2989" s="12" t="s">
        <v>27327</v>
      </c>
      <c r="G2989" s="12" t="s">
        <v>27499</v>
      </c>
      <c r="H2989" s="69" t="s">
        <v>27500</v>
      </c>
      <c r="I2989" s="69" t="s">
        <v>27501</v>
      </c>
      <c r="L2989" s="12" t="s">
        <v>45</v>
      </c>
      <c r="M2989" s="12" t="s">
        <v>27394</v>
      </c>
      <c r="N2989" s="12" t="s">
        <v>27395</v>
      </c>
      <c r="O2989" s="12" t="s">
        <v>27394</v>
      </c>
      <c r="P2989" s="12" t="s">
        <v>27395</v>
      </c>
      <c r="S2989" s="12" t="s">
        <v>19168</v>
      </c>
      <c r="T2989" s="12" t="s">
        <v>14</v>
      </c>
      <c r="V2989" s="12" t="s">
        <v>27245</v>
      </c>
      <c r="W2989" s="12" t="s">
        <v>27245</v>
      </c>
      <c r="X2989" s="12" t="s">
        <v>71</v>
      </c>
    </row>
    <row r="2990" spans="1:24" s="12" customFormat="1">
      <c r="C2990" s="12" t="s">
        <v>27365</v>
      </c>
      <c r="E2990" s="12" t="s">
        <v>24767</v>
      </c>
      <c r="F2990" s="12" t="s">
        <v>27328</v>
      </c>
      <c r="G2990" s="12" t="s">
        <v>27502</v>
      </c>
      <c r="H2990" s="69" t="s">
        <v>27503</v>
      </c>
      <c r="I2990" s="69" t="s">
        <v>27504</v>
      </c>
      <c r="L2990" s="12" t="s">
        <v>45</v>
      </c>
      <c r="M2990" s="12" t="s">
        <v>27394</v>
      </c>
      <c r="N2990" s="12" t="s">
        <v>27395</v>
      </c>
      <c r="O2990" s="12" t="s">
        <v>27394</v>
      </c>
      <c r="P2990" s="12" t="s">
        <v>27395</v>
      </c>
      <c r="S2990" s="12" t="s">
        <v>19168</v>
      </c>
      <c r="T2990" s="12" t="s">
        <v>14</v>
      </c>
      <c r="V2990" s="12" t="s">
        <v>27245</v>
      </c>
      <c r="W2990" s="12" t="s">
        <v>27245</v>
      </c>
      <c r="X2990" s="12" t="s">
        <v>71</v>
      </c>
    </row>
    <row r="2991" spans="1:24" s="12" customFormat="1">
      <c r="C2991" s="12" t="s">
        <v>27366</v>
      </c>
      <c r="E2991" s="12" t="s">
        <v>24768</v>
      </c>
      <c r="F2991" s="12" t="s">
        <v>27329</v>
      </c>
      <c r="G2991" s="12" t="s">
        <v>27505</v>
      </c>
      <c r="H2991" s="69" t="s">
        <v>27506</v>
      </c>
      <c r="I2991" s="69" t="s">
        <v>27507</v>
      </c>
      <c r="L2991" s="12" t="s">
        <v>45</v>
      </c>
      <c r="M2991" s="12" t="s">
        <v>27394</v>
      </c>
      <c r="N2991" s="12" t="s">
        <v>27395</v>
      </c>
      <c r="O2991" s="12" t="s">
        <v>27394</v>
      </c>
      <c r="P2991" s="12" t="s">
        <v>27395</v>
      </c>
      <c r="S2991" s="12" t="s">
        <v>19168</v>
      </c>
      <c r="T2991" s="12" t="s">
        <v>14</v>
      </c>
      <c r="V2991" s="12" t="s">
        <v>27245</v>
      </c>
      <c r="W2991" s="12" t="s">
        <v>27245</v>
      </c>
      <c r="X2991" s="12" t="s">
        <v>71</v>
      </c>
    </row>
    <row r="2992" spans="1:24" s="12" customFormat="1">
      <c r="C2992" s="12" t="s">
        <v>27367</v>
      </c>
      <c r="E2992" s="12" t="s">
        <v>24769</v>
      </c>
      <c r="F2992" s="12" t="s">
        <v>27330</v>
      </c>
      <c r="H2992" s="69"/>
      <c r="I2992" s="69"/>
      <c r="L2992" s="12" t="s">
        <v>45</v>
      </c>
      <c r="M2992" s="12" t="s">
        <v>52121</v>
      </c>
      <c r="N2992" s="12" t="s">
        <v>27395</v>
      </c>
      <c r="O2992" s="12" t="s">
        <v>52121</v>
      </c>
      <c r="P2992" s="12" t="s">
        <v>27395</v>
      </c>
      <c r="S2992" s="12" t="s">
        <v>27644</v>
      </c>
      <c r="T2992" s="12" t="s">
        <v>14</v>
      </c>
      <c r="V2992" s="12" t="s">
        <v>52765</v>
      </c>
      <c r="W2992" s="12" t="s">
        <v>52765</v>
      </c>
      <c r="X2992" s="12" t="s">
        <v>45414</v>
      </c>
    </row>
    <row r="2993" spans="1:24" s="12" customFormat="1">
      <c r="A2993" s="12" t="s">
        <v>39112</v>
      </c>
      <c r="C2993" s="12" t="s">
        <v>27368</v>
      </c>
      <c r="E2993" s="12" t="s">
        <v>24770</v>
      </c>
      <c r="F2993" s="12" t="s">
        <v>27331</v>
      </c>
      <c r="H2993" s="69"/>
      <c r="I2993" s="69"/>
      <c r="L2993" s="12" t="s">
        <v>45</v>
      </c>
      <c r="M2993" s="12" t="s">
        <v>27394</v>
      </c>
      <c r="N2993" s="12" t="s">
        <v>27395</v>
      </c>
      <c r="O2993" s="12" t="s">
        <v>27394</v>
      </c>
      <c r="P2993" s="12" t="s">
        <v>27395</v>
      </c>
      <c r="S2993" s="12" t="s">
        <v>19168</v>
      </c>
      <c r="T2993" s="12" t="s">
        <v>14</v>
      </c>
      <c r="V2993" s="12" t="s">
        <v>27245</v>
      </c>
      <c r="W2993" s="12" t="s">
        <v>27245</v>
      </c>
      <c r="X2993" s="12" t="s">
        <v>71</v>
      </c>
    </row>
    <row r="2994" spans="1:24" s="12" customFormat="1">
      <c r="C2994" s="12" t="s">
        <v>27369</v>
      </c>
      <c r="E2994" s="12" t="s">
        <v>24771</v>
      </c>
      <c r="F2994" s="12" t="s">
        <v>27332</v>
      </c>
      <c r="H2994" s="69"/>
      <c r="I2994" s="69"/>
      <c r="L2994" s="12" t="s">
        <v>45</v>
      </c>
      <c r="M2994" s="43" t="s">
        <v>40833</v>
      </c>
      <c r="N2994" s="43" t="s">
        <v>27395</v>
      </c>
      <c r="O2994" s="43" t="s">
        <v>40833</v>
      </c>
      <c r="P2994" s="43" t="s">
        <v>27395</v>
      </c>
      <c r="Q2994" s="43"/>
      <c r="R2994" s="43"/>
      <c r="S2994" s="43" t="s">
        <v>48</v>
      </c>
      <c r="T2994" s="43" t="s">
        <v>14</v>
      </c>
      <c r="U2994" s="43"/>
      <c r="V2994" s="43" t="s">
        <v>40834</v>
      </c>
      <c r="W2994" s="43" t="s">
        <v>40834</v>
      </c>
      <c r="X2994" s="43" t="s">
        <v>71</v>
      </c>
    </row>
    <row r="2995" spans="1:24" s="169" customFormat="1">
      <c r="C2995" s="169" t="s">
        <v>27370</v>
      </c>
      <c r="E2995" s="169" t="s">
        <v>24772</v>
      </c>
      <c r="F2995" s="169" t="s">
        <v>27333</v>
      </c>
      <c r="H2995" s="49"/>
      <c r="I2995" s="49"/>
      <c r="J2995" s="169" t="s">
        <v>40</v>
      </c>
      <c r="L2995" s="169" t="s">
        <v>45</v>
      </c>
      <c r="M2995" s="21" t="s">
        <v>49966</v>
      </c>
      <c r="N2995" s="21" t="s">
        <v>27395</v>
      </c>
      <c r="O2995" s="21" t="s">
        <v>49966</v>
      </c>
      <c r="P2995" s="21" t="s">
        <v>27395</v>
      </c>
      <c r="Q2995" s="21"/>
      <c r="R2995" s="21"/>
      <c r="S2995" s="21" t="s">
        <v>15065</v>
      </c>
      <c r="T2995" s="21" t="s">
        <v>14</v>
      </c>
      <c r="U2995" s="21"/>
      <c r="V2995" s="21" t="s">
        <v>50154</v>
      </c>
      <c r="W2995" s="21" t="s">
        <v>50154</v>
      </c>
      <c r="X2995" s="21" t="s">
        <v>45414</v>
      </c>
    </row>
    <row r="2996" spans="1:24" s="12" customFormat="1">
      <c r="C2996" s="12" t="s">
        <v>27371</v>
      </c>
      <c r="E2996" s="12" t="s">
        <v>24773</v>
      </c>
      <c r="F2996" s="12" t="s">
        <v>27334</v>
      </c>
      <c r="G2996" s="12" t="s">
        <v>41263</v>
      </c>
      <c r="H2996" s="69" t="s">
        <v>41264</v>
      </c>
      <c r="I2996" s="69" t="s">
        <v>41265</v>
      </c>
      <c r="L2996" s="12" t="s">
        <v>45</v>
      </c>
      <c r="M2996" s="43" t="s">
        <v>49966</v>
      </c>
      <c r="N2996" s="43" t="s">
        <v>27395</v>
      </c>
      <c r="O2996" s="43" t="s">
        <v>49966</v>
      </c>
      <c r="P2996" s="43" t="s">
        <v>27395</v>
      </c>
      <c r="Q2996" s="43"/>
      <c r="R2996" s="43"/>
      <c r="S2996" s="43" t="s">
        <v>48</v>
      </c>
      <c r="T2996" s="43" t="s">
        <v>14</v>
      </c>
      <c r="U2996" s="43"/>
      <c r="V2996" s="43" t="s">
        <v>49975</v>
      </c>
      <c r="W2996" s="43" t="s">
        <v>49975</v>
      </c>
      <c r="X2996" s="43" t="s">
        <v>44717</v>
      </c>
    </row>
    <row r="2997" spans="1:24" s="12" customFormat="1">
      <c r="D2997" s="16" t="s">
        <v>24774</v>
      </c>
      <c r="E2997" s="12" t="s">
        <v>45631</v>
      </c>
      <c r="G2997" s="12" t="s">
        <v>27508</v>
      </c>
      <c r="H2997" s="69" t="s">
        <v>27509</v>
      </c>
      <c r="I2997" s="69" t="s">
        <v>27510</v>
      </c>
      <c r="L2997" s="12" t="s">
        <v>45</v>
      </c>
      <c r="M2997" s="43" t="s">
        <v>45614</v>
      </c>
      <c r="N2997" s="43" t="s">
        <v>27395</v>
      </c>
      <c r="O2997" s="43" t="s">
        <v>45614</v>
      </c>
      <c r="P2997" s="43" t="s">
        <v>27395</v>
      </c>
      <c r="Q2997" s="43"/>
      <c r="R2997" s="43"/>
      <c r="S2997" s="43" t="s">
        <v>48</v>
      </c>
      <c r="T2997" s="43" t="s">
        <v>14</v>
      </c>
      <c r="U2997" s="12" t="s">
        <v>16784</v>
      </c>
      <c r="V2997" s="12" t="s">
        <v>45623</v>
      </c>
      <c r="W2997" s="12" t="s">
        <v>45623</v>
      </c>
      <c r="X2997" s="43" t="s">
        <v>44717</v>
      </c>
    </row>
    <row r="2998" spans="1:24" s="12" customFormat="1">
      <c r="C2998" s="12" t="s">
        <v>27372</v>
      </c>
      <c r="E2998" s="12" t="s">
        <v>24775</v>
      </c>
      <c r="F2998" s="12" t="s">
        <v>27335</v>
      </c>
      <c r="H2998" s="69"/>
      <c r="I2998" s="69"/>
      <c r="J2998" s="12" t="s">
        <v>40</v>
      </c>
      <c r="L2998" s="12" t="s">
        <v>45</v>
      </c>
      <c r="M2998" s="43" t="s">
        <v>49966</v>
      </c>
      <c r="N2998" s="43" t="s">
        <v>27395</v>
      </c>
      <c r="O2998" s="43" t="s">
        <v>49966</v>
      </c>
      <c r="P2998" s="43" t="s">
        <v>27395</v>
      </c>
      <c r="Q2998" s="43"/>
      <c r="R2998" s="43"/>
      <c r="S2998" s="43" t="s">
        <v>48</v>
      </c>
      <c r="T2998" s="43" t="s">
        <v>14</v>
      </c>
      <c r="U2998" s="43"/>
      <c r="V2998" s="43" t="s">
        <v>49975</v>
      </c>
      <c r="W2998" s="43" t="s">
        <v>49975</v>
      </c>
      <c r="X2998" s="43" t="s">
        <v>44717</v>
      </c>
    </row>
    <row r="2999" spans="1:24" s="12" customFormat="1">
      <c r="D2999" s="16" t="s">
        <v>24776</v>
      </c>
      <c r="F2999" s="12" t="s">
        <v>27336</v>
      </c>
      <c r="G2999" s="12" t="s">
        <v>27511</v>
      </c>
      <c r="H2999" s="69" t="s">
        <v>27512</v>
      </c>
      <c r="I2999" s="69" t="s">
        <v>27513</v>
      </c>
      <c r="L2999" s="12" t="s">
        <v>45</v>
      </c>
      <c r="M2999" s="13" t="s">
        <v>38548</v>
      </c>
      <c r="N2999" s="12" t="s">
        <v>27395</v>
      </c>
      <c r="O2999" s="13" t="s">
        <v>38548</v>
      </c>
      <c r="P2999" s="12" t="s">
        <v>27395</v>
      </c>
      <c r="Q2999" s="13"/>
      <c r="R2999" s="13"/>
      <c r="S2999" s="13" t="s">
        <v>48</v>
      </c>
      <c r="T2999" s="13" t="s">
        <v>14</v>
      </c>
      <c r="U2999" s="13"/>
      <c r="V2999" s="13" t="s">
        <v>38997</v>
      </c>
      <c r="W2999" s="13" t="s">
        <v>38997</v>
      </c>
      <c r="X2999" s="13" t="s">
        <v>71</v>
      </c>
    </row>
    <row r="3000" spans="1:24" s="12" customFormat="1">
      <c r="C3000" s="12" t="s">
        <v>27373</v>
      </c>
      <c r="E3000" s="12" t="s">
        <v>24777</v>
      </c>
      <c r="F3000" s="12" t="s">
        <v>27337</v>
      </c>
      <c r="G3000" s="12" t="s">
        <v>27514</v>
      </c>
      <c r="H3000" s="69" t="s">
        <v>27515</v>
      </c>
      <c r="I3000" s="69" t="s">
        <v>27516</v>
      </c>
      <c r="L3000" s="12" t="s">
        <v>45</v>
      </c>
      <c r="M3000" s="12" t="s">
        <v>27394</v>
      </c>
      <c r="N3000" s="12" t="s">
        <v>27395</v>
      </c>
      <c r="O3000" s="12" t="s">
        <v>27394</v>
      </c>
      <c r="P3000" s="12" t="s">
        <v>27395</v>
      </c>
      <c r="S3000" s="12" t="s">
        <v>19168</v>
      </c>
      <c r="T3000" s="12" t="s">
        <v>14</v>
      </c>
      <c r="V3000" s="12" t="s">
        <v>27245</v>
      </c>
      <c r="W3000" s="12" t="s">
        <v>27245</v>
      </c>
      <c r="X3000" s="12" t="s">
        <v>71</v>
      </c>
    </row>
    <row r="3001" spans="1:24" s="22" customFormat="1">
      <c r="C3001" s="22" t="s">
        <v>27374</v>
      </c>
      <c r="D3001" s="22" t="s">
        <v>22381</v>
      </c>
      <c r="E3001" s="22" t="s">
        <v>24778</v>
      </c>
      <c r="F3001" s="22" t="s">
        <v>27338</v>
      </c>
      <c r="G3001" s="22" t="s">
        <v>26357</v>
      </c>
      <c r="H3001" s="67" t="s">
        <v>26358</v>
      </c>
      <c r="I3001" s="67" t="s">
        <v>26359</v>
      </c>
      <c r="M3001" s="22" t="s">
        <v>27394</v>
      </c>
      <c r="N3001" s="22" t="s">
        <v>27395</v>
      </c>
      <c r="O3001" s="22" t="s">
        <v>27394</v>
      </c>
      <c r="P3001" s="22" t="s">
        <v>27395</v>
      </c>
      <c r="S3001" s="22" t="s">
        <v>19168</v>
      </c>
      <c r="T3001" s="22" t="s">
        <v>14</v>
      </c>
      <c r="V3001" s="22" t="s">
        <v>27245</v>
      </c>
      <c r="W3001" s="22" t="s">
        <v>27245</v>
      </c>
      <c r="X3001" s="22" t="s">
        <v>71</v>
      </c>
    </row>
    <row r="3002" spans="1:24" s="12" customFormat="1">
      <c r="C3002" s="12" t="s">
        <v>27375</v>
      </c>
      <c r="E3002" s="12" t="s">
        <v>24779</v>
      </c>
      <c r="F3002" s="12" t="s">
        <v>27339</v>
      </c>
      <c r="G3002" s="12" t="s">
        <v>27536</v>
      </c>
      <c r="H3002" s="69" t="s">
        <v>27537</v>
      </c>
      <c r="I3002" s="69" t="s">
        <v>27538</v>
      </c>
      <c r="L3002" s="12" t="s">
        <v>45</v>
      </c>
      <c r="M3002" s="12" t="s">
        <v>22995</v>
      </c>
      <c r="N3002" s="12" t="s">
        <v>23463</v>
      </c>
      <c r="O3002" s="12" t="s">
        <v>22995</v>
      </c>
      <c r="P3002" s="12" t="s">
        <v>23463</v>
      </c>
      <c r="S3002" s="12" t="s">
        <v>52</v>
      </c>
      <c r="T3002" s="12" t="s">
        <v>14</v>
      </c>
      <c r="V3002" s="12" t="s">
        <v>27245</v>
      </c>
      <c r="W3002" s="12" t="s">
        <v>27245</v>
      </c>
      <c r="X3002" s="12" t="s">
        <v>71</v>
      </c>
    </row>
    <row r="3003" spans="1:24" s="12" customFormat="1">
      <c r="C3003" s="12" t="s">
        <v>27376</v>
      </c>
      <c r="E3003" s="12" t="s">
        <v>24780</v>
      </c>
      <c r="F3003" s="12" t="s">
        <v>27340</v>
      </c>
      <c r="G3003" s="12" t="s">
        <v>27539</v>
      </c>
      <c r="H3003" s="69" t="s">
        <v>27540</v>
      </c>
      <c r="I3003" s="69" t="s">
        <v>27541</v>
      </c>
      <c r="L3003" s="12" t="s">
        <v>45</v>
      </c>
      <c r="M3003" s="12" t="s">
        <v>22995</v>
      </c>
      <c r="N3003" s="12" t="s">
        <v>23463</v>
      </c>
      <c r="O3003" s="12" t="s">
        <v>22995</v>
      </c>
      <c r="P3003" s="12" t="s">
        <v>23463</v>
      </c>
      <c r="S3003" s="12" t="s">
        <v>52</v>
      </c>
      <c r="T3003" s="12" t="s">
        <v>14</v>
      </c>
      <c r="V3003" s="12" t="s">
        <v>27245</v>
      </c>
      <c r="W3003" s="12" t="s">
        <v>27245</v>
      </c>
      <c r="X3003" s="12" t="s">
        <v>71</v>
      </c>
    </row>
    <row r="3004" spans="1:24" s="12" customFormat="1">
      <c r="C3004" s="12" t="s">
        <v>27377</v>
      </c>
      <c r="E3004" s="12" t="s">
        <v>24781</v>
      </c>
      <c r="F3004" s="12" t="s">
        <v>27342</v>
      </c>
      <c r="G3004" s="12" t="s">
        <v>27542</v>
      </c>
      <c r="H3004" s="69" t="s">
        <v>27543</v>
      </c>
      <c r="I3004" s="69" t="s">
        <v>27544</v>
      </c>
      <c r="L3004" s="12" t="s">
        <v>45</v>
      </c>
      <c r="M3004" s="12" t="s">
        <v>22995</v>
      </c>
      <c r="N3004" s="12" t="s">
        <v>23463</v>
      </c>
      <c r="O3004" s="12" t="s">
        <v>22995</v>
      </c>
      <c r="P3004" s="12" t="s">
        <v>23463</v>
      </c>
      <c r="S3004" s="12" t="s">
        <v>52</v>
      </c>
      <c r="T3004" s="12" t="s">
        <v>14</v>
      </c>
      <c r="V3004" s="12" t="s">
        <v>27245</v>
      </c>
      <c r="W3004" s="12" t="s">
        <v>27245</v>
      </c>
      <c r="X3004" s="12" t="s">
        <v>71</v>
      </c>
    </row>
    <row r="3005" spans="1:24" s="12" customFormat="1">
      <c r="C3005" s="12" t="s">
        <v>27378</v>
      </c>
      <c r="E3005" s="12" t="s">
        <v>24782</v>
      </c>
      <c r="F3005" s="12" t="s">
        <v>27343</v>
      </c>
      <c r="G3005" s="12" t="s">
        <v>27548</v>
      </c>
      <c r="H3005" s="69" t="s">
        <v>27549</v>
      </c>
      <c r="I3005" s="69" t="s">
        <v>27550</v>
      </c>
      <c r="L3005" s="12" t="s">
        <v>45</v>
      </c>
      <c r="M3005" s="12" t="s">
        <v>22995</v>
      </c>
      <c r="N3005" s="12" t="s">
        <v>23463</v>
      </c>
      <c r="O3005" s="12" t="s">
        <v>22995</v>
      </c>
      <c r="P3005" s="12" t="s">
        <v>23463</v>
      </c>
      <c r="S3005" s="12" t="s">
        <v>52</v>
      </c>
      <c r="T3005" s="12" t="s">
        <v>14</v>
      </c>
      <c r="V3005" s="12" t="s">
        <v>27245</v>
      </c>
      <c r="W3005" s="12" t="s">
        <v>27245</v>
      </c>
      <c r="X3005" s="12" t="s">
        <v>71</v>
      </c>
    </row>
    <row r="3006" spans="1:24" s="12" customFormat="1">
      <c r="C3006" s="12" t="s">
        <v>27379</v>
      </c>
      <c r="E3006" s="12" t="s">
        <v>24783</v>
      </c>
      <c r="F3006" s="12" t="s">
        <v>27344</v>
      </c>
      <c r="G3006" s="12" t="s">
        <v>27545</v>
      </c>
      <c r="H3006" s="69" t="s">
        <v>27546</v>
      </c>
      <c r="I3006" s="69" t="s">
        <v>27547</v>
      </c>
      <c r="L3006" s="12" t="s">
        <v>45</v>
      </c>
      <c r="M3006" s="12" t="s">
        <v>22995</v>
      </c>
      <c r="N3006" s="12" t="s">
        <v>23463</v>
      </c>
      <c r="O3006" s="12" t="s">
        <v>22995</v>
      </c>
      <c r="P3006" s="12" t="s">
        <v>23463</v>
      </c>
      <c r="S3006" s="12" t="s">
        <v>52</v>
      </c>
      <c r="T3006" s="12" t="s">
        <v>14</v>
      </c>
      <c r="V3006" s="12" t="s">
        <v>27245</v>
      </c>
      <c r="W3006" s="12" t="s">
        <v>27245</v>
      </c>
      <c r="X3006" s="12" t="s">
        <v>71</v>
      </c>
    </row>
    <row r="3007" spans="1:24" s="12" customFormat="1">
      <c r="C3007" s="12" t="s">
        <v>27380</v>
      </c>
      <c r="E3007" s="12" t="s">
        <v>24784</v>
      </c>
      <c r="F3007" s="12" t="s">
        <v>27345</v>
      </c>
      <c r="G3007" s="12" t="s">
        <v>27551</v>
      </c>
      <c r="H3007" s="69" t="s">
        <v>27552</v>
      </c>
      <c r="I3007" s="69" t="s">
        <v>27553</v>
      </c>
      <c r="L3007" s="12" t="s">
        <v>45</v>
      </c>
      <c r="M3007" s="12" t="s">
        <v>22995</v>
      </c>
      <c r="N3007" s="12" t="s">
        <v>23463</v>
      </c>
      <c r="O3007" s="12" t="s">
        <v>22995</v>
      </c>
      <c r="P3007" s="12" t="s">
        <v>23463</v>
      </c>
      <c r="S3007" s="12" t="s">
        <v>52</v>
      </c>
      <c r="T3007" s="12" t="s">
        <v>14</v>
      </c>
      <c r="V3007" s="12" t="s">
        <v>27245</v>
      </c>
      <c r="W3007" s="12" t="s">
        <v>27245</v>
      </c>
      <c r="X3007" s="12" t="s">
        <v>71</v>
      </c>
    </row>
    <row r="3008" spans="1:24" s="22" customFormat="1">
      <c r="C3008" s="22" t="s">
        <v>27381</v>
      </c>
      <c r="E3008" s="22" t="s">
        <v>24785</v>
      </c>
      <c r="F3008" s="22" t="s">
        <v>27346</v>
      </c>
      <c r="H3008" s="67"/>
      <c r="I3008" s="67"/>
      <c r="J3008" s="22" t="s">
        <v>40</v>
      </c>
      <c r="M3008" s="22" t="s">
        <v>49966</v>
      </c>
      <c r="N3008" s="22" t="s">
        <v>27395</v>
      </c>
      <c r="O3008" s="22" t="s">
        <v>49966</v>
      </c>
      <c r="P3008" s="22" t="s">
        <v>27395</v>
      </c>
      <c r="S3008" s="22" t="s">
        <v>26823</v>
      </c>
      <c r="T3008" s="22" t="s">
        <v>14</v>
      </c>
      <c r="V3008" s="22" t="s">
        <v>50154</v>
      </c>
      <c r="W3008" s="22" t="s">
        <v>50154</v>
      </c>
      <c r="X3008" s="22" t="s">
        <v>45414</v>
      </c>
    </row>
    <row r="3009" spans="1:24" s="12" customFormat="1">
      <c r="C3009" s="12" t="s">
        <v>38347</v>
      </c>
      <c r="D3009" s="12" t="s">
        <v>24786</v>
      </c>
      <c r="H3009" s="69"/>
      <c r="I3009" s="69"/>
      <c r="L3009" s="12" t="s">
        <v>45</v>
      </c>
      <c r="M3009" s="22" t="s">
        <v>52121</v>
      </c>
      <c r="N3009" s="22" t="s">
        <v>27395</v>
      </c>
      <c r="O3009" s="22" t="s">
        <v>52121</v>
      </c>
      <c r="P3009" s="22" t="s">
        <v>27395</v>
      </c>
      <c r="Q3009" s="22"/>
      <c r="R3009" s="22"/>
      <c r="S3009" s="22" t="s">
        <v>61</v>
      </c>
      <c r="T3009" s="22" t="s">
        <v>14</v>
      </c>
      <c r="U3009" s="22"/>
      <c r="V3009" s="22" t="s">
        <v>52419</v>
      </c>
      <c r="W3009" s="22" t="s">
        <v>52419</v>
      </c>
      <c r="X3009" s="22" t="s">
        <v>45414</v>
      </c>
    </row>
    <row r="3010" spans="1:24" s="12" customFormat="1">
      <c r="C3010" s="12" t="s">
        <v>27382</v>
      </c>
      <c r="E3010" s="12" t="s">
        <v>24787</v>
      </c>
      <c r="F3010" s="12" t="s">
        <v>27347</v>
      </c>
      <c r="G3010" s="12" t="s">
        <v>28037</v>
      </c>
      <c r="H3010" s="69" t="s">
        <v>28038</v>
      </c>
      <c r="I3010" s="69" t="s">
        <v>28039</v>
      </c>
      <c r="L3010" s="12" t="s">
        <v>45</v>
      </c>
      <c r="M3010" s="12" t="s">
        <v>37357</v>
      </c>
      <c r="N3010" s="12" t="s">
        <v>27395</v>
      </c>
      <c r="O3010" s="12" t="s">
        <v>37357</v>
      </c>
      <c r="P3010" s="12" t="s">
        <v>27395</v>
      </c>
      <c r="S3010" s="12" t="s">
        <v>15065</v>
      </c>
      <c r="T3010" s="12" t="s">
        <v>14</v>
      </c>
      <c r="V3010" s="12" t="s">
        <v>37606</v>
      </c>
      <c r="W3010" s="12" t="s">
        <v>37606</v>
      </c>
      <c r="X3010" s="12" t="s">
        <v>71</v>
      </c>
    </row>
    <row r="3011" spans="1:24" s="12" customFormat="1">
      <c r="C3011" s="12" t="s">
        <v>27383</v>
      </c>
      <c r="E3011" s="12" t="s">
        <v>24788</v>
      </c>
      <c r="F3011" s="12" t="s">
        <v>27348</v>
      </c>
      <c r="G3011" s="12" t="s">
        <v>28040</v>
      </c>
      <c r="H3011" s="69" t="s">
        <v>28041</v>
      </c>
      <c r="I3011" s="69" t="s">
        <v>28042</v>
      </c>
      <c r="L3011" s="12" t="s">
        <v>45</v>
      </c>
      <c r="M3011" s="12" t="s">
        <v>38552</v>
      </c>
      <c r="N3011" s="12" t="s">
        <v>27395</v>
      </c>
      <c r="O3011" s="12" t="s">
        <v>38552</v>
      </c>
      <c r="P3011" s="12" t="s">
        <v>27395</v>
      </c>
      <c r="S3011" s="12" t="s">
        <v>15065</v>
      </c>
      <c r="T3011" s="12" t="s">
        <v>14</v>
      </c>
      <c r="V3011" s="12" t="s">
        <v>39860</v>
      </c>
      <c r="W3011" s="12" t="s">
        <v>39860</v>
      </c>
      <c r="X3011" s="12" t="s">
        <v>71</v>
      </c>
    </row>
    <row r="3012" spans="1:24" s="33" customFormat="1">
      <c r="A3012" s="33" t="s">
        <v>28077</v>
      </c>
      <c r="C3012" s="33" t="s">
        <v>27384</v>
      </c>
      <c r="E3012" s="33" t="s">
        <v>24789</v>
      </c>
      <c r="F3012" s="33" t="s">
        <v>27349</v>
      </c>
      <c r="G3012" s="33" t="s">
        <v>28043</v>
      </c>
      <c r="H3012" s="77" t="s">
        <v>28044</v>
      </c>
      <c r="I3012" s="77" t="s">
        <v>28045</v>
      </c>
      <c r="L3012" s="33" t="s">
        <v>45</v>
      </c>
      <c r="M3012" s="33" t="s">
        <v>32036</v>
      </c>
      <c r="N3012" s="33" t="s">
        <v>27395</v>
      </c>
      <c r="O3012" s="33" t="s">
        <v>32036</v>
      </c>
      <c r="P3012" s="33" t="s">
        <v>27395</v>
      </c>
      <c r="S3012" s="33" t="s">
        <v>15</v>
      </c>
      <c r="T3012" s="33" t="s">
        <v>14</v>
      </c>
      <c r="V3012" s="33" t="s">
        <v>37969</v>
      </c>
      <c r="W3012" s="33" t="s">
        <v>37969</v>
      </c>
      <c r="X3012" s="33" t="s">
        <v>71</v>
      </c>
    </row>
    <row r="3013" spans="1:24" s="33" customFormat="1">
      <c r="C3013" s="33" t="s">
        <v>27385</v>
      </c>
      <c r="E3013" s="33" t="s">
        <v>24790</v>
      </c>
      <c r="F3013" s="33" t="s">
        <v>27350</v>
      </c>
      <c r="G3013" s="33" t="s">
        <v>28046</v>
      </c>
      <c r="H3013" s="77" t="s">
        <v>28047</v>
      </c>
      <c r="I3013" s="77" t="s">
        <v>28048</v>
      </c>
      <c r="L3013" s="33" t="s">
        <v>45</v>
      </c>
      <c r="M3013" s="33" t="s">
        <v>31726</v>
      </c>
      <c r="N3013" s="33" t="s">
        <v>27395</v>
      </c>
      <c r="O3013" s="33" t="s">
        <v>31726</v>
      </c>
      <c r="P3013" s="33" t="s">
        <v>27395</v>
      </c>
      <c r="S3013" s="33" t="s">
        <v>33</v>
      </c>
      <c r="T3013" s="33" t="s">
        <v>14</v>
      </c>
      <c r="V3013" s="33" t="s">
        <v>36866</v>
      </c>
      <c r="W3013" s="33" t="s">
        <v>36866</v>
      </c>
      <c r="X3013" s="33" t="s">
        <v>71</v>
      </c>
    </row>
    <row r="3014" spans="1:24" s="33" customFormat="1">
      <c r="C3014" s="33" t="s">
        <v>27386</v>
      </c>
      <c r="E3014" s="33" t="s">
        <v>24791</v>
      </c>
      <c r="F3014" s="33" t="s">
        <v>27351</v>
      </c>
      <c r="G3014" s="33" t="s">
        <v>28049</v>
      </c>
      <c r="H3014" s="77" t="s">
        <v>28050</v>
      </c>
      <c r="I3014" s="77" t="s">
        <v>28051</v>
      </c>
      <c r="L3014" s="33" t="s">
        <v>45</v>
      </c>
      <c r="N3014" s="33" t="s">
        <v>27395</v>
      </c>
      <c r="P3014" s="33" t="s">
        <v>27395</v>
      </c>
      <c r="S3014" s="33" t="s">
        <v>9264</v>
      </c>
      <c r="T3014" s="33" t="s">
        <v>14</v>
      </c>
      <c r="V3014" s="33" t="s">
        <v>28076</v>
      </c>
      <c r="W3014" s="33" t="s">
        <v>28076</v>
      </c>
      <c r="X3014" s="33" t="s">
        <v>71</v>
      </c>
    </row>
    <row r="3015" spans="1:24" s="12" customFormat="1">
      <c r="C3015" s="12" t="s">
        <v>27387</v>
      </c>
      <c r="E3015" s="12" t="s">
        <v>27389</v>
      </c>
      <c r="F3015" s="12" t="s">
        <v>27392</v>
      </c>
      <c r="G3015" s="12" t="s">
        <v>28052</v>
      </c>
      <c r="H3015" s="69" t="s">
        <v>28053</v>
      </c>
      <c r="I3015" s="69" t="s">
        <v>28054</v>
      </c>
      <c r="K3015" s="33"/>
      <c r="L3015" s="12" t="s">
        <v>45</v>
      </c>
      <c r="M3015" s="12" t="s">
        <v>31726</v>
      </c>
      <c r="N3015" s="12" t="s">
        <v>27395</v>
      </c>
      <c r="O3015" s="12" t="s">
        <v>31726</v>
      </c>
      <c r="P3015" s="12" t="s">
        <v>27395</v>
      </c>
      <c r="S3015" s="12" t="s">
        <v>9264</v>
      </c>
      <c r="T3015" s="12" t="s">
        <v>14</v>
      </c>
      <c r="V3015" s="12" t="s">
        <v>31888</v>
      </c>
      <c r="W3015" s="12" t="s">
        <v>31888</v>
      </c>
      <c r="X3015" s="12" t="s">
        <v>71</v>
      </c>
    </row>
    <row r="3016" spans="1:24" s="33" customFormat="1">
      <c r="D3016" s="33" t="s">
        <v>27390</v>
      </c>
      <c r="E3016" s="33" t="s">
        <v>45632</v>
      </c>
      <c r="G3016" s="33" t="s">
        <v>28055</v>
      </c>
      <c r="H3016" s="77" t="s">
        <v>28056</v>
      </c>
      <c r="I3016" s="77" t="s">
        <v>28057</v>
      </c>
      <c r="L3016" s="33" t="s">
        <v>45</v>
      </c>
      <c r="M3016" s="12" t="s">
        <v>45614</v>
      </c>
      <c r="N3016" s="12" t="s">
        <v>27395</v>
      </c>
      <c r="O3016" s="12" t="s">
        <v>45614</v>
      </c>
      <c r="P3016" s="12" t="s">
        <v>27395</v>
      </c>
      <c r="Q3016" s="12"/>
      <c r="R3016" s="12"/>
      <c r="S3016" s="12" t="s">
        <v>48</v>
      </c>
      <c r="T3016" s="12" t="s">
        <v>14</v>
      </c>
      <c r="U3016" s="12" t="s">
        <v>16784</v>
      </c>
      <c r="V3016" s="12" t="s">
        <v>45623</v>
      </c>
      <c r="W3016" s="12" t="s">
        <v>45623</v>
      </c>
      <c r="X3016" s="12" t="s">
        <v>44717</v>
      </c>
    </row>
    <row r="3017" spans="1:24" s="33" customFormat="1">
      <c r="C3017" s="33" t="s">
        <v>27388</v>
      </c>
      <c r="E3017" s="33" t="s">
        <v>27391</v>
      </c>
      <c r="F3017" s="33" t="s">
        <v>27393</v>
      </c>
      <c r="G3017" s="33" t="s">
        <v>28058</v>
      </c>
      <c r="H3017" s="77" t="s">
        <v>28059</v>
      </c>
      <c r="I3017" s="77" t="s">
        <v>28060</v>
      </c>
      <c r="L3017" s="33" t="s">
        <v>45</v>
      </c>
      <c r="M3017" s="33" t="s">
        <v>31726</v>
      </c>
      <c r="N3017" s="33" t="s">
        <v>27395</v>
      </c>
      <c r="O3017" s="33" t="s">
        <v>31726</v>
      </c>
      <c r="P3017" s="33" t="s">
        <v>27395</v>
      </c>
      <c r="S3017" s="33" t="s">
        <v>33</v>
      </c>
      <c r="T3017" s="33" t="s">
        <v>14</v>
      </c>
      <c r="V3017" s="33" t="s">
        <v>37195</v>
      </c>
      <c r="W3017" s="33" t="s">
        <v>37195</v>
      </c>
      <c r="X3017" s="33" t="s">
        <v>71</v>
      </c>
    </row>
    <row r="3018" spans="1:24" s="22" customFormat="1">
      <c r="C3018" s="22" t="s">
        <v>28015</v>
      </c>
      <c r="E3018" s="22" t="s">
        <v>27582</v>
      </c>
      <c r="F3018" s="22" t="s">
        <v>28006</v>
      </c>
      <c r="G3018" s="22" t="s">
        <v>28061</v>
      </c>
      <c r="H3018" s="67" t="s">
        <v>28062</v>
      </c>
      <c r="I3018" s="67" t="s">
        <v>28063</v>
      </c>
      <c r="L3018" s="22" t="s">
        <v>45</v>
      </c>
      <c r="M3018" s="22" t="s">
        <v>27394</v>
      </c>
      <c r="N3018" s="22" t="s">
        <v>27395</v>
      </c>
      <c r="O3018" s="22" t="s">
        <v>27394</v>
      </c>
      <c r="P3018" s="22" t="s">
        <v>27395</v>
      </c>
      <c r="S3018" s="22" t="s">
        <v>33</v>
      </c>
      <c r="T3018" s="22" t="s">
        <v>14</v>
      </c>
      <c r="V3018" s="22" t="s">
        <v>27766</v>
      </c>
      <c r="W3018" s="22" t="s">
        <v>27766</v>
      </c>
      <c r="X3018" s="22" t="s">
        <v>71</v>
      </c>
    </row>
    <row r="3019" spans="1:24" s="22" customFormat="1">
      <c r="C3019" s="22" t="s">
        <v>28016</v>
      </c>
      <c r="E3019" s="22" t="s">
        <v>27583</v>
      </c>
      <c r="F3019" s="22" t="s">
        <v>28007</v>
      </c>
      <c r="G3019" s="22" t="s">
        <v>28064</v>
      </c>
      <c r="H3019" s="67" t="s">
        <v>28065</v>
      </c>
      <c r="I3019" s="67" t="s">
        <v>28066</v>
      </c>
      <c r="L3019" s="22" t="s">
        <v>45</v>
      </c>
      <c r="M3019" s="22" t="s">
        <v>31726</v>
      </c>
      <c r="N3019" s="22" t="s">
        <v>27395</v>
      </c>
      <c r="O3019" s="22" t="s">
        <v>31726</v>
      </c>
      <c r="P3019" s="22" t="s">
        <v>27395</v>
      </c>
      <c r="S3019" s="22" t="s">
        <v>33</v>
      </c>
      <c r="T3019" s="22" t="s">
        <v>14</v>
      </c>
      <c r="V3019" s="22" t="s">
        <v>32037</v>
      </c>
      <c r="W3019" s="22" t="s">
        <v>32037</v>
      </c>
      <c r="X3019" s="22" t="s">
        <v>71</v>
      </c>
    </row>
    <row r="3020" spans="1:24" s="22" customFormat="1">
      <c r="C3020" s="22" t="s">
        <v>28017</v>
      </c>
      <c r="E3020" s="22" t="s">
        <v>27584</v>
      </c>
      <c r="F3020" s="22" t="s">
        <v>28008</v>
      </c>
      <c r="G3020" s="22" t="s">
        <v>28067</v>
      </c>
      <c r="H3020" s="67" t="s">
        <v>28068</v>
      </c>
      <c r="I3020" s="67" t="s">
        <v>28069</v>
      </c>
      <c r="L3020" s="22" t="s">
        <v>45</v>
      </c>
      <c r="M3020" s="22" t="s">
        <v>31726</v>
      </c>
      <c r="N3020" s="22" t="s">
        <v>27395</v>
      </c>
      <c r="O3020" s="22" t="s">
        <v>31726</v>
      </c>
      <c r="P3020" s="22" t="s">
        <v>27395</v>
      </c>
      <c r="S3020" s="22" t="s">
        <v>33</v>
      </c>
      <c r="T3020" s="22" t="s">
        <v>14</v>
      </c>
      <c r="V3020" s="22" t="s">
        <v>32037</v>
      </c>
      <c r="W3020" s="22" t="s">
        <v>32037</v>
      </c>
      <c r="X3020" s="22" t="s">
        <v>71</v>
      </c>
    </row>
    <row r="3021" spans="1:24" s="22" customFormat="1">
      <c r="C3021" s="22" t="s">
        <v>28018</v>
      </c>
      <c r="E3021" s="22" t="s">
        <v>28009</v>
      </c>
      <c r="F3021" s="22" t="s">
        <v>28012</v>
      </c>
      <c r="G3021" s="22" t="s">
        <v>28070</v>
      </c>
      <c r="H3021" s="67" t="s">
        <v>28071</v>
      </c>
      <c r="I3021" s="67" t="s">
        <v>28072</v>
      </c>
      <c r="L3021" s="22" t="s">
        <v>45</v>
      </c>
      <c r="M3021" s="22" t="s">
        <v>31726</v>
      </c>
      <c r="N3021" s="22" t="s">
        <v>27395</v>
      </c>
      <c r="O3021" s="22" t="s">
        <v>31726</v>
      </c>
      <c r="P3021" s="22" t="s">
        <v>27395</v>
      </c>
      <c r="S3021" s="22" t="s">
        <v>33</v>
      </c>
      <c r="T3021" s="22" t="s">
        <v>14</v>
      </c>
      <c r="V3021" s="22" t="s">
        <v>32037</v>
      </c>
      <c r="W3021" s="22" t="s">
        <v>32037</v>
      </c>
      <c r="X3021" s="22" t="s">
        <v>71</v>
      </c>
    </row>
    <row r="3022" spans="1:24" s="22" customFormat="1">
      <c r="C3022" s="22" t="s">
        <v>28019</v>
      </c>
      <c r="E3022" s="22" t="s">
        <v>28010</v>
      </c>
      <c r="F3022" s="22" t="s">
        <v>28013</v>
      </c>
      <c r="G3022" s="22" t="s">
        <v>28073</v>
      </c>
      <c r="H3022" s="67" t="s">
        <v>28074</v>
      </c>
      <c r="I3022" s="67" t="s">
        <v>28075</v>
      </c>
      <c r="L3022" s="22" t="s">
        <v>45</v>
      </c>
      <c r="M3022" s="22" t="s">
        <v>27394</v>
      </c>
      <c r="N3022" s="22" t="s">
        <v>27395</v>
      </c>
      <c r="O3022" s="22" t="s">
        <v>27394</v>
      </c>
      <c r="P3022" s="22" t="s">
        <v>27395</v>
      </c>
      <c r="S3022" s="22" t="s">
        <v>33</v>
      </c>
      <c r="T3022" s="22" t="s">
        <v>14</v>
      </c>
      <c r="V3022" s="22" t="s">
        <v>27766</v>
      </c>
      <c r="W3022" s="22" t="s">
        <v>27766</v>
      </c>
      <c r="X3022" s="22" t="s">
        <v>71</v>
      </c>
    </row>
    <row r="3023" spans="1:24" s="262" customFormat="1">
      <c r="C3023" s="262" t="s">
        <v>28020</v>
      </c>
      <c r="E3023" s="262" t="s">
        <v>28011</v>
      </c>
      <c r="F3023" s="262" t="s">
        <v>28014</v>
      </c>
      <c r="G3023" s="262" t="s">
        <v>53785</v>
      </c>
      <c r="H3023" s="263" t="s">
        <v>53783</v>
      </c>
      <c r="I3023" s="263" t="s">
        <v>53784</v>
      </c>
      <c r="L3023" s="262" t="s">
        <v>45</v>
      </c>
      <c r="M3023" s="43" t="s">
        <v>49966</v>
      </c>
      <c r="N3023" s="43" t="s">
        <v>27395</v>
      </c>
      <c r="O3023" s="43" t="s">
        <v>49966</v>
      </c>
      <c r="P3023" s="43" t="s">
        <v>27395</v>
      </c>
      <c r="Q3023" s="43"/>
      <c r="R3023" s="43"/>
      <c r="S3023" s="43" t="s">
        <v>48</v>
      </c>
      <c r="T3023" s="43" t="s">
        <v>14</v>
      </c>
      <c r="U3023" s="43"/>
      <c r="V3023" s="43" t="s">
        <v>50154</v>
      </c>
      <c r="W3023" s="43" t="s">
        <v>50154</v>
      </c>
      <c r="X3023" s="43" t="s">
        <v>45414</v>
      </c>
    </row>
    <row r="3024" spans="1:24" s="12" customFormat="1">
      <c r="C3024" s="12" t="s">
        <v>28430</v>
      </c>
      <c r="E3024" s="12" t="s">
        <v>28394</v>
      </c>
      <c r="F3024" s="12" t="s">
        <v>28414</v>
      </c>
      <c r="G3024" s="12" t="s">
        <v>28449</v>
      </c>
      <c r="H3024" s="69" t="s">
        <v>28450</v>
      </c>
      <c r="I3024" s="69" t="s">
        <v>28451</v>
      </c>
      <c r="L3024" s="12" t="s">
        <v>45</v>
      </c>
      <c r="M3024" s="12" t="s">
        <v>49976</v>
      </c>
      <c r="N3024" s="12" t="s">
        <v>27395</v>
      </c>
      <c r="O3024" s="12" t="s">
        <v>49976</v>
      </c>
      <c r="P3024" s="12" t="s">
        <v>27395</v>
      </c>
      <c r="S3024" s="12" t="s">
        <v>48</v>
      </c>
      <c r="T3024" s="12" t="s">
        <v>14</v>
      </c>
      <c r="V3024" s="12" t="s">
        <v>49975</v>
      </c>
      <c r="W3024" s="12" t="s">
        <v>49975</v>
      </c>
      <c r="X3024" s="12" t="s">
        <v>44717</v>
      </c>
    </row>
    <row r="3025" spans="3:24" s="12" customFormat="1">
      <c r="C3025" s="12" t="s">
        <v>28431</v>
      </c>
      <c r="E3025" s="12" t="s">
        <v>28395</v>
      </c>
      <c r="F3025" s="12" t="s">
        <v>28415</v>
      </c>
      <c r="G3025" s="12" t="s">
        <v>35963</v>
      </c>
      <c r="H3025" s="69" t="s">
        <v>35964</v>
      </c>
      <c r="I3025" s="69" t="s">
        <v>35965</v>
      </c>
      <c r="L3025" s="12" t="s">
        <v>45</v>
      </c>
      <c r="M3025" s="43" t="s">
        <v>49976</v>
      </c>
      <c r="N3025" s="43" t="s">
        <v>27395</v>
      </c>
      <c r="O3025" s="43" t="s">
        <v>49976</v>
      </c>
      <c r="P3025" s="43" t="s">
        <v>27395</v>
      </c>
      <c r="Q3025" s="43"/>
      <c r="R3025" s="43"/>
      <c r="S3025" s="43" t="s">
        <v>48</v>
      </c>
      <c r="T3025" s="43" t="s">
        <v>14</v>
      </c>
      <c r="U3025" s="43"/>
      <c r="V3025" s="43" t="s">
        <v>49975</v>
      </c>
      <c r="W3025" s="43" t="s">
        <v>49975</v>
      </c>
      <c r="X3025" s="43" t="s">
        <v>44717</v>
      </c>
    </row>
    <row r="3026" spans="3:24" s="12" customFormat="1">
      <c r="C3026" s="12" t="s">
        <v>16784</v>
      </c>
      <c r="D3026" s="16" t="s">
        <v>28396</v>
      </c>
      <c r="E3026" s="12" t="s">
        <v>54022</v>
      </c>
      <c r="H3026" s="69"/>
      <c r="I3026" s="69"/>
      <c r="L3026" s="12" t="s">
        <v>45</v>
      </c>
      <c r="M3026" s="12" t="s">
        <v>42359</v>
      </c>
      <c r="N3026" s="12" t="s">
        <v>27395</v>
      </c>
      <c r="O3026" s="12" t="s">
        <v>42359</v>
      </c>
      <c r="P3026" s="12" t="s">
        <v>27395</v>
      </c>
      <c r="S3026" s="12" t="s">
        <v>48</v>
      </c>
      <c r="T3026" s="12" t="s">
        <v>14</v>
      </c>
      <c r="V3026" s="12" t="s">
        <v>42745</v>
      </c>
      <c r="W3026" s="12" t="s">
        <v>42745</v>
      </c>
      <c r="X3026" s="12" t="s">
        <v>71</v>
      </c>
    </row>
    <row r="3027" spans="3:24" s="12" customFormat="1">
      <c r="C3027" s="12" t="s">
        <v>28432</v>
      </c>
      <c r="E3027" s="12" t="s">
        <v>28397</v>
      </c>
      <c r="F3027" s="12" t="s">
        <v>28416</v>
      </c>
      <c r="G3027" s="12" t="s">
        <v>28455</v>
      </c>
      <c r="H3027" s="69" t="s">
        <v>28456</v>
      </c>
      <c r="I3027" s="69" t="s">
        <v>28457</v>
      </c>
      <c r="L3027" s="12" t="s">
        <v>45</v>
      </c>
      <c r="M3027" s="12" t="s">
        <v>45614</v>
      </c>
      <c r="N3027" s="12" t="s">
        <v>27395</v>
      </c>
      <c r="O3027" s="12" t="s">
        <v>45614</v>
      </c>
      <c r="P3027" s="12" t="s">
        <v>27395</v>
      </c>
      <c r="S3027" s="12" t="s">
        <v>48</v>
      </c>
      <c r="T3027" s="12" t="s">
        <v>14</v>
      </c>
      <c r="V3027" s="12" t="s">
        <v>45639</v>
      </c>
      <c r="W3027" s="12" t="s">
        <v>45639</v>
      </c>
      <c r="X3027" s="12" t="s">
        <v>44717</v>
      </c>
    </row>
    <row r="3028" spans="3:24" s="12" customFormat="1">
      <c r="C3028" s="12" t="s">
        <v>28433</v>
      </c>
      <c r="E3028" s="12" t="s">
        <v>28398</v>
      </c>
      <c r="F3028" s="12" t="s">
        <v>28417</v>
      </c>
      <c r="G3028" s="12" t="s">
        <v>28458</v>
      </c>
      <c r="H3028" s="69" t="s">
        <v>28459</v>
      </c>
      <c r="I3028" s="69" t="s">
        <v>28460</v>
      </c>
      <c r="L3028" s="12" t="s">
        <v>45</v>
      </c>
      <c r="M3028" s="12" t="s">
        <v>27394</v>
      </c>
      <c r="N3028" s="12" t="s">
        <v>27395</v>
      </c>
      <c r="O3028" s="12" t="s">
        <v>27394</v>
      </c>
      <c r="P3028" s="12" t="s">
        <v>27395</v>
      </c>
      <c r="S3028" s="12" t="s">
        <v>48</v>
      </c>
      <c r="T3028" s="12" t="s">
        <v>14</v>
      </c>
      <c r="V3028" s="12" t="s">
        <v>28228</v>
      </c>
      <c r="W3028" s="12" t="s">
        <v>28228</v>
      </c>
      <c r="X3028" s="12" t="s">
        <v>71</v>
      </c>
    </row>
    <row r="3029" spans="3:24" s="12" customFormat="1">
      <c r="C3029" s="12" t="s">
        <v>16784</v>
      </c>
      <c r="D3029" s="16" t="s">
        <v>28399</v>
      </c>
      <c r="E3029" s="12" t="s">
        <v>54023</v>
      </c>
      <c r="H3029" s="69"/>
      <c r="I3029" s="69"/>
      <c r="L3029" s="12" t="s">
        <v>45</v>
      </c>
      <c r="M3029" s="12" t="s">
        <v>49250</v>
      </c>
      <c r="N3029" s="12" t="s">
        <v>27395</v>
      </c>
      <c r="O3029" s="12" t="s">
        <v>44255</v>
      </c>
      <c r="P3029" s="12" t="s">
        <v>27395</v>
      </c>
      <c r="S3029" s="12" t="s">
        <v>48</v>
      </c>
      <c r="T3029" s="12" t="s">
        <v>14</v>
      </c>
      <c r="V3029" s="12" t="s">
        <v>49861</v>
      </c>
      <c r="W3029" s="12" t="s">
        <v>49861</v>
      </c>
      <c r="X3029" s="12" t="s">
        <v>45414</v>
      </c>
    </row>
    <row r="3030" spans="3:24" s="12" customFormat="1">
      <c r="C3030" s="12" t="s">
        <v>28434</v>
      </c>
      <c r="E3030" s="12" t="s">
        <v>28400</v>
      </c>
      <c r="F3030" s="12" t="s">
        <v>28418</v>
      </c>
      <c r="G3030" s="12" t="s">
        <v>28463</v>
      </c>
      <c r="H3030" s="69" t="s">
        <v>28464</v>
      </c>
      <c r="I3030" s="69" t="s">
        <v>28465</v>
      </c>
      <c r="L3030" s="12" t="s">
        <v>45</v>
      </c>
      <c r="M3030" s="12" t="s">
        <v>49250</v>
      </c>
      <c r="N3030" s="12" t="s">
        <v>27395</v>
      </c>
      <c r="O3030" s="12" t="s">
        <v>44255</v>
      </c>
      <c r="P3030" s="12" t="s">
        <v>27395</v>
      </c>
      <c r="S3030" s="12" t="s">
        <v>27644</v>
      </c>
      <c r="T3030" s="12" t="s">
        <v>14</v>
      </c>
      <c r="V3030" s="12" t="s">
        <v>49254</v>
      </c>
      <c r="W3030" s="12" t="s">
        <v>49254</v>
      </c>
      <c r="X3030" s="12" t="s">
        <v>44717</v>
      </c>
    </row>
    <row r="3031" spans="3:24" s="12" customFormat="1">
      <c r="C3031" s="12" t="s">
        <v>28435</v>
      </c>
      <c r="E3031" s="12" t="s">
        <v>28401</v>
      </c>
      <c r="F3031" s="12" t="s">
        <v>28419</v>
      </c>
      <c r="G3031" s="12" t="s">
        <v>49612</v>
      </c>
      <c r="H3031" s="69" t="s">
        <v>49613</v>
      </c>
      <c r="I3031" s="69" t="s">
        <v>49614</v>
      </c>
      <c r="L3031" s="12" t="s">
        <v>45</v>
      </c>
      <c r="M3031" s="12" t="s">
        <v>52876</v>
      </c>
      <c r="N3031" s="12" t="s">
        <v>27395</v>
      </c>
      <c r="O3031" s="12" t="s">
        <v>52876</v>
      </c>
      <c r="P3031" s="12" t="s">
        <v>27395</v>
      </c>
      <c r="S3031" s="12" t="s">
        <v>48</v>
      </c>
      <c r="T3031" s="12" t="s">
        <v>14</v>
      </c>
      <c r="V3031" s="12" t="s">
        <v>50847</v>
      </c>
      <c r="W3031" s="12" t="s">
        <v>53699</v>
      </c>
      <c r="X3031" s="12" t="s">
        <v>44717</v>
      </c>
    </row>
    <row r="3032" spans="3:24" s="12" customFormat="1">
      <c r="C3032" s="12" t="s">
        <v>28436</v>
      </c>
      <c r="E3032" s="12" t="s">
        <v>28402</v>
      </c>
      <c r="F3032" s="12" t="s">
        <v>28420</v>
      </c>
      <c r="G3032" s="12" t="s">
        <v>53788</v>
      </c>
      <c r="H3032" s="69" t="s">
        <v>53786</v>
      </c>
      <c r="I3032" s="69" t="s">
        <v>53787</v>
      </c>
      <c r="L3032" s="12" t="s">
        <v>45</v>
      </c>
      <c r="M3032" s="12" t="s">
        <v>49966</v>
      </c>
      <c r="N3032" s="12" t="s">
        <v>27924</v>
      </c>
      <c r="O3032" s="12" t="s">
        <v>49966</v>
      </c>
      <c r="P3032" s="12" t="s">
        <v>27924</v>
      </c>
      <c r="S3032" s="12" t="s">
        <v>48</v>
      </c>
      <c r="T3032" s="12" t="s">
        <v>14</v>
      </c>
      <c r="V3032" s="12" t="s">
        <v>49975</v>
      </c>
      <c r="W3032" s="12" t="s">
        <v>49975</v>
      </c>
      <c r="X3032" s="12" t="s">
        <v>44717</v>
      </c>
    </row>
    <row r="3033" spans="3:24" s="12" customFormat="1">
      <c r="C3033" s="12" t="s">
        <v>28437</v>
      </c>
      <c r="E3033" s="12" t="s">
        <v>28403</v>
      </c>
      <c r="F3033" s="12" t="s">
        <v>28421</v>
      </c>
      <c r="G3033" s="12" t="s">
        <v>28466</v>
      </c>
      <c r="H3033" s="69" t="s">
        <v>28467</v>
      </c>
      <c r="I3033" s="69" t="s">
        <v>28468</v>
      </c>
      <c r="L3033" s="12" t="s">
        <v>45</v>
      </c>
      <c r="M3033" s="43" t="s">
        <v>40833</v>
      </c>
      <c r="N3033" s="43" t="s">
        <v>27395</v>
      </c>
      <c r="O3033" s="43" t="s">
        <v>40833</v>
      </c>
      <c r="P3033" s="43" t="s">
        <v>27395</v>
      </c>
      <c r="Q3033" s="43"/>
      <c r="R3033" s="43"/>
      <c r="S3033" s="43" t="s">
        <v>48</v>
      </c>
      <c r="T3033" s="43" t="s">
        <v>14</v>
      </c>
      <c r="U3033" s="43"/>
      <c r="V3033" s="43" t="s">
        <v>40834</v>
      </c>
      <c r="W3033" s="43" t="s">
        <v>40834</v>
      </c>
      <c r="X3033" s="43" t="s">
        <v>71</v>
      </c>
    </row>
    <row r="3034" spans="3:24" s="12" customFormat="1">
      <c r="C3034" s="12" t="s">
        <v>28438</v>
      </c>
      <c r="E3034" s="12" t="s">
        <v>28404</v>
      </c>
      <c r="F3034" s="12" t="s">
        <v>28422</v>
      </c>
      <c r="G3034" s="12" t="s">
        <v>28469</v>
      </c>
      <c r="H3034" s="69" t="s">
        <v>28470</v>
      </c>
      <c r="I3034" s="69" t="s">
        <v>28471</v>
      </c>
      <c r="L3034" s="12" t="s">
        <v>45</v>
      </c>
      <c r="M3034" s="13" t="s">
        <v>38415</v>
      </c>
      <c r="N3034" s="13" t="s">
        <v>27395</v>
      </c>
      <c r="O3034" s="13" t="s">
        <v>38415</v>
      </c>
      <c r="P3034" s="13" t="s">
        <v>27395</v>
      </c>
      <c r="Q3034" s="13"/>
      <c r="R3034" s="13"/>
      <c r="S3034" s="13" t="s">
        <v>48</v>
      </c>
      <c r="T3034" s="13" t="s">
        <v>14</v>
      </c>
      <c r="U3034" s="13"/>
      <c r="V3034" s="13" t="s">
        <v>38416</v>
      </c>
      <c r="W3034" s="13" t="s">
        <v>38416</v>
      </c>
      <c r="X3034" s="13" t="s">
        <v>71</v>
      </c>
    </row>
    <row r="3035" spans="3:24" s="12" customFormat="1">
      <c r="C3035" s="12" t="s">
        <v>28439</v>
      </c>
      <c r="E3035" s="12" t="s">
        <v>28405</v>
      </c>
      <c r="F3035" s="12" t="s">
        <v>28423</v>
      </c>
      <c r="G3035" s="12" t="s">
        <v>28472</v>
      </c>
      <c r="H3035" s="69" t="s">
        <v>28473</v>
      </c>
      <c r="I3035" s="69" t="s">
        <v>28474</v>
      </c>
      <c r="L3035" s="12" t="s">
        <v>45</v>
      </c>
      <c r="M3035" s="12" t="s">
        <v>27394</v>
      </c>
      <c r="N3035" s="12" t="s">
        <v>27395</v>
      </c>
      <c r="O3035" s="12" t="s">
        <v>27394</v>
      </c>
      <c r="P3035" s="12" t="s">
        <v>27395</v>
      </c>
      <c r="S3035" s="12" t="s">
        <v>48</v>
      </c>
      <c r="T3035" s="12" t="s">
        <v>14</v>
      </c>
      <c r="V3035" s="12" t="s">
        <v>28228</v>
      </c>
      <c r="W3035" s="12" t="s">
        <v>28228</v>
      </c>
      <c r="X3035" s="12" t="s">
        <v>71</v>
      </c>
    </row>
    <row r="3036" spans="3:24" s="12" customFormat="1">
      <c r="C3036" s="12" t="s">
        <v>28440</v>
      </c>
      <c r="E3036" s="12" t="s">
        <v>28406</v>
      </c>
      <c r="F3036" s="12" t="s">
        <v>28424</v>
      </c>
      <c r="G3036" s="12" t="s">
        <v>28475</v>
      </c>
      <c r="H3036" s="69" t="s">
        <v>28476</v>
      </c>
      <c r="I3036" s="69" t="s">
        <v>28477</v>
      </c>
      <c r="L3036" s="12" t="s">
        <v>45</v>
      </c>
      <c r="M3036" s="12" t="s">
        <v>27394</v>
      </c>
      <c r="N3036" s="12" t="s">
        <v>27395</v>
      </c>
      <c r="O3036" s="12" t="s">
        <v>27394</v>
      </c>
      <c r="P3036" s="12" t="s">
        <v>27395</v>
      </c>
      <c r="S3036" s="12" t="s">
        <v>48</v>
      </c>
      <c r="T3036" s="12" t="s">
        <v>14</v>
      </c>
      <c r="V3036" s="12" t="s">
        <v>28228</v>
      </c>
      <c r="W3036" s="12" t="s">
        <v>28228</v>
      </c>
      <c r="X3036" s="12" t="s">
        <v>71</v>
      </c>
    </row>
    <row r="3037" spans="3:24" s="12" customFormat="1">
      <c r="C3037" s="12" t="s">
        <v>28441</v>
      </c>
      <c r="E3037" s="12" t="s">
        <v>28407</v>
      </c>
      <c r="F3037" s="12" t="s">
        <v>28425</v>
      </c>
      <c r="G3037" s="12" t="s">
        <v>28478</v>
      </c>
      <c r="H3037" s="69" t="s">
        <v>28479</v>
      </c>
      <c r="I3037" s="69" t="s">
        <v>28480</v>
      </c>
      <c r="L3037" s="12" t="s">
        <v>45</v>
      </c>
      <c r="M3037" s="12" t="s">
        <v>37774</v>
      </c>
      <c r="N3037" s="12" t="s">
        <v>27395</v>
      </c>
      <c r="O3037" s="12" t="s">
        <v>37774</v>
      </c>
      <c r="P3037" s="12" t="s">
        <v>27395</v>
      </c>
      <c r="S3037" s="12" t="s">
        <v>48</v>
      </c>
      <c r="T3037" s="12" t="s">
        <v>14</v>
      </c>
      <c r="V3037" s="12" t="s">
        <v>37773</v>
      </c>
      <c r="W3037" s="12" t="s">
        <v>37773</v>
      </c>
      <c r="X3037" s="12" t="s">
        <v>71</v>
      </c>
    </row>
    <row r="3038" spans="3:24" s="21" customFormat="1">
      <c r="D3038" s="236" t="s">
        <v>28408</v>
      </c>
      <c r="E3038" s="21" t="s">
        <v>45633</v>
      </c>
      <c r="G3038" s="21" t="s">
        <v>28481</v>
      </c>
      <c r="H3038" s="82" t="s">
        <v>28482</v>
      </c>
      <c r="I3038" s="82" t="s">
        <v>28483</v>
      </c>
      <c r="L3038" s="21" t="s">
        <v>45</v>
      </c>
      <c r="M3038" s="12" t="s">
        <v>45614</v>
      </c>
      <c r="N3038" s="12" t="s">
        <v>24992</v>
      </c>
      <c r="O3038" s="12" t="s">
        <v>45614</v>
      </c>
      <c r="P3038" s="12" t="s">
        <v>24992</v>
      </c>
      <c r="Q3038" s="12"/>
      <c r="R3038" s="12"/>
      <c r="S3038" s="12" t="s">
        <v>48</v>
      </c>
      <c r="T3038" s="12" t="s">
        <v>14</v>
      </c>
      <c r="U3038" s="12" t="s">
        <v>16784</v>
      </c>
      <c r="V3038" s="12" t="s">
        <v>45623</v>
      </c>
      <c r="W3038" s="12" t="s">
        <v>45623</v>
      </c>
      <c r="X3038" s="12" t="s">
        <v>44717</v>
      </c>
    </row>
    <row r="3039" spans="3:24" s="21" customFormat="1">
      <c r="C3039" s="21" t="s">
        <v>28442</v>
      </c>
      <c r="E3039" s="21" t="s">
        <v>28409</v>
      </c>
      <c r="F3039" s="21" t="s">
        <v>28426</v>
      </c>
      <c r="G3039" s="21" t="s">
        <v>28484</v>
      </c>
      <c r="H3039" s="82" t="s">
        <v>28485</v>
      </c>
      <c r="I3039" s="82" t="s">
        <v>28486</v>
      </c>
      <c r="L3039" s="21" t="s">
        <v>45</v>
      </c>
      <c r="M3039" s="12" t="s">
        <v>50849</v>
      </c>
      <c r="N3039" s="12" t="s">
        <v>24992</v>
      </c>
      <c r="O3039" s="12" t="s">
        <v>50849</v>
      </c>
      <c r="P3039" s="12" t="s">
        <v>24992</v>
      </c>
      <c r="Q3039" s="12"/>
      <c r="R3039" s="12"/>
      <c r="S3039" s="12" t="s">
        <v>48</v>
      </c>
      <c r="T3039" s="12" t="s">
        <v>14</v>
      </c>
      <c r="U3039" s="12"/>
      <c r="V3039" s="12" t="s">
        <v>53075</v>
      </c>
      <c r="W3039" s="12" t="s">
        <v>53075</v>
      </c>
      <c r="X3039" s="12" t="s">
        <v>45414</v>
      </c>
    </row>
    <row r="3040" spans="3:24" s="21" customFormat="1">
      <c r="C3040" s="21" t="s">
        <v>38347</v>
      </c>
      <c r="D3040" s="236" t="s">
        <v>28410</v>
      </c>
      <c r="E3040" s="21" t="s">
        <v>46417</v>
      </c>
      <c r="H3040" s="82"/>
      <c r="I3040" s="82"/>
      <c r="J3040" s="21" t="s">
        <v>40</v>
      </c>
      <c r="L3040" s="21" t="s">
        <v>45</v>
      </c>
      <c r="M3040" s="13" t="s">
        <v>44952</v>
      </c>
      <c r="N3040" s="12" t="s">
        <v>27395</v>
      </c>
      <c r="O3040" s="13" t="s">
        <v>44952</v>
      </c>
      <c r="P3040" s="12" t="s">
        <v>27395</v>
      </c>
      <c r="Q3040" s="13"/>
      <c r="R3040" s="13"/>
      <c r="S3040" s="13" t="s">
        <v>48</v>
      </c>
      <c r="T3040" s="13" t="s">
        <v>14</v>
      </c>
      <c r="U3040" s="13"/>
      <c r="V3040" s="13" t="s">
        <v>46468</v>
      </c>
      <c r="W3040" s="13" t="s">
        <v>46468</v>
      </c>
      <c r="X3040" s="13" t="s">
        <v>44717</v>
      </c>
    </row>
    <row r="3041" spans="3:24" s="21" customFormat="1">
      <c r="C3041" s="21" t="s">
        <v>28443</v>
      </c>
      <c r="E3041" s="21" t="s">
        <v>28411</v>
      </c>
      <c r="F3041" s="21" t="s">
        <v>28427</v>
      </c>
      <c r="G3041" s="21" t="s">
        <v>26218</v>
      </c>
      <c r="H3041" s="82" t="s">
        <v>26247</v>
      </c>
      <c r="I3041" s="82" t="s">
        <v>26276</v>
      </c>
      <c r="L3041" s="21" t="s">
        <v>45</v>
      </c>
      <c r="M3041" s="43" t="s">
        <v>49976</v>
      </c>
      <c r="N3041" s="43" t="s">
        <v>27395</v>
      </c>
      <c r="O3041" s="43" t="s">
        <v>49976</v>
      </c>
      <c r="P3041" s="43" t="s">
        <v>27395</v>
      </c>
      <c r="Q3041" s="43"/>
      <c r="R3041" s="43"/>
      <c r="S3041" s="43" t="s">
        <v>48</v>
      </c>
      <c r="T3041" s="43" t="s">
        <v>14</v>
      </c>
      <c r="U3041" s="43"/>
      <c r="V3041" s="43" t="s">
        <v>49975</v>
      </c>
      <c r="W3041" s="43" t="s">
        <v>49975</v>
      </c>
      <c r="X3041" s="43" t="s">
        <v>44717</v>
      </c>
    </row>
    <row r="3042" spans="3:24" s="21" customFormat="1">
      <c r="C3042" s="21" t="s">
        <v>28444</v>
      </c>
      <c r="E3042" s="21" t="s">
        <v>28412</v>
      </c>
      <c r="F3042" s="21" t="s">
        <v>28428</v>
      </c>
      <c r="G3042" s="21" t="s">
        <v>28487</v>
      </c>
      <c r="H3042" s="82" t="s">
        <v>28488</v>
      </c>
      <c r="I3042" s="82" t="s">
        <v>28489</v>
      </c>
      <c r="L3042" s="21" t="s">
        <v>45</v>
      </c>
      <c r="M3042" s="12" t="s">
        <v>49966</v>
      </c>
      <c r="N3042" s="12" t="s">
        <v>27924</v>
      </c>
      <c r="O3042" s="12" t="s">
        <v>49966</v>
      </c>
      <c r="P3042" s="12" t="s">
        <v>27924</v>
      </c>
      <c r="Q3042" s="12"/>
      <c r="R3042" s="12"/>
      <c r="S3042" s="12" t="s">
        <v>48</v>
      </c>
      <c r="T3042" s="12" t="s">
        <v>14</v>
      </c>
      <c r="U3042" s="12"/>
      <c r="V3042" s="12" t="s">
        <v>49975</v>
      </c>
      <c r="W3042" s="12" t="s">
        <v>49975</v>
      </c>
      <c r="X3042" s="12" t="s">
        <v>44717</v>
      </c>
    </row>
    <row r="3043" spans="3:24" s="34" customFormat="1">
      <c r="C3043" s="34" t="s">
        <v>28445</v>
      </c>
      <c r="E3043" s="34" t="s">
        <v>28413</v>
      </c>
      <c r="F3043" s="34" t="s">
        <v>28429</v>
      </c>
      <c r="G3043" s="34" t="s">
        <v>28490</v>
      </c>
      <c r="H3043" s="70" t="s">
        <v>28491</v>
      </c>
      <c r="I3043" s="70" t="s">
        <v>28492</v>
      </c>
      <c r="L3043" s="34" t="s">
        <v>45</v>
      </c>
      <c r="M3043" s="34" t="s">
        <v>27394</v>
      </c>
      <c r="N3043" s="34" t="s">
        <v>27395</v>
      </c>
      <c r="O3043" s="34" t="s">
        <v>27394</v>
      </c>
      <c r="P3043" s="34" t="s">
        <v>27395</v>
      </c>
      <c r="S3043" s="34" t="s">
        <v>15</v>
      </c>
      <c r="T3043" s="34" t="s">
        <v>14</v>
      </c>
      <c r="V3043" s="34" t="s">
        <v>28228</v>
      </c>
      <c r="W3043" s="34" t="s">
        <v>28228</v>
      </c>
      <c r="X3043" s="34" t="s">
        <v>71</v>
      </c>
    </row>
    <row r="3044" spans="3:24" s="12" customFormat="1">
      <c r="C3044" s="12" t="s">
        <v>28446</v>
      </c>
      <c r="E3044" s="12" t="s">
        <v>28503</v>
      </c>
      <c r="F3044" s="12" t="s">
        <v>28540</v>
      </c>
      <c r="G3044" s="12" t="s">
        <v>28628</v>
      </c>
      <c r="H3044" s="69" t="s">
        <v>28629</v>
      </c>
      <c r="I3044" s="69" t="s">
        <v>28630</v>
      </c>
      <c r="L3044" s="12" t="s">
        <v>45</v>
      </c>
      <c r="M3044" s="12" t="s">
        <v>22995</v>
      </c>
      <c r="N3044" s="12" t="s">
        <v>27395</v>
      </c>
      <c r="O3044" s="12" t="s">
        <v>22995</v>
      </c>
      <c r="P3044" s="12" t="s">
        <v>27395</v>
      </c>
      <c r="S3044" s="12" t="s">
        <v>4667</v>
      </c>
      <c r="T3044" s="12" t="s">
        <v>14</v>
      </c>
      <c r="V3044" s="12" t="s">
        <v>28502</v>
      </c>
      <c r="W3044" s="12" t="s">
        <v>28502</v>
      </c>
      <c r="X3044" s="12" t="s">
        <v>71</v>
      </c>
    </row>
    <row r="3045" spans="3:24" s="12" customFormat="1">
      <c r="C3045" s="12" t="s">
        <v>28447</v>
      </c>
      <c r="E3045" s="12" t="s">
        <v>28504</v>
      </c>
      <c r="F3045" s="12" t="s">
        <v>28541</v>
      </c>
      <c r="G3045" s="12" t="s">
        <v>28631</v>
      </c>
      <c r="H3045" s="69" t="s">
        <v>28632</v>
      </c>
      <c r="I3045" s="69" t="s">
        <v>28633</v>
      </c>
      <c r="L3045" s="12" t="s">
        <v>45</v>
      </c>
      <c r="M3045" s="12" t="s">
        <v>22995</v>
      </c>
      <c r="N3045" s="12" t="s">
        <v>27395</v>
      </c>
      <c r="O3045" s="12" t="s">
        <v>22995</v>
      </c>
      <c r="P3045" s="12" t="s">
        <v>27395</v>
      </c>
      <c r="S3045" s="12" t="s">
        <v>4667</v>
      </c>
      <c r="T3045" s="12" t="s">
        <v>14</v>
      </c>
      <c r="V3045" s="12" t="s">
        <v>28502</v>
      </c>
      <c r="W3045" s="12" t="s">
        <v>28502</v>
      </c>
      <c r="X3045" s="12" t="s">
        <v>71</v>
      </c>
    </row>
    <row r="3046" spans="3:24" s="12" customFormat="1">
      <c r="C3046" s="12" t="s">
        <v>28448</v>
      </c>
      <c r="E3046" s="12" t="s">
        <v>28505</v>
      </c>
      <c r="F3046" s="12" t="s">
        <v>28542</v>
      </c>
      <c r="G3046" s="12" t="s">
        <v>28634</v>
      </c>
      <c r="H3046" s="69" t="s">
        <v>28635</v>
      </c>
      <c r="I3046" s="69" t="s">
        <v>28636</v>
      </c>
      <c r="L3046" s="12" t="s">
        <v>45</v>
      </c>
      <c r="M3046" s="12" t="s">
        <v>38552</v>
      </c>
      <c r="N3046" s="12" t="s">
        <v>27395</v>
      </c>
      <c r="O3046" s="12" t="s">
        <v>38552</v>
      </c>
      <c r="P3046" s="12" t="s">
        <v>27395</v>
      </c>
      <c r="S3046" s="12" t="s">
        <v>4667</v>
      </c>
      <c r="T3046" s="12" t="s">
        <v>14</v>
      </c>
      <c r="V3046" s="12" t="s">
        <v>38549</v>
      </c>
      <c r="W3046" s="12" t="s">
        <v>38549</v>
      </c>
      <c r="X3046" s="12" t="s">
        <v>71</v>
      </c>
    </row>
    <row r="3047" spans="3:24" s="12" customFormat="1">
      <c r="C3047" s="12" t="s">
        <v>28577</v>
      </c>
      <c r="E3047" s="12" t="s">
        <v>28506</v>
      </c>
      <c r="F3047" s="12" t="s">
        <v>28543</v>
      </c>
      <c r="G3047" s="12" t="s">
        <v>28637</v>
      </c>
      <c r="H3047" s="69" t="s">
        <v>28638</v>
      </c>
      <c r="I3047" s="69" t="s">
        <v>28639</v>
      </c>
      <c r="L3047" s="12" t="s">
        <v>45</v>
      </c>
      <c r="M3047" s="12" t="s">
        <v>22995</v>
      </c>
      <c r="N3047" s="12" t="s">
        <v>27395</v>
      </c>
      <c r="O3047" s="12" t="s">
        <v>22995</v>
      </c>
      <c r="P3047" s="12" t="s">
        <v>27395</v>
      </c>
      <c r="S3047" s="12" t="s">
        <v>4667</v>
      </c>
      <c r="T3047" s="12" t="s">
        <v>14</v>
      </c>
      <c r="V3047" s="12" t="s">
        <v>28502</v>
      </c>
      <c r="W3047" s="12" t="s">
        <v>28502</v>
      </c>
      <c r="X3047" s="12" t="s">
        <v>71</v>
      </c>
    </row>
    <row r="3048" spans="3:24" s="12" customFormat="1">
      <c r="C3048" s="12" t="s">
        <v>28578</v>
      </c>
      <c r="E3048" s="12" t="s">
        <v>28507</v>
      </c>
      <c r="F3048" s="12" t="s">
        <v>28544</v>
      </c>
      <c r="G3048" s="12" t="s">
        <v>28640</v>
      </c>
      <c r="H3048" s="69" t="s">
        <v>28641</v>
      </c>
      <c r="I3048" s="69" t="s">
        <v>28642</v>
      </c>
      <c r="L3048" s="12" t="s">
        <v>45</v>
      </c>
      <c r="M3048" s="12" t="s">
        <v>32036</v>
      </c>
      <c r="N3048" s="12" t="s">
        <v>27395</v>
      </c>
      <c r="O3048" s="12" t="s">
        <v>32036</v>
      </c>
      <c r="P3048" s="12" t="s">
        <v>27395</v>
      </c>
      <c r="S3048" s="12" t="s">
        <v>649</v>
      </c>
      <c r="T3048" s="12" t="s">
        <v>14</v>
      </c>
      <c r="V3048" s="12" t="s">
        <v>36554</v>
      </c>
      <c r="W3048" s="12" t="s">
        <v>36554</v>
      </c>
      <c r="X3048" s="12" t="s">
        <v>71</v>
      </c>
    </row>
    <row r="3049" spans="3:24" s="12" customFormat="1">
      <c r="C3049" s="12" t="s">
        <v>28579</v>
      </c>
      <c r="E3049" s="12" t="s">
        <v>28508</v>
      </c>
      <c r="F3049" s="12" t="s">
        <v>28545</v>
      </c>
      <c r="G3049" s="12" t="s">
        <v>28643</v>
      </c>
      <c r="H3049" s="69" t="s">
        <v>28644</v>
      </c>
      <c r="I3049" s="69" t="s">
        <v>28645</v>
      </c>
      <c r="L3049" s="12" t="s">
        <v>45</v>
      </c>
      <c r="M3049" s="12" t="s">
        <v>22995</v>
      </c>
      <c r="N3049" s="12" t="s">
        <v>27395</v>
      </c>
      <c r="O3049" s="12" t="s">
        <v>22995</v>
      </c>
      <c r="P3049" s="12" t="s">
        <v>27395</v>
      </c>
      <c r="S3049" s="12" t="s">
        <v>4667</v>
      </c>
      <c r="T3049" s="12" t="s">
        <v>14</v>
      </c>
      <c r="V3049" s="12" t="s">
        <v>28502</v>
      </c>
      <c r="W3049" s="12" t="s">
        <v>28502</v>
      </c>
      <c r="X3049" s="12" t="s">
        <v>71</v>
      </c>
    </row>
    <row r="3050" spans="3:24" s="12" customFormat="1">
      <c r="C3050" s="12" t="s">
        <v>28580</v>
      </c>
      <c r="E3050" s="12" t="s">
        <v>28509</v>
      </c>
      <c r="F3050" s="12" t="s">
        <v>28546</v>
      </c>
      <c r="G3050" s="12" t="s">
        <v>28646</v>
      </c>
      <c r="H3050" s="69" t="s">
        <v>28647</v>
      </c>
      <c r="I3050" s="69" t="s">
        <v>28648</v>
      </c>
      <c r="L3050" s="12" t="s">
        <v>45</v>
      </c>
      <c r="M3050" s="12" t="s">
        <v>22995</v>
      </c>
      <c r="N3050" s="12" t="s">
        <v>27395</v>
      </c>
      <c r="O3050" s="12" t="s">
        <v>22995</v>
      </c>
      <c r="P3050" s="12" t="s">
        <v>27395</v>
      </c>
      <c r="S3050" s="12" t="s">
        <v>4667</v>
      </c>
      <c r="T3050" s="12" t="s">
        <v>14</v>
      </c>
      <c r="V3050" s="12" t="s">
        <v>28502</v>
      </c>
      <c r="W3050" s="12" t="s">
        <v>28502</v>
      </c>
      <c r="X3050" s="12" t="s">
        <v>71</v>
      </c>
    </row>
    <row r="3051" spans="3:24" s="12" customFormat="1">
      <c r="C3051" s="12" t="s">
        <v>28581</v>
      </c>
      <c r="E3051" s="12" t="s">
        <v>28510</v>
      </c>
      <c r="F3051" s="12" t="s">
        <v>28547</v>
      </c>
      <c r="G3051" s="12" t="s">
        <v>28649</v>
      </c>
      <c r="H3051" s="69" t="s">
        <v>28650</v>
      </c>
      <c r="I3051" s="69" t="s">
        <v>28651</v>
      </c>
      <c r="L3051" s="12" t="s">
        <v>45</v>
      </c>
      <c r="M3051" s="12" t="s">
        <v>22995</v>
      </c>
      <c r="N3051" s="12" t="s">
        <v>27395</v>
      </c>
      <c r="O3051" s="12" t="s">
        <v>22995</v>
      </c>
      <c r="P3051" s="12" t="s">
        <v>27395</v>
      </c>
      <c r="S3051" s="12" t="s">
        <v>4667</v>
      </c>
      <c r="T3051" s="12" t="s">
        <v>14</v>
      </c>
      <c r="V3051" s="12" t="s">
        <v>28502</v>
      </c>
      <c r="W3051" s="12" t="s">
        <v>28502</v>
      </c>
      <c r="X3051" s="12" t="s">
        <v>71</v>
      </c>
    </row>
    <row r="3052" spans="3:24" s="12" customFormat="1">
      <c r="C3052" s="12" t="s">
        <v>28582</v>
      </c>
      <c r="E3052" s="12" t="s">
        <v>28511</v>
      </c>
      <c r="F3052" s="12" t="s">
        <v>28548</v>
      </c>
      <c r="G3052" s="12" t="s">
        <v>28652</v>
      </c>
      <c r="H3052" s="69" t="s">
        <v>28653</v>
      </c>
      <c r="I3052" s="69" t="s">
        <v>28654</v>
      </c>
      <c r="L3052" s="12" t="s">
        <v>45</v>
      </c>
      <c r="M3052" s="12" t="s">
        <v>22995</v>
      </c>
      <c r="N3052" s="12" t="s">
        <v>27395</v>
      </c>
      <c r="O3052" s="12" t="s">
        <v>22995</v>
      </c>
      <c r="P3052" s="12" t="s">
        <v>27395</v>
      </c>
      <c r="S3052" s="12" t="s">
        <v>4667</v>
      </c>
      <c r="T3052" s="12" t="s">
        <v>14</v>
      </c>
      <c r="V3052" s="12" t="s">
        <v>28502</v>
      </c>
      <c r="W3052" s="12" t="s">
        <v>28502</v>
      </c>
      <c r="X3052" s="12" t="s">
        <v>71</v>
      </c>
    </row>
    <row r="3053" spans="3:24" s="12" customFormat="1">
      <c r="C3053" s="12" t="s">
        <v>28583</v>
      </c>
      <c r="E3053" s="12" t="s">
        <v>28512</v>
      </c>
      <c r="F3053" s="12" t="s">
        <v>28549</v>
      </c>
      <c r="G3053" s="12" t="s">
        <v>28655</v>
      </c>
      <c r="H3053" s="69" t="s">
        <v>28656</v>
      </c>
      <c r="I3053" s="69" t="s">
        <v>28657</v>
      </c>
      <c r="L3053" s="12" t="s">
        <v>45</v>
      </c>
      <c r="M3053" s="12" t="s">
        <v>32036</v>
      </c>
      <c r="N3053" s="12" t="s">
        <v>27395</v>
      </c>
      <c r="O3053" s="12" t="s">
        <v>32036</v>
      </c>
      <c r="P3053" s="12" t="s">
        <v>27395</v>
      </c>
      <c r="S3053" s="12" t="s">
        <v>649</v>
      </c>
      <c r="T3053" s="12" t="s">
        <v>14</v>
      </c>
      <c r="V3053" s="12" t="s">
        <v>36554</v>
      </c>
      <c r="W3053" s="12" t="s">
        <v>36554</v>
      </c>
      <c r="X3053" s="12" t="s">
        <v>71</v>
      </c>
    </row>
    <row r="3054" spans="3:24" s="126" customFormat="1">
      <c r="C3054" s="126" t="s">
        <v>28584</v>
      </c>
      <c r="E3054" s="126" t="s">
        <v>28513</v>
      </c>
      <c r="F3054" s="126" t="s">
        <v>28550</v>
      </c>
      <c r="G3054" s="126" t="s">
        <v>28678</v>
      </c>
      <c r="H3054" s="127" t="s">
        <v>28658</v>
      </c>
      <c r="I3054" s="127" t="s">
        <v>28659</v>
      </c>
      <c r="L3054" s="126" t="s">
        <v>45</v>
      </c>
      <c r="M3054" s="126" t="s">
        <v>27394</v>
      </c>
      <c r="N3054" s="126" t="s">
        <v>27395</v>
      </c>
      <c r="O3054" s="126" t="s">
        <v>27394</v>
      </c>
      <c r="P3054" s="126" t="s">
        <v>27395</v>
      </c>
      <c r="S3054" s="126" t="s">
        <v>33</v>
      </c>
      <c r="T3054" s="126" t="s">
        <v>14</v>
      </c>
      <c r="V3054" s="126" t="s">
        <v>28502</v>
      </c>
      <c r="W3054" s="126" t="s">
        <v>28502</v>
      </c>
      <c r="X3054" s="126" t="s">
        <v>71</v>
      </c>
    </row>
    <row r="3055" spans="3:24" s="126" customFormat="1">
      <c r="C3055" s="126" t="s">
        <v>28585</v>
      </c>
      <c r="E3055" s="126" t="s">
        <v>28514</v>
      </c>
      <c r="F3055" s="126" t="s">
        <v>28551</v>
      </c>
      <c r="G3055" s="126" t="s">
        <v>28660</v>
      </c>
      <c r="H3055" s="127" t="s">
        <v>28661</v>
      </c>
      <c r="I3055" s="127" t="s">
        <v>28662</v>
      </c>
      <c r="L3055" s="126" t="s">
        <v>45</v>
      </c>
      <c r="M3055" s="126" t="s">
        <v>31726</v>
      </c>
      <c r="N3055" s="126" t="s">
        <v>27395</v>
      </c>
      <c r="O3055" s="126" t="s">
        <v>31726</v>
      </c>
      <c r="P3055" s="126" t="s">
        <v>27395</v>
      </c>
      <c r="S3055" s="126" t="s">
        <v>33</v>
      </c>
      <c r="T3055" s="126" t="s">
        <v>14</v>
      </c>
      <c r="V3055" s="126" t="s">
        <v>32454</v>
      </c>
      <c r="W3055" s="126" t="s">
        <v>32454</v>
      </c>
      <c r="X3055" s="126" t="s">
        <v>71</v>
      </c>
    </row>
    <row r="3056" spans="3:24" s="126" customFormat="1">
      <c r="C3056" s="126" t="s">
        <v>28586</v>
      </c>
      <c r="E3056" s="126" t="s">
        <v>28515</v>
      </c>
      <c r="F3056" s="126" t="s">
        <v>28552</v>
      </c>
      <c r="G3056" s="126" t="s">
        <v>28663</v>
      </c>
      <c r="H3056" s="127" t="s">
        <v>28664</v>
      </c>
      <c r="I3056" s="127" t="s">
        <v>28665</v>
      </c>
      <c r="L3056" s="126" t="s">
        <v>45</v>
      </c>
      <c r="M3056" s="33" t="s">
        <v>49966</v>
      </c>
      <c r="N3056" s="33" t="s">
        <v>27395</v>
      </c>
      <c r="O3056" s="33" t="s">
        <v>49966</v>
      </c>
      <c r="P3056" s="33" t="s">
        <v>27395</v>
      </c>
      <c r="Q3056" s="33"/>
      <c r="R3056" s="33"/>
      <c r="S3056" s="33" t="s">
        <v>33</v>
      </c>
      <c r="T3056" s="33" t="s">
        <v>14</v>
      </c>
      <c r="U3056" s="33"/>
      <c r="V3056" s="33" t="s">
        <v>37198</v>
      </c>
      <c r="W3056" s="33" t="s">
        <v>53837</v>
      </c>
      <c r="X3056" s="33" t="s">
        <v>53779</v>
      </c>
    </row>
    <row r="3057" spans="3:24" s="126" customFormat="1">
      <c r="C3057" s="126" t="s">
        <v>28587</v>
      </c>
      <c r="E3057" s="126" t="s">
        <v>28516</v>
      </c>
      <c r="F3057" s="126" t="s">
        <v>28553</v>
      </c>
      <c r="G3057" s="126" t="s">
        <v>28666</v>
      </c>
      <c r="H3057" s="127" t="s">
        <v>28667</v>
      </c>
      <c r="I3057" s="127" t="s">
        <v>28668</v>
      </c>
      <c r="L3057" s="126" t="s">
        <v>45</v>
      </c>
      <c r="M3057" s="22" t="s">
        <v>31726</v>
      </c>
      <c r="N3057" s="22" t="s">
        <v>27395</v>
      </c>
      <c r="O3057" s="22" t="s">
        <v>31726</v>
      </c>
      <c r="P3057" s="22" t="s">
        <v>27395</v>
      </c>
      <c r="Q3057" s="22"/>
      <c r="R3057" s="22"/>
      <c r="S3057" s="22" t="s">
        <v>33</v>
      </c>
      <c r="T3057" s="22" t="s">
        <v>14</v>
      </c>
      <c r="U3057" s="22"/>
      <c r="V3057" s="22" t="s">
        <v>36411</v>
      </c>
      <c r="W3057" s="22" t="s">
        <v>36411</v>
      </c>
      <c r="X3057" s="22" t="s">
        <v>71</v>
      </c>
    </row>
    <row r="3058" spans="3:24" s="126" customFormat="1">
      <c r="C3058" s="126" t="s">
        <v>28588</v>
      </c>
      <c r="E3058" s="126" t="s">
        <v>28517</v>
      </c>
      <c r="F3058" s="126" t="s">
        <v>28554</v>
      </c>
      <c r="G3058" s="126" t="s">
        <v>28669</v>
      </c>
      <c r="H3058" s="127" t="s">
        <v>28670</v>
      </c>
      <c r="I3058" s="127" t="s">
        <v>28671</v>
      </c>
      <c r="L3058" s="126" t="s">
        <v>45</v>
      </c>
      <c r="M3058" s="21" t="s">
        <v>49966</v>
      </c>
      <c r="N3058" s="21" t="s">
        <v>27395</v>
      </c>
      <c r="O3058" s="21" t="s">
        <v>49966</v>
      </c>
      <c r="P3058" s="21" t="s">
        <v>27395</v>
      </c>
      <c r="Q3058" s="21"/>
      <c r="R3058" s="21"/>
      <c r="S3058" s="21" t="s">
        <v>15065</v>
      </c>
      <c r="T3058" s="21" t="s">
        <v>14</v>
      </c>
      <c r="U3058" s="21"/>
      <c r="V3058" s="21" t="s">
        <v>50154</v>
      </c>
      <c r="W3058" s="21" t="s">
        <v>50154</v>
      </c>
      <c r="X3058" s="21" t="s">
        <v>45414</v>
      </c>
    </row>
    <row r="3059" spans="3:24" s="12" customFormat="1">
      <c r="C3059" s="12" t="s">
        <v>28589</v>
      </c>
      <c r="E3059" s="12" t="s">
        <v>28518</v>
      </c>
      <c r="F3059" s="12" t="s">
        <v>28555</v>
      </c>
      <c r="G3059" s="12" t="s">
        <v>28672</v>
      </c>
      <c r="H3059" s="69" t="s">
        <v>28673</v>
      </c>
      <c r="I3059" s="69" t="s">
        <v>28674</v>
      </c>
      <c r="L3059" s="12" t="s">
        <v>45</v>
      </c>
      <c r="M3059" s="12" t="s">
        <v>52876</v>
      </c>
      <c r="N3059" s="12" t="s">
        <v>27395</v>
      </c>
      <c r="O3059" s="12" t="s">
        <v>52876</v>
      </c>
      <c r="P3059" s="12" t="s">
        <v>27395</v>
      </c>
      <c r="S3059" s="12" t="s">
        <v>52</v>
      </c>
      <c r="T3059" s="12" t="s">
        <v>14</v>
      </c>
      <c r="V3059" s="12" t="s">
        <v>53246</v>
      </c>
      <c r="W3059" s="12" t="s">
        <v>53246</v>
      </c>
      <c r="X3059" s="12" t="s">
        <v>45414</v>
      </c>
    </row>
    <row r="3060" spans="3:24" s="12" customFormat="1">
      <c r="C3060" s="12" t="s">
        <v>28590</v>
      </c>
      <c r="E3060" s="12" t="s">
        <v>28519</v>
      </c>
      <c r="F3060" s="12" t="s">
        <v>28556</v>
      </c>
      <c r="G3060" s="12" t="s">
        <v>28675</v>
      </c>
      <c r="H3060" s="69" t="s">
        <v>28676</v>
      </c>
      <c r="I3060" s="69" t="s">
        <v>28677</v>
      </c>
      <c r="L3060" s="12" t="s">
        <v>45</v>
      </c>
      <c r="M3060" s="83" t="s">
        <v>29880</v>
      </c>
      <c r="N3060" s="83" t="s">
        <v>27395</v>
      </c>
      <c r="O3060" s="83" t="s">
        <v>29880</v>
      </c>
      <c r="P3060" s="83" t="s">
        <v>27395</v>
      </c>
      <c r="Q3060" s="83"/>
      <c r="R3060" s="83"/>
      <c r="S3060" s="83" t="s">
        <v>52</v>
      </c>
      <c r="T3060" s="83" t="s">
        <v>14</v>
      </c>
      <c r="U3060" s="83"/>
      <c r="V3060" s="83" t="s">
        <v>30144</v>
      </c>
      <c r="W3060" s="83" t="s">
        <v>30144</v>
      </c>
      <c r="X3060" s="83" t="s">
        <v>71</v>
      </c>
    </row>
    <row r="3061" spans="3:24" s="126" customFormat="1">
      <c r="C3061" s="126" t="s">
        <v>28591</v>
      </c>
      <c r="E3061" s="126" t="s">
        <v>28520</v>
      </c>
      <c r="F3061" s="126" t="s">
        <v>28557</v>
      </c>
      <c r="G3061" s="126" t="s">
        <v>28686</v>
      </c>
      <c r="H3061" s="127" t="s">
        <v>28687</v>
      </c>
      <c r="I3061" s="127" t="s">
        <v>28688</v>
      </c>
      <c r="L3061" s="126" t="s">
        <v>45</v>
      </c>
      <c r="M3061" s="126" t="s">
        <v>27200</v>
      </c>
      <c r="N3061" s="126" t="s">
        <v>27395</v>
      </c>
      <c r="O3061" s="126" t="s">
        <v>27200</v>
      </c>
      <c r="P3061" s="126" t="s">
        <v>27395</v>
      </c>
      <c r="S3061" s="126" t="s">
        <v>25813</v>
      </c>
      <c r="T3061" s="126" t="s">
        <v>14</v>
      </c>
      <c r="V3061" s="126" t="s">
        <v>28679</v>
      </c>
      <c r="W3061" s="126" t="s">
        <v>28679</v>
      </c>
      <c r="X3061" s="126" t="s">
        <v>71</v>
      </c>
    </row>
    <row r="3062" spans="3:24" s="12" customFormat="1">
      <c r="C3062" s="12" t="s">
        <v>28592</v>
      </c>
      <c r="E3062" s="12" t="s">
        <v>28521</v>
      </c>
      <c r="F3062" s="12" t="s">
        <v>28558</v>
      </c>
      <c r="G3062" s="12" t="s">
        <v>28704</v>
      </c>
      <c r="H3062" s="69" t="s">
        <v>28705</v>
      </c>
      <c r="I3062" s="69" t="s">
        <v>28706</v>
      </c>
      <c r="L3062" s="12" t="s">
        <v>45</v>
      </c>
      <c r="M3062" s="13" t="s">
        <v>49966</v>
      </c>
      <c r="N3062" s="13" t="s">
        <v>1227</v>
      </c>
      <c r="O3062" s="13" t="s">
        <v>49966</v>
      </c>
      <c r="P3062" s="13" t="s">
        <v>1227</v>
      </c>
      <c r="Q3062" s="13"/>
      <c r="R3062" s="13"/>
      <c r="S3062" s="13" t="s">
        <v>48</v>
      </c>
      <c r="T3062" s="13" t="s">
        <v>14</v>
      </c>
      <c r="U3062" s="13"/>
      <c r="V3062" s="13" t="s">
        <v>50190</v>
      </c>
      <c r="W3062" s="13" t="s">
        <v>50190</v>
      </c>
      <c r="X3062" s="12" t="s">
        <v>45517</v>
      </c>
    </row>
    <row r="3063" spans="3:24" s="12" customFormat="1">
      <c r="C3063" s="12" t="s">
        <v>28593</v>
      </c>
      <c r="E3063" s="12" t="s">
        <v>28522</v>
      </c>
      <c r="F3063" s="12" t="s">
        <v>28559</v>
      </c>
      <c r="G3063" s="12" t="s">
        <v>28707</v>
      </c>
      <c r="H3063" s="69" t="s">
        <v>28708</v>
      </c>
      <c r="I3063" s="69" t="s">
        <v>28709</v>
      </c>
      <c r="L3063" s="12" t="s">
        <v>45</v>
      </c>
      <c r="M3063" s="12" t="s">
        <v>38415</v>
      </c>
      <c r="N3063" s="12" t="s">
        <v>27395</v>
      </c>
      <c r="O3063" s="12" t="s">
        <v>38415</v>
      </c>
      <c r="P3063" s="12" t="s">
        <v>27395</v>
      </c>
      <c r="S3063" s="12" t="s">
        <v>48</v>
      </c>
      <c r="T3063" s="12" t="s">
        <v>14</v>
      </c>
      <c r="V3063" s="12" t="s">
        <v>38549</v>
      </c>
      <c r="W3063" s="12" t="s">
        <v>38549</v>
      </c>
      <c r="X3063" s="12" t="s">
        <v>71</v>
      </c>
    </row>
    <row r="3064" spans="3:24" s="12" customFormat="1">
      <c r="C3064" s="12" t="s">
        <v>28594</v>
      </c>
      <c r="E3064" s="12" t="s">
        <v>28523</v>
      </c>
      <c r="F3064" s="12" t="s">
        <v>28560</v>
      </c>
      <c r="G3064" s="12" t="s">
        <v>28710</v>
      </c>
      <c r="H3064" s="69" t="s">
        <v>28711</v>
      </c>
      <c r="I3064" s="69" t="s">
        <v>28712</v>
      </c>
      <c r="L3064" s="12" t="s">
        <v>45</v>
      </c>
      <c r="M3064" s="12" t="s">
        <v>49966</v>
      </c>
      <c r="N3064" s="12" t="s">
        <v>27395</v>
      </c>
      <c r="O3064" s="12" t="s">
        <v>49966</v>
      </c>
      <c r="P3064" s="12" t="s">
        <v>27395</v>
      </c>
      <c r="S3064" s="12" t="s">
        <v>48</v>
      </c>
      <c r="T3064" s="12" t="s">
        <v>14</v>
      </c>
      <c r="V3064" s="12" t="s">
        <v>51562</v>
      </c>
      <c r="W3064" s="12" t="s">
        <v>51562</v>
      </c>
      <c r="X3064" s="12" t="s">
        <v>44717</v>
      </c>
    </row>
    <row r="3065" spans="3:24" s="12" customFormat="1" ht="15.75" customHeight="1">
      <c r="C3065" s="12" t="s">
        <v>28595</v>
      </c>
      <c r="E3065" s="12" t="s">
        <v>28524</v>
      </c>
      <c r="F3065" s="12" t="s">
        <v>28561</v>
      </c>
      <c r="G3065" s="12" t="s">
        <v>28713</v>
      </c>
      <c r="H3065" s="69" t="s">
        <v>28714</v>
      </c>
      <c r="I3065" s="69" t="s">
        <v>28715</v>
      </c>
      <c r="L3065" s="12" t="s">
        <v>45</v>
      </c>
      <c r="M3065" s="12" t="s">
        <v>44255</v>
      </c>
      <c r="N3065" s="12" t="s">
        <v>27395</v>
      </c>
      <c r="O3065" s="12" t="s">
        <v>44255</v>
      </c>
      <c r="P3065" s="12" t="s">
        <v>27395</v>
      </c>
      <c r="S3065" s="12" t="s">
        <v>48</v>
      </c>
      <c r="T3065" s="12" t="s">
        <v>14</v>
      </c>
      <c r="V3065" s="12" t="s">
        <v>48368</v>
      </c>
      <c r="W3065" s="12" t="s">
        <v>48368</v>
      </c>
      <c r="X3065" s="12" t="s">
        <v>45414</v>
      </c>
    </row>
    <row r="3066" spans="3:24" s="12" customFormat="1">
      <c r="C3066" s="12" t="s">
        <v>28596</v>
      </c>
      <c r="E3066" s="12" t="s">
        <v>28525</v>
      </c>
      <c r="F3066" s="12" t="s">
        <v>28562</v>
      </c>
      <c r="G3066" s="12" t="s">
        <v>28716</v>
      </c>
      <c r="H3066" s="69" t="s">
        <v>28717</v>
      </c>
      <c r="I3066" s="69" t="s">
        <v>28718</v>
      </c>
      <c r="L3066" s="12" t="s">
        <v>45</v>
      </c>
      <c r="M3066" s="12" t="s">
        <v>31726</v>
      </c>
      <c r="N3066" s="12" t="s">
        <v>27395</v>
      </c>
      <c r="O3066" s="12" t="s">
        <v>31726</v>
      </c>
      <c r="P3066" s="12" t="s">
        <v>27395</v>
      </c>
      <c r="S3066" s="12" t="s">
        <v>4682</v>
      </c>
      <c r="T3066" s="12" t="s">
        <v>14</v>
      </c>
      <c r="V3066" s="12" t="s">
        <v>34126</v>
      </c>
      <c r="W3066" s="12" t="s">
        <v>34126</v>
      </c>
      <c r="X3066" s="12" t="s">
        <v>71</v>
      </c>
    </row>
    <row r="3067" spans="3:24" s="34" customFormat="1">
      <c r="C3067" s="34" t="s">
        <v>28597</v>
      </c>
      <c r="E3067" s="34" t="s">
        <v>28526</v>
      </c>
      <c r="F3067" s="34" t="s">
        <v>28563</v>
      </c>
      <c r="G3067" s="34" t="s">
        <v>28719</v>
      </c>
      <c r="H3067" s="70" t="s">
        <v>28720</v>
      </c>
      <c r="I3067" s="70" t="s">
        <v>28721</v>
      </c>
      <c r="L3067" s="34" t="s">
        <v>45</v>
      </c>
      <c r="M3067" s="34" t="s">
        <v>27394</v>
      </c>
      <c r="N3067" s="34" t="s">
        <v>27395</v>
      </c>
      <c r="O3067" s="34" t="s">
        <v>27394</v>
      </c>
      <c r="P3067" s="34" t="s">
        <v>27395</v>
      </c>
      <c r="S3067" s="34" t="s">
        <v>33</v>
      </c>
      <c r="T3067" s="34" t="s">
        <v>14</v>
      </c>
      <c r="V3067" s="34" t="s">
        <v>28679</v>
      </c>
      <c r="W3067" s="34" t="s">
        <v>28679</v>
      </c>
      <c r="X3067" s="34" t="s">
        <v>71</v>
      </c>
    </row>
    <row r="3068" spans="3:24" s="12" customFormat="1">
      <c r="C3068" s="12" t="s">
        <v>28598</v>
      </c>
      <c r="E3068" s="12" t="s">
        <v>28527</v>
      </c>
      <c r="F3068" s="12" t="s">
        <v>28564</v>
      </c>
      <c r="G3068" s="12" t="s">
        <v>28733</v>
      </c>
      <c r="H3068" s="69" t="s">
        <v>28734</v>
      </c>
      <c r="I3068" s="69" t="s">
        <v>28735</v>
      </c>
      <c r="L3068" s="12" t="s">
        <v>45</v>
      </c>
      <c r="M3068" s="12" t="s">
        <v>29129</v>
      </c>
      <c r="N3068" s="12" t="s">
        <v>23463</v>
      </c>
      <c r="O3068" s="12" t="s">
        <v>29129</v>
      </c>
      <c r="P3068" s="12" t="s">
        <v>23463</v>
      </c>
      <c r="S3068" s="12" t="s">
        <v>19580</v>
      </c>
      <c r="T3068" s="12" t="s">
        <v>14</v>
      </c>
      <c r="V3068" s="12" t="s">
        <v>29122</v>
      </c>
      <c r="W3068" s="12" t="s">
        <v>29122</v>
      </c>
      <c r="X3068" s="12" t="s">
        <v>71</v>
      </c>
    </row>
    <row r="3069" spans="3:24" s="34" customFormat="1">
      <c r="C3069" s="34" t="s">
        <v>28599</v>
      </c>
      <c r="E3069" s="34" t="s">
        <v>28528</v>
      </c>
      <c r="F3069" s="34" t="s">
        <v>28565</v>
      </c>
      <c r="G3069" s="34" t="s">
        <v>28736</v>
      </c>
      <c r="H3069" s="70" t="s">
        <v>28737</v>
      </c>
      <c r="I3069" s="70" t="s">
        <v>28738</v>
      </c>
      <c r="L3069" s="34" t="s">
        <v>45</v>
      </c>
      <c r="M3069" s="34" t="s">
        <v>22995</v>
      </c>
      <c r="N3069" s="34" t="s">
        <v>27395</v>
      </c>
      <c r="O3069" s="34" t="s">
        <v>22995</v>
      </c>
      <c r="P3069" s="34" t="s">
        <v>27395</v>
      </c>
      <c r="S3069" s="34" t="s">
        <v>4667</v>
      </c>
      <c r="T3069" s="34" t="s">
        <v>14</v>
      </c>
      <c r="V3069" s="34" t="s">
        <v>28731</v>
      </c>
      <c r="W3069" s="34" t="s">
        <v>28731</v>
      </c>
      <c r="X3069" s="34" t="s">
        <v>71</v>
      </c>
    </row>
    <row r="3070" spans="3:24" s="34" customFormat="1">
      <c r="C3070" s="34" t="s">
        <v>28600</v>
      </c>
      <c r="E3070" s="34" t="s">
        <v>28529</v>
      </c>
      <c r="F3070" s="34" t="s">
        <v>28566</v>
      </c>
      <c r="G3070" s="34" t="s">
        <v>28757</v>
      </c>
      <c r="H3070" s="70" t="s">
        <v>28758</v>
      </c>
      <c r="I3070" s="70" t="s">
        <v>28759</v>
      </c>
      <c r="L3070" s="34" t="s">
        <v>45</v>
      </c>
      <c r="M3070" s="34" t="s">
        <v>22995</v>
      </c>
      <c r="N3070" s="34" t="s">
        <v>27395</v>
      </c>
      <c r="O3070" s="34" t="s">
        <v>22995</v>
      </c>
      <c r="P3070" s="34" t="s">
        <v>27395</v>
      </c>
      <c r="S3070" s="34" t="s">
        <v>4667</v>
      </c>
      <c r="T3070" s="34" t="s">
        <v>14</v>
      </c>
      <c r="V3070" s="34" t="s">
        <v>28731</v>
      </c>
      <c r="W3070" s="34" t="s">
        <v>28731</v>
      </c>
      <c r="X3070" s="34" t="s">
        <v>71</v>
      </c>
    </row>
    <row r="3071" spans="3:24" s="34" customFormat="1">
      <c r="C3071" s="34" t="s">
        <v>28601</v>
      </c>
      <c r="E3071" s="34" t="s">
        <v>28530</v>
      </c>
      <c r="F3071" s="34" t="s">
        <v>28567</v>
      </c>
      <c r="G3071" s="34" t="s">
        <v>28739</v>
      </c>
      <c r="H3071" s="70" t="s">
        <v>28740</v>
      </c>
      <c r="I3071" s="70" t="s">
        <v>28741</v>
      </c>
      <c r="L3071" s="34" t="s">
        <v>45</v>
      </c>
      <c r="M3071" s="34" t="s">
        <v>22995</v>
      </c>
      <c r="N3071" s="34" t="s">
        <v>27395</v>
      </c>
      <c r="O3071" s="34" t="s">
        <v>22995</v>
      </c>
      <c r="P3071" s="34" t="s">
        <v>27395</v>
      </c>
      <c r="S3071" s="34" t="s">
        <v>4667</v>
      </c>
      <c r="T3071" s="34" t="s">
        <v>14</v>
      </c>
      <c r="V3071" s="34" t="s">
        <v>28731</v>
      </c>
      <c r="W3071" s="34" t="s">
        <v>28731</v>
      </c>
      <c r="X3071" s="34" t="s">
        <v>71</v>
      </c>
    </row>
    <row r="3072" spans="3:24" s="34" customFormat="1">
      <c r="C3072" s="34" t="s">
        <v>28602</v>
      </c>
      <c r="E3072" s="34" t="s">
        <v>28531</v>
      </c>
      <c r="F3072" s="34" t="s">
        <v>28568</v>
      </c>
      <c r="G3072" s="34" t="s">
        <v>28742</v>
      </c>
      <c r="H3072" s="70" t="s">
        <v>28743</v>
      </c>
      <c r="I3072" s="70" t="s">
        <v>28744</v>
      </c>
      <c r="L3072" s="34" t="s">
        <v>45</v>
      </c>
      <c r="M3072" s="34" t="s">
        <v>22995</v>
      </c>
      <c r="N3072" s="34" t="s">
        <v>27395</v>
      </c>
      <c r="O3072" s="34" t="s">
        <v>22995</v>
      </c>
      <c r="P3072" s="34" t="s">
        <v>27395</v>
      </c>
      <c r="S3072" s="34" t="s">
        <v>4667</v>
      </c>
      <c r="T3072" s="34" t="s">
        <v>14</v>
      </c>
      <c r="V3072" s="34" t="s">
        <v>28731</v>
      </c>
      <c r="W3072" s="34" t="s">
        <v>28731</v>
      </c>
      <c r="X3072" s="34" t="s">
        <v>71</v>
      </c>
    </row>
    <row r="3073" spans="3:24" s="34" customFormat="1">
      <c r="C3073" s="34" t="s">
        <v>28603</v>
      </c>
      <c r="E3073" s="34" t="s">
        <v>28532</v>
      </c>
      <c r="F3073" s="34" t="s">
        <v>28569</v>
      </c>
      <c r="G3073" s="34" t="s">
        <v>28745</v>
      </c>
      <c r="H3073" s="70" t="s">
        <v>28746</v>
      </c>
      <c r="I3073" s="70" t="s">
        <v>28747</v>
      </c>
      <c r="L3073" s="34" t="s">
        <v>45</v>
      </c>
      <c r="M3073" s="34" t="s">
        <v>22995</v>
      </c>
      <c r="N3073" s="34" t="s">
        <v>27395</v>
      </c>
      <c r="O3073" s="34" t="s">
        <v>22995</v>
      </c>
      <c r="P3073" s="34" t="s">
        <v>27395</v>
      </c>
      <c r="S3073" s="34" t="s">
        <v>4667</v>
      </c>
      <c r="T3073" s="34" t="s">
        <v>14</v>
      </c>
      <c r="V3073" s="34" t="s">
        <v>28731</v>
      </c>
      <c r="W3073" s="34" t="s">
        <v>28731</v>
      </c>
      <c r="X3073" s="34" t="s">
        <v>71</v>
      </c>
    </row>
    <row r="3074" spans="3:24" s="34" customFormat="1">
      <c r="C3074" s="34" t="s">
        <v>28604</v>
      </c>
      <c r="E3074" s="34" t="s">
        <v>28533</v>
      </c>
      <c r="F3074" s="34" t="s">
        <v>28570</v>
      </c>
      <c r="G3074" s="34" t="s">
        <v>28748</v>
      </c>
      <c r="H3074" s="70" t="s">
        <v>28749</v>
      </c>
      <c r="I3074" s="70" t="s">
        <v>28750</v>
      </c>
      <c r="L3074" s="34" t="s">
        <v>45</v>
      </c>
      <c r="M3074" s="34" t="s">
        <v>22995</v>
      </c>
      <c r="N3074" s="34" t="s">
        <v>27395</v>
      </c>
      <c r="O3074" s="34" t="s">
        <v>22995</v>
      </c>
      <c r="P3074" s="34" t="s">
        <v>27395</v>
      </c>
      <c r="S3074" s="34" t="s">
        <v>4667</v>
      </c>
      <c r="T3074" s="34" t="s">
        <v>14</v>
      </c>
      <c r="V3074" s="34" t="s">
        <v>28731</v>
      </c>
      <c r="W3074" s="34" t="s">
        <v>28731</v>
      </c>
      <c r="X3074" s="34" t="s">
        <v>71</v>
      </c>
    </row>
    <row r="3075" spans="3:24" s="34" customFormat="1">
      <c r="C3075" s="34" t="s">
        <v>28605</v>
      </c>
      <c r="E3075" s="34" t="s">
        <v>28534</v>
      </c>
      <c r="F3075" s="34" t="s">
        <v>28571</v>
      </c>
      <c r="G3075" s="34" t="s">
        <v>28751</v>
      </c>
      <c r="H3075" s="70" t="s">
        <v>28752</v>
      </c>
      <c r="I3075" s="70" t="s">
        <v>28753</v>
      </c>
      <c r="L3075" s="34" t="s">
        <v>45</v>
      </c>
      <c r="M3075" s="34" t="s">
        <v>22995</v>
      </c>
      <c r="N3075" s="34" t="s">
        <v>27395</v>
      </c>
      <c r="O3075" s="34" t="s">
        <v>22995</v>
      </c>
      <c r="P3075" s="34" t="s">
        <v>27395</v>
      </c>
      <c r="S3075" s="34" t="s">
        <v>4667</v>
      </c>
      <c r="T3075" s="34" t="s">
        <v>14</v>
      </c>
      <c r="V3075" s="34" t="s">
        <v>28731</v>
      </c>
      <c r="W3075" s="34" t="s">
        <v>28731</v>
      </c>
      <c r="X3075" s="34" t="s">
        <v>71</v>
      </c>
    </row>
    <row r="3076" spans="3:24" s="34" customFormat="1">
      <c r="C3076" s="34" t="s">
        <v>28606</v>
      </c>
      <c r="E3076" s="34" t="s">
        <v>28535</v>
      </c>
      <c r="F3076" s="34" t="s">
        <v>28572</v>
      </c>
      <c r="G3076" s="34" t="s">
        <v>28754</v>
      </c>
      <c r="H3076" s="70" t="s">
        <v>28755</v>
      </c>
      <c r="I3076" s="70" t="s">
        <v>28756</v>
      </c>
      <c r="L3076" s="34" t="s">
        <v>45</v>
      </c>
      <c r="M3076" s="34" t="s">
        <v>22995</v>
      </c>
      <c r="N3076" s="34" t="s">
        <v>27395</v>
      </c>
      <c r="O3076" s="34" t="s">
        <v>22995</v>
      </c>
      <c r="P3076" s="34" t="s">
        <v>27395</v>
      </c>
      <c r="S3076" s="34" t="s">
        <v>4667</v>
      </c>
      <c r="T3076" s="34" t="s">
        <v>14</v>
      </c>
      <c r="V3076" s="34" t="s">
        <v>28731</v>
      </c>
      <c r="W3076" s="34" t="s">
        <v>28731</v>
      </c>
      <c r="X3076" s="34" t="s">
        <v>71</v>
      </c>
    </row>
    <row r="3077" spans="3:24" s="12" customFormat="1">
      <c r="C3077" s="12" t="s">
        <v>28607</v>
      </c>
      <c r="E3077" s="12" t="s">
        <v>28536</v>
      </c>
      <c r="F3077" s="12" t="s">
        <v>28573</v>
      </c>
      <c r="G3077" s="12" t="s">
        <v>28761</v>
      </c>
      <c r="H3077" s="69" t="s">
        <v>28762</v>
      </c>
      <c r="I3077" s="69" t="s">
        <v>28763</v>
      </c>
      <c r="L3077" s="12" t="s">
        <v>45</v>
      </c>
      <c r="M3077" s="12" t="s">
        <v>42746</v>
      </c>
      <c r="N3077" s="12" t="s">
        <v>27395</v>
      </c>
      <c r="O3077" s="12" t="s">
        <v>42746</v>
      </c>
      <c r="P3077" s="12" t="s">
        <v>27395</v>
      </c>
      <c r="S3077" s="12" t="s">
        <v>44252</v>
      </c>
      <c r="T3077" s="12" t="s">
        <v>44251</v>
      </c>
      <c r="V3077" s="12" t="s">
        <v>44250</v>
      </c>
      <c r="W3077" s="12" t="s">
        <v>44250</v>
      </c>
      <c r="X3077" s="12" t="s">
        <v>71</v>
      </c>
    </row>
    <row r="3078" spans="3:24" s="12" customFormat="1">
      <c r="C3078" s="12" t="s">
        <v>28608</v>
      </c>
      <c r="E3078" s="12" t="s">
        <v>28537</v>
      </c>
      <c r="F3078" s="12" t="s">
        <v>28574</v>
      </c>
      <c r="G3078" s="12" t="s">
        <v>28764</v>
      </c>
      <c r="H3078" s="69" t="s">
        <v>28765</v>
      </c>
      <c r="I3078" s="69" t="s">
        <v>28766</v>
      </c>
      <c r="L3078" s="12" t="s">
        <v>45</v>
      </c>
      <c r="M3078" s="12" t="s">
        <v>38490</v>
      </c>
      <c r="N3078" s="12" t="s">
        <v>27395</v>
      </c>
      <c r="O3078" s="12" t="s">
        <v>38490</v>
      </c>
      <c r="P3078" s="12" t="s">
        <v>27395</v>
      </c>
      <c r="S3078" s="12" t="s">
        <v>4667</v>
      </c>
      <c r="T3078" s="12" t="s">
        <v>14</v>
      </c>
      <c r="V3078" s="12" t="s">
        <v>38395</v>
      </c>
      <c r="W3078" s="12" t="s">
        <v>38395</v>
      </c>
      <c r="X3078" s="12" t="s">
        <v>71</v>
      </c>
    </row>
    <row r="3079" spans="3:24" s="12" customFormat="1">
      <c r="C3079" s="12" t="s">
        <v>28609</v>
      </c>
      <c r="E3079" s="12" t="s">
        <v>28538</v>
      </c>
      <c r="F3079" s="12" t="s">
        <v>28575</v>
      </c>
      <c r="G3079" s="12" t="s">
        <v>28767</v>
      </c>
      <c r="H3079" s="69" t="s">
        <v>28768</v>
      </c>
      <c r="I3079" s="69" t="s">
        <v>28769</v>
      </c>
      <c r="L3079" s="12" t="s">
        <v>45</v>
      </c>
      <c r="M3079" s="12" t="s">
        <v>38490</v>
      </c>
      <c r="N3079" s="12" t="s">
        <v>27395</v>
      </c>
      <c r="O3079" s="12" t="s">
        <v>38490</v>
      </c>
      <c r="P3079" s="12" t="s">
        <v>27395</v>
      </c>
      <c r="S3079" s="12" t="s">
        <v>4667</v>
      </c>
      <c r="T3079" s="12" t="s">
        <v>14</v>
      </c>
      <c r="V3079" s="12" t="s">
        <v>38395</v>
      </c>
      <c r="W3079" s="12" t="s">
        <v>38395</v>
      </c>
      <c r="X3079" s="12" t="s">
        <v>71</v>
      </c>
    </row>
    <row r="3080" spans="3:24" s="12" customFormat="1">
      <c r="C3080" s="12" t="s">
        <v>28610</v>
      </c>
      <c r="E3080" s="12" t="s">
        <v>28539</v>
      </c>
      <c r="F3080" s="12" t="s">
        <v>28576</v>
      </c>
      <c r="G3080" s="12" t="s">
        <v>28770</v>
      </c>
      <c r="H3080" s="69" t="s">
        <v>28771</v>
      </c>
      <c r="I3080" s="69" t="s">
        <v>28772</v>
      </c>
      <c r="L3080" s="12" t="s">
        <v>45</v>
      </c>
      <c r="M3080" s="12" t="s">
        <v>29872</v>
      </c>
      <c r="N3080" s="12" t="s">
        <v>27395</v>
      </c>
      <c r="O3080" s="12" t="s">
        <v>29872</v>
      </c>
      <c r="P3080" s="12" t="s">
        <v>27395</v>
      </c>
      <c r="S3080" s="12" t="s">
        <v>4667</v>
      </c>
      <c r="T3080" s="12" t="s">
        <v>14</v>
      </c>
      <c r="V3080" s="12" t="s">
        <v>30246</v>
      </c>
      <c r="W3080" s="12" t="s">
        <v>30246</v>
      </c>
      <c r="X3080" s="12" t="s">
        <v>71</v>
      </c>
    </row>
    <row r="3081" spans="3:24" s="12" customFormat="1">
      <c r="C3081" s="12" t="s">
        <v>28611</v>
      </c>
      <c r="E3081" s="12" t="s">
        <v>28617</v>
      </c>
      <c r="F3081" s="12" t="s">
        <v>28760</v>
      </c>
      <c r="G3081" s="12" t="s">
        <v>28773</v>
      </c>
      <c r="H3081" s="69" t="s">
        <v>28774</v>
      </c>
      <c r="I3081" s="69" t="s">
        <v>28775</v>
      </c>
      <c r="L3081" s="12" t="s">
        <v>45</v>
      </c>
      <c r="M3081" s="65" t="s">
        <v>35129</v>
      </c>
      <c r="N3081" s="65" t="s">
        <v>1227</v>
      </c>
      <c r="O3081" s="65" t="s">
        <v>35129</v>
      </c>
      <c r="P3081" s="65" t="s">
        <v>1227</v>
      </c>
      <c r="Q3081" s="65"/>
      <c r="R3081" s="65"/>
      <c r="S3081" s="65" t="s">
        <v>61</v>
      </c>
      <c r="T3081" s="65" t="s">
        <v>14</v>
      </c>
      <c r="U3081" s="65"/>
      <c r="V3081" s="65" t="s">
        <v>35055</v>
      </c>
      <c r="W3081" s="65" t="s">
        <v>35055</v>
      </c>
      <c r="X3081" s="65" t="s">
        <v>71</v>
      </c>
    </row>
    <row r="3082" spans="3:24" s="34" customFormat="1">
      <c r="C3082" s="34" t="s">
        <v>28612</v>
      </c>
      <c r="E3082" s="34" t="s">
        <v>28618</v>
      </c>
      <c r="F3082" s="34" t="s">
        <v>28776</v>
      </c>
      <c r="G3082" s="34" t="s">
        <v>28777</v>
      </c>
      <c r="H3082" s="70" t="s">
        <v>26387</v>
      </c>
      <c r="I3082" s="70" t="s">
        <v>26388</v>
      </c>
      <c r="L3082" s="34" t="s">
        <v>45</v>
      </c>
      <c r="M3082" s="22" t="s">
        <v>29880</v>
      </c>
      <c r="N3082" s="22" t="s">
        <v>1227</v>
      </c>
      <c r="O3082" s="22" t="s">
        <v>29880</v>
      </c>
      <c r="P3082" s="22" t="s">
        <v>1227</v>
      </c>
      <c r="Q3082" s="22"/>
      <c r="R3082" s="22"/>
      <c r="S3082" s="22" t="s">
        <v>4682</v>
      </c>
      <c r="T3082" s="22" t="s">
        <v>14</v>
      </c>
      <c r="U3082" s="22"/>
      <c r="V3082" s="22" t="s">
        <v>30043</v>
      </c>
      <c r="W3082" s="22" t="s">
        <v>30043</v>
      </c>
      <c r="X3082" s="22" t="s">
        <v>71</v>
      </c>
    </row>
    <row r="3083" spans="3:24" s="12" customFormat="1">
      <c r="C3083" s="12" t="s">
        <v>28613</v>
      </c>
      <c r="E3083" s="12" t="s">
        <v>28619</v>
      </c>
      <c r="F3083" s="12" t="s">
        <v>28781</v>
      </c>
      <c r="G3083" s="12" t="s">
        <v>28795</v>
      </c>
      <c r="H3083" s="69" t="s">
        <v>28799</v>
      </c>
      <c r="I3083" s="69" t="s">
        <v>28800</v>
      </c>
      <c r="L3083" s="12" t="s">
        <v>45</v>
      </c>
      <c r="M3083" s="12" t="s">
        <v>44255</v>
      </c>
      <c r="N3083" s="12" t="s">
        <v>27395</v>
      </c>
      <c r="O3083" s="12" t="s">
        <v>44255</v>
      </c>
      <c r="P3083" s="12" t="s">
        <v>27395</v>
      </c>
      <c r="S3083" s="12" t="s">
        <v>15</v>
      </c>
      <c r="T3083" s="12" t="s">
        <v>14</v>
      </c>
      <c r="V3083" s="12" t="s">
        <v>49618</v>
      </c>
      <c r="W3083" s="12" t="s">
        <v>49618</v>
      </c>
      <c r="X3083" s="12" t="s">
        <v>44717</v>
      </c>
    </row>
    <row r="3084" spans="3:24" s="12" customFormat="1">
      <c r="C3084" s="12" t="s">
        <v>28614</v>
      </c>
      <c r="E3084" s="12" t="s">
        <v>28620</v>
      </c>
      <c r="F3084" s="12" t="s">
        <v>28782</v>
      </c>
      <c r="G3084" s="12" t="s">
        <v>28796</v>
      </c>
      <c r="H3084" s="69" t="s">
        <v>28797</v>
      </c>
      <c r="I3084" s="69" t="s">
        <v>28798</v>
      </c>
      <c r="L3084" s="12" t="s">
        <v>45</v>
      </c>
      <c r="M3084" s="12" t="s">
        <v>27394</v>
      </c>
      <c r="N3084" s="12" t="s">
        <v>27395</v>
      </c>
      <c r="O3084" s="12" t="s">
        <v>27394</v>
      </c>
      <c r="P3084" s="12" t="s">
        <v>27395</v>
      </c>
      <c r="S3084" s="12" t="s">
        <v>15</v>
      </c>
      <c r="T3084" s="12" t="s">
        <v>14</v>
      </c>
      <c r="V3084" s="12" t="s">
        <v>28731</v>
      </c>
      <c r="W3084" s="12" t="s">
        <v>28731</v>
      </c>
      <c r="X3084" s="12" t="s">
        <v>71</v>
      </c>
    </row>
    <row r="3085" spans="3:24" s="12" customFormat="1">
      <c r="C3085" s="12" t="s">
        <v>28615</v>
      </c>
      <c r="E3085" s="12" t="s">
        <v>28621</v>
      </c>
      <c r="F3085" s="12" t="s">
        <v>28783</v>
      </c>
      <c r="G3085" s="12" t="s">
        <v>28801</v>
      </c>
      <c r="H3085" s="69" t="s">
        <v>28802</v>
      </c>
      <c r="I3085" s="69" t="s">
        <v>28803</v>
      </c>
      <c r="L3085" s="12" t="s">
        <v>45</v>
      </c>
      <c r="M3085" s="12" t="s">
        <v>27394</v>
      </c>
      <c r="N3085" s="12" t="s">
        <v>27395</v>
      </c>
      <c r="O3085" s="12" t="s">
        <v>27394</v>
      </c>
      <c r="P3085" s="12" t="s">
        <v>27395</v>
      </c>
      <c r="S3085" s="12" t="s">
        <v>15</v>
      </c>
      <c r="T3085" s="12" t="s">
        <v>14</v>
      </c>
      <c r="V3085" s="12" t="s">
        <v>28731</v>
      </c>
      <c r="W3085" s="12" t="s">
        <v>28731</v>
      </c>
      <c r="X3085" s="12" t="s">
        <v>71</v>
      </c>
    </row>
    <row r="3086" spans="3:24" s="12" customFormat="1">
      <c r="C3086" s="12" t="s">
        <v>28616</v>
      </c>
      <c r="E3086" s="12" t="s">
        <v>28622</v>
      </c>
      <c r="F3086" s="12" t="s">
        <v>28784</v>
      </c>
      <c r="G3086" s="12" t="s">
        <v>28804</v>
      </c>
      <c r="H3086" s="69" t="s">
        <v>28805</v>
      </c>
      <c r="I3086" s="69" t="s">
        <v>28806</v>
      </c>
      <c r="L3086" s="12" t="s">
        <v>45</v>
      </c>
      <c r="M3086" s="12" t="s">
        <v>40856</v>
      </c>
      <c r="N3086" s="12" t="s">
        <v>27395</v>
      </c>
      <c r="O3086" s="12" t="s">
        <v>40856</v>
      </c>
      <c r="P3086" s="12" t="s">
        <v>27395</v>
      </c>
      <c r="S3086" s="12" t="s">
        <v>15</v>
      </c>
      <c r="T3086" s="12" t="s">
        <v>14</v>
      </c>
      <c r="V3086" s="12" t="s">
        <v>42585</v>
      </c>
      <c r="W3086" s="12" t="s">
        <v>42585</v>
      </c>
      <c r="X3086" s="12" t="s">
        <v>71</v>
      </c>
    </row>
    <row r="3087" spans="3:24" s="12" customFormat="1">
      <c r="C3087" s="12" t="s">
        <v>28790</v>
      </c>
      <c r="E3087" s="12" t="s">
        <v>28623</v>
      </c>
      <c r="F3087" s="12" t="s">
        <v>28785</v>
      </c>
      <c r="G3087" s="12" t="s">
        <v>28807</v>
      </c>
      <c r="H3087" s="69" t="s">
        <v>28808</v>
      </c>
      <c r="I3087" s="69" t="s">
        <v>28809</v>
      </c>
      <c r="L3087" s="12" t="s">
        <v>45</v>
      </c>
      <c r="M3087" s="12" t="s">
        <v>40856</v>
      </c>
      <c r="N3087" s="12" t="s">
        <v>27395</v>
      </c>
      <c r="O3087" s="12" t="s">
        <v>40856</v>
      </c>
      <c r="P3087" s="12" t="s">
        <v>27395</v>
      </c>
      <c r="S3087" s="12" t="s">
        <v>15</v>
      </c>
      <c r="T3087" s="12" t="s">
        <v>14</v>
      </c>
      <c r="V3087" s="12" t="s">
        <v>42585</v>
      </c>
      <c r="W3087" s="12" t="s">
        <v>42585</v>
      </c>
      <c r="X3087" s="12" t="s">
        <v>71</v>
      </c>
    </row>
    <row r="3088" spans="3:24" s="12" customFormat="1">
      <c r="C3088" s="12" t="s">
        <v>28791</v>
      </c>
      <c r="E3088" s="12" t="s">
        <v>28624</v>
      </c>
      <c r="F3088" s="12" t="s">
        <v>28786</v>
      </c>
      <c r="G3088" s="12" t="s">
        <v>28810</v>
      </c>
      <c r="H3088" s="69" t="s">
        <v>28811</v>
      </c>
      <c r="I3088" s="69" t="s">
        <v>28812</v>
      </c>
      <c r="L3088" s="12" t="s">
        <v>45</v>
      </c>
      <c r="M3088" s="12" t="s">
        <v>29878</v>
      </c>
      <c r="N3088" s="12" t="s">
        <v>27395</v>
      </c>
      <c r="O3088" s="12" t="s">
        <v>29878</v>
      </c>
      <c r="P3088" s="12" t="s">
        <v>27395</v>
      </c>
      <c r="S3088" s="12" t="s">
        <v>15</v>
      </c>
      <c r="T3088" s="12" t="s">
        <v>14</v>
      </c>
      <c r="V3088" s="12" t="s">
        <v>30271</v>
      </c>
      <c r="W3088" s="12" t="s">
        <v>30271</v>
      </c>
      <c r="X3088" s="12" t="s">
        <v>71</v>
      </c>
    </row>
    <row r="3089" spans="2:24" s="12" customFormat="1">
      <c r="B3089" s="12" t="s">
        <v>38347</v>
      </c>
      <c r="D3089" s="16" t="s">
        <v>28625</v>
      </c>
      <c r="E3089" s="12" t="s">
        <v>51942</v>
      </c>
      <c r="G3089" s="12" t="s">
        <v>28813</v>
      </c>
      <c r="H3089" s="69" t="s">
        <v>28814</v>
      </c>
      <c r="I3089" s="69" t="s">
        <v>28815</v>
      </c>
      <c r="L3089" s="12" t="s">
        <v>45</v>
      </c>
      <c r="M3089" s="12" t="s">
        <v>40856</v>
      </c>
      <c r="N3089" s="12" t="s">
        <v>27395</v>
      </c>
      <c r="O3089" s="12" t="s">
        <v>40856</v>
      </c>
      <c r="P3089" s="12" t="s">
        <v>27395</v>
      </c>
      <c r="S3089" s="12" t="s">
        <v>15</v>
      </c>
      <c r="T3089" s="12" t="s">
        <v>14</v>
      </c>
      <c r="V3089" s="12" t="s">
        <v>42585</v>
      </c>
      <c r="W3089" s="12" t="s">
        <v>42585</v>
      </c>
      <c r="X3089" s="12" t="s">
        <v>71</v>
      </c>
    </row>
    <row r="3090" spans="2:24" s="12" customFormat="1">
      <c r="B3090" s="12" t="s">
        <v>38347</v>
      </c>
      <c r="D3090" s="16" t="s">
        <v>28626</v>
      </c>
      <c r="E3090" s="12" t="s">
        <v>47828</v>
      </c>
      <c r="G3090" s="12" t="s">
        <v>28816</v>
      </c>
      <c r="H3090" s="69" t="s">
        <v>28817</v>
      </c>
      <c r="I3090" s="69" t="s">
        <v>28818</v>
      </c>
      <c r="L3090" s="12" t="s">
        <v>45</v>
      </c>
      <c r="M3090" s="12" t="s">
        <v>35226</v>
      </c>
      <c r="N3090" s="12" t="s">
        <v>27395</v>
      </c>
      <c r="O3090" s="12" t="s">
        <v>35226</v>
      </c>
      <c r="P3090" s="12" t="s">
        <v>27395</v>
      </c>
      <c r="S3090" s="12" t="s">
        <v>15065</v>
      </c>
      <c r="T3090" s="12" t="s">
        <v>14</v>
      </c>
      <c r="V3090" s="12" t="s">
        <v>38831</v>
      </c>
      <c r="W3090" s="12" t="s">
        <v>38831</v>
      </c>
      <c r="X3090" s="12" t="s">
        <v>71</v>
      </c>
    </row>
    <row r="3091" spans="2:24" s="12" customFormat="1">
      <c r="C3091" s="12" t="s">
        <v>28792</v>
      </c>
      <c r="E3091" s="12" t="s">
        <v>28627</v>
      </c>
      <c r="F3091" s="12" t="s">
        <v>28787</v>
      </c>
      <c r="G3091" s="12" t="s">
        <v>28819</v>
      </c>
      <c r="H3091" s="69" t="s">
        <v>28820</v>
      </c>
      <c r="I3091" s="69" t="s">
        <v>28821</v>
      </c>
      <c r="L3091" s="12" t="s">
        <v>45</v>
      </c>
      <c r="M3091" s="12" t="s">
        <v>29878</v>
      </c>
      <c r="N3091" s="12" t="s">
        <v>27395</v>
      </c>
      <c r="O3091" s="12" t="s">
        <v>29878</v>
      </c>
      <c r="P3091" s="12" t="s">
        <v>27395</v>
      </c>
      <c r="S3091" s="12" t="s">
        <v>15</v>
      </c>
      <c r="T3091" s="12" t="s">
        <v>14</v>
      </c>
      <c r="V3091" s="12" t="s">
        <v>30271</v>
      </c>
      <c r="W3091" s="12" t="s">
        <v>30271</v>
      </c>
      <c r="X3091" s="12" t="s">
        <v>71</v>
      </c>
    </row>
    <row r="3092" spans="2:24" s="12" customFormat="1">
      <c r="C3092" s="12" t="s">
        <v>28793</v>
      </c>
      <c r="E3092" s="12" t="s">
        <v>28779</v>
      </c>
      <c r="F3092" s="12" t="s">
        <v>28788</v>
      </c>
      <c r="G3092" s="12" t="s">
        <v>28822</v>
      </c>
      <c r="H3092" s="69" t="s">
        <v>28823</v>
      </c>
      <c r="I3092" s="69" t="s">
        <v>28824</v>
      </c>
      <c r="L3092" s="12" t="s">
        <v>45</v>
      </c>
      <c r="M3092" s="12" t="s">
        <v>50849</v>
      </c>
      <c r="N3092" s="12" t="s">
        <v>27395</v>
      </c>
      <c r="O3092" s="12" t="s">
        <v>50849</v>
      </c>
      <c r="P3092" s="12" t="s">
        <v>27395</v>
      </c>
      <c r="S3092" s="12" t="s">
        <v>15</v>
      </c>
      <c r="T3092" s="12" t="s">
        <v>14</v>
      </c>
      <c r="V3092" s="12" t="s">
        <v>52636</v>
      </c>
      <c r="W3092" s="12" t="s">
        <v>52636</v>
      </c>
      <c r="X3092" s="12" t="s">
        <v>45414</v>
      </c>
    </row>
    <row r="3093" spans="2:24" s="12" customFormat="1">
      <c r="C3093" s="12" t="s">
        <v>28794</v>
      </c>
      <c r="E3093" s="12" t="s">
        <v>28780</v>
      </c>
      <c r="F3093" s="12" t="s">
        <v>28789</v>
      </c>
      <c r="G3093" s="12" t="s">
        <v>28841</v>
      </c>
      <c r="H3093" s="69" t="s">
        <v>28842</v>
      </c>
      <c r="I3093" s="69" t="s">
        <v>28843</v>
      </c>
      <c r="L3093" s="12" t="s">
        <v>45</v>
      </c>
      <c r="M3093" s="12" t="s">
        <v>44952</v>
      </c>
      <c r="N3093" s="12" t="s">
        <v>27395</v>
      </c>
      <c r="O3093" s="12" t="s">
        <v>44952</v>
      </c>
      <c r="P3093" s="12" t="s">
        <v>27395</v>
      </c>
      <c r="S3093" s="12" t="s">
        <v>19580</v>
      </c>
      <c r="T3093" s="12" t="s">
        <v>14</v>
      </c>
      <c r="V3093" s="12" t="s">
        <v>45503</v>
      </c>
      <c r="W3093" s="12" t="s">
        <v>45503</v>
      </c>
      <c r="X3093" s="12" t="s">
        <v>45414</v>
      </c>
    </row>
    <row r="3094" spans="2:24" s="34" customFormat="1">
      <c r="C3094" s="34" t="s">
        <v>28875</v>
      </c>
      <c r="E3094" s="34" t="s">
        <v>28873</v>
      </c>
      <c r="F3094" s="34" t="s">
        <v>28874</v>
      </c>
      <c r="G3094" s="34" t="s">
        <v>28876</v>
      </c>
      <c r="H3094" s="70" t="s">
        <v>18849</v>
      </c>
      <c r="I3094" s="70" t="s">
        <v>28877</v>
      </c>
      <c r="L3094" s="34" t="s">
        <v>45</v>
      </c>
      <c r="M3094" s="22" t="s">
        <v>38415</v>
      </c>
      <c r="N3094" s="22" t="s">
        <v>24992</v>
      </c>
      <c r="O3094" s="22" t="s">
        <v>38415</v>
      </c>
      <c r="P3094" s="22" t="s">
        <v>24992</v>
      </c>
      <c r="Q3094" s="22"/>
      <c r="R3094" s="22"/>
      <c r="S3094" s="22" t="s">
        <v>649</v>
      </c>
      <c r="T3094" s="22" t="s">
        <v>14</v>
      </c>
      <c r="U3094" s="22"/>
      <c r="V3094" s="22" t="s">
        <v>38549</v>
      </c>
      <c r="W3094" s="22" t="s">
        <v>38549</v>
      </c>
      <c r="X3094" s="22" t="s">
        <v>71</v>
      </c>
    </row>
    <row r="3095" spans="2:24" s="12" customFormat="1">
      <c r="C3095" s="12" t="s">
        <v>28885</v>
      </c>
      <c r="E3095" s="12" t="s">
        <v>28879</v>
      </c>
      <c r="F3095" s="12" t="s">
        <v>28882</v>
      </c>
      <c r="G3095" s="12" t="s">
        <v>28888</v>
      </c>
      <c r="H3095" s="69" t="s">
        <v>28889</v>
      </c>
      <c r="I3095" s="69" t="s">
        <v>28890</v>
      </c>
      <c r="L3095" s="12" t="s">
        <v>45</v>
      </c>
      <c r="M3095" s="33" t="s">
        <v>31726</v>
      </c>
      <c r="N3095" s="33" t="s">
        <v>27395</v>
      </c>
      <c r="O3095" s="33" t="s">
        <v>31726</v>
      </c>
      <c r="P3095" s="33" t="s">
        <v>27395</v>
      </c>
      <c r="Q3095" s="33"/>
      <c r="R3095" s="33"/>
      <c r="S3095" s="33" t="s">
        <v>33</v>
      </c>
      <c r="T3095" s="33" t="s">
        <v>14</v>
      </c>
      <c r="U3095" s="33"/>
      <c r="V3095" s="33" t="s">
        <v>37198</v>
      </c>
      <c r="W3095" s="33" t="s">
        <v>37198</v>
      </c>
      <c r="X3095" s="33" t="s">
        <v>71</v>
      </c>
    </row>
    <row r="3096" spans="2:24" s="12" customFormat="1">
      <c r="C3096" s="12" t="s">
        <v>28886</v>
      </c>
      <c r="E3096" s="12" t="s">
        <v>28880</v>
      </c>
      <c r="F3096" s="12" t="s">
        <v>28883</v>
      </c>
      <c r="G3096" s="12" t="s">
        <v>28891</v>
      </c>
      <c r="H3096" s="69" t="s">
        <v>28892</v>
      </c>
      <c r="I3096" s="69" t="s">
        <v>28893</v>
      </c>
      <c r="L3096" s="12" t="s">
        <v>45</v>
      </c>
      <c r="M3096" s="12" t="s">
        <v>27394</v>
      </c>
      <c r="N3096" s="12" t="s">
        <v>27395</v>
      </c>
      <c r="O3096" s="12" t="s">
        <v>27394</v>
      </c>
      <c r="P3096" s="12" t="s">
        <v>27395</v>
      </c>
      <c r="S3096" s="12" t="s">
        <v>19580</v>
      </c>
      <c r="T3096" s="12" t="s">
        <v>14</v>
      </c>
      <c r="V3096" s="12" t="s">
        <v>28878</v>
      </c>
      <c r="W3096" s="12" t="s">
        <v>28878</v>
      </c>
      <c r="X3096" s="12" t="s">
        <v>71</v>
      </c>
    </row>
    <row r="3097" spans="2:24" s="12" customFormat="1">
      <c r="C3097" s="12" t="s">
        <v>28887</v>
      </c>
      <c r="E3097" s="12" t="s">
        <v>28881</v>
      </c>
      <c r="F3097" s="12" t="s">
        <v>28884</v>
      </c>
      <c r="G3097" s="12" t="s">
        <v>28894</v>
      </c>
      <c r="H3097" s="69" t="s">
        <v>28895</v>
      </c>
      <c r="I3097" s="69" t="s">
        <v>28896</v>
      </c>
      <c r="L3097" s="12" t="s">
        <v>45</v>
      </c>
      <c r="M3097" s="12" t="s">
        <v>27394</v>
      </c>
      <c r="N3097" s="12" t="s">
        <v>27395</v>
      </c>
      <c r="O3097" s="12" t="s">
        <v>27394</v>
      </c>
      <c r="P3097" s="12" t="s">
        <v>27395</v>
      </c>
      <c r="S3097" s="12" t="s">
        <v>19580</v>
      </c>
      <c r="T3097" s="12" t="s">
        <v>14</v>
      </c>
      <c r="V3097" s="12" t="s">
        <v>28878</v>
      </c>
      <c r="W3097" s="12" t="s">
        <v>28878</v>
      </c>
      <c r="X3097" s="12" t="s">
        <v>71</v>
      </c>
    </row>
    <row r="3098" spans="2:24" s="34" customFormat="1">
      <c r="C3098" s="34" t="s">
        <v>28907</v>
      </c>
      <c r="E3098" s="34" t="s">
        <v>28897</v>
      </c>
      <c r="F3098" s="34" t="s">
        <v>28902</v>
      </c>
      <c r="G3098" s="34" t="s">
        <v>28912</v>
      </c>
      <c r="H3098" s="70" t="s">
        <v>28913</v>
      </c>
      <c r="I3098" s="70" t="s">
        <v>28914</v>
      </c>
      <c r="L3098" s="34" t="s">
        <v>45</v>
      </c>
      <c r="M3098" s="34" t="s">
        <v>27394</v>
      </c>
      <c r="N3098" s="34" t="s">
        <v>27395</v>
      </c>
      <c r="O3098" s="34" t="s">
        <v>27394</v>
      </c>
      <c r="P3098" s="34" t="s">
        <v>27395</v>
      </c>
      <c r="S3098" s="34" t="s">
        <v>48</v>
      </c>
      <c r="T3098" s="34" t="s">
        <v>14</v>
      </c>
      <c r="V3098" s="34" t="s">
        <v>28878</v>
      </c>
      <c r="W3098" s="34" t="s">
        <v>28878</v>
      </c>
      <c r="X3098" s="34" t="s">
        <v>71</v>
      </c>
    </row>
    <row r="3099" spans="2:24" s="34" customFormat="1">
      <c r="C3099" s="34" t="s">
        <v>28908</v>
      </c>
      <c r="E3099" s="34" t="s">
        <v>28898</v>
      </c>
      <c r="F3099" s="34" t="s">
        <v>28903</v>
      </c>
      <c r="G3099" s="34" t="s">
        <v>28915</v>
      </c>
      <c r="H3099" s="70" t="s">
        <v>28916</v>
      </c>
      <c r="I3099" s="70" t="s">
        <v>28917</v>
      </c>
      <c r="L3099" s="34" t="s">
        <v>45</v>
      </c>
      <c r="M3099" s="34" t="s">
        <v>27394</v>
      </c>
      <c r="N3099" s="34" t="s">
        <v>27395</v>
      </c>
      <c r="O3099" s="34" t="s">
        <v>27394</v>
      </c>
      <c r="P3099" s="34" t="s">
        <v>27395</v>
      </c>
      <c r="S3099" s="34" t="s">
        <v>48</v>
      </c>
      <c r="T3099" s="34" t="s">
        <v>14</v>
      </c>
      <c r="V3099" s="34" t="s">
        <v>28878</v>
      </c>
      <c r="W3099" s="34" t="s">
        <v>28878</v>
      </c>
      <c r="X3099" s="34" t="s">
        <v>71</v>
      </c>
    </row>
    <row r="3100" spans="2:24" s="34" customFormat="1">
      <c r="C3100" s="34" t="s">
        <v>28909</v>
      </c>
      <c r="E3100" s="34" t="s">
        <v>28899</v>
      </c>
      <c r="F3100" s="34" t="s">
        <v>28904</v>
      </c>
      <c r="G3100" s="34" t="s">
        <v>28918</v>
      </c>
      <c r="H3100" s="70" t="s">
        <v>28922</v>
      </c>
      <c r="I3100" s="70" t="s">
        <v>28923</v>
      </c>
      <c r="L3100" s="34" t="s">
        <v>45</v>
      </c>
      <c r="M3100" s="34" t="s">
        <v>27394</v>
      </c>
      <c r="N3100" s="34" t="s">
        <v>27395</v>
      </c>
      <c r="O3100" s="34" t="s">
        <v>27394</v>
      </c>
      <c r="P3100" s="34" t="s">
        <v>27395</v>
      </c>
      <c r="S3100" s="34" t="s">
        <v>48</v>
      </c>
      <c r="T3100" s="34" t="s">
        <v>14</v>
      </c>
      <c r="V3100" s="34" t="s">
        <v>28878</v>
      </c>
      <c r="W3100" s="34" t="s">
        <v>28878</v>
      </c>
      <c r="X3100" s="34" t="s">
        <v>71</v>
      </c>
    </row>
    <row r="3101" spans="2:24" s="34" customFormat="1">
      <c r="C3101" s="34" t="s">
        <v>28910</v>
      </c>
      <c r="E3101" s="34" t="s">
        <v>28900</v>
      </c>
      <c r="F3101" s="34" t="s">
        <v>28905</v>
      </c>
      <c r="G3101" s="34" t="s">
        <v>28919</v>
      </c>
      <c r="H3101" s="70" t="s">
        <v>28920</v>
      </c>
      <c r="I3101" s="70" t="s">
        <v>28921</v>
      </c>
      <c r="L3101" s="34" t="s">
        <v>45</v>
      </c>
      <c r="M3101" s="34" t="s">
        <v>42359</v>
      </c>
      <c r="N3101" s="34" t="s">
        <v>27395</v>
      </c>
      <c r="O3101" s="34" t="s">
        <v>42359</v>
      </c>
      <c r="P3101" s="34" t="s">
        <v>27395</v>
      </c>
      <c r="S3101" s="34" t="s">
        <v>48</v>
      </c>
      <c r="T3101" s="34" t="s">
        <v>14</v>
      </c>
      <c r="V3101" s="34" t="s">
        <v>47404</v>
      </c>
      <c r="W3101" s="34" t="s">
        <v>47404</v>
      </c>
      <c r="X3101" s="34" t="s">
        <v>44717</v>
      </c>
    </row>
    <row r="3102" spans="2:24" s="34" customFormat="1">
      <c r="C3102" s="34" t="s">
        <v>28911</v>
      </c>
      <c r="E3102" s="34" t="s">
        <v>28901</v>
      </c>
      <c r="F3102" s="34" t="s">
        <v>28906</v>
      </c>
      <c r="G3102" s="34" t="s">
        <v>28924</v>
      </c>
      <c r="H3102" s="70" t="s">
        <v>28925</v>
      </c>
      <c r="I3102" s="70" t="s">
        <v>28926</v>
      </c>
      <c r="L3102" s="34" t="s">
        <v>45</v>
      </c>
      <c r="M3102" s="34" t="s">
        <v>27394</v>
      </c>
      <c r="N3102" s="34" t="s">
        <v>27395</v>
      </c>
      <c r="O3102" s="34" t="s">
        <v>27394</v>
      </c>
      <c r="P3102" s="34" t="s">
        <v>27395</v>
      </c>
      <c r="S3102" s="34" t="s">
        <v>48</v>
      </c>
      <c r="T3102" s="34" t="s">
        <v>14</v>
      </c>
      <c r="V3102" s="34" t="s">
        <v>28878</v>
      </c>
      <c r="W3102" s="34" t="s">
        <v>28878</v>
      </c>
      <c r="X3102" s="34" t="s">
        <v>71</v>
      </c>
    </row>
    <row r="3103" spans="2:24" s="12" customFormat="1">
      <c r="C3103" s="12" t="s">
        <v>28989</v>
      </c>
      <c r="D3103" s="16" t="s">
        <v>21210</v>
      </c>
      <c r="E3103" s="12" t="s">
        <v>28987</v>
      </c>
      <c r="F3103" s="12" t="s">
        <v>28988</v>
      </c>
      <c r="G3103" s="12" t="s">
        <v>23031</v>
      </c>
      <c r="H3103" s="69" t="s">
        <v>23032</v>
      </c>
      <c r="I3103" s="69" t="s">
        <v>23033</v>
      </c>
      <c r="M3103" s="12" t="s">
        <v>28078</v>
      </c>
      <c r="N3103" s="12" t="s">
        <v>1227</v>
      </c>
      <c r="O3103" s="12" t="s">
        <v>28078</v>
      </c>
      <c r="P3103" s="12" t="s">
        <v>1227</v>
      </c>
      <c r="S3103" s="12" t="s">
        <v>19571</v>
      </c>
      <c r="T3103" s="12" t="s">
        <v>14</v>
      </c>
      <c r="V3103" s="12" t="s">
        <v>29393</v>
      </c>
      <c r="W3103" s="12" t="s">
        <v>29393</v>
      </c>
      <c r="X3103" s="12" t="s">
        <v>71</v>
      </c>
    </row>
    <row r="3104" spans="2:24" s="34" customFormat="1">
      <c r="C3104" s="34" t="s">
        <v>29125</v>
      </c>
      <c r="E3104" s="34" t="s">
        <v>29123</v>
      </c>
      <c r="F3104" s="34" t="s">
        <v>29124</v>
      </c>
      <c r="G3104" s="34" t="s">
        <v>29126</v>
      </c>
      <c r="H3104" s="70" t="s">
        <v>29127</v>
      </c>
      <c r="I3104" s="70" t="s">
        <v>29128</v>
      </c>
      <c r="L3104" s="34" t="s">
        <v>45</v>
      </c>
      <c r="M3104" s="34" t="s">
        <v>35054</v>
      </c>
      <c r="N3104" s="34" t="s">
        <v>27395</v>
      </c>
      <c r="O3104" s="34" t="s">
        <v>35054</v>
      </c>
      <c r="P3104" s="34" t="s">
        <v>27395</v>
      </c>
      <c r="S3104" s="34" t="s">
        <v>4682</v>
      </c>
      <c r="T3104" s="34" t="s">
        <v>14</v>
      </c>
      <c r="V3104" s="34" t="s">
        <v>36866</v>
      </c>
      <c r="W3104" s="34" t="s">
        <v>36866</v>
      </c>
      <c r="X3104" s="34" t="s">
        <v>71</v>
      </c>
    </row>
    <row r="3105" spans="3:24" s="12" customFormat="1">
      <c r="C3105" s="12" t="s">
        <v>29136</v>
      </c>
      <c r="D3105" s="16"/>
      <c r="E3105" s="12" t="s">
        <v>29130</v>
      </c>
      <c r="F3105" s="12" t="s">
        <v>29133</v>
      </c>
      <c r="G3105" s="12" t="s">
        <v>29139</v>
      </c>
      <c r="H3105" s="69" t="s">
        <v>29140</v>
      </c>
      <c r="I3105" s="69" t="s">
        <v>29141</v>
      </c>
      <c r="L3105" s="12" t="s">
        <v>45</v>
      </c>
      <c r="M3105" s="12" t="s">
        <v>40856</v>
      </c>
      <c r="N3105" s="12" t="s">
        <v>27395</v>
      </c>
      <c r="O3105" s="12" t="s">
        <v>40856</v>
      </c>
      <c r="P3105" s="12" t="s">
        <v>27395</v>
      </c>
      <c r="S3105" s="12" t="s">
        <v>4667</v>
      </c>
      <c r="T3105" s="12" t="s">
        <v>21547</v>
      </c>
      <c r="V3105" s="12" t="s">
        <v>41626</v>
      </c>
      <c r="W3105" s="12" t="s">
        <v>41626</v>
      </c>
      <c r="X3105" s="12" t="s">
        <v>71</v>
      </c>
    </row>
    <row r="3106" spans="3:24" s="12" customFormat="1">
      <c r="C3106" s="12" t="s">
        <v>29137</v>
      </c>
      <c r="D3106" s="16"/>
      <c r="E3106" s="12" t="s">
        <v>29131</v>
      </c>
      <c r="F3106" s="12" t="s">
        <v>29134</v>
      </c>
      <c r="G3106" s="12" t="s">
        <v>29142</v>
      </c>
      <c r="H3106" s="69" t="s">
        <v>29143</v>
      </c>
      <c r="I3106" s="69" t="s">
        <v>29144</v>
      </c>
      <c r="L3106" s="12" t="s">
        <v>45</v>
      </c>
      <c r="M3106" s="12" t="s">
        <v>31727</v>
      </c>
      <c r="N3106" s="12" t="s">
        <v>27395</v>
      </c>
      <c r="O3106" s="12" t="s">
        <v>31727</v>
      </c>
      <c r="P3106" s="12" t="s">
        <v>27395</v>
      </c>
      <c r="S3106" s="12" t="s">
        <v>4667</v>
      </c>
      <c r="T3106" s="12" t="s">
        <v>21547</v>
      </c>
      <c r="V3106" s="12" t="s">
        <v>34081</v>
      </c>
      <c r="W3106" s="12" t="s">
        <v>34081</v>
      </c>
      <c r="X3106" s="12" t="s">
        <v>71</v>
      </c>
    </row>
    <row r="3107" spans="3:24" s="12" customFormat="1">
      <c r="C3107" s="12" t="s">
        <v>29138</v>
      </c>
      <c r="D3107" s="16"/>
      <c r="E3107" s="12" t="s">
        <v>29132</v>
      </c>
      <c r="F3107" s="12" t="s">
        <v>29135</v>
      </c>
      <c r="G3107" s="12" t="s">
        <v>29145</v>
      </c>
      <c r="H3107" s="69" t="s">
        <v>29146</v>
      </c>
      <c r="I3107" s="69" t="s">
        <v>29147</v>
      </c>
      <c r="L3107" s="12" t="s">
        <v>45</v>
      </c>
      <c r="M3107" s="12" t="s">
        <v>29880</v>
      </c>
      <c r="N3107" s="12" t="s">
        <v>27395</v>
      </c>
      <c r="O3107" s="12" t="s">
        <v>29880</v>
      </c>
      <c r="P3107" s="12" t="s">
        <v>27395</v>
      </c>
      <c r="S3107" s="12" t="s">
        <v>4667</v>
      </c>
      <c r="T3107" s="12" t="s">
        <v>21547</v>
      </c>
      <c r="V3107" s="12" t="s">
        <v>30497</v>
      </c>
      <c r="W3107" s="12" t="s">
        <v>30497</v>
      </c>
      <c r="X3107" s="12" t="s">
        <v>71</v>
      </c>
    </row>
    <row r="3108" spans="3:24" s="34" customFormat="1">
      <c r="C3108" s="34" t="s">
        <v>29339</v>
      </c>
      <c r="E3108" s="34" t="s">
        <v>29273</v>
      </c>
      <c r="F3108" s="34" t="s">
        <v>29309</v>
      </c>
      <c r="G3108" s="34" t="s">
        <v>29380</v>
      </c>
      <c r="H3108" s="70" t="s">
        <v>29381</v>
      </c>
      <c r="I3108" s="70" t="s">
        <v>29382</v>
      </c>
      <c r="L3108" s="34" t="s">
        <v>45</v>
      </c>
      <c r="M3108" s="34" t="s">
        <v>27394</v>
      </c>
      <c r="N3108" s="34" t="s">
        <v>27395</v>
      </c>
      <c r="O3108" s="34" t="s">
        <v>27394</v>
      </c>
      <c r="P3108" s="34" t="s">
        <v>27395</v>
      </c>
      <c r="S3108" s="34" t="s">
        <v>19580</v>
      </c>
      <c r="T3108" s="34" t="s">
        <v>14</v>
      </c>
      <c r="V3108" s="34" t="s">
        <v>29894</v>
      </c>
      <c r="W3108" s="34" t="s">
        <v>29894</v>
      </c>
      <c r="X3108" s="34" t="s">
        <v>71</v>
      </c>
    </row>
    <row r="3109" spans="3:24" s="34" customFormat="1">
      <c r="C3109" s="34" t="s">
        <v>29340</v>
      </c>
      <c r="E3109" s="34" t="s">
        <v>29274</v>
      </c>
      <c r="F3109" s="34" t="s">
        <v>29310</v>
      </c>
      <c r="G3109" s="34" t="s">
        <v>29383</v>
      </c>
      <c r="H3109" s="70" t="s">
        <v>29384</v>
      </c>
      <c r="I3109" s="70" t="s">
        <v>29385</v>
      </c>
      <c r="L3109" s="34" t="s">
        <v>45</v>
      </c>
      <c r="M3109" s="34" t="s">
        <v>27394</v>
      </c>
      <c r="N3109" s="34" t="s">
        <v>27395</v>
      </c>
      <c r="O3109" s="34" t="s">
        <v>27394</v>
      </c>
      <c r="P3109" s="34" t="s">
        <v>27395</v>
      </c>
      <c r="S3109" s="34" t="s">
        <v>19580</v>
      </c>
      <c r="T3109" s="34" t="s">
        <v>14</v>
      </c>
      <c r="V3109" s="34" t="s">
        <v>29379</v>
      </c>
      <c r="W3109" s="34" t="s">
        <v>29379</v>
      </c>
      <c r="X3109" s="34" t="s">
        <v>71</v>
      </c>
    </row>
    <row r="3110" spans="3:24" s="34" customFormat="1">
      <c r="C3110" s="34" t="s">
        <v>29341</v>
      </c>
      <c r="E3110" s="34" t="s">
        <v>29275</v>
      </c>
      <c r="F3110" s="34" t="s">
        <v>29311</v>
      </c>
      <c r="G3110" s="34" t="s">
        <v>29386</v>
      </c>
      <c r="H3110" s="70" t="s">
        <v>29387</v>
      </c>
      <c r="I3110" s="70" t="s">
        <v>29388</v>
      </c>
      <c r="L3110" s="34" t="s">
        <v>45</v>
      </c>
      <c r="M3110" s="34" t="s">
        <v>38415</v>
      </c>
      <c r="N3110" s="34" t="s">
        <v>27395</v>
      </c>
      <c r="O3110" s="34" t="s">
        <v>38415</v>
      </c>
      <c r="P3110" s="34" t="s">
        <v>27395</v>
      </c>
      <c r="S3110" s="34" t="s">
        <v>19580</v>
      </c>
      <c r="T3110" s="34" t="s">
        <v>14</v>
      </c>
      <c r="V3110" s="34" t="s">
        <v>38804</v>
      </c>
      <c r="W3110" s="34" t="s">
        <v>38804</v>
      </c>
      <c r="X3110" s="34" t="s">
        <v>71</v>
      </c>
    </row>
    <row r="3111" spans="3:24" s="34" customFormat="1">
      <c r="C3111" s="34" t="s">
        <v>29342</v>
      </c>
      <c r="E3111" s="34" t="s">
        <v>29276</v>
      </c>
      <c r="F3111" s="34" t="s">
        <v>29312</v>
      </c>
      <c r="G3111" s="34" t="s">
        <v>29389</v>
      </c>
      <c r="H3111" s="70" t="s">
        <v>29390</v>
      </c>
      <c r="I3111" s="70" t="s">
        <v>29391</v>
      </c>
      <c r="L3111" s="34" t="s">
        <v>45</v>
      </c>
      <c r="M3111" s="34" t="s">
        <v>29878</v>
      </c>
      <c r="N3111" s="34" t="s">
        <v>27395</v>
      </c>
      <c r="O3111" s="34" t="s">
        <v>29878</v>
      </c>
      <c r="P3111" s="34" t="s">
        <v>27395</v>
      </c>
      <c r="S3111" s="34" t="s">
        <v>15065</v>
      </c>
      <c r="T3111" s="34" t="s">
        <v>14</v>
      </c>
      <c r="V3111" s="34" t="s">
        <v>30502</v>
      </c>
      <c r="W3111" s="34" t="s">
        <v>30502</v>
      </c>
      <c r="X3111" s="34" t="s">
        <v>71</v>
      </c>
    </row>
    <row r="3112" spans="3:24" s="12" customFormat="1">
      <c r="C3112" s="12" t="s">
        <v>29343</v>
      </c>
      <c r="D3112" s="16"/>
      <c r="E3112" s="12" t="s">
        <v>29277</v>
      </c>
      <c r="F3112" s="12" t="s">
        <v>29313</v>
      </c>
      <c r="G3112" s="12" t="s">
        <v>29412</v>
      </c>
      <c r="H3112" s="69" t="s">
        <v>29413</v>
      </c>
      <c r="I3112" s="69" t="s">
        <v>29414</v>
      </c>
      <c r="L3112" s="12" t="s">
        <v>45</v>
      </c>
      <c r="M3112" s="12" t="s">
        <v>29880</v>
      </c>
      <c r="N3112" s="12" t="s">
        <v>27395</v>
      </c>
      <c r="O3112" s="12" t="s">
        <v>27394</v>
      </c>
      <c r="P3112" s="12" t="s">
        <v>27395</v>
      </c>
      <c r="S3112" s="12" t="s">
        <v>52</v>
      </c>
      <c r="T3112" s="12" t="s">
        <v>14</v>
      </c>
      <c r="V3112" s="12" t="s">
        <v>29379</v>
      </c>
      <c r="W3112" s="12" t="s">
        <v>29379</v>
      </c>
      <c r="X3112" s="12" t="s">
        <v>71</v>
      </c>
    </row>
    <row r="3113" spans="3:24" s="83" customFormat="1">
      <c r="C3113" s="83" t="s">
        <v>29344</v>
      </c>
      <c r="D3113" s="258"/>
      <c r="E3113" s="83" t="s">
        <v>29278</v>
      </c>
      <c r="F3113" s="83" t="s">
        <v>29314</v>
      </c>
      <c r="G3113" s="83" t="s">
        <v>29493</v>
      </c>
      <c r="H3113" s="84" t="s">
        <v>29494</v>
      </c>
      <c r="I3113" s="84" t="s">
        <v>29495</v>
      </c>
      <c r="L3113" s="83" t="s">
        <v>45</v>
      </c>
      <c r="M3113" s="83" t="s">
        <v>29880</v>
      </c>
      <c r="N3113" s="83" t="s">
        <v>27395</v>
      </c>
      <c r="O3113" s="83" t="s">
        <v>29880</v>
      </c>
      <c r="P3113" s="83" t="s">
        <v>27395</v>
      </c>
      <c r="S3113" s="83" t="s">
        <v>52</v>
      </c>
      <c r="T3113" s="83" t="s">
        <v>14</v>
      </c>
      <c r="V3113" s="83" t="s">
        <v>30144</v>
      </c>
      <c r="W3113" s="83" t="s">
        <v>30144</v>
      </c>
      <c r="X3113" s="83" t="s">
        <v>71</v>
      </c>
    </row>
    <row r="3114" spans="3:24" s="83" customFormat="1">
      <c r="C3114" s="83" t="s">
        <v>29345</v>
      </c>
      <c r="D3114" s="258"/>
      <c r="E3114" s="83" t="s">
        <v>29279</v>
      </c>
      <c r="F3114" s="83" t="s">
        <v>29315</v>
      </c>
      <c r="G3114" s="83" t="s">
        <v>29496</v>
      </c>
      <c r="H3114" s="84" t="s">
        <v>29497</v>
      </c>
      <c r="I3114" s="84" t="s">
        <v>29498</v>
      </c>
      <c r="L3114" s="83" t="s">
        <v>45</v>
      </c>
      <c r="M3114" s="83" t="s">
        <v>29880</v>
      </c>
      <c r="N3114" s="83" t="s">
        <v>27395</v>
      </c>
      <c r="O3114" s="83" t="s">
        <v>29880</v>
      </c>
      <c r="P3114" s="83" t="s">
        <v>27395</v>
      </c>
      <c r="S3114" s="83" t="s">
        <v>52</v>
      </c>
      <c r="T3114" s="83" t="s">
        <v>14</v>
      </c>
      <c r="V3114" s="83" t="s">
        <v>30144</v>
      </c>
      <c r="W3114" s="83" t="s">
        <v>30144</v>
      </c>
      <c r="X3114" s="83" t="s">
        <v>71</v>
      </c>
    </row>
    <row r="3115" spans="3:24" s="83" customFormat="1">
      <c r="C3115" s="83" t="s">
        <v>29346</v>
      </c>
      <c r="D3115" s="258"/>
      <c r="E3115" s="83" t="s">
        <v>29280</v>
      </c>
      <c r="F3115" s="83" t="s">
        <v>29316</v>
      </c>
      <c r="G3115" s="83" t="s">
        <v>29499</v>
      </c>
      <c r="H3115" s="84" t="s">
        <v>29500</v>
      </c>
      <c r="I3115" s="84" t="s">
        <v>29501</v>
      </c>
      <c r="L3115" s="83" t="s">
        <v>45</v>
      </c>
      <c r="M3115" s="83" t="s">
        <v>29880</v>
      </c>
      <c r="N3115" s="83" t="s">
        <v>27395</v>
      </c>
      <c r="O3115" s="83" t="s">
        <v>29880</v>
      </c>
      <c r="P3115" s="83" t="s">
        <v>27395</v>
      </c>
      <c r="S3115" s="83" t="s">
        <v>52</v>
      </c>
      <c r="T3115" s="83" t="s">
        <v>14</v>
      </c>
      <c r="V3115" s="83" t="s">
        <v>30144</v>
      </c>
      <c r="W3115" s="83" t="s">
        <v>30144</v>
      </c>
      <c r="X3115" s="83" t="s">
        <v>71</v>
      </c>
    </row>
    <row r="3116" spans="3:24" s="83" customFormat="1">
      <c r="C3116" s="83" t="s">
        <v>29347</v>
      </c>
      <c r="D3116" s="258"/>
      <c r="E3116" s="83" t="s">
        <v>29281</v>
      </c>
      <c r="F3116" s="83" t="s">
        <v>29317</v>
      </c>
      <c r="G3116" s="83" t="s">
        <v>29502</v>
      </c>
      <c r="H3116" s="84" t="s">
        <v>29503</v>
      </c>
      <c r="I3116" s="84" t="s">
        <v>29504</v>
      </c>
      <c r="L3116" s="83" t="s">
        <v>45</v>
      </c>
      <c r="M3116" s="83" t="s">
        <v>27394</v>
      </c>
      <c r="N3116" s="83" t="s">
        <v>27395</v>
      </c>
      <c r="O3116" s="83" t="s">
        <v>27394</v>
      </c>
      <c r="P3116" s="83" t="s">
        <v>27395</v>
      </c>
      <c r="S3116" s="83" t="s">
        <v>52</v>
      </c>
      <c r="T3116" s="83" t="s">
        <v>14</v>
      </c>
      <c r="V3116" s="83" t="s">
        <v>29488</v>
      </c>
      <c r="W3116" s="83" t="s">
        <v>29488</v>
      </c>
      <c r="X3116" s="83" t="s">
        <v>71</v>
      </c>
    </row>
    <row r="3117" spans="3:24" s="83" customFormat="1">
      <c r="C3117" s="83" t="s">
        <v>29348</v>
      </c>
      <c r="D3117" s="258"/>
      <c r="E3117" s="83" t="s">
        <v>29282</v>
      </c>
      <c r="F3117" s="83" t="s">
        <v>29318</v>
      </c>
      <c r="G3117" s="83" t="s">
        <v>29505</v>
      </c>
      <c r="H3117" s="84" t="s">
        <v>29506</v>
      </c>
      <c r="I3117" s="84" t="s">
        <v>29507</v>
      </c>
      <c r="L3117" s="83" t="s">
        <v>45</v>
      </c>
      <c r="M3117" s="83" t="s">
        <v>27394</v>
      </c>
      <c r="N3117" s="83" t="s">
        <v>27395</v>
      </c>
      <c r="O3117" s="83" t="s">
        <v>27394</v>
      </c>
      <c r="P3117" s="83" t="s">
        <v>27395</v>
      </c>
      <c r="S3117" s="83" t="s">
        <v>52</v>
      </c>
      <c r="T3117" s="83" t="s">
        <v>14</v>
      </c>
      <c r="V3117" s="83" t="s">
        <v>29488</v>
      </c>
      <c r="W3117" s="83" t="s">
        <v>29488</v>
      </c>
      <c r="X3117" s="83" t="s">
        <v>71</v>
      </c>
    </row>
    <row r="3118" spans="3:24" s="83" customFormat="1">
      <c r="C3118" s="83" t="s">
        <v>29349</v>
      </c>
      <c r="D3118" s="258"/>
      <c r="E3118" s="83" t="s">
        <v>29283</v>
      </c>
      <c r="F3118" s="83" t="s">
        <v>29319</v>
      </c>
      <c r="G3118" s="83" t="s">
        <v>29508</v>
      </c>
      <c r="H3118" s="84" t="s">
        <v>29509</v>
      </c>
      <c r="I3118" s="84" t="s">
        <v>29510</v>
      </c>
      <c r="L3118" s="83" t="s">
        <v>45</v>
      </c>
      <c r="M3118" s="83" t="s">
        <v>27394</v>
      </c>
      <c r="N3118" s="83" t="s">
        <v>27395</v>
      </c>
      <c r="O3118" s="83" t="s">
        <v>27394</v>
      </c>
      <c r="P3118" s="83" t="s">
        <v>27395</v>
      </c>
      <c r="S3118" s="83" t="s">
        <v>52</v>
      </c>
      <c r="T3118" s="83" t="s">
        <v>14</v>
      </c>
      <c r="V3118" s="83" t="s">
        <v>29488</v>
      </c>
      <c r="W3118" s="83" t="s">
        <v>29488</v>
      </c>
      <c r="X3118" s="83" t="s">
        <v>71</v>
      </c>
    </row>
    <row r="3119" spans="3:24" s="34" customFormat="1">
      <c r="C3119" s="34" t="s">
        <v>16784</v>
      </c>
      <c r="D3119" s="259" t="s">
        <v>29284</v>
      </c>
      <c r="E3119" s="34" t="s">
        <v>49575</v>
      </c>
      <c r="H3119" s="70"/>
      <c r="I3119" s="70"/>
      <c r="L3119" s="34" t="s">
        <v>45</v>
      </c>
      <c r="M3119" s="34" t="s">
        <v>29872</v>
      </c>
      <c r="N3119" s="34" t="s">
        <v>27395</v>
      </c>
      <c r="O3119" s="34" t="s">
        <v>29872</v>
      </c>
      <c r="P3119" s="34" t="s">
        <v>27395</v>
      </c>
      <c r="S3119" s="34" t="s">
        <v>4918</v>
      </c>
      <c r="T3119" s="34" t="s">
        <v>14</v>
      </c>
      <c r="V3119" s="34" t="s">
        <v>30497</v>
      </c>
      <c r="W3119" s="34" t="s">
        <v>30497</v>
      </c>
      <c r="X3119" s="34" t="s">
        <v>71</v>
      </c>
    </row>
    <row r="3120" spans="3:24" s="34" customFormat="1">
      <c r="C3120" s="34" t="s">
        <v>29350</v>
      </c>
      <c r="E3120" s="34" t="s">
        <v>29285</v>
      </c>
      <c r="F3120" s="34" t="s">
        <v>29320</v>
      </c>
      <c r="G3120" s="34" t="s">
        <v>29524</v>
      </c>
      <c r="H3120" s="70" t="s">
        <v>29525</v>
      </c>
      <c r="I3120" s="70" t="s">
        <v>29526</v>
      </c>
      <c r="L3120" s="34" t="s">
        <v>45</v>
      </c>
      <c r="M3120" s="34" t="s">
        <v>42592</v>
      </c>
      <c r="N3120" s="34" t="s">
        <v>27395</v>
      </c>
      <c r="O3120" s="34" t="s">
        <v>42592</v>
      </c>
      <c r="P3120" s="34" t="s">
        <v>27395</v>
      </c>
      <c r="S3120" s="34" t="s">
        <v>4918</v>
      </c>
      <c r="T3120" s="34" t="s">
        <v>14</v>
      </c>
      <c r="V3120" s="34" t="s">
        <v>42585</v>
      </c>
      <c r="W3120" s="34" t="s">
        <v>42585</v>
      </c>
      <c r="X3120" s="34" t="s">
        <v>71</v>
      </c>
    </row>
    <row r="3121" spans="2:24" s="34" customFormat="1">
      <c r="D3121" s="259" t="s">
        <v>29286</v>
      </c>
      <c r="E3121" s="34" t="s">
        <v>51687</v>
      </c>
      <c r="G3121" s="34" t="s">
        <v>29527</v>
      </c>
      <c r="H3121" s="70" t="s">
        <v>29528</v>
      </c>
      <c r="I3121" s="70" t="s">
        <v>29529</v>
      </c>
      <c r="L3121" s="34" t="s">
        <v>45</v>
      </c>
      <c r="M3121" s="34" t="s">
        <v>50850</v>
      </c>
      <c r="N3121" s="34" t="s">
        <v>27395</v>
      </c>
      <c r="O3121" s="34" t="s">
        <v>50850</v>
      </c>
      <c r="P3121" s="34" t="s">
        <v>27395</v>
      </c>
      <c r="S3121" s="34" t="s">
        <v>4918</v>
      </c>
      <c r="T3121" s="34" t="s">
        <v>14</v>
      </c>
      <c r="V3121" s="12" t="s">
        <v>51682</v>
      </c>
      <c r="W3121" s="12" t="s">
        <v>51682</v>
      </c>
      <c r="X3121" s="34" t="s">
        <v>44717</v>
      </c>
    </row>
    <row r="3122" spans="2:24" s="34" customFormat="1">
      <c r="C3122" s="34" t="s">
        <v>29351</v>
      </c>
      <c r="E3122" s="34" t="s">
        <v>29287</v>
      </c>
      <c r="F3122" s="34" t="s">
        <v>29321</v>
      </c>
      <c r="G3122" s="34" t="s">
        <v>29530</v>
      </c>
      <c r="H3122" s="70" t="s">
        <v>29531</v>
      </c>
      <c r="I3122" s="70" t="s">
        <v>29532</v>
      </c>
      <c r="L3122" s="34" t="s">
        <v>45</v>
      </c>
      <c r="M3122" s="34" t="s">
        <v>36015</v>
      </c>
      <c r="N3122" s="34" t="s">
        <v>27395</v>
      </c>
      <c r="O3122" s="34" t="s">
        <v>36015</v>
      </c>
      <c r="P3122" s="34" t="s">
        <v>27395</v>
      </c>
      <c r="S3122" s="34" t="s">
        <v>4918</v>
      </c>
      <c r="T3122" s="34" t="s">
        <v>14</v>
      </c>
      <c r="V3122" s="34" t="s">
        <v>45247</v>
      </c>
      <c r="W3122" s="34" t="s">
        <v>45247</v>
      </c>
      <c r="X3122" s="34" t="s">
        <v>44717</v>
      </c>
    </row>
    <row r="3123" spans="2:24" s="34" customFormat="1">
      <c r="C3123" s="34" t="s">
        <v>29352</v>
      </c>
      <c r="D3123" s="259" t="s">
        <v>29288</v>
      </c>
      <c r="E3123" s="34" t="s">
        <v>49555</v>
      </c>
      <c r="F3123" s="34" t="s">
        <v>29322</v>
      </c>
      <c r="G3123" s="34" t="s">
        <v>29533</v>
      </c>
      <c r="H3123" s="70" t="s">
        <v>29534</v>
      </c>
      <c r="I3123" s="70" t="s">
        <v>29535</v>
      </c>
      <c r="L3123" s="34" t="s">
        <v>45</v>
      </c>
      <c r="M3123" s="34" t="s">
        <v>42592</v>
      </c>
      <c r="N3123" s="34" t="s">
        <v>27395</v>
      </c>
      <c r="O3123" s="34" t="s">
        <v>42592</v>
      </c>
      <c r="P3123" s="34" t="s">
        <v>27395</v>
      </c>
      <c r="S3123" s="34" t="s">
        <v>4918</v>
      </c>
      <c r="T3123" s="34" t="s">
        <v>14</v>
      </c>
      <c r="V3123" s="34" t="s">
        <v>42585</v>
      </c>
      <c r="W3123" s="34" t="s">
        <v>42585</v>
      </c>
      <c r="X3123" s="34" t="s">
        <v>71</v>
      </c>
    </row>
    <row r="3124" spans="2:24" s="34" customFormat="1">
      <c r="C3124" s="34" t="s">
        <v>29353</v>
      </c>
      <c r="E3124" s="34" t="s">
        <v>29289</v>
      </c>
      <c r="F3124" s="34" t="s">
        <v>29323</v>
      </c>
      <c r="G3124" s="34" t="s">
        <v>29536</v>
      </c>
      <c r="H3124" s="70" t="s">
        <v>29537</v>
      </c>
      <c r="I3124" s="70" t="s">
        <v>29538</v>
      </c>
      <c r="L3124" s="34" t="s">
        <v>45</v>
      </c>
      <c r="M3124" s="34" t="s">
        <v>29872</v>
      </c>
      <c r="N3124" s="34" t="s">
        <v>27395</v>
      </c>
      <c r="O3124" s="34" t="s">
        <v>29872</v>
      </c>
      <c r="P3124" s="34" t="s">
        <v>27395</v>
      </c>
      <c r="S3124" s="34" t="s">
        <v>4918</v>
      </c>
      <c r="T3124" s="34" t="s">
        <v>14</v>
      </c>
      <c r="V3124" s="34" t="s">
        <v>30497</v>
      </c>
      <c r="W3124" s="34" t="s">
        <v>30497</v>
      </c>
      <c r="X3124" s="34" t="s">
        <v>71</v>
      </c>
    </row>
    <row r="3125" spans="2:24" s="34" customFormat="1">
      <c r="B3125" s="34" t="s">
        <v>38347</v>
      </c>
      <c r="D3125" s="259" t="s">
        <v>29290</v>
      </c>
      <c r="E3125" s="34" t="s">
        <v>48170</v>
      </c>
      <c r="G3125" s="34" t="s">
        <v>29539</v>
      </c>
      <c r="H3125" s="70" t="s">
        <v>29540</v>
      </c>
      <c r="I3125" s="70" t="s">
        <v>29541</v>
      </c>
      <c r="L3125" s="34" t="s">
        <v>45</v>
      </c>
      <c r="M3125" s="34" t="s">
        <v>40925</v>
      </c>
      <c r="N3125" s="34" t="s">
        <v>27395</v>
      </c>
      <c r="O3125" s="34" t="s">
        <v>40925</v>
      </c>
      <c r="P3125" s="34" t="s">
        <v>27395</v>
      </c>
      <c r="S3125" s="34" t="s">
        <v>4918</v>
      </c>
      <c r="T3125" s="34" t="s">
        <v>14</v>
      </c>
      <c r="V3125" s="34" t="s">
        <v>44447</v>
      </c>
      <c r="W3125" s="34" t="s">
        <v>44447</v>
      </c>
      <c r="X3125" s="34" t="s">
        <v>44257</v>
      </c>
    </row>
    <row r="3126" spans="2:24" s="34" customFormat="1">
      <c r="B3126" s="34" t="s">
        <v>38347</v>
      </c>
      <c r="D3126" s="259" t="s">
        <v>29291</v>
      </c>
      <c r="E3126" s="34" t="s">
        <v>47834</v>
      </c>
      <c r="G3126" s="34" t="s">
        <v>29542</v>
      </c>
      <c r="H3126" s="70" t="s">
        <v>29543</v>
      </c>
      <c r="I3126" s="70" t="s">
        <v>29544</v>
      </c>
      <c r="L3126" s="34" t="s">
        <v>45</v>
      </c>
      <c r="M3126" s="34" t="s">
        <v>36015</v>
      </c>
      <c r="N3126" s="34" t="s">
        <v>27395</v>
      </c>
      <c r="O3126" s="34" t="s">
        <v>36015</v>
      </c>
      <c r="P3126" s="34" t="s">
        <v>27395</v>
      </c>
      <c r="S3126" s="34" t="s">
        <v>4918</v>
      </c>
      <c r="T3126" s="34" t="s">
        <v>14</v>
      </c>
      <c r="V3126" s="34" t="s">
        <v>39960</v>
      </c>
      <c r="W3126" s="34" t="s">
        <v>39960</v>
      </c>
      <c r="X3126" s="34" t="s">
        <v>71</v>
      </c>
    </row>
    <row r="3127" spans="2:24" s="34" customFormat="1">
      <c r="C3127" s="34" t="s">
        <v>29354</v>
      </c>
      <c r="E3127" s="34" t="s">
        <v>29292</v>
      </c>
      <c r="F3127" s="34" t="s">
        <v>29324</v>
      </c>
      <c r="G3127" s="34" t="s">
        <v>29545</v>
      </c>
      <c r="H3127" s="70" t="s">
        <v>29546</v>
      </c>
      <c r="I3127" s="70" t="s">
        <v>29547</v>
      </c>
      <c r="L3127" s="34" t="s">
        <v>45</v>
      </c>
      <c r="M3127" s="34" t="s">
        <v>22896</v>
      </c>
      <c r="N3127" s="34" t="s">
        <v>27395</v>
      </c>
      <c r="O3127" s="34" t="s">
        <v>22896</v>
      </c>
      <c r="P3127" s="34" t="s">
        <v>27395</v>
      </c>
      <c r="S3127" s="34" t="s">
        <v>4918</v>
      </c>
      <c r="T3127" s="34" t="s">
        <v>14</v>
      </c>
      <c r="V3127" s="34" t="s">
        <v>29521</v>
      </c>
      <c r="W3127" s="34" t="s">
        <v>29521</v>
      </c>
      <c r="X3127" s="34" t="s">
        <v>71</v>
      </c>
    </row>
    <row r="3128" spans="2:24" s="34" customFormat="1">
      <c r="C3128" s="34" t="s">
        <v>29355</v>
      </c>
      <c r="E3128" s="34" t="s">
        <v>29293</v>
      </c>
      <c r="F3128" s="34" t="s">
        <v>29325</v>
      </c>
      <c r="G3128" s="34" t="s">
        <v>29548</v>
      </c>
      <c r="H3128" s="70" t="s">
        <v>29549</v>
      </c>
      <c r="I3128" s="70" t="s">
        <v>29550</v>
      </c>
      <c r="L3128" s="34" t="s">
        <v>45</v>
      </c>
      <c r="M3128" s="34" t="s">
        <v>29872</v>
      </c>
      <c r="N3128" s="34" t="s">
        <v>27395</v>
      </c>
      <c r="O3128" s="34" t="s">
        <v>29872</v>
      </c>
      <c r="P3128" s="34" t="s">
        <v>27395</v>
      </c>
      <c r="S3128" s="34" t="s">
        <v>4918</v>
      </c>
      <c r="T3128" s="34" t="s">
        <v>14</v>
      </c>
      <c r="V3128" s="34" t="s">
        <v>30497</v>
      </c>
      <c r="W3128" s="34" t="s">
        <v>30497</v>
      </c>
      <c r="X3128" s="34" t="s">
        <v>71</v>
      </c>
    </row>
    <row r="3129" spans="2:24" s="34" customFormat="1">
      <c r="C3129" s="34" t="s">
        <v>29356</v>
      </c>
      <c r="E3129" s="34" t="s">
        <v>29294</v>
      </c>
      <c r="F3129" s="34" t="s">
        <v>29326</v>
      </c>
      <c r="G3129" s="34" t="s">
        <v>29551</v>
      </c>
      <c r="H3129" s="70" t="s">
        <v>29552</v>
      </c>
      <c r="I3129" s="70" t="s">
        <v>29553</v>
      </c>
      <c r="L3129" s="34" t="s">
        <v>45</v>
      </c>
      <c r="M3129" s="34" t="s">
        <v>22896</v>
      </c>
      <c r="N3129" s="34" t="s">
        <v>27395</v>
      </c>
      <c r="O3129" s="34" t="s">
        <v>22896</v>
      </c>
      <c r="P3129" s="34" t="s">
        <v>27395</v>
      </c>
      <c r="S3129" s="34" t="s">
        <v>4918</v>
      </c>
      <c r="T3129" s="34" t="s">
        <v>14</v>
      </c>
      <c r="V3129" s="34" t="s">
        <v>29521</v>
      </c>
      <c r="W3129" s="34" t="s">
        <v>29521</v>
      </c>
      <c r="X3129" s="34" t="s">
        <v>71</v>
      </c>
    </row>
    <row r="3130" spans="2:24" s="34" customFormat="1">
      <c r="B3130" s="34" t="s">
        <v>38347</v>
      </c>
      <c r="D3130" s="259" t="s">
        <v>29295</v>
      </c>
      <c r="E3130" s="182" t="s">
        <v>47835</v>
      </c>
      <c r="H3130" s="70"/>
      <c r="I3130" s="70"/>
      <c r="L3130" s="34" t="s">
        <v>45</v>
      </c>
      <c r="M3130" s="34" t="s">
        <v>36015</v>
      </c>
      <c r="N3130" s="34" t="s">
        <v>27395</v>
      </c>
      <c r="O3130" s="34" t="s">
        <v>36015</v>
      </c>
      <c r="P3130" s="34" t="s">
        <v>27395</v>
      </c>
      <c r="S3130" s="34" t="s">
        <v>4918</v>
      </c>
      <c r="T3130" s="34" t="s">
        <v>14</v>
      </c>
      <c r="V3130" s="34" t="s">
        <v>39960</v>
      </c>
      <c r="W3130" s="34" t="s">
        <v>39960</v>
      </c>
      <c r="X3130" s="34" t="s">
        <v>71</v>
      </c>
    </row>
    <row r="3131" spans="2:24" s="34" customFormat="1">
      <c r="C3131" s="34" t="s">
        <v>29357</v>
      </c>
      <c r="E3131" s="34" t="s">
        <v>29296</v>
      </c>
      <c r="F3131" s="34" t="s">
        <v>29327</v>
      </c>
      <c r="G3131" s="34" t="s">
        <v>29556</v>
      </c>
      <c r="H3131" s="70" t="s">
        <v>29557</v>
      </c>
      <c r="I3131" s="70" t="s">
        <v>29558</v>
      </c>
      <c r="L3131" s="34" t="s">
        <v>45</v>
      </c>
      <c r="M3131" s="34" t="s">
        <v>22896</v>
      </c>
      <c r="N3131" s="34" t="s">
        <v>27395</v>
      </c>
      <c r="O3131" s="34" t="s">
        <v>22896</v>
      </c>
      <c r="P3131" s="34" t="s">
        <v>27395</v>
      </c>
      <c r="S3131" s="34" t="s">
        <v>4918</v>
      </c>
      <c r="T3131" s="34" t="s">
        <v>14</v>
      </c>
      <c r="V3131" s="34" t="s">
        <v>29521</v>
      </c>
      <c r="W3131" s="34" t="s">
        <v>29521</v>
      </c>
      <c r="X3131" s="34" t="s">
        <v>71</v>
      </c>
    </row>
    <row r="3132" spans="2:24" s="34" customFormat="1">
      <c r="B3132" s="34" t="s">
        <v>38347</v>
      </c>
      <c r="D3132" s="259" t="s">
        <v>29297</v>
      </c>
      <c r="E3132" s="34" t="s">
        <v>48169</v>
      </c>
      <c r="G3132" s="34" t="s">
        <v>29559</v>
      </c>
      <c r="H3132" s="70" t="s">
        <v>29560</v>
      </c>
      <c r="I3132" s="70" t="s">
        <v>29561</v>
      </c>
      <c r="L3132" s="34" t="s">
        <v>45</v>
      </c>
      <c r="M3132" s="34" t="s">
        <v>40925</v>
      </c>
      <c r="N3132" s="34" t="s">
        <v>27395</v>
      </c>
      <c r="O3132" s="34" t="s">
        <v>40925</v>
      </c>
      <c r="P3132" s="34" t="s">
        <v>27395</v>
      </c>
      <c r="S3132" s="34" t="s">
        <v>4918</v>
      </c>
      <c r="T3132" s="34" t="s">
        <v>14</v>
      </c>
      <c r="V3132" s="34" t="s">
        <v>44447</v>
      </c>
      <c r="W3132" s="34" t="s">
        <v>44447</v>
      </c>
      <c r="X3132" s="34" t="s">
        <v>44257</v>
      </c>
    </row>
    <row r="3133" spans="2:24" s="12" customFormat="1">
      <c r="C3133" s="12" t="s">
        <v>29358</v>
      </c>
      <c r="D3133" s="16"/>
      <c r="E3133" s="12" t="s">
        <v>29298</v>
      </c>
      <c r="F3133" s="12" t="s">
        <v>29328</v>
      </c>
      <c r="G3133" s="12" t="s">
        <v>29875</v>
      </c>
      <c r="H3133" s="69" t="s">
        <v>29876</v>
      </c>
      <c r="I3133" s="69" t="s">
        <v>29877</v>
      </c>
      <c r="L3133" s="12" t="s">
        <v>45</v>
      </c>
      <c r="M3133" s="12" t="s">
        <v>27394</v>
      </c>
      <c r="N3133" s="12" t="s">
        <v>27395</v>
      </c>
      <c r="O3133" s="12" t="s">
        <v>27394</v>
      </c>
      <c r="P3133" s="12" t="s">
        <v>27395</v>
      </c>
      <c r="S3133" s="12" t="s">
        <v>48</v>
      </c>
      <c r="T3133" s="12" t="s">
        <v>14</v>
      </c>
      <c r="V3133" s="12" t="s">
        <v>29873</v>
      </c>
      <c r="W3133" s="12" t="s">
        <v>29873</v>
      </c>
      <c r="X3133" s="12" t="s">
        <v>71</v>
      </c>
    </row>
    <row r="3134" spans="2:24" s="34" customFormat="1">
      <c r="C3134" s="34" t="s">
        <v>29359</v>
      </c>
      <c r="E3134" s="34" t="s">
        <v>29299</v>
      </c>
      <c r="F3134" s="34" t="s">
        <v>29329</v>
      </c>
      <c r="G3134" s="34" t="s">
        <v>30033</v>
      </c>
      <c r="H3134" s="70" t="s">
        <v>30034</v>
      </c>
      <c r="I3134" s="70" t="s">
        <v>30035</v>
      </c>
      <c r="L3134" s="34" t="s">
        <v>45</v>
      </c>
      <c r="M3134" s="34" t="s">
        <v>27394</v>
      </c>
      <c r="N3134" s="34" t="s">
        <v>27395</v>
      </c>
      <c r="O3134" s="34" t="s">
        <v>27394</v>
      </c>
      <c r="P3134" s="34" t="s">
        <v>27395</v>
      </c>
      <c r="S3134" s="34" t="s">
        <v>19571</v>
      </c>
      <c r="T3134" s="34" t="s">
        <v>14</v>
      </c>
      <c r="V3134" s="34" t="s">
        <v>29894</v>
      </c>
      <c r="W3134" s="34" t="s">
        <v>29894</v>
      </c>
      <c r="X3134" s="34" t="s">
        <v>71</v>
      </c>
    </row>
    <row r="3135" spans="2:24" s="12" customFormat="1">
      <c r="C3135" s="12" t="s">
        <v>29360</v>
      </c>
      <c r="D3135" s="16"/>
      <c r="E3135" s="12" t="s">
        <v>29300</v>
      </c>
      <c r="F3135" s="12" t="s">
        <v>29330</v>
      </c>
      <c r="G3135" s="12" t="s">
        <v>30040</v>
      </c>
      <c r="H3135" s="69" t="s">
        <v>30041</v>
      </c>
      <c r="I3135" s="69" t="s">
        <v>30042</v>
      </c>
      <c r="L3135" s="12" t="s">
        <v>45</v>
      </c>
      <c r="M3135" s="12" t="s">
        <v>22995</v>
      </c>
      <c r="N3135" s="12" t="s">
        <v>1227</v>
      </c>
      <c r="O3135" s="12" t="s">
        <v>22995</v>
      </c>
      <c r="P3135" s="12" t="s">
        <v>1227</v>
      </c>
      <c r="S3135" s="12" t="s">
        <v>4918</v>
      </c>
      <c r="T3135" s="12" t="s">
        <v>14</v>
      </c>
      <c r="V3135" s="12" t="s">
        <v>29894</v>
      </c>
      <c r="W3135" s="12" t="s">
        <v>29894</v>
      </c>
      <c r="X3135" s="12" t="s">
        <v>71</v>
      </c>
    </row>
    <row r="3136" spans="2:24" s="34" customFormat="1">
      <c r="C3136" s="34" t="s">
        <v>29361</v>
      </c>
      <c r="D3136" s="259" t="s">
        <v>29161</v>
      </c>
      <c r="E3136" s="34" t="s">
        <v>29301</v>
      </c>
      <c r="F3136" s="34" t="s">
        <v>29331</v>
      </c>
      <c r="G3136" s="34" t="s">
        <v>29490</v>
      </c>
      <c r="H3136" s="70" t="s">
        <v>29491</v>
      </c>
      <c r="I3136" s="70" t="s">
        <v>29492</v>
      </c>
      <c r="L3136" s="34" t="s">
        <v>45</v>
      </c>
      <c r="M3136" s="22" t="s">
        <v>44255</v>
      </c>
      <c r="N3136" s="22" t="s">
        <v>27395</v>
      </c>
      <c r="O3136" s="22" t="s">
        <v>44255</v>
      </c>
      <c r="P3136" s="22" t="s">
        <v>27395</v>
      </c>
      <c r="Q3136" s="22"/>
      <c r="R3136" s="22"/>
      <c r="S3136" s="22" t="s">
        <v>15</v>
      </c>
      <c r="T3136" s="22" t="s">
        <v>14</v>
      </c>
      <c r="U3136" s="22"/>
      <c r="V3136" s="22" t="s">
        <v>47404</v>
      </c>
      <c r="W3136" s="22" t="s">
        <v>47404</v>
      </c>
      <c r="X3136" s="22" t="s">
        <v>44717</v>
      </c>
    </row>
    <row r="3137" spans="3:24" s="12" customFormat="1">
      <c r="C3137" s="12" t="s">
        <v>29362</v>
      </c>
      <c r="D3137" s="16" t="s">
        <v>29425</v>
      </c>
      <c r="E3137" s="12" t="s">
        <v>29302</v>
      </c>
      <c r="F3137" s="12" t="s">
        <v>29332</v>
      </c>
      <c r="G3137" s="12" t="s">
        <v>30194</v>
      </c>
      <c r="H3137" s="69" t="s">
        <v>29436</v>
      </c>
      <c r="I3137" s="69" t="s">
        <v>29458</v>
      </c>
      <c r="M3137" s="12" t="s">
        <v>22995</v>
      </c>
      <c r="N3137" s="12" t="s">
        <v>23463</v>
      </c>
      <c r="O3137" s="12" t="s">
        <v>22995</v>
      </c>
      <c r="P3137" s="12" t="s">
        <v>23463</v>
      </c>
      <c r="S3137" s="12" t="s">
        <v>4918</v>
      </c>
      <c r="T3137" s="12" t="s">
        <v>14</v>
      </c>
      <c r="V3137" s="12" t="s">
        <v>30193</v>
      </c>
      <c r="W3137" s="12" t="s">
        <v>30193</v>
      </c>
      <c r="X3137" s="12" t="s">
        <v>71</v>
      </c>
    </row>
    <row r="3138" spans="3:24" s="12" customFormat="1">
      <c r="C3138" s="12" t="s">
        <v>29363</v>
      </c>
      <c r="D3138" s="16" t="s">
        <v>30045</v>
      </c>
      <c r="E3138" s="12" t="s">
        <v>29303</v>
      </c>
      <c r="F3138" s="12" t="s">
        <v>29333</v>
      </c>
      <c r="G3138" s="12" t="s">
        <v>30157</v>
      </c>
      <c r="H3138" s="69" t="s">
        <v>30158</v>
      </c>
      <c r="I3138" s="69" t="s">
        <v>30159</v>
      </c>
      <c r="M3138" s="12" t="s">
        <v>22896</v>
      </c>
      <c r="N3138" s="12" t="s">
        <v>27395</v>
      </c>
      <c r="O3138" s="12" t="s">
        <v>22896</v>
      </c>
      <c r="P3138" s="12" t="s">
        <v>27395</v>
      </c>
      <c r="S3138" s="12" t="s">
        <v>4918</v>
      </c>
      <c r="T3138" s="12" t="s">
        <v>14</v>
      </c>
      <c r="V3138" s="12" t="s">
        <v>29521</v>
      </c>
      <c r="W3138" s="12" t="s">
        <v>29521</v>
      </c>
      <c r="X3138" s="12" t="s">
        <v>71</v>
      </c>
    </row>
    <row r="3139" spans="3:24" s="34" customFormat="1">
      <c r="C3139" s="34" t="s">
        <v>29364</v>
      </c>
      <c r="D3139" s="259" t="s">
        <v>29923</v>
      </c>
      <c r="E3139" s="34" t="s">
        <v>29304</v>
      </c>
      <c r="F3139" s="34" t="s">
        <v>29334</v>
      </c>
      <c r="G3139" s="34" t="s">
        <v>30233</v>
      </c>
      <c r="H3139" s="70" t="s">
        <v>29961</v>
      </c>
      <c r="I3139" s="70" t="s">
        <v>29980</v>
      </c>
      <c r="M3139" s="34" t="s">
        <v>27394</v>
      </c>
      <c r="N3139" s="34" t="s">
        <v>27395</v>
      </c>
      <c r="O3139" s="34" t="s">
        <v>27394</v>
      </c>
      <c r="P3139" s="34" t="s">
        <v>27395</v>
      </c>
      <c r="S3139" s="34" t="s">
        <v>15</v>
      </c>
      <c r="T3139" s="34" t="s">
        <v>14</v>
      </c>
      <c r="V3139" s="34" t="s">
        <v>30210</v>
      </c>
      <c r="W3139" s="34" t="s">
        <v>30210</v>
      </c>
      <c r="X3139" s="34" t="s">
        <v>71</v>
      </c>
    </row>
    <row r="3140" spans="3:24" s="34" customFormat="1">
      <c r="C3140" s="34" t="s">
        <v>29365</v>
      </c>
      <c r="D3140" s="259" t="s">
        <v>27037</v>
      </c>
      <c r="E3140" s="34" t="s">
        <v>29305</v>
      </c>
      <c r="F3140" s="34" t="s">
        <v>29335</v>
      </c>
      <c r="G3140" s="34" t="s">
        <v>30234</v>
      </c>
      <c r="H3140" s="70" t="s">
        <v>27103</v>
      </c>
      <c r="I3140" s="70" t="s">
        <v>27125</v>
      </c>
      <c r="M3140" s="34" t="s">
        <v>27394</v>
      </c>
      <c r="N3140" s="34" t="s">
        <v>27395</v>
      </c>
      <c r="O3140" s="34" t="s">
        <v>27394</v>
      </c>
      <c r="P3140" s="34" t="s">
        <v>27395</v>
      </c>
      <c r="S3140" s="34" t="s">
        <v>15</v>
      </c>
      <c r="T3140" s="34" t="s">
        <v>14</v>
      </c>
      <c r="V3140" s="34" t="s">
        <v>30210</v>
      </c>
      <c r="W3140" s="34" t="s">
        <v>30210</v>
      </c>
      <c r="X3140" s="34" t="s">
        <v>71</v>
      </c>
    </row>
    <row r="3141" spans="3:24" s="34" customFormat="1">
      <c r="C3141" s="34" t="s">
        <v>29366</v>
      </c>
      <c r="D3141" s="259" t="s">
        <v>29932</v>
      </c>
      <c r="E3141" s="34" t="s">
        <v>29306</v>
      </c>
      <c r="F3141" s="34" t="s">
        <v>29336</v>
      </c>
      <c r="G3141" s="34" t="s">
        <v>30235</v>
      </c>
      <c r="H3141" s="70" t="s">
        <v>29970</v>
      </c>
      <c r="I3141" s="70" t="s">
        <v>29989</v>
      </c>
      <c r="M3141" s="34" t="s">
        <v>27394</v>
      </c>
      <c r="N3141" s="34" t="s">
        <v>27395</v>
      </c>
      <c r="O3141" s="34" t="s">
        <v>27394</v>
      </c>
      <c r="P3141" s="34" t="s">
        <v>27395</v>
      </c>
      <c r="S3141" s="34" t="s">
        <v>15</v>
      </c>
      <c r="T3141" s="34" t="s">
        <v>14</v>
      </c>
      <c r="V3141" s="34" t="s">
        <v>30210</v>
      </c>
      <c r="W3141" s="34" t="s">
        <v>30210</v>
      </c>
      <c r="X3141" s="34" t="s">
        <v>71</v>
      </c>
    </row>
    <row r="3142" spans="3:24" s="34" customFormat="1">
      <c r="C3142" s="34" t="s">
        <v>29367</v>
      </c>
      <c r="D3142" s="259" t="s">
        <v>29921</v>
      </c>
      <c r="E3142" s="34" t="s">
        <v>29307</v>
      </c>
      <c r="F3142" s="34" t="s">
        <v>29337</v>
      </c>
      <c r="G3142" s="34" t="s">
        <v>30236</v>
      </c>
      <c r="H3142" s="70" t="s">
        <v>29959</v>
      </c>
      <c r="I3142" s="70" t="s">
        <v>29978</v>
      </c>
      <c r="M3142" s="34" t="s">
        <v>27394</v>
      </c>
      <c r="N3142" s="34" t="s">
        <v>27395</v>
      </c>
      <c r="O3142" s="34" t="s">
        <v>27394</v>
      </c>
      <c r="P3142" s="34" t="s">
        <v>27395</v>
      </c>
      <c r="S3142" s="34" t="s">
        <v>15</v>
      </c>
      <c r="T3142" s="34" t="s">
        <v>14</v>
      </c>
      <c r="V3142" s="34" t="s">
        <v>30210</v>
      </c>
      <c r="W3142" s="34" t="s">
        <v>30210</v>
      </c>
      <c r="X3142" s="34" t="s">
        <v>71</v>
      </c>
    </row>
    <row r="3143" spans="3:24" s="34" customFormat="1">
      <c r="C3143" s="34" t="s">
        <v>29368</v>
      </c>
      <c r="D3143" s="259" t="s">
        <v>27038</v>
      </c>
      <c r="E3143" s="34" t="s">
        <v>29308</v>
      </c>
      <c r="F3143" s="34" t="s">
        <v>29338</v>
      </c>
      <c r="G3143" s="34" t="s">
        <v>30237</v>
      </c>
      <c r="H3143" s="70" t="s">
        <v>27104</v>
      </c>
      <c r="I3143" s="70" t="s">
        <v>27126</v>
      </c>
      <c r="M3143" s="34" t="s">
        <v>27394</v>
      </c>
      <c r="N3143" s="34" t="s">
        <v>27395</v>
      </c>
      <c r="O3143" s="34" t="s">
        <v>27394</v>
      </c>
      <c r="P3143" s="34" t="s">
        <v>27395</v>
      </c>
      <c r="S3143" s="34" t="s">
        <v>15</v>
      </c>
      <c r="T3143" s="34" t="s">
        <v>14</v>
      </c>
      <c r="V3143" s="34" t="s">
        <v>30210</v>
      </c>
      <c r="W3143" s="34" t="s">
        <v>30210</v>
      </c>
      <c r="X3143" s="34" t="s">
        <v>71</v>
      </c>
    </row>
    <row r="3144" spans="3:24" s="34" customFormat="1">
      <c r="C3144" s="34" t="s">
        <v>29369</v>
      </c>
      <c r="D3144" s="259" t="s">
        <v>29930</v>
      </c>
      <c r="E3144" s="34" t="s">
        <v>29372</v>
      </c>
      <c r="F3144" s="34" t="s">
        <v>29375</v>
      </c>
      <c r="G3144" s="34" t="s">
        <v>30238</v>
      </c>
      <c r="H3144" s="70" t="s">
        <v>29968</v>
      </c>
      <c r="I3144" s="70" t="s">
        <v>29987</v>
      </c>
      <c r="M3144" s="34" t="s">
        <v>27394</v>
      </c>
      <c r="N3144" s="34" t="s">
        <v>27395</v>
      </c>
      <c r="O3144" s="34" t="s">
        <v>27394</v>
      </c>
      <c r="P3144" s="34" t="s">
        <v>27395</v>
      </c>
      <c r="S3144" s="34" t="s">
        <v>15</v>
      </c>
      <c r="T3144" s="34" t="s">
        <v>14</v>
      </c>
      <c r="V3144" s="34" t="s">
        <v>30210</v>
      </c>
      <c r="W3144" s="34" t="s">
        <v>30210</v>
      </c>
      <c r="X3144" s="34" t="s">
        <v>71</v>
      </c>
    </row>
    <row r="3145" spans="3:24" s="34" customFormat="1">
      <c r="C3145" s="34" t="s">
        <v>29370</v>
      </c>
      <c r="D3145" s="259" t="s">
        <v>29917</v>
      </c>
      <c r="E3145" s="34" t="s">
        <v>29373</v>
      </c>
      <c r="F3145" s="34" t="s">
        <v>29376</v>
      </c>
      <c r="G3145" s="34" t="s">
        <v>30239</v>
      </c>
      <c r="H3145" s="70" t="s">
        <v>29955</v>
      </c>
      <c r="I3145" s="70" t="s">
        <v>29974</v>
      </c>
      <c r="M3145" s="34" t="s">
        <v>27394</v>
      </c>
      <c r="N3145" s="34" t="s">
        <v>27395</v>
      </c>
      <c r="O3145" s="34" t="s">
        <v>27394</v>
      </c>
      <c r="P3145" s="34" t="s">
        <v>27395</v>
      </c>
      <c r="S3145" s="34" t="s">
        <v>15</v>
      </c>
      <c r="T3145" s="34" t="s">
        <v>14</v>
      </c>
      <c r="V3145" s="34" t="s">
        <v>30210</v>
      </c>
      <c r="W3145" s="34" t="s">
        <v>30210</v>
      </c>
      <c r="X3145" s="34" t="s">
        <v>71</v>
      </c>
    </row>
    <row r="3146" spans="3:24" s="34" customFormat="1">
      <c r="C3146" s="34" t="s">
        <v>29371</v>
      </c>
      <c r="D3146" s="259" t="s">
        <v>29931</v>
      </c>
      <c r="E3146" s="34" t="s">
        <v>29374</v>
      </c>
      <c r="F3146" s="34" t="s">
        <v>29377</v>
      </c>
      <c r="G3146" s="34" t="s">
        <v>30240</v>
      </c>
      <c r="H3146" s="70" t="s">
        <v>29969</v>
      </c>
      <c r="I3146" s="70" t="s">
        <v>29988</v>
      </c>
      <c r="M3146" s="34" t="s">
        <v>27394</v>
      </c>
      <c r="N3146" s="34" t="s">
        <v>27395</v>
      </c>
      <c r="O3146" s="34" t="s">
        <v>27394</v>
      </c>
      <c r="P3146" s="34" t="s">
        <v>27395</v>
      </c>
      <c r="S3146" s="34" t="s">
        <v>15</v>
      </c>
      <c r="T3146" s="34" t="s">
        <v>14</v>
      </c>
      <c r="V3146" s="34" t="s">
        <v>30210</v>
      </c>
      <c r="W3146" s="34" t="s">
        <v>30210</v>
      </c>
      <c r="X3146" s="34" t="s">
        <v>71</v>
      </c>
    </row>
    <row r="3147" spans="3:24" s="34" customFormat="1">
      <c r="C3147" s="34" t="s">
        <v>30128</v>
      </c>
      <c r="D3147" s="259" t="s">
        <v>29922</v>
      </c>
      <c r="E3147" s="34" t="s">
        <v>30097</v>
      </c>
      <c r="F3147" s="34" t="s">
        <v>30113</v>
      </c>
      <c r="G3147" s="34" t="s">
        <v>30241</v>
      </c>
      <c r="H3147" s="70" t="s">
        <v>29960</v>
      </c>
      <c r="I3147" s="70" t="s">
        <v>29979</v>
      </c>
      <c r="M3147" s="34" t="s">
        <v>27394</v>
      </c>
      <c r="N3147" s="34" t="s">
        <v>27395</v>
      </c>
      <c r="O3147" s="34" t="s">
        <v>27394</v>
      </c>
      <c r="P3147" s="34" t="s">
        <v>27395</v>
      </c>
      <c r="S3147" s="34" t="s">
        <v>15</v>
      </c>
      <c r="T3147" s="34" t="s">
        <v>14</v>
      </c>
      <c r="V3147" s="34" t="s">
        <v>30210</v>
      </c>
      <c r="W3147" s="34" t="s">
        <v>30210</v>
      </c>
      <c r="X3147" s="34" t="s">
        <v>71</v>
      </c>
    </row>
    <row r="3148" spans="3:24" s="34" customFormat="1">
      <c r="C3148" s="34" t="s">
        <v>30129</v>
      </c>
      <c r="D3148" s="259" t="s">
        <v>29926</v>
      </c>
      <c r="E3148" s="34" t="s">
        <v>30098</v>
      </c>
      <c r="F3148" s="34" t="s">
        <v>30114</v>
      </c>
      <c r="G3148" s="34" t="s">
        <v>30242</v>
      </c>
      <c r="H3148" s="70" t="s">
        <v>29964</v>
      </c>
      <c r="I3148" s="70" t="s">
        <v>29983</v>
      </c>
      <c r="M3148" s="34" t="s">
        <v>27394</v>
      </c>
      <c r="N3148" s="34" t="s">
        <v>27395</v>
      </c>
      <c r="O3148" s="34" t="s">
        <v>27394</v>
      </c>
      <c r="P3148" s="34" t="s">
        <v>27395</v>
      </c>
      <c r="S3148" s="34" t="s">
        <v>15</v>
      </c>
      <c r="T3148" s="34" t="s">
        <v>14</v>
      </c>
      <c r="V3148" s="34" t="s">
        <v>30210</v>
      </c>
      <c r="W3148" s="34" t="s">
        <v>30210</v>
      </c>
      <c r="X3148" s="34" t="s">
        <v>71</v>
      </c>
    </row>
    <row r="3149" spans="3:24" s="34" customFormat="1">
      <c r="C3149" s="34" t="s">
        <v>30130</v>
      </c>
      <c r="D3149" s="259" t="s">
        <v>29929</v>
      </c>
      <c r="E3149" s="34" t="s">
        <v>30099</v>
      </c>
      <c r="F3149" s="34" t="s">
        <v>30115</v>
      </c>
      <c r="G3149" s="34" t="s">
        <v>30243</v>
      </c>
      <c r="H3149" s="70" t="s">
        <v>29967</v>
      </c>
      <c r="I3149" s="70" t="s">
        <v>29986</v>
      </c>
      <c r="M3149" s="34" t="s">
        <v>27394</v>
      </c>
      <c r="N3149" s="34" t="s">
        <v>27395</v>
      </c>
      <c r="O3149" s="34" t="s">
        <v>27394</v>
      </c>
      <c r="P3149" s="34" t="s">
        <v>27395</v>
      </c>
      <c r="S3149" s="34" t="s">
        <v>15</v>
      </c>
      <c r="T3149" s="34" t="s">
        <v>14</v>
      </c>
      <c r="V3149" s="34" t="s">
        <v>30210</v>
      </c>
      <c r="W3149" s="34" t="s">
        <v>30210</v>
      </c>
      <c r="X3149" s="34" t="s">
        <v>71</v>
      </c>
    </row>
    <row r="3150" spans="3:24" s="34" customFormat="1">
      <c r="C3150" s="34" t="s">
        <v>30131</v>
      </c>
      <c r="D3150" s="259" t="s">
        <v>29934</v>
      </c>
      <c r="E3150" s="34" t="s">
        <v>30100</v>
      </c>
      <c r="F3150" s="34" t="s">
        <v>30116</v>
      </c>
      <c r="G3150" s="34" t="s">
        <v>30244</v>
      </c>
      <c r="H3150" s="70" t="s">
        <v>29972</v>
      </c>
      <c r="I3150" s="70" t="s">
        <v>29991</v>
      </c>
      <c r="M3150" s="34" t="s">
        <v>27394</v>
      </c>
      <c r="N3150" s="34" t="s">
        <v>27395</v>
      </c>
      <c r="O3150" s="34" t="s">
        <v>27394</v>
      </c>
      <c r="P3150" s="34" t="s">
        <v>27395</v>
      </c>
      <c r="S3150" s="34" t="s">
        <v>15</v>
      </c>
      <c r="T3150" s="34" t="s">
        <v>14</v>
      </c>
      <c r="V3150" s="34" t="s">
        <v>30210</v>
      </c>
      <c r="W3150" s="34" t="s">
        <v>30210</v>
      </c>
      <c r="X3150" s="34" t="s">
        <v>71</v>
      </c>
    </row>
    <row r="3151" spans="3:24" s="12" customFormat="1">
      <c r="C3151" s="12" t="s">
        <v>30132</v>
      </c>
      <c r="D3151" s="16" t="s">
        <v>29579</v>
      </c>
      <c r="E3151" s="12" t="s">
        <v>30101</v>
      </c>
      <c r="F3151" s="12" t="s">
        <v>30117</v>
      </c>
      <c r="G3151" s="12" t="s">
        <v>29863</v>
      </c>
      <c r="H3151" s="69" t="s">
        <v>29864</v>
      </c>
      <c r="I3151" s="69" t="s">
        <v>29865</v>
      </c>
      <c r="M3151" s="12" t="s">
        <v>22995</v>
      </c>
      <c r="N3151" s="12" t="s">
        <v>27395</v>
      </c>
      <c r="O3151" s="12" t="s">
        <v>22995</v>
      </c>
      <c r="P3151" s="12" t="s">
        <v>27395</v>
      </c>
      <c r="S3151" s="12" t="s">
        <v>52</v>
      </c>
      <c r="T3151" s="12" t="s">
        <v>14</v>
      </c>
      <c r="V3151" s="12" t="s">
        <v>30210</v>
      </c>
      <c r="W3151" s="12" t="s">
        <v>30210</v>
      </c>
      <c r="X3151" s="12" t="s">
        <v>71</v>
      </c>
    </row>
    <row r="3152" spans="3:24" s="22" customFormat="1">
      <c r="C3152" s="22" t="s">
        <v>30133</v>
      </c>
      <c r="D3152" s="31" t="s">
        <v>29919</v>
      </c>
      <c r="E3152" s="22" t="s">
        <v>30102</v>
      </c>
      <c r="F3152" s="22" t="s">
        <v>30118</v>
      </c>
      <c r="G3152" s="22" t="s">
        <v>30363</v>
      </c>
      <c r="H3152" s="67" t="s">
        <v>29957</v>
      </c>
      <c r="I3152" s="67" t="s">
        <v>29976</v>
      </c>
      <c r="M3152" s="22" t="s">
        <v>27394</v>
      </c>
      <c r="N3152" s="22" t="s">
        <v>27395</v>
      </c>
      <c r="O3152" s="22" t="s">
        <v>27394</v>
      </c>
      <c r="P3152" s="22" t="s">
        <v>27395</v>
      </c>
      <c r="S3152" s="22" t="s">
        <v>15</v>
      </c>
      <c r="T3152" s="22" t="s">
        <v>14</v>
      </c>
      <c r="V3152" s="22" t="s">
        <v>30362</v>
      </c>
      <c r="W3152" s="22" t="s">
        <v>30362</v>
      </c>
      <c r="X3152" s="22" t="s">
        <v>71</v>
      </c>
    </row>
    <row r="3153" spans="3:24" s="22" customFormat="1">
      <c r="C3153" s="22" t="s">
        <v>30134</v>
      </c>
      <c r="D3153" s="31" t="s">
        <v>29927</v>
      </c>
      <c r="E3153" s="22" t="s">
        <v>30103</v>
      </c>
      <c r="F3153" s="22" t="s">
        <v>30119</v>
      </c>
      <c r="G3153" s="22" t="s">
        <v>30364</v>
      </c>
      <c r="H3153" s="67" t="s">
        <v>29965</v>
      </c>
      <c r="I3153" s="67" t="s">
        <v>29984</v>
      </c>
      <c r="M3153" s="22" t="s">
        <v>27394</v>
      </c>
      <c r="N3153" s="22" t="s">
        <v>27395</v>
      </c>
      <c r="O3153" s="22" t="s">
        <v>27394</v>
      </c>
      <c r="P3153" s="22" t="s">
        <v>27395</v>
      </c>
      <c r="S3153" s="22" t="s">
        <v>15</v>
      </c>
      <c r="T3153" s="22" t="s">
        <v>14</v>
      </c>
      <c r="V3153" s="22" t="s">
        <v>30362</v>
      </c>
      <c r="W3153" s="22" t="s">
        <v>30362</v>
      </c>
      <c r="X3153" s="22" t="s">
        <v>71</v>
      </c>
    </row>
    <row r="3154" spans="3:24" s="22" customFormat="1">
      <c r="C3154" s="22" t="s">
        <v>30135</v>
      </c>
      <c r="D3154" s="31" t="s">
        <v>25276</v>
      </c>
      <c r="E3154" s="22" t="s">
        <v>30104</v>
      </c>
      <c r="F3154" s="22" t="s">
        <v>30120</v>
      </c>
      <c r="G3154" s="22" t="s">
        <v>29217</v>
      </c>
      <c r="H3154" s="67" t="s">
        <v>29218</v>
      </c>
      <c r="I3154" s="67" t="s">
        <v>29219</v>
      </c>
      <c r="M3154" s="22" t="s">
        <v>27394</v>
      </c>
      <c r="N3154" s="22" t="s">
        <v>27395</v>
      </c>
      <c r="O3154" s="22" t="s">
        <v>27394</v>
      </c>
      <c r="P3154" s="22" t="s">
        <v>27395</v>
      </c>
      <c r="S3154" s="22" t="s">
        <v>15</v>
      </c>
      <c r="T3154" s="22" t="s">
        <v>14</v>
      </c>
      <c r="V3154" s="22" t="s">
        <v>30362</v>
      </c>
      <c r="W3154" s="22" t="s">
        <v>30362</v>
      </c>
      <c r="X3154" s="22" t="s">
        <v>71</v>
      </c>
    </row>
    <row r="3155" spans="3:24" s="22" customFormat="1">
      <c r="C3155" s="22" t="s">
        <v>30136</v>
      </c>
      <c r="D3155" s="31" t="s">
        <v>25281</v>
      </c>
      <c r="E3155" s="22" t="s">
        <v>30105</v>
      </c>
      <c r="F3155" s="22" t="s">
        <v>30121</v>
      </c>
      <c r="G3155" s="22" t="s">
        <v>29232</v>
      </c>
      <c r="H3155" s="67" t="s">
        <v>29233</v>
      </c>
      <c r="I3155" s="67" t="s">
        <v>29234</v>
      </c>
      <c r="M3155" s="22" t="s">
        <v>27394</v>
      </c>
      <c r="N3155" s="22" t="s">
        <v>27395</v>
      </c>
      <c r="O3155" s="22" t="s">
        <v>27394</v>
      </c>
      <c r="P3155" s="22" t="s">
        <v>27395</v>
      </c>
      <c r="S3155" s="22" t="s">
        <v>15</v>
      </c>
      <c r="T3155" s="22" t="s">
        <v>14</v>
      </c>
      <c r="V3155" s="22" t="s">
        <v>30362</v>
      </c>
      <c r="W3155" s="22" t="s">
        <v>30362</v>
      </c>
      <c r="X3155" s="22" t="s">
        <v>71</v>
      </c>
    </row>
    <row r="3156" spans="3:24" s="22" customFormat="1">
      <c r="C3156" s="22" t="s">
        <v>30137</v>
      </c>
      <c r="D3156" s="31" t="s">
        <v>25274</v>
      </c>
      <c r="E3156" s="22" t="s">
        <v>30106</v>
      </c>
      <c r="F3156" s="22" t="s">
        <v>30122</v>
      </c>
      <c r="G3156" s="22" t="s">
        <v>29211</v>
      </c>
      <c r="H3156" s="67" t="s">
        <v>29212</v>
      </c>
      <c r="I3156" s="67" t="s">
        <v>29213</v>
      </c>
      <c r="M3156" s="22" t="s">
        <v>27394</v>
      </c>
      <c r="N3156" s="22" t="s">
        <v>27395</v>
      </c>
      <c r="O3156" s="22" t="s">
        <v>27394</v>
      </c>
      <c r="P3156" s="22" t="s">
        <v>27395</v>
      </c>
      <c r="S3156" s="22" t="s">
        <v>15</v>
      </c>
      <c r="T3156" s="22" t="s">
        <v>14</v>
      </c>
      <c r="V3156" s="22" t="s">
        <v>30362</v>
      </c>
      <c r="W3156" s="22" t="s">
        <v>30362</v>
      </c>
      <c r="X3156" s="22" t="s">
        <v>71</v>
      </c>
    </row>
    <row r="3157" spans="3:24" s="12" customFormat="1">
      <c r="D3157" s="16" t="s">
        <v>30107</v>
      </c>
      <c r="E3157" s="12">
        <v>159431380</v>
      </c>
      <c r="G3157" s="12" t="s">
        <v>30365</v>
      </c>
      <c r="H3157" s="69" t="s">
        <v>30366</v>
      </c>
      <c r="I3157" s="69" t="s">
        <v>30367</v>
      </c>
      <c r="L3157" s="12" t="s">
        <v>45</v>
      </c>
      <c r="M3157" s="12" t="s">
        <v>44952</v>
      </c>
      <c r="N3157" s="12" t="s">
        <v>27395</v>
      </c>
      <c r="O3157" s="12" t="s">
        <v>44952</v>
      </c>
      <c r="P3157" s="12" t="s">
        <v>27395</v>
      </c>
      <c r="S3157" s="12" t="s">
        <v>15</v>
      </c>
      <c r="T3157" s="12" t="s">
        <v>14</v>
      </c>
      <c r="V3157" s="12" t="s">
        <v>44928</v>
      </c>
      <c r="W3157" s="12" t="s">
        <v>44928</v>
      </c>
      <c r="X3157" s="12" t="s">
        <v>44717</v>
      </c>
    </row>
    <row r="3158" spans="3:24" s="113" customFormat="1">
      <c r="C3158" s="113" t="s">
        <v>30138</v>
      </c>
      <c r="D3158" s="260"/>
      <c r="E3158" s="113" t="s">
        <v>30108</v>
      </c>
      <c r="F3158" s="113" t="s">
        <v>30123</v>
      </c>
      <c r="G3158" s="113" t="s">
        <v>30522</v>
      </c>
      <c r="H3158" s="117" t="s">
        <v>30523</v>
      </c>
      <c r="I3158" s="117" t="s">
        <v>30524</v>
      </c>
      <c r="L3158" s="113" t="s">
        <v>45</v>
      </c>
      <c r="M3158" s="113" t="s">
        <v>27394</v>
      </c>
      <c r="N3158" s="113" t="s">
        <v>27395</v>
      </c>
      <c r="O3158" s="113" t="s">
        <v>27394</v>
      </c>
      <c r="P3158" s="113" t="s">
        <v>27395</v>
      </c>
      <c r="S3158" s="113" t="s">
        <v>19580</v>
      </c>
      <c r="T3158" s="113" t="s">
        <v>14</v>
      </c>
      <c r="V3158" s="113" t="s">
        <v>30502</v>
      </c>
      <c r="W3158" s="113" t="s">
        <v>30502</v>
      </c>
      <c r="X3158" s="113" t="s">
        <v>71</v>
      </c>
    </row>
    <row r="3159" spans="3:24" s="113" customFormat="1">
      <c r="C3159" s="113" t="s">
        <v>30139</v>
      </c>
      <c r="D3159" s="260"/>
      <c r="E3159" s="113" t="s">
        <v>30109</v>
      </c>
      <c r="F3159" s="113" t="s">
        <v>30124</v>
      </c>
      <c r="G3159" s="113" t="s">
        <v>30525</v>
      </c>
      <c r="H3159" s="117" t="s">
        <v>30526</v>
      </c>
      <c r="I3159" s="117" t="s">
        <v>30527</v>
      </c>
      <c r="L3159" s="113" t="s">
        <v>45</v>
      </c>
      <c r="M3159" s="113" t="s">
        <v>27394</v>
      </c>
      <c r="N3159" s="113" t="s">
        <v>27395</v>
      </c>
      <c r="O3159" s="113" t="s">
        <v>27394</v>
      </c>
      <c r="P3159" s="113" t="s">
        <v>27395</v>
      </c>
      <c r="S3159" s="113" t="s">
        <v>19580</v>
      </c>
      <c r="T3159" s="113" t="s">
        <v>14</v>
      </c>
      <c r="V3159" s="113" t="s">
        <v>30502</v>
      </c>
      <c r="W3159" s="113" t="s">
        <v>30502</v>
      </c>
      <c r="X3159" s="113" t="s">
        <v>71</v>
      </c>
    </row>
    <row r="3160" spans="3:24" s="22" customFormat="1">
      <c r="C3160" s="22" t="s">
        <v>30140</v>
      </c>
      <c r="D3160" s="31"/>
      <c r="E3160" s="22" t="s">
        <v>30110</v>
      </c>
      <c r="F3160" s="22" t="s">
        <v>30125</v>
      </c>
      <c r="G3160" s="22" t="s">
        <v>30528</v>
      </c>
      <c r="H3160" s="67" t="s">
        <v>30529</v>
      </c>
      <c r="I3160" s="67" t="s">
        <v>30530</v>
      </c>
      <c r="L3160" s="22" t="s">
        <v>45</v>
      </c>
      <c r="M3160" s="22" t="s">
        <v>29880</v>
      </c>
      <c r="N3160" s="22" t="s">
        <v>27395</v>
      </c>
      <c r="O3160" s="22" t="s">
        <v>29880</v>
      </c>
      <c r="P3160" s="22" t="s">
        <v>27395</v>
      </c>
      <c r="S3160" s="22" t="s">
        <v>19168</v>
      </c>
      <c r="T3160" s="22" t="s">
        <v>14</v>
      </c>
      <c r="V3160" s="22" t="s">
        <v>30245</v>
      </c>
      <c r="W3160" s="22" t="s">
        <v>30245</v>
      </c>
      <c r="X3160" s="22" t="s">
        <v>71</v>
      </c>
    </row>
    <row r="3161" spans="3:24" s="22" customFormat="1">
      <c r="C3161" s="22" t="s">
        <v>30141</v>
      </c>
      <c r="D3161" s="31"/>
      <c r="E3161" s="22" t="s">
        <v>30111</v>
      </c>
      <c r="F3161" s="22" t="s">
        <v>30126</v>
      </c>
      <c r="G3161" s="22" t="s">
        <v>30531</v>
      </c>
      <c r="H3161" s="67" t="s">
        <v>30532</v>
      </c>
      <c r="I3161" s="67" t="s">
        <v>30533</v>
      </c>
      <c r="L3161" s="22" t="s">
        <v>45</v>
      </c>
      <c r="M3161" s="22" t="s">
        <v>37774</v>
      </c>
      <c r="N3161" s="22" t="s">
        <v>27395</v>
      </c>
      <c r="O3161" s="22" t="s">
        <v>37774</v>
      </c>
      <c r="P3161" s="22" t="s">
        <v>27395</v>
      </c>
      <c r="S3161" s="22" t="s">
        <v>19168</v>
      </c>
      <c r="T3161" s="22" t="s">
        <v>14</v>
      </c>
      <c r="V3161" s="22" t="s">
        <v>38361</v>
      </c>
      <c r="W3161" s="22" t="s">
        <v>38361</v>
      </c>
      <c r="X3161" s="22" t="s">
        <v>71</v>
      </c>
    </row>
    <row r="3162" spans="3:24" s="22" customFormat="1">
      <c r="C3162" s="22" t="s">
        <v>30142</v>
      </c>
      <c r="E3162" s="22" t="s">
        <v>30112</v>
      </c>
      <c r="F3162" s="22" t="s">
        <v>30127</v>
      </c>
      <c r="G3162" s="22" t="s">
        <v>30534</v>
      </c>
      <c r="H3162" s="67" t="s">
        <v>30535</v>
      </c>
      <c r="I3162" s="67" t="s">
        <v>30536</v>
      </c>
      <c r="L3162" s="22" t="s">
        <v>45</v>
      </c>
      <c r="M3162" s="12" t="s">
        <v>27394</v>
      </c>
      <c r="N3162" s="12" t="s">
        <v>27395</v>
      </c>
      <c r="O3162" s="12" t="s">
        <v>27394</v>
      </c>
      <c r="P3162" s="12" t="s">
        <v>27395</v>
      </c>
      <c r="Q3162" s="12"/>
      <c r="R3162" s="12"/>
      <c r="S3162" s="12" t="s">
        <v>19168</v>
      </c>
      <c r="T3162" s="12" t="s">
        <v>14</v>
      </c>
      <c r="U3162" s="12"/>
      <c r="V3162" s="12" t="s">
        <v>31500</v>
      </c>
      <c r="W3162" s="12" t="s">
        <v>31500</v>
      </c>
      <c r="X3162" s="12" t="s">
        <v>71</v>
      </c>
    </row>
    <row r="3163" spans="3:24" s="22" customFormat="1">
      <c r="C3163" s="22" t="s">
        <v>30619</v>
      </c>
      <c r="E3163" s="22" t="s">
        <v>30503</v>
      </c>
      <c r="F3163" s="22" t="s">
        <v>30600</v>
      </c>
      <c r="G3163" s="22" t="s">
        <v>30537</v>
      </c>
      <c r="H3163" s="67" t="s">
        <v>30541</v>
      </c>
      <c r="I3163" s="67" t="s">
        <v>30542</v>
      </c>
      <c r="L3163" s="22" t="s">
        <v>45</v>
      </c>
      <c r="M3163" s="12" t="s">
        <v>44255</v>
      </c>
      <c r="N3163" s="12" t="s">
        <v>27395</v>
      </c>
      <c r="O3163" s="12" t="s">
        <v>44255</v>
      </c>
      <c r="P3163" s="12" t="s">
        <v>27395</v>
      </c>
      <c r="Q3163" s="12"/>
      <c r="R3163" s="12"/>
      <c r="S3163" s="12" t="s">
        <v>19168</v>
      </c>
      <c r="T3163" s="12" t="s">
        <v>14</v>
      </c>
      <c r="U3163" s="12"/>
      <c r="V3163" s="12" t="s">
        <v>45997</v>
      </c>
      <c r="W3163" s="12" t="s">
        <v>45997</v>
      </c>
      <c r="X3163" s="12" t="s">
        <v>45414</v>
      </c>
    </row>
    <row r="3164" spans="3:24" s="22" customFormat="1">
      <c r="C3164" s="22" t="s">
        <v>30620</v>
      </c>
      <c r="E3164" s="22" t="s">
        <v>30504</v>
      </c>
      <c r="F3164" s="22" t="s">
        <v>30601</v>
      </c>
      <c r="G3164" s="22" t="s">
        <v>30538</v>
      </c>
      <c r="H3164" s="67" t="s">
        <v>30539</v>
      </c>
      <c r="I3164" s="67" t="s">
        <v>30540</v>
      </c>
      <c r="L3164" s="22" t="s">
        <v>45</v>
      </c>
      <c r="M3164" s="22" t="s">
        <v>27394</v>
      </c>
      <c r="N3164" s="22" t="s">
        <v>27395</v>
      </c>
      <c r="O3164" s="22" t="s">
        <v>27394</v>
      </c>
      <c r="P3164" s="22" t="s">
        <v>27395</v>
      </c>
      <c r="S3164" s="22" t="s">
        <v>19168</v>
      </c>
      <c r="T3164" s="22" t="s">
        <v>14</v>
      </c>
      <c r="V3164" s="22" t="s">
        <v>31356</v>
      </c>
      <c r="W3164" s="22" t="s">
        <v>31356</v>
      </c>
      <c r="X3164" s="22" t="s">
        <v>71</v>
      </c>
    </row>
    <row r="3165" spans="3:24" s="12" customFormat="1">
      <c r="C3165" s="12" t="s">
        <v>30621</v>
      </c>
      <c r="E3165" s="12" t="s">
        <v>30505</v>
      </c>
      <c r="F3165" s="12" t="s">
        <v>30602</v>
      </c>
      <c r="G3165" s="12" t="s">
        <v>30543</v>
      </c>
      <c r="H3165" s="69" t="s">
        <v>30544</v>
      </c>
      <c r="I3165" s="69" t="s">
        <v>30545</v>
      </c>
      <c r="L3165" s="12" t="s">
        <v>45</v>
      </c>
      <c r="M3165" s="12" t="s">
        <v>27394</v>
      </c>
      <c r="N3165" s="12" t="s">
        <v>27395</v>
      </c>
      <c r="O3165" s="12" t="s">
        <v>27394</v>
      </c>
      <c r="P3165" s="12" t="s">
        <v>27395</v>
      </c>
      <c r="S3165" s="12" t="s">
        <v>19168</v>
      </c>
      <c r="T3165" s="12" t="s">
        <v>14</v>
      </c>
      <c r="V3165" s="12" t="s">
        <v>31500</v>
      </c>
      <c r="W3165" s="12" t="s">
        <v>31500</v>
      </c>
      <c r="X3165" s="12" t="s">
        <v>71</v>
      </c>
    </row>
    <row r="3166" spans="3:24" s="22" customFormat="1">
      <c r="C3166" s="22" t="s">
        <v>30622</v>
      </c>
      <c r="E3166" s="22" t="s">
        <v>30506</v>
      </c>
      <c r="F3166" s="22" t="s">
        <v>30603</v>
      </c>
      <c r="G3166" s="22" t="s">
        <v>30546</v>
      </c>
      <c r="H3166" s="67" t="s">
        <v>30547</v>
      </c>
      <c r="I3166" s="67" t="s">
        <v>30548</v>
      </c>
      <c r="L3166" s="22" t="s">
        <v>45</v>
      </c>
      <c r="M3166" s="22" t="s">
        <v>49966</v>
      </c>
      <c r="N3166" s="22" t="s">
        <v>27395</v>
      </c>
      <c r="O3166" s="22" t="s">
        <v>49966</v>
      </c>
      <c r="P3166" s="22" t="s">
        <v>27395</v>
      </c>
      <c r="S3166" s="22" t="s">
        <v>15</v>
      </c>
      <c r="T3166" s="22" t="s">
        <v>14</v>
      </c>
      <c r="V3166" s="22" t="s">
        <v>47611</v>
      </c>
      <c r="W3166" s="22" t="s">
        <v>53837</v>
      </c>
      <c r="X3166" s="22" t="s">
        <v>53779</v>
      </c>
    </row>
    <row r="3167" spans="3:24" s="22" customFormat="1" ht="14.25" customHeight="1">
      <c r="C3167" s="22" t="s">
        <v>30623</v>
      </c>
      <c r="E3167" s="22" t="s">
        <v>30507</v>
      </c>
      <c r="F3167" s="22" t="s">
        <v>30604</v>
      </c>
      <c r="G3167" s="22" t="s">
        <v>30549</v>
      </c>
      <c r="H3167" s="67" t="s">
        <v>30550</v>
      </c>
      <c r="I3167" s="67" t="s">
        <v>30551</v>
      </c>
      <c r="L3167" s="22" t="s">
        <v>45</v>
      </c>
      <c r="M3167" s="12" t="s">
        <v>27394</v>
      </c>
      <c r="N3167" s="12" t="s">
        <v>27395</v>
      </c>
      <c r="O3167" s="12" t="s">
        <v>27394</v>
      </c>
      <c r="P3167" s="12" t="s">
        <v>27395</v>
      </c>
      <c r="Q3167" s="12"/>
      <c r="R3167" s="12"/>
      <c r="S3167" s="12" t="s">
        <v>19168</v>
      </c>
      <c r="T3167" s="12" t="s">
        <v>14</v>
      </c>
      <c r="U3167" s="12"/>
      <c r="V3167" s="12" t="s">
        <v>31500</v>
      </c>
      <c r="W3167" s="12" t="s">
        <v>31500</v>
      </c>
      <c r="X3167" s="12" t="s">
        <v>71</v>
      </c>
    </row>
    <row r="3168" spans="3:24" s="22" customFormat="1">
      <c r="C3168" s="22" t="s">
        <v>30624</v>
      </c>
      <c r="E3168" s="22" t="s">
        <v>30508</v>
      </c>
      <c r="F3168" s="22" t="s">
        <v>30605</v>
      </c>
      <c r="G3168" s="22" t="s">
        <v>30552</v>
      </c>
      <c r="H3168" s="67" t="s">
        <v>30553</v>
      </c>
      <c r="I3168" s="67" t="s">
        <v>30554</v>
      </c>
      <c r="L3168" s="22" t="s">
        <v>45</v>
      </c>
      <c r="M3168" s="22" t="s">
        <v>27394</v>
      </c>
      <c r="N3168" s="22" t="s">
        <v>27395</v>
      </c>
      <c r="O3168" s="22" t="s">
        <v>27394</v>
      </c>
      <c r="P3168" s="22" t="s">
        <v>27395</v>
      </c>
      <c r="S3168" s="22" t="s">
        <v>19168</v>
      </c>
      <c r="T3168" s="22" t="s">
        <v>14</v>
      </c>
      <c r="V3168" s="22" t="s">
        <v>32037</v>
      </c>
      <c r="W3168" s="22" t="s">
        <v>32037</v>
      </c>
      <c r="X3168" s="22" t="s">
        <v>71</v>
      </c>
    </row>
    <row r="3169" spans="3:24" s="22" customFormat="1">
      <c r="C3169" s="22" t="s">
        <v>30625</v>
      </c>
      <c r="E3169" s="22" t="s">
        <v>30509</v>
      </c>
      <c r="F3169" s="22" t="s">
        <v>30606</v>
      </c>
      <c r="G3169" s="22" t="s">
        <v>30555</v>
      </c>
      <c r="H3169" s="67" t="s">
        <v>30556</v>
      </c>
      <c r="I3169" s="67" t="s">
        <v>30557</v>
      </c>
      <c r="L3169" s="22" t="s">
        <v>45</v>
      </c>
      <c r="M3169" s="22" t="s">
        <v>27394</v>
      </c>
      <c r="N3169" s="22" t="s">
        <v>27395</v>
      </c>
      <c r="O3169" s="22" t="s">
        <v>27394</v>
      </c>
      <c r="P3169" s="22" t="s">
        <v>27395</v>
      </c>
      <c r="S3169" s="22" t="s">
        <v>19168</v>
      </c>
      <c r="T3169" s="22" t="s">
        <v>14</v>
      </c>
      <c r="V3169" s="22" t="s">
        <v>30502</v>
      </c>
      <c r="W3169" s="22" t="s">
        <v>30502</v>
      </c>
      <c r="X3169" s="22" t="s">
        <v>71</v>
      </c>
    </row>
    <row r="3170" spans="3:24" s="22" customFormat="1">
      <c r="C3170" s="22" t="s">
        <v>30626</v>
      </c>
      <c r="E3170" s="22" t="s">
        <v>30510</v>
      </c>
      <c r="F3170" s="22" t="s">
        <v>30607</v>
      </c>
      <c r="G3170" s="22" t="s">
        <v>30558</v>
      </c>
      <c r="H3170" s="67" t="s">
        <v>30559</v>
      </c>
      <c r="I3170" s="67" t="s">
        <v>30560</v>
      </c>
      <c r="L3170" s="22" t="s">
        <v>45</v>
      </c>
      <c r="M3170" s="22" t="s">
        <v>31726</v>
      </c>
      <c r="N3170" s="22" t="s">
        <v>27395</v>
      </c>
      <c r="O3170" s="22" t="s">
        <v>31726</v>
      </c>
      <c r="P3170" s="22" t="s">
        <v>27395</v>
      </c>
      <c r="S3170" s="22" t="s">
        <v>33</v>
      </c>
      <c r="T3170" s="22" t="s">
        <v>14</v>
      </c>
      <c r="V3170" s="22" t="s">
        <v>36411</v>
      </c>
      <c r="W3170" s="22" t="s">
        <v>36411</v>
      </c>
      <c r="X3170" s="22" t="s">
        <v>71</v>
      </c>
    </row>
    <row r="3171" spans="3:24" s="22" customFormat="1">
      <c r="C3171" s="22" t="s">
        <v>30627</v>
      </c>
      <c r="E3171" s="22" t="s">
        <v>30511</v>
      </c>
      <c r="F3171" s="22" t="s">
        <v>30608</v>
      </c>
      <c r="G3171" s="22" t="s">
        <v>30561</v>
      </c>
      <c r="H3171" s="67" t="s">
        <v>30562</v>
      </c>
      <c r="I3171" s="67" t="s">
        <v>30563</v>
      </c>
      <c r="L3171" s="22" t="s">
        <v>45</v>
      </c>
      <c r="M3171" s="22" t="s">
        <v>27394</v>
      </c>
      <c r="N3171" s="22" t="s">
        <v>27395</v>
      </c>
      <c r="O3171" s="22" t="s">
        <v>27394</v>
      </c>
      <c r="P3171" s="22" t="s">
        <v>27395</v>
      </c>
      <c r="S3171" s="22" t="s">
        <v>19168</v>
      </c>
      <c r="T3171" s="22" t="s">
        <v>14</v>
      </c>
      <c r="V3171" s="22" t="s">
        <v>30502</v>
      </c>
      <c r="W3171" s="22" t="s">
        <v>30502</v>
      </c>
      <c r="X3171" s="22" t="s">
        <v>71</v>
      </c>
    </row>
    <row r="3172" spans="3:24" s="22" customFormat="1">
      <c r="C3172" s="22" t="s">
        <v>30628</v>
      </c>
      <c r="E3172" s="22" t="s">
        <v>30512</v>
      </c>
      <c r="F3172" s="22" t="s">
        <v>30609</v>
      </c>
      <c r="G3172" s="22" t="s">
        <v>30564</v>
      </c>
      <c r="H3172" s="67" t="s">
        <v>30565</v>
      </c>
      <c r="I3172" s="67" t="s">
        <v>30566</v>
      </c>
      <c r="L3172" s="22" t="s">
        <v>45</v>
      </c>
      <c r="M3172" s="22" t="s">
        <v>49966</v>
      </c>
      <c r="N3172" s="22" t="s">
        <v>27395</v>
      </c>
      <c r="O3172" s="22" t="s">
        <v>49966</v>
      </c>
      <c r="P3172" s="22" t="s">
        <v>27395</v>
      </c>
      <c r="S3172" s="22" t="s">
        <v>49328</v>
      </c>
      <c r="T3172" s="22" t="s">
        <v>14</v>
      </c>
      <c r="V3172" s="22" t="s">
        <v>50632</v>
      </c>
      <c r="W3172" s="22" t="s">
        <v>50632</v>
      </c>
      <c r="X3172" s="22" t="s">
        <v>45517</v>
      </c>
    </row>
    <row r="3173" spans="3:24" s="22" customFormat="1">
      <c r="C3173" s="22" t="s">
        <v>30629</v>
      </c>
      <c r="E3173" s="22" t="s">
        <v>30513</v>
      </c>
      <c r="F3173" s="22" t="s">
        <v>30610</v>
      </c>
      <c r="G3173" s="22" t="s">
        <v>30567</v>
      </c>
      <c r="H3173" s="67" t="s">
        <v>30568</v>
      </c>
      <c r="I3173" s="67" t="s">
        <v>30569</v>
      </c>
      <c r="L3173" s="22" t="s">
        <v>45</v>
      </c>
      <c r="M3173" s="22" t="s">
        <v>27394</v>
      </c>
      <c r="N3173" s="22" t="s">
        <v>27395</v>
      </c>
      <c r="O3173" s="22" t="s">
        <v>27394</v>
      </c>
      <c r="P3173" s="22" t="s">
        <v>27395</v>
      </c>
      <c r="S3173" s="22" t="s">
        <v>19168</v>
      </c>
      <c r="T3173" s="22" t="s">
        <v>14</v>
      </c>
      <c r="V3173" s="22" t="s">
        <v>30502</v>
      </c>
      <c r="W3173" s="22" t="s">
        <v>30502</v>
      </c>
      <c r="X3173" s="22" t="s">
        <v>71</v>
      </c>
    </row>
    <row r="3174" spans="3:24" s="22" customFormat="1">
      <c r="C3174" s="22" t="s">
        <v>30630</v>
      </c>
      <c r="E3174" s="22" t="s">
        <v>30514</v>
      </c>
      <c r="F3174" s="22" t="s">
        <v>30611</v>
      </c>
      <c r="G3174" s="22" t="s">
        <v>30570</v>
      </c>
      <c r="H3174" s="67" t="s">
        <v>30571</v>
      </c>
      <c r="I3174" s="67" t="s">
        <v>30572</v>
      </c>
      <c r="L3174" s="22" t="s">
        <v>45</v>
      </c>
      <c r="M3174" s="22" t="s">
        <v>27394</v>
      </c>
      <c r="N3174" s="22" t="s">
        <v>27395</v>
      </c>
      <c r="O3174" s="22" t="s">
        <v>27394</v>
      </c>
      <c r="P3174" s="22" t="s">
        <v>27395</v>
      </c>
      <c r="S3174" s="22" t="s">
        <v>19168</v>
      </c>
      <c r="T3174" s="22" t="s">
        <v>14</v>
      </c>
      <c r="V3174" s="22" t="s">
        <v>30502</v>
      </c>
      <c r="W3174" s="22" t="s">
        <v>30502</v>
      </c>
      <c r="X3174" s="22" t="s">
        <v>71</v>
      </c>
    </row>
    <row r="3175" spans="3:24" s="22" customFormat="1">
      <c r="C3175" s="22" t="s">
        <v>30631</v>
      </c>
      <c r="E3175" s="22" t="s">
        <v>30515</v>
      </c>
      <c r="F3175" s="22" t="s">
        <v>30612</v>
      </c>
      <c r="G3175" s="22" t="s">
        <v>30573</v>
      </c>
      <c r="H3175" s="67" t="s">
        <v>30574</v>
      </c>
      <c r="I3175" s="67" t="s">
        <v>30575</v>
      </c>
      <c r="L3175" s="22" t="s">
        <v>45</v>
      </c>
      <c r="M3175" s="22" t="s">
        <v>42359</v>
      </c>
      <c r="N3175" s="22" t="s">
        <v>27395</v>
      </c>
      <c r="O3175" s="22" t="s">
        <v>42359</v>
      </c>
      <c r="P3175" s="22" t="s">
        <v>27395</v>
      </c>
      <c r="S3175" s="22" t="s">
        <v>33</v>
      </c>
      <c r="T3175" s="22" t="s">
        <v>14</v>
      </c>
      <c r="V3175" s="22" t="s">
        <v>43510</v>
      </c>
      <c r="W3175" s="22" t="s">
        <v>43510</v>
      </c>
      <c r="X3175" s="22" t="s">
        <v>71</v>
      </c>
    </row>
    <row r="3176" spans="3:24" s="22" customFormat="1">
      <c r="C3176" s="22" t="s">
        <v>30632</v>
      </c>
      <c r="E3176" s="22" t="s">
        <v>30516</v>
      </c>
      <c r="F3176" s="22" t="s">
        <v>30613</v>
      </c>
      <c r="G3176" s="22" t="s">
        <v>30576</v>
      </c>
      <c r="H3176" s="67" t="s">
        <v>30577</v>
      </c>
      <c r="I3176" s="67" t="s">
        <v>30578</v>
      </c>
      <c r="L3176" s="22" t="s">
        <v>45</v>
      </c>
      <c r="M3176" s="22" t="s">
        <v>27394</v>
      </c>
      <c r="N3176" s="22" t="s">
        <v>27395</v>
      </c>
      <c r="O3176" s="22" t="s">
        <v>27394</v>
      </c>
      <c r="P3176" s="22" t="s">
        <v>27395</v>
      </c>
      <c r="S3176" s="22" t="s">
        <v>19168</v>
      </c>
      <c r="T3176" s="22" t="s">
        <v>14</v>
      </c>
      <c r="V3176" s="22" t="s">
        <v>30502</v>
      </c>
      <c r="W3176" s="22" t="s">
        <v>30502</v>
      </c>
      <c r="X3176" s="22" t="s">
        <v>71</v>
      </c>
    </row>
    <row r="3177" spans="3:24" s="22" customFormat="1">
      <c r="C3177" s="22" t="s">
        <v>30633</v>
      </c>
      <c r="E3177" s="22" t="s">
        <v>30517</v>
      </c>
      <c r="F3177" s="22" t="s">
        <v>30614</v>
      </c>
      <c r="G3177" s="22" t="s">
        <v>30579</v>
      </c>
      <c r="H3177" s="67" t="s">
        <v>30580</v>
      </c>
      <c r="I3177" s="67" t="s">
        <v>30581</v>
      </c>
      <c r="L3177" s="22" t="s">
        <v>45</v>
      </c>
      <c r="M3177" s="22" t="s">
        <v>27394</v>
      </c>
      <c r="N3177" s="22" t="s">
        <v>27395</v>
      </c>
      <c r="O3177" s="22" t="s">
        <v>27394</v>
      </c>
      <c r="P3177" s="22" t="s">
        <v>27395</v>
      </c>
      <c r="S3177" s="22" t="s">
        <v>19168</v>
      </c>
      <c r="T3177" s="22" t="s">
        <v>14</v>
      </c>
      <c r="V3177" s="22" t="s">
        <v>30502</v>
      </c>
      <c r="W3177" s="22" t="s">
        <v>30502</v>
      </c>
      <c r="X3177" s="22" t="s">
        <v>71</v>
      </c>
    </row>
    <row r="3178" spans="3:24" s="22" customFormat="1">
      <c r="C3178" s="22" t="s">
        <v>30634</v>
      </c>
      <c r="E3178" s="22" t="s">
        <v>30518</v>
      </c>
      <c r="F3178" s="22" t="s">
        <v>30615</v>
      </c>
      <c r="G3178" s="22" t="s">
        <v>30582</v>
      </c>
      <c r="H3178" s="67" t="s">
        <v>30586</v>
      </c>
      <c r="I3178" s="67" t="s">
        <v>30587</v>
      </c>
      <c r="L3178" s="22" t="s">
        <v>45</v>
      </c>
      <c r="M3178" s="22" t="s">
        <v>27394</v>
      </c>
      <c r="N3178" s="22" t="s">
        <v>27395</v>
      </c>
      <c r="O3178" s="22" t="s">
        <v>27394</v>
      </c>
      <c r="P3178" s="22" t="s">
        <v>27395</v>
      </c>
      <c r="S3178" s="22" t="s">
        <v>19168</v>
      </c>
      <c r="T3178" s="22" t="s">
        <v>14</v>
      </c>
      <c r="V3178" s="22" t="s">
        <v>30502</v>
      </c>
      <c r="W3178" s="22" t="s">
        <v>30502</v>
      </c>
      <c r="X3178" s="22" t="s">
        <v>71</v>
      </c>
    </row>
    <row r="3179" spans="3:24" s="22" customFormat="1">
      <c r="C3179" s="22" t="s">
        <v>30635</v>
      </c>
      <c r="E3179" s="22" t="s">
        <v>30519</v>
      </c>
      <c r="F3179" s="22" t="s">
        <v>30616</v>
      </c>
      <c r="G3179" s="22" t="s">
        <v>30583</v>
      </c>
      <c r="H3179" s="67" t="s">
        <v>30584</v>
      </c>
      <c r="I3179" s="67" t="s">
        <v>30585</v>
      </c>
      <c r="L3179" s="22" t="s">
        <v>45</v>
      </c>
      <c r="M3179" s="22" t="s">
        <v>27394</v>
      </c>
      <c r="N3179" s="22" t="s">
        <v>27395</v>
      </c>
      <c r="O3179" s="22" t="s">
        <v>27394</v>
      </c>
      <c r="P3179" s="22" t="s">
        <v>27395</v>
      </c>
      <c r="S3179" s="22" t="s">
        <v>19168</v>
      </c>
      <c r="T3179" s="22" t="s">
        <v>14</v>
      </c>
      <c r="V3179" s="22" t="s">
        <v>30502</v>
      </c>
      <c r="W3179" s="22" t="s">
        <v>30502</v>
      </c>
      <c r="X3179" s="22" t="s">
        <v>71</v>
      </c>
    </row>
    <row r="3180" spans="3:24" s="22" customFormat="1">
      <c r="C3180" s="22" t="s">
        <v>30636</v>
      </c>
      <c r="E3180" s="22" t="s">
        <v>30520</v>
      </c>
      <c r="F3180" s="22" t="s">
        <v>30617</v>
      </c>
      <c r="G3180" s="22" t="s">
        <v>30588</v>
      </c>
      <c r="H3180" s="67" t="s">
        <v>30589</v>
      </c>
      <c r="I3180" s="67" t="s">
        <v>30590</v>
      </c>
      <c r="L3180" s="22" t="s">
        <v>45</v>
      </c>
      <c r="M3180" s="22" t="s">
        <v>27394</v>
      </c>
      <c r="N3180" s="22" t="s">
        <v>27395</v>
      </c>
      <c r="O3180" s="22" t="s">
        <v>27394</v>
      </c>
      <c r="P3180" s="22" t="s">
        <v>27395</v>
      </c>
      <c r="S3180" s="22" t="s">
        <v>19168</v>
      </c>
      <c r="T3180" s="22" t="s">
        <v>14</v>
      </c>
      <c r="V3180" s="22" t="s">
        <v>30502</v>
      </c>
      <c r="W3180" s="22" t="s">
        <v>30502</v>
      </c>
      <c r="X3180" s="22" t="s">
        <v>71</v>
      </c>
    </row>
    <row r="3181" spans="3:24" s="22" customFormat="1">
      <c r="C3181" s="22" t="s">
        <v>30637</v>
      </c>
      <c r="E3181" s="22" t="s">
        <v>30521</v>
      </c>
      <c r="F3181" s="22" t="s">
        <v>30618</v>
      </c>
      <c r="G3181" s="22" t="s">
        <v>30591</v>
      </c>
      <c r="H3181" s="67" t="s">
        <v>30592</v>
      </c>
      <c r="I3181" s="67" t="s">
        <v>30593</v>
      </c>
      <c r="L3181" s="22" t="s">
        <v>45</v>
      </c>
      <c r="M3181" s="22" t="s">
        <v>49966</v>
      </c>
      <c r="N3181" s="22" t="s">
        <v>27395</v>
      </c>
      <c r="O3181" s="22" t="s">
        <v>54438</v>
      </c>
      <c r="P3181" s="22" t="s">
        <v>27395</v>
      </c>
      <c r="S3181" s="22" t="s">
        <v>19168</v>
      </c>
      <c r="T3181" s="22" t="s">
        <v>14</v>
      </c>
      <c r="V3181" s="22" t="s">
        <v>30502</v>
      </c>
      <c r="W3181" s="22" t="s">
        <v>54436</v>
      </c>
      <c r="X3181" s="22" t="s">
        <v>45414</v>
      </c>
    </row>
    <row r="3182" spans="3:24" s="12" customFormat="1">
      <c r="C3182" s="12" t="s">
        <v>30638</v>
      </c>
      <c r="D3182" s="16" t="s">
        <v>30896</v>
      </c>
      <c r="E3182" s="12" t="s">
        <v>30744</v>
      </c>
      <c r="F3182" s="12" t="s">
        <v>30768</v>
      </c>
      <c r="G3182" s="12" t="s">
        <v>32042</v>
      </c>
      <c r="H3182" s="12" t="s">
        <v>31005</v>
      </c>
      <c r="I3182" s="12" t="s">
        <v>31042</v>
      </c>
      <c r="M3182" s="12" t="s">
        <v>27394</v>
      </c>
      <c r="N3182" s="12" t="s">
        <v>27395</v>
      </c>
      <c r="O3182" s="12" t="s">
        <v>27394</v>
      </c>
      <c r="P3182" s="12" t="s">
        <v>27395</v>
      </c>
      <c r="S3182" s="12" t="s">
        <v>28494</v>
      </c>
      <c r="T3182" s="12" t="s">
        <v>14</v>
      </c>
      <c r="V3182" s="12" t="s">
        <v>32037</v>
      </c>
      <c r="W3182" s="12" t="s">
        <v>32037</v>
      </c>
      <c r="X3182" s="12" t="s">
        <v>71</v>
      </c>
    </row>
    <row r="3183" spans="3:24" s="12" customFormat="1">
      <c r="C3183" s="12" t="s">
        <v>30639</v>
      </c>
      <c r="D3183" s="16" t="s">
        <v>30901</v>
      </c>
      <c r="E3183" s="12" t="s">
        <v>30745</v>
      </c>
      <c r="F3183" s="12" t="s">
        <v>30769</v>
      </c>
      <c r="G3183" s="12" t="s">
        <v>32043</v>
      </c>
      <c r="H3183" s="12" t="s">
        <v>31010</v>
      </c>
      <c r="I3183" s="12" t="s">
        <v>31047</v>
      </c>
      <c r="M3183" s="12" t="s">
        <v>27394</v>
      </c>
      <c r="N3183" s="12" t="s">
        <v>27395</v>
      </c>
      <c r="O3183" s="12" t="s">
        <v>27394</v>
      </c>
      <c r="P3183" s="12" t="s">
        <v>27395</v>
      </c>
      <c r="S3183" s="12" t="s">
        <v>28494</v>
      </c>
      <c r="T3183" s="12" t="s">
        <v>14</v>
      </c>
      <c r="V3183" s="12" t="s">
        <v>32037</v>
      </c>
      <c r="W3183" s="12" t="s">
        <v>32037</v>
      </c>
      <c r="X3183" s="12" t="s">
        <v>71</v>
      </c>
    </row>
    <row r="3184" spans="3:24" s="12" customFormat="1">
      <c r="C3184" s="12" t="s">
        <v>31128</v>
      </c>
      <c r="D3184" s="16" t="s">
        <v>30890</v>
      </c>
      <c r="E3184" s="12" t="s">
        <v>30746</v>
      </c>
      <c r="F3184" s="12" t="s">
        <v>30770</v>
      </c>
      <c r="G3184" s="12" t="s">
        <v>32044</v>
      </c>
      <c r="H3184" s="12" t="s">
        <v>30999</v>
      </c>
      <c r="I3184" s="12" t="s">
        <v>31036</v>
      </c>
      <c r="M3184" s="12" t="s">
        <v>27394</v>
      </c>
      <c r="N3184" s="12" t="s">
        <v>27395</v>
      </c>
      <c r="O3184" s="12" t="s">
        <v>27394</v>
      </c>
      <c r="P3184" s="12" t="s">
        <v>27395</v>
      </c>
      <c r="S3184" s="12" t="s">
        <v>28494</v>
      </c>
      <c r="T3184" s="12" t="s">
        <v>14</v>
      </c>
      <c r="V3184" s="12" t="s">
        <v>32037</v>
      </c>
      <c r="W3184" s="12" t="s">
        <v>32037</v>
      </c>
      <c r="X3184" s="12" t="s">
        <v>71</v>
      </c>
    </row>
    <row r="3185" spans="3:24" s="12" customFormat="1">
      <c r="C3185" s="12" t="s">
        <v>31129</v>
      </c>
      <c r="D3185" s="16" t="s">
        <v>29159</v>
      </c>
      <c r="E3185" s="12" t="s">
        <v>30747</v>
      </c>
      <c r="F3185" s="12" t="s">
        <v>30771</v>
      </c>
      <c r="G3185" s="12" t="s">
        <v>29394</v>
      </c>
      <c r="H3185" s="12" t="s">
        <v>29395</v>
      </c>
      <c r="I3185" s="12" t="s">
        <v>29396</v>
      </c>
      <c r="M3185" s="12" t="s">
        <v>27394</v>
      </c>
      <c r="N3185" s="12" t="s">
        <v>27395</v>
      </c>
      <c r="O3185" s="12" t="s">
        <v>27394</v>
      </c>
      <c r="P3185" s="12" t="s">
        <v>27395</v>
      </c>
      <c r="S3185" s="12" t="s">
        <v>28494</v>
      </c>
      <c r="T3185" s="12" t="s">
        <v>14</v>
      </c>
      <c r="V3185" s="12" t="s">
        <v>32037</v>
      </c>
      <c r="W3185" s="12" t="s">
        <v>32037</v>
      </c>
      <c r="X3185" s="12" t="s">
        <v>71</v>
      </c>
    </row>
    <row r="3186" spans="3:24" s="12" customFormat="1">
      <c r="C3186" s="12" t="s">
        <v>31130</v>
      </c>
      <c r="D3186" s="16" t="s">
        <v>30902</v>
      </c>
      <c r="E3186" s="12" t="s">
        <v>30748</v>
      </c>
      <c r="F3186" s="12" t="s">
        <v>30772</v>
      </c>
      <c r="G3186" s="12" t="s">
        <v>32045</v>
      </c>
      <c r="H3186" s="12" t="s">
        <v>31011</v>
      </c>
      <c r="I3186" s="12" t="s">
        <v>31048</v>
      </c>
      <c r="M3186" s="12" t="s">
        <v>27394</v>
      </c>
      <c r="N3186" s="12" t="s">
        <v>27395</v>
      </c>
      <c r="O3186" s="12" t="s">
        <v>27394</v>
      </c>
      <c r="P3186" s="12" t="s">
        <v>27395</v>
      </c>
      <c r="S3186" s="12" t="s">
        <v>28494</v>
      </c>
      <c r="T3186" s="12" t="s">
        <v>14</v>
      </c>
      <c r="V3186" s="12" t="s">
        <v>32037</v>
      </c>
      <c r="W3186" s="12" t="s">
        <v>32037</v>
      </c>
      <c r="X3186" s="12" t="s">
        <v>71</v>
      </c>
    </row>
    <row r="3187" spans="3:24" s="12" customFormat="1">
      <c r="C3187" s="12" t="s">
        <v>31131</v>
      </c>
      <c r="D3187" s="16" t="s">
        <v>30891</v>
      </c>
      <c r="E3187" s="12" t="s">
        <v>30749</v>
      </c>
      <c r="F3187" s="12" t="s">
        <v>30773</v>
      </c>
      <c r="G3187" s="12" t="s">
        <v>32046</v>
      </c>
      <c r="H3187" s="12" t="s">
        <v>31000</v>
      </c>
      <c r="I3187" s="12" t="s">
        <v>31037</v>
      </c>
      <c r="M3187" s="12" t="s">
        <v>27394</v>
      </c>
      <c r="N3187" s="12" t="s">
        <v>27395</v>
      </c>
      <c r="O3187" s="12" t="s">
        <v>27394</v>
      </c>
      <c r="P3187" s="12" t="s">
        <v>27395</v>
      </c>
      <c r="S3187" s="12" t="s">
        <v>28494</v>
      </c>
      <c r="T3187" s="12" t="s">
        <v>14</v>
      </c>
      <c r="V3187" s="12" t="s">
        <v>32037</v>
      </c>
      <c r="W3187" s="12" t="s">
        <v>32037</v>
      </c>
      <c r="X3187" s="12" t="s">
        <v>71</v>
      </c>
    </row>
    <row r="3188" spans="3:24" s="12" customFormat="1">
      <c r="C3188" s="12" t="s">
        <v>31132</v>
      </c>
      <c r="D3188" s="16" t="s">
        <v>25267</v>
      </c>
      <c r="E3188" s="12" t="s">
        <v>30750</v>
      </c>
      <c r="F3188" s="12" t="s">
        <v>30774</v>
      </c>
      <c r="G3188" s="12" t="s">
        <v>32047</v>
      </c>
      <c r="H3188" s="12" t="s">
        <v>29090</v>
      </c>
      <c r="I3188" s="12" t="s">
        <v>29091</v>
      </c>
      <c r="M3188" s="12" t="s">
        <v>27394</v>
      </c>
      <c r="N3188" s="12" t="s">
        <v>27395</v>
      </c>
      <c r="O3188" s="12" t="s">
        <v>27394</v>
      </c>
      <c r="P3188" s="12" t="s">
        <v>27395</v>
      </c>
      <c r="S3188" s="12" t="s">
        <v>28494</v>
      </c>
      <c r="T3188" s="12" t="s">
        <v>14</v>
      </c>
      <c r="V3188" s="12" t="s">
        <v>32037</v>
      </c>
      <c r="W3188" s="12" t="s">
        <v>32037</v>
      </c>
      <c r="X3188" s="12" t="s">
        <v>71</v>
      </c>
    </row>
    <row r="3189" spans="3:24" s="12" customFormat="1">
      <c r="C3189" s="12" t="s">
        <v>31133</v>
      </c>
      <c r="D3189" s="16" t="s">
        <v>30884</v>
      </c>
      <c r="E3189" s="12" t="s">
        <v>30751</v>
      </c>
      <c r="F3189" s="12" t="s">
        <v>30775</v>
      </c>
      <c r="G3189" s="12" t="s">
        <v>32048</v>
      </c>
      <c r="H3189" s="12" t="s">
        <v>30993</v>
      </c>
      <c r="I3189" s="12" t="s">
        <v>31030</v>
      </c>
      <c r="M3189" s="12" t="s">
        <v>27394</v>
      </c>
      <c r="N3189" s="12" t="s">
        <v>27395</v>
      </c>
      <c r="O3189" s="12" t="s">
        <v>27394</v>
      </c>
      <c r="P3189" s="12" t="s">
        <v>27395</v>
      </c>
      <c r="S3189" s="12" t="s">
        <v>28494</v>
      </c>
      <c r="T3189" s="12" t="s">
        <v>14</v>
      </c>
      <c r="V3189" s="12" t="s">
        <v>32037</v>
      </c>
      <c r="W3189" s="12" t="s">
        <v>32037</v>
      </c>
      <c r="X3189" s="12" t="s">
        <v>71</v>
      </c>
    </row>
    <row r="3190" spans="3:24" s="22" customFormat="1">
      <c r="C3190" s="22" t="s">
        <v>31134</v>
      </c>
      <c r="E3190" s="22" t="s">
        <v>30752</v>
      </c>
      <c r="F3190" s="22" t="s">
        <v>30776</v>
      </c>
      <c r="G3190" s="22" t="s">
        <v>30561</v>
      </c>
      <c r="H3190" s="67" t="s">
        <v>30562</v>
      </c>
      <c r="I3190" s="67" t="s">
        <v>30563</v>
      </c>
      <c r="M3190" s="22" t="s">
        <v>27394</v>
      </c>
      <c r="N3190" s="22" t="s">
        <v>27395</v>
      </c>
      <c r="O3190" s="22" t="s">
        <v>27394</v>
      </c>
      <c r="P3190" s="22" t="s">
        <v>27395</v>
      </c>
      <c r="S3190" s="22" t="s">
        <v>28494</v>
      </c>
      <c r="T3190" s="22" t="s">
        <v>14</v>
      </c>
      <c r="V3190" s="22" t="s">
        <v>32037</v>
      </c>
      <c r="W3190" s="22" t="s">
        <v>32037</v>
      </c>
      <c r="X3190" s="22" t="s">
        <v>71</v>
      </c>
    </row>
    <row r="3191" spans="3:24" s="12" customFormat="1">
      <c r="C3191" s="12" t="s">
        <v>31135</v>
      </c>
      <c r="E3191" s="12" t="s">
        <v>30753</v>
      </c>
      <c r="F3191" s="12" t="s">
        <v>30777</v>
      </c>
      <c r="G3191" s="12" t="s">
        <v>32634</v>
      </c>
      <c r="H3191" s="12" t="s">
        <v>32635</v>
      </c>
      <c r="I3191" s="12" t="s">
        <v>32636</v>
      </c>
      <c r="L3191" s="12" t="s">
        <v>27643</v>
      </c>
      <c r="M3191" s="12" t="s">
        <v>27394</v>
      </c>
      <c r="N3191" s="12" t="s">
        <v>27395</v>
      </c>
      <c r="O3191" s="12" t="s">
        <v>27394</v>
      </c>
      <c r="P3191" s="12" t="s">
        <v>27395</v>
      </c>
      <c r="S3191" s="12" t="s">
        <v>15</v>
      </c>
      <c r="T3191" s="12" t="s">
        <v>14</v>
      </c>
      <c r="V3191" s="12" t="s">
        <v>32454</v>
      </c>
      <c r="W3191" s="12" t="s">
        <v>32454</v>
      </c>
      <c r="X3191" s="12" t="s">
        <v>71</v>
      </c>
    </row>
    <row r="3192" spans="3:24" s="12" customFormat="1">
      <c r="C3192" s="12" t="s">
        <v>31136</v>
      </c>
      <c r="E3192" s="12" t="s">
        <v>30754</v>
      </c>
      <c r="F3192" s="12" t="s">
        <v>30778</v>
      </c>
      <c r="G3192" s="12" t="s">
        <v>32637</v>
      </c>
      <c r="H3192" s="12" t="s">
        <v>32638</v>
      </c>
      <c r="I3192" s="12" t="s">
        <v>32639</v>
      </c>
      <c r="L3192" s="12" t="s">
        <v>27643</v>
      </c>
      <c r="M3192" s="12" t="s">
        <v>27394</v>
      </c>
      <c r="N3192" s="12" t="s">
        <v>27395</v>
      </c>
      <c r="O3192" s="12" t="s">
        <v>27394</v>
      </c>
      <c r="P3192" s="12" t="s">
        <v>27395</v>
      </c>
      <c r="S3192" s="12" t="s">
        <v>15</v>
      </c>
      <c r="T3192" s="12" t="s">
        <v>14</v>
      </c>
      <c r="V3192" s="12" t="s">
        <v>32454</v>
      </c>
      <c r="W3192" s="12" t="s">
        <v>32454</v>
      </c>
      <c r="X3192" s="12" t="s">
        <v>71</v>
      </c>
    </row>
    <row r="3193" spans="3:24" s="12" customFormat="1">
      <c r="C3193" s="12" t="s">
        <v>31137</v>
      </c>
      <c r="E3193" s="12" t="s">
        <v>30755</v>
      </c>
      <c r="F3193" s="12" t="s">
        <v>30779</v>
      </c>
      <c r="G3193" s="12" t="s">
        <v>32640</v>
      </c>
      <c r="H3193" s="12" t="s">
        <v>32641</v>
      </c>
      <c r="I3193" s="12" t="s">
        <v>32642</v>
      </c>
      <c r="L3193" s="12" t="s">
        <v>27643</v>
      </c>
      <c r="M3193" s="12" t="s">
        <v>27394</v>
      </c>
      <c r="N3193" s="12" t="s">
        <v>27395</v>
      </c>
      <c r="O3193" s="12" t="s">
        <v>27394</v>
      </c>
      <c r="P3193" s="12" t="s">
        <v>27395</v>
      </c>
      <c r="S3193" s="12" t="s">
        <v>15</v>
      </c>
      <c r="T3193" s="12" t="s">
        <v>14</v>
      </c>
      <c r="V3193" s="12" t="s">
        <v>32454</v>
      </c>
      <c r="W3193" s="12" t="s">
        <v>32454</v>
      </c>
      <c r="X3193" s="12" t="s">
        <v>71</v>
      </c>
    </row>
    <row r="3194" spans="3:24" s="12" customFormat="1">
      <c r="C3194" s="12" t="s">
        <v>31138</v>
      </c>
      <c r="E3194" s="12" t="s">
        <v>30756</v>
      </c>
      <c r="F3194" s="12" t="s">
        <v>30780</v>
      </c>
      <c r="G3194" s="12" t="s">
        <v>32643</v>
      </c>
      <c r="H3194" s="12" t="s">
        <v>32644</v>
      </c>
      <c r="I3194" s="12" t="s">
        <v>32645</v>
      </c>
      <c r="L3194" s="12" t="s">
        <v>27643</v>
      </c>
      <c r="M3194" s="12" t="s">
        <v>27394</v>
      </c>
      <c r="N3194" s="12" t="s">
        <v>27395</v>
      </c>
      <c r="O3194" s="12" t="s">
        <v>27394</v>
      </c>
      <c r="P3194" s="12" t="s">
        <v>27395</v>
      </c>
      <c r="S3194" s="12" t="s">
        <v>15</v>
      </c>
      <c r="T3194" s="12" t="s">
        <v>14</v>
      </c>
      <c r="V3194" s="12" t="s">
        <v>32454</v>
      </c>
      <c r="W3194" s="12" t="s">
        <v>32454</v>
      </c>
      <c r="X3194" s="12" t="s">
        <v>71</v>
      </c>
    </row>
    <row r="3195" spans="3:24" s="22" customFormat="1">
      <c r="C3195" s="22" t="s">
        <v>31139</v>
      </c>
      <c r="D3195" s="31" t="s">
        <v>31489</v>
      </c>
      <c r="E3195" s="22" t="s">
        <v>30757</v>
      </c>
      <c r="F3195" s="22" t="s">
        <v>30781</v>
      </c>
      <c r="G3195" s="22" t="s">
        <v>31497</v>
      </c>
      <c r="H3195" s="22" t="s">
        <v>31498</v>
      </c>
      <c r="I3195" s="22" t="s">
        <v>31499</v>
      </c>
      <c r="L3195" s="22" t="s">
        <v>27643</v>
      </c>
      <c r="M3195" s="22" t="s">
        <v>31726</v>
      </c>
      <c r="N3195" s="22" t="s">
        <v>27395</v>
      </c>
      <c r="O3195" s="22" t="s">
        <v>31726</v>
      </c>
      <c r="P3195" s="22" t="s">
        <v>27395</v>
      </c>
      <c r="S3195" s="22" t="s">
        <v>52</v>
      </c>
      <c r="T3195" s="22" t="s">
        <v>14</v>
      </c>
      <c r="V3195" s="22" t="s">
        <v>32936</v>
      </c>
      <c r="W3195" s="22" t="s">
        <v>32936</v>
      </c>
      <c r="X3195" s="22" t="s">
        <v>71</v>
      </c>
    </row>
    <row r="3196" spans="3:24" s="22" customFormat="1">
      <c r="C3196" s="22" t="s">
        <v>31140</v>
      </c>
      <c r="D3196" s="31" t="s">
        <v>31488</v>
      </c>
      <c r="E3196" s="22" t="s">
        <v>30758</v>
      </c>
      <c r="F3196" s="22" t="s">
        <v>30782</v>
      </c>
      <c r="G3196" s="22" t="s">
        <v>31494</v>
      </c>
      <c r="H3196" s="22" t="s">
        <v>31495</v>
      </c>
      <c r="I3196" s="22" t="s">
        <v>31496</v>
      </c>
      <c r="L3196" s="22" t="s">
        <v>27643</v>
      </c>
      <c r="M3196" s="22" t="s">
        <v>31726</v>
      </c>
      <c r="N3196" s="22" t="s">
        <v>27395</v>
      </c>
      <c r="O3196" s="22" t="s">
        <v>31726</v>
      </c>
      <c r="P3196" s="22" t="s">
        <v>27395</v>
      </c>
      <c r="S3196" s="22" t="s">
        <v>52</v>
      </c>
      <c r="T3196" s="22" t="s">
        <v>14</v>
      </c>
      <c r="V3196" s="22" t="s">
        <v>32936</v>
      </c>
      <c r="W3196" s="22" t="s">
        <v>32936</v>
      </c>
      <c r="X3196" s="22" t="s">
        <v>71</v>
      </c>
    </row>
    <row r="3197" spans="3:24" s="22" customFormat="1">
      <c r="C3197" s="22" t="s">
        <v>31141</v>
      </c>
      <c r="E3197" s="22" t="s">
        <v>30759</v>
      </c>
      <c r="F3197" s="22" t="s">
        <v>30783</v>
      </c>
      <c r="G3197" s="22" t="s">
        <v>32937</v>
      </c>
      <c r="H3197" s="22" t="s">
        <v>32938</v>
      </c>
      <c r="I3197" s="22" t="s">
        <v>32939</v>
      </c>
      <c r="L3197" s="22" t="s">
        <v>27643</v>
      </c>
      <c r="M3197" s="22" t="s">
        <v>31726</v>
      </c>
      <c r="N3197" s="22" t="s">
        <v>27395</v>
      </c>
      <c r="O3197" s="22" t="s">
        <v>31726</v>
      </c>
      <c r="P3197" s="22" t="s">
        <v>27395</v>
      </c>
      <c r="S3197" s="22" t="s">
        <v>52</v>
      </c>
      <c r="T3197" s="22" t="s">
        <v>14</v>
      </c>
      <c r="V3197" s="22" t="s">
        <v>32936</v>
      </c>
      <c r="W3197" s="22" t="s">
        <v>32936</v>
      </c>
      <c r="X3197" s="22" t="s">
        <v>71</v>
      </c>
    </row>
    <row r="3198" spans="3:24" s="12" customFormat="1">
      <c r="C3198" s="12" t="s">
        <v>31142</v>
      </c>
      <c r="D3198" s="16" t="s">
        <v>33146</v>
      </c>
      <c r="E3198" s="12" t="s">
        <v>30760</v>
      </c>
      <c r="F3198" s="12" t="s">
        <v>30784</v>
      </c>
      <c r="G3198" s="12" t="s">
        <v>34016</v>
      </c>
      <c r="H3198" s="12" t="s">
        <v>33340</v>
      </c>
      <c r="I3198" s="12" t="s">
        <v>33405</v>
      </c>
      <c r="M3198" s="12" t="s">
        <v>27394</v>
      </c>
      <c r="N3198" s="12" t="s">
        <v>27395</v>
      </c>
      <c r="O3198" s="12" t="s">
        <v>27394</v>
      </c>
      <c r="P3198" s="12" t="s">
        <v>27395</v>
      </c>
      <c r="S3198" s="12" t="s">
        <v>19168</v>
      </c>
      <c r="T3198" s="12" t="s">
        <v>14</v>
      </c>
      <c r="V3198" s="12" t="s">
        <v>33645</v>
      </c>
      <c r="W3198" s="12" t="s">
        <v>33645</v>
      </c>
      <c r="X3198" s="12" t="s">
        <v>71</v>
      </c>
    </row>
    <row r="3199" spans="3:24" s="12" customFormat="1">
      <c r="C3199" s="12" t="s">
        <v>31143</v>
      </c>
      <c r="D3199" s="16" t="s">
        <v>33176</v>
      </c>
      <c r="E3199" s="12" t="s">
        <v>30761</v>
      </c>
      <c r="F3199" s="12" t="s">
        <v>30785</v>
      </c>
      <c r="G3199" s="12" t="s">
        <v>34017</v>
      </c>
      <c r="H3199" s="12" t="s">
        <v>33370</v>
      </c>
      <c r="I3199" s="12" t="s">
        <v>33435</v>
      </c>
      <c r="M3199" s="12" t="s">
        <v>27394</v>
      </c>
      <c r="N3199" s="12" t="s">
        <v>27395</v>
      </c>
      <c r="O3199" s="12" t="s">
        <v>27394</v>
      </c>
      <c r="P3199" s="12" t="s">
        <v>27395</v>
      </c>
      <c r="S3199" s="12" t="s">
        <v>19168</v>
      </c>
      <c r="T3199" s="12" t="s">
        <v>14</v>
      </c>
      <c r="V3199" s="12" t="s">
        <v>33645</v>
      </c>
      <c r="W3199" s="12" t="s">
        <v>33645</v>
      </c>
      <c r="X3199" s="12" t="s">
        <v>71</v>
      </c>
    </row>
    <row r="3200" spans="3:24" s="12" customFormat="1">
      <c r="C3200" s="12" t="s">
        <v>31144</v>
      </c>
      <c r="D3200" s="16" t="s">
        <v>33177</v>
      </c>
      <c r="E3200" s="12" t="s">
        <v>30762</v>
      </c>
      <c r="F3200" s="12" t="s">
        <v>30786</v>
      </c>
      <c r="G3200" s="12" t="s">
        <v>34018</v>
      </c>
      <c r="H3200" s="12" t="s">
        <v>33371</v>
      </c>
      <c r="I3200" s="12" t="s">
        <v>33436</v>
      </c>
      <c r="M3200" s="12" t="s">
        <v>27394</v>
      </c>
      <c r="N3200" s="12" t="s">
        <v>27395</v>
      </c>
      <c r="O3200" s="12" t="s">
        <v>27394</v>
      </c>
      <c r="P3200" s="12" t="s">
        <v>27395</v>
      </c>
      <c r="S3200" s="12" t="s">
        <v>19168</v>
      </c>
      <c r="T3200" s="12" t="s">
        <v>14</v>
      </c>
      <c r="V3200" s="12" t="s">
        <v>33645</v>
      </c>
      <c r="W3200" s="12" t="s">
        <v>33645</v>
      </c>
      <c r="X3200" s="12" t="s">
        <v>71</v>
      </c>
    </row>
    <row r="3201" spans="3:24" s="12" customFormat="1">
      <c r="C3201" s="12" t="s">
        <v>31145</v>
      </c>
      <c r="D3201" s="16" t="s">
        <v>33182</v>
      </c>
      <c r="E3201" s="12" t="s">
        <v>30763</v>
      </c>
      <c r="F3201" s="12" t="s">
        <v>30787</v>
      </c>
      <c r="G3201" s="12" t="s">
        <v>34019</v>
      </c>
      <c r="H3201" s="12" t="s">
        <v>33376</v>
      </c>
      <c r="I3201" s="12" t="s">
        <v>33441</v>
      </c>
      <c r="M3201" s="12" t="s">
        <v>27394</v>
      </c>
      <c r="N3201" s="12" t="s">
        <v>27395</v>
      </c>
      <c r="O3201" s="12" t="s">
        <v>27394</v>
      </c>
      <c r="P3201" s="12" t="s">
        <v>27395</v>
      </c>
      <c r="S3201" s="12" t="s">
        <v>19168</v>
      </c>
      <c r="T3201" s="12" t="s">
        <v>14</v>
      </c>
      <c r="V3201" s="12" t="s">
        <v>33645</v>
      </c>
      <c r="W3201" s="12" t="s">
        <v>33645</v>
      </c>
      <c r="X3201" s="12" t="s">
        <v>71</v>
      </c>
    </row>
    <row r="3202" spans="3:24" s="12" customFormat="1">
      <c r="C3202" s="12" t="s">
        <v>31146</v>
      </c>
      <c r="D3202" s="16" t="s">
        <v>33192</v>
      </c>
      <c r="E3202" s="12" t="s">
        <v>30764</v>
      </c>
      <c r="F3202" s="12" t="s">
        <v>30788</v>
      </c>
      <c r="G3202" s="12" t="s">
        <v>34020</v>
      </c>
      <c r="H3202" s="12" t="s">
        <v>33386</v>
      </c>
      <c r="I3202" s="12" t="s">
        <v>33451</v>
      </c>
      <c r="M3202" s="12" t="s">
        <v>27394</v>
      </c>
      <c r="N3202" s="12" t="s">
        <v>27395</v>
      </c>
      <c r="O3202" s="12" t="s">
        <v>27394</v>
      </c>
      <c r="P3202" s="12" t="s">
        <v>27395</v>
      </c>
      <c r="S3202" s="12" t="s">
        <v>26823</v>
      </c>
      <c r="T3202" s="12" t="s">
        <v>14</v>
      </c>
      <c r="V3202" s="12" t="s">
        <v>34081</v>
      </c>
      <c r="W3202" s="12" t="s">
        <v>34081</v>
      </c>
      <c r="X3202" s="12" t="s">
        <v>71</v>
      </c>
    </row>
    <row r="3203" spans="3:24" s="12" customFormat="1">
      <c r="C3203" s="12" t="s">
        <v>31147</v>
      </c>
      <c r="D3203" s="16" t="s">
        <v>33195</v>
      </c>
      <c r="E3203" s="12" t="s">
        <v>30765</v>
      </c>
      <c r="F3203" s="12" t="s">
        <v>30789</v>
      </c>
      <c r="G3203" s="12" t="s">
        <v>34021</v>
      </c>
      <c r="H3203" s="12" t="s">
        <v>33389</v>
      </c>
      <c r="I3203" s="12" t="s">
        <v>33454</v>
      </c>
      <c r="M3203" s="12" t="s">
        <v>27394</v>
      </c>
      <c r="N3203" s="12" t="s">
        <v>27395</v>
      </c>
      <c r="O3203" s="12" t="s">
        <v>27394</v>
      </c>
      <c r="P3203" s="12" t="s">
        <v>27395</v>
      </c>
      <c r="S3203" s="12" t="s">
        <v>19168</v>
      </c>
      <c r="T3203" s="12" t="s">
        <v>14</v>
      </c>
      <c r="V3203" s="12" t="s">
        <v>33645</v>
      </c>
      <c r="W3203" s="12" t="s">
        <v>33645</v>
      </c>
      <c r="X3203" s="12" t="s">
        <v>71</v>
      </c>
    </row>
    <row r="3204" spans="3:24" s="12" customFormat="1">
      <c r="C3204" s="12" t="s">
        <v>31148</v>
      </c>
      <c r="D3204" s="16" t="s">
        <v>33201</v>
      </c>
      <c r="E3204" s="12" t="s">
        <v>30766</v>
      </c>
      <c r="F3204" s="12" t="s">
        <v>30790</v>
      </c>
      <c r="G3204" s="12" t="s">
        <v>34022</v>
      </c>
      <c r="H3204" s="12" t="s">
        <v>33395</v>
      </c>
      <c r="I3204" s="12" t="s">
        <v>33460</v>
      </c>
      <c r="M3204" s="12" t="s">
        <v>27394</v>
      </c>
      <c r="N3204" s="12" t="s">
        <v>27395</v>
      </c>
      <c r="O3204" s="12" t="s">
        <v>27394</v>
      </c>
      <c r="P3204" s="12" t="s">
        <v>27395</v>
      </c>
      <c r="S3204" s="12" t="s">
        <v>19168</v>
      </c>
      <c r="T3204" s="12" t="s">
        <v>14</v>
      </c>
      <c r="V3204" s="12" t="s">
        <v>33645</v>
      </c>
      <c r="W3204" s="12" t="s">
        <v>33645</v>
      </c>
      <c r="X3204" s="12" t="s">
        <v>71</v>
      </c>
    </row>
    <row r="3205" spans="3:24" s="42" customFormat="1">
      <c r="C3205" s="42" t="s">
        <v>31149</v>
      </c>
      <c r="E3205" s="42" t="s">
        <v>30767</v>
      </c>
      <c r="F3205" s="42" t="s">
        <v>30791</v>
      </c>
      <c r="G3205" s="42" t="s">
        <v>34023</v>
      </c>
      <c r="H3205" s="42" t="s">
        <v>34024</v>
      </c>
      <c r="I3205" s="42" t="s">
        <v>34025</v>
      </c>
      <c r="L3205" s="42" t="s">
        <v>27643</v>
      </c>
      <c r="M3205" s="42" t="s">
        <v>27394</v>
      </c>
      <c r="N3205" s="42" t="s">
        <v>27395</v>
      </c>
      <c r="O3205" s="42" t="s">
        <v>27394</v>
      </c>
      <c r="P3205" s="42" t="s">
        <v>27395</v>
      </c>
      <c r="S3205" s="42" t="s">
        <v>19571</v>
      </c>
      <c r="T3205" s="42" t="s">
        <v>14</v>
      </c>
      <c r="V3205" s="42" t="s">
        <v>34267</v>
      </c>
      <c r="W3205" s="42" t="s">
        <v>34267</v>
      </c>
      <c r="X3205" s="42" t="s">
        <v>71</v>
      </c>
    </row>
    <row r="3206" spans="3:24" s="42" customFormat="1">
      <c r="C3206" s="42" t="s">
        <v>31282</v>
      </c>
      <c r="E3206" s="42" t="s">
        <v>31218</v>
      </c>
      <c r="F3206" s="42" t="s">
        <v>31250</v>
      </c>
      <c r="G3206" s="42" t="s">
        <v>34026</v>
      </c>
      <c r="H3206" s="42" t="s">
        <v>34027</v>
      </c>
      <c r="I3206" s="42" t="s">
        <v>34028</v>
      </c>
      <c r="L3206" s="42" t="s">
        <v>27643</v>
      </c>
      <c r="M3206" s="42" t="s">
        <v>31726</v>
      </c>
      <c r="N3206" s="42" t="s">
        <v>27395</v>
      </c>
      <c r="O3206" s="42" t="s">
        <v>31726</v>
      </c>
      <c r="P3206" s="42" t="s">
        <v>27395</v>
      </c>
      <c r="S3206" s="42" t="s">
        <v>15</v>
      </c>
      <c r="T3206" s="42" t="s">
        <v>14</v>
      </c>
      <c r="V3206" s="42" t="s">
        <v>33645</v>
      </c>
      <c r="W3206" s="42" t="s">
        <v>33645</v>
      </c>
      <c r="X3206" s="42" t="s">
        <v>71</v>
      </c>
    </row>
    <row r="3207" spans="3:24" s="42" customFormat="1">
      <c r="C3207" s="42" t="s">
        <v>31283</v>
      </c>
      <c r="E3207" s="42" t="s">
        <v>31219</v>
      </c>
      <c r="F3207" s="42" t="s">
        <v>31251</v>
      </c>
      <c r="G3207" s="42" t="s">
        <v>34029</v>
      </c>
      <c r="H3207" s="42" t="s">
        <v>34030</v>
      </c>
      <c r="I3207" s="42" t="s">
        <v>34031</v>
      </c>
      <c r="L3207" s="42" t="s">
        <v>27643</v>
      </c>
      <c r="M3207" s="65" t="s">
        <v>49966</v>
      </c>
      <c r="N3207" s="65" t="s">
        <v>27924</v>
      </c>
      <c r="O3207" s="65" t="s">
        <v>49966</v>
      </c>
      <c r="P3207" s="65" t="s">
        <v>27924</v>
      </c>
      <c r="Q3207" s="65"/>
      <c r="R3207" s="65"/>
      <c r="S3207" s="65" t="s">
        <v>19571</v>
      </c>
      <c r="T3207" s="65" t="s">
        <v>14</v>
      </c>
      <c r="U3207" s="65"/>
      <c r="V3207" s="65" t="s">
        <v>38086</v>
      </c>
      <c r="W3207" s="65" t="s">
        <v>55015</v>
      </c>
      <c r="X3207" s="65" t="s">
        <v>54241</v>
      </c>
    </row>
    <row r="3208" spans="3:24" s="42" customFormat="1">
      <c r="C3208" s="42" t="s">
        <v>31284</v>
      </c>
      <c r="E3208" s="42" t="s">
        <v>31220</v>
      </c>
      <c r="F3208" s="42" t="s">
        <v>31252</v>
      </c>
      <c r="G3208" s="42" t="s">
        <v>34032</v>
      </c>
      <c r="H3208" s="42" t="s">
        <v>34033</v>
      </c>
      <c r="I3208" s="42" t="s">
        <v>34034</v>
      </c>
      <c r="L3208" s="42" t="s">
        <v>27643</v>
      </c>
      <c r="M3208" s="42" t="s">
        <v>27394</v>
      </c>
      <c r="N3208" s="42" t="s">
        <v>27395</v>
      </c>
      <c r="O3208" s="42" t="s">
        <v>27394</v>
      </c>
      <c r="P3208" s="42" t="s">
        <v>27395</v>
      </c>
      <c r="S3208" s="42" t="s">
        <v>19571</v>
      </c>
      <c r="T3208" s="42" t="s">
        <v>14</v>
      </c>
      <c r="V3208" s="42" t="s">
        <v>34267</v>
      </c>
      <c r="W3208" s="42" t="s">
        <v>34267</v>
      </c>
      <c r="X3208" s="42" t="s">
        <v>71</v>
      </c>
    </row>
    <row r="3209" spans="3:24" s="42" customFormat="1">
      <c r="C3209" s="42" t="s">
        <v>31285</v>
      </c>
      <c r="E3209" s="42" t="s">
        <v>31221</v>
      </c>
      <c r="F3209" s="42" t="s">
        <v>31253</v>
      </c>
      <c r="G3209" s="42" t="s">
        <v>34035</v>
      </c>
      <c r="H3209" s="42" t="s">
        <v>34036</v>
      </c>
      <c r="I3209" s="42" t="s">
        <v>34037</v>
      </c>
      <c r="L3209" s="42" t="s">
        <v>27643</v>
      </c>
      <c r="M3209" s="42" t="s">
        <v>27394</v>
      </c>
      <c r="N3209" s="42" t="s">
        <v>27395</v>
      </c>
      <c r="O3209" s="42" t="s">
        <v>27394</v>
      </c>
      <c r="P3209" s="42" t="s">
        <v>27395</v>
      </c>
      <c r="S3209" s="42" t="s">
        <v>19571</v>
      </c>
      <c r="T3209" s="42" t="s">
        <v>14</v>
      </c>
      <c r="V3209" s="42" t="s">
        <v>34267</v>
      </c>
      <c r="W3209" s="42" t="s">
        <v>34267</v>
      </c>
      <c r="X3209" s="42" t="s">
        <v>71</v>
      </c>
    </row>
    <row r="3210" spans="3:24" s="42" customFormat="1">
      <c r="C3210" s="42" t="s">
        <v>31286</v>
      </c>
      <c r="E3210" s="42" t="s">
        <v>31222</v>
      </c>
      <c r="F3210" s="42" t="s">
        <v>31254</v>
      </c>
      <c r="G3210" s="42" t="s">
        <v>34038</v>
      </c>
      <c r="H3210" s="42" t="s">
        <v>34039</v>
      </c>
      <c r="I3210" s="42" t="s">
        <v>34040</v>
      </c>
      <c r="L3210" s="42" t="s">
        <v>27643</v>
      </c>
      <c r="M3210" s="42" t="s">
        <v>27394</v>
      </c>
      <c r="N3210" s="42" t="s">
        <v>27395</v>
      </c>
      <c r="O3210" s="42" t="s">
        <v>27394</v>
      </c>
      <c r="P3210" s="42" t="s">
        <v>27395</v>
      </c>
      <c r="S3210" s="42" t="s">
        <v>19571</v>
      </c>
      <c r="T3210" s="42" t="s">
        <v>14</v>
      </c>
      <c r="V3210" s="42" t="s">
        <v>34267</v>
      </c>
      <c r="W3210" s="42" t="s">
        <v>34267</v>
      </c>
      <c r="X3210" s="42" t="s">
        <v>71</v>
      </c>
    </row>
    <row r="3211" spans="3:24" s="12" customFormat="1">
      <c r="C3211" s="12" t="s">
        <v>31287</v>
      </c>
      <c r="D3211" s="16"/>
      <c r="E3211" s="12" t="s">
        <v>31223</v>
      </c>
      <c r="F3211" s="12" t="s">
        <v>31255</v>
      </c>
      <c r="G3211" s="12" t="s">
        <v>34072</v>
      </c>
      <c r="H3211" s="12" t="s">
        <v>34073</v>
      </c>
      <c r="I3211" s="12" t="s">
        <v>34074</v>
      </c>
      <c r="L3211" s="12" t="s">
        <v>27643</v>
      </c>
      <c r="M3211" s="12" t="s">
        <v>49966</v>
      </c>
      <c r="N3211" s="12" t="s">
        <v>27395</v>
      </c>
      <c r="O3211" s="12" t="s">
        <v>49966</v>
      </c>
      <c r="P3211" s="12" t="s">
        <v>27395</v>
      </c>
      <c r="S3211" s="12" t="s">
        <v>33</v>
      </c>
      <c r="T3211" s="12" t="s">
        <v>14</v>
      </c>
      <c r="V3211" s="12" t="s">
        <v>49955</v>
      </c>
      <c r="W3211" s="12" t="s">
        <v>49955</v>
      </c>
      <c r="X3211" s="12" t="s">
        <v>44717</v>
      </c>
    </row>
    <row r="3212" spans="3:24" s="42" customFormat="1">
      <c r="C3212" s="42" t="s">
        <v>31288</v>
      </c>
      <c r="E3212" s="42" t="s">
        <v>31224</v>
      </c>
      <c r="F3212" s="42" t="s">
        <v>31256</v>
      </c>
      <c r="G3212" s="42" t="s">
        <v>34177</v>
      </c>
      <c r="H3212" s="42" t="s">
        <v>34178</v>
      </c>
      <c r="I3212" s="42" t="s">
        <v>34179</v>
      </c>
      <c r="M3212" s="42" t="s">
        <v>27394</v>
      </c>
      <c r="N3212" s="42" t="s">
        <v>27395</v>
      </c>
      <c r="O3212" s="42" t="s">
        <v>27394</v>
      </c>
      <c r="P3212" s="42" t="s">
        <v>27395</v>
      </c>
      <c r="S3212" s="42" t="s">
        <v>19571</v>
      </c>
      <c r="T3212" s="42" t="s">
        <v>14</v>
      </c>
      <c r="V3212" s="42" t="s">
        <v>34126</v>
      </c>
      <c r="W3212" s="42" t="s">
        <v>34126</v>
      </c>
      <c r="X3212" s="42" t="s">
        <v>71</v>
      </c>
    </row>
    <row r="3213" spans="3:24" s="12" customFormat="1">
      <c r="C3213" s="12" t="s">
        <v>31289</v>
      </c>
      <c r="D3213" s="16"/>
      <c r="E3213" s="12" t="s">
        <v>31225</v>
      </c>
      <c r="F3213" s="12" t="s">
        <v>31257</v>
      </c>
      <c r="G3213" s="12" t="s">
        <v>34694</v>
      </c>
      <c r="H3213" s="12" t="s">
        <v>34695</v>
      </c>
      <c r="I3213" s="12" t="s">
        <v>34696</v>
      </c>
      <c r="L3213" s="12" t="s">
        <v>27643</v>
      </c>
      <c r="M3213" s="12" t="s">
        <v>31726</v>
      </c>
      <c r="N3213" s="12" t="s">
        <v>27395</v>
      </c>
      <c r="O3213" s="12" t="s">
        <v>31726</v>
      </c>
      <c r="P3213" s="12" t="s">
        <v>27395</v>
      </c>
      <c r="S3213" s="12" t="s">
        <v>22892</v>
      </c>
      <c r="T3213" s="12" t="s">
        <v>14</v>
      </c>
      <c r="V3213" s="12" t="s">
        <v>34693</v>
      </c>
      <c r="W3213" s="12" t="s">
        <v>34693</v>
      </c>
      <c r="X3213" s="12" t="s">
        <v>71</v>
      </c>
    </row>
    <row r="3214" spans="3:24" s="12" customFormat="1">
      <c r="C3214" s="12" t="s">
        <v>31290</v>
      </c>
      <c r="D3214" s="16"/>
      <c r="E3214" s="12" t="s">
        <v>31226</v>
      </c>
      <c r="F3214" s="12" t="s">
        <v>31258</v>
      </c>
      <c r="G3214" s="12" t="s">
        <v>34697</v>
      </c>
      <c r="H3214" s="12" t="s">
        <v>34698</v>
      </c>
      <c r="I3214" s="12" t="s">
        <v>34699</v>
      </c>
      <c r="L3214" s="12" t="s">
        <v>27643</v>
      </c>
      <c r="M3214" s="12" t="s">
        <v>31726</v>
      </c>
      <c r="N3214" s="12" t="s">
        <v>27395</v>
      </c>
      <c r="O3214" s="12" t="s">
        <v>31726</v>
      </c>
      <c r="P3214" s="12" t="s">
        <v>27395</v>
      </c>
      <c r="S3214" s="12" t="s">
        <v>22892</v>
      </c>
      <c r="T3214" s="12" t="s">
        <v>14</v>
      </c>
      <c r="V3214" s="12" t="s">
        <v>34693</v>
      </c>
      <c r="W3214" s="12" t="s">
        <v>34693</v>
      </c>
      <c r="X3214" s="12" t="s">
        <v>71</v>
      </c>
    </row>
    <row r="3215" spans="3:24" s="12" customFormat="1">
      <c r="C3215" s="12" t="s">
        <v>31291</v>
      </c>
      <c r="D3215" s="16"/>
      <c r="E3215" s="12" t="s">
        <v>31227</v>
      </c>
      <c r="F3215" s="12" t="s">
        <v>31259</v>
      </c>
      <c r="G3215" s="12" t="s">
        <v>34700</v>
      </c>
      <c r="H3215" s="12" t="s">
        <v>34701</v>
      </c>
      <c r="I3215" s="12" t="s">
        <v>34702</v>
      </c>
      <c r="L3215" s="12" t="s">
        <v>45</v>
      </c>
      <c r="M3215" s="12" t="s">
        <v>49966</v>
      </c>
      <c r="N3215" s="12" t="s">
        <v>27395</v>
      </c>
      <c r="O3215" s="12" t="s">
        <v>49966</v>
      </c>
      <c r="P3215" s="12" t="s">
        <v>27395</v>
      </c>
      <c r="S3215" s="12" t="s">
        <v>49328</v>
      </c>
      <c r="T3215" s="12" t="s">
        <v>14</v>
      </c>
      <c r="V3215" s="12" t="s">
        <v>50632</v>
      </c>
      <c r="W3215" s="12" t="s">
        <v>50632</v>
      </c>
      <c r="X3215" s="12" t="s">
        <v>45517</v>
      </c>
    </row>
    <row r="3216" spans="3:24" s="12" customFormat="1">
      <c r="C3216" s="12" t="s">
        <v>31292</v>
      </c>
      <c r="D3216" s="16"/>
      <c r="E3216" s="12" t="s">
        <v>31228</v>
      </c>
      <c r="F3216" s="12" t="s">
        <v>31260</v>
      </c>
      <c r="G3216" s="12" t="s">
        <v>34703</v>
      </c>
      <c r="H3216" s="12" t="s">
        <v>34704</v>
      </c>
      <c r="I3216" s="12" t="s">
        <v>34705</v>
      </c>
      <c r="L3216" s="12" t="s">
        <v>27643</v>
      </c>
      <c r="M3216" s="12" t="s">
        <v>31726</v>
      </c>
      <c r="N3216" s="12" t="s">
        <v>27395</v>
      </c>
      <c r="O3216" s="12" t="s">
        <v>31726</v>
      </c>
      <c r="P3216" s="12" t="s">
        <v>27395</v>
      </c>
      <c r="S3216" s="12" t="s">
        <v>22892</v>
      </c>
      <c r="T3216" s="12" t="s">
        <v>14</v>
      </c>
      <c r="V3216" s="12" t="s">
        <v>34693</v>
      </c>
      <c r="W3216" s="12" t="s">
        <v>34693</v>
      </c>
      <c r="X3216" s="12" t="s">
        <v>71</v>
      </c>
    </row>
    <row r="3217" spans="3:24" s="12" customFormat="1">
      <c r="C3217" s="12" t="s">
        <v>31293</v>
      </c>
      <c r="D3217" s="16"/>
      <c r="E3217" s="12" t="s">
        <v>31229</v>
      </c>
      <c r="F3217" s="12" t="s">
        <v>31261</v>
      </c>
      <c r="G3217" s="12" t="s">
        <v>34706</v>
      </c>
      <c r="H3217" s="12" t="s">
        <v>34707</v>
      </c>
      <c r="I3217" s="12" t="s">
        <v>34708</v>
      </c>
      <c r="L3217" s="12" t="s">
        <v>27643</v>
      </c>
      <c r="M3217" s="12" t="s">
        <v>31726</v>
      </c>
      <c r="N3217" s="12" t="s">
        <v>27395</v>
      </c>
      <c r="O3217" s="12" t="s">
        <v>31726</v>
      </c>
      <c r="P3217" s="12" t="s">
        <v>27395</v>
      </c>
      <c r="S3217" s="12" t="s">
        <v>22892</v>
      </c>
      <c r="T3217" s="12" t="s">
        <v>14</v>
      </c>
      <c r="V3217" s="12" t="s">
        <v>34693</v>
      </c>
      <c r="W3217" s="12" t="s">
        <v>34693</v>
      </c>
      <c r="X3217" s="12" t="s">
        <v>71</v>
      </c>
    </row>
    <row r="3218" spans="3:24" s="12" customFormat="1">
      <c r="C3218" s="12" t="s">
        <v>31294</v>
      </c>
      <c r="D3218" s="16"/>
      <c r="E3218" s="12" t="s">
        <v>31230</v>
      </c>
      <c r="F3218" s="12" t="s">
        <v>31262</v>
      </c>
      <c r="G3218" s="12" t="s">
        <v>34709</v>
      </c>
      <c r="H3218" s="12" t="s">
        <v>34710</v>
      </c>
      <c r="I3218" s="12" t="s">
        <v>34711</v>
      </c>
      <c r="L3218" s="12" t="s">
        <v>27643</v>
      </c>
      <c r="M3218" s="12" t="s">
        <v>31726</v>
      </c>
      <c r="N3218" s="12" t="s">
        <v>27395</v>
      </c>
      <c r="O3218" s="12" t="s">
        <v>31726</v>
      </c>
      <c r="P3218" s="12" t="s">
        <v>27395</v>
      </c>
      <c r="S3218" s="12" t="s">
        <v>22892</v>
      </c>
      <c r="T3218" s="12" t="s">
        <v>14</v>
      </c>
      <c r="V3218" s="12" t="s">
        <v>34693</v>
      </c>
      <c r="W3218" s="12" t="s">
        <v>34693</v>
      </c>
      <c r="X3218" s="12" t="s">
        <v>71</v>
      </c>
    </row>
    <row r="3219" spans="3:24" s="12" customFormat="1">
      <c r="C3219" s="12" t="s">
        <v>31295</v>
      </c>
      <c r="D3219" s="16"/>
      <c r="E3219" s="12" t="s">
        <v>31231</v>
      </c>
      <c r="F3219" s="12" t="s">
        <v>31263</v>
      </c>
      <c r="G3219" s="12" t="s">
        <v>34712</v>
      </c>
      <c r="H3219" s="12" t="s">
        <v>34713</v>
      </c>
      <c r="I3219" s="12" t="s">
        <v>34714</v>
      </c>
      <c r="L3219" s="12" t="s">
        <v>27643</v>
      </c>
      <c r="M3219" s="12" t="s">
        <v>37774</v>
      </c>
      <c r="N3219" s="12" t="s">
        <v>27395</v>
      </c>
      <c r="O3219" s="12" t="s">
        <v>37774</v>
      </c>
      <c r="P3219" s="12" t="s">
        <v>27395</v>
      </c>
      <c r="S3219" s="12" t="s">
        <v>9264</v>
      </c>
      <c r="T3219" s="12" t="s">
        <v>14</v>
      </c>
      <c r="V3219" s="12" t="s">
        <v>38110</v>
      </c>
      <c r="W3219" s="12" t="s">
        <v>38110</v>
      </c>
      <c r="X3219" s="12" t="s">
        <v>71</v>
      </c>
    </row>
    <row r="3220" spans="3:24" s="184" customFormat="1">
      <c r="C3220" s="184" t="s">
        <v>31296</v>
      </c>
      <c r="D3220" s="201"/>
      <c r="E3220" s="184" t="s">
        <v>31232</v>
      </c>
      <c r="F3220" s="184" t="s">
        <v>31264</v>
      </c>
      <c r="G3220" s="184" t="s">
        <v>34715</v>
      </c>
      <c r="H3220" s="184" t="s">
        <v>34716</v>
      </c>
      <c r="I3220" s="184" t="s">
        <v>34717</v>
      </c>
      <c r="L3220" s="184" t="s">
        <v>27643</v>
      </c>
      <c r="M3220" s="184" t="s">
        <v>38415</v>
      </c>
      <c r="N3220" s="184" t="s">
        <v>27395</v>
      </c>
      <c r="O3220" s="184" t="s">
        <v>38415</v>
      </c>
      <c r="P3220" s="184" t="s">
        <v>27395</v>
      </c>
      <c r="S3220" s="184" t="s">
        <v>33</v>
      </c>
      <c r="T3220" s="184" t="s">
        <v>14</v>
      </c>
      <c r="V3220" s="184" t="s">
        <v>38989</v>
      </c>
      <c r="W3220" s="184" t="s">
        <v>38989</v>
      </c>
      <c r="X3220" s="184" t="s">
        <v>71</v>
      </c>
    </row>
    <row r="3221" spans="3:24" s="184" customFormat="1">
      <c r="C3221" s="184" t="s">
        <v>31297</v>
      </c>
      <c r="D3221" s="201"/>
      <c r="E3221" s="184" t="s">
        <v>31233</v>
      </c>
      <c r="F3221" s="184" t="s">
        <v>31265</v>
      </c>
      <c r="G3221" s="184" t="s">
        <v>34718</v>
      </c>
      <c r="H3221" s="184" t="s">
        <v>34719</v>
      </c>
      <c r="I3221" s="184" t="s">
        <v>34720</v>
      </c>
      <c r="L3221" s="184" t="s">
        <v>27643</v>
      </c>
      <c r="M3221" s="184" t="s">
        <v>27394</v>
      </c>
      <c r="N3221" s="184" t="s">
        <v>27395</v>
      </c>
      <c r="O3221" s="184" t="s">
        <v>27394</v>
      </c>
      <c r="P3221" s="184" t="s">
        <v>27395</v>
      </c>
      <c r="S3221" s="184" t="s">
        <v>19571</v>
      </c>
      <c r="T3221" s="184" t="s">
        <v>14</v>
      </c>
      <c r="V3221" s="184" t="s">
        <v>34693</v>
      </c>
      <c r="W3221" s="184" t="s">
        <v>34693</v>
      </c>
      <c r="X3221" s="184" t="s">
        <v>71</v>
      </c>
    </row>
    <row r="3222" spans="3:24" s="12" customFormat="1">
      <c r="C3222" s="12" t="s">
        <v>31298</v>
      </c>
      <c r="D3222" s="16"/>
      <c r="E3222" s="12" t="s">
        <v>31234</v>
      </c>
      <c r="F3222" s="12" t="s">
        <v>31266</v>
      </c>
      <c r="G3222" s="12" t="s">
        <v>34721</v>
      </c>
      <c r="H3222" s="12" t="s">
        <v>34722</v>
      </c>
      <c r="I3222" s="12" t="s">
        <v>34723</v>
      </c>
      <c r="L3222" s="12" t="s">
        <v>27643</v>
      </c>
      <c r="M3222" s="12" t="s">
        <v>40833</v>
      </c>
      <c r="N3222" s="12" t="s">
        <v>27395</v>
      </c>
      <c r="O3222" s="12" t="s">
        <v>40833</v>
      </c>
      <c r="P3222" s="12" t="s">
        <v>27395</v>
      </c>
      <c r="S3222" s="12" t="s">
        <v>22892</v>
      </c>
      <c r="T3222" s="12" t="s">
        <v>14</v>
      </c>
      <c r="V3222" s="12" t="s">
        <v>41589</v>
      </c>
      <c r="W3222" s="12" t="s">
        <v>41589</v>
      </c>
      <c r="X3222" s="12" t="s">
        <v>71</v>
      </c>
    </row>
    <row r="3223" spans="3:24" s="12" customFormat="1">
      <c r="C3223" s="12" t="s">
        <v>31299</v>
      </c>
      <c r="D3223" s="16"/>
      <c r="E3223" s="12" t="s">
        <v>31235</v>
      </c>
      <c r="F3223" s="12" t="s">
        <v>31267</v>
      </c>
      <c r="G3223" s="12" t="s">
        <v>34724</v>
      </c>
      <c r="H3223" s="12" t="s">
        <v>34725</v>
      </c>
      <c r="I3223" s="12" t="s">
        <v>34726</v>
      </c>
      <c r="L3223" s="12" t="s">
        <v>27643</v>
      </c>
      <c r="M3223" s="12" t="s">
        <v>31726</v>
      </c>
      <c r="N3223" s="12" t="s">
        <v>27395</v>
      </c>
      <c r="O3223" s="12" t="s">
        <v>31726</v>
      </c>
      <c r="P3223" s="12" t="s">
        <v>27395</v>
      </c>
      <c r="S3223" s="12" t="s">
        <v>22892</v>
      </c>
      <c r="T3223" s="12" t="s">
        <v>14</v>
      </c>
      <c r="V3223" s="12" t="s">
        <v>34693</v>
      </c>
      <c r="W3223" s="12" t="s">
        <v>34693</v>
      </c>
      <c r="X3223" s="12" t="s">
        <v>71</v>
      </c>
    </row>
    <row r="3224" spans="3:24" s="12" customFormat="1">
      <c r="C3224" s="12" t="s">
        <v>31300</v>
      </c>
      <c r="D3224" s="16"/>
      <c r="E3224" s="12" t="s">
        <v>31236</v>
      </c>
      <c r="F3224" s="12" t="s">
        <v>31268</v>
      </c>
      <c r="G3224" s="12" t="s">
        <v>34727</v>
      </c>
      <c r="H3224" s="12" t="s">
        <v>34729</v>
      </c>
      <c r="I3224" s="12" t="s">
        <v>34730</v>
      </c>
      <c r="L3224" s="12" t="s">
        <v>27643</v>
      </c>
      <c r="M3224" s="12" t="s">
        <v>31726</v>
      </c>
      <c r="N3224" s="12" t="s">
        <v>27395</v>
      </c>
      <c r="O3224" s="12" t="s">
        <v>31726</v>
      </c>
      <c r="P3224" s="12" t="s">
        <v>27395</v>
      </c>
      <c r="S3224" s="12" t="s">
        <v>22892</v>
      </c>
      <c r="T3224" s="12" t="s">
        <v>14</v>
      </c>
      <c r="V3224" s="12" t="s">
        <v>34693</v>
      </c>
      <c r="W3224" s="12" t="s">
        <v>34693</v>
      </c>
      <c r="X3224" s="12" t="s">
        <v>71</v>
      </c>
    </row>
    <row r="3225" spans="3:24" s="33" customFormat="1">
      <c r="C3225" s="33" t="s">
        <v>31301</v>
      </c>
      <c r="D3225" s="202"/>
      <c r="E3225" s="33" t="s">
        <v>31237</v>
      </c>
      <c r="F3225" s="33" t="s">
        <v>31269</v>
      </c>
      <c r="G3225" s="33" t="s">
        <v>34728</v>
      </c>
      <c r="H3225" s="33" t="s">
        <v>34731</v>
      </c>
      <c r="I3225" s="33" t="s">
        <v>34732</v>
      </c>
      <c r="L3225" s="33" t="s">
        <v>27643</v>
      </c>
      <c r="M3225" s="33" t="s">
        <v>31726</v>
      </c>
      <c r="N3225" s="33" t="s">
        <v>27395</v>
      </c>
      <c r="O3225" s="33" t="s">
        <v>31726</v>
      </c>
      <c r="P3225" s="33" t="s">
        <v>27395</v>
      </c>
      <c r="S3225" s="33" t="s">
        <v>22892</v>
      </c>
      <c r="T3225" s="33" t="s">
        <v>14</v>
      </c>
      <c r="V3225" s="33" t="s">
        <v>34693</v>
      </c>
      <c r="W3225" s="33" t="s">
        <v>34693</v>
      </c>
      <c r="X3225" s="33" t="s">
        <v>71</v>
      </c>
    </row>
    <row r="3226" spans="3:24" s="33" customFormat="1">
      <c r="C3226" s="33" t="s">
        <v>31302</v>
      </c>
      <c r="D3226" s="202"/>
      <c r="E3226" s="33" t="s">
        <v>31238</v>
      </c>
      <c r="F3226" s="33" t="s">
        <v>31270</v>
      </c>
      <c r="G3226" s="33" t="s">
        <v>34733</v>
      </c>
      <c r="H3226" s="33" t="s">
        <v>34734</v>
      </c>
      <c r="I3226" s="33" t="s">
        <v>34735</v>
      </c>
      <c r="L3226" s="33" t="s">
        <v>27643</v>
      </c>
      <c r="M3226" s="33" t="s">
        <v>31726</v>
      </c>
      <c r="N3226" s="33" t="s">
        <v>27395</v>
      </c>
      <c r="O3226" s="33" t="s">
        <v>31726</v>
      </c>
      <c r="P3226" s="33" t="s">
        <v>27395</v>
      </c>
      <c r="S3226" s="33" t="s">
        <v>22892</v>
      </c>
      <c r="T3226" s="33" t="s">
        <v>14</v>
      </c>
      <c r="V3226" s="33" t="s">
        <v>34693</v>
      </c>
      <c r="W3226" s="33" t="s">
        <v>34693</v>
      </c>
      <c r="X3226" s="33" t="s">
        <v>71</v>
      </c>
    </row>
    <row r="3227" spans="3:24" s="12" customFormat="1">
      <c r="C3227" s="12" t="s">
        <v>31303</v>
      </c>
      <c r="D3227" s="16"/>
      <c r="E3227" s="12" t="s">
        <v>31239</v>
      </c>
      <c r="F3227" s="12" t="s">
        <v>31271</v>
      </c>
      <c r="G3227" s="12" t="s">
        <v>34736</v>
      </c>
      <c r="H3227" s="12" t="s">
        <v>34737</v>
      </c>
      <c r="I3227" s="12" t="s">
        <v>34738</v>
      </c>
      <c r="L3227" s="12" t="s">
        <v>27643</v>
      </c>
      <c r="M3227" s="12" t="s">
        <v>31726</v>
      </c>
      <c r="N3227" s="12" t="s">
        <v>27395</v>
      </c>
      <c r="O3227" s="12" t="s">
        <v>31726</v>
      </c>
      <c r="P3227" s="12" t="s">
        <v>27395</v>
      </c>
      <c r="S3227" s="12" t="s">
        <v>22892</v>
      </c>
      <c r="T3227" s="12" t="s">
        <v>14</v>
      </c>
      <c r="V3227" s="12" t="s">
        <v>34693</v>
      </c>
      <c r="W3227" s="12" t="s">
        <v>34693</v>
      </c>
      <c r="X3227" s="12" t="s">
        <v>71</v>
      </c>
    </row>
    <row r="3228" spans="3:24" s="12" customFormat="1">
      <c r="C3228" s="12" t="s">
        <v>31304</v>
      </c>
      <c r="D3228" s="16"/>
      <c r="E3228" s="12" t="s">
        <v>31240</v>
      </c>
      <c r="F3228" s="12" t="s">
        <v>31272</v>
      </c>
      <c r="G3228" s="12" t="s">
        <v>34739</v>
      </c>
      <c r="H3228" s="12" t="s">
        <v>34740</v>
      </c>
      <c r="I3228" s="12" t="s">
        <v>34741</v>
      </c>
      <c r="L3228" s="12" t="s">
        <v>27643</v>
      </c>
      <c r="M3228" s="12" t="s">
        <v>31726</v>
      </c>
      <c r="N3228" s="12" t="s">
        <v>27395</v>
      </c>
      <c r="O3228" s="12" t="s">
        <v>31726</v>
      </c>
      <c r="P3228" s="12" t="s">
        <v>27395</v>
      </c>
      <c r="S3228" s="12" t="s">
        <v>22892</v>
      </c>
      <c r="T3228" s="12" t="s">
        <v>14</v>
      </c>
      <c r="V3228" s="12" t="s">
        <v>34693</v>
      </c>
      <c r="W3228" s="12" t="s">
        <v>34693</v>
      </c>
      <c r="X3228" s="12" t="s">
        <v>71</v>
      </c>
    </row>
    <row r="3229" spans="3:24" s="12" customFormat="1">
      <c r="C3229" s="12" t="s">
        <v>31305</v>
      </c>
      <c r="D3229" s="16"/>
      <c r="E3229" s="12" t="s">
        <v>31241</v>
      </c>
      <c r="F3229" s="12" t="s">
        <v>31273</v>
      </c>
      <c r="G3229" s="12" t="s">
        <v>34742</v>
      </c>
      <c r="H3229" s="12" t="s">
        <v>34743</v>
      </c>
      <c r="I3229" s="12" t="s">
        <v>34744</v>
      </c>
      <c r="L3229" s="12" t="s">
        <v>27643</v>
      </c>
      <c r="M3229" s="12" t="s">
        <v>31726</v>
      </c>
      <c r="N3229" s="12" t="s">
        <v>27395</v>
      </c>
      <c r="O3229" s="12" t="s">
        <v>31726</v>
      </c>
      <c r="P3229" s="12" t="s">
        <v>27395</v>
      </c>
      <c r="S3229" s="12" t="s">
        <v>22892</v>
      </c>
      <c r="T3229" s="12" t="s">
        <v>14</v>
      </c>
      <c r="V3229" s="12" t="s">
        <v>34693</v>
      </c>
      <c r="W3229" s="12" t="s">
        <v>34693</v>
      </c>
      <c r="X3229" s="12" t="s">
        <v>71</v>
      </c>
    </row>
    <row r="3230" spans="3:24" s="33" customFormat="1">
      <c r="C3230" s="33" t="s">
        <v>31306</v>
      </c>
      <c r="D3230" s="202"/>
      <c r="E3230" s="33" t="s">
        <v>31242</v>
      </c>
      <c r="F3230" s="33" t="s">
        <v>31274</v>
      </c>
      <c r="G3230" s="33" t="s">
        <v>34745</v>
      </c>
      <c r="H3230" s="33" t="s">
        <v>34746</v>
      </c>
      <c r="I3230" s="33" t="s">
        <v>34747</v>
      </c>
      <c r="L3230" s="33" t="s">
        <v>27643</v>
      </c>
      <c r="M3230" s="12" t="s">
        <v>38550</v>
      </c>
      <c r="N3230" s="12" t="s">
        <v>27395</v>
      </c>
      <c r="O3230" s="12" t="s">
        <v>38550</v>
      </c>
      <c r="P3230" s="12" t="s">
        <v>27395</v>
      </c>
      <c r="Q3230" s="12"/>
      <c r="R3230" s="12"/>
      <c r="S3230" s="12" t="s">
        <v>15065</v>
      </c>
      <c r="T3230" s="12" t="s">
        <v>14</v>
      </c>
      <c r="U3230" s="12" t="s">
        <v>38551</v>
      </c>
      <c r="V3230" s="12" t="s">
        <v>38549</v>
      </c>
      <c r="W3230" s="12" t="s">
        <v>38549</v>
      </c>
      <c r="X3230" s="12" t="s">
        <v>71</v>
      </c>
    </row>
    <row r="3231" spans="3:24" s="184" customFormat="1">
      <c r="C3231" s="184" t="s">
        <v>31307</v>
      </c>
      <c r="D3231" s="201"/>
      <c r="E3231" s="184" t="s">
        <v>31243</v>
      </c>
      <c r="F3231" s="184" t="s">
        <v>31275</v>
      </c>
      <c r="G3231" s="184" t="s">
        <v>34748</v>
      </c>
      <c r="H3231" s="184" t="s">
        <v>34749</v>
      </c>
      <c r="I3231" s="184" t="s">
        <v>34750</v>
      </c>
      <c r="L3231" s="184" t="s">
        <v>27643</v>
      </c>
      <c r="M3231" s="184" t="s">
        <v>27394</v>
      </c>
      <c r="N3231" s="184" t="s">
        <v>27395</v>
      </c>
      <c r="O3231" s="184" t="s">
        <v>27394</v>
      </c>
      <c r="P3231" s="184" t="s">
        <v>27395</v>
      </c>
      <c r="S3231" s="184" t="s">
        <v>19571</v>
      </c>
      <c r="T3231" s="184" t="s">
        <v>14</v>
      </c>
      <c r="V3231" s="184" t="s">
        <v>34693</v>
      </c>
      <c r="W3231" s="184" t="s">
        <v>34693</v>
      </c>
      <c r="X3231" s="184" t="s">
        <v>71</v>
      </c>
    </row>
    <row r="3232" spans="3:24" s="184" customFormat="1">
      <c r="C3232" s="184" t="s">
        <v>31308</v>
      </c>
      <c r="D3232" s="201"/>
      <c r="E3232" s="184" t="s">
        <v>31244</v>
      </c>
      <c r="F3232" s="184" t="s">
        <v>31276</v>
      </c>
      <c r="G3232" s="184" t="s">
        <v>34751</v>
      </c>
      <c r="H3232" s="184" t="s">
        <v>34752</v>
      </c>
      <c r="I3232" s="184" t="s">
        <v>34753</v>
      </c>
      <c r="L3232" s="184" t="s">
        <v>27643</v>
      </c>
      <c r="M3232" s="184" t="s">
        <v>27394</v>
      </c>
      <c r="N3232" s="184" t="s">
        <v>27395</v>
      </c>
      <c r="O3232" s="184" t="s">
        <v>27394</v>
      </c>
      <c r="P3232" s="184" t="s">
        <v>27395</v>
      </c>
      <c r="S3232" s="184" t="s">
        <v>19571</v>
      </c>
      <c r="T3232" s="184" t="s">
        <v>14</v>
      </c>
      <c r="V3232" s="184" t="s">
        <v>34693</v>
      </c>
      <c r="W3232" s="184" t="s">
        <v>34693</v>
      </c>
      <c r="X3232" s="184" t="s">
        <v>71</v>
      </c>
    </row>
    <row r="3233" spans="3:24" s="12" customFormat="1">
      <c r="C3233" s="12" t="s">
        <v>31309</v>
      </c>
      <c r="E3233" s="12" t="s">
        <v>31245</v>
      </c>
      <c r="F3233" s="12" t="s">
        <v>31277</v>
      </c>
      <c r="G3233" s="12" t="s">
        <v>34754</v>
      </c>
      <c r="H3233" s="12" t="s">
        <v>34755</v>
      </c>
      <c r="I3233" s="12" t="s">
        <v>34756</v>
      </c>
      <c r="L3233" s="12" t="s">
        <v>27643</v>
      </c>
      <c r="M3233" s="12" t="s">
        <v>27394</v>
      </c>
      <c r="N3233" s="12" t="s">
        <v>27395</v>
      </c>
      <c r="O3233" s="12" t="s">
        <v>27394</v>
      </c>
      <c r="P3233" s="12" t="s">
        <v>27395</v>
      </c>
      <c r="S3233" s="12" t="s">
        <v>16183</v>
      </c>
      <c r="T3233" s="12" t="s">
        <v>14</v>
      </c>
      <c r="V3233" s="12" t="s">
        <v>34693</v>
      </c>
      <c r="W3233" s="12" t="s">
        <v>34693</v>
      </c>
      <c r="X3233" s="12" t="s">
        <v>71</v>
      </c>
    </row>
    <row r="3234" spans="3:24" s="12" customFormat="1">
      <c r="C3234" s="12" t="s">
        <v>31310</v>
      </c>
      <c r="E3234" s="12" t="s">
        <v>31246</v>
      </c>
      <c r="F3234" s="12" t="s">
        <v>31278</v>
      </c>
      <c r="G3234" s="12" t="s">
        <v>34757</v>
      </c>
      <c r="H3234" s="12" t="s">
        <v>34758</v>
      </c>
      <c r="I3234" s="12" t="s">
        <v>34759</v>
      </c>
      <c r="L3234" s="12" t="s">
        <v>27643</v>
      </c>
      <c r="M3234" s="12" t="s">
        <v>27394</v>
      </c>
      <c r="N3234" s="12" t="s">
        <v>27395</v>
      </c>
      <c r="O3234" s="12" t="s">
        <v>27394</v>
      </c>
      <c r="P3234" s="12" t="s">
        <v>27395</v>
      </c>
      <c r="S3234" s="12" t="s">
        <v>16183</v>
      </c>
      <c r="T3234" s="12" t="s">
        <v>14</v>
      </c>
      <c r="V3234" s="12" t="s">
        <v>34693</v>
      </c>
      <c r="W3234" s="12" t="s">
        <v>34693</v>
      </c>
      <c r="X3234" s="12" t="s">
        <v>71</v>
      </c>
    </row>
    <row r="3235" spans="3:24" s="12" customFormat="1">
      <c r="C3235" s="12" t="s">
        <v>31311</v>
      </c>
      <c r="E3235" s="12" t="s">
        <v>31247</v>
      </c>
      <c r="F3235" s="12" t="s">
        <v>31279</v>
      </c>
      <c r="G3235" s="12" t="s">
        <v>34760</v>
      </c>
      <c r="H3235" s="12" t="s">
        <v>34761</v>
      </c>
      <c r="I3235" s="12" t="s">
        <v>34762</v>
      </c>
      <c r="L3235" s="12" t="s">
        <v>27643</v>
      </c>
      <c r="M3235" s="12" t="s">
        <v>27394</v>
      </c>
      <c r="N3235" s="12" t="s">
        <v>27395</v>
      </c>
      <c r="O3235" s="12" t="s">
        <v>27394</v>
      </c>
      <c r="P3235" s="12" t="s">
        <v>27395</v>
      </c>
      <c r="S3235" s="12" t="s">
        <v>16183</v>
      </c>
      <c r="T3235" s="12" t="s">
        <v>14</v>
      </c>
      <c r="V3235" s="12" t="s">
        <v>34693</v>
      </c>
      <c r="W3235" s="12" t="s">
        <v>34693</v>
      </c>
      <c r="X3235" s="12" t="s">
        <v>71</v>
      </c>
    </row>
    <row r="3236" spans="3:24" s="12" customFormat="1">
      <c r="C3236" s="12" t="s">
        <v>31312</v>
      </c>
      <c r="E3236" s="12" t="s">
        <v>31248</v>
      </c>
      <c r="F3236" s="12" t="s">
        <v>31280</v>
      </c>
      <c r="G3236" s="12" t="s">
        <v>34763</v>
      </c>
      <c r="H3236" s="12" t="s">
        <v>34764</v>
      </c>
      <c r="I3236" s="12" t="s">
        <v>34765</v>
      </c>
      <c r="L3236" s="12" t="s">
        <v>27643</v>
      </c>
      <c r="M3236" s="12" t="s">
        <v>27394</v>
      </c>
      <c r="N3236" s="12" t="s">
        <v>27395</v>
      </c>
      <c r="O3236" s="12" t="s">
        <v>27394</v>
      </c>
      <c r="P3236" s="12" t="s">
        <v>27395</v>
      </c>
      <c r="S3236" s="12" t="s">
        <v>16183</v>
      </c>
      <c r="T3236" s="12" t="s">
        <v>14</v>
      </c>
      <c r="V3236" s="12" t="s">
        <v>34693</v>
      </c>
      <c r="W3236" s="12" t="s">
        <v>34693</v>
      </c>
      <c r="X3236" s="12" t="s">
        <v>71</v>
      </c>
    </row>
    <row r="3237" spans="3:24" s="12" customFormat="1">
      <c r="C3237" s="12" t="s">
        <v>31313</v>
      </c>
      <c r="E3237" s="12" t="s">
        <v>31249</v>
      </c>
      <c r="F3237" s="12" t="s">
        <v>31281</v>
      </c>
      <c r="G3237" s="12" t="s">
        <v>34766</v>
      </c>
      <c r="H3237" s="12" t="s">
        <v>34767</v>
      </c>
      <c r="I3237" s="12" t="s">
        <v>34768</v>
      </c>
      <c r="L3237" s="12" t="s">
        <v>27643</v>
      </c>
      <c r="M3237" s="12" t="s">
        <v>27394</v>
      </c>
      <c r="N3237" s="12" t="s">
        <v>27395</v>
      </c>
      <c r="O3237" s="12" t="s">
        <v>27394</v>
      </c>
      <c r="P3237" s="12" t="s">
        <v>27395</v>
      </c>
      <c r="S3237" s="12" t="s">
        <v>16183</v>
      </c>
      <c r="T3237" s="12" t="s">
        <v>14</v>
      </c>
      <c r="V3237" s="12" t="s">
        <v>34693</v>
      </c>
      <c r="W3237" s="12" t="s">
        <v>34693</v>
      </c>
      <c r="X3237" s="12" t="s">
        <v>71</v>
      </c>
    </row>
    <row r="3238" spans="3:24" s="12" customFormat="1">
      <c r="C3238" s="12" t="s">
        <v>31314</v>
      </c>
      <c r="E3238" s="12" t="s">
        <v>31319</v>
      </c>
      <c r="F3238" s="12" t="s">
        <v>31324</v>
      </c>
      <c r="G3238" s="12" t="s">
        <v>34769</v>
      </c>
      <c r="H3238" s="12" t="s">
        <v>34770</v>
      </c>
      <c r="I3238" s="12" t="s">
        <v>34771</v>
      </c>
      <c r="L3238" s="12" t="s">
        <v>27643</v>
      </c>
      <c r="M3238" s="12" t="s">
        <v>27394</v>
      </c>
      <c r="N3238" s="12" t="s">
        <v>27395</v>
      </c>
      <c r="O3238" s="12" t="s">
        <v>27394</v>
      </c>
      <c r="P3238" s="12" t="s">
        <v>27395</v>
      </c>
      <c r="S3238" s="12" t="s">
        <v>16183</v>
      </c>
      <c r="T3238" s="12" t="s">
        <v>14</v>
      </c>
      <c r="V3238" s="12" t="s">
        <v>34693</v>
      </c>
      <c r="W3238" s="12" t="s">
        <v>34693</v>
      </c>
      <c r="X3238" s="12" t="s">
        <v>71</v>
      </c>
    </row>
    <row r="3239" spans="3:24" s="12" customFormat="1">
      <c r="C3239" s="12" t="s">
        <v>31315</v>
      </c>
      <c r="E3239" s="12" t="s">
        <v>31320</v>
      </c>
      <c r="F3239" s="12" t="s">
        <v>31325</v>
      </c>
      <c r="G3239" s="12" t="s">
        <v>34772</v>
      </c>
      <c r="H3239" s="12" t="s">
        <v>34773</v>
      </c>
      <c r="I3239" s="12" t="s">
        <v>34774</v>
      </c>
      <c r="L3239" s="12" t="s">
        <v>27643</v>
      </c>
      <c r="M3239" s="12" t="s">
        <v>27394</v>
      </c>
      <c r="N3239" s="12" t="s">
        <v>27395</v>
      </c>
      <c r="O3239" s="12" t="s">
        <v>27394</v>
      </c>
      <c r="P3239" s="12" t="s">
        <v>27395</v>
      </c>
      <c r="S3239" s="12" t="s">
        <v>16183</v>
      </c>
      <c r="T3239" s="12" t="s">
        <v>14</v>
      </c>
      <c r="V3239" s="12" t="s">
        <v>34693</v>
      </c>
      <c r="W3239" s="12" t="s">
        <v>34693</v>
      </c>
      <c r="X3239" s="12" t="s">
        <v>71</v>
      </c>
    </row>
    <row r="3240" spans="3:24" s="12" customFormat="1">
      <c r="C3240" s="12" t="s">
        <v>31316</v>
      </c>
      <c r="E3240" s="12" t="s">
        <v>31321</v>
      </c>
      <c r="F3240" s="12" t="s">
        <v>31326</v>
      </c>
      <c r="G3240" s="12" t="s">
        <v>34775</v>
      </c>
      <c r="H3240" s="12" t="s">
        <v>34776</v>
      </c>
      <c r="I3240" s="12" t="s">
        <v>34777</v>
      </c>
      <c r="L3240" s="12" t="s">
        <v>27643</v>
      </c>
      <c r="M3240" s="12" t="s">
        <v>27394</v>
      </c>
      <c r="N3240" s="12" t="s">
        <v>27395</v>
      </c>
      <c r="O3240" s="12" t="s">
        <v>27394</v>
      </c>
      <c r="P3240" s="12" t="s">
        <v>27395</v>
      </c>
      <c r="S3240" s="12" t="s">
        <v>16183</v>
      </c>
      <c r="T3240" s="12" t="s">
        <v>14</v>
      </c>
      <c r="V3240" s="12" t="s">
        <v>34693</v>
      </c>
      <c r="W3240" s="12" t="s">
        <v>34693</v>
      </c>
      <c r="X3240" s="12" t="s">
        <v>71</v>
      </c>
    </row>
    <row r="3241" spans="3:24" s="12" customFormat="1">
      <c r="C3241" s="12" t="s">
        <v>31317</v>
      </c>
      <c r="E3241" s="12" t="s">
        <v>31322</v>
      </c>
      <c r="F3241" s="12" t="s">
        <v>31327</v>
      </c>
      <c r="G3241" s="12" t="s">
        <v>34778</v>
      </c>
      <c r="H3241" s="12" t="s">
        <v>34779</v>
      </c>
      <c r="I3241" s="12" t="s">
        <v>34780</v>
      </c>
      <c r="L3241" s="12" t="s">
        <v>27643</v>
      </c>
      <c r="M3241" s="12" t="s">
        <v>27394</v>
      </c>
      <c r="N3241" s="12" t="s">
        <v>27395</v>
      </c>
      <c r="O3241" s="12" t="s">
        <v>27394</v>
      </c>
      <c r="P3241" s="12" t="s">
        <v>27395</v>
      </c>
      <c r="S3241" s="12" t="s">
        <v>16183</v>
      </c>
      <c r="T3241" s="12" t="s">
        <v>14</v>
      </c>
      <c r="V3241" s="12" t="s">
        <v>34693</v>
      </c>
      <c r="W3241" s="12" t="s">
        <v>34693</v>
      </c>
      <c r="X3241" s="12" t="s">
        <v>71</v>
      </c>
    </row>
    <row r="3242" spans="3:24" s="12" customFormat="1">
      <c r="C3242" s="12" t="s">
        <v>31318</v>
      </c>
      <c r="E3242" s="12" t="s">
        <v>31323</v>
      </c>
      <c r="F3242" s="12" t="s">
        <v>31328</v>
      </c>
      <c r="G3242" s="12" t="s">
        <v>34781</v>
      </c>
      <c r="H3242" s="12" t="s">
        <v>34782</v>
      </c>
      <c r="I3242" s="12" t="s">
        <v>34783</v>
      </c>
      <c r="L3242" s="12" t="s">
        <v>27643</v>
      </c>
      <c r="M3242" s="12" t="s">
        <v>27394</v>
      </c>
      <c r="N3242" s="12" t="s">
        <v>27395</v>
      </c>
      <c r="O3242" s="12" t="s">
        <v>27394</v>
      </c>
      <c r="P3242" s="12" t="s">
        <v>27395</v>
      </c>
      <c r="S3242" s="12" t="s">
        <v>16183</v>
      </c>
      <c r="T3242" s="12" t="s">
        <v>14</v>
      </c>
      <c r="V3242" s="12" t="s">
        <v>34693</v>
      </c>
      <c r="W3242" s="12" t="s">
        <v>34693</v>
      </c>
      <c r="X3242" s="12" t="s">
        <v>71</v>
      </c>
    </row>
    <row r="3243" spans="3:24" s="12" customFormat="1">
      <c r="C3243" s="12" t="s">
        <v>32196</v>
      </c>
      <c r="E3243" s="12" t="s">
        <v>32147</v>
      </c>
      <c r="F3243" s="12" t="s">
        <v>32245</v>
      </c>
      <c r="G3243" s="12" t="s">
        <v>34784</v>
      </c>
      <c r="H3243" s="12" t="s">
        <v>34785</v>
      </c>
      <c r="I3243" s="12" t="s">
        <v>34786</v>
      </c>
      <c r="L3243" s="12" t="s">
        <v>27643</v>
      </c>
      <c r="M3243" s="12" t="s">
        <v>27394</v>
      </c>
      <c r="N3243" s="12" t="s">
        <v>27395</v>
      </c>
      <c r="O3243" s="12" t="s">
        <v>27394</v>
      </c>
      <c r="P3243" s="12" t="s">
        <v>27395</v>
      </c>
      <c r="S3243" s="12" t="s">
        <v>16183</v>
      </c>
      <c r="T3243" s="12" t="s">
        <v>14</v>
      </c>
      <c r="V3243" s="12" t="s">
        <v>34693</v>
      </c>
      <c r="W3243" s="12" t="s">
        <v>34693</v>
      </c>
      <c r="X3243" s="12" t="s">
        <v>71</v>
      </c>
    </row>
    <row r="3244" spans="3:24" s="12" customFormat="1">
      <c r="C3244" s="12" t="s">
        <v>32197</v>
      </c>
      <c r="E3244" s="12" t="s">
        <v>32148</v>
      </c>
      <c r="F3244" s="12" t="s">
        <v>32246</v>
      </c>
      <c r="G3244" s="12" t="s">
        <v>34787</v>
      </c>
      <c r="H3244" s="12" t="s">
        <v>34788</v>
      </c>
      <c r="I3244" s="12" t="s">
        <v>34789</v>
      </c>
      <c r="L3244" s="12" t="s">
        <v>27643</v>
      </c>
      <c r="M3244" s="12" t="s">
        <v>27394</v>
      </c>
      <c r="N3244" s="12" t="s">
        <v>27395</v>
      </c>
      <c r="O3244" s="12" t="s">
        <v>27394</v>
      </c>
      <c r="P3244" s="12" t="s">
        <v>27395</v>
      </c>
      <c r="S3244" s="12" t="s">
        <v>16183</v>
      </c>
      <c r="T3244" s="12" t="s">
        <v>14</v>
      </c>
      <c r="V3244" s="12" t="s">
        <v>34693</v>
      </c>
      <c r="W3244" s="12" t="s">
        <v>34693</v>
      </c>
      <c r="X3244" s="12" t="s">
        <v>71</v>
      </c>
    </row>
    <row r="3245" spans="3:24" s="12" customFormat="1">
      <c r="C3245" s="12" t="s">
        <v>32198</v>
      </c>
      <c r="E3245" s="12" t="s">
        <v>32149</v>
      </c>
      <c r="F3245" s="12" t="s">
        <v>32247</v>
      </c>
      <c r="G3245" s="12" t="s">
        <v>34790</v>
      </c>
      <c r="H3245" s="12" t="s">
        <v>34791</v>
      </c>
      <c r="I3245" s="12" t="s">
        <v>34792</v>
      </c>
      <c r="L3245" s="12" t="s">
        <v>27643</v>
      </c>
      <c r="M3245" s="12" t="s">
        <v>27394</v>
      </c>
      <c r="N3245" s="12" t="s">
        <v>27395</v>
      </c>
      <c r="O3245" s="12" t="s">
        <v>27394</v>
      </c>
      <c r="P3245" s="12" t="s">
        <v>27395</v>
      </c>
      <c r="S3245" s="12" t="s">
        <v>16183</v>
      </c>
      <c r="T3245" s="12" t="s">
        <v>14</v>
      </c>
      <c r="V3245" s="12" t="s">
        <v>34693</v>
      </c>
      <c r="W3245" s="12" t="s">
        <v>34693</v>
      </c>
      <c r="X3245" s="12" t="s">
        <v>71</v>
      </c>
    </row>
    <row r="3246" spans="3:24" s="22" customFormat="1">
      <c r="C3246" s="22" t="s">
        <v>32199</v>
      </c>
      <c r="E3246" s="22" t="s">
        <v>32150</v>
      </c>
      <c r="F3246" s="22" t="s">
        <v>32248</v>
      </c>
      <c r="G3246" s="22" t="s">
        <v>35057</v>
      </c>
      <c r="H3246" s="22" t="s">
        <v>35058</v>
      </c>
      <c r="I3246" s="22" t="s">
        <v>35059</v>
      </c>
      <c r="L3246" s="22" t="s">
        <v>27643</v>
      </c>
      <c r="M3246" s="22" t="s">
        <v>36973</v>
      </c>
      <c r="N3246" s="22" t="s">
        <v>27395</v>
      </c>
      <c r="O3246" s="22" t="s">
        <v>36973</v>
      </c>
      <c r="P3246" s="22" t="s">
        <v>27395</v>
      </c>
      <c r="S3246" s="22" t="s">
        <v>21691</v>
      </c>
      <c r="T3246" s="22" t="s">
        <v>14</v>
      </c>
      <c r="V3246" s="22" t="s">
        <v>37791</v>
      </c>
      <c r="W3246" s="22" t="s">
        <v>37791</v>
      </c>
      <c r="X3246" s="22" t="s">
        <v>71</v>
      </c>
    </row>
    <row r="3247" spans="3:24" s="22" customFormat="1">
      <c r="C3247" s="22" t="s">
        <v>32200</v>
      </c>
      <c r="E3247" s="22" t="s">
        <v>32151</v>
      </c>
      <c r="F3247" s="22" t="s">
        <v>32249</v>
      </c>
      <c r="G3247" s="22" t="s">
        <v>35060</v>
      </c>
      <c r="H3247" s="22" t="s">
        <v>35061</v>
      </c>
      <c r="I3247" s="22" t="s">
        <v>35062</v>
      </c>
      <c r="L3247" s="22" t="s">
        <v>27643</v>
      </c>
      <c r="M3247" s="22" t="s">
        <v>42359</v>
      </c>
      <c r="N3247" s="22" t="s">
        <v>27395</v>
      </c>
      <c r="O3247" s="22" t="s">
        <v>42359</v>
      </c>
      <c r="P3247" s="22" t="s">
        <v>27395</v>
      </c>
      <c r="S3247" s="22" t="s">
        <v>22892</v>
      </c>
      <c r="T3247" s="22" t="s">
        <v>14</v>
      </c>
      <c r="V3247" s="22" t="s">
        <v>46941</v>
      </c>
      <c r="W3247" s="22" t="s">
        <v>46941</v>
      </c>
      <c r="X3247" s="22" t="s">
        <v>44717</v>
      </c>
    </row>
    <row r="3248" spans="3:24" s="22" customFormat="1">
      <c r="C3248" s="22" t="s">
        <v>32201</v>
      </c>
      <c r="E3248" s="22" t="s">
        <v>32152</v>
      </c>
      <c r="F3248" s="22" t="s">
        <v>32250</v>
      </c>
      <c r="G3248" s="22" t="s">
        <v>35063</v>
      </c>
      <c r="H3248" s="22" t="s">
        <v>35064</v>
      </c>
      <c r="I3248" s="22" t="s">
        <v>35065</v>
      </c>
      <c r="L3248" s="22" t="s">
        <v>27643</v>
      </c>
      <c r="M3248" s="22" t="s">
        <v>31726</v>
      </c>
      <c r="N3248" s="22" t="s">
        <v>27395</v>
      </c>
      <c r="O3248" s="22" t="s">
        <v>31726</v>
      </c>
      <c r="P3248" s="22" t="s">
        <v>27395</v>
      </c>
      <c r="S3248" s="22" t="s">
        <v>22892</v>
      </c>
      <c r="T3248" s="22" t="s">
        <v>14</v>
      </c>
      <c r="V3248" s="22" t="s">
        <v>35055</v>
      </c>
      <c r="W3248" s="22" t="s">
        <v>35055</v>
      </c>
      <c r="X3248" s="22" t="s">
        <v>71</v>
      </c>
    </row>
    <row r="3249" spans="3:24" s="22" customFormat="1">
      <c r="C3249" s="22" t="s">
        <v>32202</v>
      </c>
      <c r="E3249" s="22" t="s">
        <v>32153</v>
      </c>
      <c r="F3249" s="22" t="s">
        <v>32251</v>
      </c>
      <c r="G3249" s="22" t="s">
        <v>35066</v>
      </c>
      <c r="H3249" s="22" t="s">
        <v>35067</v>
      </c>
      <c r="I3249" s="22" t="s">
        <v>35068</v>
      </c>
      <c r="L3249" s="22" t="s">
        <v>27643</v>
      </c>
      <c r="M3249" s="22" t="s">
        <v>27394</v>
      </c>
      <c r="N3249" s="22" t="s">
        <v>27395</v>
      </c>
      <c r="O3249" s="22" t="s">
        <v>27394</v>
      </c>
      <c r="P3249" s="22" t="s">
        <v>27395</v>
      </c>
      <c r="S3249" s="22" t="s">
        <v>22892</v>
      </c>
      <c r="T3249" s="22" t="s">
        <v>14</v>
      </c>
      <c r="V3249" s="22" t="s">
        <v>35848</v>
      </c>
      <c r="W3249" s="22" t="s">
        <v>35848</v>
      </c>
      <c r="X3249" s="22" t="s">
        <v>71</v>
      </c>
    </row>
    <row r="3250" spans="3:24" s="12" customFormat="1">
      <c r="C3250" s="12" t="s">
        <v>32203</v>
      </c>
      <c r="E3250" s="12" t="s">
        <v>32154</v>
      </c>
      <c r="F3250" s="12" t="s">
        <v>32252</v>
      </c>
      <c r="G3250" s="12" t="s">
        <v>35069</v>
      </c>
      <c r="H3250" s="12" t="s">
        <v>35070</v>
      </c>
      <c r="I3250" s="12" t="s">
        <v>35071</v>
      </c>
      <c r="L3250" s="12" t="s">
        <v>27643</v>
      </c>
      <c r="M3250" s="12" t="s">
        <v>31726</v>
      </c>
      <c r="N3250" s="12" t="s">
        <v>27395</v>
      </c>
      <c r="O3250" s="12" t="s">
        <v>31726</v>
      </c>
      <c r="P3250" s="12" t="s">
        <v>27395</v>
      </c>
      <c r="S3250" s="12" t="s">
        <v>22892</v>
      </c>
      <c r="T3250" s="12" t="s">
        <v>14</v>
      </c>
      <c r="V3250" s="12" t="s">
        <v>35055</v>
      </c>
      <c r="W3250" s="12" t="s">
        <v>35055</v>
      </c>
      <c r="X3250" s="12" t="s">
        <v>71</v>
      </c>
    </row>
    <row r="3251" spans="3:24" s="12" customFormat="1">
      <c r="C3251" s="12" t="s">
        <v>32204</v>
      </c>
      <c r="E3251" s="12" t="s">
        <v>32155</v>
      </c>
      <c r="F3251" s="12" t="s">
        <v>32253</v>
      </c>
      <c r="G3251" s="12" t="s">
        <v>35072</v>
      </c>
      <c r="H3251" s="12" t="s">
        <v>35073</v>
      </c>
      <c r="I3251" s="12" t="s">
        <v>35074</v>
      </c>
      <c r="L3251" s="12" t="s">
        <v>27643</v>
      </c>
      <c r="M3251" s="12" t="s">
        <v>38550</v>
      </c>
      <c r="N3251" s="12" t="s">
        <v>27395</v>
      </c>
      <c r="O3251" s="12" t="s">
        <v>38550</v>
      </c>
      <c r="P3251" s="12" t="s">
        <v>27395</v>
      </c>
      <c r="S3251" s="12" t="s">
        <v>15065</v>
      </c>
      <c r="T3251" s="12" t="s">
        <v>14</v>
      </c>
      <c r="U3251" s="12" t="s">
        <v>38551</v>
      </c>
      <c r="V3251" s="12" t="s">
        <v>38549</v>
      </c>
      <c r="W3251" s="12" t="s">
        <v>38549</v>
      </c>
      <c r="X3251" s="12" t="s">
        <v>71</v>
      </c>
    </row>
    <row r="3252" spans="3:24" s="12" customFormat="1">
      <c r="C3252" s="12" t="s">
        <v>32205</v>
      </c>
      <c r="E3252" s="12" t="s">
        <v>32156</v>
      </c>
      <c r="F3252" s="12" t="s">
        <v>32254</v>
      </c>
      <c r="G3252" s="12" t="s">
        <v>35075</v>
      </c>
      <c r="H3252" s="12" t="s">
        <v>35076</v>
      </c>
      <c r="I3252" s="12" t="s">
        <v>35077</v>
      </c>
      <c r="L3252" s="12" t="s">
        <v>27643</v>
      </c>
      <c r="M3252" s="12" t="s">
        <v>31726</v>
      </c>
      <c r="N3252" s="12" t="s">
        <v>27395</v>
      </c>
      <c r="O3252" s="12" t="s">
        <v>31726</v>
      </c>
      <c r="P3252" s="12" t="s">
        <v>27395</v>
      </c>
      <c r="S3252" s="12" t="s">
        <v>22892</v>
      </c>
      <c r="T3252" s="12" t="s">
        <v>14</v>
      </c>
      <c r="V3252" s="12" t="s">
        <v>35055</v>
      </c>
      <c r="W3252" s="12" t="s">
        <v>35055</v>
      </c>
      <c r="X3252" s="12" t="s">
        <v>71</v>
      </c>
    </row>
    <row r="3253" spans="3:24" s="12" customFormat="1">
      <c r="C3253" s="12" t="s">
        <v>32206</v>
      </c>
      <c r="E3253" s="12" t="s">
        <v>32157</v>
      </c>
      <c r="F3253" s="12" t="s">
        <v>32255</v>
      </c>
      <c r="G3253" s="12" t="s">
        <v>35078</v>
      </c>
      <c r="H3253" s="12" t="s">
        <v>35079</v>
      </c>
      <c r="I3253" s="12" t="s">
        <v>35080</v>
      </c>
      <c r="L3253" s="12" t="s">
        <v>27643</v>
      </c>
      <c r="M3253" s="12" t="s">
        <v>31726</v>
      </c>
      <c r="N3253" s="12" t="s">
        <v>27395</v>
      </c>
      <c r="O3253" s="12" t="s">
        <v>31726</v>
      </c>
      <c r="P3253" s="12" t="s">
        <v>27395</v>
      </c>
      <c r="S3253" s="12" t="s">
        <v>22892</v>
      </c>
      <c r="T3253" s="12" t="s">
        <v>14</v>
      </c>
      <c r="V3253" s="12" t="s">
        <v>35055</v>
      </c>
      <c r="W3253" s="12" t="s">
        <v>35055</v>
      </c>
      <c r="X3253" s="12" t="s">
        <v>71</v>
      </c>
    </row>
    <row r="3254" spans="3:24" s="12" customFormat="1">
      <c r="C3254" s="12" t="s">
        <v>32207</v>
      </c>
      <c r="E3254" s="12" t="s">
        <v>32158</v>
      </c>
      <c r="F3254" s="12" t="s">
        <v>32256</v>
      </c>
      <c r="G3254" s="12" t="s">
        <v>35081</v>
      </c>
      <c r="H3254" s="12" t="s">
        <v>35082</v>
      </c>
      <c r="I3254" s="12" t="s">
        <v>35083</v>
      </c>
      <c r="L3254" s="12" t="s">
        <v>27643</v>
      </c>
      <c r="M3254" s="12" t="s">
        <v>31726</v>
      </c>
      <c r="N3254" s="12" t="s">
        <v>27395</v>
      </c>
      <c r="O3254" s="12" t="s">
        <v>31726</v>
      </c>
      <c r="P3254" s="12" t="s">
        <v>27395</v>
      </c>
      <c r="S3254" s="12" t="s">
        <v>22892</v>
      </c>
      <c r="T3254" s="12" t="s">
        <v>14</v>
      </c>
      <c r="V3254" s="12" t="s">
        <v>35055</v>
      </c>
      <c r="W3254" s="12" t="s">
        <v>35055</v>
      </c>
      <c r="X3254" s="12" t="s">
        <v>71</v>
      </c>
    </row>
    <row r="3255" spans="3:24" s="12" customFormat="1">
      <c r="C3255" s="12" t="s">
        <v>32208</v>
      </c>
      <c r="E3255" s="12" t="s">
        <v>32159</v>
      </c>
      <c r="F3255" s="12" t="s">
        <v>32257</v>
      </c>
      <c r="G3255" s="12" t="s">
        <v>35084</v>
      </c>
      <c r="H3255" s="12" t="s">
        <v>35085</v>
      </c>
      <c r="I3255" s="12" t="s">
        <v>35086</v>
      </c>
      <c r="L3255" s="12" t="s">
        <v>27643</v>
      </c>
      <c r="M3255" s="12" t="s">
        <v>31726</v>
      </c>
      <c r="N3255" s="12" t="s">
        <v>27395</v>
      </c>
      <c r="O3255" s="12" t="s">
        <v>31726</v>
      </c>
      <c r="P3255" s="12" t="s">
        <v>27395</v>
      </c>
      <c r="S3255" s="12" t="s">
        <v>22892</v>
      </c>
      <c r="T3255" s="12" t="s">
        <v>14</v>
      </c>
      <c r="V3255" s="12" t="s">
        <v>35055</v>
      </c>
      <c r="W3255" s="12" t="s">
        <v>35055</v>
      </c>
      <c r="X3255" s="12" t="s">
        <v>71</v>
      </c>
    </row>
    <row r="3256" spans="3:24" s="12" customFormat="1">
      <c r="C3256" s="12" t="s">
        <v>32209</v>
      </c>
      <c r="E3256" s="12" t="s">
        <v>32160</v>
      </c>
      <c r="F3256" s="12" t="s">
        <v>32258</v>
      </c>
      <c r="G3256" s="12" t="s">
        <v>35087</v>
      </c>
      <c r="H3256" s="12" t="s">
        <v>35088</v>
      </c>
      <c r="I3256" s="12" t="s">
        <v>35089</v>
      </c>
      <c r="L3256" s="12" t="s">
        <v>27643</v>
      </c>
      <c r="M3256" s="12" t="s">
        <v>31726</v>
      </c>
      <c r="N3256" s="12" t="s">
        <v>27395</v>
      </c>
      <c r="O3256" s="12" t="s">
        <v>31726</v>
      </c>
      <c r="P3256" s="12" t="s">
        <v>27395</v>
      </c>
      <c r="S3256" s="12" t="s">
        <v>22892</v>
      </c>
      <c r="T3256" s="12" t="s">
        <v>14</v>
      </c>
      <c r="V3256" s="12" t="s">
        <v>35055</v>
      </c>
      <c r="W3256" s="12" t="s">
        <v>35055</v>
      </c>
      <c r="X3256" s="12" t="s">
        <v>71</v>
      </c>
    </row>
    <row r="3257" spans="3:24" s="12" customFormat="1">
      <c r="C3257" s="12" t="s">
        <v>32210</v>
      </c>
      <c r="E3257" s="12" t="s">
        <v>32161</v>
      </c>
      <c r="F3257" s="12" t="s">
        <v>32259</v>
      </c>
      <c r="G3257" s="12" t="s">
        <v>35090</v>
      </c>
      <c r="H3257" s="12" t="s">
        <v>35091</v>
      </c>
      <c r="I3257" s="12" t="s">
        <v>35092</v>
      </c>
      <c r="L3257" s="12" t="s">
        <v>27643</v>
      </c>
      <c r="M3257" s="12" t="s">
        <v>31726</v>
      </c>
      <c r="N3257" s="12" t="s">
        <v>27395</v>
      </c>
      <c r="O3257" s="12" t="s">
        <v>31726</v>
      </c>
      <c r="P3257" s="12" t="s">
        <v>27395</v>
      </c>
      <c r="S3257" s="12" t="s">
        <v>22892</v>
      </c>
      <c r="T3257" s="12" t="s">
        <v>14</v>
      </c>
      <c r="V3257" s="12" t="s">
        <v>35055</v>
      </c>
      <c r="W3257" s="12" t="s">
        <v>35055</v>
      </c>
      <c r="X3257" s="12" t="s">
        <v>71</v>
      </c>
    </row>
    <row r="3258" spans="3:24" s="12" customFormat="1">
      <c r="C3258" s="12" t="s">
        <v>32211</v>
      </c>
      <c r="E3258" s="12" t="s">
        <v>32162</v>
      </c>
      <c r="F3258" s="12" t="s">
        <v>32260</v>
      </c>
      <c r="G3258" s="12" t="s">
        <v>35093</v>
      </c>
      <c r="H3258" s="12" t="s">
        <v>35094</v>
      </c>
      <c r="I3258" s="12" t="s">
        <v>35095</v>
      </c>
      <c r="L3258" s="12" t="s">
        <v>27643</v>
      </c>
      <c r="M3258" s="12" t="s">
        <v>31726</v>
      </c>
      <c r="N3258" s="12" t="s">
        <v>27395</v>
      </c>
      <c r="O3258" s="12" t="s">
        <v>31726</v>
      </c>
      <c r="P3258" s="12" t="s">
        <v>27395</v>
      </c>
      <c r="S3258" s="12" t="s">
        <v>22892</v>
      </c>
      <c r="T3258" s="12" t="s">
        <v>14</v>
      </c>
      <c r="V3258" s="12" t="s">
        <v>35055</v>
      </c>
      <c r="W3258" s="12" t="s">
        <v>35055</v>
      </c>
      <c r="X3258" s="12" t="s">
        <v>71</v>
      </c>
    </row>
    <row r="3259" spans="3:24" s="12" customFormat="1">
      <c r="C3259" s="12" t="s">
        <v>32212</v>
      </c>
      <c r="E3259" s="12" t="s">
        <v>32163</v>
      </c>
      <c r="F3259" s="12" t="s">
        <v>32261</v>
      </c>
      <c r="G3259" s="12" t="s">
        <v>35096</v>
      </c>
      <c r="H3259" s="12" t="s">
        <v>35097</v>
      </c>
      <c r="I3259" s="12" t="s">
        <v>35098</v>
      </c>
      <c r="L3259" s="12" t="s">
        <v>27643</v>
      </c>
      <c r="M3259" s="12" t="s">
        <v>37774</v>
      </c>
      <c r="N3259" s="12" t="s">
        <v>27395</v>
      </c>
      <c r="O3259" s="12" t="s">
        <v>37774</v>
      </c>
      <c r="P3259" s="12" t="s">
        <v>27395</v>
      </c>
      <c r="S3259" s="12" t="s">
        <v>22892</v>
      </c>
      <c r="T3259" s="12" t="s">
        <v>14</v>
      </c>
      <c r="V3259" s="12" t="s">
        <v>38395</v>
      </c>
      <c r="W3259" s="12" t="s">
        <v>38395</v>
      </c>
      <c r="X3259" s="12" t="s">
        <v>71</v>
      </c>
    </row>
    <row r="3260" spans="3:24" s="12" customFormat="1">
      <c r="C3260" s="12" t="s">
        <v>32213</v>
      </c>
      <c r="E3260" s="12" t="s">
        <v>32164</v>
      </c>
      <c r="F3260" s="12" t="s">
        <v>32262</v>
      </c>
      <c r="G3260" s="12" t="s">
        <v>35099</v>
      </c>
      <c r="H3260" s="12" t="s">
        <v>35100</v>
      </c>
      <c r="I3260" s="12" t="s">
        <v>35101</v>
      </c>
      <c r="L3260" s="12" t="s">
        <v>27643</v>
      </c>
      <c r="M3260" s="12" t="s">
        <v>31726</v>
      </c>
      <c r="N3260" s="12" t="s">
        <v>27395</v>
      </c>
      <c r="O3260" s="12" t="s">
        <v>31726</v>
      </c>
      <c r="P3260" s="12" t="s">
        <v>27395</v>
      </c>
      <c r="S3260" s="12" t="s">
        <v>22892</v>
      </c>
      <c r="T3260" s="12" t="s">
        <v>14</v>
      </c>
      <c r="V3260" s="12" t="s">
        <v>35055</v>
      </c>
      <c r="W3260" s="12" t="s">
        <v>35055</v>
      </c>
      <c r="X3260" s="12" t="s">
        <v>71</v>
      </c>
    </row>
    <row r="3261" spans="3:24" s="12" customFormat="1">
      <c r="C3261" s="12" t="s">
        <v>32214</v>
      </c>
      <c r="E3261" s="12" t="s">
        <v>32165</v>
      </c>
      <c r="F3261" s="12" t="s">
        <v>32263</v>
      </c>
      <c r="G3261" s="12" t="s">
        <v>35102</v>
      </c>
      <c r="H3261" s="12" t="s">
        <v>35103</v>
      </c>
      <c r="I3261" s="12" t="s">
        <v>35104</v>
      </c>
      <c r="L3261" s="12" t="s">
        <v>27643</v>
      </c>
      <c r="M3261" s="12" t="s">
        <v>31726</v>
      </c>
      <c r="N3261" s="12" t="s">
        <v>27395</v>
      </c>
      <c r="O3261" s="12" t="s">
        <v>31726</v>
      </c>
      <c r="P3261" s="12" t="s">
        <v>27395</v>
      </c>
      <c r="S3261" s="12" t="s">
        <v>22892</v>
      </c>
      <c r="T3261" s="12" t="s">
        <v>14</v>
      </c>
      <c r="V3261" s="12" t="s">
        <v>35055</v>
      </c>
      <c r="W3261" s="12" t="s">
        <v>35055</v>
      </c>
      <c r="X3261" s="12" t="s">
        <v>71</v>
      </c>
    </row>
    <row r="3262" spans="3:24" s="12" customFormat="1">
      <c r="C3262" s="12" t="s">
        <v>32215</v>
      </c>
      <c r="E3262" s="12" t="s">
        <v>32166</v>
      </c>
      <c r="F3262" s="12" t="s">
        <v>32264</v>
      </c>
      <c r="G3262" s="12" t="s">
        <v>35105</v>
      </c>
      <c r="H3262" s="12" t="s">
        <v>35106</v>
      </c>
      <c r="I3262" s="12" t="s">
        <v>35107</v>
      </c>
      <c r="L3262" s="12" t="s">
        <v>27643</v>
      </c>
      <c r="M3262" s="12" t="s">
        <v>31726</v>
      </c>
      <c r="N3262" s="12" t="s">
        <v>27395</v>
      </c>
      <c r="O3262" s="12" t="s">
        <v>31726</v>
      </c>
      <c r="P3262" s="12" t="s">
        <v>27395</v>
      </c>
      <c r="S3262" s="12" t="s">
        <v>22892</v>
      </c>
      <c r="T3262" s="12" t="s">
        <v>14</v>
      </c>
      <c r="V3262" s="12" t="s">
        <v>35055</v>
      </c>
      <c r="W3262" s="12" t="s">
        <v>35055</v>
      </c>
      <c r="X3262" s="12" t="s">
        <v>71</v>
      </c>
    </row>
    <row r="3263" spans="3:24" s="12" customFormat="1">
      <c r="C3263" s="12" t="s">
        <v>32216</v>
      </c>
      <c r="E3263" s="12" t="s">
        <v>32167</v>
      </c>
      <c r="F3263" s="12" t="s">
        <v>32265</v>
      </c>
      <c r="G3263" s="12" t="s">
        <v>35108</v>
      </c>
      <c r="H3263" s="12" t="s">
        <v>35109</v>
      </c>
      <c r="I3263" s="12" t="s">
        <v>35110</v>
      </c>
      <c r="L3263" s="12" t="s">
        <v>27643</v>
      </c>
      <c r="M3263" s="12" t="s">
        <v>31726</v>
      </c>
      <c r="N3263" s="12" t="s">
        <v>27395</v>
      </c>
      <c r="O3263" s="12" t="s">
        <v>31726</v>
      </c>
      <c r="P3263" s="12" t="s">
        <v>27395</v>
      </c>
      <c r="S3263" s="12" t="s">
        <v>22892</v>
      </c>
      <c r="T3263" s="12" t="s">
        <v>14</v>
      </c>
      <c r="V3263" s="12" t="s">
        <v>35055</v>
      </c>
      <c r="W3263" s="12" t="s">
        <v>35055</v>
      </c>
      <c r="X3263" s="12" t="s">
        <v>71</v>
      </c>
    </row>
    <row r="3264" spans="3:24" s="12" customFormat="1">
      <c r="C3264" s="12" t="s">
        <v>32217</v>
      </c>
      <c r="E3264" s="12" t="s">
        <v>32168</v>
      </c>
      <c r="F3264" s="12" t="s">
        <v>32266</v>
      </c>
      <c r="G3264" s="12" t="s">
        <v>35124</v>
      </c>
      <c r="H3264" s="12" t="s">
        <v>35125</v>
      </c>
      <c r="I3264" s="12" t="s">
        <v>35126</v>
      </c>
      <c r="L3264" s="12" t="s">
        <v>27643</v>
      </c>
      <c r="M3264" s="12" t="s">
        <v>31726</v>
      </c>
      <c r="N3264" s="12" t="s">
        <v>27395</v>
      </c>
      <c r="O3264" s="12" t="s">
        <v>31726</v>
      </c>
      <c r="P3264" s="12" t="s">
        <v>27395</v>
      </c>
      <c r="S3264" s="12" t="s">
        <v>22892</v>
      </c>
      <c r="T3264" s="12" t="s">
        <v>14</v>
      </c>
      <c r="V3264" s="12" t="s">
        <v>35055</v>
      </c>
      <c r="W3264" s="12" t="s">
        <v>35055</v>
      </c>
      <c r="X3264" s="12" t="s">
        <v>71</v>
      </c>
    </row>
    <row r="3265" spans="3:24" s="12" customFormat="1">
      <c r="C3265" s="12" t="s">
        <v>32218</v>
      </c>
      <c r="E3265" s="12" t="s">
        <v>32169</v>
      </c>
      <c r="F3265" s="12" t="s">
        <v>32267</v>
      </c>
      <c r="G3265" s="12" t="s">
        <v>35111</v>
      </c>
      <c r="H3265" s="12" t="s">
        <v>35113</v>
      </c>
      <c r="I3265" s="12" t="s">
        <v>35114</v>
      </c>
      <c r="L3265" s="12" t="s">
        <v>27643</v>
      </c>
      <c r="M3265" s="12" t="s">
        <v>31726</v>
      </c>
      <c r="N3265" s="12" t="s">
        <v>27395</v>
      </c>
      <c r="O3265" s="12" t="s">
        <v>31726</v>
      </c>
      <c r="P3265" s="12" t="s">
        <v>27395</v>
      </c>
      <c r="S3265" s="12" t="s">
        <v>22892</v>
      </c>
      <c r="T3265" s="12" t="s">
        <v>14</v>
      </c>
      <c r="V3265" s="12" t="s">
        <v>35055</v>
      </c>
      <c r="W3265" s="12" t="s">
        <v>35055</v>
      </c>
      <c r="X3265" s="12" t="s">
        <v>71</v>
      </c>
    </row>
    <row r="3266" spans="3:24" s="12" customFormat="1">
      <c r="C3266" s="12" t="s">
        <v>32219</v>
      </c>
      <c r="E3266" s="12" t="s">
        <v>32170</v>
      </c>
      <c r="F3266" s="12" t="s">
        <v>32268</v>
      </c>
      <c r="G3266" s="12" t="s">
        <v>35112</v>
      </c>
      <c r="H3266" s="12" t="s">
        <v>35116</v>
      </c>
      <c r="I3266" s="12" t="s">
        <v>35117</v>
      </c>
      <c r="L3266" s="12" t="s">
        <v>27643</v>
      </c>
      <c r="M3266" s="12" t="s">
        <v>31726</v>
      </c>
      <c r="N3266" s="12" t="s">
        <v>27395</v>
      </c>
      <c r="O3266" s="12" t="s">
        <v>31726</v>
      </c>
      <c r="P3266" s="12" t="s">
        <v>27395</v>
      </c>
      <c r="S3266" s="12" t="s">
        <v>22892</v>
      </c>
      <c r="T3266" s="12" t="s">
        <v>14</v>
      </c>
      <c r="V3266" s="12" t="s">
        <v>35055</v>
      </c>
      <c r="W3266" s="12" t="s">
        <v>35055</v>
      </c>
      <c r="X3266" s="12" t="s">
        <v>71</v>
      </c>
    </row>
    <row r="3267" spans="3:24" s="12" customFormat="1">
      <c r="C3267" s="12" t="s">
        <v>32220</v>
      </c>
      <c r="E3267" s="12" t="s">
        <v>32171</v>
      </c>
      <c r="F3267" s="12" t="s">
        <v>32269</v>
      </c>
      <c r="G3267" s="12" t="s">
        <v>35115</v>
      </c>
      <c r="H3267" s="12" t="s">
        <v>35119</v>
      </c>
      <c r="I3267" s="12" t="s">
        <v>35120</v>
      </c>
      <c r="L3267" s="12" t="s">
        <v>27643</v>
      </c>
      <c r="M3267" s="12" t="s">
        <v>31726</v>
      </c>
      <c r="N3267" s="12" t="s">
        <v>27395</v>
      </c>
      <c r="O3267" s="12" t="s">
        <v>31726</v>
      </c>
      <c r="P3267" s="12" t="s">
        <v>27395</v>
      </c>
      <c r="S3267" s="12" t="s">
        <v>22892</v>
      </c>
      <c r="T3267" s="12" t="s">
        <v>14</v>
      </c>
      <c r="V3267" s="12" t="s">
        <v>35055</v>
      </c>
      <c r="W3267" s="12" t="s">
        <v>35055</v>
      </c>
      <c r="X3267" s="12" t="s">
        <v>71</v>
      </c>
    </row>
    <row r="3268" spans="3:24" s="12" customFormat="1">
      <c r="C3268" s="12" t="s">
        <v>32221</v>
      </c>
      <c r="E3268" s="12" t="s">
        <v>32172</v>
      </c>
      <c r="F3268" s="12" t="s">
        <v>32270</v>
      </c>
      <c r="G3268" s="12" t="s">
        <v>35118</v>
      </c>
      <c r="H3268" s="12" t="s">
        <v>35122</v>
      </c>
      <c r="I3268" s="12" t="s">
        <v>35123</v>
      </c>
      <c r="L3268" s="12" t="s">
        <v>27643</v>
      </c>
      <c r="M3268" s="12" t="s">
        <v>31726</v>
      </c>
      <c r="N3268" s="12" t="s">
        <v>27395</v>
      </c>
      <c r="O3268" s="12" t="s">
        <v>31726</v>
      </c>
      <c r="P3268" s="12" t="s">
        <v>27395</v>
      </c>
      <c r="S3268" s="12" t="s">
        <v>22892</v>
      </c>
      <c r="T3268" s="12" t="s">
        <v>14</v>
      </c>
      <c r="V3268" s="12" t="s">
        <v>35055</v>
      </c>
      <c r="W3268" s="12" t="s">
        <v>35055</v>
      </c>
      <c r="X3268" s="12" t="s">
        <v>71</v>
      </c>
    </row>
    <row r="3269" spans="3:24" s="12" customFormat="1">
      <c r="C3269" s="12" t="s">
        <v>32222</v>
      </c>
      <c r="E3269" s="12" t="s">
        <v>32173</v>
      </c>
      <c r="F3269" s="12" t="s">
        <v>32271</v>
      </c>
      <c r="G3269" s="12" t="s">
        <v>35121</v>
      </c>
      <c r="H3269" s="12" t="s">
        <v>35122</v>
      </c>
      <c r="I3269" s="12" t="s">
        <v>35123</v>
      </c>
      <c r="L3269" s="12" t="s">
        <v>27643</v>
      </c>
      <c r="M3269" s="12" t="s">
        <v>31726</v>
      </c>
      <c r="N3269" s="12" t="s">
        <v>27395</v>
      </c>
      <c r="O3269" s="12" t="s">
        <v>31726</v>
      </c>
      <c r="P3269" s="12" t="s">
        <v>27395</v>
      </c>
      <c r="S3269" s="12" t="s">
        <v>22892</v>
      </c>
      <c r="T3269" s="12" t="s">
        <v>14</v>
      </c>
      <c r="V3269" s="12" t="s">
        <v>35055</v>
      </c>
      <c r="W3269" s="12" t="s">
        <v>35055</v>
      </c>
      <c r="X3269" s="12" t="s">
        <v>71</v>
      </c>
    </row>
    <row r="3270" spans="3:24" s="32" customFormat="1">
      <c r="C3270" s="32" t="s">
        <v>32223</v>
      </c>
      <c r="E3270" s="32" t="s">
        <v>32174</v>
      </c>
      <c r="F3270" s="32" t="s">
        <v>32272</v>
      </c>
      <c r="G3270" s="32" t="s">
        <v>35130</v>
      </c>
      <c r="H3270" s="32" t="s">
        <v>35131</v>
      </c>
      <c r="I3270" s="32" t="s">
        <v>35132</v>
      </c>
      <c r="L3270" s="32" t="s">
        <v>27643</v>
      </c>
      <c r="M3270" s="12" t="s">
        <v>38550</v>
      </c>
      <c r="N3270" s="12" t="s">
        <v>27395</v>
      </c>
      <c r="O3270" s="12" t="s">
        <v>38550</v>
      </c>
      <c r="P3270" s="12" t="s">
        <v>27395</v>
      </c>
      <c r="Q3270" s="12"/>
      <c r="R3270" s="12"/>
      <c r="S3270" s="12" t="s">
        <v>15065</v>
      </c>
      <c r="T3270" s="12" t="s">
        <v>14</v>
      </c>
      <c r="U3270" s="12" t="s">
        <v>38551</v>
      </c>
      <c r="V3270" s="12" t="s">
        <v>38549</v>
      </c>
      <c r="W3270" s="12" t="s">
        <v>38549</v>
      </c>
      <c r="X3270" s="12" t="s">
        <v>71</v>
      </c>
    </row>
    <row r="3271" spans="3:24" s="32" customFormat="1">
      <c r="C3271" s="32" t="s">
        <v>32224</v>
      </c>
      <c r="E3271" s="32" t="s">
        <v>32175</v>
      </c>
      <c r="F3271" s="32" t="s">
        <v>32273</v>
      </c>
      <c r="G3271" s="32" t="s">
        <v>35133</v>
      </c>
      <c r="H3271" s="32" t="s">
        <v>35134</v>
      </c>
      <c r="I3271" s="32" t="s">
        <v>35135</v>
      </c>
      <c r="L3271" s="32" t="s">
        <v>27643</v>
      </c>
      <c r="M3271" s="12" t="s">
        <v>38550</v>
      </c>
      <c r="N3271" s="12" t="s">
        <v>27395</v>
      </c>
      <c r="O3271" s="12" t="s">
        <v>38550</v>
      </c>
      <c r="P3271" s="12" t="s">
        <v>27395</v>
      </c>
      <c r="Q3271" s="12"/>
      <c r="R3271" s="12"/>
      <c r="S3271" s="12" t="s">
        <v>15065</v>
      </c>
      <c r="T3271" s="12" t="s">
        <v>14</v>
      </c>
      <c r="U3271" s="12" t="s">
        <v>38551</v>
      </c>
      <c r="V3271" s="12" t="s">
        <v>38549</v>
      </c>
      <c r="W3271" s="12" t="s">
        <v>38549</v>
      </c>
      <c r="X3271" s="12" t="s">
        <v>71</v>
      </c>
    </row>
    <row r="3272" spans="3:24" s="32" customFormat="1">
      <c r="C3272" s="32" t="s">
        <v>32225</v>
      </c>
      <c r="E3272" s="32" t="s">
        <v>32176</v>
      </c>
      <c r="F3272" s="32" t="s">
        <v>32274</v>
      </c>
      <c r="G3272" s="32" t="s">
        <v>35136</v>
      </c>
      <c r="H3272" s="32" t="s">
        <v>35137</v>
      </c>
      <c r="I3272" s="32" t="s">
        <v>35138</v>
      </c>
      <c r="L3272" s="32" t="s">
        <v>27643</v>
      </c>
      <c r="M3272" s="12" t="s">
        <v>38550</v>
      </c>
      <c r="N3272" s="12" t="s">
        <v>27395</v>
      </c>
      <c r="O3272" s="12" t="s">
        <v>38550</v>
      </c>
      <c r="P3272" s="12" t="s">
        <v>27395</v>
      </c>
      <c r="Q3272" s="12"/>
      <c r="R3272" s="12"/>
      <c r="S3272" s="12" t="s">
        <v>15065</v>
      </c>
      <c r="T3272" s="12" t="s">
        <v>14</v>
      </c>
      <c r="U3272" s="12" t="s">
        <v>38551</v>
      </c>
      <c r="V3272" s="12" t="s">
        <v>38549</v>
      </c>
      <c r="W3272" s="12" t="s">
        <v>38549</v>
      </c>
      <c r="X3272" s="12" t="s">
        <v>71</v>
      </c>
    </row>
    <row r="3273" spans="3:24" s="32" customFormat="1">
      <c r="C3273" s="32" t="s">
        <v>32226</v>
      </c>
      <c r="E3273" s="32" t="s">
        <v>32177</v>
      </c>
      <c r="F3273" s="32" t="s">
        <v>32275</v>
      </c>
      <c r="G3273" s="32" t="s">
        <v>35139</v>
      </c>
      <c r="H3273" s="32" t="s">
        <v>35140</v>
      </c>
      <c r="I3273" s="32" t="s">
        <v>35141</v>
      </c>
      <c r="L3273" s="32" t="s">
        <v>27643</v>
      </c>
      <c r="M3273" s="32" t="s">
        <v>31726</v>
      </c>
      <c r="N3273" s="32" t="s">
        <v>27395</v>
      </c>
      <c r="O3273" s="32" t="s">
        <v>31726</v>
      </c>
      <c r="P3273" s="32" t="s">
        <v>27395</v>
      </c>
      <c r="S3273" s="32" t="s">
        <v>22892</v>
      </c>
      <c r="T3273" s="32" t="s">
        <v>14</v>
      </c>
      <c r="V3273" s="32" t="s">
        <v>35055</v>
      </c>
      <c r="W3273" s="32" t="s">
        <v>35055</v>
      </c>
      <c r="X3273" s="32" t="s">
        <v>71</v>
      </c>
    </row>
    <row r="3274" spans="3:24" s="32" customFormat="1">
      <c r="C3274" s="32" t="s">
        <v>32227</v>
      </c>
      <c r="E3274" s="32" t="s">
        <v>32178</v>
      </c>
      <c r="F3274" s="32" t="s">
        <v>32276</v>
      </c>
      <c r="G3274" s="32" t="s">
        <v>35142</v>
      </c>
      <c r="H3274" s="32" t="s">
        <v>35143</v>
      </c>
      <c r="I3274" s="32" t="s">
        <v>35144</v>
      </c>
      <c r="L3274" s="32" t="s">
        <v>27643</v>
      </c>
      <c r="M3274" s="32" t="s">
        <v>31726</v>
      </c>
      <c r="N3274" s="32" t="s">
        <v>27395</v>
      </c>
      <c r="O3274" s="32" t="s">
        <v>31726</v>
      </c>
      <c r="P3274" s="32" t="s">
        <v>27395</v>
      </c>
      <c r="S3274" s="32" t="s">
        <v>22892</v>
      </c>
      <c r="T3274" s="32" t="s">
        <v>14</v>
      </c>
      <c r="V3274" s="32" t="s">
        <v>35055</v>
      </c>
      <c r="W3274" s="32" t="s">
        <v>35055</v>
      </c>
      <c r="X3274" s="32" t="s">
        <v>71</v>
      </c>
    </row>
    <row r="3275" spans="3:24" s="32" customFormat="1">
      <c r="C3275" s="32" t="s">
        <v>32228</v>
      </c>
      <c r="E3275" s="32" t="s">
        <v>32179</v>
      </c>
      <c r="F3275" s="32" t="s">
        <v>32277</v>
      </c>
      <c r="G3275" s="32" t="s">
        <v>35145</v>
      </c>
      <c r="H3275" s="32" t="s">
        <v>35146</v>
      </c>
      <c r="I3275" s="32" t="s">
        <v>35147</v>
      </c>
      <c r="L3275" s="32" t="s">
        <v>27643</v>
      </c>
      <c r="M3275" s="32" t="s">
        <v>31726</v>
      </c>
      <c r="N3275" s="32" t="s">
        <v>27395</v>
      </c>
      <c r="O3275" s="32" t="s">
        <v>31726</v>
      </c>
      <c r="P3275" s="32" t="s">
        <v>27395</v>
      </c>
      <c r="S3275" s="32" t="s">
        <v>22892</v>
      </c>
      <c r="T3275" s="32" t="s">
        <v>14</v>
      </c>
      <c r="V3275" s="32" t="s">
        <v>35055</v>
      </c>
      <c r="W3275" s="32" t="s">
        <v>35055</v>
      </c>
      <c r="X3275" s="32" t="s">
        <v>71</v>
      </c>
    </row>
    <row r="3276" spans="3:24" s="32" customFormat="1">
      <c r="C3276" s="32" t="s">
        <v>32229</v>
      </c>
      <c r="E3276" s="32" t="s">
        <v>32180</v>
      </c>
      <c r="F3276" s="32" t="s">
        <v>32278</v>
      </c>
      <c r="G3276" s="32" t="s">
        <v>35148</v>
      </c>
      <c r="H3276" s="32" t="s">
        <v>35149</v>
      </c>
      <c r="I3276" s="32" t="s">
        <v>35150</v>
      </c>
      <c r="L3276" s="32" t="s">
        <v>27643</v>
      </c>
      <c r="M3276" s="32" t="s">
        <v>31726</v>
      </c>
      <c r="N3276" s="32" t="s">
        <v>27395</v>
      </c>
      <c r="O3276" s="32" t="s">
        <v>31726</v>
      </c>
      <c r="P3276" s="32" t="s">
        <v>27395</v>
      </c>
      <c r="S3276" s="32" t="s">
        <v>22892</v>
      </c>
      <c r="T3276" s="32" t="s">
        <v>14</v>
      </c>
      <c r="V3276" s="32" t="s">
        <v>35055</v>
      </c>
      <c r="W3276" s="32" t="s">
        <v>35055</v>
      </c>
      <c r="X3276" s="32" t="s">
        <v>71</v>
      </c>
    </row>
    <row r="3277" spans="3:24" s="32" customFormat="1">
      <c r="C3277" s="32" t="s">
        <v>32230</v>
      </c>
      <c r="E3277" s="32" t="s">
        <v>32181</v>
      </c>
      <c r="F3277" s="32" t="s">
        <v>32279</v>
      </c>
      <c r="G3277" s="32" t="s">
        <v>35151</v>
      </c>
      <c r="H3277" s="32" t="s">
        <v>35152</v>
      </c>
      <c r="I3277" s="32" t="s">
        <v>35153</v>
      </c>
      <c r="L3277" s="32" t="s">
        <v>27643</v>
      </c>
      <c r="M3277" s="32" t="s">
        <v>31726</v>
      </c>
      <c r="N3277" s="32" t="s">
        <v>27395</v>
      </c>
      <c r="O3277" s="32" t="s">
        <v>31726</v>
      </c>
      <c r="P3277" s="32" t="s">
        <v>27395</v>
      </c>
      <c r="S3277" s="32" t="s">
        <v>22892</v>
      </c>
      <c r="T3277" s="32" t="s">
        <v>14</v>
      </c>
      <c r="V3277" s="32" t="s">
        <v>35055</v>
      </c>
      <c r="W3277" s="32" t="s">
        <v>35055</v>
      </c>
      <c r="X3277" s="32" t="s">
        <v>71</v>
      </c>
    </row>
    <row r="3278" spans="3:24" s="32" customFormat="1">
      <c r="C3278" s="32" t="s">
        <v>32231</v>
      </c>
      <c r="E3278" s="32" t="s">
        <v>32182</v>
      </c>
      <c r="F3278" s="32" t="s">
        <v>32280</v>
      </c>
      <c r="G3278" s="32" t="s">
        <v>35154</v>
      </c>
      <c r="H3278" s="32" t="s">
        <v>35155</v>
      </c>
      <c r="I3278" s="32" t="s">
        <v>35156</v>
      </c>
      <c r="L3278" s="32" t="s">
        <v>27643</v>
      </c>
      <c r="M3278" s="32" t="s">
        <v>31726</v>
      </c>
      <c r="N3278" s="32" t="s">
        <v>27395</v>
      </c>
      <c r="O3278" s="32" t="s">
        <v>31726</v>
      </c>
      <c r="P3278" s="32" t="s">
        <v>27395</v>
      </c>
      <c r="S3278" s="32" t="s">
        <v>22892</v>
      </c>
      <c r="T3278" s="32" t="s">
        <v>14</v>
      </c>
      <c r="V3278" s="32" t="s">
        <v>35055</v>
      </c>
      <c r="W3278" s="32" t="s">
        <v>35055</v>
      </c>
      <c r="X3278" s="32" t="s">
        <v>71</v>
      </c>
    </row>
    <row r="3279" spans="3:24" s="32" customFormat="1">
      <c r="C3279" s="32" t="s">
        <v>32232</v>
      </c>
      <c r="E3279" s="32" t="s">
        <v>32183</v>
      </c>
      <c r="F3279" s="32" t="s">
        <v>32281</v>
      </c>
      <c r="G3279" s="32" t="s">
        <v>35157</v>
      </c>
      <c r="H3279" s="32" t="s">
        <v>35158</v>
      </c>
      <c r="I3279" s="32" t="s">
        <v>35159</v>
      </c>
      <c r="L3279" s="32" t="s">
        <v>27643</v>
      </c>
      <c r="M3279" s="32" t="s">
        <v>31726</v>
      </c>
      <c r="N3279" s="32" t="s">
        <v>27395</v>
      </c>
      <c r="O3279" s="32" t="s">
        <v>31726</v>
      </c>
      <c r="P3279" s="32" t="s">
        <v>27395</v>
      </c>
      <c r="S3279" s="32" t="s">
        <v>22892</v>
      </c>
      <c r="T3279" s="32" t="s">
        <v>14</v>
      </c>
      <c r="V3279" s="32" t="s">
        <v>35055</v>
      </c>
      <c r="W3279" s="32" t="s">
        <v>35055</v>
      </c>
      <c r="X3279" s="32" t="s">
        <v>71</v>
      </c>
    </row>
    <row r="3280" spans="3:24" s="32" customFormat="1">
      <c r="C3280" s="32" t="s">
        <v>32233</v>
      </c>
      <c r="E3280" s="32" t="s">
        <v>32184</v>
      </c>
      <c r="F3280" s="32" t="s">
        <v>32282</v>
      </c>
      <c r="G3280" s="32" t="s">
        <v>35160</v>
      </c>
      <c r="H3280" s="32" t="s">
        <v>35161</v>
      </c>
      <c r="I3280" s="32" t="s">
        <v>35162</v>
      </c>
      <c r="L3280" s="32" t="s">
        <v>27643</v>
      </c>
      <c r="M3280" s="32" t="s">
        <v>31726</v>
      </c>
      <c r="N3280" s="32" t="s">
        <v>27395</v>
      </c>
      <c r="O3280" s="32" t="s">
        <v>31726</v>
      </c>
      <c r="P3280" s="32" t="s">
        <v>27395</v>
      </c>
      <c r="S3280" s="32" t="s">
        <v>22892</v>
      </c>
      <c r="T3280" s="32" t="s">
        <v>14</v>
      </c>
      <c r="V3280" s="32" t="s">
        <v>35055</v>
      </c>
      <c r="W3280" s="32" t="s">
        <v>35055</v>
      </c>
      <c r="X3280" s="32" t="s">
        <v>71</v>
      </c>
    </row>
    <row r="3281" spans="3:24" s="32" customFormat="1">
      <c r="C3281" s="32" t="s">
        <v>32234</v>
      </c>
      <c r="E3281" s="32" t="s">
        <v>32185</v>
      </c>
      <c r="F3281" s="32" t="s">
        <v>32283</v>
      </c>
      <c r="G3281" s="32" t="s">
        <v>35163</v>
      </c>
      <c r="H3281" s="32" t="s">
        <v>35164</v>
      </c>
      <c r="I3281" s="32" t="s">
        <v>35165</v>
      </c>
      <c r="L3281" s="32" t="s">
        <v>27643</v>
      </c>
      <c r="M3281" s="32" t="s">
        <v>31726</v>
      </c>
      <c r="N3281" s="32" t="s">
        <v>27395</v>
      </c>
      <c r="O3281" s="32" t="s">
        <v>31726</v>
      </c>
      <c r="P3281" s="32" t="s">
        <v>27395</v>
      </c>
      <c r="S3281" s="32" t="s">
        <v>22892</v>
      </c>
      <c r="T3281" s="32" t="s">
        <v>14</v>
      </c>
      <c r="V3281" s="32" t="s">
        <v>35055</v>
      </c>
      <c r="W3281" s="32" t="s">
        <v>35055</v>
      </c>
      <c r="X3281" s="32" t="s">
        <v>71</v>
      </c>
    </row>
    <row r="3282" spans="3:24" s="32" customFormat="1">
      <c r="C3282" s="32" t="s">
        <v>32235</v>
      </c>
      <c r="E3282" s="32" t="s">
        <v>32186</v>
      </c>
      <c r="F3282" s="32" t="s">
        <v>32284</v>
      </c>
      <c r="G3282" s="32" t="s">
        <v>35166</v>
      </c>
      <c r="H3282" s="32" t="s">
        <v>35167</v>
      </c>
      <c r="I3282" s="32" t="s">
        <v>35168</v>
      </c>
      <c r="L3282" s="32" t="s">
        <v>27643</v>
      </c>
      <c r="M3282" s="32" t="s">
        <v>31726</v>
      </c>
      <c r="N3282" s="32" t="s">
        <v>27395</v>
      </c>
      <c r="O3282" s="32" t="s">
        <v>31726</v>
      </c>
      <c r="P3282" s="32" t="s">
        <v>27395</v>
      </c>
      <c r="S3282" s="32" t="s">
        <v>22892</v>
      </c>
      <c r="T3282" s="32" t="s">
        <v>14</v>
      </c>
      <c r="V3282" s="32" t="s">
        <v>35055</v>
      </c>
      <c r="W3282" s="32" t="s">
        <v>35055</v>
      </c>
      <c r="X3282" s="32" t="s">
        <v>71</v>
      </c>
    </row>
    <row r="3283" spans="3:24" s="32" customFormat="1">
      <c r="C3283" s="32" t="s">
        <v>32236</v>
      </c>
      <c r="E3283" s="32" t="s">
        <v>32187</v>
      </c>
      <c r="F3283" s="32" t="s">
        <v>32285</v>
      </c>
      <c r="G3283" s="32" t="s">
        <v>35169</v>
      </c>
      <c r="H3283" s="32" t="s">
        <v>35170</v>
      </c>
      <c r="I3283" s="32" t="s">
        <v>35171</v>
      </c>
      <c r="L3283" s="32" t="s">
        <v>27643</v>
      </c>
      <c r="M3283" s="32" t="s">
        <v>31726</v>
      </c>
      <c r="N3283" s="32" t="s">
        <v>27395</v>
      </c>
      <c r="O3283" s="32" t="s">
        <v>31726</v>
      </c>
      <c r="P3283" s="32" t="s">
        <v>27395</v>
      </c>
      <c r="S3283" s="32" t="s">
        <v>22892</v>
      </c>
      <c r="T3283" s="32" t="s">
        <v>14</v>
      </c>
      <c r="V3283" s="32" t="s">
        <v>35055</v>
      </c>
      <c r="W3283" s="32" t="s">
        <v>35055</v>
      </c>
      <c r="X3283" s="32" t="s">
        <v>71</v>
      </c>
    </row>
    <row r="3284" spans="3:24" s="32" customFormat="1">
      <c r="C3284" s="32" t="s">
        <v>32237</v>
      </c>
      <c r="E3284" s="32" t="s">
        <v>32188</v>
      </c>
      <c r="F3284" s="32" t="s">
        <v>32286</v>
      </c>
      <c r="G3284" s="32" t="s">
        <v>35172</v>
      </c>
      <c r="H3284" s="32" t="s">
        <v>35173</v>
      </c>
      <c r="I3284" s="32" t="s">
        <v>35174</v>
      </c>
      <c r="L3284" s="32" t="s">
        <v>27643</v>
      </c>
      <c r="M3284" s="32" t="s">
        <v>31726</v>
      </c>
      <c r="N3284" s="32" t="s">
        <v>27395</v>
      </c>
      <c r="O3284" s="32" t="s">
        <v>31726</v>
      </c>
      <c r="P3284" s="32" t="s">
        <v>27395</v>
      </c>
      <c r="S3284" s="32" t="s">
        <v>22892</v>
      </c>
      <c r="T3284" s="32" t="s">
        <v>14</v>
      </c>
      <c r="V3284" s="32" t="s">
        <v>35055</v>
      </c>
      <c r="W3284" s="32" t="s">
        <v>35055</v>
      </c>
      <c r="X3284" s="32" t="s">
        <v>71</v>
      </c>
    </row>
    <row r="3285" spans="3:24" s="32" customFormat="1">
      <c r="C3285" s="32" t="s">
        <v>32238</v>
      </c>
      <c r="E3285" s="32" t="s">
        <v>32189</v>
      </c>
      <c r="F3285" s="32" t="s">
        <v>32287</v>
      </c>
      <c r="G3285" s="32" t="s">
        <v>35175</v>
      </c>
      <c r="H3285" s="32" t="s">
        <v>35176</v>
      </c>
      <c r="I3285" s="32" t="s">
        <v>35177</v>
      </c>
      <c r="L3285" s="32" t="s">
        <v>27643</v>
      </c>
      <c r="M3285" s="32" t="s">
        <v>31726</v>
      </c>
      <c r="N3285" s="32" t="s">
        <v>27395</v>
      </c>
      <c r="O3285" s="32" t="s">
        <v>31726</v>
      </c>
      <c r="P3285" s="32" t="s">
        <v>27395</v>
      </c>
      <c r="S3285" s="32" t="s">
        <v>22892</v>
      </c>
      <c r="T3285" s="32" t="s">
        <v>14</v>
      </c>
      <c r="V3285" s="32" t="s">
        <v>35055</v>
      </c>
      <c r="W3285" s="32" t="s">
        <v>35055</v>
      </c>
      <c r="X3285" s="32" t="s">
        <v>71</v>
      </c>
    </row>
    <row r="3286" spans="3:24" s="32" customFormat="1">
      <c r="C3286" s="32" t="s">
        <v>32239</v>
      </c>
      <c r="E3286" s="32" t="s">
        <v>32190</v>
      </c>
      <c r="F3286" s="32" t="s">
        <v>32288</v>
      </c>
      <c r="G3286" s="32" t="s">
        <v>35178</v>
      </c>
      <c r="H3286" s="32" t="s">
        <v>35179</v>
      </c>
      <c r="I3286" s="32" t="s">
        <v>35180</v>
      </c>
      <c r="L3286" s="32" t="s">
        <v>27643</v>
      </c>
      <c r="M3286" s="32" t="s">
        <v>31726</v>
      </c>
      <c r="N3286" s="32" t="s">
        <v>27395</v>
      </c>
      <c r="O3286" s="32" t="s">
        <v>31726</v>
      </c>
      <c r="P3286" s="32" t="s">
        <v>27395</v>
      </c>
      <c r="S3286" s="32" t="s">
        <v>22892</v>
      </c>
      <c r="T3286" s="32" t="s">
        <v>14</v>
      </c>
      <c r="V3286" s="32" t="s">
        <v>35055</v>
      </c>
      <c r="W3286" s="32" t="s">
        <v>35055</v>
      </c>
      <c r="X3286" s="32" t="s">
        <v>71</v>
      </c>
    </row>
    <row r="3287" spans="3:24" s="32" customFormat="1">
      <c r="C3287" s="32" t="s">
        <v>32240</v>
      </c>
      <c r="E3287" s="32" t="s">
        <v>32191</v>
      </c>
      <c r="F3287" s="32" t="s">
        <v>32289</v>
      </c>
      <c r="G3287" s="32" t="s">
        <v>35181</v>
      </c>
      <c r="H3287" s="32" t="s">
        <v>35182</v>
      </c>
      <c r="I3287" s="32" t="s">
        <v>35183</v>
      </c>
      <c r="L3287" s="32" t="s">
        <v>27643</v>
      </c>
      <c r="M3287" s="32" t="s">
        <v>31726</v>
      </c>
      <c r="N3287" s="32" t="s">
        <v>27395</v>
      </c>
      <c r="O3287" s="32" t="s">
        <v>31726</v>
      </c>
      <c r="P3287" s="32" t="s">
        <v>27395</v>
      </c>
      <c r="S3287" s="32" t="s">
        <v>22892</v>
      </c>
      <c r="T3287" s="32" t="s">
        <v>14</v>
      </c>
      <c r="V3287" s="32" t="s">
        <v>35055</v>
      </c>
      <c r="W3287" s="32" t="s">
        <v>35055</v>
      </c>
      <c r="X3287" s="32" t="s">
        <v>71</v>
      </c>
    </row>
    <row r="3288" spans="3:24" s="32" customFormat="1">
      <c r="C3288" s="32" t="s">
        <v>32241</v>
      </c>
      <c r="E3288" s="32" t="s">
        <v>32192</v>
      </c>
      <c r="F3288" s="32" t="s">
        <v>32290</v>
      </c>
      <c r="G3288" s="32" t="s">
        <v>35184</v>
      </c>
      <c r="H3288" s="32" t="s">
        <v>35185</v>
      </c>
      <c r="I3288" s="32" t="s">
        <v>35186</v>
      </c>
      <c r="L3288" s="32" t="s">
        <v>27643</v>
      </c>
      <c r="M3288" s="32" t="s">
        <v>31726</v>
      </c>
      <c r="N3288" s="32" t="s">
        <v>27395</v>
      </c>
      <c r="O3288" s="32" t="s">
        <v>31726</v>
      </c>
      <c r="P3288" s="32" t="s">
        <v>27395</v>
      </c>
      <c r="S3288" s="32" t="s">
        <v>22892</v>
      </c>
      <c r="T3288" s="32" t="s">
        <v>14</v>
      </c>
      <c r="V3288" s="32" t="s">
        <v>35055</v>
      </c>
      <c r="W3288" s="32" t="s">
        <v>35055</v>
      </c>
      <c r="X3288" s="32" t="s">
        <v>71</v>
      </c>
    </row>
    <row r="3289" spans="3:24" s="32" customFormat="1">
      <c r="C3289" s="32" t="s">
        <v>32242</v>
      </c>
      <c r="E3289" s="32" t="s">
        <v>32193</v>
      </c>
      <c r="F3289" s="32" t="s">
        <v>32291</v>
      </c>
      <c r="G3289" s="32" t="s">
        <v>35187</v>
      </c>
      <c r="H3289" s="32" t="s">
        <v>35188</v>
      </c>
      <c r="I3289" s="32" t="s">
        <v>35189</v>
      </c>
      <c r="L3289" s="32" t="s">
        <v>27643</v>
      </c>
      <c r="M3289" s="32" t="s">
        <v>31726</v>
      </c>
      <c r="N3289" s="32" t="s">
        <v>27395</v>
      </c>
      <c r="O3289" s="32" t="s">
        <v>31726</v>
      </c>
      <c r="P3289" s="32" t="s">
        <v>27395</v>
      </c>
      <c r="S3289" s="32" t="s">
        <v>22892</v>
      </c>
      <c r="T3289" s="32" t="s">
        <v>14</v>
      </c>
      <c r="V3289" s="32" t="s">
        <v>35055</v>
      </c>
      <c r="W3289" s="32" t="s">
        <v>35055</v>
      </c>
      <c r="X3289" s="32" t="s">
        <v>71</v>
      </c>
    </row>
    <row r="3290" spans="3:24" s="12" customFormat="1">
      <c r="C3290" s="12" t="s">
        <v>32243</v>
      </c>
      <c r="E3290" s="12" t="s">
        <v>32194</v>
      </c>
      <c r="F3290" s="12" t="s">
        <v>32292</v>
      </c>
      <c r="G3290" s="12" t="s">
        <v>35196</v>
      </c>
      <c r="H3290" s="12" t="s">
        <v>35197</v>
      </c>
      <c r="I3290" s="12" t="s">
        <v>35198</v>
      </c>
      <c r="L3290" s="12" t="s">
        <v>27643</v>
      </c>
      <c r="M3290" s="12" t="s">
        <v>42359</v>
      </c>
      <c r="N3290" s="12" t="s">
        <v>27395</v>
      </c>
      <c r="O3290" s="12" t="s">
        <v>42359</v>
      </c>
      <c r="P3290" s="12" t="s">
        <v>27395</v>
      </c>
      <c r="S3290" s="12" t="s">
        <v>19168</v>
      </c>
      <c r="T3290" s="12" t="s">
        <v>14</v>
      </c>
      <c r="V3290" s="12" t="s">
        <v>46843</v>
      </c>
      <c r="W3290" s="12" t="s">
        <v>46843</v>
      </c>
      <c r="X3290" s="12" t="s">
        <v>45414</v>
      </c>
    </row>
    <row r="3291" spans="3:24" s="12" customFormat="1">
      <c r="C3291" s="12" t="s">
        <v>32244</v>
      </c>
      <c r="E3291" s="12" t="s">
        <v>32195</v>
      </c>
      <c r="F3291" s="12" t="s">
        <v>32293</v>
      </c>
      <c r="G3291" s="12" t="s">
        <v>35199</v>
      </c>
      <c r="H3291" s="12" t="s">
        <v>35200</v>
      </c>
      <c r="I3291" s="12" t="s">
        <v>35201</v>
      </c>
      <c r="L3291" s="12" t="s">
        <v>27643</v>
      </c>
      <c r="M3291" s="12" t="s">
        <v>27394</v>
      </c>
      <c r="N3291" s="12" t="s">
        <v>27395</v>
      </c>
      <c r="O3291" s="12" t="s">
        <v>27394</v>
      </c>
      <c r="P3291" s="12" t="s">
        <v>27395</v>
      </c>
      <c r="S3291" s="12" t="s">
        <v>19168</v>
      </c>
      <c r="T3291" s="12" t="s">
        <v>14</v>
      </c>
      <c r="V3291" s="12" t="s">
        <v>35055</v>
      </c>
      <c r="W3291" s="12" t="s">
        <v>35055</v>
      </c>
      <c r="X3291" s="12" t="s">
        <v>71</v>
      </c>
    </row>
    <row r="3292" spans="3:24" s="12" customFormat="1">
      <c r="C3292" s="12" t="s">
        <v>32455</v>
      </c>
      <c r="E3292" s="12" t="s">
        <v>32356</v>
      </c>
      <c r="F3292" s="12" t="s">
        <v>32406</v>
      </c>
      <c r="G3292" s="12" t="s">
        <v>35202</v>
      </c>
      <c r="H3292" s="12" t="s">
        <v>35203</v>
      </c>
      <c r="I3292" s="12" t="s">
        <v>35204</v>
      </c>
      <c r="L3292" s="12" t="s">
        <v>27643</v>
      </c>
      <c r="M3292" s="12" t="s">
        <v>27394</v>
      </c>
      <c r="N3292" s="12" t="s">
        <v>27395</v>
      </c>
      <c r="O3292" s="12" t="s">
        <v>27394</v>
      </c>
      <c r="P3292" s="12" t="s">
        <v>27395</v>
      </c>
      <c r="S3292" s="12" t="s">
        <v>19168</v>
      </c>
      <c r="T3292" s="12" t="s">
        <v>14</v>
      </c>
      <c r="V3292" s="12" t="s">
        <v>35055</v>
      </c>
      <c r="W3292" s="12" t="s">
        <v>35055</v>
      </c>
      <c r="X3292" s="12" t="s">
        <v>71</v>
      </c>
    </row>
    <row r="3293" spans="3:24" s="12" customFormat="1">
      <c r="C3293" s="12" t="s">
        <v>32456</v>
      </c>
      <c r="E3293" s="12" t="s">
        <v>32357</v>
      </c>
      <c r="F3293" s="12" t="s">
        <v>32407</v>
      </c>
      <c r="G3293" s="12" t="s">
        <v>35205</v>
      </c>
      <c r="H3293" s="12" t="s">
        <v>35206</v>
      </c>
      <c r="I3293" s="12" t="s">
        <v>35207</v>
      </c>
      <c r="L3293" s="12" t="s">
        <v>27643</v>
      </c>
      <c r="M3293" s="12" t="s">
        <v>27394</v>
      </c>
      <c r="N3293" s="12" t="s">
        <v>27395</v>
      </c>
      <c r="O3293" s="12" t="s">
        <v>27394</v>
      </c>
      <c r="P3293" s="12" t="s">
        <v>27395</v>
      </c>
      <c r="S3293" s="12" t="s">
        <v>19168</v>
      </c>
      <c r="T3293" s="12" t="s">
        <v>14</v>
      </c>
      <c r="V3293" s="12" t="s">
        <v>35055</v>
      </c>
      <c r="W3293" s="12" t="s">
        <v>35055</v>
      </c>
      <c r="X3293" s="12" t="s">
        <v>71</v>
      </c>
    </row>
    <row r="3294" spans="3:24" s="12" customFormat="1">
      <c r="C3294" s="12" t="s">
        <v>32457</v>
      </c>
      <c r="E3294" s="12" t="s">
        <v>32358</v>
      </c>
      <c r="F3294" s="12" t="s">
        <v>32408</v>
      </c>
      <c r="G3294" s="12" t="s">
        <v>35208</v>
      </c>
      <c r="H3294" s="12" t="s">
        <v>35209</v>
      </c>
      <c r="I3294" s="12" t="s">
        <v>35210</v>
      </c>
      <c r="L3294" s="12" t="s">
        <v>27643</v>
      </c>
      <c r="M3294" s="12" t="s">
        <v>49966</v>
      </c>
      <c r="N3294" s="12" t="s">
        <v>27395</v>
      </c>
      <c r="O3294" s="12" t="s">
        <v>49966</v>
      </c>
      <c r="P3294" s="12" t="s">
        <v>27395</v>
      </c>
      <c r="S3294" s="12" t="s">
        <v>19168</v>
      </c>
      <c r="T3294" s="12" t="s">
        <v>14</v>
      </c>
      <c r="V3294" s="12" t="s">
        <v>52419</v>
      </c>
      <c r="W3294" s="12" t="s">
        <v>52419</v>
      </c>
      <c r="X3294" s="12" t="s">
        <v>44717</v>
      </c>
    </row>
    <row r="3295" spans="3:24" s="12" customFormat="1">
      <c r="C3295" s="12" t="s">
        <v>32458</v>
      </c>
      <c r="E3295" s="12" t="s">
        <v>32359</v>
      </c>
      <c r="F3295" s="12" t="s">
        <v>32409</v>
      </c>
      <c r="G3295" s="12" t="s">
        <v>35211</v>
      </c>
      <c r="H3295" s="12" t="s">
        <v>35212</v>
      </c>
      <c r="I3295" s="12" t="s">
        <v>35213</v>
      </c>
      <c r="L3295" s="12" t="s">
        <v>27643</v>
      </c>
      <c r="M3295" s="12" t="s">
        <v>42359</v>
      </c>
      <c r="N3295" s="12" t="s">
        <v>27395</v>
      </c>
      <c r="O3295" s="12" t="s">
        <v>42359</v>
      </c>
      <c r="P3295" s="12" t="s">
        <v>27395</v>
      </c>
      <c r="S3295" s="12" t="s">
        <v>19168</v>
      </c>
      <c r="T3295" s="12" t="s">
        <v>14</v>
      </c>
      <c r="V3295" s="12" t="s">
        <v>46941</v>
      </c>
      <c r="W3295" s="12" t="s">
        <v>46941</v>
      </c>
      <c r="X3295" s="12" t="s">
        <v>44717</v>
      </c>
    </row>
    <row r="3296" spans="3:24" s="12" customFormat="1">
      <c r="D3296" s="16" t="s">
        <v>32360</v>
      </c>
      <c r="E3296" s="12" t="s">
        <v>46132</v>
      </c>
      <c r="G3296" s="12" t="s">
        <v>35214</v>
      </c>
      <c r="H3296" s="12" t="s">
        <v>35215</v>
      </c>
      <c r="I3296" s="12" t="s">
        <v>35216</v>
      </c>
      <c r="L3296" s="12" t="s">
        <v>27643</v>
      </c>
      <c r="M3296" s="12" t="s">
        <v>40173</v>
      </c>
      <c r="N3296" s="12" t="s">
        <v>27395</v>
      </c>
      <c r="O3296" s="12" t="s">
        <v>40173</v>
      </c>
      <c r="P3296" s="12" t="s">
        <v>27395</v>
      </c>
      <c r="S3296" s="12" t="s">
        <v>4682</v>
      </c>
      <c r="T3296" s="12" t="s">
        <v>14</v>
      </c>
      <c r="V3296" s="12" t="s">
        <v>42585</v>
      </c>
      <c r="W3296" s="12" t="s">
        <v>42585</v>
      </c>
      <c r="X3296" s="12" t="s">
        <v>71</v>
      </c>
    </row>
    <row r="3297" spans="3:24" s="12" customFormat="1">
      <c r="C3297" s="12" t="s">
        <v>32459</v>
      </c>
      <c r="E3297" s="12" t="s">
        <v>32361</v>
      </c>
      <c r="F3297" s="12" t="s">
        <v>32410</v>
      </c>
      <c r="G3297" s="12" t="s">
        <v>35217</v>
      </c>
      <c r="H3297" s="12" t="s">
        <v>35218</v>
      </c>
      <c r="I3297" s="12" t="s">
        <v>35219</v>
      </c>
      <c r="L3297" s="12" t="s">
        <v>27643</v>
      </c>
      <c r="M3297" s="12" t="s">
        <v>37774</v>
      </c>
      <c r="N3297" s="12" t="s">
        <v>27395</v>
      </c>
      <c r="O3297" s="12" t="s">
        <v>37774</v>
      </c>
      <c r="P3297" s="12" t="s">
        <v>27395</v>
      </c>
      <c r="S3297" s="12" t="s">
        <v>15</v>
      </c>
      <c r="T3297" s="12" t="s">
        <v>14</v>
      </c>
      <c r="V3297" s="12" t="s">
        <v>37969</v>
      </c>
      <c r="W3297" s="12" t="s">
        <v>37969</v>
      </c>
      <c r="X3297" s="12" t="s">
        <v>71</v>
      </c>
    </row>
    <row r="3298" spans="3:24" s="12" customFormat="1">
      <c r="D3298" s="393" t="s">
        <v>32362</v>
      </c>
      <c r="E3298" s="12" t="s">
        <v>46129</v>
      </c>
      <c r="G3298" s="12" t="s">
        <v>35220</v>
      </c>
      <c r="H3298" s="12" t="s">
        <v>35221</v>
      </c>
      <c r="I3298" s="12" t="s">
        <v>35222</v>
      </c>
      <c r="L3298" s="12" t="s">
        <v>27643</v>
      </c>
      <c r="M3298" s="12" t="s">
        <v>40856</v>
      </c>
      <c r="N3298" s="12" t="s">
        <v>27395</v>
      </c>
      <c r="O3298" s="12" t="s">
        <v>40856</v>
      </c>
      <c r="P3298" s="12" t="s">
        <v>27395</v>
      </c>
      <c r="S3298" s="12" t="s">
        <v>19168</v>
      </c>
      <c r="T3298" s="12" t="s">
        <v>14</v>
      </c>
      <c r="V3298" s="12" t="s">
        <v>44254</v>
      </c>
      <c r="W3298" s="12" t="s">
        <v>44254</v>
      </c>
      <c r="X3298" s="12" t="s">
        <v>71</v>
      </c>
    </row>
    <row r="3299" spans="3:24" s="12" customFormat="1">
      <c r="C3299" s="12" t="s">
        <v>32460</v>
      </c>
      <c r="E3299" s="12" t="s">
        <v>32363</v>
      </c>
      <c r="F3299" s="12" t="s">
        <v>32411</v>
      </c>
      <c r="G3299" s="12" t="s">
        <v>35223</v>
      </c>
      <c r="H3299" s="12" t="s">
        <v>35224</v>
      </c>
      <c r="I3299" s="12" t="s">
        <v>35225</v>
      </c>
      <c r="L3299" s="12" t="s">
        <v>27643</v>
      </c>
      <c r="M3299" s="12" t="s">
        <v>37774</v>
      </c>
      <c r="N3299" s="12" t="s">
        <v>27395</v>
      </c>
      <c r="O3299" s="12" t="s">
        <v>37774</v>
      </c>
      <c r="P3299" s="12" t="s">
        <v>27395</v>
      </c>
      <c r="S3299" s="12" t="s">
        <v>15</v>
      </c>
      <c r="T3299" s="12" t="s">
        <v>14</v>
      </c>
      <c r="V3299" s="12" t="s">
        <v>37969</v>
      </c>
      <c r="W3299" s="12" t="s">
        <v>37969</v>
      </c>
      <c r="X3299" s="12" t="s">
        <v>71</v>
      </c>
    </row>
    <row r="3300" spans="3:24" s="42" customFormat="1">
      <c r="C3300" s="42" t="s">
        <v>32461</v>
      </c>
      <c r="E3300" s="42" t="s">
        <v>32364</v>
      </c>
      <c r="F3300" s="42" t="s">
        <v>32412</v>
      </c>
      <c r="G3300" s="42" t="s">
        <v>35228</v>
      </c>
      <c r="H3300" s="42" t="s">
        <v>35229</v>
      </c>
      <c r="I3300" s="42" t="s">
        <v>35230</v>
      </c>
      <c r="L3300" s="42" t="s">
        <v>27643</v>
      </c>
      <c r="M3300" s="42" t="s">
        <v>31726</v>
      </c>
      <c r="N3300" s="42" t="s">
        <v>27395</v>
      </c>
      <c r="O3300" s="42" t="s">
        <v>31726</v>
      </c>
      <c r="P3300" s="42" t="s">
        <v>27395</v>
      </c>
      <c r="S3300" s="42" t="s">
        <v>22892</v>
      </c>
      <c r="T3300" s="42" t="s">
        <v>14</v>
      </c>
      <c r="V3300" s="42" t="s">
        <v>35055</v>
      </c>
      <c r="W3300" s="42" t="s">
        <v>35055</v>
      </c>
      <c r="X3300" s="42" t="s">
        <v>71</v>
      </c>
    </row>
    <row r="3301" spans="3:24" s="42" customFormat="1">
      <c r="C3301" s="42" t="s">
        <v>32462</v>
      </c>
      <c r="E3301" s="42" t="s">
        <v>32365</v>
      </c>
      <c r="F3301" s="42" t="s">
        <v>32413</v>
      </c>
      <c r="G3301" s="42" t="s">
        <v>35231</v>
      </c>
      <c r="H3301" s="42" t="s">
        <v>35232</v>
      </c>
      <c r="I3301" s="42" t="s">
        <v>35233</v>
      </c>
      <c r="L3301" s="42" t="s">
        <v>27643</v>
      </c>
      <c r="M3301" s="42" t="s">
        <v>31726</v>
      </c>
      <c r="N3301" s="42" t="s">
        <v>27395</v>
      </c>
      <c r="O3301" s="42" t="s">
        <v>31726</v>
      </c>
      <c r="P3301" s="42" t="s">
        <v>27395</v>
      </c>
      <c r="S3301" s="42" t="s">
        <v>22892</v>
      </c>
      <c r="T3301" s="42" t="s">
        <v>14</v>
      </c>
      <c r="V3301" s="42" t="s">
        <v>35055</v>
      </c>
      <c r="W3301" s="42" t="s">
        <v>35055</v>
      </c>
      <c r="X3301" s="42" t="s">
        <v>71</v>
      </c>
    </row>
    <row r="3302" spans="3:24" s="42" customFormat="1">
      <c r="C3302" s="42" t="s">
        <v>32463</v>
      </c>
      <c r="E3302" s="42" t="s">
        <v>32366</v>
      </c>
      <c r="F3302" s="42" t="s">
        <v>32414</v>
      </c>
      <c r="G3302" s="42" t="s">
        <v>35234</v>
      </c>
      <c r="H3302" s="42" t="s">
        <v>35235</v>
      </c>
      <c r="I3302" s="42" t="s">
        <v>35236</v>
      </c>
      <c r="L3302" s="42" t="s">
        <v>27643</v>
      </c>
      <c r="M3302" s="42" t="s">
        <v>31726</v>
      </c>
      <c r="N3302" s="42" t="s">
        <v>27395</v>
      </c>
      <c r="O3302" s="42" t="s">
        <v>31726</v>
      </c>
      <c r="P3302" s="42" t="s">
        <v>27395</v>
      </c>
      <c r="S3302" s="42" t="s">
        <v>22892</v>
      </c>
      <c r="T3302" s="42" t="s">
        <v>14</v>
      </c>
      <c r="V3302" s="42" t="s">
        <v>35055</v>
      </c>
      <c r="W3302" s="42" t="s">
        <v>35055</v>
      </c>
      <c r="X3302" s="42" t="s">
        <v>71</v>
      </c>
    </row>
    <row r="3303" spans="3:24" s="42" customFormat="1">
      <c r="C3303" s="42" t="s">
        <v>32464</v>
      </c>
      <c r="E3303" s="42" t="s">
        <v>32367</v>
      </c>
      <c r="F3303" s="42" t="s">
        <v>32415</v>
      </c>
      <c r="G3303" s="42" t="s">
        <v>35237</v>
      </c>
      <c r="H3303" s="42" t="s">
        <v>35238</v>
      </c>
      <c r="I3303" s="42" t="s">
        <v>35239</v>
      </c>
      <c r="L3303" s="42" t="s">
        <v>27643</v>
      </c>
      <c r="M3303" s="12" t="s">
        <v>38550</v>
      </c>
      <c r="N3303" s="12" t="s">
        <v>27395</v>
      </c>
      <c r="O3303" s="12" t="s">
        <v>38550</v>
      </c>
      <c r="P3303" s="12" t="s">
        <v>27395</v>
      </c>
      <c r="Q3303" s="12"/>
      <c r="R3303" s="12"/>
      <c r="S3303" s="12" t="s">
        <v>15065</v>
      </c>
      <c r="T3303" s="12" t="s">
        <v>14</v>
      </c>
      <c r="U3303" s="12" t="s">
        <v>38551</v>
      </c>
      <c r="V3303" s="12" t="s">
        <v>38549</v>
      </c>
      <c r="W3303" s="12" t="s">
        <v>38549</v>
      </c>
      <c r="X3303" s="12" t="s">
        <v>71</v>
      </c>
    </row>
    <row r="3304" spans="3:24" s="42" customFormat="1">
      <c r="C3304" s="42" t="s">
        <v>32465</v>
      </c>
      <c r="E3304" s="42" t="s">
        <v>32368</v>
      </c>
      <c r="F3304" s="42" t="s">
        <v>32416</v>
      </c>
      <c r="G3304" s="42" t="s">
        <v>35240</v>
      </c>
      <c r="H3304" s="42" t="s">
        <v>35241</v>
      </c>
      <c r="I3304" s="42" t="s">
        <v>35242</v>
      </c>
      <c r="L3304" s="42" t="s">
        <v>27643</v>
      </c>
      <c r="M3304" s="42" t="s">
        <v>31726</v>
      </c>
      <c r="N3304" s="42" t="s">
        <v>27395</v>
      </c>
      <c r="O3304" s="42" t="s">
        <v>31726</v>
      </c>
      <c r="P3304" s="42" t="s">
        <v>27395</v>
      </c>
      <c r="S3304" s="42" t="s">
        <v>22892</v>
      </c>
      <c r="T3304" s="42" t="s">
        <v>14</v>
      </c>
      <c r="V3304" s="42" t="s">
        <v>35055</v>
      </c>
      <c r="W3304" s="42" t="s">
        <v>35055</v>
      </c>
      <c r="X3304" s="42" t="s">
        <v>71</v>
      </c>
    </row>
    <row r="3305" spans="3:24" s="42" customFormat="1">
      <c r="C3305" s="42" t="s">
        <v>32466</v>
      </c>
      <c r="E3305" s="42" t="s">
        <v>32369</v>
      </c>
      <c r="F3305" s="42" t="s">
        <v>32417</v>
      </c>
      <c r="G3305" s="42" t="s">
        <v>35243</v>
      </c>
      <c r="H3305" s="42" t="s">
        <v>35244</v>
      </c>
      <c r="I3305" s="42" t="s">
        <v>35245</v>
      </c>
      <c r="L3305" s="42" t="s">
        <v>27643</v>
      </c>
      <c r="M3305" s="42" t="s">
        <v>31726</v>
      </c>
      <c r="N3305" s="42" t="s">
        <v>27395</v>
      </c>
      <c r="O3305" s="42" t="s">
        <v>31726</v>
      </c>
      <c r="P3305" s="42" t="s">
        <v>27395</v>
      </c>
      <c r="S3305" s="42" t="s">
        <v>22892</v>
      </c>
      <c r="T3305" s="42" t="s">
        <v>14</v>
      </c>
      <c r="V3305" s="42" t="s">
        <v>35055</v>
      </c>
      <c r="W3305" s="42" t="s">
        <v>35055</v>
      </c>
      <c r="X3305" s="42" t="s">
        <v>71</v>
      </c>
    </row>
    <row r="3306" spans="3:24" s="42" customFormat="1">
      <c r="C3306" s="42" t="s">
        <v>32467</v>
      </c>
      <c r="E3306" s="42" t="s">
        <v>32370</v>
      </c>
      <c r="F3306" s="42" t="s">
        <v>32418</v>
      </c>
      <c r="G3306" s="42" t="s">
        <v>35246</v>
      </c>
      <c r="H3306" s="42" t="s">
        <v>35247</v>
      </c>
      <c r="I3306" s="42" t="s">
        <v>35248</v>
      </c>
      <c r="L3306" s="42" t="s">
        <v>27643</v>
      </c>
      <c r="M3306" s="42" t="s">
        <v>31726</v>
      </c>
      <c r="N3306" s="42" t="s">
        <v>27395</v>
      </c>
      <c r="O3306" s="42" t="s">
        <v>31726</v>
      </c>
      <c r="P3306" s="42" t="s">
        <v>27395</v>
      </c>
      <c r="S3306" s="42" t="s">
        <v>22892</v>
      </c>
      <c r="T3306" s="42" t="s">
        <v>14</v>
      </c>
      <c r="V3306" s="42" t="s">
        <v>35055</v>
      </c>
      <c r="W3306" s="42" t="s">
        <v>35055</v>
      </c>
      <c r="X3306" s="42" t="s">
        <v>71</v>
      </c>
    </row>
    <row r="3307" spans="3:24" s="42" customFormat="1">
      <c r="C3307" s="42" t="s">
        <v>32468</v>
      </c>
      <c r="E3307" s="42" t="s">
        <v>32371</v>
      </c>
      <c r="F3307" s="42" t="s">
        <v>32419</v>
      </c>
      <c r="G3307" s="42" t="s">
        <v>35249</v>
      </c>
      <c r="H3307" s="42" t="s">
        <v>35250</v>
      </c>
      <c r="I3307" s="42" t="s">
        <v>35251</v>
      </c>
      <c r="L3307" s="42" t="s">
        <v>27643</v>
      </c>
      <c r="M3307" s="42" t="s">
        <v>31726</v>
      </c>
      <c r="N3307" s="42" t="s">
        <v>27395</v>
      </c>
      <c r="O3307" s="42" t="s">
        <v>31726</v>
      </c>
      <c r="P3307" s="42" t="s">
        <v>27395</v>
      </c>
      <c r="S3307" s="42" t="s">
        <v>22892</v>
      </c>
      <c r="T3307" s="42" t="s">
        <v>14</v>
      </c>
      <c r="V3307" s="42" t="s">
        <v>35055</v>
      </c>
      <c r="W3307" s="42" t="s">
        <v>35055</v>
      </c>
      <c r="X3307" s="42" t="s">
        <v>71</v>
      </c>
    </row>
    <row r="3308" spans="3:24" s="42" customFormat="1">
      <c r="C3308" s="42" t="s">
        <v>32469</v>
      </c>
      <c r="E3308" s="42" t="s">
        <v>32372</v>
      </c>
      <c r="F3308" s="42" t="s">
        <v>32420</v>
      </c>
      <c r="G3308" s="42" t="s">
        <v>35252</v>
      </c>
      <c r="H3308" s="42" t="s">
        <v>35253</v>
      </c>
      <c r="I3308" s="42" t="s">
        <v>35254</v>
      </c>
      <c r="L3308" s="42" t="s">
        <v>27643</v>
      </c>
      <c r="M3308" s="42" t="s">
        <v>31726</v>
      </c>
      <c r="N3308" s="42" t="s">
        <v>27395</v>
      </c>
      <c r="O3308" s="42" t="s">
        <v>31726</v>
      </c>
      <c r="P3308" s="42" t="s">
        <v>27395</v>
      </c>
      <c r="S3308" s="42" t="s">
        <v>22892</v>
      </c>
      <c r="T3308" s="42" t="s">
        <v>14</v>
      </c>
      <c r="V3308" s="42" t="s">
        <v>35055</v>
      </c>
      <c r="W3308" s="42" t="s">
        <v>35055</v>
      </c>
      <c r="X3308" s="42" t="s">
        <v>71</v>
      </c>
    </row>
    <row r="3309" spans="3:24" s="42" customFormat="1">
      <c r="C3309" s="42" t="s">
        <v>32470</v>
      </c>
      <c r="E3309" s="42" t="s">
        <v>32373</v>
      </c>
      <c r="F3309" s="42" t="s">
        <v>32421</v>
      </c>
      <c r="G3309" s="42" t="s">
        <v>35255</v>
      </c>
      <c r="H3309" s="42" t="s">
        <v>35256</v>
      </c>
      <c r="I3309" s="42" t="s">
        <v>35257</v>
      </c>
      <c r="L3309" s="42" t="s">
        <v>27643</v>
      </c>
      <c r="M3309" s="42" t="s">
        <v>31726</v>
      </c>
      <c r="N3309" s="42" t="s">
        <v>27395</v>
      </c>
      <c r="O3309" s="42" t="s">
        <v>31726</v>
      </c>
      <c r="P3309" s="42" t="s">
        <v>27395</v>
      </c>
      <c r="S3309" s="42" t="s">
        <v>22892</v>
      </c>
      <c r="T3309" s="42" t="s">
        <v>14</v>
      </c>
      <c r="V3309" s="42" t="s">
        <v>35055</v>
      </c>
      <c r="W3309" s="42" t="s">
        <v>35055</v>
      </c>
      <c r="X3309" s="42" t="s">
        <v>71</v>
      </c>
    </row>
    <row r="3310" spans="3:24" s="42" customFormat="1">
      <c r="C3310" s="42" t="s">
        <v>32471</v>
      </c>
      <c r="E3310" s="42" t="s">
        <v>32374</v>
      </c>
      <c r="F3310" s="42" t="s">
        <v>32422</v>
      </c>
      <c r="G3310" s="42" t="s">
        <v>35258</v>
      </c>
      <c r="H3310" s="42" t="s">
        <v>35259</v>
      </c>
      <c r="I3310" s="42" t="s">
        <v>35260</v>
      </c>
      <c r="L3310" s="42" t="s">
        <v>27643</v>
      </c>
      <c r="M3310" s="42" t="s">
        <v>31726</v>
      </c>
      <c r="N3310" s="42" t="s">
        <v>27395</v>
      </c>
      <c r="O3310" s="42" t="s">
        <v>31726</v>
      </c>
      <c r="P3310" s="42" t="s">
        <v>27395</v>
      </c>
      <c r="S3310" s="42" t="s">
        <v>22892</v>
      </c>
      <c r="T3310" s="42" t="s">
        <v>14</v>
      </c>
      <c r="V3310" s="42" t="s">
        <v>35055</v>
      </c>
      <c r="W3310" s="42" t="s">
        <v>35055</v>
      </c>
      <c r="X3310" s="42" t="s">
        <v>71</v>
      </c>
    </row>
    <row r="3311" spans="3:24" s="42" customFormat="1">
      <c r="C3311" s="42" t="s">
        <v>32472</v>
      </c>
      <c r="E3311" s="42" t="s">
        <v>32375</v>
      </c>
      <c r="F3311" s="42" t="s">
        <v>32423</v>
      </c>
      <c r="G3311" s="42" t="s">
        <v>35261</v>
      </c>
      <c r="H3311" s="42" t="s">
        <v>35262</v>
      </c>
      <c r="I3311" s="42" t="s">
        <v>35263</v>
      </c>
      <c r="L3311" s="42" t="s">
        <v>27643</v>
      </c>
      <c r="M3311" s="42" t="s">
        <v>31726</v>
      </c>
      <c r="N3311" s="42" t="s">
        <v>27395</v>
      </c>
      <c r="O3311" s="42" t="s">
        <v>31726</v>
      </c>
      <c r="P3311" s="42" t="s">
        <v>27395</v>
      </c>
      <c r="S3311" s="42" t="s">
        <v>22892</v>
      </c>
      <c r="T3311" s="42" t="s">
        <v>14</v>
      </c>
      <c r="V3311" s="42" t="s">
        <v>35055</v>
      </c>
      <c r="W3311" s="42" t="s">
        <v>35055</v>
      </c>
      <c r="X3311" s="42" t="s">
        <v>71</v>
      </c>
    </row>
    <row r="3312" spans="3:24" s="42" customFormat="1">
      <c r="C3312" s="42" t="s">
        <v>32473</v>
      </c>
      <c r="E3312" s="42" t="s">
        <v>32376</v>
      </c>
      <c r="F3312" s="42" t="s">
        <v>32424</v>
      </c>
      <c r="G3312" s="42" t="s">
        <v>35264</v>
      </c>
      <c r="H3312" s="42" t="s">
        <v>35265</v>
      </c>
      <c r="I3312" s="42" t="s">
        <v>35266</v>
      </c>
      <c r="L3312" s="42" t="s">
        <v>27643</v>
      </c>
      <c r="M3312" s="42" t="s">
        <v>31726</v>
      </c>
      <c r="N3312" s="42" t="s">
        <v>27395</v>
      </c>
      <c r="O3312" s="42" t="s">
        <v>31726</v>
      </c>
      <c r="P3312" s="42" t="s">
        <v>27395</v>
      </c>
      <c r="S3312" s="42" t="s">
        <v>22892</v>
      </c>
      <c r="T3312" s="42" t="s">
        <v>14</v>
      </c>
      <c r="V3312" s="42" t="s">
        <v>35055</v>
      </c>
      <c r="W3312" s="42" t="s">
        <v>35055</v>
      </c>
      <c r="X3312" s="42" t="s">
        <v>71</v>
      </c>
    </row>
    <row r="3313" spans="3:24" s="12" customFormat="1">
      <c r="C3313" s="12" t="s">
        <v>32474</v>
      </c>
      <c r="E3313" s="12" t="s">
        <v>32377</v>
      </c>
      <c r="F3313" s="12" t="s">
        <v>32425</v>
      </c>
      <c r="G3313" s="12" t="s">
        <v>35366</v>
      </c>
      <c r="H3313" s="12" t="s">
        <v>35367</v>
      </c>
      <c r="I3313" s="12" t="s">
        <v>35368</v>
      </c>
      <c r="L3313" s="12" t="s">
        <v>27643</v>
      </c>
      <c r="M3313" s="42" t="s">
        <v>37774</v>
      </c>
      <c r="N3313" s="42" t="s">
        <v>27395</v>
      </c>
      <c r="O3313" s="42" t="s">
        <v>37774</v>
      </c>
      <c r="P3313" s="42" t="s">
        <v>27395</v>
      </c>
      <c r="Q3313" s="42"/>
      <c r="R3313" s="42"/>
      <c r="S3313" s="42" t="s">
        <v>21691</v>
      </c>
      <c r="T3313" s="42" t="s">
        <v>14</v>
      </c>
      <c r="U3313" s="42"/>
      <c r="V3313" s="42" t="s">
        <v>38491</v>
      </c>
      <c r="W3313" s="42" t="s">
        <v>38491</v>
      </c>
      <c r="X3313" s="42" t="s">
        <v>71</v>
      </c>
    </row>
    <row r="3314" spans="3:24" s="12" customFormat="1">
      <c r="C3314" s="12" t="s">
        <v>32475</v>
      </c>
      <c r="E3314" s="12" t="s">
        <v>32378</v>
      </c>
      <c r="F3314" s="12" t="s">
        <v>32426</v>
      </c>
      <c r="G3314" s="12" t="s">
        <v>35369</v>
      </c>
      <c r="H3314" s="12" t="s">
        <v>35370</v>
      </c>
      <c r="I3314" s="12" t="s">
        <v>35371</v>
      </c>
      <c r="L3314" s="12" t="s">
        <v>27643</v>
      </c>
      <c r="M3314" s="12" t="s">
        <v>38550</v>
      </c>
      <c r="N3314" s="12" t="s">
        <v>27395</v>
      </c>
      <c r="O3314" s="12" t="s">
        <v>38550</v>
      </c>
      <c r="P3314" s="12" t="s">
        <v>27395</v>
      </c>
      <c r="S3314" s="12" t="s">
        <v>15065</v>
      </c>
      <c r="T3314" s="12" t="s">
        <v>14</v>
      </c>
      <c r="U3314" s="12" t="s">
        <v>38551</v>
      </c>
      <c r="V3314" s="12" t="s">
        <v>38549</v>
      </c>
      <c r="W3314" s="12" t="s">
        <v>38549</v>
      </c>
      <c r="X3314" s="12" t="s">
        <v>71</v>
      </c>
    </row>
    <row r="3315" spans="3:24" s="12" customFormat="1">
      <c r="C3315" s="12" t="s">
        <v>32476</v>
      </c>
      <c r="E3315" s="12" t="s">
        <v>32379</v>
      </c>
      <c r="F3315" s="12" t="s">
        <v>32427</v>
      </c>
      <c r="G3315" s="12" t="s">
        <v>35372</v>
      </c>
      <c r="H3315" s="12" t="s">
        <v>35373</v>
      </c>
      <c r="I3315" s="12" t="s">
        <v>35374</v>
      </c>
      <c r="L3315" s="12" t="s">
        <v>27643</v>
      </c>
      <c r="M3315" s="12" t="s">
        <v>38550</v>
      </c>
      <c r="N3315" s="12" t="s">
        <v>27395</v>
      </c>
      <c r="O3315" s="12" t="s">
        <v>38550</v>
      </c>
      <c r="P3315" s="12" t="s">
        <v>27395</v>
      </c>
      <c r="S3315" s="12" t="s">
        <v>15065</v>
      </c>
      <c r="T3315" s="12" t="s">
        <v>14</v>
      </c>
      <c r="U3315" s="12" t="s">
        <v>38551</v>
      </c>
      <c r="V3315" s="12" t="s">
        <v>38549</v>
      </c>
      <c r="W3315" s="12" t="s">
        <v>38549</v>
      </c>
      <c r="X3315" s="12" t="s">
        <v>71</v>
      </c>
    </row>
    <row r="3316" spans="3:24" s="12" customFormat="1">
      <c r="C3316" s="12" t="s">
        <v>32477</v>
      </c>
      <c r="E3316" s="12" t="s">
        <v>32380</v>
      </c>
      <c r="F3316" s="12" t="s">
        <v>32428</v>
      </c>
      <c r="G3316" s="12" t="s">
        <v>35375</v>
      </c>
      <c r="H3316" s="12" t="s">
        <v>35376</v>
      </c>
      <c r="I3316" s="12" t="s">
        <v>35377</v>
      </c>
      <c r="L3316" s="12" t="s">
        <v>27643</v>
      </c>
      <c r="M3316" s="12" t="s">
        <v>38550</v>
      </c>
      <c r="N3316" s="12" t="s">
        <v>27395</v>
      </c>
      <c r="O3316" s="12" t="s">
        <v>38550</v>
      </c>
      <c r="P3316" s="12" t="s">
        <v>27395</v>
      </c>
      <c r="S3316" s="12" t="s">
        <v>15065</v>
      </c>
      <c r="T3316" s="12" t="s">
        <v>14</v>
      </c>
      <c r="U3316" s="12" t="s">
        <v>38551</v>
      </c>
      <c r="V3316" s="12" t="s">
        <v>38549</v>
      </c>
      <c r="W3316" s="12" t="s">
        <v>38549</v>
      </c>
      <c r="X3316" s="12" t="s">
        <v>71</v>
      </c>
    </row>
    <row r="3317" spans="3:24" s="12" customFormat="1">
      <c r="C3317" s="12" t="s">
        <v>32478</v>
      </c>
      <c r="E3317" s="12" t="s">
        <v>32381</v>
      </c>
      <c r="F3317" s="12" t="s">
        <v>32429</v>
      </c>
      <c r="G3317" s="12" t="s">
        <v>35378</v>
      </c>
      <c r="H3317" s="12" t="s">
        <v>35379</v>
      </c>
      <c r="I3317" s="12" t="s">
        <v>35380</v>
      </c>
      <c r="L3317" s="12" t="s">
        <v>27643</v>
      </c>
      <c r="M3317" s="12" t="s">
        <v>31726</v>
      </c>
      <c r="N3317" s="12" t="s">
        <v>27395</v>
      </c>
      <c r="O3317" s="12" t="s">
        <v>31726</v>
      </c>
      <c r="P3317" s="12" t="s">
        <v>27395</v>
      </c>
      <c r="S3317" s="12" t="s">
        <v>22892</v>
      </c>
      <c r="T3317" s="12" t="s">
        <v>14</v>
      </c>
      <c r="V3317" s="12" t="s">
        <v>35055</v>
      </c>
      <c r="W3317" s="12" t="s">
        <v>35055</v>
      </c>
      <c r="X3317" s="12" t="s">
        <v>71</v>
      </c>
    </row>
    <row r="3318" spans="3:24" s="12" customFormat="1">
      <c r="C3318" s="12" t="s">
        <v>32479</v>
      </c>
      <c r="E3318" s="12" t="s">
        <v>32382</v>
      </c>
      <c r="F3318" s="12" t="s">
        <v>32430</v>
      </c>
      <c r="G3318" s="12" t="s">
        <v>35381</v>
      </c>
      <c r="H3318" s="12" t="s">
        <v>35382</v>
      </c>
      <c r="I3318" s="12" t="s">
        <v>35383</v>
      </c>
      <c r="L3318" s="12" t="s">
        <v>27643</v>
      </c>
      <c r="M3318" s="12" t="s">
        <v>31726</v>
      </c>
      <c r="N3318" s="12" t="s">
        <v>27395</v>
      </c>
      <c r="O3318" s="12" t="s">
        <v>31726</v>
      </c>
      <c r="P3318" s="12" t="s">
        <v>27395</v>
      </c>
      <c r="S3318" s="12" t="s">
        <v>22892</v>
      </c>
      <c r="T3318" s="12" t="s">
        <v>14</v>
      </c>
      <c r="V3318" s="12" t="s">
        <v>35055</v>
      </c>
      <c r="W3318" s="12" t="s">
        <v>35055</v>
      </c>
      <c r="X3318" s="12" t="s">
        <v>71</v>
      </c>
    </row>
    <row r="3319" spans="3:24" s="12" customFormat="1">
      <c r="C3319" s="12" t="s">
        <v>32480</v>
      </c>
      <c r="E3319" s="12" t="s">
        <v>32383</v>
      </c>
      <c r="F3319" s="12" t="s">
        <v>32431</v>
      </c>
      <c r="G3319" s="12" t="s">
        <v>35384</v>
      </c>
      <c r="H3319" s="12" t="s">
        <v>35385</v>
      </c>
      <c r="I3319" s="12" t="s">
        <v>35386</v>
      </c>
      <c r="L3319" s="12" t="s">
        <v>27643</v>
      </c>
      <c r="M3319" s="12" t="s">
        <v>42359</v>
      </c>
      <c r="N3319" s="12" t="s">
        <v>27395</v>
      </c>
      <c r="O3319" s="12" t="s">
        <v>42359</v>
      </c>
      <c r="P3319" s="12" t="s">
        <v>27395</v>
      </c>
      <c r="S3319" s="12" t="s">
        <v>22892</v>
      </c>
      <c r="T3319" s="12" t="s">
        <v>14</v>
      </c>
      <c r="V3319" s="12" t="s">
        <v>46941</v>
      </c>
      <c r="W3319" s="12" t="s">
        <v>46941</v>
      </c>
      <c r="X3319" s="12" t="s">
        <v>45414</v>
      </c>
    </row>
    <row r="3320" spans="3:24" s="12" customFormat="1">
      <c r="C3320" s="12" t="s">
        <v>32481</v>
      </c>
      <c r="E3320" s="12" t="s">
        <v>32384</v>
      </c>
      <c r="F3320" s="12" t="s">
        <v>32432</v>
      </c>
      <c r="G3320" s="12" t="s">
        <v>35387</v>
      </c>
      <c r="H3320" s="12" t="s">
        <v>35388</v>
      </c>
      <c r="I3320" s="12" t="s">
        <v>35389</v>
      </c>
      <c r="L3320" s="12" t="s">
        <v>27643</v>
      </c>
      <c r="M3320" s="12" t="s">
        <v>42359</v>
      </c>
      <c r="N3320" s="12" t="s">
        <v>27395</v>
      </c>
      <c r="O3320" s="12" t="s">
        <v>42359</v>
      </c>
      <c r="P3320" s="12" t="s">
        <v>27395</v>
      </c>
      <c r="S3320" s="12" t="s">
        <v>22892</v>
      </c>
      <c r="T3320" s="12" t="s">
        <v>14</v>
      </c>
      <c r="V3320" s="12" t="s">
        <v>46843</v>
      </c>
      <c r="W3320" s="12" t="s">
        <v>46843</v>
      </c>
      <c r="X3320" s="12" t="s">
        <v>45414</v>
      </c>
    </row>
    <row r="3321" spans="3:24" s="12" customFormat="1">
      <c r="C3321" s="12" t="s">
        <v>32482</v>
      </c>
      <c r="E3321" s="12" t="s">
        <v>32385</v>
      </c>
      <c r="F3321" s="12" t="s">
        <v>32433</v>
      </c>
      <c r="G3321" s="12" t="s">
        <v>35390</v>
      </c>
      <c r="H3321" s="12" t="s">
        <v>35391</v>
      </c>
      <c r="I3321" s="12" t="s">
        <v>35392</v>
      </c>
      <c r="L3321" s="12" t="s">
        <v>27643</v>
      </c>
      <c r="M3321" s="12" t="s">
        <v>31726</v>
      </c>
      <c r="N3321" s="12" t="s">
        <v>27395</v>
      </c>
      <c r="O3321" s="12" t="s">
        <v>31726</v>
      </c>
      <c r="P3321" s="12" t="s">
        <v>27395</v>
      </c>
      <c r="S3321" s="12" t="s">
        <v>22892</v>
      </c>
      <c r="T3321" s="12" t="s">
        <v>14</v>
      </c>
      <c r="V3321" s="12" t="s">
        <v>35055</v>
      </c>
      <c r="W3321" s="12" t="s">
        <v>35055</v>
      </c>
      <c r="X3321" s="12" t="s">
        <v>71</v>
      </c>
    </row>
    <row r="3322" spans="3:24" s="12" customFormat="1">
      <c r="C3322" s="12" t="s">
        <v>32483</v>
      </c>
      <c r="E3322" s="12" t="s">
        <v>32386</v>
      </c>
      <c r="F3322" s="12" t="s">
        <v>32434</v>
      </c>
      <c r="G3322" s="12" t="s">
        <v>35393</v>
      </c>
      <c r="H3322" s="12" t="s">
        <v>35394</v>
      </c>
      <c r="I3322" s="12" t="s">
        <v>35395</v>
      </c>
      <c r="L3322" s="12" t="s">
        <v>27643</v>
      </c>
      <c r="M3322" s="12" t="s">
        <v>31726</v>
      </c>
      <c r="N3322" s="12" t="s">
        <v>27395</v>
      </c>
      <c r="O3322" s="12" t="s">
        <v>31726</v>
      </c>
      <c r="P3322" s="12" t="s">
        <v>27395</v>
      </c>
      <c r="S3322" s="12" t="s">
        <v>22892</v>
      </c>
      <c r="T3322" s="12" t="s">
        <v>14</v>
      </c>
      <c r="V3322" s="12" t="s">
        <v>35055</v>
      </c>
      <c r="W3322" s="12" t="s">
        <v>35055</v>
      </c>
      <c r="X3322" s="12" t="s">
        <v>71</v>
      </c>
    </row>
    <row r="3323" spans="3:24" s="12" customFormat="1">
      <c r="C3323" s="12" t="s">
        <v>32484</v>
      </c>
      <c r="E3323" s="12" t="s">
        <v>32387</v>
      </c>
      <c r="F3323" s="12" t="s">
        <v>32435</v>
      </c>
      <c r="G3323" s="12" t="s">
        <v>35396</v>
      </c>
      <c r="H3323" s="12" t="s">
        <v>35397</v>
      </c>
      <c r="I3323" s="12" t="s">
        <v>35398</v>
      </c>
      <c r="L3323" s="12" t="s">
        <v>27643</v>
      </c>
      <c r="M3323" s="13" t="s">
        <v>40173</v>
      </c>
      <c r="N3323" s="12" t="s">
        <v>27395</v>
      </c>
      <c r="O3323" s="13" t="s">
        <v>40173</v>
      </c>
      <c r="P3323" s="12" t="s">
        <v>27395</v>
      </c>
      <c r="Q3323" s="13"/>
      <c r="R3323" s="13"/>
      <c r="S3323" s="13" t="s">
        <v>48</v>
      </c>
      <c r="T3323" s="13" t="s">
        <v>14</v>
      </c>
      <c r="U3323" s="13"/>
      <c r="V3323" s="13" t="s">
        <v>40601</v>
      </c>
      <c r="W3323" s="13" t="s">
        <v>40601</v>
      </c>
      <c r="X3323" s="13" t="s">
        <v>71</v>
      </c>
    </row>
    <row r="3324" spans="3:24" s="12" customFormat="1">
      <c r="C3324" s="12" t="s">
        <v>32485</v>
      </c>
      <c r="E3324" s="12" t="s">
        <v>32388</v>
      </c>
      <c r="F3324" s="12" t="s">
        <v>32436</v>
      </c>
      <c r="G3324" s="12" t="s">
        <v>35399</v>
      </c>
      <c r="H3324" s="12" t="s">
        <v>35400</v>
      </c>
      <c r="I3324" s="12" t="s">
        <v>35401</v>
      </c>
      <c r="L3324" s="12" t="s">
        <v>27643</v>
      </c>
      <c r="M3324" s="12" t="s">
        <v>31726</v>
      </c>
      <c r="N3324" s="12" t="s">
        <v>27395</v>
      </c>
      <c r="O3324" s="12" t="s">
        <v>31726</v>
      </c>
      <c r="P3324" s="12" t="s">
        <v>27395</v>
      </c>
      <c r="S3324" s="12" t="s">
        <v>22892</v>
      </c>
      <c r="T3324" s="12" t="s">
        <v>14</v>
      </c>
      <c r="V3324" s="12" t="s">
        <v>35055</v>
      </c>
      <c r="W3324" s="12" t="s">
        <v>35055</v>
      </c>
      <c r="X3324" s="12" t="s">
        <v>71</v>
      </c>
    </row>
    <row r="3325" spans="3:24" s="12" customFormat="1">
      <c r="C3325" s="12" t="s">
        <v>32486</v>
      </c>
      <c r="E3325" s="12" t="s">
        <v>32389</v>
      </c>
      <c r="F3325" s="12" t="s">
        <v>32437</v>
      </c>
      <c r="G3325" s="12" t="s">
        <v>35402</v>
      </c>
      <c r="H3325" s="12" t="s">
        <v>35403</v>
      </c>
      <c r="I3325" s="12" t="s">
        <v>35404</v>
      </c>
      <c r="L3325" s="12" t="s">
        <v>27643</v>
      </c>
      <c r="M3325" s="12" t="s">
        <v>31726</v>
      </c>
      <c r="N3325" s="12" t="s">
        <v>27395</v>
      </c>
      <c r="O3325" s="12" t="s">
        <v>31726</v>
      </c>
      <c r="P3325" s="12" t="s">
        <v>27395</v>
      </c>
      <c r="S3325" s="12" t="s">
        <v>22892</v>
      </c>
      <c r="T3325" s="12" t="s">
        <v>14</v>
      </c>
      <c r="V3325" s="12" t="s">
        <v>35055</v>
      </c>
      <c r="W3325" s="12" t="s">
        <v>35055</v>
      </c>
      <c r="X3325" s="12" t="s">
        <v>71</v>
      </c>
    </row>
    <row r="3326" spans="3:24" s="12" customFormat="1">
      <c r="C3326" s="12" t="s">
        <v>32487</v>
      </c>
      <c r="E3326" s="12" t="s">
        <v>32390</v>
      </c>
      <c r="F3326" s="12" t="s">
        <v>32438</v>
      </c>
      <c r="G3326" s="12" t="s">
        <v>35405</v>
      </c>
      <c r="H3326" s="12" t="s">
        <v>35406</v>
      </c>
      <c r="I3326" s="12" t="s">
        <v>35407</v>
      </c>
      <c r="L3326" s="12" t="s">
        <v>27643</v>
      </c>
      <c r="M3326" s="12" t="s">
        <v>31726</v>
      </c>
      <c r="N3326" s="12" t="s">
        <v>27395</v>
      </c>
      <c r="O3326" s="12" t="s">
        <v>31726</v>
      </c>
      <c r="P3326" s="12" t="s">
        <v>27395</v>
      </c>
      <c r="S3326" s="12" t="s">
        <v>22892</v>
      </c>
      <c r="T3326" s="12" t="s">
        <v>14</v>
      </c>
      <c r="V3326" s="12" t="s">
        <v>35055</v>
      </c>
      <c r="W3326" s="12" t="s">
        <v>35055</v>
      </c>
      <c r="X3326" s="12" t="s">
        <v>71</v>
      </c>
    </row>
    <row r="3327" spans="3:24" s="12" customFormat="1">
      <c r="C3327" s="12" t="s">
        <v>32488</v>
      </c>
      <c r="E3327" s="12" t="s">
        <v>32391</v>
      </c>
      <c r="F3327" s="12" t="s">
        <v>32439</v>
      </c>
      <c r="G3327" s="12" t="s">
        <v>35408</v>
      </c>
      <c r="H3327" s="12" t="s">
        <v>35409</v>
      </c>
      <c r="I3327" s="12" t="s">
        <v>35410</v>
      </c>
      <c r="L3327" s="12" t="s">
        <v>27643</v>
      </c>
      <c r="M3327" s="12" t="s">
        <v>31726</v>
      </c>
      <c r="N3327" s="12" t="s">
        <v>27395</v>
      </c>
      <c r="O3327" s="12" t="s">
        <v>31726</v>
      </c>
      <c r="P3327" s="12" t="s">
        <v>27395</v>
      </c>
      <c r="S3327" s="12" t="s">
        <v>22892</v>
      </c>
      <c r="T3327" s="12" t="s">
        <v>14</v>
      </c>
      <c r="V3327" s="12" t="s">
        <v>35055</v>
      </c>
      <c r="W3327" s="12" t="s">
        <v>35055</v>
      </c>
      <c r="X3327" s="12" t="s">
        <v>71</v>
      </c>
    </row>
    <row r="3328" spans="3:24" s="12" customFormat="1">
      <c r="C3328" s="12" t="s">
        <v>32489</v>
      </c>
      <c r="E3328" s="12" t="s">
        <v>32392</v>
      </c>
      <c r="F3328" s="12" t="s">
        <v>32440</v>
      </c>
      <c r="G3328" s="12" t="s">
        <v>35411</v>
      </c>
      <c r="H3328" s="12" t="s">
        <v>35412</v>
      </c>
      <c r="I3328" s="12" t="s">
        <v>35413</v>
      </c>
      <c r="L3328" s="12" t="s">
        <v>27643</v>
      </c>
      <c r="M3328" s="12" t="s">
        <v>31726</v>
      </c>
      <c r="N3328" s="12" t="s">
        <v>27395</v>
      </c>
      <c r="O3328" s="12" t="s">
        <v>31726</v>
      </c>
      <c r="P3328" s="12" t="s">
        <v>27395</v>
      </c>
      <c r="S3328" s="12" t="s">
        <v>22892</v>
      </c>
      <c r="T3328" s="12" t="s">
        <v>14</v>
      </c>
      <c r="V3328" s="12" t="s">
        <v>35055</v>
      </c>
      <c r="W3328" s="12" t="s">
        <v>35055</v>
      </c>
      <c r="X3328" s="12" t="s">
        <v>71</v>
      </c>
    </row>
    <row r="3329" spans="3:24" s="12" customFormat="1">
      <c r="C3329" s="12" t="s">
        <v>32490</v>
      </c>
      <c r="E3329" s="12" t="s">
        <v>32393</v>
      </c>
      <c r="F3329" s="12" t="s">
        <v>32441</v>
      </c>
      <c r="G3329" s="12" t="s">
        <v>35414</v>
      </c>
      <c r="H3329" s="12" t="s">
        <v>35415</v>
      </c>
      <c r="I3329" s="12" t="s">
        <v>35416</v>
      </c>
      <c r="L3329" s="12" t="s">
        <v>27643</v>
      </c>
      <c r="M3329" s="12" t="s">
        <v>31726</v>
      </c>
      <c r="N3329" s="12" t="s">
        <v>27395</v>
      </c>
      <c r="O3329" s="12" t="s">
        <v>31726</v>
      </c>
      <c r="P3329" s="12" t="s">
        <v>27395</v>
      </c>
      <c r="S3329" s="12" t="s">
        <v>19571</v>
      </c>
      <c r="T3329" s="12" t="s">
        <v>14</v>
      </c>
      <c r="V3329" s="12" t="s">
        <v>40653</v>
      </c>
      <c r="W3329" s="12" t="s">
        <v>40653</v>
      </c>
      <c r="X3329" s="12" t="s">
        <v>71</v>
      </c>
    </row>
    <row r="3330" spans="3:24" s="12" customFormat="1">
      <c r="C3330" s="12" t="s">
        <v>32491</v>
      </c>
      <c r="E3330" s="12" t="s">
        <v>32394</v>
      </c>
      <c r="F3330" s="12" t="s">
        <v>32442</v>
      </c>
      <c r="G3330" s="12" t="s">
        <v>35417</v>
      </c>
      <c r="H3330" s="12" t="s">
        <v>35418</v>
      </c>
      <c r="I3330" s="12" t="s">
        <v>35419</v>
      </c>
      <c r="L3330" s="12" t="s">
        <v>27643</v>
      </c>
      <c r="M3330" s="12" t="s">
        <v>49966</v>
      </c>
      <c r="N3330" s="12" t="s">
        <v>27395</v>
      </c>
      <c r="O3330" s="12" t="s">
        <v>49966</v>
      </c>
      <c r="P3330" s="12" t="s">
        <v>27395</v>
      </c>
      <c r="S3330" s="12" t="s">
        <v>22892</v>
      </c>
      <c r="T3330" s="12" t="s">
        <v>14</v>
      </c>
      <c r="V3330" s="12" t="s">
        <v>50693</v>
      </c>
      <c r="W3330" s="12" t="s">
        <v>50693</v>
      </c>
      <c r="X3330" s="12" t="s">
        <v>45414</v>
      </c>
    </row>
    <row r="3331" spans="3:24" s="12" customFormat="1">
      <c r="C3331" s="12" t="s">
        <v>32492</v>
      </c>
      <c r="E3331" s="12" t="s">
        <v>32395</v>
      </c>
      <c r="F3331" s="12" t="s">
        <v>32443</v>
      </c>
      <c r="G3331" s="12" t="s">
        <v>35420</v>
      </c>
      <c r="H3331" s="12" t="s">
        <v>35421</v>
      </c>
      <c r="I3331" s="12" t="s">
        <v>35422</v>
      </c>
      <c r="L3331" s="12" t="s">
        <v>27643</v>
      </c>
      <c r="M3331" s="12" t="s">
        <v>42359</v>
      </c>
      <c r="N3331" s="12" t="s">
        <v>27395</v>
      </c>
      <c r="O3331" s="12" t="s">
        <v>42359</v>
      </c>
      <c r="P3331" s="12" t="s">
        <v>27395</v>
      </c>
      <c r="S3331" s="12" t="s">
        <v>22892</v>
      </c>
      <c r="T3331" s="12" t="s">
        <v>14</v>
      </c>
      <c r="V3331" s="12" t="s">
        <v>48196</v>
      </c>
      <c r="W3331" s="12" t="s">
        <v>48196</v>
      </c>
      <c r="X3331" s="12" t="s">
        <v>44717</v>
      </c>
    </row>
    <row r="3332" spans="3:24" s="12" customFormat="1">
      <c r="C3332" s="12" t="s">
        <v>32493</v>
      </c>
      <c r="E3332" s="12" t="s">
        <v>32396</v>
      </c>
      <c r="F3332" s="12" t="s">
        <v>32444</v>
      </c>
      <c r="G3332" s="12" t="s">
        <v>35363</v>
      </c>
      <c r="H3332" s="12" t="s">
        <v>35364</v>
      </c>
      <c r="I3332" s="12" t="s">
        <v>35365</v>
      </c>
      <c r="L3332" s="12" t="s">
        <v>27643</v>
      </c>
      <c r="M3332" s="12" t="s">
        <v>31726</v>
      </c>
      <c r="N3332" s="12" t="s">
        <v>27395</v>
      </c>
      <c r="O3332" s="12" t="s">
        <v>31726</v>
      </c>
      <c r="P3332" s="12" t="s">
        <v>27395</v>
      </c>
      <c r="S3332" s="12" t="s">
        <v>22892</v>
      </c>
      <c r="T3332" s="12" t="s">
        <v>14</v>
      </c>
      <c r="V3332" s="12" t="s">
        <v>35055</v>
      </c>
      <c r="W3332" s="12" t="s">
        <v>35055</v>
      </c>
      <c r="X3332" s="12" t="s">
        <v>71</v>
      </c>
    </row>
    <row r="3333" spans="3:24" s="40" customFormat="1">
      <c r="C3333" s="40" t="s">
        <v>32494</v>
      </c>
      <c r="E3333" s="40" t="s">
        <v>32397</v>
      </c>
      <c r="F3333" s="40" t="s">
        <v>32445</v>
      </c>
      <c r="G3333" s="40" t="s">
        <v>28683</v>
      </c>
      <c r="H3333" s="40" t="s">
        <v>28684</v>
      </c>
      <c r="I3333" s="40" t="s">
        <v>28685</v>
      </c>
      <c r="L3333" s="42" t="s">
        <v>27643</v>
      </c>
      <c r="M3333" s="40" t="s">
        <v>35362</v>
      </c>
      <c r="N3333" s="40" t="s">
        <v>23463</v>
      </c>
      <c r="O3333" s="40" t="s">
        <v>35362</v>
      </c>
      <c r="P3333" s="40" t="s">
        <v>23463</v>
      </c>
      <c r="S3333" s="40" t="s">
        <v>15065</v>
      </c>
      <c r="T3333" s="40" t="s">
        <v>14</v>
      </c>
      <c r="V3333" s="40" t="s">
        <v>35361</v>
      </c>
      <c r="W3333" s="40" t="s">
        <v>35361</v>
      </c>
      <c r="X3333" s="40" t="s">
        <v>71</v>
      </c>
    </row>
    <row r="3334" spans="3:24" s="169" customFormat="1">
      <c r="C3334" s="169" t="s">
        <v>32495</v>
      </c>
      <c r="E3334" s="169" t="s">
        <v>32398</v>
      </c>
      <c r="F3334" s="169" t="s">
        <v>32446</v>
      </c>
      <c r="G3334" s="169" t="s">
        <v>35423</v>
      </c>
      <c r="H3334" s="169" t="s">
        <v>35424</v>
      </c>
      <c r="I3334" s="169" t="s">
        <v>35425</v>
      </c>
      <c r="L3334" s="169" t="s">
        <v>27643</v>
      </c>
      <c r="M3334" s="169" t="s">
        <v>31726</v>
      </c>
      <c r="N3334" s="169" t="s">
        <v>27395</v>
      </c>
      <c r="O3334" s="169" t="s">
        <v>31726</v>
      </c>
      <c r="P3334" s="169" t="s">
        <v>27395</v>
      </c>
      <c r="S3334" s="169" t="s">
        <v>22892</v>
      </c>
      <c r="T3334" s="169" t="s">
        <v>14</v>
      </c>
      <c r="V3334" s="169" t="s">
        <v>35055</v>
      </c>
      <c r="W3334" s="169" t="s">
        <v>35055</v>
      </c>
      <c r="X3334" s="169" t="s">
        <v>71</v>
      </c>
    </row>
    <row r="3335" spans="3:24" s="12" customFormat="1">
      <c r="C3335" s="12" t="s">
        <v>32496</v>
      </c>
      <c r="E3335" s="12" t="s">
        <v>32399</v>
      </c>
      <c r="F3335" s="12" t="s">
        <v>32447</v>
      </c>
      <c r="G3335" s="12" t="s">
        <v>35426</v>
      </c>
      <c r="H3335" s="12" t="s">
        <v>35427</v>
      </c>
      <c r="I3335" s="12" t="s">
        <v>35428</v>
      </c>
      <c r="L3335" s="12" t="s">
        <v>27643</v>
      </c>
      <c r="M3335" s="12" t="s">
        <v>31726</v>
      </c>
      <c r="N3335" s="12" t="s">
        <v>27395</v>
      </c>
      <c r="O3335" s="12" t="s">
        <v>31726</v>
      </c>
      <c r="P3335" s="12" t="s">
        <v>27395</v>
      </c>
      <c r="S3335" s="12" t="s">
        <v>22892</v>
      </c>
      <c r="T3335" s="12" t="s">
        <v>14</v>
      </c>
      <c r="V3335" s="12" t="s">
        <v>35055</v>
      </c>
      <c r="W3335" s="12" t="s">
        <v>35055</v>
      </c>
      <c r="X3335" s="12" t="s">
        <v>71</v>
      </c>
    </row>
    <row r="3336" spans="3:24" s="12" customFormat="1">
      <c r="C3336" s="12" t="s">
        <v>32497</v>
      </c>
      <c r="E3336" s="12" t="s">
        <v>32400</v>
      </c>
      <c r="F3336" s="12" t="s">
        <v>32448</v>
      </c>
      <c r="G3336" s="12" t="s">
        <v>35429</v>
      </c>
      <c r="H3336" s="12" t="s">
        <v>35430</v>
      </c>
      <c r="I3336" s="12" t="s">
        <v>35431</v>
      </c>
      <c r="L3336" s="12" t="s">
        <v>27643</v>
      </c>
      <c r="M3336" s="12" t="s">
        <v>31726</v>
      </c>
      <c r="N3336" s="12" t="s">
        <v>27395</v>
      </c>
      <c r="O3336" s="12" t="s">
        <v>31726</v>
      </c>
      <c r="P3336" s="12" t="s">
        <v>27395</v>
      </c>
      <c r="S3336" s="12" t="s">
        <v>22892</v>
      </c>
      <c r="T3336" s="12" t="s">
        <v>14</v>
      </c>
      <c r="V3336" s="12" t="s">
        <v>35055</v>
      </c>
      <c r="W3336" s="12" t="s">
        <v>35055</v>
      </c>
      <c r="X3336" s="12" t="s">
        <v>71</v>
      </c>
    </row>
    <row r="3337" spans="3:24" s="12" customFormat="1">
      <c r="C3337" s="12" t="s">
        <v>32498</v>
      </c>
      <c r="E3337" s="12" t="s">
        <v>32401</v>
      </c>
      <c r="F3337" s="12" t="s">
        <v>32449</v>
      </c>
      <c r="G3337" s="12" t="s">
        <v>35432</v>
      </c>
      <c r="H3337" s="12" t="s">
        <v>35433</v>
      </c>
      <c r="I3337" s="12" t="s">
        <v>35434</v>
      </c>
      <c r="L3337" s="12" t="s">
        <v>27643</v>
      </c>
      <c r="M3337" s="12" t="s">
        <v>31726</v>
      </c>
      <c r="N3337" s="12" t="s">
        <v>27395</v>
      </c>
      <c r="O3337" s="12" t="s">
        <v>31726</v>
      </c>
      <c r="P3337" s="12" t="s">
        <v>27395</v>
      </c>
      <c r="S3337" s="12" t="s">
        <v>22892</v>
      </c>
      <c r="T3337" s="12" t="s">
        <v>14</v>
      </c>
      <c r="V3337" s="12" t="s">
        <v>35055</v>
      </c>
      <c r="W3337" s="12" t="s">
        <v>35055</v>
      </c>
      <c r="X3337" s="12" t="s">
        <v>71</v>
      </c>
    </row>
    <row r="3338" spans="3:24" s="12" customFormat="1">
      <c r="C3338" s="12" t="s">
        <v>32499</v>
      </c>
      <c r="E3338" s="12" t="s">
        <v>32402</v>
      </c>
      <c r="F3338" s="12" t="s">
        <v>32450</v>
      </c>
      <c r="G3338" s="12" t="s">
        <v>35435</v>
      </c>
      <c r="H3338" s="12" t="s">
        <v>35436</v>
      </c>
      <c r="I3338" s="12" t="s">
        <v>35437</v>
      </c>
      <c r="L3338" s="12" t="s">
        <v>27643</v>
      </c>
      <c r="M3338" s="12" t="s">
        <v>31726</v>
      </c>
      <c r="N3338" s="12" t="s">
        <v>27395</v>
      </c>
      <c r="O3338" s="12" t="s">
        <v>31726</v>
      </c>
      <c r="P3338" s="12" t="s">
        <v>27395</v>
      </c>
      <c r="S3338" s="12" t="s">
        <v>22892</v>
      </c>
      <c r="T3338" s="12" t="s">
        <v>14</v>
      </c>
      <c r="V3338" s="12" t="s">
        <v>35055</v>
      </c>
      <c r="W3338" s="12" t="s">
        <v>35055</v>
      </c>
      <c r="X3338" s="12" t="s">
        <v>71</v>
      </c>
    </row>
    <row r="3339" spans="3:24" s="12" customFormat="1">
      <c r="C3339" s="12" t="s">
        <v>32500</v>
      </c>
      <c r="E3339" s="12" t="s">
        <v>32403</v>
      </c>
      <c r="F3339" s="12" t="s">
        <v>32451</v>
      </c>
      <c r="G3339" s="12" t="s">
        <v>35438</v>
      </c>
      <c r="H3339" s="12" t="s">
        <v>35439</v>
      </c>
      <c r="I3339" s="12" t="s">
        <v>35440</v>
      </c>
      <c r="L3339" s="12" t="s">
        <v>27643</v>
      </c>
      <c r="M3339" s="12" t="s">
        <v>31726</v>
      </c>
      <c r="N3339" s="12" t="s">
        <v>27395</v>
      </c>
      <c r="O3339" s="12" t="s">
        <v>31726</v>
      </c>
      <c r="P3339" s="12" t="s">
        <v>27395</v>
      </c>
      <c r="S3339" s="12" t="s">
        <v>22892</v>
      </c>
      <c r="T3339" s="12" t="s">
        <v>14</v>
      </c>
      <c r="V3339" s="12" t="s">
        <v>35055</v>
      </c>
      <c r="W3339" s="12" t="s">
        <v>35055</v>
      </c>
      <c r="X3339" s="12" t="s">
        <v>71</v>
      </c>
    </row>
    <row r="3340" spans="3:24" s="12" customFormat="1">
      <c r="C3340" s="12" t="s">
        <v>32501</v>
      </c>
      <c r="E3340" s="12" t="s">
        <v>32404</v>
      </c>
      <c r="F3340" s="12" t="s">
        <v>32452</v>
      </c>
      <c r="G3340" s="12" t="s">
        <v>35441</v>
      </c>
      <c r="H3340" s="12" t="s">
        <v>35442</v>
      </c>
      <c r="I3340" s="12" t="s">
        <v>35443</v>
      </c>
      <c r="L3340" s="12" t="s">
        <v>27643</v>
      </c>
      <c r="M3340" s="12" t="s">
        <v>31726</v>
      </c>
      <c r="N3340" s="12" t="s">
        <v>27395</v>
      </c>
      <c r="O3340" s="12" t="s">
        <v>31726</v>
      </c>
      <c r="P3340" s="12" t="s">
        <v>27395</v>
      </c>
      <c r="S3340" s="12" t="s">
        <v>22892</v>
      </c>
      <c r="T3340" s="12" t="s">
        <v>14</v>
      </c>
      <c r="V3340" s="12" t="s">
        <v>35055</v>
      </c>
      <c r="W3340" s="12" t="s">
        <v>35055</v>
      </c>
      <c r="X3340" s="12" t="s">
        <v>71</v>
      </c>
    </row>
    <row r="3341" spans="3:24" s="12" customFormat="1">
      <c r="C3341" s="12" t="s">
        <v>32502</v>
      </c>
      <c r="E3341" s="12" t="s">
        <v>32405</v>
      </c>
      <c r="F3341" s="12" t="s">
        <v>32453</v>
      </c>
      <c r="G3341" s="12" t="s">
        <v>35444</v>
      </c>
      <c r="H3341" s="12" t="s">
        <v>35445</v>
      </c>
      <c r="I3341" s="12" t="s">
        <v>35446</v>
      </c>
      <c r="L3341" s="12" t="s">
        <v>27643</v>
      </c>
      <c r="M3341" s="12" t="s">
        <v>42359</v>
      </c>
      <c r="N3341" s="12" t="s">
        <v>27395</v>
      </c>
      <c r="O3341" s="12" t="s">
        <v>42359</v>
      </c>
      <c r="P3341" s="12" t="s">
        <v>27395</v>
      </c>
      <c r="S3341" s="12" t="s">
        <v>22892</v>
      </c>
      <c r="T3341" s="12" t="s">
        <v>14</v>
      </c>
      <c r="V3341" s="12" t="s">
        <v>43510</v>
      </c>
      <c r="W3341" s="12" t="s">
        <v>43510</v>
      </c>
      <c r="X3341" s="12" t="s">
        <v>71</v>
      </c>
    </row>
    <row r="3342" spans="3:24" s="12" customFormat="1">
      <c r="C3342" s="12" t="s">
        <v>32503</v>
      </c>
      <c r="E3342" s="12" t="s">
        <v>32506</v>
      </c>
      <c r="F3342" s="12" t="s">
        <v>32509</v>
      </c>
      <c r="G3342" s="12" t="s">
        <v>35447</v>
      </c>
      <c r="H3342" s="12" t="s">
        <v>35448</v>
      </c>
      <c r="I3342" s="12" t="s">
        <v>35449</v>
      </c>
      <c r="L3342" s="12" t="s">
        <v>27643</v>
      </c>
      <c r="M3342" s="12" t="s">
        <v>31726</v>
      </c>
      <c r="N3342" s="12" t="s">
        <v>27395</v>
      </c>
      <c r="O3342" s="12" t="s">
        <v>31726</v>
      </c>
      <c r="P3342" s="12" t="s">
        <v>27395</v>
      </c>
      <c r="S3342" s="12" t="s">
        <v>22892</v>
      </c>
      <c r="T3342" s="12" t="s">
        <v>14</v>
      </c>
      <c r="V3342" s="12" t="s">
        <v>35055</v>
      </c>
      <c r="W3342" s="12" t="s">
        <v>35055</v>
      </c>
      <c r="X3342" s="12" t="s">
        <v>71</v>
      </c>
    </row>
    <row r="3343" spans="3:24" s="12" customFormat="1">
      <c r="C3343" s="12" t="s">
        <v>32504</v>
      </c>
      <c r="E3343" s="12" t="s">
        <v>32507</v>
      </c>
      <c r="F3343" s="12" t="s">
        <v>32510</v>
      </c>
      <c r="G3343" s="12" t="s">
        <v>35450</v>
      </c>
      <c r="H3343" s="12" t="s">
        <v>35451</v>
      </c>
      <c r="I3343" s="12" t="s">
        <v>35452</v>
      </c>
      <c r="L3343" s="12" t="s">
        <v>27643</v>
      </c>
      <c r="M3343" s="12" t="s">
        <v>36165</v>
      </c>
      <c r="N3343" s="12" t="s">
        <v>27395</v>
      </c>
      <c r="O3343" s="12" t="s">
        <v>36165</v>
      </c>
      <c r="P3343" s="12" t="s">
        <v>27395</v>
      </c>
      <c r="S3343" s="12" t="s">
        <v>61</v>
      </c>
      <c r="T3343" s="12" t="s">
        <v>14</v>
      </c>
      <c r="V3343" s="12" t="s">
        <v>36555</v>
      </c>
      <c r="W3343" s="12" t="s">
        <v>36555</v>
      </c>
      <c r="X3343" s="12" t="s">
        <v>71</v>
      </c>
    </row>
    <row r="3344" spans="3:24" s="12" customFormat="1">
      <c r="C3344" s="12" t="s">
        <v>32505</v>
      </c>
      <c r="E3344" s="12" t="s">
        <v>32508</v>
      </c>
      <c r="F3344" s="12" t="s">
        <v>32511</v>
      </c>
      <c r="G3344" s="12" t="s">
        <v>35453</v>
      </c>
      <c r="H3344" s="12" t="s">
        <v>35454</v>
      </c>
      <c r="I3344" s="12" t="s">
        <v>35455</v>
      </c>
      <c r="L3344" s="12" t="s">
        <v>27643</v>
      </c>
      <c r="M3344" s="12" t="s">
        <v>44255</v>
      </c>
      <c r="N3344" s="12" t="s">
        <v>27395</v>
      </c>
      <c r="O3344" s="12" t="s">
        <v>44255</v>
      </c>
      <c r="P3344" s="12" t="s">
        <v>27395</v>
      </c>
      <c r="S3344" s="12" t="s">
        <v>22892</v>
      </c>
      <c r="T3344" s="12" t="s">
        <v>14</v>
      </c>
      <c r="V3344" s="12" t="s">
        <v>45997</v>
      </c>
      <c r="W3344" s="12" t="s">
        <v>45997</v>
      </c>
      <c r="X3344" s="12" t="s">
        <v>45414</v>
      </c>
    </row>
    <row r="3345" spans="3:24" s="12" customFormat="1">
      <c r="C3345" s="12" t="s">
        <v>34197</v>
      </c>
      <c r="E3345" s="12" t="s">
        <v>33033</v>
      </c>
      <c r="F3345" s="12" t="s">
        <v>33078</v>
      </c>
      <c r="G3345" s="12" t="s">
        <v>35456</v>
      </c>
      <c r="H3345" s="12" t="s">
        <v>35457</v>
      </c>
      <c r="I3345" s="12" t="s">
        <v>35458</v>
      </c>
      <c r="L3345" s="12" t="s">
        <v>27643</v>
      </c>
      <c r="M3345" s="12" t="s">
        <v>31726</v>
      </c>
      <c r="N3345" s="12" t="s">
        <v>27395</v>
      </c>
      <c r="O3345" s="12" t="s">
        <v>31726</v>
      </c>
      <c r="P3345" s="12" t="s">
        <v>27395</v>
      </c>
      <c r="S3345" s="12" t="s">
        <v>22892</v>
      </c>
      <c r="T3345" s="12" t="s">
        <v>14</v>
      </c>
      <c r="V3345" s="12" t="s">
        <v>35055</v>
      </c>
      <c r="W3345" s="12" t="s">
        <v>35055</v>
      </c>
      <c r="X3345" s="12" t="s">
        <v>71</v>
      </c>
    </row>
    <row r="3346" spans="3:24" s="12" customFormat="1">
      <c r="C3346" s="12" t="s">
        <v>34198</v>
      </c>
      <c r="E3346" s="12" t="s">
        <v>33034</v>
      </c>
      <c r="F3346" s="12" t="s">
        <v>33079</v>
      </c>
      <c r="G3346" s="12" t="s">
        <v>35459</v>
      </c>
      <c r="H3346" s="12" t="s">
        <v>35460</v>
      </c>
      <c r="I3346" s="12" t="s">
        <v>35461</v>
      </c>
      <c r="L3346" s="12" t="s">
        <v>27643</v>
      </c>
      <c r="M3346" s="12" t="s">
        <v>31726</v>
      </c>
      <c r="N3346" s="12" t="s">
        <v>27395</v>
      </c>
      <c r="O3346" s="12" t="s">
        <v>31726</v>
      </c>
      <c r="P3346" s="12" t="s">
        <v>27395</v>
      </c>
      <c r="S3346" s="12" t="s">
        <v>22892</v>
      </c>
      <c r="T3346" s="12" t="s">
        <v>14</v>
      </c>
      <c r="V3346" s="12" t="s">
        <v>35055</v>
      </c>
      <c r="W3346" s="12" t="s">
        <v>35055</v>
      </c>
      <c r="X3346" s="12" t="s">
        <v>71</v>
      </c>
    </row>
    <row r="3347" spans="3:24" s="12" customFormat="1">
      <c r="C3347" s="12" t="s">
        <v>34199</v>
      </c>
      <c r="E3347" s="12" t="s">
        <v>33035</v>
      </c>
      <c r="F3347" s="12" t="s">
        <v>33080</v>
      </c>
      <c r="G3347" s="12" t="s">
        <v>35462</v>
      </c>
      <c r="H3347" s="12" t="s">
        <v>35463</v>
      </c>
      <c r="I3347" s="12" t="s">
        <v>35464</v>
      </c>
      <c r="L3347" s="12" t="s">
        <v>27643</v>
      </c>
      <c r="M3347" s="12" t="s">
        <v>31726</v>
      </c>
      <c r="N3347" s="12" t="s">
        <v>27395</v>
      </c>
      <c r="O3347" s="12" t="s">
        <v>31726</v>
      </c>
      <c r="P3347" s="12" t="s">
        <v>27395</v>
      </c>
      <c r="S3347" s="12" t="s">
        <v>22892</v>
      </c>
      <c r="T3347" s="12" t="s">
        <v>14</v>
      </c>
      <c r="V3347" s="12" t="s">
        <v>35055</v>
      </c>
      <c r="W3347" s="12" t="s">
        <v>35055</v>
      </c>
      <c r="X3347" s="12" t="s">
        <v>71</v>
      </c>
    </row>
    <row r="3348" spans="3:24" s="12" customFormat="1">
      <c r="C3348" s="12" t="s">
        <v>34200</v>
      </c>
      <c r="E3348" s="12" t="s">
        <v>33036</v>
      </c>
      <c r="F3348" s="12" t="s">
        <v>33081</v>
      </c>
      <c r="G3348" s="12" t="s">
        <v>35465</v>
      </c>
      <c r="H3348" s="12" t="s">
        <v>35466</v>
      </c>
      <c r="I3348" s="12" t="s">
        <v>35467</v>
      </c>
      <c r="L3348" s="12" t="s">
        <v>27643</v>
      </c>
      <c r="M3348" s="12" t="s">
        <v>31726</v>
      </c>
      <c r="N3348" s="12" t="s">
        <v>27395</v>
      </c>
      <c r="O3348" s="12" t="s">
        <v>31726</v>
      </c>
      <c r="P3348" s="12" t="s">
        <v>27395</v>
      </c>
      <c r="S3348" s="12" t="s">
        <v>22892</v>
      </c>
      <c r="T3348" s="12" t="s">
        <v>14</v>
      </c>
      <c r="V3348" s="12" t="s">
        <v>35055</v>
      </c>
      <c r="W3348" s="12" t="s">
        <v>35055</v>
      </c>
      <c r="X3348" s="12" t="s">
        <v>71</v>
      </c>
    </row>
    <row r="3349" spans="3:24" s="12" customFormat="1">
      <c r="C3349" s="12" t="s">
        <v>34201</v>
      </c>
      <c r="E3349" s="12" t="s">
        <v>33037</v>
      </c>
      <c r="F3349" s="12" t="s">
        <v>33082</v>
      </c>
      <c r="G3349" s="12" t="s">
        <v>35468</v>
      </c>
      <c r="H3349" s="12" t="s">
        <v>35469</v>
      </c>
      <c r="I3349" s="12" t="s">
        <v>35470</v>
      </c>
      <c r="L3349" s="12" t="s">
        <v>27643</v>
      </c>
      <c r="M3349" s="12" t="s">
        <v>31726</v>
      </c>
      <c r="N3349" s="12" t="s">
        <v>27395</v>
      </c>
      <c r="O3349" s="12" t="s">
        <v>31726</v>
      </c>
      <c r="P3349" s="12" t="s">
        <v>27395</v>
      </c>
      <c r="S3349" s="12" t="s">
        <v>22892</v>
      </c>
      <c r="T3349" s="12" t="s">
        <v>14</v>
      </c>
      <c r="V3349" s="12" t="s">
        <v>35055</v>
      </c>
      <c r="W3349" s="12" t="s">
        <v>35055</v>
      </c>
      <c r="X3349" s="12" t="s">
        <v>71</v>
      </c>
    </row>
    <row r="3350" spans="3:24" s="184" customFormat="1">
      <c r="C3350" s="184" t="s">
        <v>34202</v>
      </c>
      <c r="E3350" s="184" t="s">
        <v>33038</v>
      </c>
      <c r="F3350" s="184" t="s">
        <v>33083</v>
      </c>
      <c r="G3350" s="184" t="s">
        <v>35930</v>
      </c>
      <c r="H3350" s="184" t="s">
        <v>35931</v>
      </c>
      <c r="I3350" s="184" t="s">
        <v>35932</v>
      </c>
      <c r="L3350" s="184" t="s">
        <v>27643</v>
      </c>
      <c r="M3350" s="184" t="s">
        <v>27394</v>
      </c>
      <c r="N3350" s="184" t="s">
        <v>27395</v>
      </c>
      <c r="O3350" s="184" t="s">
        <v>27394</v>
      </c>
      <c r="P3350" s="184" t="s">
        <v>27395</v>
      </c>
      <c r="S3350" s="184" t="s">
        <v>4918</v>
      </c>
      <c r="T3350" s="184" t="s">
        <v>14</v>
      </c>
      <c r="V3350" s="184" t="s">
        <v>35848</v>
      </c>
      <c r="W3350" s="184" t="s">
        <v>35848</v>
      </c>
      <c r="X3350" s="184" t="s">
        <v>71</v>
      </c>
    </row>
    <row r="3351" spans="3:24" s="184" customFormat="1">
      <c r="C3351" s="184" t="s">
        <v>34203</v>
      </c>
      <c r="E3351" s="184" t="s">
        <v>33039</v>
      </c>
      <c r="F3351" s="184" t="s">
        <v>33084</v>
      </c>
      <c r="G3351" s="184" t="s">
        <v>35423</v>
      </c>
      <c r="H3351" s="184" t="s">
        <v>35424</v>
      </c>
      <c r="I3351" s="184" t="s">
        <v>35425</v>
      </c>
      <c r="L3351" s="184" t="s">
        <v>27643</v>
      </c>
      <c r="M3351" s="184" t="s">
        <v>27394</v>
      </c>
      <c r="N3351" s="184" t="s">
        <v>27395</v>
      </c>
      <c r="O3351" s="184" t="s">
        <v>27394</v>
      </c>
      <c r="P3351" s="184" t="s">
        <v>27395</v>
      </c>
      <c r="S3351" s="184" t="s">
        <v>4918</v>
      </c>
      <c r="T3351" s="184" t="s">
        <v>14</v>
      </c>
      <c r="V3351" s="184" t="s">
        <v>35848</v>
      </c>
      <c r="W3351" s="184" t="s">
        <v>35848</v>
      </c>
      <c r="X3351" s="184" t="s">
        <v>71</v>
      </c>
    </row>
    <row r="3352" spans="3:24" s="12" customFormat="1">
      <c r="C3352" s="12" t="s">
        <v>34204</v>
      </c>
      <c r="E3352" s="12" t="s">
        <v>33040</v>
      </c>
      <c r="F3352" s="12" t="s">
        <v>33085</v>
      </c>
      <c r="G3352" s="12" t="s">
        <v>35960</v>
      </c>
      <c r="H3352" s="12" t="s">
        <v>35961</v>
      </c>
      <c r="I3352" s="12" t="s">
        <v>35962</v>
      </c>
      <c r="L3352" s="12" t="s">
        <v>27643</v>
      </c>
      <c r="M3352" s="12" t="s">
        <v>37774</v>
      </c>
      <c r="N3352" s="12" t="s">
        <v>27395</v>
      </c>
      <c r="O3352" s="12" t="s">
        <v>37774</v>
      </c>
      <c r="P3352" s="12" t="s">
        <v>27395</v>
      </c>
      <c r="S3352" s="12" t="s">
        <v>21691</v>
      </c>
      <c r="T3352" s="12" t="s">
        <v>14</v>
      </c>
      <c r="V3352" s="12" t="s">
        <v>38086</v>
      </c>
      <c r="W3352" s="12" t="s">
        <v>38086</v>
      </c>
      <c r="X3352" s="12" t="s">
        <v>71</v>
      </c>
    </row>
    <row r="3353" spans="3:24" s="12" customFormat="1">
      <c r="C3353" s="12" t="s">
        <v>34205</v>
      </c>
      <c r="E3353" s="12" t="s">
        <v>33041</v>
      </c>
      <c r="F3353" s="12" t="s">
        <v>33086</v>
      </c>
      <c r="G3353" s="12" t="s">
        <v>35963</v>
      </c>
      <c r="H3353" s="12" t="s">
        <v>35964</v>
      </c>
      <c r="I3353" s="12" t="s">
        <v>35965</v>
      </c>
      <c r="L3353" s="12" t="s">
        <v>27643</v>
      </c>
      <c r="M3353" s="12" t="s">
        <v>31726</v>
      </c>
      <c r="N3353" s="12" t="s">
        <v>27395</v>
      </c>
      <c r="O3353" s="12" t="s">
        <v>31726</v>
      </c>
      <c r="P3353" s="12" t="s">
        <v>27395</v>
      </c>
      <c r="S3353" s="12" t="s">
        <v>19168</v>
      </c>
      <c r="T3353" s="12" t="s">
        <v>14</v>
      </c>
      <c r="V3353" s="12" t="s">
        <v>35933</v>
      </c>
      <c r="W3353" s="12" t="s">
        <v>35933</v>
      </c>
      <c r="X3353" s="12" t="s">
        <v>71</v>
      </c>
    </row>
    <row r="3354" spans="3:24" s="12" customFormat="1">
      <c r="C3354" s="12" t="s">
        <v>34206</v>
      </c>
      <c r="E3354" s="12" t="s">
        <v>33042</v>
      </c>
      <c r="F3354" s="12" t="s">
        <v>33087</v>
      </c>
      <c r="G3354" s="12" t="s">
        <v>35966</v>
      </c>
      <c r="H3354" s="12" t="s">
        <v>35967</v>
      </c>
      <c r="I3354" s="12" t="s">
        <v>35968</v>
      </c>
      <c r="L3354" s="12" t="s">
        <v>27643</v>
      </c>
      <c r="M3354" s="12" t="s">
        <v>37774</v>
      </c>
      <c r="N3354" s="12" t="s">
        <v>27395</v>
      </c>
      <c r="O3354" s="12" t="s">
        <v>37774</v>
      </c>
      <c r="P3354" s="12" t="s">
        <v>27395</v>
      </c>
      <c r="S3354" s="12" t="s">
        <v>34066</v>
      </c>
      <c r="T3354" s="12" t="s">
        <v>14</v>
      </c>
      <c r="V3354" s="12" t="s">
        <v>37791</v>
      </c>
      <c r="W3354" s="12" t="s">
        <v>37791</v>
      </c>
      <c r="X3354" s="12" t="s">
        <v>71</v>
      </c>
    </row>
    <row r="3355" spans="3:24" s="12" customFormat="1">
      <c r="C3355" s="12" t="s">
        <v>34207</v>
      </c>
      <c r="E3355" s="12" t="s">
        <v>33043</v>
      </c>
      <c r="F3355" s="12" t="s">
        <v>33088</v>
      </c>
      <c r="G3355" s="12" t="s">
        <v>35969</v>
      </c>
      <c r="H3355" s="12" t="s">
        <v>35970</v>
      </c>
      <c r="I3355" s="12" t="s">
        <v>35971</v>
      </c>
      <c r="L3355" s="12" t="s">
        <v>27643</v>
      </c>
      <c r="M3355" s="12" t="s">
        <v>37774</v>
      </c>
      <c r="N3355" s="12" t="s">
        <v>27395</v>
      </c>
      <c r="O3355" s="12" t="s">
        <v>37774</v>
      </c>
      <c r="P3355" s="12" t="s">
        <v>27395</v>
      </c>
      <c r="S3355" s="12" t="s">
        <v>34066</v>
      </c>
      <c r="T3355" s="12" t="s">
        <v>14</v>
      </c>
      <c r="V3355" s="12" t="s">
        <v>37791</v>
      </c>
      <c r="W3355" s="12" t="s">
        <v>37791</v>
      </c>
      <c r="X3355" s="12" t="s">
        <v>71</v>
      </c>
    </row>
    <row r="3356" spans="3:24" s="12" customFormat="1">
      <c r="C3356" s="12" t="s">
        <v>34208</v>
      </c>
      <c r="E3356" s="12" t="s">
        <v>33044</v>
      </c>
      <c r="F3356" s="12" t="s">
        <v>33089</v>
      </c>
      <c r="G3356" s="12" t="s">
        <v>35972</v>
      </c>
      <c r="H3356" s="12" t="s">
        <v>35973</v>
      </c>
      <c r="I3356" s="12" t="s">
        <v>35974</v>
      </c>
      <c r="L3356" s="12" t="s">
        <v>27643</v>
      </c>
      <c r="M3356" s="12" t="s">
        <v>31726</v>
      </c>
      <c r="N3356" s="12" t="s">
        <v>27395</v>
      </c>
      <c r="O3356" s="12" t="s">
        <v>31726</v>
      </c>
      <c r="P3356" s="12" t="s">
        <v>27395</v>
      </c>
      <c r="S3356" s="12" t="s">
        <v>19168</v>
      </c>
      <c r="T3356" s="12" t="s">
        <v>14</v>
      </c>
      <c r="V3356" s="12" t="s">
        <v>35933</v>
      </c>
      <c r="W3356" s="12" t="s">
        <v>35933</v>
      </c>
      <c r="X3356" s="12" t="s">
        <v>71</v>
      </c>
    </row>
    <row r="3357" spans="3:24" s="12" customFormat="1">
      <c r="C3357" s="12" t="s">
        <v>34209</v>
      </c>
      <c r="E3357" s="12" t="s">
        <v>33045</v>
      </c>
      <c r="F3357" s="12" t="s">
        <v>33090</v>
      </c>
      <c r="G3357" s="12" t="s">
        <v>35975</v>
      </c>
      <c r="H3357" s="12" t="s">
        <v>35976</v>
      </c>
      <c r="I3357" s="12" t="s">
        <v>35977</v>
      </c>
      <c r="L3357" s="12" t="s">
        <v>27643</v>
      </c>
      <c r="M3357" s="12" t="s">
        <v>37774</v>
      </c>
      <c r="N3357" s="12" t="s">
        <v>27395</v>
      </c>
      <c r="O3357" s="12" t="s">
        <v>37774</v>
      </c>
      <c r="P3357" s="12" t="s">
        <v>27395</v>
      </c>
      <c r="S3357" s="12" t="s">
        <v>34066</v>
      </c>
      <c r="T3357" s="12" t="s">
        <v>14</v>
      </c>
      <c r="V3357" s="12" t="s">
        <v>37791</v>
      </c>
      <c r="W3357" s="12" t="s">
        <v>37791</v>
      </c>
      <c r="X3357" s="12" t="s">
        <v>71</v>
      </c>
    </row>
    <row r="3358" spans="3:24" s="12" customFormat="1">
      <c r="C3358" s="12" t="s">
        <v>34210</v>
      </c>
      <c r="E3358" s="12" t="s">
        <v>33046</v>
      </c>
      <c r="F3358" s="12" t="s">
        <v>33091</v>
      </c>
      <c r="G3358" s="12" t="s">
        <v>35978</v>
      </c>
      <c r="H3358" s="12" t="s">
        <v>35979</v>
      </c>
      <c r="I3358" s="12" t="s">
        <v>35980</v>
      </c>
      <c r="L3358" s="12" t="s">
        <v>27643</v>
      </c>
      <c r="M3358" s="12" t="s">
        <v>37774</v>
      </c>
      <c r="N3358" s="12" t="s">
        <v>27395</v>
      </c>
      <c r="O3358" s="12" t="s">
        <v>37774</v>
      </c>
      <c r="P3358" s="12" t="s">
        <v>27395</v>
      </c>
      <c r="S3358" s="12" t="s">
        <v>34066</v>
      </c>
      <c r="T3358" s="12" t="s">
        <v>14</v>
      </c>
      <c r="V3358" s="12" t="s">
        <v>37791</v>
      </c>
      <c r="W3358" s="12" t="s">
        <v>37791</v>
      </c>
      <c r="X3358" s="12" t="s">
        <v>71</v>
      </c>
    </row>
    <row r="3359" spans="3:24" s="12" customFormat="1">
      <c r="C3359" s="12" t="s">
        <v>34211</v>
      </c>
      <c r="E3359" s="12" t="s">
        <v>33047</v>
      </c>
      <c r="F3359" s="12" t="s">
        <v>33092</v>
      </c>
      <c r="G3359" s="12" t="s">
        <v>35981</v>
      </c>
      <c r="H3359" s="12" t="s">
        <v>35982</v>
      </c>
      <c r="I3359" s="12" t="s">
        <v>35983</v>
      </c>
      <c r="L3359" s="12" t="s">
        <v>27643</v>
      </c>
      <c r="M3359" s="12" t="s">
        <v>31726</v>
      </c>
      <c r="N3359" s="12" t="s">
        <v>27395</v>
      </c>
      <c r="O3359" s="12" t="s">
        <v>31726</v>
      </c>
      <c r="P3359" s="12" t="s">
        <v>27395</v>
      </c>
      <c r="S3359" s="12" t="s">
        <v>19168</v>
      </c>
      <c r="T3359" s="12" t="s">
        <v>14</v>
      </c>
      <c r="V3359" s="12" t="s">
        <v>35933</v>
      </c>
      <c r="W3359" s="12" t="s">
        <v>35933</v>
      </c>
      <c r="X3359" s="12" t="s">
        <v>71</v>
      </c>
    </row>
    <row r="3360" spans="3:24" s="12" customFormat="1">
      <c r="C3360" s="12" t="s">
        <v>34212</v>
      </c>
      <c r="E3360" s="12" t="s">
        <v>33048</v>
      </c>
      <c r="F3360" s="12" t="s">
        <v>33093</v>
      </c>
      <c r="G3360" s="12" t="s">
        <v>35984</v>
      </c>
      <c r="H3360" s="12" t="s">
        <v>35985</v>
      </c>
      <c r="I3360" s="12" t="s">
        <v>35986</v>
      </c>
      <c r="L3360" s="12" t="s">
        <v>27643</v>
      </c>
      <c r="M3360" s="12" t="s">
        <v>31726</v>
      </c>
      <c r="N3360" s="12" t="s">
        <v>27395</v>
      </c>
      <c r="O3360" s="12" t="s">
        <v>31726</v>
      </c>
      <c r="P3360" s="12" t="s">
        <v>27395</v>
      </c>
      <c r="S3360" s="12" t="s">
        <v>19168</v>
      </c>
      <c r="T3360" s="12" t="s">
        <v>14</v>
      </c>
      <c r="V3360" s="12" t="s">
        <v>35933</v>
      </c>
      <c r="W3360" s="12" t="s">
        <v>35933</v>
      </c>
      <c r="X3360" s="12" t="s">
        <v>71</v>
      </c>
    </row>
    <row r="3361" spans="2:24" s="12" customFormat="1">
      <c r="C3361" s="12" t="s">
        <v>34213</v>
      </c>
      <c r="E3361" s="12" t="s">
        <v>33049</v>
      </c>
      <c r="F3361" s="12" t="s">
        <v>34166</v>
      </c>
      <c r="G3361" s="12" t="s">
        <v>35987</v>
      </c>
      <c r="H3361" s="12" t="s">
        <v>35988</v>
      </c>
      <c r="I3361" s="12" t="s">
        <v>35989</v>
      </c>
      <c r="L3361" s="12" t="s">
        <v>27643</v>
      </c>
      <c r="M3361" s="12" t="s">
        <v>31726</v>
      </c>
      <c r="N3361" s="12" t="s">
        <v>27395</v>
      </c>
      <c r="O3361" s="12" t="s">
        <v>31726</v>
      </c>
      <c r="P3361" s="12" t="s">
        <v>27395</v>
      </c>
      <c r="S3361" s="12" t="s">
        <v>19168</v>
      </c>
      <c r="T3361" s="12" t="s">
        <v>14</v>
      </c>
      <c r="V3361" s="12" t="s">
        <v>35933</v>
      </c>
      <c r="W3361" s="12" t="s">
        <v>35933</v>
      </c>
      <c r="X3361" s="12" t="s">
        <v>71</v>
      </c>
    </row>
    <row r="3362" spans="2:24" s="12" customFormat="1">
      <c r="C3362" s="12" t="s">
        <v>34214</v>
      </c>
      <c r="E3362" s="12" t="s">
        <v>33050</v>
      </c>
      <c r="F3362" s="12" t="s">
        <v>34167</v>
      </c>
      <c r="G3362" s="12" t="s">
        <v>35990</v>
      </c>
      <c r="H3362" s="12" t="s">
        <v>35991</v>
      </c>
      <c r="I3362" s="12" t="s">
        <v>35992</v>
      </c>
      <c r="L3362" s="12" t="s">
        <v>27643</v>
      </c>
      <c r="M3362" s="12" t="s">
        <v>31726</v>
      </c>
      <c r="N3362" s="12" t="s">
        <v>27395</v>
      </c>
      <c r="O3362" s="12" t="s">
        <v>31726</v>
      </c>
      <c r="P3362" s="12" t="s">
        <v>27395</v>
      </c>
      <c r="S3362" s="12" t="s">
        <v>19168</v>
      </c>
      <c r="T3362" s="12" t="s">
        <v>14</v>
      </c>
      <c r="V3362" s="12" t="s">
        <v>35933</v>
      </c>
      <c r="W3362" s="12" t="s">
        <v>35933</v>
      </c>
      <c r="X3362" s="12" t="s">
        <v>71</v>
      </c>
    </row>
    <row r="3363" spans="2:24" s="12" customFormat="1">
      <c r="C3363" s="12" t="s">
        <v>34215</v>
      </c>
      <c r="E3363" s="12" t="s">
        <v>33051</v>
      </c>
      <c r="F3363" s="12" t="s">
        <v>34168</v>
      </c>
      <c r="G3363" s="12" t="s">
        <v>35993</v>
      </c>
      <c r="H3363" s="12" t="s">
        <v>35994</v>
      </c>
      <c r="I3363" s="12" t="s">
        <v>35995</v>
      </c>
      <c r="L3363" s="12" t="s">
        <v>27643</v>
      </c>
      <c r="M3363" s="12" t="s">
        <v>37774</v>
      </c>
      <c r="N3363" s="12" t="s">
        <v>27395</v>
      </c>
      <c r="O3363" s="12" t="s">
        <v>37774</v>
      </c>
      <c r="P3363" s="12" t="s">
        <v>27395</v>
      </c>
      <c r="S3363" s="12" t="s">
        <v>34066</v>
      </c>
      <c r="T3363" s="12" t="s">
        <v>14</v>
      </c>
      <c r="V3363" s="12" t="s">
        <v>37791</v>
      </c>
      <c r="W3363" s="12" t="s">
        <v>37791</v>
      </c>
      <c r="X3363" s="12" t="s">
        <v>71</v>
      </c>
    </row>
    <row r="3364" spans="2:24" s="12" customFormat="1">
      <c r="C3364" s="12" t="s">
        <v>34216</v>
      </c>
      <c r="D3364" s="16" t="s">
        <v>33052</v>
      </c>
      <c r="E3364" s="12" t="s">
        <v>55106</v>
      </c>
      <c r="F3364" s="12" t="s">
        <v>34169</v>
      </c>
      <c r="G3364" s="12" t="s">
        <v>35996</v>
      </c>
      <c r="H3364" s="12" t="s">
        <v>35997</v>
      </c>
      <c r="I3364" s="12" t="s">
        <v>35998</v>
      </c>
      <c r="L3364" s="12" t="s">
        <v>27643</v>
      </c>
      <c r="M3364" s="12" t="s">
        <v>31726</v>
      </c>
      <c r="N3364" s="12" t="s">
        <v>27395</v>
      </c>
      <c r="O3364" s="12" t="s">
        <v>31726</v>
      </c>
      <c r="P3364" s="12" t="s">
        <v>27395</v>
      </c>
      <c r="S3364" s="12" t="s">
        <v>19168</v>
      </c>
      <c r="T3364" s="12" t="s">
        <v>14</v>
      </c>
      <c r="V3364" s="12" t="s">
        <v>35933</v>
      </c>
      <c r="W3364" s="12" t="s">
        <v>35933</v>
      </c>
      <c r="X3364" s="12" t="s">
        <v>71</v>
      </c>
    </row>
    <row r="3365" spans="2:24" s="12" customFormat="1">
      <c r="C3365" s="12" t="s">
        <v>34217</v>
      </c>
      <c r="E3365" s="12" t="s">
        <v>33053</v>
      </c>
      <c r="F3365" s="12" t="s">
        <v>34170</v>
      </c>
      <c r="G3365" s="12" t="s">
        <v>35999</v>
      </c>
      <c r="H3365" s="12" t="s">
        <v>36000</v>
      </c>
      <c r="I3365" s="12" t="s">
        <v>36001</v>
      </c>
      <c r="L3365" s="12" t="s">
        <v>27643</v>
      </c>
      <c r="M3365" s="12" t="s">
        <v>31726</v>
      </c>
      <c r="N3365" s="12" t="s">
        <v>27395</v>
      </c>
      <c r="O3365" s="12" t="s">
        <v>31726</v>
      </c>
      <c r="P3365" s="12" t="s">
        <v>27395</v>
      </c>
      <c r="S3365" s="12" t="s">
        <v>19168</v>
      </c>
      <c r="T3365" s="12" t="s">
        <v>14</v>
      </c>
      <c r="V3365" s="12" t="s">
        <v>35933</v>
      </c>
      <c r="W3365" s="12" t="s">
        <v>35933</v>
      </c>
      <c r="X3365" s="12" t="s">
        <v>71</v>
      </c>
    </row>
    <row r="3366" spans="2:24" s="12" customFormat="1">
      <c r="C3366" s="12" t="s">
        <v>34218</v>
      </c>
      <c r="E3366" s="12" t="s">
        <v>33054</v>
      </c>
      <c r="F3366" s="12" t="s">
        <v>34171</v>
      </c>
      <c r="G3366" s="12" t="s">
        <v>36002</v>
      </c>
      <c r="H3366" s="12" t="s">
        <v>36003</v>
      </c>
      <c r="I3366" s="12" t="s">
        <v>36004</v>
      </c>
      <c r="L3366" s="12" t="s">
        <v>27643</v>
      </c>
      <c r="M3366" s="12" t="s">
        <v>31726</v>
      </c>
      <c r="N3366" s="12" t="s">
        <v>27395</v>
      </c>
      <c r="O3366" s="12" t="s">
        <v>31726</v>
      </c>
      <c r="P3366" s="12" t="s">
        <v>27395</v>
      </c>
      <c r="S3366" s="12" t="s">
        <v>19168</v>
      </c>
      <c r="T3366" s="12" t="s">
        <v>14</v>
      </c>
      <c r="V3366" s="12" t="s">
        <v>35933</v>
      </c>
      <c r="W3366" s="12" t="s">
        <v>35933</v>
      </c>
      <c r="X3366" s="12" t="s">
        <v>71</v>
      </c>
    </row>
    <row r="3367" spans="2:24" s="12" customFormat="1">
      <c r="C3367" s="12" t="s">
        <v>34219</v>
      </c>
      <c r="E3367" s="12" t="s">
        <v>33055</v>
      </c>
      <c r="F3367" s="12" t="s">
        <v>34172</v>
      </c>
      <c r="G3367" s="12" t="s">
        <v>36005</v>
      </c>
      <c r="H3367" s="12" t="s">
        <v>36006</v>
      </c>
      <c r="I3367" s="12" t="s">
        <v>36007</v>
      </c>
      <c r="L3367" s="12" t="s">
        <v>27643</v>
      </c>
      <c r="M3367" s="12" t="s">
        <v>31726</v>
      </c>
      <c r="N3367" s="12" t="s">
        <v>27395</v>
      </c>
      <c r="O3367" s="12" t="s">
        <v>31726</v>
      </c>
      <c r="P3367" s="12" t="s">
        <v>27395</v>
      </c>
      <c r="S3367" s="12" t="s">
        <v>19168</v>
      </c>
      <c r="T3367" s="12" t="s">
        <v>14</v>
      </c>
      <c r="V3367" s="12" t="s">
        <v>35933</v>
      </c>
      <c r="W3367" s="12" t="s">
        <v>35933</v>
      </c>
      <c r="X3367" s="12" t="s">
        <v>71</v>
      </c>
    </row>
    <row r="3368" spans="2:24" s="12" customFormat="1">
      <c r="C3368" s="12" t="s">
        <v>34220</v>
      </c>
      <c r="E3368" s="12" t="s">
        <v>33056</v>
      </c>
      <c r="F3368" s="12" t="s">
        <v>34173</v>
      </c>
      <c r="G3368" s="12" t="s">
        <v>36008</v>
      </c>
      <c r="H3368" s="12" t="s">
        <v>36009</v>
      </c>
      <c r="I3368" s="12" t="s">
        <v>36010</v>
      </c>
      <c r="L3368" s="12" t="s">
        <v>27643</v>
      </c>
      <c r="M3368" s="12" t="s">
        <v>31726</v>
      </c>
      <c r="N3368" s="12" t="s">
        <v>27395</v>
      </c>
      <c r="O3368" s="12" t="s">
        <v>31726</v>
      </c>
      <c r="P3368" s="12" t="s">
        <v>27395</v>
      </c>
      <c r="S3368" s="12" t="s">
        <v>19168</v>
      </c>
      <c r="T3368" s="12" t="s">
        <v>14</v>
      </c>
      <c r="V3368" s="12" t="s">
        <v>35933</v>
      </c>
      <c r="W3368" s="12" t="s">
        <v>35933</v>
      </c>
      <c r="X3368" s="12" t="s">
        <v>71</v>
      </c>
    </row>
    <row r="3369" spans="2:24" s="12" customFormat="1">
      <c r="C3369" s="12" t="s">
        <v>34221</v>
      </c>
      <c r="E3369" s="12" t="s">
        <v>33057</v>
      </c>
      <c r="F3369" s="12" t="s">
        <v>34174</v>
      </c>
      <c r="G3369" s="12" t="s">
        <v>36011</v>
      </c>
      <c r="H3369" s="12" t="s">
        <v>36012</v>
      </c>
      <c r="I3369" s="12" t="s">
        <v>36013</v>
      </c>
      <c r="L3369" s="12" t="s">
        <v>27643</v>
      </c>
      <c r="M3369" s="12" t="s">
        <v>37774</v>
      </c>
      <c r="N3369" s="12" t="s">
        <v>27395</v>
      </c>
      <c r="O3369" s="12" t="s">
        <v>37774</v>
      </c>
      <c r="P3369" s="12" t="s">
        <v>27395</v>
      </c>
      <c r="S3369" s="12" t="s">
        <v>21691</v>
      </c>
      <c r="T3369" s="12" t="s">
        <v>14</v>
      </c>
      <c r="V3369" s="12" t="s">
        <v>38086</v>
      </c>
      <c r="W3369" s="12" t="s">
        <v>38086</v>
      </c>
      <c r="X3369" s="12" t="s">
        <v>71</v>
      </c>
    </row>
    <row r="3370" spans="2:24" s="22" customFormat="1">
      <c r="B3370" s="22" t="s">
        <v>16784</v>
      </c>
      <c r="C3370" s="22" t="s">
        <v>34222</v>
      </c>
      <c r="D3370" s="31" t="s">
        <v>33058</v>
      </c>
      <c r="E3370" s="22" t="s">
        <v>49510</v>
      </c>
      <c r="F3370" s="22" t="s">
        <v>34175</v>
      </c>
      <c r="L3370" s="22" t="s">
        <v>27643</v>
      </c>
      <c r="M3370" s="22" t="s">
        <v>38490</v>
      </c>
      <c r="N3370" s="22" t="s">
        <v>27395</v>
      </c>
      <c r="O3370" s="22" t="s">
        <v>38490</v>
      </c>
      <c r="P3370" s="22" t="s">
        <v>27395</v>
      </c>
      <c r="S3370" s="22" t="s">
        <v>649</v>
      </c>
      <c r="T3370" s="22" t="s">
        <v>14</v>
      </c>
      <c r="V3370" s="22" t="s">
        <v>39860</v>
      </c>
      <c r="W3370" s="22" t="s">
        <v>39860</v>
      </c>
      <c r="X3370" s="22" t="s">
        <v>71</v>
      </c>
    </row>
    <row r="3371" spans="2:24" s="12" customFormat="1">
      <c r="C3371" s="12" t="s">
        <v>34223</v>
      </c>
      <c r="E3371" s="12" t="s">
        <v>33059</v>
      </c>
      <c r="F3371" s="12" t="s">
        <v>34176</v>
      </c>
      <c r="G3371" s="12" t="s">
        <v>36399</v>
      </c>
      <c r="H3371" s="12" t="s">
        <v>36400</v>
      </c>
      <c r="I3371" s="12" t="s">
        <v>36401</v>
      </c>
      <c r="L3371" s="12" t="s">
        <v>27643</v>
      </c>
      <c r="M3371" s="12" t="s">
        <v>31726</v>
      </c>
      <c r="N3371" s="12" t="s">
        <v>27395</v>
      </c>
      <c r="O3371" s="12" t="s">
        <v>31726</v>
      </c>
      <c r="P3371" s="12" t="s">
        <v>27395</v>
      </c>
      <c r="S3371" s="12" t="s">
        <v>21691</v>
      </c>
      <c r="T3371" s="12" t="s">
        <v>14</v>
      </c>
      <c r="V3371" s="12" t="s">
        <v>36397</v>
      </c>
      <c r="W3371" s="12" t="s">
        <v>36397</v>
      </c>
      <c r="X3371" s="12" t="s">
        <v>71</v>
      </c>
    </row>
    <row r="3372" spans="2:24" s="12" customFormat="1">
      <c r="C3372" s="12" t="s">
        <v>34224</v>
      </c>
      <c r="E3372" s="12" t="s">
        <v>33060</v>
      </c>
      <c r="F3372" s="12" t="s">
        <v>34180</v>
      </c>
      <c r="G3372" s="12" t="s">
        <v>36402</v>
      </c>
      <c r="H3372" s="12" t="s">
        <v>36403</v>
      </c>
      <c r="I3372" s="12" t="s">
        <v>36404</v>
      </c>
      <c r="L3372" s="12" t="s">
        <v>27643</v>
      </c>
      <c r="M3372" s="12" t="s">
        <v>31726</v>
      </c>
      <c r="N3372" s="12" t="s">
        <v>27395</v>
      </c>
      <c r="O3372" s="12" t="s">
        <v>31726</v>
      </c>
      <c r="P3372" s="12" t="s">
        <v>27395</v>
      </c>
      <c r="S3372" s="12" t="s">
        <v>21691</v>
      </c>
      <c r="T3372" s="12" t="s">
        <v>14</v>
      </c>
      <c r="V3372" s="12" t="s">
        <v>36397</v>
      </c>
      <c r="W3372" s="12" t="s">
        <v>36397</v>
      </c>
      <c r="X3372" s="12" t="s">
        <v>71</v>
      </c>
    </row>
    <row r="3373" spans="2:24" s="22" customFormat="1">
      <c r="C3373" s="22" t="s">
        <v>34225</v>
      </c>
      <c r="D3373" s="31" t="s">
        <v>30383</v>
      </c>
      <c r="E3373" s="22" t="s">
        <v>33061</v>
      </c>
      <c r="F3373" s="22" t="s">
        <v>34181</v>
      </c>
      <c r="G3373" s="22" t="s">
        <v>36412</v>
      </c>
      <c r="H3373" s="22" t="s">
        <v>30436</v>
      </c>
      <c r="I3373" s="22" t="s">
        <v>30472</v>
      </c>
      <c r="L3373" s="22" t="s">
        <v>27643</v>
      </c>
      <c r="M3373" s="22" t="s">
        <v>31726</v>
      </c>
      <c r="N3373" s="22" t="s">
        <v>27395</v>
      </c>
      <c r="O3373" s="22" t="s">
        <v>31726</v>
      </c>
      <c r="P3373" s="22" t="s">
        <v>27395</v>
      </c>
      <c r="S3373" s="22" t="s">
        <v>21691</v>
      </c>
      <c r="T3373" s="22" t="s">
        <v>14</v>
      </c>
      <c r="V3373" s="22" t="s">
        <v>36411</v>
      </c>
      <c r="W3373" s="22" t="s">
        <v>36397</v>
      </c>
      <c r="X3373" s="22" t="s">
        <v>71</v>
      </c>
    </row>
    <row r="3374" spans="2:24" s="22" customFormat="1">
      <c r="D3374" s="31" t="s">
        <v>33062</v>
      </c>
      <c r="E3374" s="12">
        <v>159431379</v>
      </c>
      <c r="G3374" s="22" t="s">
        <v>29029</v>
      </c>
      <c r="H3374" s="22" t="s">
        <v>29030</v>
      </c>
      <c r="I3374" s="22" t="s">
        <v>29031</v>
      </c>
      <c r="L3374" s="22" t="s">
        <v>27643</v>
      </c>
      <c r="M3374" s="22" t="s">
        <v>49250</v>
      </c>
      <c r="N3374" s="22" t="s">
        <v>27395</v>
      </c>
      <c r="O3374" s="22" t="s">
        <v>44255</v>
      </c>
      <c r="P3374" s="22" t="s">
        <v>27395</v>
      </c>
      <c r="S3374" s="22" t="s">
        <v>44260</v>
      </c>
      <c r="T3374" s="22" t="s">
        <v>14</v>
      </c>
      <c r="V3374" s="22" t="s">
        <v>49583</v>
      </c>
      <c r="W3374" s="22" t="s">
        <v>49583</v>
      </c>
      <c r="X3374" s="22" t="s">
        <v>44717</v>
      </c>
    </row>
    <row r="3375" spans="2:24" s="22" customFormat="1">
      <c r="C3375" s="22" t="s">
        <v>34226</v>
      </c>
      <c r="D3375" s="31" t="s">
        <v>30911</v>
      </c>
      <c r="E3375" s="22" t="s">
        <v>33063</v>
      </c>
      <c r="F3375" s="22" t="s">
        <v>34182</v>
      </c>
      <c r="G3375" s="22" t="s">
        <v>36413</v>
      </c>
      <c r="H3375" s="22" t="s">
        <v>31020</v>
      </c>
      <c r="I3375" s="22" t="s">
        <v>31057</v>
      </c>
      <c r="L3375" s="22" t="s">
        <v>27643</v>
      </c>
      <c r="M3375" s="22" t="s">
        <v>37774</v>
      </c>
      <c r="N3375" s="22" t="s">
        <v>27395</v>
      </c>
      <c r="O3375" s="22" t="s">
        <v>37774</v>
      </c>
      <c r="P3375" s="22" t="s">
        <v>27395</v>
      </c>
      <c r="S3375" s="22" t="s">
        <v>21691</v>
      </c>
      <c r="T3375" s="22" t="s">
        <v>14</v>
      </c>
      <c r="V3375" s="22" t="s">
        <v>38090</v>
      </c>
      <c r="W3375" s="22" t="s">
        <v>38090</v>
      </c>
      <c r="X3375" s="22" t="s">
        <v>71</v>
      </c>
    </row>
    <row r="3376" spans="2:24" s="12" customFormat="1">
      <c r="C3376" s="12" t="s">
        <v>34227</v>
      </c>
      <c r="E3376" s="12" t="s">
        <v>33064</v>
      </c>
      <c r="F3376" s="12" t="s">
        <v>34183</v>
      </c>
      <c r="G3376" s="12" t="s">
        <v>36433</v>
      </c>
      <c r="H3376" s="12" t="s">
        <v>36434</v>
      </c>
      <c r="I3376" s="12" t="s">
        <v>36435</v>
      </c>
      <c r="L3376" s="12" t="s">
        <v>27643</v>
      </c>
      <c r="M3376" s="12" t="s">
        <v>38415</v>
      </c>
      <c r="N3376" s="12" t="s">
        <v>27395</v>
      </c>
      <c r="O3376" s="12" t="s">
        <v>38415</v>
      </c>
      <c r="P3376" s="12" t="s">
        <v>27395</v>
      </c>
      <c r="S3376" s="12" t="s">
        <v>26823</v>
      </c>
      <c r="T3376" s="12" t="s">
        <v>14</v>
      </c>
      <c r="V3376" s="12" t="s">
        <v>38489</v>
      </c>
      <c r="W3376" s="12" t="s">
        <v>38489</v>
      </c>
      <c r="X3376" s="12" t="s">
        <v>71</v>
      </c>
    </row>
    <row r="3377" spans="3:24" s="12" customFormat="1">
      <c r="C3377" s="12" t="s">
        <v>34228</v>
      </c>
      <c r="E3377" s="12" t="s">
        <v>33065</v>
      </c>
      <c r="F3377" s="12" t="s">
        <v>34184</v>
      </c>
      <c r="G3377" s="12" t="s">
        <v>36436</v>
      </c>
      <c r="H3377" s="12" t="s">
        <v>36437</v>
      </c>
      <c r="I3377" s="12" t="s">
        <v>36438</v>
      </c>
      <c r="L3377" s="12" t="s">
        <v>27643</v>
      </c>
      <c r="M3377" s="12" t="s">
        <v>38415</v>
      </c>
      <c r="N3377" s="12" t="s">
        <v>27395</v>
      </c>
      <c r="O3377" s="12" t="s">
        <v>38415</v>
      </c>
      <c r="P3377" s="12" t="s">
        <v>27395</v>
      </c>
      <c r="S3377" s="12" t="s">
        <v>26823</v>
      </c>
      <c r="T3377" s="12" t="s">
        <v>14</v>
      </c>
      <c r="V3377" s="12" t="s">
        <v>38489</v>
      </c>
      <c r="W3377" s="12" t="s">
        <v>38489</v>
      </c>
      <c r="X3377" s="12" t="s">
        <v>71</v>
      </c>
    </row>
    <row r="3378" spans="3:24" s="12" customFormat="1">
      <c r="C3378" s="12" t="s">
        <v>34229</v>
      </c>
      <c r="E3378" s="12" t="s">
        <v>33066</v>
      </c>
      <c r="F3378" s="12" t="s">
        <v>34185</v>
      </c>
      <c r="G3378" s="12" t="s">
        <v>36439</v>
      </c>
      <c r="H3378" s="12" t="s">
        <v>36440</v>
      </c>
      <c r="I3378" s="12" t="s">
        <v>36441</v>
      </c>
      <c r="L3378" s="12" t="s">
        <v>27643</v>
      </c>
      <c r="M3378" s="12" t="s">
        <v>27394</v>
      </c>
      <c r="N3378" s="12" t="s">
        <v>27395</v>
      </c>
      <c r="O3378" s="12" t="s">
        <v>27394</v>
      </c>
      <c r="P3378" s="12" t="s">
        <v>27395</v>
      </c>
      <c r="S3378" s="12" t="s">
        <v>19168</v>
      </c>
      <c r="T3378" s="12" t="s">
        <v>14</v>
      </c>
      <c r="V3378" s="12" t="s">
        <v>36414</v>
      </c>
      <c r="W3378" s="12" t="s">
        <v>36414</v>
      </c>
      <c r="X3378" s="12" t="s">
        <v>71</v>
      </c>
    </row>
    <row r="3379" spans="3:24" s="12" customFormat="1">
      <c r="C3379" s="12" t="s">
        <v>34230</v>
      </c>
      <c r="E3379" s="12" t="s">
        <v>33067</v>
      </c>
      <c r="F3379" s="12" t="s">
        <v>34186</v>
      </c>
      <c r="G3379" s="12" t="s">
        <v>36442</v>
      </c>
      <c r="H3379" s="12" t="s">
        <v>36443</v>
      </c>
      <c r="I3379" s="12" t="s">
        <v>36444</v>
      </c>
      <c r="L3379" s="12" t="s">
        <v>27643</v>
      </c>
      <c r="M3379" s="12" t="s">
        <v>31726</v>
      </c>
      <c r="N3379" s="12" t="s">
        <v>27395</v>
      </c>
      <c r="O3379" s="12" t="s">
        <v>31726</v>
      </c>
      <c r="P3379" s="12" t="s">
        <v>27395</v>
      </c>
      <c r="S3379" s="12" t="s">
        <v>19168</v>
      </c>
      <c r="T3379" s="12" t="s">
        <v>14</v>
      </c>
      <c r="V3379" s="12" t="s">
        <v>37199</v>
      </c>
      <c r="W3379" s="12" t="s">
        <v>37199</v>
      </c>
      <c r="X3379" s="12" t="s">
        <v>71</v>
      </c>
    </row>
    <row r="3380" spans="3:24" s="12" customFormat="1">
      <c r="C3380" s="12" t="s">
        <v>34231</v>
      </c>
      <c r="E3380" s="12" t="s">
        <v>33068</v>
      </c>
      <c r="F3380" s="12" t="s">
        <v>34187</v>
      </c>
      <c r="G3380" s="12" t="s">
        <v>36445</v>
      </c>
      <c r="H3380" s="12" t="s">
        <v>36446</v>
      </c>
      <c r="I3380" s="12" t="s">
        <v>36447</v>
      </c>
      <c r="L3380" s="12" t="s">
        <v>27643</v>
      </c>
      <c r="M3380" s="12" t="s">
        <v>31726</v>
      </c>
      <c r="N3380" s="12" t="s">
        <v>27395</v>
      </c>
      <c r="O3380" s="12" t="s">
        <v>31726</v>
      </c>
      <c r="P3380" s="12" t="s">
        <v>27395</v>
      </c>
      <c r="S3380" s="12" t="s">
        <v>19168</v>
      </c>
      <c r="T3380" s="12" t="s">
        <v>14</v>
      </c>
      <c r="V3380" s="12" t="s">
        <v>37199</v>
      </c>
      <c r="W3380" s="12" t="s">
        <v>37199</v>
      </c>
      <c r="X3380" s="12" t="s">
        <v>71</v>
      </c>
    </row>
    <row r="3381" spans="3:24" s="12" customFormat="1">
      <c r="C3381" s="12" t="s">
        <v>34232</v>
      </c>
      <c r="E3381" s="12" t="s">
        <v>33069</v>
      </c>
      <c r="F3381" s="12" t="s">
        <v>34188</v>
      </c>
      <c r="G3381" s="12" t="s">
        <v>36448</v>
      </c>
      <c r="H3381" s="12" t="s">
        <v>36449</v>
      </c>
      <c r="I3381" s="12" t="s">
        <v>36450</v>
      </c>
      <c r="L3381" s="12" t="s">
        <v>27643</v>
      </c>
      <c r="M3381" s="12" t="s">
        <v>31726</v>
      </c>
      <c r="N3381" s="12" t="s">
        <v>27395</v>
      </c>
      <c r="O3381" s="12" t="s">
        <v>31726</v>
      </c>
      <c r="P3381" s="12" t="s">
        <v>27395</v>
      </c>
      <c r="S3381" s="12" t="s">
        <v>19168</v>
      </c>
      <c r="T3381" s="12" t="s">
        <v>14</v>
      </c>
      <c r="V3381" s="12" t="s">
        <v>37199</v>
      </c>
      <c r="W3381" s="12" t="s">
        <v>37199</v>
      </c>
      <c r="X3381" s="12" t="s">
        <v>71</v>
      </c>
    </row>
    <row r="3382" spans="3:24" s="12" customFormat="1">
      <c r="C3382" s="12" t="s">
        <v>34233</v>
      </c>
      <c r="E3382" s="12" t="s">
        <v>33070</v>
      </c>
      <c r="F3382" s="12" t="s">
        <v>34189</v>
      </c>
      <c r="G3382" s="12" t="s">
        <v>36451</v>
      </c>
      <c r="H3382" s="12" t="s">
        <v>36452</v>
      </c>
      <c r="I3382" s="12" t="s">
        <v>36453</v>
      </c>
      <c r="L3382" s="12" t="s">
        <v>27643</v>
      </c>
      <c r="M3382" s="12" t="s">
        <v>31726</v>
      </c>
      <c r="N3382" s="12" t="s">
        <v>27395</v>
      </c>
      <c r="O3382" s="12" t="s">
        <v>31726</v>
      </c>
      <c r="P3382" s="12" t="s">
        <v>27395</v>
      </c>
      <c r="S3382" s="12" t="s">
        <v>19168</v>
      </c>
      <c r="T3382" s="12" t="s">
        <v>14</v>
      </c>
      <c r="V3382" s="12" t="s">
        <v>37199</v>
      </c>
      <c r="W3382" s="12" t="s">
        <v>37199</v>
      </c>
      <c r="X3382" s="12" t="s">
        <v>71</v>
      </c>
    </row>
    <row r="3383" spans="3:24" s="12" customFormat="1">
      <c r="C3383" s="12" t="s">
        <v>34234</v>
      </c>
      <c r="E3383" s="12" t="s">
        <v>33071</v>
      </c>
      <c r="F3383" s="12" t="s">
        <v>34190</v>
      </c>
      <c r="G3383" s="12" t="s">
        <v>36454</v>
      </c>
      <c r="H3383" s="12" t="s">
        <v>36455</v>
      </c>
      <c r="I3383" s="12" t="s">
        <v>36456</v>
      </c>
      <c r="L3383" s="12" t="s">
        <v>27643</v>
      </c>
      <c r="M3383" s="12" t="s">
        <v>38415</v>
      </c>
      <c r="N3383" s="12" t="s">
        <v>27395</v>
      </c>
      <c r="O3383" s="12" t="s">
        <v>38415</v>
      </c>
      <c r="P3383" s="12" t="s">
        <v>27395</v>
      </c>
      <c r="S3383" s="12" t="s">
        <v>26823</v>
      </c>
      <c r="T3383" s="12" t="s">
        <v>14</v>
      </c>
      <c r="V3383" s="12" t="s">
        <v>38489</v>
      </c>
      <c r="W3383" s="12" t="s">
        <v>38489</v>
      </c>
      <c r="X3383" s="12" t="s">
        <v>71</v>
      </c>
    </row>
    <row r="3384" spans="3:24" s="12" customFormat="1">
      <c r="C3384" s="12" t="s">
        <v>34235</v>
      </c>
      <c r="E3384" s="12" t="s">
        <v>33072</v>
      </c>
      <c r="F3384" s="12" t="s">
        <v>34191</v>
      </c>
      <c r="G3384" s="12" t="s">
        <v>36457</v>
      </c>
      <c r="H3384" s="12" t="s">
        <v>36458</v>
      </c>
      <c r="I3384" s="12" t="s">
        <v>36459</v>
      </c>
      <c r="L3384" s="12" t="s">
        <v>27643</v>
      </c>
      <c r="M3384" s="12" t="s">
        <v>38415</v>
      </c>
      <c r="N3384" s="12" t="s">
        <v>27395</v>
      </c>
      <c r="O3384" s="12" t="s">
        <v>38415</v>
      </c>
      <c r="P3384" s="12" t="s">
        <v>27395</v>
      </c>
      <c r="S3384" s="12" t="s">
        <v>26823</v>
      </c>
      <c r="T3384" s="12" t="s">
        <v>14</v>
      </c>
      <c r="V3384" s="12" t="s">
        <v>38489</v>
      </c>
      <c r="W3384" s="12" t="s">
        <v>38489</v>
      </c>
      <c r="X3384" s="12" t="s">
        <v>71</v>
      </c>
    </row>
    <row r="3385" spans="3:24" s="12" customFormat="1">
      <c r="C3385" s="12" t="s">
        <v>34236</v>
      </c>
      <c r="E3385" s="12" t="s">
        <v>33073</v>
      </c>
      <c r="F3385" s="12" t="s">
        <v>34192</v>
      </c>
      <c r="G3385" s="12" t="s">
        <v>36460</v>
      </c>
      <c r="H3385" s="12" t="s">
        <v>36461</v>
      </c>
      <c r="I3385" s="12" t="s">
        <v>36462</v>
      </c>
      <c r="L3385" s="12" t="s">
        <v>27643</v>
      </c>
      <c r="M3385" s="22" t="s">
        <v>38415</v>
      </c>
      <c r="N3385" s="22" t="s">
        <v>27395</v>
      </c>
      <c r="O3385" s="22" t="s">
        <v>38415</v>
      </c>
      <c r="P3385" s="22" t="s">
        <v>27395</v>
      </c>
      <c r="Q3385" s="22"/>
      <c r="R3385" s="22"/>
      <c r="S3385" s="22" t="s">
        <v>61</v>
      </c>
      <c r="T3385" s="22" t="s">
        <v>14</v>
      </c>
      <c r="U3385" s="22"/>
      <c r="V3385" s="22" t="s">
        <v>38491</v>
      </c>
      <c r="W3385" s="22" t="s">
        <v>38491</v>
      </c>
      <c r="X3385" s="22" t="s">
        <v>71</v>
      </c>
    </row>
    <row r="3386" spans="3:24" s="12" customFormat="1">
      <c r="C3386" s="12" t="s">
        <v>34237</v>
      </c>
      <c r="E3386" s="12" t="s">
        <v>33074</v>
      </c>
      <c r="F3386" s="12" t="s">
        <v>34193</v>
      </c>
      <c r="G3386" s="12" t="s">
        <v>36463</v>
      </c>
      <c r="H3386" s="12" t="s">
        <v>36464</v>
      </c>
      <c r="I3386" s="12" t="s">
        <v>36465</v>
      </c>
      <c r="L3386" s="12" t="s">
        <v>27643</v>
      </c>
      <c r="M3386" s="12" t="s">
        <v>37774</v>
      </c>
      <c r="N3386" s="12" t="s">
        <v>27395</v>
      </c>
      <c r="O3386" s="12" t="s">
        <v>37774</v>
      </c>
      <c r="P3386" s="12" t="s">
        <v>27395</v>
      </c>
      <c r="S3386" s="12" t="s">
        <v>19168</v>
      </c>
      <c r="T3386" s="12" t="s">
        <v>14</v>
      </c>
      <c r="V3386" s="12" t="s">
        <v>38086</v>
      </c>
      <c r="W3386" s="12" t="s">
        <v>38086</v>
      </c>
      <c r="X3386" s="12" t="s">
        <v>71</v>
      </c>
    </row>
    <row r="3387" spans="3:24" s="12" customFormat="1">
      <c r="C3387" s="12" t="s">
        <v>34238</v>
      </c>
      <c r="E3387" s="12" t="s">
        <v>33075</v>
      </c>
      <c r="F3387" s="12" t="s">
        <v>34194</v>
      </c>
      <c r="G3387" s="12" t="s">
        <v>36466</v>
      </c>
      <c r="H3387" s="12" t="s">
        <v>36467</v>
      </c>
      <c r="I3387" s="12" t="s">
        <v>36468</v>
      </c>
      <c r="L3387" s="12" t="s">
        <v>27643</v>
      </c>
      <c r="M3387" s="12" t="s">
        <v>38415</v>
      </c>
      <c r="N3387" s="12" t="s">
        <v>27395</v>
      </c>
      <c r="O3387" s="12" t="s">
        <v>38415</v>
      </c>
      <c r="P3387" s="12" t="s">
        <v>27395</v>
      </c>
      <c r="S3387" s="12" t="s">
        <v>26823</v>
      </c>
      <c r="T3387" s="12" t="s">
        <v>14</v>
      </c>
      <c r="V3387" s="12" t="s">
        <v>38489</v>
      </c>
      <c r="W3387" s="12" t="s">
        <v>38489</v>
      </c>
      <c r="X3387" s="12" t="s">
        <v>71</v>
      </c>
    </row>
    <row r="3388" spans="3:24" s="12" customFormat="1">
      <c r="C3388" s="12" t="s">
        <v>34239</v>
      </c>
      <c r="E3388" s="12" t="s">
        <v>33076</v>
      </c>
      <c r="F3388" s="12" t="s">
        <v>34195</v>
      </c>
      <c r="G3388" s="12" t="s">
        <v>36469</v>
      </c>
      <c r="H3388" s="12" t="s">
        <v>36470</v>
      </c>
      <c r="I3388" s="12" t="s">
        <v>36471</v>
      </c>
      <c r="L3388" s="12" t="s">
        <v>27643</v>
      </c>
      <c r="M3388" s="12" t="s">
        <v>38550</v>
      </c>
      <c r="N3388" s="12" t="s">
        <v>27395</v>
      </c>
      <c r="O3388" s="12" t="s">
        <v>38550</v>
      </c>
      <c r="P3388" s="12" t="s">
        <v>27395</v>
      </c>
      <c r="S3388" s="12" t="s">
        <v>15065</v>
      </c>
      <c r="T3388" s="12" t="s">
        <v>14</v>
      </c>
      <c r="U3388" s="12" t="s">
        <v>38551</v>
      </c>
      <c r="V3388" s="12" t="s">
        <v>38549</v>
      </c>
      <c r="W3388" s="12" t="s">
        <v>38549</v>
      </c>
      <c r="X3388" s="12" t="s">
        <v>71</v>
      </c>
    </row>
    <row r="3389" spans="3:24" s="12" customFormat="1" ht="16.5" customHeight="1">
      <c r="C3389" s="12" t="s">
        <v>34240</v>
      </c>
      <c r="E3389" s="12" t="s">
        <v>33077</v>
      </c>
      <c r="F3389" s="12" t="s">
        <v>34196</v>
      </c>
      <c r="G3389" s="12" t="s">
        <v>36472</v>
      </c>
      <c r="H3389" s="12" t="s">
        <v>36473</v>
      </c>
      <c r="I3389" s="12" t="s">
        <v>36474</v>
      </c>
      <c r="L3389" s="12" t="s">
        <v>27643</v>
      </c>
      <c r="M3389" s="12" t="s">
        <v>37774</v>
      </c>
      <c r="N3389" s="12" t="s">
        <v>27395</v>
      </c>
      <c r="O3389" s="12" t="s">
        <v>37774</v>
      </c>
      <c r="P3389" s="12" t="s">
        <v>27395</v>
      </c>
      <c r="S3389" s="12" t="s">
        <v>15</v>
      </c>
      <c r="T3389" s="12" t="s">
        <v>14</v>
      </c>
      <c r="V3389" s="12" t="s">
        <v>37969</v>
      </c>
      <c r="W3389" s="12" t="s">
        <v>37969</v>
      </c>
      <c r="X3389" s="12" t="s">
        <v>71</v>
      </c>
    </row>
    <row r="3390" spans="3:24" s="34" customFormat="1" ht="16.5" customHeight="1">
      <c r="C3390" s="34" t="s">
        <v>34356</v>
      </c>
      <c r="E3390" s="34" t="s">
        <v>34268</v>
      </c>
      <c r="F3390" s="34" t="s">
        <v>34313</v>
      </c>
      <c r="G3390" s="34" t="s">
        <v>36475</v>
      </c>
      <c r="H3390" s="34" t="s">
        <v>36476</v>
      </c>
      <c r="I3390" s="34" t="s">
        <v>36477</v>
      </c>
      <c r="L3390" s="34" t="s">
        <v>27643</v>
      </c>
      <c r="M3390" s="34" t="s">
        <v>31726</v>
      </c>
      <c r="N3390" s="34" t="s">
        <v>27395</v>
      </c>
      <c r="O3390" s="34" t="s">
        <v>31726</v>
      </c>
      <c r="P3390" s="34" t="s">
        <v>27395</v>
      </c>
      <c r="S3390" s="34" t="s">
        <v>19571</v>
      </c>
      <c r="T3390" s="34" t="s">
        <v>14</v>
      </c>
      <c r="V3390" s="34" t="s">
        <v>36812</v>
      </c>
      <c r="W3390" s="34" t="s">
        <v>36812</v>
      </c>
      <c r="X3390" s="34" t="s">
        <v>71</v>
      </c>
    </row>
    <row r="3391" spans="3:24" s="12" customFormat="1" ht="16.5" customHeight="1">
      <c r="C3391" s="12" t="s">
        <v>34357</v>
      </c>
      <c r="E3391" s="12" t="s">
        <v>34269</v>
      </c>
      <c r="F3391" s="12" t="s">
        <v>34314</v>
      </c>
      <c r="G3391" s="12" t="s">
        <v>36478</v>
      </c>
      <c r="H3391" s="12" t="s">
        <v>36479</v>
      </c>
      <c r="I3391" s="12" t="s">
        <v>36480</v>
      </c>
      <c r="L3391" s="12" t="s">
        <v>27643</v>
      </c>
      <c r="M3391" s="12" t="s">
        <v>27394</v>
      </c>
      <c r="N3391" s="12" t="s">
        <v>27395</v>
      </c>
      <c r="O3391" s="12" t="s">
        <v>27394</v>
      </c>
      <c r="P3391" s="12" t="s">
        <v>27395</v>
      </c>
      <c r="S3391" s="12" t="s">
        <v>19168</v>
      </c>
      <c r="T3391" s="12" t="s">
        <v>14</v>
      </c>
      <c r="V3391" s="12" t="s">
        <v>36414</v>
      </c>
      <c r="W3391" s="12" t="s">
        <v>36414</v>
      </c>
      <c r="X3391" s="12" t="s">
        <v>71</v>
      </c>
    </row>
    <row r="3392" spans="3:24" s="12" customFormat="1" ht="16.5" customHeight="1">
      <c r="C3392" s="12" t="s">
        <v>34358</v>
      </c>
      <c r="E3392" s="12" t="s">
        <v>34270</v>
      </c>
      <c r="F3392" s="12" t="s">
        <v>34315</v>
      </c>
      <c r="G3392" s="12" t="s">
        <v>36481</v>
      </c>
      <c r="H3392" s="12" t="s">
        <v>36482</v>
      </c>
      <c r="I3392" s="12" t="s">
        <v>36483</v>
      </c>
      <c r="L3392" s="12" t="s">
        <v>27643</v>
      </c>
      <c r="M3392" s="12" t="s">
        <v>27394</v>
      </c>
      <c r="N3392" s="12" t="s">
        <v>27395</v>
      </c>
      <c r="O3392" s="12" t="s">
        <v>27394</v>
      </c>
      <c r="P3392" s="12" t="s">
        <v>27395</v>
      </c>
      <c r="S3392" s="12" t="s">
        <v>19168</v>
      </c>
      <c r="T3392" s="12" t="s">
        <v>14</v>
      </c>
      <c r="V3392" s="12" t="s">
        <v>36414</v>
      </c>
      <c r="W3392" s="12" t="s">
        <v>36414</v>
      </c>
      <c r="X3392" s="12" t="s">
        <v>71</v>
      </c>
    </row>
    <row r="3393" spans="3:24" s="12" customFormat="1" ht="16.5" customHeight="1">
      <c r="C3393" s="12" t="s">
        <v>34359</v>
      </c>
      <c r="E3393" s="12" t="s">
        <v>34271</v>
      </c>
      <c r="F3393" s="12" t="s">
        <v>34316</v>
      </c>
      <c r="G3393" s="12" t="s">
        <v>36484</v>
      </c>
      <c r="H3393" s="12" t="s">
        <v>36485</v>
      </c>
      <c r="I3393" s="12" t="s">
        <v>36486</v>
      </c>
      <c r="L3393" s="12" t="s">
        <v>27643</v>
      </c>
      <c r="M3393" s="12" t="s">
        <v>27394</v>
      </c>
      <c r="N3393" s="12" t="s">
        <v>27395</v>
      </c>
      <c r="O3393" s="12" t="s">
        <v>27394</v>
      </c>
      <c r="P3393" s="12" t="s">
        <v>27395</v>
      </c>
      <c r="S3393" s="12" t="s">
        <v>19168</v>
      </c>
      <c r="T3393" s="12" t="s">
        <v>14</v>
      </c>
      <c r="V3393" s="12" t="s">
        <v>36414</v>
      </c>
      <c r="W3393" s="12" t="s">
        <v>36414</v>
      </c>
      <c r="X3393" s="12" t="s">
        <v>71</v>
      </c>
    </row>
    <row r="3394" spans="3:24" s="12" customFormat="1" ht="16.5" customHeight="1">
      <c r="C3394" s="12" t="s">
        <v>34360</v>
      </c>
      <c r="E3394" s="12" t="s">
        <v>34272</v>
      </c>
      <c r="F3394" s="12" t="s">
        <v>34317</v>
      </c>
      <c r="G3394" s="12" t="s">
        <v>36487</v>
      </c>
      <c r="H3394" s="12" t="s">
        <v>36488</v>
      </c>
      <c r="I3394" s="12" t="s">
        <v>36489</v>
      </c>
      <c r="L3394" s="12" t="s">
        <v>27643</v>
      </c>
      <c r="M3394" s="12" t="s">
        <v>31726</v>
      </c>
      <c r="N3394" s="12" t="s">
        <v>27395</v>
      </c>
      <c r="O3394" s="12" t="s">
        <v>31726</v>
      </c>
      <c r="P3394" s="12" t="s">
        <v>27395</v>
      </c>
      <c r="S3394" s="12" t="s">
        <v>36907</v>
      </c>
      <c r="T3394" s="12" t="s">
        <v>14</v>
      </c>
      <c r="V3394" s="12" t="s">
        <v>36866</v>
      </c>
      <c r="W3394" s="12" t="s">
        <v>36866</v>
      </c>
      <c r="X3394" s="12" t="s">
        <v>71</v>
      </c>
    </row>
    <row r="3395" spans="3:24" s="12" customFormat="1" ht="16.5" customHeight="1">
      <c r="C3395" s="12" t="s">
        <v>34361</v>
      </c>
      <c r="E3395" s="12" t="s">
        <v>34273</v>
      </c>
      <c r="F3395" s="12" t="s">
        <v>34318</v>
      </c>
      <c r="G3395" s="12" t="s">
        <v>36490</v>
      </c>
      <c r="H3395" s="12" t="s">
        <v>36491</v>
      </c>
      <c r="I3395" s="12" t="s">
        <v>36492</v>
      </c>
      <c r="L3395" s="12" t="s">
        <v>27643</v>
      </c>
      <c r="M3395" s="12" t="s">
        <v>31726</v>
      </c>
      <c r="N3395" s="12" t="s">
        <v>27395</v>
      </c>
      <c r="O3395" s="12" t="s">
        <v>31726</v>
      </c>
      <c r="P3395" s="12" t="s">
        <v>27395</v>
      </c>
      <c r="S3395" s="12" t="s">
        <v>36907</v>
      </c>
      <c r="T3395" s="12" t="s">
        <v>14</v>
      </c>
      <c r="V3395" s="12" t="s">
        <v>36866</v>
      </c>
      <c r="W3395" s="12" t="s">
        <v>36866</v>
      </c>
      <c r="X3395" s="12" t="s">
        <v>71</v>
      </c>
    </row>
    <row r="3396" spans="3:24" s="22" customFormat="1" ht="16.5" customHeight="1">
      <c r="C3396" s="22" t="s">
        <v>34362</v>
      </c>
      <c r="E3396" s="22" t="s">
        <v>34274</v>
      </c>
      <c r="F3396" s="22" t="s">
        <v>34319</v>
      </c>
      <c r="G3396" s="22" t="s">
        <v>36594</v>
      </c>
      <c r="H3396" s="22" t="s">
        <v>36595</v>
      </c>
      <c r="I3396" s="22" t="s">
        <v>36596</v>
      </c>
      <c r="L3396" s="22" t="s">
        <v>27643</v>
      </c>
      <c r="M3396" s="22" t="s">
        <v>38415</v>
      </c>
      <c r="N3396" s="22" t="s">
        <v>27395</v>
      </c>
      <c r="O3396" s="22" t="s">
        <v>38415</v>
      </c>
      <c r="P3396" s="22" t="s">
        <v>27395</v>
      </c>
      <c r="S3396" s="22" t="s">
        <v>61</v>
      </c>
      <c r="T3396" s="22" t="s">
        <v>14</v>
      </c>
      <c r="V3396" s="22" t="s">
        <v>38491</v>
      </c>
      <c r="W3396" s="22" t="s">
        <v>38491</v>
      </c>
      <c r="X3396" s="22" t="s">
        <v>71</v>
      </c>
    </row>
    <row r="3397" spans="3:24" s="22" customFormat="1" ht="16.5" customHeight="1">
      <c r="C3397" s="22" t="s">
        <v>34363</v>
      </c>
      <c r="E3397" s="22" t="s">
        <v>34275</v>
      </c>
      <c r="F3397" s="22" t="s">
        <v>34320</v>
      </c>
      <c r="G3397" s="22" t="s">
        <v>36597</v>
      </c>
      <c r="H3397" s="22" t="s">
        <v>36598</v>
      </c>
      <c r="I3397" s="22" t="s">
        <v>36599</v>
      </c>
      <c r="L3397" s="22" t="s">
        <v>27643</v>
      </c>
      <c r="M3397" s="22" t="s">
        <v>31726</v>
      </c>
      <c r="N3397" s="22" t="s">
        <v>27395</v>
      </c>
      <c r="O3397" s="22" t="s">
        <v>31726</v>
      </c>
      <c r="P3397" s="22" t="s">
        <v>27395</v>
      </c>
      <c r="S3397" s="22" t="s">
        <v>19168</v>
      </c>
      <c r="T3397" s="22" t="s">
        <v>14</v>
      </c>
      <c r="V3397" s="22" t="s">
        <v>36593</v>
      </c>
      <c r="W3397" s="22" t="s">
        <v>36593</v>
      </c>
      <c r="X3397" s="22" t="s">
        <v>71</v>
      </c>
    </row>
    <row r="3398" spans="3:24" s="22" customFormat="1" ht="16.5" customHeight="1">
      <c r="C3398" s="22" t="s">
        <v>34364</v>
      </c>
      <c r="E3398" s="22" t="s">
        <v>34276</v>
      </c>
      <c r="F3398" s="22" t="s">
        <v>34321</v>
      </c>
      <c r="G3398" s="22" t="s">
        <v>36600</v>
      </c>
      <c r="H3398" s="22" t="s">
        <v>36601</v>
      </c>
      <c r="I3398" s="22" t="s">
        <v>36602</v>
      </c>
      <c r="L3398" s="22" t="s">
        <v>27643</v>
      </c>
      <c r="M3398" s="22" t="s">
        <v>38415</v>
      </c>
      <c r="N3398" s="22" t="s">
        <v>27395</v>
      </c>
      <c r="O3398" s="22" t="s">
        <v>38415</v>
      </c>
      <c r="P3398" s="22" t="s">
        <v>27395</v>
      </c>
      <c r="S3398" s="22" t="s">
        <v>19168</v>
      </c>
      <c r="T3398" s="22" t="s">
        <v>14</v>
      </c>
      <c r="V3398" s="22" t="s">
        <v>38489</v>
      </c>
      <c r="W3398" s="22" t="s">
        <v>38489</v>
      </c>
      <c r="X3398" s="22" t="s">
        <v>71</v>
      </c>
    </row>
    <row r="3399" spans="3:24" s="22" customFormat="1" ht="16.5" customHeight="1">
      <c r="C3399" s="22" t="s">
        <v>34365</v>
      </c>
      <c r="E3399" s="22" t="s">
        <v>34277</v>
      </c>
      <c r="F3399" s="22" t="s">
        <v>34322</v>
      </c>
      <c r="G3399" s="22" t="s">
        <v>36603</v>
      </c>
      <c r="H3399" s="22" t="s">
        <v>36604</v>
      </c>
      <c r="I3399" s="22" t="s">
        <v>36605</v>
      </c>
      <c r="L3399" s="22" t="s">
        <v>27643</v>
      </c>
      <c r="M3399" s="22" t="s">
        <v>31726</v>
      </c>
      <c r="N3399" s="22" t="s">
        <v>27395</v>
      </c>
      <c r="O3399" s="22" t="s">
        <v>31726</v>
      </c>
      <c r="P3399" s="22" t="s">
        <v>27395</v>
      </c>
      <c r="S3399" s="22" t="s">
        <v>19168</v>
      </c>
      <c r="T3399" s="22" t="s">
        <v>14</v>
      </c>
      <c r="V3399" s="22" t="s">
        <v>37199</v>
      </c>
      <c r="W3399" s="22" t="s">
        <v>37199</v>
      </c>
      <c r="X3399" s="22" t="s">
        <v>71</v>
      </c>
    </row>
    <row r="3400" spans="3:24" s="22" customFormat="1" ht="16.5" customHeight="1">
      <c r="C3400" s="22" t="s">
        <v>34366</v>
      </c>
      <c r="E3400" s="22" t="s">
        <v>34278</v>
      </c>
      <c r="F3400" s="22" t="s">
        <v>34323</v>
      </c>
      <c r="G3400" s="22" t="s">
        <v>36606</v>
      </c>
      <c r="H3400" s="22" t="s">
        <v>36607</v>
      </c>
      <c r="I3400" s="22" t="s">
        <v>36608</v>
      </c>
      <c r="L3400" s="22" t="s">
        <v>27643</v>
      </c>
      <c r="M3400" s="22" t="s">
        <v>31726</v>
      </c>
      <c r="N3400" s="22" t="s">
        <v>27395</v>
      </c>
      <c r="O3400" s="22" t="s">
        <v>31726</v>
      </c>
      <c r="P3400" s="22" t="s">
        <v>27395</v>
      </c>
      <c r="S3400" s="22" t="s">
        <v>19168</v>
      </c>
      <c r="T3400" s="22" t="s">
        <v>14</v>
      </c>
      <c r="V3400" s="22" t="s">
        <v>36593</v>
      </c>
      <c r="W3400" s="22" t="s">
        <v>36593</v>
      </c>
      <c r="X3400" s="22" t="s">
        <v>71</v>
      </c>
    </row>
    <row r="3401" spans="3:24" s="22" customFormat="1" ht="16.5" customHeight="1">
      <c r="C3401" s="22" t="s">
        <v>34367</v>
      </c>
      <c r="E3401" s="22" t="s">
        <v>34279</v>
      </c>
      <c r="F3401" s="22" t="s">
        <v>34324</v>
      </c>
      <c r="G3401" s="22" t="s">
        <v>36609</v>
      </c>
      <c r="H3401" s="22" t="s">
        <v>36610</v>
      </c>
      <c r="I3401" s="22" t="s">
        <v>36611</v>
      </c>
      <c r="L3401" s="22" t="s">
        <v>27643</v>
      </c>
      <c r="M3401" s="22" t="s">
        <v>31726</v>
      </c>
      <c r="N3401" s="22" t="s">
        <v>27395</v>
      </c>
      <c r="O3401" s="22" t="s">
        <v>31726</v>
      </c>
      <c r="P3401" s="22" t="s">
        <v>27395</v>
      </c>
      <c r="S3401" s="22" t="s">
        <v>61</v>
      </c>
      <c r="T3401" s="22" t="s">
        <v>14</v>
      </c>
      <c r="V3401" s="22" t="s">
        <v>38997</v>
      </c>
      <c r="W3401" s="22" t="s">
        <v>38997</v>
      </c>
      <c r="X3401" s="22" t="s">
        <v>71</v>
      </c>
    </row>
    <row r="3402" spans="3:24" s="22" customFormat="1" ht="16.5" customHeight="1">
      <c r="C3402" s="22" t="s">
        <v>34368</v>
      </c>
      <c r="E3402" s="22" t="s">
        <v>34280</v>
      </c>
      <c r="F3402" s="22" t="s">
        <v>34325</v>
      </c>
      <c r="G3402" s="22" t="s">
        <v>36612</v>
      </c>
      <c r="H3402" s="22" t="s">
        <v>36613</v>
      </c>
      <c r="I3402" s="22" t="s">
        <v>36614</v>
      </c>
      <c r="L3402" s="22" t="s">
        <v>27643</v>
      </c>
      <c r="M3402" s="22" t="s">
        <v>31726</v>
      </c>
      <c r="N3402" s="22" t="s">
        <v>27395</v>
      </c>
      <c r="O3402" s="22" t="s">
        <v>31726</v>
      </c>
      <c r="P3402" s="22" t="s">
        <v>27395</v>
      </c>
      <c r="S3402" s="22" t="s">
        <v>19168</v>
      </c>
      <c r="T3402" s="22" t="s">
        <v>14</v>
      </c>
      <c r="V3402" s="22" t="s">
        <v>36593</v>
      </c>
      <c r="W3402" s="22" t="s">
        <v>36593</v>
      </c>
      <c r="X3402" s="22" t="s">
        <v>71</v>
      </c>
    </row>
    <row r="3403" spans="3:24" s="22" customFormat="1" ht="16.5" customHeight="1">
      <c r="C3403" s="22" t="s">
        <v>34369</v>
      </c>
      <c r="E3403" s="22" t="s">
        <v>34281</v>
      </c>
      <c r="F3403" s="22" t="s">
        <v>34326</v>
      </c>
      <c r="G3403" s="22" t="s">
        <v>36615</v>
      </c>
      <c r="H3403" s="22" t="s">
        <v>36616</v>
      </c>
      <c r="I3403" s="22" t="s">
        <v>36617</v>
      </c>
      <c r="L3403" s="22" t="s">
        <v>27643</v>
      </c>
      <c r="M3403" s="22" t="s">
        <v>31726</v>
      </c>
      <c r="N3403" s="22" t="s">
        <v>27395</v>
      </c>
      <c r="O3403" s="22" t="s">
        <v>31726</v>
      </c>
      <c r="P3403" s="22" t="s">
        <v>27395</v>
      </c>
      <c r="S3403" s="22" t="s">
        <v>19168</v>
      </c>
      <c r="T3403" s="22" t="s">
        <v>14</v>
      </c>
      <c r="V3403" s="22" t="s">
        <v>36593</v>
      </c>
      <c r="W3403" s="22" t="s">
        <v>36593</v>
      </c>
      <c r="X3403" s="22" t="s">
        <v>71</v>
      </c>
    </row>
    <row r="3404" spans="3:24" s="22" customFormat="1" ht="16.5" customHeight="1">
      <c r="C3404" s="22" t="s">
        <v>34370</v>
      </c>
      <c r="E3404" s="22" t="s">
        <v>34282</v>
      </c>
      <c r="F3404" s="22" t="s">
        <v>34327</v>
      </c>
      <c r="G3404" s="22" t="s">
        <v>36618</v>
      </c>
      <c r="H3404" s="22" t="s">
        <v>36619</v>
      </c>
      <c r="I3404" s="22" t="s">
        <v>36620</v>
      </c>
      <c r="L3404" s="22" t="s">
        <v>27643</v>
      </c>
      <c r="M3404" s="22" t="s">
        <v>31726</v>
      </c>
      <c r="N3404" s="22" t="s">
        <v>27395</v>
      </c>
      <c r="O3404" s="22" t="s">
        <v>31726</v>
      </c>
      <c r="P3404" s="22" t="s">
        <v>27395</v>
      </c>
      <c r="S3404" s="22" t="s">
        <v>19168</v>
      </c>
      <c r="T3404" s="22" t="s">
        <v>14</v>
      </c>
      <c r="V3404" s="22" t="s">
        <v>36593</v>
      </c>
      <c r="W3404" s="22" t="s">
        <v>36593</v>
      </c>
      <c r="X3404" s="22" t="s">
        <v>71</v>
      </c>
    </row>
    <row r="3405" spans="3:24" s="22" customFormat="1" ht="16.5" customHeight="1">
      <c r="C3405" s="22" t="s">
        <v>34371</v>
      </c>
      <c r="E3405" s="22" t="s">
        <v>34283</v>
      </c>
      <c r="F3405" s="22" t="s">
        <v>34328</v>
      </c>
      <c r="G3405" s="22" t="s">
        <v>36621</v>
      </c>
      <c r="H3405" s="22" t="s">
        <v>36622</v>
      </c>
      <c r="I3405" s="22" t="s">
        <v>36623</v>
      </c>
      <c r="L3405" s="22" t="s">
        <v>27643</v>
      </c>
      <c r="M3405" s="22" t="s">
        <v>31726</v>
      </c>
      <c r="N3405" s="22" t="s">
        <v>27395</v>
      </c>
      <c r="O3405" s="22" t="s">
        <v>31726</v>
      </c>
      <c r="P3405" s="22" t="s">
        <v>27395</v>
      </c>
      <c r="S3405" s="22" t="s">
        <v>19168</v>
      </c>
      <c r="T3405" s="22" t="s">
        <v>14</v>
      </c>
      <c r="V3405" s="22" t="s">
        <v>36593</v>
      </c>
      <c r="W3405" s="22" t="s">
        <v>36593</v>
      </c>
      <c r="X3405" s="22" t="s">
        <v>71</v>
      </c>
    </row>
    <row r="3406" spans="3:24" s="22" customFormat="1" ht="16.5" customHeight="1">
      <c r="C3406" s="22" t="s">
        <v>34372</v>
      </c>
      <c r="E3406" s="22" t="s">
        <v>34284</v>
      </c>
      <c r="F3406" s="22" t="s">
        <v>34329</v>
      </c>
      <c r="G3406" s="22" t="s">
        <v>36624</v>
      </c>
      <c r="H3406" s="22" t="s">
        <v>36625</v>
      </c>
      <c r="I3406" s="22" t="s">
        <v>36626</v>
      </c>
      <c r="L3406" s="22" t="s">
        <v>27643</v>
      </c>
      <c r="M3406" s="22" t="s">
        <v>31726</v>
      </c>
      <c r="N3406" s="22" t="s">
        <v>27395</v>
      </c>
      <c r="O3406" s="22" t="s">
        <v>31726</v>
      </c>
      <c r="P3406" s="22" t="s">
        <v>27395</v>
      </c>
      <c r="S3406" s="22" t="s">
        <v>19168</v>
      </c>
      <c r="T3406" s="22" t="s">
        <v>14</v>
      </c>
      <c r="V3406" s="22" t="s">
        <v>36593</v>
      </c>
      <c r="W3406" s="22" t="s">
        <v>36593</v>
      </c>
      <c r="X3406" s="22" t="s">
        <v>71</v>
      </c>
    </row>
    <row r="3407" spans="3:24" s="12" customFormat="1" ht="16.5" customHeight="1">
      <c r="C3407" s="12" t="s">
        <v>34373</v>
      </c>
      <c r="E3407" s="12" t="s">
        <v>34285</v>
      </c>
      <c r="F3407" s="12" t="s">
        <v>34330</v>
      </c>
      <c r="G3407" s="12" t="s">
        <v>36863</v>
      </c>
      <c r="H3407" s="12" t="s">
        <v>36864</v>
      </c>
      <c r="I3407" s="12" t="s">
        <v>36865</v>
      </c>
      <c r="L3407" s="12" t="s">
        <v>27643</v>
      </c>
      <c r="M3407" s="12" t="s">
        <v>44255</v>
      </c>
      <c r="N3407" s="12" t="s">
        <v>27395</v>
      </c>
      <c r="O3407" s="12" t="s">
        <v>44255</v>
      </c>
      <c r="P3407" s="12" t="s">
        <v>27395</v>
      </c>
      <c r="S3407" s="12" t="s">
        <v>19168</v>
      </c>
      <c r="T3407" s="12" t="s">
        <v>14</v>
      </c>
      <c r="V3407" s="12" t="s">
        <v>47504</v>
      </c>
      <c r="W3407" s="12" t="s">
        <v>47504</v>
      </c>
      <c r="X3407" s="12" t="s">
        <v>45414</v>
      </c>
    </row>
    <row r="3408" spans="3:24" s="42" customFormat="1" ht="16.5" customHeight="1">
      <c r="C3408" s="42" t="s">
        <v>34374</v>
      </c>
      <c r="E3408" s="42" t="s">
        <v>34286</v>
      </c>
      <c r="F3408" s="42" t="s">
        <v>34331</v>
      </c>
      <c r="G3408" s="42" t="s">
        <v>37447</v>
      </c>
      <c r="H3408" s="42" t="s">
        <v>37448</v>
      </c>
      <c r="I3408" s="42" t="s">
        <v>37449</v>
      </c>
      <c r="L3408" s="42" t="s">
        <v>27643</v>
      </c>
      <c r="M3408" s="42" t="s">
        <v>31726</v>
      </c>
      <c r="N3408" s="42" t="s">
        <v>27395</v>
      </c>
      <c r="O3408" s="42" t="s">
        <v>31726</v>
      </c>
      <c r="P3408" s="42" t="s">
        <v>27395</v>
      </c>
      <c r="S3408" s="42" t="s">
        <v>19168</v>
      </c>
      <c r="T3408" s="42" t="s">
        <v>14</v>
      </c>
      <c r="V3408" s="42" t="s">
        <v>37446</v>
      </c>
      <c r="W3408" s="42" t="s">
        <v>37446</v>
      </c>
      <c r="X3408" s="42" t="s">
        <v>71</v>
      </c>
    </row>
    <row r="3409" spans="3:24" s="42" customFormat="1" ht="16.5" customHeight="1">
      <c r="C3409" s="42" t="s">
        <v>34375</v>
      </c>
      <c r="E3409" s="42" t="s">
        <v>34287</v>
      </c>
      <c r="F3409" s="42" t="s">
        <v>34332</v>
      </c>
      <c r="G3409" s="42" t="s">
        <v>37450</v>
      </c>
      <c r="H3409" s="42" t="s">
        <v>37451</v>
      </c>
      <c r="I3409" s="42" t="s">
        <v>37452</v>
      </c>
      <c r="L3409" s="42" t="s">
        <v>27643</v>
      </c>
      <c r="M3409" s="42" t="s">
        <v>31726</v>
      </c>
      <c r="N3409" s="42" t="s">
        <v>27395</v>
      </c>
      <c r="O3409" s="42" t="s">
        <v>31726</v>
      </c>
      <c r="P3409" s="42" t="s">
        <v>27395</v>
      </c>
      <c r="S3409" s="42" t="s">
        <v>19168</v>
      </c>
      <c r="T3409" s="42" t="s">
        <v>14</v>
      </c>
      <c r="V3409" s="42" t="s">
        <v>37446</v>
      </c>
      <c r="W3409" s="42" t="s">
        <v>37446</v>
      </c>
      <c r="X3409" s="42" t="s">
        <v>71</v>
      </c>
    </row>
    <row r="3410" spans="3:24" s="42" customFormat="1" ht="16.5" customHeight="1">
      <c r="C3410" s="42" t="s">
        <v>34376</v>
      </c>
      <c r="E3410" s="42" t="s">
        <v>34288</v>
      </c>
      <c r="F3410" s="42" t="s">
        <v>34333</v>
      </c>
      <c r="G3410" s="42" t="s">
        <v>37453</v>
      </c>
      <c r="H3410" s="42" t="s">
        <v>37454</v>
      </c>
      <c r="I3410" s="42" t="s">
        <v>37455</v>
      </c>
      <c r="L3410" s="42" t="s">
        <v>27643</v>
      </c>
      <c r="M3410" s="42" t="s">
        <v>31726</v>
      </c>
      <c r="N3410" s="42" t="s">
        <v>27395</v>
      </c>
      <c r="O3410" s="42" t="s">
        <v>31726</v>
      </c>
      <c r="P3410" s="42" t="s">
        <v>27395</v>
      </c>
      <c r="S3410" s="42" t="s">
        <v>19168</v>
      </c>
      <c r="T3410" s="42" t="s">
        <v>14</v>
      </c>
      <c r="V3410" s="42" t="s">
        <v>37446</v>
      </c>
      <c r="W3410" s="42" t="s">
        <v>37446</v>
      </c>
      <c r="X3410" s="42" t="s">
        <v>71</v>
      </c>
    </row>
    <row r="3411" spans="3:24" s="42" customFormat="1" ht="16.5" customHeight="1">
      <c r="C3411" s="42" t="s">
        <v>34377</v>
      </c>
      <c r="E3411" s="42" t="s">
        <v>34289</v>
      </c>
      <c r="F3411" s="42" t="s">
        <v>34334</v>
      </c>
      <c r="G3411" s="42" t="s">
        <v>37456</v>
      </c>
      <c r="H3411" s="42" t="s">
        <v>37457</v>
      </c>
      <c r="I3411" s="42" t="s">
        <v>37458</v>
      </c>
      <c r="L3411" s="42" t="s">
        <v>27643</v>
      </c>
      <c r="M3411" s="42" t="s">
        <v>31726</v>
      </c>
      <c r="N3411" s="42" t="s">
        <v>27395</v>
      </c>
      <c r="O3411" s="42" t="s">
        <v>31726</v>
      </c>
      <c r="P3411" s="42" t="s">
        <v>27395</v>
      </c>
      <c r="S3411" s="42" t="s">
        <v>19168</v>
      </c>
      <c r="T3411" s="42" t="s">
        <v>14</v>
      </c>
      <c r="V3411" s="42" t="s">
        <v>37446</v>
      </c>
      <c r="W3411" s="42" t="s">
        <v>37446</v>
      </c>
      <c r="X3411" s="42" t="s">
        <v>71</v>
      </c>
    </row>
    <row r="3412" spans="3:24" s="42" customFormat="1" ht="16.5" customHeight="1">
      <c r="C3412" s="42" t="s">
        <v>34378</v>
      </c>
      <c r="E3412" s="42" t="s">
        <v>34290</v>
      </c>
      <c r="F3412" s="42" t="s">
        <v>34335</v>
      </c>
      <c r="G3412" s="42" t="s">
        <v>37459</v>
      </c>
      <c r="H3412" s="42" t="s">
        <v>37460</v>
      </c>
      <c r="I3412" s="42" t="s">
        <v>37461</v>
      </c>
      <c r="L3412" s="42" t="s">
        <v>27643</v>
      </c>
      <c r="M3412" s="42" t="s">
        <v>31726</v>
      </c>
      <c r="N3412" s="42" t="s">
        <v>27395</v>
      </c>
      <c r="O3412" s="42" t="s">
        <v>31726</v>
      </c>
      <c r="P3412" s="42" t="s">
        <v>27395</v>
      </c>
      <c r="S3412" s="42" t="s">
        <v>19168</v>
      </c>
      <c r="T3412" s="42" t="s">
        <v>14</v>
      </c>
      <c r="V3412" s="42" t="s">
        <v>37446</v>
      </c>
      <c r="W3412" s="42" t="s">
        <v>37446</v>
      </c>
      <c r="X3412" s="42" t="s">
        <v>71</v>
      </c>
    </row>
    <row r="3413" spans="3:24" s="42" customFormat="1" ht="16.5" customHeight="1">
      <c r="C3413" s="42" t="s">
        <v>34379</v>
      </c>
      <c r="E3413" s="42" t="s">
        <v>34291</v>
      </c>
      <c r="F3413" s="42" t="s">
        <v>34336</v>
      </c>
      <c r="G3413" s="42" t="s">
        <v>37462</v>
      </c>
      <c r="H3413" s="42" t="s">
        <v>37467</v>
      </c>
      <c r="I3413" s="42" t="s">
        <v>37463</v>
      </c>
      <c r="L3413" s="42" t="s">
        <v>27643</v>
      </c>
      <c r="M3413" s="42" t="s">
        <v>31726</v>
      </c>
      <c r="N3413" s="42" t="s">
        <v>27395</v>
      </c>
      <c r="O3413" s="42" t="s">
        <v>31726</v>
      </c>
      <c r="P3413" s="42" t="s">
        <v>27395</v>
      </c>
      <c r="S3413" s="42" t="s">
        <v>19168</v>
      </c>
      <c r="T3413" s="42" t="s">
        <v>14</v>
      </c>
      <c r="V3413" s="42" t="s">
        <v>37446</v>
      </c>
      <c r="W3413" s="42" t="s">
        <v>37446</v>
      </c>
      <c r="X3413" s="42" t="s">
        <v>71</v>
      </c>
    </row>
    <row r="3414" spans="3:24" s="42" customFormat="1" ht="16.5" customHeight="1">
      <c r="C3414" s="42" t="s">
        <v>34380</v>
      </c>
      <c r="E3414" s="42" t="s">
        <v>34292</v>
      </c>
      <c r="F3414" s="42" t="s">
        <v>34337</v>
      </c>
      <c r="G3414" s="42" t="s">
        <v>37464</v>
      </c>
      <c r="H3414" s="42" t="s">
        <v>37465</v>
      </c>
      <c r="I3414" s="42" t="s">
        <v>37466</v>
      </c>
      <c r="L3414" s="42" t="s">
        <v>27643</v>
      </c>
      <c r="M3414" s="42" t="s">
        <v>31726</v>
      </c>
      <c r="N3414" s="42" t="s">
        <v>27395</v>
      </c>
      <c r="O3414" s="42" t="s">
        <v>31726</v>
      </c>
      <c r="P3414" s="42" t="s">
        <v>27395</v>
      </c>
      <c r="S3414" s="42" t="s">
        <v>19168</v>
      </c>
      <c r="T3414" s="42" t="s">
        <v>14</v>
      </c>
      <c r="V3414" s="42" t="s">
        <v>37446</v>
      </c>
      <c r="W3414" s="42" t="s">
        <v>37446</v>
      </c>
      <c r="X3414" s="42" t="s">
        <v>71</v>
      </c>
    </row>
    <row r="3415" spans="3:24" s="42" customFormat="1" ht="16.5" customHeight="1">
      <c r="C3415" s="42" t="s">
        <v>34381</v>
      </c>
      <c r="E3415" s="42" t="s">
        <v>34293</v>
      </c>
      <c r="F3415" s="42" t="s">
        <v>34338</v>
      </c>
      <c r="G3415" s="42" t="s">
        <v>37468</v>
      </c>
      <c r="H3415" s="42" t="s">
        <v>37469</v>
      </c>
      <c r="I3415" s="42" t="s">
        <v>37470</v>
      </c>
      <c r="L3415" s="42" t="s">
        <v>27643</v>
      </c>
      <c r="M3415" s="42" t="s">
        <v>31726</v>
      </c>
      <c r="N3415" s="42" t="s">
        <v>27395</v>
      </c>
      <c r="O3415" s="42" t="s">
        <v>31726</v>
      </c>
      <c r="P3415" s="42" t="s">
        <v>27395</v>
      </c>
      <c r="S3415" s="42" t="s">
        <v>19168</v>
      </c>
      <c r="T3415" s="42" t="s">
        <v>14</v>
      </c>
      <c r="V3415" s="42" t="s">
        <v>37446</v>
      </c>
      <c r="W3415" s="42" t="s">
        <v>37446</v>
      </c>
      <c r="X3415" s="42" t="s">
        <v>71</v>
      </c>
    </row>
    <row r="3416" spans="3:24" s="42" customFormat="1" ht="16.5" customHeight="1">
      <c r="C3416" s="42" t="s">
        <v>34382</v>
      </c>
      <c r="E3416" s="42" t="s">
        <v>34294</v>
      </c>
      <c r="F3416" s="42" t="s">
        <v>34339</v>
      </c>
      <c r="G3416" s="42" t="s">
        <v>37471</v>
      </c>
      <c r="H3416" s="42" t="s">
        <v>37472</v>
      </c>
      <c r="I3416" s="42" t="s">
        <v>37473</v>
      </c>
      <c r="L3416" s="42" t="s">
        <v>27643</v>
      </c>
      <c r="M3416" s="42" t="s">
        <v>31726</v>
      </c>
      <c r="N3416" s="42" t="s">
        <v>27395</v>
      </c>
      <c r="O3416" s="42" t="s">
        <v>31726</v>
      </c>
      <c r="P3416" s="42" t="s">
        <v>27395</v>
      </c>
      <c r="S3416" s="42" t="s">
        <v>19168</v>
      </c>
      <c r="T3416" s="42" t="s">
        <v>14</v>
      </c>
      <c r="V3416" s="42" t="s">
        <v>37446</v>
      </c>
      <c r="W3416" s="42" t="s">
        <v>37446</v>
      </c>
      <c r="X3416" s="42" t="s">
        <v>71</v>
      </c>
    </row>
    <row r="3417" spans="3:24" s="42" customFormat="1" ht="16.5" customHeight="1">
      <c r="C3417" s="42" t="s">
        <v>34383</v>
      </c>
      <c r="E3417" s="42" t="s">
        <v>34295</v>
      </c>
      <c r="F3417" s="42" t="s">
        <v>34340</v>
      </c>
      <c r="G3417" s="42" t="s">
        <v>37474</v>
      </c>
      <c r="H3417" s="42" t="s">
        <v>37475</v>
      </c>
      <c r="I3417" s="42" t="s">
        <v>37476</v>
      </c>
      <c r="L3417" s="42" t="s">
        <v>27643</v>
      </c>
      <c r="M3417" s="42" t="s">
        <v>42359</v>
      </c>
      <c r="N3417" s="42" t="s">
        <v>27395</v>
      </c>
      <c r="O3417" s="42" t="s">
        <v>42359</v>
      </c>
      <c r="P3417" s="42" t="s">
        <v>27395</v>
      </c>
      <c r="S3417" s="42" t="s">
        <v>19168</v>
      </c>
      <c r="T3417" s="42" t="s">
        <v>14</v>
      </c>
      <c r="V3417" s="42" t="s">
        <v>46843</v>
      </c>
      <c r="W3417" s="42" t="s">
        <v>46843</v>
      </c>
      <c r="X3417" s="42" t="s">
        <v>45414</v>
      </c>
    </row>
    <row r="3418" spans="3:24" s="42" customFormat="1" ht="16.5" customHeight="1">
      <c r="C3418" s="42" t="s">
        <v>34384</v>
      </c>
      <c r="E3418" s="42" t="s">
        <v>34296</v>
      </c>
      <c r="F3418" s="42" t="s">
        <v>34341</v>
      </c>
      <c r="G3418" s="42" t="s">
        <v>37477</v>
      </c>
      <c r="H3418" s="42" t="s">
        <v>37478</v>
      </c>
      <c r="I3418" s="42" t="s">
        <v>37479</v>
      </c>
      <c r="L3418" s="42" t="s">
        <v>27643</v>
      </c>
      <c r="M3418" s="42" t="s">
        <v>31726</v>
      </c>
      <c r="N3418" s="42" t="s">
        <v>27395</v>
      </c>
      <c r="O3418" s="42" t="s">
        <v>31726</v>
      </c>
      <c r="P3418" s="42" t="s">
        <v>27395</v>
      </c>
      <c r="S3418" s="42" t="s">
        <v>19168</v>
      </c>
      <c r="T3418" s="42" t="s">
        <v>14</v>
      </c>
      <c r="V3418" s="42" t="s">
        <v>37446</v>
      </c>
      <c r="W3418" s="42" t="s">
        <v>37446</v>
      </c>
      <c r="X3418" s="42" t="s">
        <v>71</v>
      </c>
    </row>
    <row r="3419" spans="3:24" s="42" customFormat="1" ht="16.5" customHeight="1">
      <c r="C3419" s="42" t="s">
        <v>34385</v>
      </c>
      <c r="E3419" s="42" t="s">
        <v>34297</v>
      </c>
      <c r="F3419" s="42" t="s">
        <v>34342</v>
      </c>
      <c r="G3419" s="42" t="s">
        <v>37480</v>
      </c>
      <c r="H3419" s="42" t="s">
        <v>37481</v>
      </c>
      <c r="I3419" s="42" t="s">
        <v>37482</v>
      </c>
      <c r="L3419" s="42" t="s">
        <v>27643</v>
      </c>
      <c r="M3419" s="42" t="s">
        <v>31726</v>
      </c>
      <c r="N3419" s="42" t="s">
        <v>27395</v>
      </c>
      <c r="O3419" s="42" t="s">
        <v>31726</v>
      </c>
      <c r="P3419" s="42" t="s">
        <v>27395</v>
      </c>
      <c r="S3419" s="42" t="s">
        <v>19168</v>
      </c>
      <c r="T3419" s="42" t="s">
        <v>14</v>
      </c>
      <c r="V3419" s="42" t="s">
        <v>37446</v>
      </c>
      <c r="W3419" s="42" t="s">
        <v>37446</v>
      </c>
      <c r="X3419" s="42" t="s">
        <v>71</v>
      </c>
    </row>
    <row r="3420" spans="3:24" s="42" customFormat="1">
      <c r="C3420" s="42" t="s">
        <v>34386</v>
      </c>
      <c r="E3420" s="42" t="s">
        <v>34298</v>
      </c>
      <c r="F3420" s="42" t="s">
        <v>34343</v>
      </c>
      <c r="G3420" s="42" t="s">
        <v>37483</v>
      </c>
      <c r="H3420" s="42" t="s">
        <v>37484</v>
      </c>
      <c r="I3420" s="42" t="s">
        <v>37485</v>
      </c>
      <c r="L3420" s="42" t="s">
        <v>27643</v>
      </c>
      <c r="M3420" s="42" t="s">
        <v>31726</v>
      </c>
      <c r="N3420" s="42" t="s">
        <v>27395</v>
      </c>
      <c r="O3420" s="42" t="s">
        <v>31726</v>
      </c>
      <c r="P3420" s="42" t="s">
        <v>27395</v>
      </c>
      <c r="S3420" s="42" t="s">
        <v>19168</v>
      </c>
      <c r="T3420" s="42" t="s">
        <v>14</v>
      </c>
      <c r="V3420" s="42" t="s">
        <v>37446</v>
      </c>
      <c r="W3420" s="42" t="s">
        <v>37446</v>
      </c>
      <c r="X3420" s="42" t="s">
        <v>71</v>
      </c>
    </row>
    <row r="3421" spans="3:24" s="42" customFormat="1">
      <c r="C3421" s="42" t="s">
        <v>34387</v>
      </c>
      <c r="E3421" s="42" t="s">
        <v>34299</v>
      </c>
      <c r="F3421" s="42" t="s">
        <v>34344</v>
      </c>
      <c r="G3421" s="42" t="s">
        <v>37486</v>
      </c>
      <c r="H3421" s="42" t="s">
        <v>37487</v>
      </c>
      <c r="I3421" s="42" t="s">
        <v>37488</v>
      </c>
      <c r="L3421" s="42" t="s">
        <v>27643</v>
      </c>
      <c r="M3421" s="42" t="s">
        <v>31726</v>
      </c>
      <c r="N3421" s="42" t="s">
        <v>27395</v>
      </c>
      <c r="O3421" s="42" t="s">
        <v>31726</v>
      </c>
      <c r="P3421" s="42" t="s">
        <v>27395</v>
      </c>
      <c r="S3421" s="42" t="s">
        <v>19168</v>
      </c>
      <c r="T3421" s="42" t="s">
        <v>14</v>
      </c>
      <c r="V3421" s="42" t="s">
        <v>37446</v>
      </c>
      <c r="W3421" s="42" t="s">
        <v>37446</v>
      </c>
      <c r="X3421" s="42" t="s">
        <v>71</v>
      </c>
    </row>
    <row r="3422" spans="3:24" s="42" customFormat="1">
      <c r="C3422" s="42" t="s">
        <v>34388</v>
      </c>
      <c r="E3422" s="42" t="s">
        <v>34300</v>
      </c>
      <c r="F3422" s="42" t="s">
        <v>34345</v>
      </c>
      <c r="G3422" s="42" t="s">
        <v>37489</v>
      </c>
      <c r="H3422" s="42" t="s">
        <v>37490</v>
      </c>
      <c r="I3422" s="42" t="s">
        <v>37491</v>
      </c>
      <c r="L3422" s="42" t="s">
        <v>27643</v>
      </c>
      <c r="M3422" s="42" t="s">
        <v>31726</v>
      </c>
      <c r="N3422" s="42" t="s">
        <v>27395</v>
      </c>
      <c r="O3422" s="42" t="s">
        <v>31726</v>
      </c>
      <c r="P3422" s="42" t="s">
        <v>27395</v>
      </c>
      <c r="S3422" s="42" t="s">
        <v>19168</v>
      </c>
      <c r="T3422" s="42" t="s">
        <v>14</v>
      </c>
      <c r="V3422" s="42" t="s">
        <v>37446</v>
      </c>
      <c r="W3422" s="42" t="s">
        <v>37446</v>
      </c>
      <c r="X3422" s="42" t="s">
        <v>71</v>
      </c>
    </row>
    <row r="3423" spans="3:24" s="12" customFormat="1" ht="16.5" customHeight="1">
      <c r="C3423" s="12" t="s">
        <v>34389</v>
      </c>
      <c r="D3423" s="16" t="s">
        <v>17419</v>
      </c>
      <c r="E3423" s="12" t="s">
        <v>34301</v>
      </c>
      <c r="F3423" s="12" t="s">
        <v>34346</v>
      </c>
      <c r="G3423" s="12" t="s">
        <v>37607</v>
      </c>
      <c r="H3423" s="12" t="s">
        <v>26337</v>
      </c>
      <c r="I3423" s="12" t="s">
        <v>26338</v>
      </c>
      <c r="M3423" s="12" t="s">
        <v>38415</v>
      </c>
      <c r="N3423" s="12" t="s">
        <v>23463</v>
      </c>
      <c r="O3423" s="12" t="s">
        <v>38415</v>
      </c>
      <c r="P3423" s="12" t="s">
        <v>23463</v>
      </c>
      <c r="S3423" s="12" t="s">
        <v>649</v>
      </c>
      <c r="T3423" s="12" t="s">
        <v>14</v>
      </c>
      <c r="V3423" s="12" t="s">
        <v>38549</v>
      </c>
      <c r="W3423" s="12" t="s">
        <v>38549</v>
      </c>
      <c r="X3423" s="12" t="s">
        <v>71</v>
      </c>
    </row>
    <row r="3424" spans="3:24" s="42" customFormat="1">
      <c r="C3424" s="42" t="s">
        <v>34390</v>
      </c>
      <c r="D3424" s="225" t="s">
        <v>17408</v>
      </c>
      <c r="E3424" s="42" t="s">
        <v>34302</v>
      </c>
      <c r="F3424" s="42" t="s">
        <v>34347</v>
      </c>
      <c r="G3424" s="42" t="s">
        <v>26078</v>
      </c>
      <c r="H3424" s="42" t="s">
        <v>26079</v>
      </c>
      <c r="I3424" s="42" t="s">
        <v>26080</v>
      </c>
      <c r="M3424" s="42" t="s">
        <v>37608</v>
      </c>
      <c r="N3424" s="42" t="s">
        <v>23463</v>
      </c>
      <c r="O3424" s="42" t="s">
        <v>37608</v>
      </c>
      <c r="P3424" s="42" t="s">
        <v>23463</v>
      </c>
      <c r="S3424" s="42" t="s">
        <v>15065</v>
      </c>
      <c r="T3424" s="42" t="s">
        <v>14</v>
      </c>
      <c r="V3424" s="42" t="s">
        <v>11319</v>
      </c>
      <c r="W3424" s="42" t="s">
        <v>11319</v>
      </c>
      <c r="X3424" s="42" t="s">
        <v>71</v>
      </c>
    </row>
    <row r="3425" spans="3:24" s="12" customFormat="1" ht="16.5" customHeight="1">
      <c r="C3425" s="12" t="s">
        <v>34391</v>
      </c>
      <c r="D3425" s="16" t="s">
        <v>30381</v>
      </c>
      <c r="E3425" s="12" t="s">
        <v>34303</v>
      </c>
      <c r="F3425" s="12" t="s">
        <v>34348</v>
      </c>
      <c r="G3425" s="12" t="s">
        <v>38074</v>
      </c>
      <c r="H3425" s="12" t="s">
        <v>30434</v>
      </c>
      <c r="I3425" s="12" t="s">
        <v>30470</v>
      </c>
      <c r="M3425" s="12" t="s">
        <v>31726</v>
      </c>
      <c r="N3425" s="12" t="s">
        <v>27395</v>
      </c>
      <c r="O3425" s="12" t="s">
        <v>31726</v>
      </c>
      <c r="P3425" s="12" t="s">
        <v>27395</v>
      </c>
      <c r="S3425" s="12" t="s">
        <v>15</v>
      </c>
      <c r="T3425" s="12" t="s">
        <v>14</v>
      </c>
      <c r="V3425" s="12" t="s">
        <v>37969</v>
      </c>
      <c r="W3425" s="12" t="s">
        <v>37969</v>
      </c>
      <c r="X3425" s="12" t="s">
        <v>71</v>
      </c>
    </row>
    <row r="3426" spans="3:24" s="12" customFormat="1" ht="16.5" customHeight="1">
      <c r="C3426" s="12" t="s">
        <v>34392</v>
      </c>
      <c r="D3426" s="16" t="s">
        <v>30373</v>
      </c>
      <c r="E3426" s="12" t="s">
        <v>34304</v>
      </c>
      <c r="F3426" s="12" t="s">
        <v>34349</v>
      </c>
      <c r="G3426" s="12" t="s">
        <v>38075</v>
      </c>
      <c r="H3426" s="12" t="s">
        <v>30426</v>
      </c>
      <c r="I3426" s="12" t="s">
        <v>30462</v>
      </c>
      <c r="M3426" s="12" t="s">
        <v>38552</v>
      </c>
      <c r="N3426" s="12" t="s">
        <v>27395</v>
      </c>
      <c r="O3426" s="12" t="s">
        <v>38552</v>
      </c>
      <c r="P3426" s="12" t="s">
        <v>27395</v>
      </c>
      <c r="S3426" s="12" t="s">
        <v>15065</v>
      </c>
      <c r="T3426" s="12" t="s">
        <v>14</v>
      </c>
      <c r="V3426" s="12" t="s">
        <v>39860</v>
      </c>
      <c r="W3426" s="12" t="s">
        <v>39860</v>
      </c>
      <c r="X3426" s="12" t="s">
        <v>71</v>
      </c>
    </row>
    <row r="3427" spans="3:24" s="12" customFormat="1" ht="16.5" customHeight="1">
      <c r="C3427" s="12" t="s">
        <v>34393</v>
      </c>
      <c r="D3427" s="16" t="s">
        <v>30378</v>
      </c>
      <c r="E3427" s="12" t="s">
        <v>34305</v>
      </c>
      <c r="F3427" s="12" t="s">
        <v>34350</v>
      </c>
      <c r="G3427" s="12" t="s">
        <v>38076</v>
      </c>
      <c r="H3427" s="12" t="s">
        <v>30431</v>
      </c>
      <c r="I3427" s="12" t="s">
        <v>30467</v>
      </c>
      <c r="M3427" s="12" t="s">
        <v>31726</v>
      </c>
      <c r="N3427" s="12" t="s">
        <v>27395</v>
      </c>
      <c r="O3427" s="12" t="s">
        <v>31726</v>
      </c>
      <c r="P3427" s="12" t="s">
        <v>27395</v>
      </c>
      <c r="S3427" s="12" t="s">
        <v>15</v>
      </c>
      <c r="T3427" s="12" t="s">
        <v>14</v>
      </c>
      <c r="V3427" s="12" t="s">
        <v>37969</v>
      </c>
      <c r="W3427" s="12" t="s">
        <v>37969</v>
      </c>
      <c r="X3427" s="12" t="s">
        <v>71</v>
      </c>
    </row>
    <row r="3428" spans="3:24" s="184" customFormat="1">
      <c r="C3428" s="184" t="s">
        <v>34394</v>
      </c>
      <c r="E3428" s="184" t="s">
        <v>34306</v>
      </c>
      <c r="F3428" s="184" t="s">
        <v>34351</v>
      </c>
      <c r="G3428" s="184" t="s">
        <v>38504</v>
      </c>
      <c r="H3428" s="184" t="s">
        <v>38505</v>
      </c>
      <c r="I3428" s="184" t="s">
        <v>38506</v>
      </c>
      <c r="L3428" s="184" t="s">
        <v>45</v>
      </c>
      <c r="M3428" s="184" t="s">
        <v>38415</v>
      </c>
      <c r="N3428" s="184" t="s">
        <v>27395</v>
      </c>
      <c r="O3428" s="184" t="s">
        <v>38415</v>
      </c>
      <c r="P3428" s="184" t="s">
        <v>27395</v>
      </c>
      <c r="S3428" s="184" t="s">
        <v>19168</v>
      </c>
      <c r="T3428" s="184" t="s">
        <v>14</v>
      </c>
      <c r="V3428" s="184" t="s">
        <v>38491</v>
      </c>
      <c r="W3428" s="184" t="s">
        <v>38491</v>
      </c>
      <c r="X3428" s="184" t="s">
        <v>71</v>
      </c>
    </row>
    <row r="3429" spans="3:24" s="184" customFormat="1">
      <c r="C3429" s="184" t="s">
        <v>34395</v>
      </c>
      <c r="E3429" s="184" t="s">
        <v>34307</v>
      </c>
      <c r="F3429" s="184" t="s">
        <v>34352</v>
      </c>
      <c r="G3429" s="184" t="s">
        <v>38492</v>
      </c>
      <c r="H3429" s="184" t="s">
        <v>38493</v>
      </c>
      <c r="I3429" s="184" t="s">
        <v>38494</v>
      </c>
      <c r="L3429" s="184" t="s">
        <v>45</v>
      </c>
      <c r="M3429" s="184" t="s">
        <v>38415</v>
      </c>
      <c r="N3429" s="184" t="s">
        <v>27395</v>
      </c>
      <c r="O3429" s="184" t="s">
        <v>38415</v>
      </c>
      <c r="P3429" s="184" t="s">
        <v>27395</v>
      </c>
      <c r="S3429" s="184" t="s">
        <v>19168</v>
      </c>
      <c r="T3429" s="184" t="s">
        <v>14</v>
      </c>
      <c r="V3429" s="184" t="s">
        <v>38491</v>
      </c>
      <c r="W3429" s="184" t="s">
        <v>38491</v>
      </c>
      <c r="X3429" s="184" t="s">
        <v>71</v>
      </c>
    </row>
    <row r="3430" spans="3:24" s="184" customFormat="1">
      <c r="C3430" s="184" t="s">
        <v>34396</v>
      </c>
      <c r="E3430" s="184" t="s">
        <v>34308</v>
      </c>
      <c r="F3430" s="184" t="s">
        <v>34353</v>
      </c>
      <c r="G3430" s="184" t="s">
        <v>38495</v>
      </c>
      <c r="H3430" s="184" t="s">
        <v>38496</v>
      </c>
      <c r="I3430" s="184" t="s">
        <v>38497</v>
      </c>
      <c r="L3430" s="184" t="s">
        <v>45</v>
      </c>
      <c r="M3430" s="184" t="s">
        <v>38415</v>
      </c>
      <c r="N3430" s="184" t="s">
        <v>27395</v>
      </c>
      <c r="O3430" s="184" t="s">
        <v>38415</v>
      </c>
      <c r="P3430" s="184" t="s">
        <v>27395</v>
      </c>
      <c r="S3430" s="184" t="s">
        <v>19168</v>
      </c>
      <c r="T3430" s="184" t="s">
        <v>14</v>
      </c>
      <c r="V3430" s="184" t="s">
        <v>38491</v>
      </c>
      <c r="W3430" s="184" t="s">
        <v>38491</v>
      </c>
      <c r="X3430" s="184" t="s">
        <v>71</v>
      </c>
    </row>
    <row r="3431" spans="3:24" s="184" customFormat="1">
      <c r="C3431" s="184" t="s">
        <v>16784</v>
      </c>
      <c r="D3431" s="184" t="s">
        <v>34309</v>
      </c>
      <c r="E3431" s="184" t="s">
        <v>54562</v>
      </c>
      <c r="L3431" s="184" t="s">
        <v>45</v>
      </c>
      <c r="M3431" s="184" t="s">
        <v>38415</v>
      </c>
      <c r="N3431" s="184" t="s">
        <v>27395</v>
      </c>
      <c r="O3431" s="184" t="s">
        <v>38415</v>
      </c>
      <c r="P3431" s="184" t="s">
        <v>27395</v>
      </c>
      <c r="S3431" s="184" t="s">
        <v>19168</v>
      </c>
      <c r="T3431" s="184" t="s">
        <v>14</v>
      </c>
      <c r="V3431" s="184" t="s">
        <v>38491</v>
      </c>
      <c r="W3431" s="184" t="s">
        <v>38491</v>
      </c>
      <c r="X3431" s="184" t="s">
        <v>71</v>
      </c>
    </row>
    <row r="3432" spans="3:24" s="184" customFormat="1">
      <c r="C3432" s="184" t="s">
        <v>16784</v>
      </c>
      <c r="D3432" s="184" t="s">
        <v>34310</v>
      </c>
      <c r="E3432" s="184" t="s">
        <v>54597</v>
      </c>
      <c r="L3432" s="184" t="s">
        <v>45</v>
      </c>
      <c r="M3432" s="184" t="s">
        <v>38415</v>
      </c>
      <c r="N3432" s="184" t="s">
        <v>27395</v>
      </c>
      <c r="O3432" s="184" t="s">
        <v>38415</v>
      </c>
      <c r="P3432" s="184" t="s">
        <v>27395</v>
      </c>
      <c r="S3432" s="184" t="s">
        <v>19168</v>
      </c>
      <c r="T3432" s="184" t="s">
        <v>14</v>
      </c>
      <c r="V3432" s="184" t="s">
        <v>38491</v>
      </c>
      <c r="W3432" s="184" t="s">
        <v>38491</v>
      </c>
      <c r="X3432" s="184" t="s">
        <v>71</v>
      </c>
    </row>
    <row r="3433" spans="3:24" s="184" customFormat="1">
      <c r="C3433" s="184" t="s">
        <v>34397</v>
      </c>
      <c r="E3433" s="184" t="s">
        <v>34311</v>
      </c>
      <c r="F3433" s="184" t="s">
        <v>34354</v>
      </c>
      <c r="G3433" s="184" t="s">
        <v>38498</v>
      </c>
      <c r="H3433" s="184" t="s">
        <v>38499</v>
      </c>
      <c r="I3433" s="184" t="s">
        <v>38500</v>
      </c>
      <c r="L3433" s="184" t="s">
        <v>45</v>
      </c>
      <c r="M3433" s="184" t="s">
        <v>38415</v>
      </c>
      <c r="N3433" s="184" t="s">
        <v>27395</v>
      </c>
      <c r="O3433" s="184" t="s">
        <v>38415</v>
      </c>
      <c r="P3433" s="184" t="s">
        <v>27395</v>
      </c>
      <c r="S3433" s="184" t="s">
        <v>19168</v>
      </c>
      <c r="T3433" s="184" t="s">
        <v>14</v>
      </c>
      <c r="V3433" s="184" t="s">
        <v>38491</v>
      </c>
      <c r="W3433" s="184" t="s">
        <v>38491</v>
      </c>
      <c r="X3433" s="184" t="s">
        <v>71</v>
      </c>
    </row>
    <row r="3434" spans="3:24" s="184" customFormat="1">
      <c r="C3434" s="184" t="s">
        <v>34398</v>
      </c>
      <c r="E3434" s="184" t="s">
        <v>34312</v>
      </c>
      <c r="F3434" s="184" t="s">
        <v>34355</v>
      </c>
      <c r="G3434" s="184" t="s">
        <v>38501</v>
      </c>
      <c r="H3434" s="184" t="s">
        <v>38502</v>
      </c>
      <c r="I3434" s="184" t="s">
        <v>38503</v>
      </c>
      <c r="L3434" s="184" t="s">
        <v>45</v>
      </c>
      <c r="M3434" s="184" t="s">
        <v>38415</v>
      </c>
      <c r="N3434" s="184" t="s">
        <v>27395</v>
      </c>
      <c r="O3434" s="184" t="s">
        <v>38415</v>
      </c>
      <c r="P3434" s="184" t="s">
        <v>27395</v>
      </c>
      <c r="S3434" s="184" t="s">
        <v>19168</v>
      </c>
      <c r="T3434" s="184" t="s">
        <v>14</v>
      </c>
      <c r="V3434" s="184" t="s">
        <v>38491</v>
      </c>
      <c r="W3434" s="184" t="s">
        <v>38491</v>
      </c>
      <c r="X3434" s="184" t="s">
        <v>71</v>
      </c>
    </row>
    <row r="3435" spans="3:24" s="184" customFormat="1">
      <c r="C3435" s="184" t="s">
        <v>34399</v>
      </c>
      <c r="E3435" s="184" t="s">
        <v>34400</v>
      </c>
      <c r="F3435" s="184" t="s">
        <v>34401</v>
      </c>
      <c r="G3435" s="184" t="s">
        <v>38507</v>
      </c>
      <c r="H3435" s="184" t="s">
        <v>38508</v>
      </c>
      <c r="I3435" s="184" t="s">
        <v>38509</v>
      </c>
      <c r="L3435" s="184" t="s">
        <v>45</v>
      </c>
      <c r="M3435" s="184" t="s">
        <v>38415</v>
      </c>
      <c r="N3435" s="184" t="s">
        <v>27395</v>
      </c>
      <c r="O3435" s="184" t="s">
        <v>38415</v>
      </c>
      <c r="P3435" s="184" t="s">
        <v>27395</v>
      </c>
      <c r="S3435" s="184" t="s">
        <v>19168</v>
      </c>
      <c r="T3435" s="184" t="s">
        <v>14</v>
      </c>
      <c r="V3435" s="184" t="s">
        <v>38491</v>
      </c>
      <c r="W3435" s="184" t="s">
        <v>38491</v>
      </c>
      <c r="X3435" s="184" t="s">
        <v>71</v>
      </c>
    </row>
    <row r="3436" spans="3:24" s="184" customFormat="1">
      <c r="C3436" s="184" t="s">
        <v>34604</v>
      </c>
      <c r="E3436" s="184" t="s">
        <v>34528</v>
      </c>
      <c r="F3436" s="184" t="s">
        <v>34567</v>
      </c>
      <c r="G3436" s="184" t="s">
        <v>38510</v>
      </c>
      <c r="H3436" s="184" t="s">
        <v>38511</v>
      </c>
      <c r="I3436" s="184" t="s">
        <v>38512</v>
      </c>
      <c r="L3436" s="184" t="s">
        <v>45</v>
      </c>
      <c r="M3436" s="184" t="s">
        <v>38415</v>
      </c>
      <c r="N3436" s="184" t="s">
        <v>27395</v>
      </c>
      <c r="O3436" s="184" t="s">
        <v>38415</v>
      </c>
      <c r="P3436" s="184" t="s">
        <v>27395</v>
      </c>
      <c r="S3436" s="184" t="s">
        <v>19168</v>
      </c>
      <c r="T3436" s="184" t="s">
        <v>14</v>
      </c>
      <c r="V3436" s="184" t="s">
        <v>38491</v>
      </c>
      <c r="W3436" s="184" t="s">
        <v>38491</v>
      </c>
      <c r="X3436" s="184" t="s">
        <v>71</v>
      </c>
    </row>
    <row r="3437" spans="3:24" s="184" customFormat="1">
      <c r="C3437" s="184" t="s">
        <v>34605</v>
      </c>
      <c r="E3437" s="184" t="s">
        <v>34529</v>
      </c>
      <c r="F3437" s="184" t="s">
        <v>34568</v>
      </c>
      <c r="G3437" s="184" t="s">
        <v>38529</v>
      </c>
      <c r="H3437" s="184" t="s">
        <v>38530</v>
      </c>
      <c r="I3437" s="184" t="s">
        <v>38531</v>
      </c>
      <c r="L3437" s="184" t="s">
        <v>45</v>
      </c>
      <c r="M3437" s="184" t="s">
        <v>38415</v>
      </c>
      <c r="N3437" s="184" t="s">
        <v>27395</v>
      </c>
      <c r="O3437" s="184" t="s">
        <v>38415</v>
      </c>
      <c r="P3437" s="184" t="s">
        <v>27395</v>
      </c>
      <c r="S3437" s="184" t="s">
        <v>19168</v>
      </c>
      <c r="T3437" s="184" t="s">
        <v>14</v>
      </c>
      <c r="V3437" s="184" t="s">
        <v>38491</v>
      </c>
      <c r="W3437" s="184" t="s">
        <v>38491</v>
      </c>
      <c r="X3437" s="184" t="s">
        <v>71</v>
      </c>
    </row>
    <row r="3438" spans="3:24" s="184" customFormat="1">
      <c r="C3438" s="184" t="s">
        <v>34606</v>
      </c>
      <c r="E3438" s="184" t="s">
        <v>34530</v>
      </c>
      <c r="F3438" s="184" t="s">
        <v>34569</v>
      </c>
      <c r="G3438" s="184" t="s">
        <v>38513</v>
      </c>
      <c r="H3438" s="184" t="s">
        <v>38514</v>
      </c>
      <c r="I3438" s="184" t="s">
        <v>38515</v>
      </c>
      <c r="L3438" s="184" t="s">
        <v>45</v>
      </c>
      <c r="M3438" s="184" t="s">
        <v>38415</v>
      </c>
      <c r="N3438" s="184" t="s">
        <v>27395</v>
      </c>
      <c r="O3438" s="184" t="s">
        <v>38415</v>
      </c>
      <c r="P3438" s="184" t="s">
        <v>27395</v>
      </c>
      <c r="S3438" s="184" t="s">
        <v>19168</v>
      </c>
      <c r="T3438" s="184" t="s">
        <v>14</v>
      </c>
      <c r="V3438" s="184" t="s">
        <v>38491</v>
      </c>
      <c r="W3438" s="184" t="s">
        <v>38491</v>
      </c>
      <c r="X3438" s="184" t="s">
        <v>71</v>
      </c>
    </row>
    <row r="3439" spans="3:24" s="184" customFormat="1">
      <c r="C3439" s="184" t="s">
        <v>16784</v>
      </c>
      <c r="D3439" s="184" t="s">
        <v>34531</v>
      </c>
      <c r="E3439" s="184" t="s">
        <v>54560</v>
      </c>
      <c r="L3439" s="184" t="s">
        <v>45</v>
      </c>
      <c r="M3439" s="184" t="s">
        <v>38415</v>
      </c>
      <c r="N3439" s="184" t="s">
        <v>27395</v>
      </c>
      <c r="O3439" s="184" t="s">
        <v>38415</v>
      </c>
      <c r="P3439" s="184" t="s">
        <v>27395</v>
      </c>
      <c r="S3439" s="184" t="s">
        <v>19168</v>
      </c>
      <c r="T3439" s="184" t="s">
        <v>14</v>
      </c>
      <c r="V3439" s="184" t="s">
        <v>38491</v>
      </c>
      <c r="W3439" s="184" t="s">
        <v>38491</v>
      </c>
      <c r="X3439" s="184" t="s">
        <v>71</v>
      </c>
    </row>
    <row r="3440" spans="3:24" s="184" customFormat="1">
      <c r="C3440" s="184" t="s">
        <v>34607</v>
      </c>
      <c r="E3440" s="184" t="s">
        <v>34532</v>
      </c>
      <c r="F3440" s="184" t="s">
        <v>34570</v>
      </c>
      <c r="G3440" s="184" t="s">
        <v>38518</v>
      </c>
      <c r="H3440" s="184" t="s">
        <v>38519</v>
      </c>
      <c r="I3440" s="184" t="s">
        <v>38520</v>
      </c>
      <c r="L3440" s="184" t="s">
        <v>45</v>
      </c>
      <c r="M3440" s="184" t="s">
        <v>38415</v>
      </c>
      <c r="N3440" s="184" t="s">
        <v>27395</v>
      </c>
      <c r="O3440" s="184" t="s">
        <v>38415</v>
      </c>
      <c r="P3440" s="184" t="s">
        <v>27395</v>
      </c>
      <c r="S3440" s="184" t="s">
        <v>19168</v>
      </c>
      <c r="T3440" s="184" t="s">
        <v>14</v>
      </c>
      <c r="V3440" s="184" t="s">
        <v>38491</v>
      </c>
      <c r="W3440" s="184" t="s">
        <v>38491</v>
      </c>
      <c r="X3440" s="184" t="s">
        <v>71</v>
      </c>
    </row>
    <row r="3441" spans="3:24" s="184" customFormat="1">
      <c r="C3441" s="184" t="s">
        <v>34608</v>
      </c>
      <c r="E3441" s="184" t="s">
        <v>34533</v>
      </c>
      <c r="F3441" s="184" t="s">
        <v>34571</v>
      </c>
      <c r="G3441" s="184" t="s">
        <v>38521</v>
      </c>
      <c r="H3441" s="184" t="s">
        <v>38522</v>
      </c>
      <c r="I3441" s="184" t="s">
        <v>38523</v>
      </c>
      <c r="L3441" s="184" t="s">
        <v>45</v>
      </c>
      <c r="M3441" s="184" t="s">
        <v>38415</v>
      </c>
      <c r="N3441" s="184" t="s">
        <v>27395</v>
      </c>
      <c r="O3441" s="184" t="s">
        <v>38415</v>
      </c>
      <c r="P3441" s="184" t="s">
        <v>27395</v>
      </c>
      <c r="S3441" s="184" t="s">
        <v>19168</v>
      </c>
      <c r="T3441" s="184" t="s">
        <v>14</v>
      </c>
      <c r="V3441" s="184" t="s">
        <v>38491</v>
      </c>
      <c r="W3441" s="184" t="s">
        <v>38491</v>
      </c>
      <c r="X3441" s="184" t="s">
        <v>71</v>
      </c>
    </row>
    <row r="3442" spans="3:24" s="184" customFormat="1">
      <c r="C3442" s="184" t="s">
        <v>34609</v>
      </c>
      <c r="E3442" s="184" t="s">
        <v>34534</v>
      </c>
      <c r="F3442" s="184" t="s">
        <v>34572</v>
      </c>
      <c r="G3442" s="184" t="s">
        <v>38524</v>
      </c>
      <c r="H3442" s="184" t="s">
        <v>38525</v>
      </c>
      <c r="I3442" s="184" t="s">
        <v>38526</v>
      </c>
      <c r="L3442" s="184" t="s">
        <v>45</v>
      </c>
      <c r="M3442" s="184" t="s">
        <v>38415</v>
      </c>
      <c r="N3442" s="184" t="s">
        <v>27395</v>
      </c>
      <c r="O3442" s="184" t="s">
        <v>38415</v>
      </c>
      <c r="P3442" s="184" t="s">
        <v>27395</v>
      </c>
      <c r="S3442" s="184" t="s">
        <v>19168</v>
      </c>
      <c r="T3442" s="184" t="s">
        <v>14</v>
      </c>
      <c r="V3442" s="184" t="s">
        <v>38491</v>
      </c>
      <c r="W3442" s="184" t="s">
        <v>38491</v>
      </c>
      <c r="X3442" s="184" t="s">
        <v>71</v>
      </c>
    </row>
    <row r="3443" spans="3:24" s="184" customFormat="1">
      <c r="C3443" s="184" t="s">
        <v>16784</v>
      </c>
      <c r="D3443" s="184" t="s">
        <v>34535</v>
      </c>
      <c r="E3443" s="184" t="s">
        <v>54561</v>
      </c>
      <c r="L3443" s="184" t="s">
        <v>45</v>
      </c>
      <c r="M3443" s="184" t="s">
        <v>38415</v>
      </c>
      <c r="N3443" s="184" t="s">
        <v>27395</v>
      </c>
      <c r="O3443" s="184" t="s">
        <v>38415</v>
      </c>
      <c r="P3443" s="184" t="s">
        <v>27395</v>
      </c>
      <c r="S3443" s="184" t="s">
        <v>19168</v>
      </c>
      <c r="T3443" s="184" t="s">
        <v>14</v>
      </c>
      <c r="V3443" s="184" t="s">
        <v>38491</v>
      </c>
      <c r="W3443" s="184" t="s">
        <v>38491</v>
      </c>
      <c r="X3443" s="184" t="s">
        <v>71</v>
      </c>
    </row>
    <row r="3444" spans="3:24" s="184" customFormat="1">
      <c r="C3444" s="184" t="s">
        <v>34610</v>
      </c>
      <c r="E3444" s="184" t="s">
        <v>34536</v>
      </c>
      <c r="F3444" s="184" t="s">
        <v>34573</v>
      </c>
      <c r="G3444" s="184" t="s">
        <v>38532</v>
      </c>
      <c r="H3444" s="184" t="s">
        <v>38533</v>
      </c>
      <c r="I3444" s="184" t="s">
        <v>38534</v>
      </c>
      <c r="L3444" s="184" t="s">
        <v>45</v>
      </c>
      <c r="M3444" s="184" t="s">
        <v>38415</v>
      </c>
      <c r="N3444" s="184" t="s">
        <v>27395</v>
      </c>
      <c r="O3444" s="184" t="s">
        <v>38415</v>
      </c>
      <c r="P3444" s="184" t="s">
        <v>27395</v>
      </c>
      <c r="S3444" s="184" t="s">
        <v>19168</v>
      </c>
      <c r="T3444" s="184" t="s">
        <v>14</v>
      </c>
      <c r="V3444" s="184" t="s">
        <v>38491</v>
      </c>
      <c r="W3444" s="184" t="s">
        <v>38491</v>
      </c>
      <c r="X3444" s="184" t="s">
        <v>71</v>
      </c>
    </row>
    <row r="3445" spans="3:24" s="184" customFormat="1">
      <c r="C3445" s="184" t="s">
        <v>34611</v>
      </c>
      <c r="E3445" s="184" t="s">
        <v>34537</v>
      </c>
      <c r="F3445" s="184" t="s">
        <v>34574</v>
      </c>
      <c r="G3445" s="184" t="s">
        <v>38535</v>
      </c>
      <c r="H3445" s="184" t="s">
        <v>38536</v>
      </c>
      <c r="I3445" s="184" t="s">
        <v>38537</v>
      </c>
      <c r="L3445" s="184" t="s">
        <v>45</v>
      </c>
      <c r="M3445" s="184" t="s">
        <v>38415</v>
      </c>
      <c r="N3445" s="184" t="s">
        <v>27395</v>
      </c>
      <c r="O3445" s="184" t="s">
        <v>38415</v>
      </c>
      <c r="P3445" s="184" t="s">
        <v>27395</v>
      </c>
      <c r="S3445" s="184" t="s">
        <v>19168</v>
      </c>
      <c r="T3445" s="184" t="s">
        <v>14</v>
      </c>
      <c r="V3445" s="184" t="s">
        <v>38491</v>
      </c>
      <c r="W3445" s="184" t="s">
        <v>38491</v>
      </c>
      <c r="X3445" s="184" t="s">
        <v>71</v>
      </c>
    </row>
    <row r="3446" spans="3:24" s="184" customFormat="1">
      <c r="C3446" s="184" t="s">
        <v>34612</v>
      </c>
      <c r="E3446" s="184" t="s">
        <v>34538</v>
      </c>
      <c r="F3446" s="184" t="s">
        <v>34575</v>
      </c>
      <c r="G3446" s="184" t="s">
        <v>38538</v>
      </c>
      <c r="H3446" s="184" t="s">
        <v>38539</v>
      </c>
      <c r="I3446" s="184" t="s">
        <v>38540</v>
      </c>
      <c r="L3446" s="184" t="s">
        <v>45</v>
      </c>
      <c r="M3446" s="184" t="s">
        <v>38415</v>
      </c>
      <c r="N3446" s="184" t="s">
        <v>27395</v>
      </c>
      <c r="O3446" s="184" t="s">
        <v>38415</v>
      </c>
      <c r="P3446" s="184" t="s">
        <v>27395</v>
      </c>
      <c r="S3446" s="184" t="s">
        <v>19168</v>
      </c>
      <c r="T3446" s="184" t="s">
        <v>14</v>
      </c>
      <c r="V3446" s="184" t="s">
        <v>38491</v>
      </c>
      <c r="W3446" s="184" t="s">
        <v>38491</v>
      </c>
      <c r="X3446" s="184" t="s">
        <v>71</v>
      </c>
    </row>
    <row r="3447" spans="3:24" s="184" customFormat="1">
      <c r="C3447" s="184" t="s">
        <v>34613</v>
      </c>
      <c r="E3447" s="184" t="s">
        <v>34539</v>
      </c>
      <c r="F3447" s="184" t="s">
        <v>34576</v>
      </c>
      <c r="G3447" s="184" t="s">
        <v>38541</v>
      </c>
      <c r="H3447" s="184" t="s">
        <v>38542</v>
      </c>
      <c r="I3447" s="184" t="s">
        <v>38543</v>
      </c>
      <c r="L3447" s="184" t="s">
        <v>45</v>
      </c>
      <c r="M3447" s="184" t="s">
        <v>38415</v>
      </c>
      <c r="N3447" s="184" t="s">
        <v>27395</v>
      </c>
      <c r="O3447" s="184" t="s">
        <v>38415</v>
      </c>
      <c r="P3447" s="184" t="s">
        <v>27395</v>
      </c>
      <c r="S3447" s="184" t="s">
        <v>19168</v>
      </c>
      <c r="T3447" s="184" t="s">
        <v>14</v>
      </c>
      <c r="V3447" s="184" t="s">
        <v>38491</v>
      </c>
      <c r="W3447" s="184" t="s">
        <v>38491</v>
      </c>
      <c r="X3447" s="184" t="s">
        <v>71</v>
      </c>
    </row>
    <row r="3448" spans="3:24" s="184" customFormat="1">
      <c r="C3448" s="184" t="s">
        <v>34614</v>
      </c>
      <c r="E3448" s="184" t="s">
        <v>34540</v>
      </c>
      <c r="F3448" s="184" t="s">
        <v>34577</v>
      </c>
      <c r="G3448" s="184" t="s">
        <v>38544</v>
      </c>
      <c r="H3448" s="184" t="s">
        <v>38545</v>
      </c>
      <c r="I3448" s="184" t="s">
        <v>38546</v>
      </c>
      <c r="L3448" s="184" t="s">
        <v>45</v>
      </c>
      <c r="M3448" s="184" t="s">
        <v>38415</v>
      </c>
      <c r="N3448" s="184" t="s">
        <v>27395</v>
      </c>
      <c r="O3448" s="184" t="s">
        <v>38415</v>
      </c>
      <c r="P3448" s="184" t="s">
        <v>27395</v>
      </c>
      <c r="S3448" s="184" t="s">
        <v>19168</v>
      </c>
      <c r="T3448" s="184" t="s">
        <v>14</v>
      </c>
      <c r="V3448" s="184" t="s">
        <v>38491</v>
      </c>
      <c r="W3448" s="184" t="s">
        <v>38491</v>
      </c>
      <c r="X3448" s="184" t="s">
        <v>71</v>
      </c>
    </row>
    <row r="3449" spans="3:24" s="280" customFormat="1">
      <c r="C3449" s="280" t="s">
        <v>34615</v>
      </c>
      <c r="D3449" s="281" t="s">
        <v>31502</v>
      </c>
      <c r="E3449" s="280" t="s">
        <v>34541</v>
      </c>
      <c r="F3449" s="280" t="s">
        <v>34578</v>
      </c>
      <c r="G3449" s="280" t="s">
        <v>38553</v>
      </c>
      <c r="H3449" s="280" t="s">
        <v>38117</v>
      </c>
      <c r="I3449" s="280" t="s">
        <v>38119</v>
      </c>
      <c r="L3449" s="280" t="s">
        <v>45</v>
      </c>
      <c r="M3449" s="280" t="s">
        <v>38415</v>
      </c>
      <c r="N3449" s="280" t="s">
        <v>27395</v>
      </c>
      <c r="O3449" s="280" t="s">
        <v>38415</v>
      </c>
      <c r="P3449" s="280" t="s">
        <v>27395</v>
      </c>
      <c r="Q3449" s="280" t="s">
        <v>38554</v>
      </c>
      <c r="S3449" s="280" t="s">
        <v>19168</v>
      </c>
      <c r="T3449" s="280" t="s">
        <v>14</v>
      </c>
      <c r="V3449" s="280" t="s">
        <v>38549</v>
      </c>
      <c r="W3449" s="280" t="s">
        <v>38549</v>
      </c>
      <c r="X3449" s="280" t="s">
        <v>71</v>
      </c>
    </row>
    <row r="3450" spans="3:24" s="12" customFormat="1">
      <c r="C3450" s="12" t="s">
        <v>34616</v>
      </c>
      <c r="E3450" s="12" t="s">
        <v>34542</v>
      </c>
      <c r="F3450" s="12" t="s">
        <v>34579</v>
      </c>
      <c r="G3450" s="12" t="s">
        <v>38626</v>
      </c>
      <c r="H3450" s="12" t="s">
        <v>38627</v>
      </c>
      <c r="I3450" s="12" t="s">
        <v>38628</v>
      </c>
      <c r="L3450" s="12" t="s">
        <v>45</v>
      </c>
      <c r="M3450" s="12" t="s">
        <v>38415</v>
      </c>
      <c r="N3450" s="12" t="s">
        <v>27395</v>
      </c>
      <c r="O3450" s="12" t="s">
        <v>38415</v>
      </c>
      <c r="P3450" s="12" t="s">
        <v>27395</v>
      </c>
      <c r="S3450" s="12" t="s">
        <v>19168</v>
      </c>
      <c r="T3450" s="12" t="s">
        <v>14</v>
      </c>
      <c r="V3450" s="12" t="s">
        <v>38549</v>
      </c>
      <c r="W3450" s="12" t="s">
        <v>38549</v>
      </c>
      <c r="X3450" s="12" t="s">
        <v>71</v>
      </c>
    </row>
    <row r="3451" spans="3:24" s="12" customFormat="1">
      <c r="C3451" s="12" t="s">
        <v>34617</v>
      </c>
      <c r="E3451" s="12" t="s">
        <v>34543</v>
      </c>
      <c r="F3451" s="12" t="s">
        <v>34580</v>
      </c>
      <c r="G3451" s="12" t="s">
        <v>38629</v>
      </c>
      <c r="H3451" s="12" t="s">
        <v>38630</v>
      </c>
      <c r="I3451" s="12" t="s">
        <v>38631</v>
      </c>
      <c r="L3451" s="12" t="s">
        <v>45</v>
      </c>
      <c r="M3451" s="12" t="s">
        <v>38415</v>
      </c>
      <c r="N3451" s="12" t="s">
        <v>27395</v>
      </c>
      <c r="O3451" s="12" t="s">
        <v>38415</v>
      </c>
      <c r="P3451" s="12" t="s">
        <v>27395</v>
      </c>
      <c r="S3451" s="12" t="s">
        <v>19168</v>
      </c>
      <c r="T3451" s="12" t="s">
        <v>14</v>
      </c>
      <c r="V3451" s="12" t="s">
        <v>38549</v>
      </c>
      <c r="W3451" s="12" t="s">
        <v>38549</v>
      </c>
      <c r="X3451" s="12" t="s">
        <v>71</v>
      </c>
    </row>
    <row r="3452" spans="3:24" s="12" customFormat="1">
      <c r="C3452" s="12" t="s">
        <v>34618</v>
      </c>
      <c r="E3452" s="12" t="s">
        <v>34544</v>
      </c>
      <c r="F3452" s="12" t="s">
        <v>34581</v>
      </c>
      <c r="G3452" s="12" t="s">
        <v>38632</v>
      </c>
      <c r="H3452" s="12" t="s">
        <v>38633</v>
      </c>
      <c r="I3452" s="12" t="s">
        <v>38634</v>
      </c>
      <c r="L3452" s="12" t="s">
        <v>45</v>
      </c>
      <c r="M3452" s="12" t="s">
        <v>38415</v>
      </c>
      <c r="N3452" s="12" t="s">
        <v>27395</v>
      </c>
      <c r="O3452" s="12" t="s">
        <v>38415</v>
      </c>
      <c r="P3452" s="12" t="s">
        <v>27395</v>
      </c>
      <c r="S3452" s="12" t="s">
        <v>19168</v>
      </c>
      <c r="T3452" s="12" t="s">
        <v>14</v>
      </c>
      <c r="V3452" s="12" t="s">
        <v>38549</v>
      </c>
      <c r="W3452" s="12" t="s">
        <v>38549</v>
      </c>
      <c r="X3452" s="12" t="s">
        <v>71</v>
      </c>
    </row>
    <row r="3453" spans="3:24" s="12" customFormat="1">
      <c r="C3453" s="12" t="s">
        <v>34619</v>
      </c>
      <c r="E3453" s="12" t="s">
        <v>34545</v>
      </c>
      <c r="F3453" s="12" t="s">
        <v>34582</v>
      </c>
      <c r="G3453" s="12" t="s">
        <v>38635</v>
      </c>
      <c r="H3453" s="12" t="s">
        <v>38636</v>
      </c>
      <c r="I3453" s="12" t="s">
        <v>38637</v>
      </c>
      <c r="L3453" s="12" t="s">
        <v>45</v>
      </c>
      <c r="M3453" s="12" t="s">
        <v>38415</v>
      </c>
      <c r="N3453" s="12" t="s">
        <v>27395</v>
      </c>
      <c r="O3453" s="12" t="s">
        <v>38415</v>
      </c>
      <c r="P3453" s="12" t="s">
        <v>27395</v>
      </c>
      <c r="S3453" s="12" t="s">
        <v>19168</v>
      </c>
      <c r="T3453" s="12" t="s">
        <v>14</v>
      </c>
      <c r="V3453" s="12" t="s">
        <v>38549</v>
      </c>
      <c r="W3453" s="12" t="s">
        <v>38549</v>
      </c>
      <c r="X3453" s="12" t="s">
        <v>71</v>
      </c>
    </row>
    <row r="3454" spans="3:24" s="12" customFormat="1">
      <c r="C3454" s="12" t="s">
        <v>34620</v>
      </c>
      <c r="E3454" s="12" t="s">
        <v>34546</v>
      </c>
      <c r="F3454" s="12" t="s">
        <v>34583</v>
      </c>
      <c r="G3454" s="12" t="s">
        <v>38638</v>
      </c>
      <c r="H3454" s="12" t="s">
        <v>38639</v>
      </c>
      <c r="I3454" s="12" t="s">
        <v>38640</v>
      </c>
      <c r="L3454" s="12" t="s">
        <v>45</v>
      </c>
      <c r="M3454" s="12" t="s">
        <v>38415</v>
      </c>
      <c r="N3454" s="12" t="s">
        <v>27395</v>
      </c>
      <c r="O3454" s="12" t="s">
        <v>38415</v>
      </c>
      <c r="P3454" s="12" t="s">
        <v>27395</v>
      </c>
      <c r="S3454" s="12" t="s">
        <v>19168</v>
      </c>
      <c r="T3454" s="12" t="s">
        <v>14</v>
      </c>
      <c r="V3454" s="12" t="s">
        <v>38549</v>
      </c>
      <c r="W3454" s="12" t="s">
        <v>38549</v>
      </c>
      <c r="X3454" s="12" t="s">
        <v>71</v>
      </c>
    </row>
    <row r="3455" spans="3:24" s="12" customFormat="1">
      <c r="C3455" s="12" t="s">
        <v>34621</v>
      </c>
      <c r="E3455" s="12" t="s">
        <v>34547</v>
      </c>
      <c r="F3455" s="12" t="s">
        <v>34584</v>
      </c>
      <c r="G3455" s="12" t="s">
        <v>38641</v>
      </c>
      <c r="H3455" s="12" t="s">
        <v>38642</v>
      </c>
      <c r="I3455" s="12" t="s">
        <v>38643</v>
      </c>
      <c r="L3455" s="12" t="s">
        <v>45</v>
      </c>
      <c r="M3455" s="12" t="s">
        <v>38415</v>
      </c>
      <c r="N3455" s="12" t="s">
        <v>27395</v>
      </c>
      <c r="O3455" s="12" t="s">
        <v>38415</v>
      </c>
      <c r="P3455" s="12" t="s">
        <v>27395</v>
      </c>
      <c r="S3455" s="12" t="s">
        <v>19168</v>
      </c>
      <c r="T3455" s="12" t="s">
        <v>14</v>
      </c>
      <c r="V3455" s="12" t="s">
        <v>38549</v>
      </c>
      <c r="W3455" s="12" t="s">
        <v>38549</v>
      </c>
      <c r="X3455" s="12" t="s">
        <v>71</v>
      </c>
    </row>
    <row r="3456" spans="3:24" s="12" customFormat="1">
      <c r="C3456" s="12" t="s">
        <v>34622</v>
      </c>
      <c r="E3456" s="12" t="s">
        <v>34548</v>
      </c>
      <c r="F3456" s="12" t="s">
        <v>34585</v>
      </c>
      <c r="G3456" s="12" t="s">
        <v>38644</v>
      </c>
      <c r="H3456" s="12" t="s">
        <v>38645</v>
      </c>
      <c r="I3456" s="12" t="s">
        <v>38646</v>
      </c>
      <c r="L3456" s="12" t="s">
        <v>45</v>
      </c>
      <c r="M3456" s="12" t="s">
        <v>49966</v>
      </c>
      <c r="N3456" s="12" t="s">
        <v>27395</v>
      </c>
      <c r="O3456" s="12" t="s">
        <v>49966</v>
      </c>
      <c r="P3456" s="12" t="s">
        <v>27395</v>
      </c>
      <c r="S3456" s="12" t="s">
        <v>19168</v>
      </c>
      <c r="T3456" s="12" t="s">
        <v>14</v>
      </c>
      <c r="V3456" s="12" t="s">
        <v>38549</v>
      </c>
      <c r="W3456" s="12" t="s">
        <v>55015</v>
      </c>
      <c r="X3456" s="12" t="s">
        <v>54241</v>
      </c>
    </row>
    <row r="3457" spans="3:24" s="12" customFormat="1">
      <c r="C3457" s="12" t="s">
        <v>34623</v>
      </c>
      <c r="E3457" s="12" t="s">
        <v>34549</v>
      </c>
      <c r="F3457" s="12" t="s">
        <v>34586</v>
      </c>
      <c r="G3457" s="12" t="s">
        <v>38647</v>
      </c>
      <c r="H3457" s="12" t="s">
        <v>38648</v>
      </c>
      <c r="I3457" s="12" t="s">
        <v>38649</v>
      </c>
      <c r="L3457" s="12" t="s">
        <v>45</v>
      </c>
      <c r="M3457" s="12" t="s">
        <v>38415</v>
      </c>
      <c r="N3457" s="12" t="s">
        <v>27395</v>
      </c>
      <c r="O3457" s="12" t="s">
        <v>38415</v>
      </c>
      <c r="P3457" s="12" t="s">
        <v>27395</v>
      </c>
      <c r="S3457" s="12" t="s">
        <v>19168</v>
      </c>
      <c r="T3457" s="12" t="s">
        <v>14</v>
      </c>
      <c r="V3457" s="12" t="s">
        <v>38549</v>
      </c>
      <c r="W3457" s="12" t="s">
        <v>38549</v>
      </c>
      <c r="X3457" s="12" t="s">
        <v>71</v>
      </c>
    </row>
    <row r="3458" spans="3:24" s="12" customFormat="1">
      <c r="C3458" s="12" t="s">
        <v>34624</v>
      </c>
      <c r="E3458" s="12" t="s">
        <v>34550</v>
      </c>
      <c r="F3458" s="12" t="s">
        <v>34587</v>
      </c>
      <c r="G3458" s="12" t="s">
        <v>38650</v>
      </c>
      <c r="H3458" s="12" t="s">
        <v>38651</v>
      </c>
      <c r="I3458" s="12" t="s">
        <v>38652</v>
      </c>
      <c r="L3458" s="12" t="s">
        <v>45</v>
      </c>
      <c r="M3458" s="12" t="s">
        <v>38415</v>
      </c>
      <c r="N3458" s="12" t="s">
        <v>27395</v>
      </c>
      <c r="O3458" s="12" t="s">
        <v>38415</v>
      </c>
      <c r="P3458" s="12" t="s">
        <v>27395</v>
      </c>
      <c r="S3458" s="12" t="s">
        <v>19168</v>
      </c>
      <c r="T3458" s="12" t="s">
        <v>14</v>
      </c>
      <c r="V3458" s="12" t="s">
        <v>38549</v>
      </c>
      <c r="W3458" s="12" t="s">
        <v>38549</v>
      </c>
      <c r="X3458" s="12" t="s">
        <v>71</v>
      </c>
    </row>
    <row r="3459" spans="3:24" s="12" customFormat="1">
      <c r="C3459" s="12" t="s">
        <v>34625</v>
      </c>
      <c r="E3459" s="12" t="s">
        <v>34551</v>
      </c>
      <c r="F3459" s="12" t="s">
        <v>34588</v>
      </c>
      <c r="G3459" s="12" t="s">
        <v>38653</v>
      </c>
      <c r="H3459" s="12" t="s">
        <v>38654</v>
      </c>
      <c r="I3459" s="12" t="s">
        <v>38655</v>
      </c>
      <c r="L3459" s="12" t="s">
        <v>45</v>
      </c>
      <c r="M3459" s="12" t="s">
        <v>38415</v>
      </c>
      <c r="N3459" s="12" t="s">
        <v>27395</v>
      </c>
      <c r="O3459" s="12" t="s">
        <v>38415</v>
      </c>
      <c r="P3459" s="12" t="s">
        <v>27395</v>
      </c>
      <c r="S3459" s="12" t="s">
        <v>19168</v>
      </c>
      <c r="T3459" s="12" t="s">
        <v>14</v>
      </c>
      <c r="V3459" s="12" t="s">
        <v>39679</v>
      </c>
      <c r="W3459" s="12" t="s">
        <v>39679</v>
      </c>
      <c r="X3459" s="12" t="s">
        <v>71</v>
      </c>
    </row>
    <row r="3460" spans="3:24" s="12" customFormat="1">
      <c r="C3460" s="12" t="s">
        <v>34626</v>
      </c>
      <c r="E3460" s="12" t="s">
        <v>34552</v>
      </c>
      <c r="F3460" s="12" t="s">
        <v>34589</v>
      </c>
      <c r="G3460" s="12" t="s">
        <v>38656</v>
      </c>
      <c r="H3460" s="12" t="s">
        <v>38657</v>
      </c>
      <c r="I3460" s="12" t="s">
        <v>38658</v>
      </c>
      <c r="L3460" s="12" t="s">
        <v>45</v>
      </c>
      <c r="M3460" s="12" t="s">
        <v>38415</v>
      </c>
      <c r="N3460" s="12" t="s">
        <v>27395</v>
      </c>
      <c r="O3460" s="12" t="s">
        <v>38415</v>
      </c>
      <c r="P3460" s="12" t="s">
        <v>27395</v>
      </c>
      <c r="S3460" s="12" t="s">
        <v>19168</v>
      </c>
      <c r="T3460" s="12" t="s">
        <v>14</v>
      </c>
      <c r="V3460" s="12" t="s">
        <v>38549</v>
      </c>
      <c r="W3460" s="12" t="s">
        <v>38549</v>
      </c>
      <c r="X3460" s="12" t="s">
        <v>71</v>
      </c>
    </row>
    <row r="3461" spans="3:24" s="12" customFormat="1">
      <c r="C3461" s="12" t="s">
        <v>34627</v>
      </c>
      <c r="E3461" s="12" t="s">
        <v>34553</v>
      </c>
      <c r="F3461" s="12" t="s">
        <v>34590</v>
      </c>
      <c r="G3461" s="12" t="s">
        <v>38659</v>
      </c>
      <c r="H3461" s="12" t="s">
        <v>38660</v>
      </c>
      <c r="I3461" s="12" t="s">
        <v>38661</v>
      </c>
      <c r="L3461" s="12" t="s">
        <v>45</v>
      </c>
      <c r="M3461" s="12" t="s">
        <v>38415</v>
      </c>
      <c r="N3461" s="12" t="s">
        <v>27395</v>
      </c>
      <c r="O3461" s="12" t="s">
        <v>38415</v>
      </c>
      <c r="P3461" s="12" t="s">
        <v>27395</v>
      </c>
      <c r="S3461" s="12" t="s">
        <v>19168</v>
      </c>
      <c r="T3461" s="12" t="s">
        <v>14</v>
      </c>
      <c r="V3461" s="12" t="s">
        <v>38549</v>
      </c>
      <c r="W3461" s="12" t="s">
        <v>38549</v>
      </c>
      <c r="X3461" s="12" t="s">
        <v>71</v>
      </c>
    </row>
    <row r="3462" spans="3:24" s="12" customFormat="1">
      <c r="C3462" s="12" t="s">
        <v>34628</v>
      </c>
      <c r="E3462" s="12" t="s">
        <v>34554</v>
      </c>
      <c r="F3462" s="12" t="s">
        <v>34591</v>
      </c>
      <c r="G3462" s="12" t="s">
        <v>38662</v>
      </c>
      <c r="H3462" s="12" t="s">
        <v>38663</v>
      </c>
      <c r="I3462" s="12" t="s">
        <v>38664</v>
      </c>
      <c r="L3462" s="12" t="s">
        <v>45</v>
      </c>
      <c r="M3462" s="12" t="s">
        <v>38415</v>
      </c>
      <c r="N3462" s="12" t="s">
        <v>27395</v>
      </c>
      <c r="O3462" s="12" t="s">
        <v>38415</v>
      </c>
      <c r="P3462" s="12" t="s">
        <v>27395</v>
      </c>
      <c r="S3462" s="12" t="s">
        <v>19168</v>
      </c>
      <c r="T3462" s="12" t="s">
        <v>14</v>
      </c>
      <c r="V3462" s="12" t="s">
        <v>38549</v>
      </c>
      <c r="W3462" s="12" t="s">
        <v>38549</v>
      </c>
      <c r="X3462" s="12" t="s">
        <v>71</v>
      </c>
    </row>
    <row r="3463" spans="3:24" s="12" customFormat="1">
      <c r="C3463" s="12" t="s">
        <v>34629</v>
      </c>
      <c r="E3463" s="12" t="s">
        <v>34555</v>
      </c>
      <c r="F3463" s="12" t="s">
        <v>34592</v>
      </c>
      <c r="G3463" s="12" t="s">
        <v>38665</v>
      </c>
      <c r="H3463" s="12" t="s">
        <v>38666</v>
      </c>
      <c r="I3463" s="12" t="s">
        <v>38667</v>
      </c>
      <c r="L3463" s="12" t="s">
        <v>45</v>
      </c>
      <c r="M3463" s="12" t="s">
        <v>38415</v>
      </c>
      <c r="N3463" s="12" t="s">
        <v>27395</v>
      </c>
      <c r="O3463" s="12" t="s">
        <v>38415</v>
      </c>
      <c r="P3463" s="12" t="s">
        <v>27395</v>
      </c>
      <c r="S3463" s="12" t="s">
        <v>19168</v>
      </c>
      <c r="T3463" s="12" t="s">
        <v>14</v>
      </c>
      <c r="V3463" s="12" t="s">
        <v>38549</v>
      </c>
      <c r="W3463" s="12" t="s">
        <v>38549</v>
      </c>
      <c r="X3463" s="12" t="s">
        <v>71</v>
      </c>
    </row>
    <row r="3464" spans="3:24" s="12" customFormat="1">
      <c r="C3464" s="12" t="s">
        <v>38684</v>
      </c>
      <c r="E3464" s="12" t="s">
        <v>34556</v>
      </c>
      <c r="F3464" s="12" t="s">
        <v>34593</v>
      </c>
      <c r="G3464" s="12" t="s">
        <v>38668</v>
      </c>
      <c r="H3464" s="12" t="s">
        <v>38669</v>
      </c>
      <c r="I3464" s="12" t="s">
        <v>38670</v>
      </c>
      <c r="L3464" s="12" t="s">
        <v>45</v>
      </c>
      <c r="M3464" s="12" t="s">
        <v>38415</v>
      </c>
      <c r="N3464" s="12" t="s">
        <v>27395</v>
      </c>
      <c r="O3464" s="12" t="s">
        <v>38415</v>
      </c>
      <c r="P3464" s="12" t="s">
        <v>27395</v>
      </c>
      <c r="S3464" s="12" t="s">
        <v>19168</v>
      </c>
      <c r="T3464" s="12" t="s">
        <v>14</v>
      </c>
      <c r="V3464" s="12" t="s">
        <v>38549</v>
      </c>
      <c r="W3464" s="12" t="s">
        <v>38549</v>
      </c>
      <c r="X3464" s="12" t="s">
        <v>71</v>
      </c>
    </row>
    <row r="3465" spans="3:24" s="12" customFormat="1">
      <c r="C3465" s="12" t="s">
        <v>38685</v>
      </c>
      <c r="E3465" s="12" t="s">
        <v>34557</v>
      </c>
      <c r="F3465" s="12" t="s">
        <v>34594</v>
      </c>
      <c r="G3465" s="12" t="s">
        <v>38671</v>
      </c>
      <c r="H3465" s="12" t="s">
        <v>38672</v>
      </c>
      <c r="I3465" s="12" t="s">
        <v>38673</v>
      </c>
      <c r="L3465" s="12" t="s">
        <v>45</v>
      </c>
      <c r="M3465" s="12" t="s">
        <v>38415</v>
      </c>
      <c r="N3465" s="12" t="s">
        <v>27395</v>
      </c>
      <c r="O3465" s="12" t="s">
        <v>38415</v>
      </c>
      <c r="P3465" s="12" t="s">
        <v>27395</v>
      </c>
      <c r="S3465" s="12" t="s">
        <v>19168</v>
      </c>
      <c r="T3465" s="12" t="s">
        <v>14</v>
      </c>
      <c r="V3465" s="12" t="s">
        <v>38549</v>
      </c>
      <c r="W3465" s="12" t="s">
        <v>38549</v>
      </c>
      <c r="X3465" s="12" t="s">
        <v>71</v>
      </c>
    </row>
    <row r="3466" spans="3:24" s="12" customFormat="1">
      <c r="C3466" s="12" t="s">
        <v>38686</v>
      </c>
      <c r="E3466" s="12" t="s">
        <v>34558</v>
      </c>
      <c r="F3466" s="12" t="s">
        <v>34595</v>
      </c>
      <c r="G3466" s="12" t="s">
        <v>38674</v>
      </c>
      <c r="H3466" s="12" t="s">
        <v>38675</v>
      </c>
      <c r="I3466" s="12" t="s">
        <v>38676</v>
      </c>
      <c r="L3466" s="12" t="s">
        <v>45</v>
      </c>
      <c r="M3466" s="12" t="s">
        <v>38415</v>
      </c>
      <c r="N3466" s="12" t="s">
        <v>27395</v>
      </c>
      <c r="O3466" s="12" t="s">
        <v>38415</v>
      </c>
      <c r="P3466" s="12" t="s">
        <v>27395</v>
      </c>
      <c r="S3466" s="12" t="s">
        <v>19168</v>
      </c>
      <c r="T3466" s="12" t="s">
        <v>14</v>
      </c>
      <c r="V3466" s="12" t="s">
        <v>38549</v>
      </c>
      <c r="W3466" s="12" t="s">
        <v>38549</v>
      </c>
      <c r="X3466" s="12" t="s">
        <v>71</v>
      </c>
    </row>
    <row r="3467" spans="3:24" s="12" customFormat="1">
      <c r="C3467" s="12" t="s">
        <v>38683</v>
      </c>
      <c r="E3467" s="12" t="s">
        <v>34559</v>
      </c>
      <c r="F3467" s="12" t="s">
        <v>34596</v>
      </c>
      <c r="G3467" s="12" t="s">
        <v>38677</v>
      </c>
      <c r="H3467" s="12" t="s">
        <v>38678</v>
      </c>
      <c r="I3467" s="12" t="s">
        <v>38679</v>
      </c>
      <c r="L3467" s="12" t="s">
        <v>45</v>
      </c>
      <c r="M3467" s="12" t="s">
        <v>38415</v>
      </c>
      <c r="N3467" s="12" t="s">
        <v>27395</v>
      </c>
      <c r="O3467" s="12" t="s">
        <v>38415</v>
      </c>
      <c r="P3467" s="12" t="s">
        <v>27395</v>
      </c>
      <c r="S3467" s="12" t="s">
        <v>19168</v>
      </c>
      <c r="T3467" s="12" t="s">
        <v>14</v>
      </c>
      <c r="V3467" s="12" t="s">
        <v>38549</v>
      </c>
      <c r="W3467" s="12" t="s">
        <v>38549</v>
      </c>
      <c r="X3467" s="12" t="s">
        <v>71</v>
      </c>
    </row>
    <row r="3468" spans="3:24" s="12" customFormat="1">
      <c r="C3468" s="12" t="s">
        <v>38687</v>
      </c>
      <c r="E3468" s="12" t="s">
        <v>34560</v>
      </c>
      <c r="F3468" s="12" t="s">
        <v>34597</v>
      </c>
      <c r="G3468" s="12" t="s">
        <v>38680</v>
      </c>
      <c r="H3468" s="12" t="s">
        <v>38681</v>
      </c>
      <c r="I3468" s="12" t="s">
        <v>38682</v>
      </c>
      <c r="L3468" s="12" t="s">
        <v>45</v>
      </c>
      <c r="M3468" s="12" t="s">
        <v>38415</v>
      </c>
      <c r="N3468" s="12" t="s">
        <v>27395</v>
      </c>
      <c r="O3468" s="12" t="s">
        <v>38415</v>
      </c>
      <c r="P3468" s="12" t="s">
        <v>27395</v>
      </c>
      <c r="S3468" s="12" t="s">
        <v>19168</v>
      </c>
      <c r="T3468" s="12" t="s">
        <v>14</v>
      </c>
      <c r="V3468" s="12" t="s">
        <v>38549</v>
      </c>
      <c r="W3468" s="12" t="s">
        <v>38549</v>
      </c>
      <c r="X3468" s="12" t="s">
        <v>71</v>
      </c>
    </row>
    <row r="3469" spans="3:24" s="280" customFormat="1">
      <c r="C3469" s="280" t="s">
        <v>38805</v>
      </c>
      <c r="D3469" s="281" t="s">
        <v>23535</v>
      </c>
      <c r="E3469" s="280" t="s">
        <v>34561</v>
      </c>
      <c r="F3469" s="280" t="s">
        <v>34598</v>
      </c>
      <c r="G3469" s="280" t="s">
        <v>38806</v>
      </c>
      <c r="H3469" s="280" t="s">
        <v>23592</v>
      </c>
      <c r="I3469" s="280" t="s">
        <v>38807</v>
      </c>
      <c r="L3469" s="280" t="s">
        <v>45</v>
      </c>
      <c r="M3469" s="280" t="s">
        <v>38415</v>
      </c>
      <c r="N3469" s="280" t="s">
        <v>27395</v>
      </c>
      <c r="O3469" s="280" t="s">
        <v>38415</v>
      </c>
      <c r="P3469" s="280" t="s">
        <v>27395</v>
      </c>
      <c r="S3469" s="280" t="s">
        <v>19168</v>
      </c>
      <c r="T3469" s="280" t="s">
        <v>14</v>
      </c>
      <c r="V3469" s="280" t="s">
        <v>38804</v>
      </c>
      <c r="W3469" s="280" t="s">
        <v>38804</v>
      </c>
      <c r="X3469" s="280" t="s">
        <v>71</v>
      </c>
    </row>
    <row r="3470" spans="3:24" s="12" customFormat="1">
      <c r="C3470" s="12" t="s">
        <v>38813</v>
      </c>
      <c r="E3470" s="12" t="s">
        <v>34562</v>
      </c>
      <c r="F3470" s="12" t="s">
        <v>34599</v>
      </c>
      <c r="G3470" s="12" t="s">
        <v>38810</v>
      </c>
      <c r="H3470" s="12" t="s">
        <v>38811</v>
      </c>
      <c r="I3470" s="12" t="s">
        <v>38812</v>
      </c>
      <c r="L3470" s="12" t="s">
        <v>23048</v>
      </c>
      <c r="M3470" s="12" t="s">
        <v>38415</v>
      </c>
      <c r="N3470" s="12" t="s">
        <v>27395</v>
      </c>
      <c r="O3470" s="12" t="s">
        <v>38415</v>
      </c>
      <c r="P3470" s="12" t="s">
        <v>27395</v>
      </c>
      <c r="Q3470" s="12" t="s">
        <v>23048</v>
      </c>
      <c r="S3470" s="12" t="s">
        <v>16183</v>
      </c>
      <c r="T3470" s="12" t="s">
        <v>14</v>
      </c>
      <c r="V3470" s="12" t="s">
        <v>38804</v>
      </c>
      <c r="W3470" s="12" t="s">
        <v>38804</v>
      </c>
      <c r="X3470" s="12" t="s">
        <v>71</v>
      </c>
    </row>
    <row r="3471" spans="3:24" s="22" customFormat="1">
      <c r="C3471" s="22" t="s">
        <v>38814</v>
      </c>
      <c r="E3471" s="22" t="s">
        <v>34563</v>
      </c>
      <c r="F3471" s="22" t="s">
        <v>34600</v>
      </c>
      <c r="G3471" s="22" t="s">
        <v>39380</v>
      </c>
      <c r="H3471" s="22" t="s">
        <v>39381</v>
      </c>
      <c r="I3471" s="22" t="s">
        <v>39382</v>
      </c>
      <c r="L3471" s="22" t="s">
        <v>45</v>
      </c>
      <c r="M3471" s="22" t="s">
        <v>38415</v>
      </c>
      <c r="N3471" s="22" t="s">
        <v>27395</v>
      </c>
      <c r="O3471" s="22" t="s">
        <v>38415</v>
      </c>
      <c r="P3471" s="22" t="s">
        <v>27395</v>
      </c>
      <c r="S3471" s="22" t="s">
        <v>52</v>
      </c>
      <c r="T3471" s="22" t="s">
        <v>14</v>
      </c>
      <c r="V3471" s="22" t="s">
        <v>39195</v>
      </c>
      <c r="W3471" s="22" t="s">
        <v>39195</v>
      </c>
      <c r="X3471" s="22" t="s">
        <v>71</v>
      </c>
    </row>
    <row r="3472" spans="3:24" s="22" customFormat="1">
      <c r="C3472" s="22" t="s">
        <v>38815</v>
      </c>
      <c r="E3472" s="22" t="s">
        <v>34564</v>
      </c>
      <c r="F3472" s="22" t="s">
        <v>34601</v>
      </c>
      <c r="G3472" s="22" t="s">
        <v>39383</v>
      </c>
      <c r="H3472" s="22" t="s">
        <v>39384</v>
      </c>
      <c r="I3472" s="22" t="s">
        <v>39385</v>
      </c>
      <c r="L3472" s="22" t="s">
        <v>45</v>
      </c>
      <c r="M3472" s="22" t="s">
        <v>38415</v>
      </c>
      <c r="N3472" s="22" t="s">
        <v>27395</v>
      </c>
      <c r="O3472" s="22" t="s">
        <v>38415</v>
      </c>
      <c r="P3472" s="22" t="s">
        <v>27395</v>
      </c>
      <c r="S3472" s="22" t="s">
        <v>52</v>
      </c>
      <c r="T3472" s="22" t="s">
        <v>14</v>
      </c>
      <c r="V3472" s="22" t="s">
        <v>39195</v>
      </c>
      <c r="W3472" s="22" t="s">
        <v>39195</v>
      </c>
      <c r="X3472" s="22" t="s">
        <v>71</v>
      </c>
    </row>
    <row r="3473" spans="3:24" s="22" customFormat="1">
      <c r="C3473" s="22" t="s">
        <v>38816</v>
      </c>
      <c r="E3473" s="22" t="s">
        <v>34565</v>
      </c>
      <c r="F3473" s="22" t="s">
        <v>34602</v>
      </c>
      <c r="G3473" s="22" t="s">
        <v>39386</v>
      </c>
      <c r="H3473" s="22" t="s">
        <v>39387</v>
      </c>
      <c r="I3473" s="22" t="s">
        <v>39388</v>
      </c>
      <c r="L3473" s="22" t="s">
        <v>45</v>
      </c>
      <c r="M3473" s="22" t="s">
        <v>38415</v>
      </c>
      <c r="N3473" s="22" t="s">
        <v>27395</v>
      </c>
      <c r="O3473" s="22" t="s">
        <v>38415</v>
      </c>
      <c r="P3473" s="22" t="s">
        <v>27395</v>
      </c>
      <c r="S3473" s="22" t="s">
        <v>52</v>
      </c>
      <c r="T3473" s="22" t="s">
        <v>14</v>
      </c>
      <c r="V3473" s="22" t="s">
        <v>39195</v>
      </c>
      <c r="W3473" s="22" t="s">
        <v>39195</v>
      </c>
      <c r="X3473" s="22" t="s">
        <v>71</v>
      </c>
    </row>
    <row r="3474" spans="3:24" s="22" customFormat="1">
      <c r="C3474" s="22" t="s">
        <v>38817</v>
      </c>
      <c r="E3474" s="22" t="s">
        <v>34566</v>
      </c>
      <c r="F3474" s="22" t="s">
        <v>34603</v>
      </c>
      <c r="G3474" s="22" t="s">
        <v>39389</v>
      </c>
      <c r="H3474" s="22" t="s">
        <v>39390</v>
      </c>
      <c r="I3474" s="22" t="s">
        <v>39391</v>
      </c>
      <c r="L3474" s="22" t="s">
        <v>45</v>
      </c>
      <c r="M3474" s="22" t="s">
        <v>38415</v>
      </c>
      <c r="N3474" s="22" t="s">
        <v>27395</v>
      </c>
      <c r="O3474" s="22" t="s">
        <v>38415</v>
      </c>
      <c r="P3474" s="22" t="s">
        <v>27395</v>
      </c>
      <c r="S3474" s="22" t="s">
        <v>52</v>
      </c>
      <c r="T3474" s="22" t="s">
        <v>14</v>
      </c>
      <c r="V3474" s="22" t="s">
        <v>39195</v>
      </c>
      <c r="W3474" s="22" t="s">
        <v>39195</v>
      </c>
      <c r="X3474" s="22" t="s">
        <v>71</v>
      </c>
    </row>
    <row r="3475" spans="3:24" s="22" customFormat="1">
      <c r="C3475" s="22" t="s">
        <v>38818</v>
      </c>
      <c r="E3475" s="22" t="s">
        <v>34630</v>
      </c>
      <c r="F3475" s="22" t="s">
        <v>34631</v>
      </c>
      <c r="G3475" s="22" t="s">
        <v>39392</v>
      </c>
      <c r="H3475" s="22" t="s">
        <v>39393</v>
      </c>
      <c r="I3475" s="22" t="s">
        <v>39394</v>
      </c>
      <c r="L3475" s="22" t="s">
        <v>45</v>
      </c>
      <c r="M3475" s="22" t="s">
        <v>38415</v>
      </c>
      <c r="N3475" s="22" t="s">
        <v>27395</v>
      </c>
      <c r="O3475" s="22" t="s">
        <v>38415</v>
      </c>
      <c r="P3475" s="22" t="s">
        <v>27395</v>
      </c>
      <c r="S3475" s="22" t="s">
        <v>52</v>
      </c>
      <c r="T3475" s="22" t="s">
        <v>14</v>
      </c>
      <c r="V3475" s="22" t="s">
        <v>39195</v>
      </c>
      <c r="W3475" s="22" t="s">
        <v>39195</v>
      </c>
      <c r="X3475" s="22" t="s">
        <v>71</v>
      </c>
    </row>
    <row r="3476" spans="3:24" s="22" customFormat="1">
      <c r="C3476" s="22" t="s">
        <v>39350</v>
      </c>
      <c r="E3476" s="22" t="s">
        <v>39293</v>
      </c>
      <c r="F3476" s="22" t="s">
        <v>39325</v>
      </c>
      <c r="G3476" s="22" t="s">
        <v>39395</v>
      </c>
      <c r="H3476" s="22" t="s">
        <v>39396</v>
      </c>
      <c r="I3476" s="22" t="s">
        <v>39397</v>
      </c>
      <c r="L3476" s="22" t="s">
        <v>45</v>
      </c>
      <c r="M3476" s="22" t="s">
        <v>38415</v>
      </c>
      <c r="N3476" s="22" t="s">
        <v>27395</v>
      </c>
      <c r="O3476" s="22" t="s">
        <v>38415</v>
      </c>
      <c r="P3476" s="22" t="s">
        <v>27395</v>
      </c>
      <c r="S3476" s="22" t="s">
        <v>52</v>
      </c>
      <c r="T3476" s="22" t="s">
        <v>14</v>
      </c>
      <c r="V3476" s="22" t="s">
        <v>39195</v>
      </c>
      <c r="W3476" s="22" t="s">
        <v>39195</v>
      </c>
      <c r="X3476" s="22" t="s">
        <v>71</v>
      </c>
    </row>
    <row r="3477" spans="3:24" s="22" customFormat="1">
      <c r="C3477" s="22" t="s">
        <v>39351</v>
      </c>
      <c r="E3477" s="22" t="s">
        <v>39294</v>
      </c>
      <c r="F3477" s="22" t="s">
        <v>39326</v>
      </c>
      <c r="G3477" s="22" t="s">
        <v>39398</v>
      </c>
      <c r="H3477" s="22" t="s">
        <v>39399</v>
      </c>
      <c r="I3477" s="22" t="s">
        <v>39400</v>
      </c>
      <c r="L3477" s="22" t="s">
        <v>45</v>
      </c>
      <c r="M3477" s="22" t="s">
        <v>38415</v>
      </c>
      <c r="N3477" s="22" t="s">
        <v>27395</v>
      </c>
      <c r="O3477" s="22" t="s">
        <v>38415</v>
      </c>
      <c r="P3477" s="22" t="s">
        <v>27395</v>
      </c>
      <c r="S3477" s="22" t="s">
        <v>52</v>
      </c>
      <c r="T3477" s="22" t="s">
        <v>14</v>
      </c>
      <c r="V3477" s="22" t="s">
        <v>39195</v>
      </c>
      <c r="W3477" s="22" t="s">
        <v>39195</v>
      </c>
      <c r="X3477" s="22" t="s">
        <v>71</v>
      </c>
    </row>
    <row r="3478" spans="3:24" s="22" customFormat="1">
      <c r="C3478" s="22" t="s">
        <v>39352</v>
      </c>
      <c r="E3478" s="22" t="s">
        <v>39295</v>
      </c>
      <c r="F3478" s="22" t="s">
        <v>39327</v>
      </c>
      <c r="G3478" s="22" t="s">
        <v>39401</v>
      </c>
      <c r="H3478" s="22" t="s">
        <v>39402</v>
      </c>
      <c r="I3478" s="22" t="s">
        <v>39403</v>
      </c>
      <c r="L3478" s="22" t="s">
        <v>45</v>
      </c>
      <c r="M3478" s="22" t="s">
        <v>38415</v>
      </c>
      <c r="N3478" s="22" t="s">
        <v>27395</v>
      </c>
      <c r="O3478" s="22" t="s">
        <v>38415</v>
      </c>
      <c r="P3478" s="22" t="s">
        <v>27395</v>
      </c>
      <c r="S3478" s="22" t="s">
        <v>52</v>
      </c>
      <c r="T3478" s="22" t="s">
        <v>14</v>
      </c>
      <c r="V3478" s="22" t="s">
        <v>39195</v>
      </c>
      <c r="W3478" s="22" t="s">
        <v>39195</v>
      </c>
      <c r="X3478" s="22" t="s">
        <v>71</v>
      </c>
    </row>
    <row r="3479" spans="3:24" s="22" customFormat="1">
      <c r="C3479" s="22" t="s">
        <v>39353</v>
      </c>
      <c r="E3479" s="22" t="s">
        <v>39296</v>
      </c>
      <c r="F3479" s="22" t="s">
        <v>39328</v>
      </c>
      <c r="G3479" s="22" t="s">
        <v>39404</v>
      </c>
      <c r="H3479" s="22" t="s">
        <v>39405</v>
      </c>
      <c r="I3479" s="22" t="s">
        <v>39406</v>
      </c>
      <c r="L3479" s="22" t="s">
        <v>45</v>
      </c>
      <c r="M3479" s="22" t="s">
        <v>38415</v>
      </c>
      <c r="N3479" s="22" t="s">
        <v>27395</v>
      </c>
      <c r="O3479" s="22" t="s">
        <v>38415</v>
      </c>
      <c r="P3479" s="22" t="s">
        <v>27395</v>
      </c>
      <c r="S3479" s="22" t="s">
        <v>52</v>
      </c>
      <c r="T3479" s="22" t="s">
        <v>14</v>
      </c>
      <c r="V3479" s="22" t="s">
        <v>39195</v>
      </c>
      <c r="W3479" s="22" t="s">
        <v>39195</v>
      </c>
      <c r="X3479" s="22" t="s">
        <v>71</v>
      </c>
    </row>
    <row r="3480" spans="3:24" s="22" customFormat="1">
      <c r="C3480" s="22" t="s">
        <v>39354</v>
      </c>
      <c r="E3480" s="22" t="s">
        <v>39297</v>
      </c>
      <c r="F3480" s="22" t="s">
        <v>39329</v>
      </c>
      <c r="G3480" s="22" t="s">
        <v>39407</v>
      </c>
      <c r="H3480" s="22" t="s">
        <v>39408</v>
      </c>
      <c r="I3480" s="22" t="s">
        <v>39409</v>
      </c>
      <c r="L3480" s="22" t="s">
        <v>45</v>
      </c>
      <c r="M3480" s="22" t="s">
        <v>38415</v>
      </c>
      <c r="N3480" s="22" t="s">
        <v>27395</v>
      </c>
      <c r="O3480" s="22" t="s">
        <v>38415</v>
      </c>
      <c r="P3480" s="22" t="s">
        <v>27395</v>
      </c>
      <c r="S3480" s="22" t="s">
        <v>52</v>
      </c>
      <c r="T3480" s="22" t="s">
        <v>14</v>
      </c>
      <c r="V3480" s="22" t="s">
        <v>39195</v>
      </c>
      <c r="W3480" s="22" t="s">
        <v>39195</v>
      </c>
      <c r="X3480" s="22" t="s">
        <v>71</v>
      </c>
    </row>
    <row r="3481" spans="3:24" s="22" customFormat="1">
      <c r="C3481" s="22" t="s">
        <v>39355</v>
      </c>
      <c r="E3481" s="22" t="s">
        <v>39298</v>
      </c>
      <c r="F3481" s="22" t="s">
        <v>39330</v>
      </c>
      <c r="G3481" s="22" t="s">
        <v>39410</v>
      </c>
      <c r="H3481" s="22" t="s">
        <v>39411</v>
      </c>
      <c r="I3481" s="22" t="s">
        <v>39412</v>
      </c>
      <c r="L3481" s="22" t="s">
        <v>45</v>
      </c>
      <c r="M3481" s="22" t="s">
        <v>38415</v>
      </c>
      <c r="N3481" s="22" t="s">
        <v>27395</v>
      </c>
      <c r="O3481" s="22" t="s">
        <v>38415</v>
      </c>
      <c r="P3481" s="22" t="s">
        <v>27395</v>
      </c>
      <c r="S3481" s="22" t="s">
        <v>52</v>
      </c>
      <c r="T3481" s="22" t="s">
        <v>14</v>
      </c>
      <c r="V3481" s="22" t="s">
        <v>39195</v>
      </c>
      <c r="W3481" s="22" t="s">
        <v>39195</v>
      </c>
      <c r="X3481" s="22" t="s">
        <v>71</v>
      </c>
    </row>
    <row r="3482" spans="3:24" s="22" customFormat="1">
      <c r="C3482" s="22" t="s">
        <v>39356</v>
      </c>
      <c r="E3482" s="22" t="s">
        <v>39299</v>
      </c>
      <c r="F3482" s="22" t="s">
        <v>39331</v>
      </c>
      <c r="G3482" s="22" t="s">
        <v>39413</v>
      </c>
      <c r="H3482" s="22" t="s">
        <v>39414</v>
      </c>
      <c r="I3482" s="22" t="s">
        <v>39415</v>
      </c>
      <c r="L3482" s="22" t="s">
        <v>45</v>
      </c>
      <c r="M3482" s="22" t="s">
        <v>38415</v>
      </c>
      <c r="N3482" s="22" t="s">
        <v>27395</v>
      </c>
      <c r="O3482" s="22" t="s">
        <v>38415</v>
      </c>
      <c r="P3482" s="22" t="s">
        <v>27395</v>
      </c>
      <c r="S3482" s="22" t="s">
        <v>52</v>
      </c>
      <c r="T3482" s="22" t="s">
        <v>14</v>
      </c>
      <c r="V3482" s="22" t="s">
        <v>39195</v>
      </c>
      <c r="W3482" s="22" t="s">
        <v>39195</v>
      </c>
      <c r="X3482" s="22" t="s">
        <v>71</v>
      </c>
    </row>
    <row r="3483" spans="3:24" s="22" customFormat="1">
      <c r="C3483" s="22" t="s">
        <v>39357</v>
      </c>
      <c r="E3483" s="22" t="s">
        <v>39300</v>
      </c>
      <c r="F3483" s="22" t="s">
        <v>39332</v>
      </c>
      <c r="G3483" s="22" t="s">
        <v>39416</v>
      </c>
      <c r="H3483" s="22" t="s">
        <v>39417</v>
      </c>
      <c r="I3483" s="22" t="s">
        <v>39418</v>
      </c>
      <c r="L3483" s="22" t="s">
        <v>45</v>
      </c>
      <c r="M3483" s="22" t="s">
        <v>38415</v>
      </c>
      <c r="N3483" s="22" t="s">
        <v>27395</v>
      </c>
      <c r="O3483" s="22" t="s">
        <v>38415</v>
      </c>
      <c r="P3483" s="22" t="s">
        <v>27395</v>
      </c>
      <c r="S3483" s="22" t="s">
        <v>52</v>
      </c>
      <c r="T3483" s="22" t="s">
        <v>14</v>
      </c>
      <c r="V3483" s="22" t="s">
        <v>39195</v>
      </c>
      <c r="W3483" s="22" t="s">
        <v>39195</v>
      </c>
      <c r="X3483" s="22" t="s">
        <v>71</v>
      </c>
    </row>
    <row r="3484" spans="3:24" s="22" customFormat="1">
      <c r="C3484" s="22" t="s">
        <v>39358</v>
      </c>
      <c r="E3484" s="22" t="s">
        <v>39301</v>
      </c>
      <c r="F3484" s="22" t="s">
        <v>39333</v>
      </c>
      <c r="G3484" s="22" t="s">
        <v>39419</v>
      </c>
      <c r="H3484" s="22" t="s">
        <v>39420</v>
      </c>
      <c r="I3484" s="22" t="s">
        <v>39421</v>
      </c>
      <c r="L3484" s="22" t="s">
        <v>45</v>
      </c>
      <c r="M3484" s="22" t="s">
        <v>38415</v>
      </c>
      <c r="N3484" s="22" t="s">
        <v>27395</v>
      </c>
      <c r="O3484" s="22" t="s">
        <v>38415</v>
      </c>
      <c r="P3484" s="22" t="s">
        <v>27395</v>
      </c>
      <c r="S3484" s="22" t="s">
        <v>52</v>
      </c>
      <c r="T3484" s="22" t="s">
        <v>14</v>
      </c>
      <c r="V3484" s="22" t="s">
        <v>39195</v>
      </c>
      <c r="W3484" s="22" t="s">
        <v>39195</v>
      </c>
      <c r="X3484" s="22" t="s">
        <v>71</v>
      </c>
    </row>
    <row r="3485" spans="3:24" s="22" customFormat="1">
      <c r="C3485" s="22" t="s">
        <v>39359</v>
      </c>
      <c r="E3485" s="22" t="s">
        <v>39302</v>
      </c>
      <c r="F3485" s="22" t="s">
        <v>39334</v>
      </c>
      <c r="G3485" s="22" t="s">
        <v>39422</v>
      </c>
      <c r="H3485" s="22" t="s">
        <v>39423</v>
      </c>
      <c r="I3485" s="22" t="s">
        <v>39424</v>
      </c>
      <c r="L3485" s="22" t="s">
        <v>45</v>
      </c>
      <c r="M3485" s="22" t="s">
        <v>38415</v>
      </c>
      <c r="N3485" s="22" t="s">
        <v>27395</v>
      </c>
      <c r="O3485" s="22" t="s">
        <v>38415</v>
      </c>
      <c r="P3485" s="22" t="s">
        <v>27395</v>
      </c>
      <c r="S3485" s="22" t="s">
        <v>52</v>
      </c>
      <c r="T3485" s="22" t="s">
        <v>14</v>
      </c>
      <c r="V3485" s="22" t="s">
        <v>39195</v>
      </c>
      <c r="W3485" s="22" t="s">
        <v>39195</v>
      </c>
      <c r="X3485" s="22" t="s">
        <v>71</v>
      </c>
    </row>
    <row r="3486" spans="3:24" s="22" customFormat="1">
      <c r="C3486" s="22" t="s">
        <v>39360</v>
      </c>
      <c r="E3486" s="22" t="s">
        <v>39303</v>
      </c>
      <c r="F3486" s="22" t="s">
        <v>39335</v>
      </c>
      <c r="G3486" s="22" t="s">
        <v>39425</v>
      </c>
      <c r="H3486" s="22" t="s">
        <v>39426</v>
      </c>
      <c r="I3486" s="22" t="s">
        <v>39427</v>
      </c>
      <c r="L3486" s="22" t="s">
        <v>45</v>
      </c>
      <c r="M3486" s="22" t="s">
        <v>38415</v>
      </c>
      <c r="N3486" s="22" t="s">
        <v>27395</v>
      </c>
      <c r="O3486" s="22" t="s">
        <v>38415</v>
      </c>
      <c r="P3486" s="22" t="s">
        <v>27395</v>
      </c>
      <c r="S3486" s="22" t="s">
        <v>52</v>
      </c>
      <c r="T3486" s="22" t="s">
        <v>14</v>
      </c>
      <c r="V3486" s="22" t="s">
        <v>39195</v>
      </c>
      <c r="W3486" s="22" t="s">
        <v>39195</v>
      </c>
      <c r="X3486" s="22" t="s">
        <v>71</v>
      </c>
    </row>
    <row r="3487" spans="3:24" s="22" customFormat="1">
      <c r="C3487" s="22" t="s">
        <v>39361</v>
      </c>
      <c r="E3487" s="22" t="s">
        <v>39304</v>
      </c>
      <c r="F3487" s="22" t="s">
        <v>39336</v>
      </c>
      <c r="G3487" s="22" t="s">
        <v>39428</v>
      </c>
      <c r="H3487" s="22" t="s">
        <v>39429</v>
      </c>
      <c r="I3487" s="22" t="s">
        <v>39430</v>
      </c>
      <c r="L3487" s="22" t="s">
        <v>45</v>
      </c>
      <c r="M3487" s="22" t="s">
        <v>38415</v>
      </c>
      <c r="N3487" s="22" t="s">
        <v>27395</v>
      </c>
      <c r="O3487" s="22" t="s">
        <v>38415</v>
      </c>
      <c r="P3487" s="22" t="s">
        <v>27395</v>
      </c>
      <c r="S3487" s="22" t="s">
        <v>52</v>
      </c>
      <c r="T3487" s="22" t="s">
        <v>14</v>
      </c>
      <c r="V3487" s="22" t="s">
        <v>39195</v>
      </c>
      <c r="W3487" s="22" t="s">
        <v>39195</v>
      </c>
      <c r="X3487" s="22" t="s">
        <v>71</v>
      </c>
    </row>
    <row r="3488" spans="3:24" s="22" customFormat="1">
      <c r="C3488" s="22" t="s">
        <v>39362</v>
      </c>
      <c r="E3488" s="22" t="s">
        <v>39305</v>
      </c>
      <c r="F3488" s="22" t="s">
        <v>39337</v>
      </c>
      <c r="G3488" s="22" t="s">
        <v>39431</v>
      </c>
      <c r="H3488" s="22" t="s">
        <v>39432</v>
      </c>
      <c r="I3488" s="22" t="s">
        <v>39433</v>
      </c>
      <c r="L3488" s="22" t="s">
        <v>45</v>
      </c>
      <c r="M3488" s="22" t="s">
        <v>38415</v>
      </c>
      <c r="N3488" s="22" t="s">
        <v>27395</v>
      </c>
      <c r="O3488" s="22" t="s">
        <v>38415</v>
      </c>
      <c r="P3488" s="22" t="s">
        <v>27395</v>
      </c>
      <c r="S3488" s="22" t="s">
        <v>52</v>
      </c>
      <c r="T3488" s="22" t="s">
        <v>14</v>
      </c>
      <c r="V3488" s="22" t="s">
        <v>39195</v>
      </c>
      <c r="W3488" s="22" t="s">
        <v>39195</v>
      </c>
      <c r="X3488" s="22" t="s">
        <v>71</v>
      </c>
    </row>
    <row r="3489" spans="3:24" s="22" customFormat="1">
      <c r="C3489" s="22" t="s">
        <v>39363</v>
      </c>
      <c r="E3489" s="22" t="s">
        <v>39306</v>
      </c>
      <c r="F3489" s="22" t="s">
        <v>39338</v>
      </c>
      <c r="G3489" s="22" t="s">
        <v>39434</v>
      </c>
      <c r="H3489" s="22" t="s">
        <v>39435</v>
      </c>
      <c r="I3489" s="22" t="s">
        <v>39436</v>
      </c>
      <c r="L3489" s="22" t="s">
        <v>45</v>
      </c>
      <c r="M3489" s="22" t="s">
        <v>38415</v>
      </c>
      <c r="N3489" s="22" t="s">
        <v>27395</v>
      </c>
      <c r="O3489" s="22" t="s">
        <v>38415</v>
      </c>
      <c r="P3489" s="22" t="s">
        <v>27395</v>
      </c>
      <c r="S3489" s="22" t="s">
        <v>52</v>
      </c>
      <c r="T3489" s="22" t="s">
        <v>14</v>
      </c>
      <c r="V3489" s="22" t="s">
        <v>39195</v>
      </c>
      <c r="W3489" s="22" t="s">
        <v>39195</v>
      </c>
      <c r="X3489" s="22" t="s">
        <v>71</v>
      </c>
    </row>
    <row r="3490" spans="3:24" s="22" customFormat="1">
      <c r="C3490" s="22" t="s">
        <v>39364</v>
      </c>
      <c r="E3490" s="22" t="s">
        <v>39307</v>
      </c>
      <c r="F3490" s="22" t="s">
        <v>39339</v>
      </c>
      <c r="G3490" s="22" t="s">
        <v>39437</v>
      </c>
      <c r="H3490" s="22" t="s">
        <v>39438</v>
      </c>
      <c r="I3490" s="22" t="s">
        <v>39439</v>
      </c>
      <c r="L3490" s="22" t="s">
        <v>45</v>
      </c>
      <c r="M3490" s="22" t="s">
        <v>38415</v>
      </c>
      <c r="N3490" s="22" t="s">
        <v>27395</v>
      </c>
      <c r="O3490" s="22" t="s">
        <v>38415</v>
      </c>
      <c r="P3490" s="22" t="s">
        <v>27395</v>
      </c>
      <c r="S3490" s="22" t="s">
        <v>52</v>
      </c>
      <c r="T3490" s="22" t="s">
        <v>14</v>
      </c>
      <c r="V3490" s="22" t="s">
        <v>39195</v>
      </c>
      <c r="W3490" s="22" t="s">
        <v>39195</v>
      </c>
      <c r="X3490" s="22" t="s">
        <v>71</v>
      </c>
    </row>
    <row r="3491" spans="3:24" s="22" customFormat="1">
      <c r="C3491" s="22" t="s">
        <v>39365</v>
      </c>
      <c r="E3491" s="22" t="s">
        <v>39308</v>
      </c>
      <c r="F3491" s="22" t="s">
        <v>39340</v>
      </c>
      <c r="G3491" s="22" t="s">
        <v>39454</v>
      </c>
      <c r="H3491" s="22" t="s">
        <v>39455</v>
      </c>
      <c r="I3491" s="22" t="s">
        <v>39456</v>
      </c>
      <c r="L3491" s="22" t="s">
        <v>45</v>
      </c>
      <c r="M3491" s="22" t="s">
        <v>38415</v>
      </c>
      <c r="N3491" s="22" t="s">
        <v>27395</v>
      </c>
      <c r="O3491" s="22" t="s">
        <v>38415</v>
      </c>
      <c r="P3491" s="22" t="s">
        <v>27395</v>
      </c>
      <c r="S3491" s="22" t="s">
        <v>52</v>
      </c>
      <c r="T3491" s="22" t="s">
        <v>14</v>
      </c>
      <c r="V3491" s="22" t="s">
        <v>39195</v>
      </c>
      <c r="W3491" s="22" t="s">
        <v>39195</v>
      </c>
      <c r="X3491" s="22" t="s">
        <v>71</v>
      </c>
    </row>
    <row r="3492" spans="3:24" s="22" customFormat="1">
      <c r="C3492" s="22" t="s">
        <v>39366</v>
      </c>
      <c r="E3492" s="22" t="s">
        <v>39309</v>
      </c>
      <c r="F3492" s="22" t="s">
        <v>39341</v>
      </c>
      <c r="G3492" s="22" t="s">
        <v>39440</v>
      </c>
      <c r="H3492" s="22" t="s">
        <v>39442</v>
      </c>
      <c r="I3492" s="22" t="s">
        <v>39443</v>
      </c>
      <c r="L3492" s="22" t="s">
        <v>45</v>
      </c>
      <c r="M3492" s="22" t="s">
        <v>38415</v>
      </c>
      <c r="N3492" s="22" t="s">
        <v>27395</v>
      </c>
      <c r="O3492" s="22" t="s">
        <v>38415</v>
      </c>
      <c r="P3492" s="22" t="s">
        <v>27395</v>
      </c>
      <c r="S3492" s="22" t="s">
        <v>52</v>
      </c>
      <c r="T3492" s="22" t="s">
        <v>14</v>
      </c>
      <c r="V3492" s="22" t="s">
        <v>39195</v>
      </c>
      <c r="W3492" s="22" t="s">
        <v>39195</v>
      </c>
      <c r="X3492" s="22" t="s">
        <v>71</v>
      </c>
    </row>
    <row r="3493" spans="3:24" s="22" customFormat="1">
      <c r="C3493" s="22" t="s">
        <v>39367</v>
      </c>
      <c r="E3493" s="22" t="s">
        <v>39310</v>
      </c>
      <c r="F3493" s="22" t="s">
        <v>39342</v>
      </c>
      <c r="G3493" s="22" t="s">
        <v>39441</v>
      </c>
      <c r="H3493" s="22" t="s">
        <v>39445</v>
      </c>
      <c r="I3493" s="22" t="s">
        <v>39446</v>
      </c>
      <c r="L3493" s="22" t="s">
        <v>45</v>
      </c>
      <c r="M3493" s="22" t="s">
        <v>38415</v>
      </c>
      <c r="N3493" s="22" t="s">
        <v>27395</v>
      </c>
      <c r="O3493" s="22" t="s">
        <v>38415</v>
      </c>
      <c r="P3493" s="22" t="s">
        <v>27395</v>
      </c>
      <c r="S3493" s="22" t="s">
        <v>52</v>
      </c>
      <c r="T3493" s="22" t="s">
        <v>14</v>
      </c>
      <c r="V3493" s="22" t="s">
        <v>39195</v>
      </c>
      <c r="W3493" s="22" t="s">
        <v>39195</v>
      </c>
      <c r="X3493" s="22" t="s">
        <v>71</v>
      </c>
    </row>
    <row r="3494" spans="3:24" s="22" customFormat="1">
      <c r="C3494" s="22" t="s">
        <v>39368</v>
      </c>
      <c r="E3494" s="22" t="s">
        <v>39311</v>
      </c>
      <c r="F3494" s="22" t="s">
        <v>39343</v>
      </c>
      <c r="G3494" s="22" t="s">
        <v>39444</v>
      </c>
      <c r="H3494" s="22" t="s">
        <v>39448</v>
      </c>
      <c r="I3494" s="22" t="s">
        <v>39449</v>
      </c>
      <c r="L3494" s="22" t="s">
        <v>45</v>
      </c>
      <c r="M3494" s="22" t="s">
        <v>38415</v>
      </c>
      <c r="N3494" s="22" t="s">
        <v>27395</v>
      </c>
      <c r="O3494" s="22" t="s">
        <v>38415</v>
      </c>
      <c r="P3494" s="22" t="s">
        <v>27395</v>
      </c>
      <c r="S3494" s="22" t="s">
        <v>52</v>
      </c>
      <c r="T3494" s="22" t="s">
        <v>14</v>
      </c>
      <c r="V3494" s="22" t="s">
        <v>39195</v>
      </c>
      <c r="W3494" s="22" t="s">
        <v>39195</v>
      </c>
      <c r="X3494" s="22" t="s">
        <v>71</v>
      </c>
    </row>
    <row r="3495" spans="3:24" s="22" customFormat="1">
      <c r="C3495" s="22" t="s">
        <v>39369</v>
      </c>
      <c r="E3495" s="22" t="s">
        <v>39312</v>
      </c>
      <c r="F3495" s="22" t="s">
        <v>39344</v>
      </c>
      <c r="G3495" s="22" t="s">
        <v>39447</v>
      </c>
      <c r="H3495" s="22" t="s">
        <v>39448</v>
      </c>
      <c r="I3495" s="22" t="s">
        <v>39449</v>
      </c>
      <c r="L3495" s="22" t="s">
        <v>45</v>
      </c>
      <c r="M3495" s="22" t="s">
        <v>38415</v>
      </c>
      <c r="N3495" s="22" t="s">
        <v>27395</v>
      </c>
      <c r="O3495" s="22" t="s">
        <v>38415</v>
      </c>
      <c r="P3495" s="22" t="s">
        <v>27395</v>
      </c>
      <c r="S3495" s="22" t="s">
        <v>52</v>
      </c>
      <c r="T3495" s="22" t="s">
        <v>14</v>
      </c>
      <c r="V3495" s="22" t="s">
        <v>39195</v>
      </c>
      <c r="W3495" s="22" t="s">
        <v>39195</v>
      </c>
      <c r="X3495" s="22" t="s">
        <v>71</v>
      </c>
    </row>
    <row r="3496" spans="3:24" s="22" customFormat="1">
      <c r="C3496" s="22" t="s">
        <v>39370</v>
      </c>
      <c r="E3496" s="22" t="s">
        <v>39313</v>
      </c>
      <c r="F3496" s="22" t="s">
        <v>39345</v>
      </c>
      <c r="G3496" s="22" t="s">
        <v>39450</v>
      </c>
      <c r="H3496" s="22" t="s">
        <v>39451</v>
      </c>
      <c r="I3496" s="22" t="s">
        <v>39452</v>
      </c>
      <c r="L3496" s="22" t="s">
        <v>45</v>
      </c>
      <c r="M3496" s="22" t="s">
        <v>38415</v>
      </c>
      <c r="N3496" s="22" t="s">
        <v>27395</v>
      </c>
      <c r="O3496" s="22" t="s">
        <v>38415</v>
      </c>
      <c r="P3496" s="22" t="s">
        <v>27395</v>
      </c>
      <c r="S3496" s="22" t="s">
        <v>52</v>
      </c>
      <c r="T3496" s="22" t="s">
        <v>14</v>
      </c>
      <c r="V3496" s="22" t="s">
        <v>39195</v>
      </c>
      <c r="W3496" s="22" t="s">
        <v>39195</v>
      </c>
      <c r="X3496" s="22" t="s">
        <v>71</v>
      </c>
    </row>
    <row r="3497" spans="3:24" s="22" customFormat="1">
      <c r="C3497" s="22" t="s">
        <v>39371</v>
      </c>
      <c r="E3497" s="22" t="s">
        <v>39314</v>
      </c>
      <c r="F3497" s="22" t="s">
        <v>39346</v>
      </c>
      <c r="G3497" s="22" t="s">
        <v>39453</v>
      </c>
      <c r="H3497" s="22" t="s">
        <v>39457</v>
      </c>
      <c r="I3497" s="22" t="s">
        <v>39458</v>
      </c>
      <c r="L3497" s="22" t="s">
        <v>45</v>
      </c>
      <c r="M3497" s="22" t="s">
        <v>38415</v>
      </c>
      <c r="N3497" s="22" t="s">
        <v>27395</v>
      </c>
      <c r="O3497" s="22" t="s">
        <v>38415</v>
      </c>
      <c r="P3497" s="22" t="s">
        <v>27395</v>
      </c>
      <c r="S3497" s="22" t="s">
        <v>52</v>
      </c>
      <c r="T3497" s="22" t="s">
        <v>14</v>
      </c>
      <c r="V3497" s="22" t="s">
        <v>39195</v>
      </c>
      <c r="W3497" s="22" t="s">
        <v>39195</v>
      </c>
      <c r="X3497" s="22" t="s">
        <v>71</v>
      </c>
    </row>
    <row r="3498" spans="3:24" s="22" customFormat="1">
      <c r="C3498" s="22" t="s">
        <v>39372</v>
      </c>
      <c r="E3498" s="22" t="s">
        <v>39315</v>
      </c>
      <c r="F3498" s="22" t="s">
        <v>39347</v>
      </c>
      <c r="G3498" s="22" t="s">
        <v>39459</v>
      </c>
      <c r="H3498" s="22" t="s">
        <v>39460</v>
      </c>
      <c r="I3498" s="22" t="s">
        <v>39461</v>
      </c>
      <c r="L3498" s="22" t="s">
        <v>45</v>
      </c>
      <c r="M3498" s="22" t="s">
        <v>38415</v>
      </c>
      <c r="N3498" s="22" t="s">
        <v>27395</v>
      </c>
      <c r="O3498" s="22" t="s">
        <v>38415</v>
      </c>
      <c r="P3498" s="22" t="s">
        <v>27395</v>
      </c>
      <c r="S3498" s="22" t="s">
        <v>52</v>
      </c>
      <c r="T3498" s="22" t="s">
        <v>14</v>
      </c>
      <c r="V3498" s="22" t="s">
        <v>39195</v>
      </c>
      <c r="W3498" s="22" t="s">
        <v>39195</v>
      </c>
      <c r="X3498" s="22" t="s">
        <v>71</v>
      </c>
    </row>
    <row r="3499" spans="3:24" s="22" customFormat="1">
      <c r="C3499" s="22" t="s">
        <v>39373</v>
      </c>
      <c r="E3499" s="22" t="s">
        <v>39316</v>
      </c>
      <c r="F3499" s="22" t="s">
        <v>39348</v>
      </c>
      <c r="G3499" s="22" t="s">
        <v>39462</v>
      </c>
      <c r="H3499" s="22" t="s">
        <v>39463</v>
      </c>
      <c r="I3499" s="22" t="s">
        <v>39464</v>
      </c>
      <c r="L3499" s="22" t="s">
        <v>45</v>
      </c>
      <c r="M3499" s="22" t="s">
        <v>38415</v>
      </c>
      <c r="N3499" s="22" t="s">
        <v>27395</v>
      </c>
      <c r="O3499" s="22" t="s">
        <v>38415</v>
      </c>
      <c r="P3499" s="22" t="s">
        <v>27395</v>
      </c>
      <c r="S3499" s="22" t="s">
        <v>52</v>
      </c>
      <c r="T3499" s="22" t="s">
        <v>14</v>
      </c>
      <c r="V3499" s="22" t="s">
        <v>39195</v>
      </c>
      <c r="W3499" s="22" t="s">
        <v>39195</v>
      </c>
      <c r="X3499" s="22" t="s">
        <v>71</v>
      </c>
    </row>
    <row r="3500" spans="3:24" s="22" customFormat="1">
      <c r="C3500" s="22" t="s">
        <v>39374</v>
      </c>
      <c r="E3500" s="22" t="s">
        <v>39317</v>
      </c>
      <c r="F3500" s="22" t="s">
        <v>39349</v>
      </c>
      <c r="G3500" s="22" t="s">
        <v>39465</v>
      </c>
      <c r="H3500" s="22" t="s">
        <v>39466</v>
      </c>
      <c r="I3500" s="22" t="s">
        <v>39467</v>
      </c>
      <c r="L3500" s="22" t="s">
        <v>45</v>
      </c>
      <c r="M3500" s="22" t="s">
        <v>38415</v>
      </c>
      <c r="N3500" s="22" t="s">
        <v>27395</v>
      </c>
      <c r="O3500" s="22" t="s">
        <v>38415</v>
      </c>
      <c r="P3500" s="22" t="s">
        <v>27395</v>
      </c>
      <c r="S3500" s="22" t="s">
        <v>52</v>
      </c>
      <c r="T3500" s="22" t="s">
        <v>14</v>
      </c>
      <c r="V3500" s="22" t="s">
        <v>39195</v>
      </c>
      <c r="W3500" s="22" t="s">
        <v>39195</v>
      </c>
      <c r="X3500" s="22" t="s">
        <v>71</v>
      </c>
    </row>
    <row r="3501" spans="3:24" s="12" customFormat="1">
      <c r="C3501" s="12" t="s">
        <v>39375</v>
      </c>
      <c r="E3501" s="12" t="s">
        <v>39318</v>
      </c>
      <c r="F3501" s="12" t="s">
        <v>39695</v>
      </c>
      <c r="G3501" s="12" t="s">
        <v>39697</v>
      </c>
      <c r="H3501" s="69" t="s">
        <v>39698</v>
      </c>
      <c r="I3501" s="69" t="s">
        <v>39699</v>
      </c>
      <c r="L3501" s="12" t="s">
        <v>45</v>
      </c>
      <c r="M3501" s="12" t="s">
        <v>49966</v>
      </c>
      <c r="N3501" s="12" t="s">
        <v>27395</v>
      </c>
      <c r="O3501" s="12" t="s">
        <v>49966</v>
      </c>
      <c r="P3501" s="12" t="s">
        <v>27395</v>
      </c>
      <c r="S3501" s="12" t="s">
        <v>19571</v>
      </c>
      <c r="T3501" s="12" t="s">
        <v>14</v>
      </c>
      <c r="V3501" s="12" t="s">
        <v>47404</v>
      </c>
      <c r="W3501" s="12" t="s">
        <v>53837</v>
      </c>
      <c r="X3501" s="12" t="s">
        <v>53779</v>
      </c>
    </row>
    <row r="3502" spans="3:24" s="12" customFormat="1" ht="15.75" customHeight="1">
      <c r="C3502" s="12" t="s">
        <v>39376</v>
      </c>
      <c r="E3502" s="12" t="s">
        <v>39319</v>
      </c>
      <c r="F3502" s="12" t="s">
        <v>39696</v>
      </c>
      <c r="G3502" s="12" t="s">
        <v>39700</v>
      </c>
      <c r="H3502" s="69" t="s">
        <v>39701</v>
      </c>
      <c r="I3502" s="69" t="s">
        <v>39702</v>
      </c>
      <c r="L3502" s="12" t="s">
        <v>45</v>
      </c>
      <c r="M3502" s="12" t="s">
        <v>38415</v>
      </c>
      <c r="N3502" s="12" t="s">
        <v>27395</v>
      </c>
      <c r="O3502" s="12" t="s">
        <v>38415</v>
      </c>
      <c r="P3502" s="12" t="s">
        <v>27395</v>
      </c>
      <c r="S3502" s="12" t="s">
        <v>19571</v>
      </c>
      <c r="T3502" s="12" t="s">
        <v>14</v>
      </c>
      <c r="V3502" s="12" t="s">
        <v>39694</v>
      </c>
      <c r="W3502" s="12" t="s">
        <v>39694</v>
      </c>
      <c r="X3502" s="12" t="s">
        <v>71</v>
      </c>
    </row>
    <row r="3503" spans="3:24" s="22" customFormat="1">
      <c r="C3503" s="22" t="s">
        <v>39377</v>
      </c>
      <c r="E3503" s="22" t="s">
        <v>39320</v>
      </c>
      <c r="F3503" s="22" t="s">
        <v>40360</v>
      </c>
      <c r="G3503" s="22" t="s">
        <v>40363</v>
      </c>
      <c r="H3503" s="67" t="s">
        <v>40364</v>
      </c>
      <c r="I3503" s="67" t="s">
        <v>40365</v>
      </c>
      <c r="L3503" s="22" t="s">
        <v>45</v>
      </c>
      <c r="M3503" s="22" t="s">
        <v>31726</v>
      </c>
      <c r="N3503" s="22" t="s">
        <v>27395</v>
      </c>
      <c r="O3503" s="22" t="s">
        <v>31726</v>
      </c>
      <c r="P3503" s="22" t="s">
        <v>27395</v>
      </c>
      <c r="S3503" s="22" t="s">
        <v>4918</v>
      </c>
      <c r="T3503" s="22" t="s">
        <v>14</v>
      </c>
      <c r="V3503" s="22" t="s">
        <v>40350</v>
      </c>
      <c r="W3503" s="22" t="s">
        <v>40350</v>
      </c>
      <c r="X3503" s="22" t="s">
        <v>71</v>
      </c>
    </row>
    <row r="3504" spans="3:24" s="22" customFormat="1">
      <c r="C3504" s="22" t="s">
        <v>39378</v>
      </c>
      <c r="E3504" s="22" t="s">
        <v>39321</v>
      </c>
      <c r="F3504" s="22" t="s">
        <v>40361</v>
      </c>
      <c r="G3504" s="22" t="s">
        <v>40366</v>
      </c>
      <c r="H3504" s="67" t="s">
        <v>40367</v>
      </c>
      <c r="I3504" s="67" t="s">
        <v>40368</v>
      </c>
      <c r="L3504" s="22" t="s">
        <v>45</v>
      </c>
      <c r="M3504" s="22" t="s">
        <v>31726</v>
      </c>
      <c r="N3504" s="22" t="s">
        <v>27395</v>
      </c>
      <c r="O3504" s="22" t="s">
        <v>31726</v>
      </c>
      <c r="P3504" s="22" t="s">
        <v>27395</v>
      </c>
      <c r="S3504" s="22" t="s">
        <v>4918</v>
      </c>
      <c r="T3504" s="22" t="s">
        <v>14</v>
      </c>
      <c r="V3504" s="22" t="s">
        <v>40350</v>
      </c>
      <c r="W3504" s="22" t="s">
        <v>40350</v>
      </c>
      <c r="X3504" s="22" t="s">
        <v>71</v>
      </c>
    </row>
    <row r="3505" spans="3:24" s="22" customFormat="1">
      <c r="C3505" s="22" t="s">
        <v>39379</v>
      </c>
      <c r="E3505" s="22" t="s">
        <v>39322</v>
      </c>
      <c r="F3505" s="22" t="s">
        <v>40362</v>
      </c>
      <c r="G3505" s="22" t="s">
        <v>40369</v>
      </c>
      <c r="H3505" s="67" t="s">
        <v>40370</v>
      </c>
      <c r="I3505" s="67" t="s">
        <v>40371</v>
      </c>
      <c r="L3505" s="22" t="s">
        <v>45</v>
      </c>
      <c r="M3505" s="22" t="s">
        <v>31726</v>
      </c>
      <c r="N3505" s="22" t="s">
        <v>27395</v>
      </c>
      <c r="O3505" s="22" t="s">
        <v>31726</v>
      </c>
      <c r="P3505" s="22" t="s">
        <v>27395</v>
      </c>
      <c r="S3505" s="22" t="s">
        <v>4918</v>
      </c>
      <c r="T3505" s="22" t="s">
        <v>14</v>
      </c>
      <c r="V3505" s="22" t="s">
        <v>40350</v>
      </c>
      <c r="W3505" s="22" t="s">
        <v>40350</v>
      </c>
      <c r="X3505" s="22" t="s">
        <v>71</v>
      </c>
    </row>
    <row r="3506" spans="3:24" s="12" customFormat="1">
      <c r="C3506" s="12" t="s">
        <v>40395</v>
      </c>
      <c r="E3506" s="12" t="s">
        <v>39323</v>
      </c>
      <c r="F3506" s="12" t="s">
        <v>40386</v>
      </c>
      <c r="G3506" s="12" t="s">
        <v>40406</v>
      </c>
      <c r="H3506" s="69" t="s">
        <v>40407</v>
      </c>
      <c r="I3506" s="69" t="s">
        <v>40408</v>
      </c>
      <c r="L3506" s="12" t="s">
        <v>45</v>
      </c>
      <c r="M3506" s="12" t="s">
        <v>31726</v>
      </c>
      <c r="N3506" s="12" t="s">
        <v>27395</v>
      </c>
      <c r="O3506" s="12" t="s">
        <v>31726</v>
      </c>
      <c r="P3506" s="12" t="s">
        <v>27395</v>
      </c>
      <c r="S3506" s="12" t="s">
        <v>4918</v>
      </c>
      <c r="T3506" s="12" t="s">
        <v>14</v>
      </c>
      <c r="V3506" s="12" t="s">
        <v>40350</v>
      </c>
      <c r="W3506" s="12" t="s">
        <v>40350</v>
      </c>
      <c r="X3506" s="12" t="s">
        <v>71</v>
      </c>
    </row>
    <row r="3507" spans="3:24" s="12" customFormat="1">
      <c r="C3507" s="12" t="s">
        <v>40396</v>
      </c>
      <c r="E3507" s="12" t="s">
        <v>39324</v>
      </c>
      <c r="F3507" s="12" t="s">
        <v>40387</v>
      </c>
      <c r="G3507" s="12" t="s">
        <v>40409</v>
      </c>
      <c r="H3507" s="69" t="s">
        <v>40410</v>
      </c>
      <c r="I3507" s="69" t="s">
        <v>40411</v>
      </c>
      <c r="L3507" s="12" t="s">
        <v>45</v>
      </c>
      <c r="M3507" s="12" t="s">
        <v>31726</v>
      </c>
      <c r="N3507" s="12" t="s">
        <v>27395</v>
      </c>
      <c r="O3507" s="12" t="s">
        <v>31726</v>
      </c>
      <c r="P3507" s="12" t="s">
        <v>27395</v>
      </c>
      <c r="S3507" s="12" t="s">
        <v>4918</v>
      </c>
      <c r="T3507" s="12" t="s">
        <v>14</v>
      </c>
      <c r="V3507" s="12" t="s">
        <v>40350</v>
      </c>
      <c r="W3507" s="12" t="s">
        <v>40350</v>
      </c>
      <c r="X3507" s="12" t="s">
        <v>71</v>
      </c>
    </row>
    <row r="3508" spans="3:24" s="12" customFormat="1">
      <c r="C3508" s="12" t="s">
        <v>40397</v>
      </c>
      <c r="E3508" s="12" t="s">
        <v>40372</v>
      </c>
      <c r="F3508" s="12" t="s">
        <v>40388</v>
      </c>
      <c r="G3508" s="12" t="s">
        <v>40412</v>
      </c>
      <c r="H3508" s="69" t="s">
        <v>40413</v>
      </c>
      <c r="I3508" s="69" t="s">
        <v>40414</v>
      </c>
      <c r="L3508" s="12" t="s">
        <v>45</v>
      </c>
      <c r="M3508" s="12" t="s">
        <v>31726</v>
      </c>
      <c r="N3508" s="12" t="s">
        <v>27395</v>
      </c>
      <c r="O3508" s="12" t="s">
        <v>31726</v>
      </c>
      <c r="P3508" s="12" t="s">
        <v>27395</v>
      </c>
      <c r="S3508" s="12" t="s">
        <v>4918</v>
      </c>
      <c r="T3508" s="12" t="s">
        <v>14</v>
      </c>
      <c r="V3508" s="12" t="s">
        <v>40350</v>
      </c>
      <c r="W3508" s="12" t="s">
        <v>40350</v>
      </c>
      <c r="X3508" s="12" t="s">
        <v>71</v>
      </c>
    </row>
    <row r="3509" spans="3:24" s="12" customFormat="1">
      <c r="C3509" s="12" t="s">
        <v>40398</v>
      </c>
      <c r="E3509" s="12" t="s">
        <v>40373</v>
      </c>
      <c r="F3509" s="12" t="s">
        <v>40389</v>
      </c>
      <c r="G3509" s="12" t="s">
        <v>40415</v>
      </c>
      <c r="H3509" s="69" t="s">
        <v>40416</v>
      </c>
      <c r="I3509" s="69" t="s">
        <v>40417</v>
      </c>
      <c r="L3509" s="12" t="s">
        <v>45</v>
      </c>
      <c r="M3509" s="12" t="s">
        <v>31726</v>
      </c>
      <c r="N3509" s="12" t="s">
        <v>27395</v>
      </c>
      <c r="O3509" s="12" t="s">
        <v>31726</v>
      </c>
      <c r="P3509" s="12" t="s">
        <v>27395</v>
      </c>
      <c r="S3509" s="12" t="s">
        <v>4918</v>
      </c>
      <c r="T3509" s="12" t="s">
        <v>14</v>
      </c>
      <c r="V3509" s="12" t="s">
        <v>40350</v>
      </c>
      <c r="W3509" s="12" t="s">
        <v>40350</v>
      </c>
      <c r="X3509" s="12" t="s">
        <v>71</v>
      </c>
    </row>
    <row r="3510" spans="3:24" s="12" customFormat="1">
      <c r="C3510" s="12" t="s">
        <v>40399</v>
      </c>
      <c r="E3510" s="12" t="s">
        <v>40374</v>
      </c>
      <c r="F3510" s="12" t="s">
        <v>40390</v>
      </c>
      <c r="G3510" s="12" t="s">
        <v>40418</v>
      </c>
      <c r="H3510" s="69" t="s">
        <v>40419</v>
      </c>
      <c r="I3510" s="69" t="s">
        <v>40420</v>
      </c>
      <c r="L3510" s="12" t="s">
        <v>45</v>
      </c>
      <c r="M3510" s="12" t="s">
        <v>31726</v>
      </c>
      <c r="N3510" s="12" t="s">
        <v>27395</v>
      </c>
      <c r="O3510" s="12" t="s">
        <v>31726</v>
      </c>
      <c r="P3510" s="12" t="s">
        <v>27395</v>
      </c>
      <c r="S3510" s="12" t="s">
        <v>4918</v>
      </c>
      <c r="T3510" s="12" t="s">
        <v>14</v>
      </c>
      <c r="V3510" s="12" t="s">
        <v>40350</v>
      </c>
      <c r="W3510" s="12" t="s">
        <v>40350</v>
      </c>
      <c r="X3510" s="12" t="s">
        <v>71</v>
      </c>
    </row>
    <row r="3511" spans="3:24" s="12" customFormat="1">
      <c r="C3511" s="12" t="s">
        <v>40400</v>
      </c>
      <c r="E3511" s="12" t="s">
        <v>40375</v>
      </c>
      <c r="F3511" s="12" t="s">
        <v>40391</v>
      </c>
      <c r="G3511" s="12" t="s">
        <v>40421</v>
      </c>
      <c r="H3511" s="69" t="s">
        <v>40422</v>
      </c>
      <c r="I3511" s="69" t="s">
        <v>40423</v>
      </c>
      <c r="L3511" s="12" t="s">
        <v>45</v>
      </c>
      <c r="M3511" s="12" t="s">
        <v>31726</v>
      </c>
      <c r="N3511" s="12" t="s">
        <v>27395</v>
      </c>
      <c r="O3511" s="12" t="s">
        <v>31726</v>
      </c>
      <c r="P3511" s="12" t="s">
        <v>27395</v>
      </c>
      <c r="S3511" s="12" t="s">
        <v>4918</v>
      </c>
      <c r="T3511" s="12" t="s">
        <v>14</v>
      </c>
      <c r="V3511" s="12" t="s">
        <v>40350</v>
      </c>
      <c r="W3511" s="12" t="s">
        <v>40350</v>
      </c>
      <c r="X3511" s="12" t="s">
        <v>71</v>
      </c>
    </row>
    <row r="3512" spans="3:24" s="12" customFormat="1">
      <c r="C3512" s="12" t="s">
        <v>40401</v>
      </c>
      <c r="E3512" s="12" t="s">
        <v>40376</v>
      </c>
      <c r="F3512" s="12" t="s">
        <v>40392</v>
      </c>
      <c r="G3512" s="12" t="s">
        <v>40424</v>
      </c>
      <c r="H3512" s="69" t="s">
        <v>40425</v>
      </c>
      <c r="I3512" s="69" t="s">
        <v>40426</v>
      </c>
      <c r="L3512" s="12" t="s">
        <v>45</v>
      </c>
      <c r="M3512" s="12" t="s">
        <v>31726</v>
      </c>
      <c r="N3512" s="12" t="s">
        <v>27395</v>
      </c>
      <c r="O3512" s="12" t="s">
        <v>31726</v>
      </c>
      <c r="P3512" s="12" t="s">
        <v>27395</v>
      </c>
      <c r="S3512" s="12" t="s">
        <v>4918</v>
      </c>
      <c r="T3512" s="12" t="s">
        <v>14</v>
      </c>
      <c r="V3512" s="12" t="s">
        <v>40350</v>
      </c>
      <c r="W3512" s="12" t="s">
        <v>40350</v>
      </c>
      <c r="X3512" s="12" t="s">
        <v>71</v>
      </c>
    </row>
    <row r="3513" spans="3:24" s="12" customFormat="1">
      <c r="C3513" s="12" t="s">
        <v>40402</v>
      </c>
      <c r="E3513" s="12" t="s">
        <v>40377</v>
      </c>
      <c r="F3513" s="12" t="s">
        <v>40393</v>
      </c>
      <c r="G3513" s="12" t="s">
        <v>40427</v>
      </c>
      <c r="H3513" s="69" t="s">
        <v>40428</v>
      </c>
      <c r="I3513" s="69" t="s">
        <v>40429</v>
      </c>
      <c r="L3513" s="12" t="s">
        <v>45</v>
      </c>
      <c r="M3513" s="12" t="s">
        <v>31726</v>
      </c>
      <c r="N3513" s="12" t="s">
        <v>27395</v>
      </c>
      <c r="O3513" s="12" t="s">
        <v>31726</v>
      </c>
      <c r="P3513" s="12" t="s">
        <v>27395</v>
      </c>
      <c r="S3513" s="12" t="s">
        <v>4918</v>
      </c>
      <c r="T3513" s="12" t="s">
        <v>14</v>
      </c>
      <c r="V3513" s="12" t="s">
        <v>40350</v>
      </c>
      <c r="W3513" s="12" t="s">
        <v>40350</v>
      </c>
      <c r="X3513" s="12" t="s">
        <v>71</v>
      </c>
    </row>
    <row r="3514" spans="3:24" s="12" customFormat="1">
      <c r="C3514" s="12" t="s">
        <v>40403</v>
      </c>
      <c r="E3514" s="12" t="s">
        <v>40378</v>
      </c>
      <c r="F3514" s="12" t="s">
        <v>40394</v>
      </c>
      <c r="G3514" s="12" t="s">
        <v>40430</v>
      </c>
      <c r="H3514" s="69" t="s">
        <v>40431</v>
      </c>
      <c r="I3514" s="69" t="s">
        <v>40432</v>
      </c>
      <c r="L3514" s="12" t="s">
        <v>45</v>
      </c>
      <c r="M3514" s="12" t="s">
        <v>31726</v>
      </c>
      <c r="N3514" s="12" t="s">
        <v>27395</v>
      </c>
      <c r="O3514" s="12" t="s">
        <v>31726</v>
      </c>
      <c r="P3514" s="12" t="s">
        <v>27395</v>
      </c>
      <c r="S3514" s="12" t="s">
        <v>4918</v>
      </c>
      <c r="T3514" s="12" t="s">
        <v>14</v>
      </c>
      <c r="V3514" s="12" t="s">
        <v>40350</v>
      </c>
      <c r="W3514" s="12" t="s">
        <v>40350</v>
      </c>
      <c r="X3514" s="12" t="s">
        <v>71</v>
      </c>
    </row>
    <row r="3515" spans="3:24" s="184" customFormat="1">
      <c r="C3515" s="184" t="s">
        <v>40404</v>
      </c>
      <c r="D3515" s="201" t="s">
        <v>30057</v>
      </c>
      <c r="E3515" s="184" t="s">
        <v>40379</v>
      </c>
      <c r="F3515" s="184" t="s">
        <v>40595</v>
      </c>
      <c r="G3515" s="184" t="s">
        <v>29383</v>
      </c>
      <c r="H3515" s="185" t="s">
        <v>29384</v>
      </c>
      <c r="I3515" s="185" t="s">
        <v>40596</v>
      </c>
      <c r="L3515" s="184" t="s">
        <v>45</v>
      </c>
      <c r="M3515" s="184" t="s">
        <v>38415</v>
      </c>
      <c r="N3515" s="184" t="s">
        <v>27395</v>
      </c>
      <c r="O3515" s="184" t="s">
        <v>38415</v>
      </c>
      <c r="P3515" s="184" t="s">
        <v>27395</v>
      </c>
      <c r="S3515" s="184" t="s">
        <v>52</v>
      </c>
      <c r="T3515" s="184" t="s">
        <v>14</v>
      </c>
      <c r="V3515" s="184" t="s">
        <v>39195</v>
      </c>
      <c r="W3515" s="184" t="s">
        <v>39195</v>
      </c>
      <c r="X3515" s="184" t="s">
        <v>71</v>
      </c>
    </row>
    <row r="3516" spans="3:24" s="71" customFormat="1">
      <c r="C3516" s="71" t="s">
        <v>40405</v>
      </c>
      <c r="E3516" s="71" t="s">
        <v>40380</v>
      </c>
      <c r="F3516" s="71" t="s">
        <v>40608</v>
      </c>
      <c r="G3516" s="71" t="s">
        <v>28680</v>
      </c>
      <c r="H3516" s="123" t="s">
        <v>28681</v>
      </c>
      <c r="I3516" s="123" t="s">
        <v>28682</v>
      </c>
      <c r="L3516" s="71" t="s">
        <v>45</v>
      </c>
      <c r="M3516" s="71" t="s">
        <v>40605</v>
      </c>
      <c r="N3516" s="71" t="s">
        <v>27395</v>
      </c>
      <c r="O3516" s="71" t="s">
        <v>40605</v>
      </c>
      <c r="P3516" s="71" t="s">
        <v>27395</v>
      </c>
      <c r="S3516" s="71" t="s">
        <v>61</v>
      </c>
      <c r="T3516" s="71" t="s">
        <v>14</v>
      </c>
      <c r="V3516" s="71" t="s">
        <v>40611</v>
      </c>
      <c r="W3516" s="71" t="s">
        <v>40611</v>
      </c>
      <c r="X3516" s="71" t="s">
        <v>71</v>
      </c>
    </row>
    <row r="3517" spans="3:24" s="71" customFormat="1">
      <c r="C3517" s="71" t="s">
        <v>40609</v>
      </c>
      <c r="E3517" s="71" t="s">
        <v>40381</v>
      </c>
      <c r="F3517" s="71" t="s">
        <v>40610</v>
      </c>
      <c r="G3517" s="71" t="s">
        <v>36709</v>
      </c>
      <c r="H3517" s="123" t="s">
        <v>36678</v>
      </c>
      <c r="I3517" s="123" t="s">
        <v>36740</v>
      </c>
      <c r="L3517" s="71" t="s">
        <v>45</v>
      </c>
      <c r="M3517" s="71" t="s">
        <v>49966</v>
      </c>
      <c r="N3517" s="71" t="s">
        <v>27395</v>
      </c>
      <c r="O3517" s="71" t="s">
        <v>49966</v>
      </c>
      <c r="P3517" s="71" t="s">
        <v>27395</v>
      </c>
      <c r="S3517" s="71" t="s">
        <v>61</v>
      </c>
      <c r="T3517" s="71" t="s">
        <v>14</v>
      </c>
      <c r="V3517" s="71" t="s">
        <v>49955</v>
      </c>
      <c r="W3517" s="71" t="s">
        <v>49955</v>
      </c>
      <c r="X3517" s="71" t="s">
        <v>44717</v>
      </c>
    </row>
    <row r="3518" spans="3:24" s="12" customFormat="1">
      <c r="C3518" s="12" t="s">
        <v>40620</v>
      </c>
      <c r="E3518" s="12" t="s">
        <v>40382</v>
      </c>
      <c r="F3518" s="12" t="s">
        <v>40614</v>
      </c>
      <c r="G3518" s="12" t="s">
        <v>17000</v>
      </c>
      <c r="H3518" s="69" t="s">
        <v>17001</v>
      </c>
      <c r="I3518" s="69" t="s">
        <v>17002</v>
      </c>
      <c r="L3518" s="12" t="s">
        <v>45</v>
      </c>
      <c r="M3518" s="12" t="s">
        <v>38415</v>
      </c>
      <c r="N3518" s="12" t="s">
        <v>27395</v>
      </c>
      <c r="O3518" s="12" t="s">
        <v>38415</v>
      </c>
      <c r="P3518" s="12" t="s">
        <v>27395</v>
      </c>
      <c r="S3518" s="12" t="s">
        <v>28494</v>
      </c>
      <c r="T3518" s="12" t="s">
        <v>14</v>
      </c>
      <c r="V3518" s="12" t="s">
        <v>40601</v>
      </c>
      <c r="W3518" s="12" t="s">
        <v>40601</v>
      </c>
      <c r="X3518" s="12" t="s">
        <v>71</v>
      </c>
    </row>
    <row r="3519" spans="3:24" s="12" customFormat="1">
      <c r="C3519" s="12" t="s">
        <v>40621</v>
      </c>
      <c r="E3519" s="12" t="s">
        <v>40383</v>
      </c>
      <c r="F3519" s="12" t="s">
        <v>40615</v>
      </c>
      <c r="G3519" s="12" t="s">
        <v>40626</v>
      </c>
      <c r="H3519" s="69" t="s">
        <v>20149</v>
      </c>
      <c r="I3519" s="69" t="s">
        <v>40627</v>
      </c>
      <c r="L3519" s="12" t="s">
        <v>45</v>
      </c>
      <c r="M3519" s="12" t="s">
        <v>38415</v>
      </c>
      <c r="N3519" s="12" t="s">
        <v>27395</v>
      </c>
      <c r="O3519" s="12" t="s">
        <v>38415</v>
      </c>
      <c r="P3519" s="12" t="s">
        <v>27395</v>
      </c>
      <c r="S3519" s="12" t="s">
        <v>28494</v>
      </c>
      <c r="T3519" s="12" t="s">
        <v>14</v>
      </c>
      <c r="V3519" s="12" t="s">
        <v>40601</v>
      </c>
      <c r="W3519" s="12" t="s">
        <v>40601</v>
      </c>
      <c r="X3519" s="12" t="s">
        <v>71</v>
      </c>
    </row>
    <row r="3520" spans="3:24" s="12" customFormat="1">
      <c r="C3520" s="12" t="s">
        <v>40622</v>
      </c>
      <c r="E3520" s="12" t="s">
        <v>40384</v>
      </c>
      <c r="F3520" s="12" t="s">
        <v>40616</v>
      </c>
      <c r="G3520" s="12" t="s">
        <v>20360</v>
      </c>
      <c r="H3520" s="69" t="s">
        <v>20361</v>
      </c>
      <c r="I3520" s="69" t="s">
        <v>20362</v>
      </c>
      <c r="L3520" s="12" t="s">
        <v>45</v>
      </c>
      <c r="M3520" s="12" t="s">
        <v>38415</v>
      </c>
      <c r="N3520" s="12" t="s">
        <v>27395</v>
      </c>
      <c r="O3520" s="12" t="s">
        <v>38415</v>
      </c>
      <c r="P3520" s="12" t="s">
        <v>27395</v>
      </c>
      <c r="S3520" s="12" t="s">
        <v>28494</v>
      </c>
      <c r="T3520" s="12" t="s">
        <v>14</v>
      </c>
      <c r="V3520" s="12" t="s">
        <v>40601</v>
      </c>
      <c r="W3520" s="12" t="s">
        <v>40601</v>
      </c>
      <c r="X3520" s="12" t="s">
        <v>71</v>
      </c>
    </row>
    <row r="3521" spans="2:24" s="12" customFormat="1">
      <c r="C3521" s="12" t="s">
        <v>40623</v>
      </c>
      <c r="E3521" s="12" t="s">
        <v>40385</v>
      </c>
      <c r="F3521" s="12" t="s">
        <v>40617</v>
      </c>
      <c r="G3521" s="12" t="s">
        <v>20354</v>
      </c>
      <c r="H3521" s="69" t="s">
        <v>20355</v>
      </c>
      <c r="I3521" s="69" t="s">
        <v>20356</v>
      </c>
      <c r="L3521" s="12" t="s">
        <v>45</v>
      </c>
      <c r="M3521" s="12" t="s">
        <v>38415</v>
      </c>
      <c r="N3521" s="12" t="s">
        <v>27395</v>
      </c>
      <c r="O3521" s="12" t="s">
        <v>38415</v>
      </c>
      <c r="P3521" s="12" t="s">
        <v>27395</v>
      </c>
      <c r="S3521" s="12" t="s">
        <v>28494</v>
      </c>
      <c r="T3521" s="12" t="s">
        <v>14</v>
      </c>
      <c r="V3521" s="12" t="s">
        <v>40601</v>
      </c>
      <c r="W3521" s="12" t="s">
        <v>40601</v>
      </c>
      <c r="X3521" s="12" t="s">
        <v>71</v>
      </c>
    </row>
    <row r="3522" spans="2:24" s="12" customFormat="1">
      <c r="C3522" s="12" t="s">
        <v>40624</v>
      </c>
      <c r="E3522" s="12" t="s">
        <v>40612</v>
      </c>
      <c r="F3522" s="12" t="s">
        <v>40618</v>
      </c>
      <c r="G3522" s="12" t="s">
        <v>40628</v>
      </c>
      <c r="H3522" s="69" t="s">
        <v>27180</v>
      </c>
      <c r="I3522" s="69" t="s">
        <v>40629</v>
      </c>
      <c r="L3522" s="12" t="s">
        <v>45</v>
      </c>
      <c r="M3522" s="12" t="s">
        <v>38415</v>
      </c>
      <c r="N3522" s="12" t="s">
        <v>27395</v>
      </c>
      <c r="O3522" s="12" t="s">
        <v>38415</v>
      </c>
      <c r="P3522" s="12" t="s">
        <v>27395</v>
      </c>
      <c r="S3522" s="12" t="s">
        <v>28494</v>
      </c>
      <c r="T3522" s="12" t="s">
        <v>14</v>
      </c>
      <c r="V3522" s="12" t="s">
        <v>40601</v>
      </c>
      <c r="W3522" s="12" t="s">
        <v>40601</v>
      </c>
      <c r="X3522" s="12" t="s">
        <v>71</v>
      </c>
    </row>
    <row r="3523" spans="2:24" s="12" customFormat="1">
      <c r="C3523" s="12" t="s">
        <v>40625</v>
      </c>
      <c r="E3523" s="12" t="s">
        <v>40613</v>
      </c>
      <c r="F3523" s="12" t="s">
        <v>40619</v>
      </c>
      <c r="G3523" s="12" t="s">
        <v>40630</v>
      </c>
      <c r="H3523" s="69" t="s">
        <v>20106</v>
      </c>
      <c r="I3523" s="69" t="s">
        <v>20204</v>
      </c>
      <c r="L3523" s="12" t="s">
        <v>45</v>
      </c>
      <c r="M3523" s="12" t="s">
        <v>38415</v>
      </c>
      <c r="N3523" s="12" t="s">
        <v>27395</v>
      </c>
      <c r="O3523" s="12" t="s">
        <v>38415</v>
      </c>
      <c r="P3523" s="12" t="s">
        <v>27395</v>
      </c>
      <c r="S3523" s="12" t="s">
        <v>28494</v>
      </c>
      <c r="T3523" s="12" t="s">
        <v>14</v>
      </c>
      <c r="V3523" s="12" t="s">
        <v>40601</v>
      </c>
      <c r="W3523" s="12" t="s">
        <v>40601</v>
      </c>
      <c r="X3523" s="12" t="s">
        <v>71</v>
      </c>
    </row>
    <row r="3524" spans="2:24" s="184" customFormat="1">
      <c r="C3524" s="184" t="s">
        <v>40838</v>
      </c>
      <c r="D3524" s="201"/>
      <c r="E3524" s="184" t="s">
        <v>40836</v>
      </c>
      <c r="F3524" s="184" t="s">
        <v>40837</v>
      </c>
      <c r="G3524" s="184" t="s">
        <v>40839</v>
      </c>
      <c r="H3524" s="185" t="s">
        <v>40840</v>
      </c>
      <c r="I3524" s="185" t="s">
        <v>40841</v>
      </c>
      <c r="L3524" s="184" t="s">
        <v>45</v>
      </c>
      <c r="M3524" s="184" t="s">
        <v>38415</v>
      </c>
      <c r="N3524" s="184" t="s">
        <v>27395</v>
      </c>
      <c r="O3524" s="184" t="s">
        <v>38415</v>
      </c>
      <c r="P3524" s="184" t="s">
        <v>27395</v>
      </c>
      <c r="S3524" s="184" t="s">
        <v>19571</v>
      </c>
      <c r="T3524" s="184" t="s">
        <v>14</v>
      </c>
      <c r="V3524" s="184" t="s">
        <v>41626</v>
      </c>
      <c r="W3524" s="184" t="s">
        <v>41626</v>
      </c>
      <c r="X3524" s="184" t="s">
        <v>71</v>
      </c>
    </row>
    <row r="3525" spans="2:24" s="12" customFormat="1">
      <c r="C3525" s="12" t="s">
        <v>40901</v>
      </c>
      <c r="E3525" s="12" t="s">
        <v>40890</v>
      </c>
      <c r="F3525" s="12" t="s">
        <v>40896</v>
      </c>
      <c r="G3525" s="12" t="s">
        <v>40906</v>
      </c>
      <c r="H3525" s="69" t="s">
        <v>40907</v>
      </c>
      <c r="I3525" s="69" t="s">
        <v>40908</v>
      </c>
      <c r="L3525" s="12" t="s">
        <v>45</v>
      </c>
      <c r="M3525" s="12" t="s">
        <v>44255</v>
      </c>
      <c r="N3525" s="12" t="s">
        <v>27395</v>
      </c>
      <c r="O3525" s="12" t="s">
        <v>44255</v>
      </c>
      <c r="P3525" s="12" t="s">
        <v>27395</v>
      </c>
      <c r="S3525" s="12" t="s">
        <v>21691</v>
      </c>
      <c r="T3525" s="12" t="s">
        <v>14</v>
      </c>
      <c r="V3525" s="12" t="s">
        <v>46398</v>
      </c>
      <c r="W3525" s="12" t="s">
        <v>46398</v>
      </c>
      <c r="X3525" s="12" t="s">
        <v>45414</v>
      </c>
    </row>
    <row r="3526" spans="2:24" s="12" customFormat="1">
      <c r="C3526" s="12" t="s">
        <v>40902</v>
      </c>
      <c r="E3526" s="12" t="s">
        <v>40891</v>
      </c>
      <c r="F3526" s="12" t="s">
        <v>40897</v>
      </c>
      <c r="G3526" s="12" t="s">
        <v>40909</v>
      </c>
      <c r="H3526" s="69" t="s">
        <v>40910</v>
      </c>
      <c r="I3526" s="69" t="s">
        <v>40911</v>
      </c>
      <c r="L3526" s="12" t="s">
        <v>45</v>
      </c>
      <c r="M3526" s="12" t="s">
        <v>31726</v>
      </c>
      <c r="N3526" s="12" t="s">
        <v>27395</v>
      </c>
      <c r="O3526" s="12" t="s">
        <v>31726</v>
      </c>
      <c r="P3526" s="12" t="s">
        <v>27395</v>
      </c>
      <c r="S3526" s="12" t="s">
        <v>21691</v>
      </c>
      <c r="T3526" s="12" t="s">
        <v>14</v>
      </c>
      <c r="V3526" s="12" t="s">
        <v>40834</v>
      </c>
      <c r="W3526" s="12" t="s">
        <v>40834</v>
      </c>
      <c r="X3526" s="12" t="s">
        <v>71</v>
      </c>
    </row>
    <row r="3527" spans="2:24" s="12" customFormat="1">
      <c r="C3527" s="12" t="s">
        <v>40903</v>
      </c>
      <c r="E3527" s="12" t="s">
        <v>40892</v>
      </c>
      <c r="F3527" s="12" t="s">
        <v>40898</v>
      </c>
      <c r="G3527" s="12" t="s">
        <v>40912</v>
      </c>
      <c r="H3527" s="69" t="s">
        <v>40913</v>
      </c>
      <c r="I3527" s="69" t="s">
        <v>40914</v>
      </c>
      <c r="L3527" s="12" t="s">
        <v>45</v>
      </c>
      <c r="M3527" s="12" t="s">
        <v>31726</v>
      </c>
      <c r="N3527" s="12" t="s">
        <v>27395</v>
      </c>
      <c r="O3527" s="12" t="s">
        <v>31726</v>
      </c>
      <c r="P3527" s="12" t="s">
        <v>27395</v>
      </c>
      <c r="S3527" s="12" t="s">
        <v>21691</v>
      </c>
      <c r="T3527" s="12" t="s">
        <v>14</v>
      </c>
      <c r="V3527" s="12" t="s">
        <v>40834</v>
      </c>
      <c r="W3527" s="12" t="s">
        <v>40834</v>
      </c>
      <c r="X3527" s="12" t="s">
        <v>71</v>
      </c>
    </row>
    <row r="3528" spans="2:24" s="12" customFormat="1">
      <c r="B3528" s="12" t="s">
        <v>16784</v>
      </c>
      <c r="D3528" s="16" t="s">
        <v>40893</v>
      </c>
      <c r="E3528" s="12" t="s">
        <v>47822</v>
      </c>
      <c r="G3528" s="12" t="s">
        <v>40915</v>
      </c>
      <c r="H3528" s="69" t="s">
        <v>40916</v>
      </c>
      <c r="I3528" s="69" t="s">
        <v>40917</v>
      </c>
      <c r="L3528" s="12" t="s">
        <v>45</v>
      </c>
      <c r="M3528" s="12" t="s">
        <v>45614</v>
      </c>
      <c r="N3528" s="12" t="s">
        <v>27395</v>
      </c>
      <c r="O3528" s="12" t="s">
        <v>45614</v>
      </c>
      <c r="P3528" s="12" t="s">
        <v>27395</v>
      </c>
      <c r="S3528" s="12" t="s">
        <v>21691</v>
      </c>
      <c r="T3528" s="12" t="s">
        <v>14</v>
      </c>
      <c r="V3528" s="12" t="s">
        <v>47827</v>
      </c>
      <c r="W3528" s="12" t="s">
        <v>47827</v>
      </c>
      <c r="X3528" s="12" t="s">
        <v>44717</v>
      </c>
    </row>
    <row r="3529" spans="2:24" s="12" customFormat="1">
      <c r="C3529" s="12" t="s">
        <v>40904</v>
      </c>
      <c r="E3529" s="12" t="s">
        <v>40894</v>
      </c>
      <c r="F3529" s="12" t="s">
        <v>40899</v>
      </c>
      <c r="G3529" s="12" t="s">
        <v>40918</v>
      </c>
      <c r="H3529" s="69" t="s">
        <v>40919</v>
      </c>
      <c r="I3529" s="69" t="s">
        <v>40920</v>
      </c>
      <c r="L3529" s="12" t="s">
        <v>45</v>
      </c>
      <c r="M3529" s="12" t="s">
        <v>31726</v>
      </c>
      <c r="N3529" s="12" t="s">
        <v>27395</v>
      </c>
      <c r="O3529" s="12" t="s">
        <v>31726</v>
      </c>
      <c r="P3529" s="12" t="s">
        <v>27395</v>
      </c>
      <c r="S3529" s="12" t="s">
        <v>21691</v>
      </c>
      <c r="T3529" s="12" t="s">
        <v>14</v>
      </c>
      <c r="V3529" s="12" t="s">
        <v>40834</v>
      </c>
      <c r="W3529" s="12" t="s">
        <v>40834</v>
      </c>
      <c r="X3529" s="12" t="s">
        <v>71</v>
      </c>
    </row>
    <row r="3530" spans="2:24" s="12" customFormat="1">
      <c r="C3530" s="12" t="s">
        <v>40905</v>
      </c>
      <c r="E3530" s="12" t="s">
        <v>40895</v>
      </c>
      <c r="F3530" s="12" t="s">
        <v>40900</v>
      </c>
      <c r="G3530" s="12" t="s">
        <v>40921</v>
      </c>
      <c r="H3530" s="69" t="s">
        <v>40922</v>
      </c>
      <c r="I3530" s="69" t="s">
        <v>40923</v>
      </c>
      <c r="L3530" s="12" t="s">
        <v>45</v>
      </c>
      <c r="M3530" s="12" t="s">
        <v>31726</v>
      </c>
      <c r="N3530" s="12" t="s">
        <v>27395</v>
      </c>
      <c r="O3530" s="12" t="s">
        <v>31726</v>
      </c>
      <c r="P3530" s="12" t="s">
        <v>27395</v>
      </c>
      <c r="S3530" s="12" t="s">
        <v>21691</v>
      </c>
      <c r="T3530" s="12" t="s">
        <v>14</v>
      </c>
      <c r="V3530" s="12" t="s">
        <v>40834</v>
      </c>
      <c r="W3530" s="12" t="s">
        <v>40834</v>
      </c>
      <c r="X3530" s="12" t="s">
        <v>71</v>
      </c>
    </row>
    <row r="3531" spans="2:24" s="22" customFormat="1">
      <c r="C3531" s="22" t="s">
        <v>41008</v>
      </c>
      <c r="E3531" s="22" t="s">
        <v>41006</v>
      </c>
      <c r="F3531" s="22" t="s">
        <v>41007</v>
      </c>
      <c r="H3531" s="67"/>
      <c r="I3531" s="67"/>
      <c r="L3531" s="22" t="s">
        <v>45</v>
      </c>
      <c r="M3531" s="12" t="s">
        <v>40833</v>
      </c>
      <c r="N3531" s="22" t="s">
        <v>27395</v>
      </c>
      <c r="O3531" s="12" t="s">
        <v>40833</v>
      </c>
      <c r="P3531" s="22" t="s">
        <v>27395</v>
      </c>
      <c r="S3531" s="22" t="s">
        <v>28494</v>
      </c>
      <c r="T3531" s="22" t="s">
        <v>14</v>
      </c>
      <c r="V3531" s="22" t="s">
        <v>41249</v>
      </c>
      <c r="W3531" s="22" t="s">
        <v>41249</v>
      </c>
      <c r="X3531" s="22" t="s">
        <v>71</v>
      </c>
    </row>
    <row r="3532" spans="2:24" s="12" customFormat="1">
      <c r="C3532" s="12" t="s">
        <v>41255</v>
      </c>
      <c r="E3532" s="12" t="s">
        <v>41253</v>
      </c>
      <c r="F3532" s="12" t="s">
        <v>41254</v>
      </c>
      <c r="G3532" s="12" t="s">
        <v>41250</v>
      </c>
      <c r="H3532" s="69" t="s">
        <v>41251</v>
      </c>
      <c r="I3532" s="69" t="s">
        <v>41252</v>
      </c>
      <c r="L3532" s="12" t="s">
        <v>45</v>
      </c>
      <c r="M3532" s="12" t="s">
        <v>44255</v>
      </c>
      <c r="N3532" s="12" t="s">
        <v>27395</v>
      </c>
      <c r="O3532" s="12" t="s">
        <v>44255</v>
      </c>
      <c r="P3532" s="12" t="s">
        <v>27395</v>
      </c>
      <c r="S3532" s="12" t="s">
        <v>28494</v>
      </c>
      <c r="T3532" s="12" t="s">
        <v>14</v>
      </c>
      <c r="V3532" s="12" t="s">
        <v>47611</v>
      </c>
      <c r="W3532" s="12" t="s">
        <v>47611</v>
      </c>
      <c r="X3532" s="12" t="s">
        <v>44717</v>
      </c>
    </row>
    <row r="3533" spans="2:24" s="22" customFormat="1">
      <c r="C3533" s="22" t="s">
        <v>41259</v>
      </c>
      <c r="E3533" s="22" t="s">
        <v>41256</v>
      </c>
      <c r="F3533" s="22" t="s">
        <v>41258</v>
      </c>
      <c r="G3533" s="22" t="s">
        <v>41260</v>
      </c>
      <c r="H3533" s="67" t="s">
        <v>41261</v>
      </c>
      <c r="I3533" s="67" t="s">
        <v>41262</v>
      </c>
      <c r="L3533" s="22" t="s">
        <v>45</v>
      </c>
      <c r="M3533" s="12" t="s">
        <v>40833</v>
      </c>
      <c r="N3533" s="22" t="s">
        <v>27395</v>
      </c>
      <c r="O3533" s="12" t="s">
        <v>40833</v>
      </c>
      <c r="P3533" s="22" t="s">
        <v>27395</v>
      </c>
      <c r="S3533" s="22" t="s">
        <v>28494</v>
      </c>
      <c r="T3533" s="22" t="s">
        <v>14</v>
      </c>
      <c r="V3533" s="22" t="s">
        <v>41257</v>
      </c>
      <c r="W3533" s="22" t="s">
        <v>41257</v>
      </c>
      <c r="X3533" s="22" t="s">
        <v>71</v>
      </c>
    </row>
    <row r="3534" spans="2:24" s="12" customFormat="1">
      <c r="B3534" s="12" t="s">
        <v>38347</v>
      </c>
      <c r="C3534" s="12" t="s">
        <v>46450</v>
      </c>
      <c r="D3534" s="16" t="s">
        <v>41268</v>
      </c>
      <c r="E3534" s="12" t="s">
        <v>46418</v>
      </c>
      <c r="H3534" s="69"/>
      <c r="I3534" s="69"/>
      <c r="L3534" s="12" t="s">
        <v>45</v>
      </c>
      <c r="M3534" s="12" t="s">
        <v>40173</v>
      </c>
      <c r="N3534" s="12" t="s">
        <v>27395</v>
      </c>
      <c r="O3534" s="12" t="s">
        <v>40173</v>
      </c>
      <c r="P3534" s="12" t="s">
        <v>27395</v>
      </c>
      <c r="S3534" s="12" t="s">
        <v>4918</v>
      </c>
      <c r="T3534" s="12" t="s">
        <v>14</v>
      </c>
      <c r="V3534" s="12" t="s">
        <v>41298</v>
      </c>
      <c r="W3534" s="12" t="s">
        <v>54487</v>
      </c>
      <c r="X3534" s="12" t="s">
        <v>54241</v>
      </c>
    </row>
    <row r="3535" spans="2:24" s="12" customFormat="1">
      <c r="C3535" s="12" t="s">
        <v>46451</v>
      </c>
      <c r="D3535" s="16" t="s">
        <v>41269</v>
      </c>
      <c r="E3535" s="12" t="s">
        <v>46419</v>
      </c>
      <c r="F3535" s="12" t="s">
        <v>46438</v>
      </c>
      <c r="G3535" s="12" t="s">
        <v>41352</v>
      </c>
      <c r="H3535" s="69" t="s">
        <v>41353</v>
      </c>
      <c r="I3535" s="69" t="s">
        <v>41354</v>
      </c>
      <c r="L3535" s="12" t="s">
        <v>45</v>
      </c>
      <c r="M3535" s="12" t="s">
        <v>44952</v>
      </c>
      <c r="N3535" s="12" t="s">
        <v>27395</v>
      </c>
      <c r="O3535" s="12" t="s">
        <v>44952</v>
      </c>
      <c r="P3535" s="12" t="s">
        <v>27395</v>
      </c>
      <c r="S3535" s="12" t="s">
        <v>4918</v>
      </c>
      <c r="T3535" s="12" t="s">
        <v>14</v>
      </c>
      <c r="V3535" s="12" t="s">
        <v>46398</v>
      </c>
      <c r="W3535" s="12" t="s">
        <v>46398</v>
      </c>
      <c r="X3535" s="12" t="s">
        <v>45414</v>
      </c>
    </row>
    <row r="3536" spans="2:24" s="12" customFormat="1">
      <c r="C3536" s="12" t="s">
        <v>46452</v>
      </c>
      <c r="D3536" s="16" t="s">
        <v>41270</v>
      </c>
      <c r="E3536" s="12" t="s">
        <v>46420</v>
      </c>
      <c r="F3536" s="12" t="s">
        <v>46437</v>
      </c>
      <c r="G3536" s="12" t="s">
        <v>41355</v>
      </c>
      <c r="H3536" s="69" t="s">
        <v>41356</v>
      </c>
      <c r="I3536" s="69" t="s">
        <v>41357</v>
      </c>
      <c r="L3536" s="12" t="s">
        <v>45</v>
      </c>
      <c r="M3536" s="12" t="s">
        <v>44952</v>
      </c>
      <c r="N3536" s="12" t="s">
        <v>27395</v>
      </c>
      <c r="O3536" s="12" t="s">
        <v>44952</v>
      </c>
      <c r="P3536" s="12" t="s">
        <v>27395</v>
      </c>
      <c r="S3536" s="12" t="s">
        <v>4918</v>
      </c>
      <c r="T3536" s="12" t="s">
        <v>14</v>
      </c>
      <c r="V3536" s="12" t="s">
        <v>46398</v>
      </c>
      <c r="W3536" s="12" t="s">
        <v>46398</v>
      </c>
      <c r="X3536" s="12" t="s">
        <v>45414</v>
      </c>
    </row>
    <row r="3537" spans="3:24" s="12" customFormat="1">
      <c r="C3537" s="12" t="s">
        <v>46453</v>
      </c>
      <c r="D3537" s="16" t="s">
        <v>41271</v>
      </c>
      <c r="E3537" s="12" t="s">
        <v>46421</v>
      </c>
      <c r="F3537" s="12" t="s">
        <v>46436</v>
      </c>
      <c r="G3537" s="12" t="s">
        <v>41358</v>
      </c>
      <c r="H3537" s="69" t="s">
        <v>41359</v>
      </c>
      <c r="I3537" s="69" t="s">
        <v>41360</v>
      </c>
      <c r="L3537" s="12" t="s">
        <v>45</v>
      </c>
      <c r="M3537" s="12" t="s">
        <v>44952</v>
      </c>
      <c r="N3537" s="12" t="s">
        <v>27395</v>
      </c>
      <c r="O3537" s="12" t="s">
        <v>44952</v>
      </c>
      <c r="P3537" s="12" t="s">
        <v>27395</v>
      </c>
      <c r="S3537" s="12" t="s">
        <v>4918</v>
      </c>
      <c r="T3537" s="12" t="s">
        <v>14</v>
      </c>
      <c r="V3537" s="12" t="s">
        <v>46398</v>
      </c>
      <c r="W3537" s="12" t="s">
        <v>46398</v>
      </c>
      <c r="X3537" s="12" t="s">
        <v>45414</v>
      </c>
    </row>
    <row r="3538" spans="3:24" s="12" customFormat="1">
      <c r="C3538" s="12" t="s">
        <v>46454</v>
      </c>
      <c r="D3538" s="16" t="s">
        <v>41272</v>
      </c>
      <c r="E3538" s="12" t="s">
        <v>46422</v>
      </c>
      <c r="F3538" s="12" t="s">
        <v>46435</v>
      </c>
      <c r="G3538" s="12" t="s">
        <v>41361</v>
      </c>
      <c r="H3538" s="69" t="s">
        <v>41362</v>
      </c>
      <c r="I3538" s="69" t="s">
        <v>41363</v>
      </c>
      <c r="L3538" s="12" t="s">
        <v>45</v>
      </c>
      <c r="M3538" s="12" t="s">
        <v>44952</v>
      </c>
      <c r="N3538" s="12" t="s">
        <v>27395</v>
      </c>
      <c r="O3538" s="12" t="s">
        <v>44952</v>
      </c>
      <c r="P3538" s="12" t="s">
        <v>27395</v>
      </c>
      <c r="S3538" s="12" t="s">
        <v>4918</v>
      </c>
      <c r="T3538" s="12" t="s">
        <v>14</v>
      </c>
      <c r="V3538" s="12" t="s">
        <v>46398</v>
      </c>
      <c r="W3538" s="12" t="s">
        <v>46398</v>
      </c>
      <c r="X3538" s="12" t="s">
        <v>45414</v>
      </c>
    </row>
    <row r="3539" spans="3:24" s="12" customFormat="1">
      <c r="C3539" s="12" t="s">
        <v>46455</v>
      </c>
      <c r="D3539" s="16" t="s">
        <v>41273</v>
      </c>
      <c r="E3539" s="12" t="s">
        <v>46423</v>
      </c>
      <c r="F3539" s="12" t="s">
        <v>46434</v>
      </c>
      <c r="G3539" s="12" t="s">
        <v>41364</v>
      </c>
      <c r="H3539" s="69" t="s">
        <v>41365</v>
      </c>
      <c r="I3539" s="69" t="s">
        <v>41366</v>
      </c>
      <c r="L3539" s="12" t="s">
        <v>45</v>
      </c>
      <c r="M3539" s="12" t="s">
        <v>44952</v>
      </c>
      <c r="N3539" s="12" t="s">
        <v>27395</v>
      </c>
      <c r="O3539" s="12" t="s">
        <v>44952</v>
      </c>
      <c r="P3539" s="12" t="s">
        <v>27395</v>
      </c>
      <c r="S3539" s="12" t="s">
        <v>4918</v>
      </c>
      <c r="T3539" s="12" t="s">
        <v>14</v>
      </c>
      <c r="V3539" s="12" t="s">
        <v>46398</v>
      </c>
      <c r="W3539" s="12" t="s">
        <v>46398</v>
      </c>
      <c r="X3539" s="12" t="s">
        <v>45414</v>
      </c>
    </row>
    <row r="3540" spans="3:24" s="12" customFormat="1">
      <c r="C3540" s="12" t="s">
        <v>46456</v>
      </c>
      <c r="D3540" s="16" t="s">
        <v>41274</v>
      </c>
      <c r="E3540" s="12" t="s">
        <v>46424</v>
      </c>
      <c r="F3540" s="12" t="s">
        <v>46433</v>
      </c>
      <c r="G3540" s="12" t="s">
        <v>41367</v>
      </c>
      <c r="H3540" s="69" t="s">
        <v>41368</v>
      </c>
      <c r="I3540" s="69" t="s">
        <v>41369</v>
      </c>
      <c r="L3540" s="12" t="s">
        <v>45</v>
      </c>
      <c r="M3540" s="12" t="s">
        <v>44952</v>
      </c>
      <c r="N3540" s="12" t="s">
        <v>27395</v>
      </c>
      <c r="O3540" s="12" t="s">
        <v>44952</v>
      </c>
      <c r="P3540" s="12" t="s">
        <v>27395</v>
      </c>
      <c r="S3540" s="12" t="s">
        <v>4918</v>
      </c>
      <c r="T3540" s="12" t="s">
        <v>14</v>
      </c>
      <c r="V3540" s="12" t="s">
        <v>46398</v>
      </c>
      <c r="W3540" s="12" t="s">
        <v>46398</v>
      </c>
      <c r="X3540" s="12" t="s">
        <v>45414</v>
      </c>
    </row>
    <row r="3541" spans="3:24" s="12" customFormat="1">
      <c r="C3541" s="12" t="s">
        <v>46457</v>
      </c>
      <c r="D3541" s="16" t="s">
        <v>41275</v>
      </c>
      <c r="E3541" s="12" t="s">
        <v>46425</v>
      </c>
      <c r="F3541" s="12" t="s">
        <v>46432</v>
      </c>
      <c r="G3541" s="12" t="s">
        <v>41370</v>
      </c>
      <c r="H3541" s="69" t="s">
        <v>41371</v>
      </c>
      <c r="I3541" s="69" t="s">
        <v>41372</v>
      </c>
      <c r="L3541" s="12" t="s">
        <v>45</v>
      </c>
      <c r="M3541" s="12" t="s">
        <v>44952</v>
      </c>
      <c r="N3541" s="12" t="s">
        <v>27395</v>
      </c>
      <c r="O3541" s="12" t="s">
        <v>44952</v>
      </c>
      <c r="P3541" s="12" t="s">
        <v>27395</v>
      </c>
      <c r="S3541" s="12" t="s">
        <v>4918</v>
      </c>
      <c r="T3541" s="12" t="s">
        <v>14</v>
      </c>
      <c r="V3541" s="12" t="s">
        <v>46398</v>
      </c>
      <c r="W3541" s="12" t="s">
        <v>46398</v>
      </c>
      <c r="X3541" s="12" t="s">
        <v>45414</v>
      </c>
    </row>
    <row r="3542" spans="3:24" s="12" customFormat="1">
      <c r="C3542" s="12" t="s">
        <v>41325</v>
      </c>
      <c r="E3542" s="12" t="s">
        <v>41276</v>
      </c>
      <c r="F3542" s="12" t="s">
        <v>41305</v>
      </c>
      <c r="G3542" s="12" t="s">
        <v>41373</v>
      </c>
      <c r="H3542" s="69" t="s">
        <v>41374</v>
      </c>
      <c r="I3542" s="69" t="s">
        <v>41375</v>
      </c>
      <c r="L3542" s="12" t="s">
        <v>45</v>
      </c>
      <c r="M3542" s="12" t="s">
        <v>49250</v>
      </c>
      <c r="N3542" s="12" t="s">
        <v>27395</v>
      </c>
      <c r="O3542" s="12" t="s">
        <v>44255</v>
      </c>
      <c r="P3542" s="12" t="s">
        <v>27395</v>
      </c>
      <c r="S3542" s="12" t="s">
        <v>4918</v>
      </c>
      <c r="T3542" s="12" t="s">
        <v>14</v>
      </c>
      <c r="V3542" s="12" t="s">
        <v>49861</v>
      </c>
      <c r="W3542" s="12" t="s">
        <v>49861</v>
      </c>
      <c r="X3542" s="12" t="s">
        <v>45414</v>
      </c>
    </row>
    <row r="3543" spans="3:24" s="12" customFormat="1">
      <c r="C3543" s="12" t="s">
        <v>41326</v>
      </c>
      <c r="E3543" s="12" t="s">
        <v>41277</v>
      </c>
      <c r="F3543" s="12" t="s">
        <v>41306</v>
      </c>
      <c r="G3543" s="12" t="s">
        <v>41376</v>
      </c>
      <c r="H3543" s="69" t="s">
        <v>41377</v>
      </c>
      <c r="I3543" s="69" t="s">
        <v>41378</v>
      </c>
      <c r="L3543" s="12" t="s">
        <v>45</v>
      </c>
      <c r="M3543" s="12" t="s">
        <v>31726</v>
      </c>
      <c r="N3543" s="12" t="s">
        <v>27395</v>
      </c>
      <c r="O3543" s="12" t="s">
        <v>31726</v>
      </c>
      <c r="P3543" s="12" t="s">
        <v>27395</v>
      </c>
      <c r="S3543" s="12" t="s">
        <v>4918</v>
      </c>
      <c r="T3543" s="12" t="s">
        <v>14</v>
      </c>
      <c r="V3543" s="12" t="s">
        <v>41298</v>
      </c>
      <c r="W3543" s="12" t="s">
        <v>41298</v>
      </c>
      <c r="X3543" s="12" t="s">
        <v>71</v>
      </c>
    </row>
    <row r="3544" spans="3:24" s="12" customFormat="1">
      <c r="C3544" s="12" t="s">
        <v>41327</v>
      </c>
      <c r="E3544" s="12" t="s">
        <v>41278</v>
      </c>
      <c r="F3544" s="12" t="s">
        <v>41307</v>
      </c>
      <c r="G3544" s="12" t="s">
        <v>41379</v>
      </c>
      <c r="H3544" s="69" t="s">
        <v>41380</v>
      </c>
      <c r="I3544" s="69" t="s">
        <v>41381</v>
      </c>
      <c r="L3544" s="12" t="s">
        <v>45</v>
      </c>
      <c r="M3544" s="12" t="s">
        <v>31726</v>
      </c>
      <c r="N3544" s="12" t="s">
        <v>27395</v>
      </c>
      <c r="O3544" s="12" t="s">
        <v>31726</v>
      </c>
      <c r="P3544" s="12" t="s">
        <v>27395</v>
      </c>
      <c r="S3544" s="12" t="s">
        <v>4918</v>
      </c>
      <c r="T3544" s="12" t="s">
        <v>14</v>
      </c>
      <c r="V3544" s="12" t="s">
        <v>41298</v>
      </c>
      <c r="W3544" s="12" t="s">
        <v>41298</v>
      </c>
      <c r="X3544" s="12" t="s">
        <v>71</v>
      </c>
    </row>
    <row r="3545" spans="3:24" s="12" customFormat="1">
      <c r="C3545" s="12" t="s">
        <v>46458</v>
      </c>
      <c r="D3545" s="16" t="s">
        <v>41279</v>
      </c>
      <c r="E3545" s="12" t="s">
        <v>46426</v>
      </c>
      <c r="F3545" s="12" t="s">
        <v>46431</v>
      </c>
      <c r="G3545" s="12" t="s">
        <v>41382</v>
      </c>
      <c r="H3545" s="69" t="s">
        <v>41383</v>
      </c>
      <c r="I3545" s="69" t="s">
        <v>41384</v>
      </c>
      <c r="L3545" s="12" t="s">
        <v>45</v>
      </c>
      <c r="M3545" s="12" t="s">
        <v>44952</v>
      </c>
      <c r="N3545" s="12" t="s">
        <v>27395</v>
      </c>
      <c r="O3545" s="12" t="s">
        <v>44952</v>
      </c>
      <c r="P3545" s="12" t="s">
        <v>27395</v>
      </c>
      <c r="S3545" s="12" t="s">
        <v>4918</v>
      </c>
      <c r="T3545" s="12" t="s">
        <v>14</v>
      </c>
      <c r="V3545" s="12" t="s">
        <v>46398</v>
      </c>
      <c r="W3545" s="12" t="s">
        <v>46398</v>
      </c>
      <c r="X3545" s="12" t="s">
        <v>45414</v>
      </c>
    </row>
    <row r="3546" spans="3:24" s="12" customFormat="1">
      <c r="C3546" s="12" t="s">
        <v>41328</v>
      </c>
      <c r="E3546" s="12" t="s">
        <v>41280</v>
      </c>
      <c r="F3546" s="12" t="s">
        <v>41308</v>
      </c>
      <c r="G3546" s="12" t="s">
        <v>41385</v>
      </c>
      <c r="H3546" s="69" t="s">
        <v>41386</v>
      </c>
      <c r="I3546" s="69" t="s">
        <v>41387</v>
      </c>
      <c r="L3546" s="12" t="s">
        <v>45</v>
      </c>
      <c r="M3546" s="12" t="s">
        <v>31726</v>
      </c>
      <c r="N3546" s="12" t="s">
        <v>27395</v>
      </c>
      <c r="O3546" s="12" t="s">
        <v>31726</v>
      </c>
      <c r="P3546" s="12" t="s">
        <v>27395</v>
      </c>
      <c r="S3546" s="12" t="s">
        <v>4918</v>
      </c>
      <c r="T3546" s="12" t="s">
        <v>14</v>
      </c>
      <c r="V3546" s="12" t="s">
        <v>41298</v>
      </c>
      <c r="W3546" s="12" t="s">
        <v>41298</v>
      </c>
      <c r="X3546" s="12" t="s">
        <v>71</v>
      </c>
    </row>
    <row r="3547" spans="3:24" s="12" customFormat="1">
      <c r="C3547" s="12" t="s">
        <v>41329</v>
      </c>
      <c r="E3547" s="12" t="s">
        <v>41281</v>
      </c>
      <c r="F3547" s="12" t="s">
        <v>41309</v>
      </c>
      <c r="G3547" s="12" t="s">
        <v>41388</v>
      </c>
      <c r="H3547" s="69" t="s">
        <v>41389</v>
      </c>
      <c r="I3547" s="69" t="s">
        <v>41390</v>
      </c>
      <c r="L3547" s="12" t="s">
        <v>45</v>
      </c>
      <c r="M3547" s="12" t="s">
        <v>31726</v>
      </c>
      <c r="N3547" s="12" t="s">
        <v>27395</v>
      </c>
      <c r="O3547" s="12" t="s">
        <v>31726</v>
      </c>
      <c r="P3547" s="12" t="s">
        <v>27395</v>
      </c>
      <c r="S3547" s="12" t="s">
        <v>4918</v>
      </c>
      <c r="T3547" s="12" t="s">
        <v>14</v>
      </c>
      <c r="V3547" s="12" t="s">
        <v>41298</v>
      </c>
      <c r="W3547" s="12" t="s">
        <v>41298</v>
      </c>
      <c r="X3547" s="12" t="s">
        <v>71</v>
      </c>
    </row>
    <row r="3548" spans="3:24" s="12" customFormat="1">
      <c r="C3548" s="12" t="s">
        <v>41330</v>
      </c>
      <c r="E3548" s="12" t="s">
        <v>41282</v>
      </c>
      <c r="F3548" s="12" t="s">
        <v>41310</v>
      </c>
      <c r="G3548" s="12" t="s">
        <v>41391</v>
      </c>
      <c r="H3548" s="69" t="s">
        <v>41392</v>
      </c>
      <c r="I3548" s="69" t="s">
        <v>41393</v>
      </c>
      <c r="L3548" s="12" t="s">
        <v>45</v>
      </c>
      <c r="M3548" s="12" t="s">
        <v>31726</v>
      </c>
      <c r="N3548" s="12" t="s">
        <v>27395</v>
      </c>
      <c r="O3548" s="12" t="s">
        <v>31726</v>
      </c>
      <c r="P3548" s="12" t="s">
        <v>27395</v>
      </c>
      <c r="S3548" s="12" t="s">
        <v>4918</v>
      </c>
      <c r="T3548" s="12" t="s">
        <v>14</v>
      </c>
      <c r="V3548" s="12" t="s">
        <v>41298</v>
      </c>
      <c r="W3548" s="12" t="s">
        <v>41298</v>
      </c>
      <c r="X3548" s="12" t="s">
        <v>71</v>
      </c>
    </row>
    <row r="3549" spans="3:24" s="12" customFormat="1">
      <c r="C3549" s="12" t="s">
        <v>41331</v>
      </c>
      <c r="E3549" s="12" t="s">
        <v>41283</v>
      </c>
      <c r="F3549" s="12" t="s">
        <v>41311</v>
      </c>
      <c r="G3549" s="12" t="s">
        <v>41394</v>
      </c>
      <c r="H3549" s="69" t="s">
        <v>41395</v>
      </c>
      <c r="I3549" s="69" t="s">
        <v>41396</v>
      </c>
      <c r="L3549" s="12" t="s">
        <v>45</v>
      </c>
      <c r="M3549" s="12" t="s">
        <v>31726</v>
      </c>
      <c r="N3549" s="12" t="s">
        <v>27395</v>
      </c>
      <c r="O3549" s="12" t="s">
        <v>31726</v>
      </c>
      <c r="P3549" s="12" t="s">
        <v>27395</v>
      </c>
      <c r="S3549" s="12" t="s">
        <v>4918</v>
      </c>
      <c r="T3549" s="12" t="s">
        <v>14</v>
      </c>
      <c r="V3549" s="12" t="s">
        <v>41298</v>
      </c>
      <c r="W3549" s="12" t="s">
        <v>41298</v>
      </c>
      <c r="X3549" s="12" t="s">
        <v>71</v>
      </c>
    </row>
    <row r="3550" spans="3:24" s="12" customFormat="1">
      <c r="C3550" s="12" t="s">
        <v>41332</v>
      </c>
      <c r="E3550" s="12" t="s">
        <v>41284</v>
      </c>
      <c r="F3550" s="12" t="s">
        <v>41312</v>
      </c>
      <c r="G3550" s="12" t="s">
        <v>41397</v>
      </c>
      <c r="H3550" s="69" t="s">
        <v>41398</v>
      </c>
      <c r="I3550" s="69" t="s">
        <v>41399</v>
      </c>
      <c r="L3550" s="12" t="s">
        <v>45</v>
      </c>
      <c r="M3550" s="12" t="s">
        <v>31726</v>
      </c>
      <c r="N3550" s="12" t="s">
        <v>27395</v>
      </c>
      <c r="O3550" s="12" t="s">
        <v>31726</v>
      </c>
      <c r="P3550" s="12" t="s">
        <v>27395</v>
      </c>
      <c r="S3550" s="12" t="s">
        <v>4918</v>
      </c>
      <c r="T3550" s="12" t="s">
        <v>14</v>
      </c>
      <c r="V3550" s="12" t="s">
        <v>41298</v>
      </c>
      <c r="W3550" s="12" t="s">
        <v>41298</v>
      </c>
      <c r="X3550" s="12" t="s">
        <v>71</v>
      </c>
    </row>
    <row r="3551" spans="3:24" s="12" customFormat="1">
      <c r="C3551" s="12" t="s">
        <v>41333</v>
      </c>
      <c r="E3551" s="12" t="s">
        <v>41285</v>
      </c>
      <c r="F3551" s="12" t="s">
        <v>41313</v>
      </c>
      <c r="G3551" s="12" t="s">
        <v>41400</v>
      </c>
      <c r="H3551" s="69" t="s">
        <v>41401</v>
      </c>
      <c r="I3551" s="69" t="s">
        <v>41402</v>
      </c>
      <c r="L3551" s="12" t="s">
        <v>45</v>
      </c>
      <c r="M3551" s="12" t="s">
        <v>31726</v>
      </c>
      <c r="N3551" s="12" t="s">
        <v>27395</v>
      </c>
      <c r="O3551" s="12" t="s">
        <v>31726</v>
      </c>
      <c r="P3551" s="12" t="s">
        <v>27395</v>
      </c>
      <c r="S3551" s="12" t="s">
        <v>4918</v>
      </c>
      <c r="T3551" s="12" t="s">
        <v>14</v>
      </c>
      <c r="V3551" s="12" t="s">
        <v>41298</v>
      </c>
      <c r="W3551" s="12" t="s">
        <v>41298</v>
      </c>
      <c r="X3551" s="12" t="s">
        <v>71</v>
      </c>
    </row>
    <row r="3552" spans="3:24" s="12" customFormat="1">
      <c r="C3552" s="12" t="s">
        <v>46459</v>
      </c>
      <c r="D3552" s="16" t="s">
        <v>41286</v>
      </c>
      <c r="E3552" s="12" t="s">
        <v>46427</v>
      </c>
      <c r="F3552" s="12" t="s">
        <v>46430</v>
      </c>
      <c r="G3552" s="12" t="s">
        <v>41403</v>
      </c>
      <c r="H3552" s="69" t="s">
        <v>41404</v>
      </c>
      <c r="I3552" s="69" t="s">
        <v>41405</v>
      </c>
      <c r="L3552" s="12" t="s">
        <v>45</v>
      </c>
      <c r="M3552" s="12" t="s">
        <v>44952</v>
      </c>
      <c r="N3552" s="12" t="s">
        <v>27395</v>
      </c>
      <c r="O3552" s="12" t="s">
        <v>44952</v>
      </c>
      <c r="P3552" s="12" t="s">
        <v>27395</v>
      </c>
      <c r="S3552" s="12" t="s">
        <v>4918</v>
      </c>
      <c r="T3552" s="12" t="s">
        <v>14</v>
      </c>
      <c r="V3552" s="12" t="s">
        <v>46398</v>
      </c>
      <c r="W3552" s="12" t="s">
        <v>46398</v>
      </c>
      <c r="X3552" s="12" t="s">
        <v>45414</v>
      </c>
    </row>
    <row r="3553" spans="2:24" s="12" customFormat="1">
      <c r="C3553" s="12" t="s">
        <v>41334</v>
      </c>
      <c r="E3553" s="12" t="s">
        <v>41287</v>
      </c>
      <c r="F3553" s="12" t="s">
        <v>41314</v>
      </c>
      <c r="G3553" s="12" t="s">
        <v>41406</v>
      </c>
      <c r="H3553" s="69" t="s">
        <v>41407</v>
      </c>
      <c r="I3553" s="69" t="s">
        <v>41408</v>
      </c>
      <c r="L3553" s="12" t="s">
        <v>45</v>
      </c>
      <c r="M3553" s="12" t="s">
        <v>31726</v>
      </c>
      <c r="N3553" s="12" t="s">
        <v>27395</v>
      </c>
      <c r="O3553" s="12" t="s">
        <v>31726</v>
      </c>
      <c r="P3553" s="12" t="s">
        <v>27395</v>
      </c>
      <c r="S3553" s="12" t="s">
        <v>4918</v>
      </c>
      <c r="T3553" s="12" t="s">
        <v>14</v>
      </c>
      <c r="V3553" s="12" t="s">
        <v>41298</v>
      </c>
      <c r="W3553" s="12" t="s">
        <v>41298</v>
      </c>
      <c r="X3553" s="12" t="s">
        <v>71</v>
      </c>
    </row>
    <row r="3554" spans="2:24" s="12" customFormat="1">
      <c r="C3554" s="12" t="s">
        <v>41335</v>
      </c>
      <c r="E3554" s="12" t="s">
        <v>41288</v>
      </c>
      <c r="F3554" s="12" t="s">
        <v>41315</v>
      </c>
      <c r="G3554" s="12" t="s">
        <v>41409</v>
      </c>
      <c r="H3554" s="69" t="s">
        <v>41410</v>
      </c>
      <c r="I3554" s="69" t="s">
        <v>41411</v>
      </c>
      <c r="L3554" s="12" t="s">
        <v>45</v>
      </c>
      <c r="M3554" s="12" t="s">
        <v>49966</v>
      </c>
      <c r="N3554" s="12" t="s">
        <v>27395</v>
      </c>
      <c r="O3554" s="12" t="s">
        <v>49966</v>
      </c>
      <c r="P3554" s="12" t="s">
        <v>27395</v>
      </c>
      <c r="S3554" s="12" t="s">
        <v>4918</v>
      </c>
      <c r="T3554" s="12" t="s">
        <v>14</v>
      </c>
      <c r="V3554" s="12" t="s">
        <v>51562</v>
      </c>
      <c r="W3554" s="12" t="s">
        <v>51562</v>
      </c>
      <c r="X3554" s="12" t="s">
        <v>44717</v>
      </c>
    </row>
    <row r="3555" spans="2:24" s="12" customFormat="1">
      <c r="C3555" s="12" t="s">
        <v>41336</v>
      </c>
      <c r="E3555" s="12" t="s">
        <v>41289</v>
      </c>
      <c r="F3555" s="12" t="s">
        <v>41316</v>
      </c>
      <c r="G3555" s="12" t="s">
        <v>41412</v>
      </c>
      <c r="H3555" s="69" t="s">
        <v>41413</v>
      </c>
      <c r="I3555" s="69" t="s">
        <v>41414</v>
      </c>
      <c r="L3555" s="12" t="s">
        <v>45</v>
      </c>
      <c r="M3555" s="12" t="s">
        <v>31726</v>
      </c>
      <c r="N3555" s="12" t="s">
        <v>27395</v>
      </c>
      <c r="O3555" s="12" t="s">
        <v>31726</v>
      </c>
      <c r="P3555" s="12" t="s">
        <v>27395</v>
      </c>
      <c r="S3555" s="12" t="s">
        <v>4918</v>
      </c>
      <c r="T3555" s="12" t="s">
        <v>14</v>
      </c>
      <c r="V3555" s="12" t="s">
        <v>41298</v>
      </c>
      <c r="W3555" s="12" t="s">
        <v>41298</v>
      </c>
      <c r="X3555" s="12" t="s">
        <v>71</v>
      </c>
    </row>
    <row r="3556" spans="2:24" s="12" customFormat="1">
      <c r="C3556" s="12" t="s">
        <v>41337</v>
      </c>
      <c r="E3556" s="12" t="s">
        <v>41290</v>
      </c>
      <c r="F3556" s="12" t="s">
        <v>41317</v>
      </c>
      <c r="G3556" s="12" t="s">
        <v>41415</v>
      </c>
      <c r="H3556" s="69" t="s">
        <v>41416</v>
      </c>
      <c r="I3556" s="69" t="s">
        <v>41417</v>
      </c>
      <c r="L3556" s="12" t="s">
        <v>45</v>
      </c>
      <c r="M3556" s="12" t="s">
        <v>31726</v>
      </c>
      <c r="N3556" s="12" t="s">
        <v>27395</v>
      </c>
      <c r="O3556" s="12" t="s">
        <v>31726</v>
      </c>
      <c r="P3556" s="12" t="s">
        <v>27395</v>
      </c>
      <c r="S3556" s="12" t="s">
        <v>4918</v>
      </c>
      <c r="T3556" s="12" t="s">
        <v>14</v>
      </c>
      <c r="V3556" s="12" t="s">
        <v>41298</v>
      </c>
      <c r="W3556" s="12" t="s">
        <v>41298</v>
      </c>
      <c r="X3556" s="12" t="s">
        <v>71</v>
      </c>
    </row>
    <row r="3557" spans="2:24" s="12" customFormat="1">
      <c r="C3557" s="12" t="s">
        <v>41338</v>
      </c>
      <c r="E3557" s="12" t="s">
        <v>41291</v>
      </c>
      <c r="F3557" s="12" t="s">
        <v>41318</v>
      </c>
      <c r="G3557" s="12" t="s">
        <v>41418</v>
      </c>
      <c r="H3557" s="69" t="s">
        <v>41419</v>
      </c>
      <c r="I3557" s="69" t="s">
        <v>41420</v>
      </c>
      <c r="L3557" s="12" t="s">
        <v>45</v>
      </c>
      <c r="M3557" s="12" t="s">
        <v>31726</v>
      </c>
      <c r="N3557" s="12" t="s">
        <v>27395</v>
      </c>
      <c r="O3557" s="12" t="s">
        <v>31726</v>
      </c>
      <c r="P3557" s="12" t="s">
        <v>27395</v>
      </c>
      <c r="S3557" s="12" t="s">
        <v>4918</v>
      </c>
      <c r="T3557" s="12" t="s">
        <v>14</v>
      </c>
      <c r="V3557" s="12" t="s">
        <v>41298</v>
      </c>
      <c r="W3557" s="12" t="s">
        <v>41298</v>
      </c>
      <c r="X3557" s="12" t="s">
        <v>71</v>
      </c>
    </row>
    <row r="3558" spans="2:24" s="12" customFormat="1">
      <c r="C3558" s="12" t="s">
        <v>41339</v>
      </c>
      <c r="E3558" s="12" t="s">
        <v>41292</v>
      </c>
      <c r="F3558" s="12" t="s">
        <v>41319</v>
      </c>
      <c r="G3558" s="12" t="s">
        <v>41421</v>
      </c>
      <c r="H3558" s="69" t="s">
        <v>41422</v>
      </c>
      <c r="I3558" s="69" t="s">
        <v>41423</v>
      </c>
      <c r="L3558" s="12" t="s">
        <v>45</v>
      </c>
      <c r="M3558" s="12" t="s">
        <v>31726</v>
      </c>
      <c r="N3558" s="12" t="s">
        <v>27395</v>
      </c>
      <c r="O3558" s="12" t="s">
        <v>31726</v>
      </c>
      <c r="P3558" s="12" t="s">
        <v>27395</v>
      </c>
      <c r="S3558" s="12" t="s">
        <v>4918</v>
      </c>
      <c r="T3558" s="12" t="s">
        <v>14</v>
      </c>
      <c r="V3558" s="12" t="s">
        <v>41298</v>
      </c>
      <c r="W3558" s="12" t="s">
        <v>41298</v>
      </c>
      <c r="X3558" s="12" t="s">
        <v>71</v>
      </c>
    </row>
    <row r="3559" spans="2:24" s="12" customFormat="1">
      <c r="C3559" s="12" t="s">
        <v>41340</v>
      </c>
      <c r="E3559" s="12" t="s">
        <v>41293</v>
      </c>
      <c r="F3559" s="12" t="s">
        <v>41320</v>
      </c>
      <c r="G3559" s="12" t="s">
        <v>41424</v>
      </c>
      <c r="H3559" s="69" t="s">
        <v>41425</v>
      </c>
      <c r="I3559" s="69" t="s">
        <v>41426</v>
      </c>
      <c r="L3559" s="12" t="s">
        <v>45</v>
      </c>
      <c r="M3559" s="12" t="s">
        <v>38415</v>
      </c>
      <c r="N3559" s="12" t="s">
        <v>27395</v>
      </c>
      <c r="O3559" s="12" t="s">
        <v>38415</v>
      </c>
      <c r="P3559" s="12" t="s">
        <v>27395</v>
      </c>
      <c r="S3559" s="12" t="s">
        <v>4918</v>
      </c>
      <c r="T3559" s="12" t="s">
        <v>14</v>
      </c>
      <c r="V3559" s="12" t="s">
        <v>42578</v>
      </c>
      <c r="W3559" s="12" t="s">
        <v>42578</v>
      </c>
      <c r="X3559" s="12" t="s">
        <v>71</v>
      </c>
    </row>
    <row r="3560" spans="2:24" s="12" customFormat="1">
      <c r="B3560" s="12" t="s">
        <v>16784</v>
      </c>
      <c r="C3560" s="12" t="s">
        <v>41341</v>
      </c>
      <c r="E3560" s="12" t="s">
        <v>41294</v>
      </c>
      <c r="F3560" s="12" t="s">
        <v>41321</v>
      </c>
      <c r="G3560" s="12" t="s">
        <v>41427</v>
      </c>
      <c r="H3560" s="69" t="s">
        <v>41428</v>
      </c>
      <c r="I3560" s="69" t="s">
        <v>41429</v>
      </c>
      <c r="L3560" s="12" t="s">
        <v>45</v>
      </c>
      <c r="M3560" s="12" t="s">
        <v>50849</v>
      </c>
      <c r="N3560" s="12" t="s">
        <v>27395</v>
      </c>
      <c r="O3560" s="12" t="s">
        <v>50849</v>
      </c>
      <c r="P3560" s="12" t="s">
        <v>27395</v>
      </c>
      <c r="S3560" s="12" t="s">
        <v>4918</v>
      </c>
      <c r="T3560" s="12" t="s">
        <v>14</v>
      </c>
      <c r="V3560" s="12" t="s">
        <v>52649</v>
      </c>
      <c r="W3560" s="12" t="s">
        <v>52649</v>
      </c>
      <c r="X3560" s="12" t="s">
        <v>44717</v>
      </c>
    </row>
    <row r="3561" spans="2:24" s="12" customFormat="1">
      <c r="C3561" s="12" t="s">
        <v>41342</v>
      </c>
      <c r="E3561" s="12" t="s">
        <v>41295</v>
      </c>
      <c r="F3561" s="12" t="s">
        <v>41322</v>
      </c>
      <c r="G3561" s="12" t="s">
        <v>41430</v>
      </c>
      <c r="H3561" s="69" t="s">
        <v>41431</v>
      </c>
      <c r="I3561" s="69" t="s">
        <v>41432</v>
      </c>
      <c r="L3561" s="12" t="s">
        <v>45</v>
      </c>
      <c r="M3561" s="12" t="s">
        <v>38415</v>
      </c>
      <c r="N3561" s="12" t="s">
        <v>27395</v>
      </c>
      <c r="O3561" s="12" t="s">
        <v>38415</v>
      </c>
      <c r="P3561" s="12" t="s">
        <v>27395</v>
      </c>
      <c r="S3561" s="12" t="s">
        <v>4918</v>
      </c>
      <c r="T3561" s="12" t="s">
        <v>14</v>
      </c>
      <c r="V3561" s="12" t="s">
        <v>42578</v>
      </c>
      <c r="W3561" s="12" t="s">
        <v>42578</v>
      </c>
      <c r="X3561" s="12" t="s">
        <v>71</v>
      </c>
    </row>
    <row r="3562" spans="2:24" s="12" customFormat="1">
      <c r="C3562" s="12" t="s">
        <v>41343</v>
      </c>
      <c r="E3562" s="12" t="s">
        <v>41296</v>
      </c>
      <c r="F3562" s="12" t="s">
        <v>41323</v>
      </c>
      <c r="G3562" s="12" t="s">
        <v>41433</v>
      </c>
      <c r="H3562" s="69" t="s">
        <v>41434</v>
      </c>
      <c r="I3562" s="69" t="s">
        <v>41435</v>
      </c>
      <c r="L3562" s="12" t="s">
        <v>45</v>
      </c>
      <c r="M3562" s="12" t="s">
        <v>31726</v>
      </c>
      <c r="N3562" s="12" t="s">
        <v>27395</v>
      </c>
      <c r="O3562" s="12" t="s">
        <v>31726</v>
      </c>
      <c r="P3562" s="12" t="s">
        <v>27395</v>
      </c>
      <c r="S3562" s="12" t="s">
        <v>4918</v>
      </c>
      <c r="T3562" s="12" t="s">
        <v>14</v>
      </c>
      <c r="V3562" s="12" t="s">
        <v>41298</v>
      </c>
      <c r="W3562" s="12" t="s">
        <v>41298</v>
      </c>
      <c r="X3562" s="12" t="s">
        <v>71</v>
      </c>
    </row>
    <row r="3563" spans="2:24" s="71" customFormat="1">
      <c r="C3563" s="71" t="s">
        <v>41344</v>
      </c>
      <c r="E3563" s="71" t="s">
        <v>41297</v>
      </c>
      <c r="F3563" s="71" t="s">
        <v>41324</v>
      </c>
      <c r="H3563" s="123" t="s">
        <v>22</v>
      </c>
      <c r="I3563" s="123" t="s">
        <v>20</v>
      </c>
      <c r="L3563" s="71" t="s">
        <v>45</v>
      </c>
      <c r="M3563" s="71" t="s">
        <v>31726</v>
      </c>
      <c r="N3563" s="71" t="s">
        <v>27395</v>
      </c>
      <c r="O3563" s="71" t="s">
        <v>31726</v>
      </c>
      <c r="P3563" s="71" t="s">
        <v>27395</v>
      </c>
      <c r="S3563" s="71" t="s">
        <v>4918</v>
      </c>
      <c r="T3563" s="71" t="s">
        <v>14</v>
      </c>
      <c r="V3563" s="71" t="s">
        <v>41298</v>
      </c>
      <c r="W3563" s="71" t="s">
        <v>41298</v>
      </c>
      <c r="X3563" s="71" t="s">
        <v>71</v>
      </c>
    </row>
    <row r="3564" spans="2:24" s="34" customFormat="1">
      <c r="C3564" s="34" t="s">
        <v>41347</v>
      </c>
      <c r="E3564" s="34" t="s">
        <v>41345</v>
      </c>
      <c r="F3564" s="34" t="s">
        <v>41346</v>
      </c>
      <c r="G3564" s="34" t="s">
        <v>41348</v>
      </c>
      <c r="H3564" s="70" t="s">
        <v>41349</v>
      </c>
      <c r="I3564" s="70" t="s">
        <v>41350</v>
      </c>
      <c r="L3564" s="34" t="s">
        <v>45</v>
      </c>
      <c r="M3564" s="34" t="s">
        <v>49966</v>
      </c>
      <c r="N3564" s="34" t="s">
        <v>27395</v>
      </c>
      <c r="O3564" s="34" t="s">
        <v>49966</v>
      </c>
      <c r="P3564" s="34" t="s">
        <v>27395</v>
      </c>
      <c r="S3564" s="34" t="s">
        <v>21691</v>
      </c>
      <c r="T3564" s="34" t="s">
        <v>14</v>
      </c>
      <c r="V3564" s="34" t="s">
        <v>50507</v>
      </c>
      <c r="W3564" s="34" t="s">
        <v>50507</v>
      </c>
      <c r="X3564" s="34" t="s">
        <v>45414</v>
      </c>
    </row>
    <row r="3565" spans="2:24" s="12" customFormat="1">
      <c r="C3565" s="12" t="s">
        <v>41601</v>
      </c>
      <c r="E3565" s="12" t="s">
        <v>41591</v>
      </c>
      <c r="F3565" s="12" t="s">
        <v>41596</v>
      </c>
      <c r="G3565" s="12" t="s">
        <v>41606</v>
      </c>
      <c r="H3565" s="69" t="s">
        <v>41607</v>
      </c>
      <c r="I3565" s="69" t="s">
        <v>41608</v>
      </c>
      <c r="L3565" s="12" t="s">
        <v>45</v>
      </c>
      <c r="M3565" s="12" t="s">
        <v>44255</v>
      </c>
      <c r="N3565" s="12" t="s">
        <v>27395</v>
      </c>
      <c r="O3565" s="12" t="s">
        <v>44255</v>
      </c>
      <c r="P3565" s="12" t="s">
        <v>27395</v>
      </c>
      <c r="S3565" s="12" t="s">
        <v>28494</v>
      </c>
      <c r="T3565" s="12" t="s">
        <v>14</v>
      </c>
      <c r="V3565" s="12" t="s">
        <v>44409</v>
      </c>
      <c r="W3565" s="12" t="s">
        <v>44409</v>
      </c>
      <c r="X3565" s="12" t="s">
        <v>44257</v>
      </c>
    </row>
    <row r="3566" spans="2:24" s="12" customFormat="1">
      <c r="C3566" s="12" t="s">
        <v>41602</v>
      </c>
      <c r="D3566" s="16" t="s">
        <v>25383</v>
      </c>
      <c r="E3566" s="12" t="s">
        <v>41592</v>
      </c>
      <c r="F3566" s="12" t="s">
        <v>41597</v>
      </c>
      <c r="G3566" s="12" t="s">
        <v>41609</v>
      </c>
      <c r="H3566" s="69" t="s">
        <v>41610</v>
      </c>
      <c r="I3566" s="69" t="s">
        <v>41611</v>
      </c>
      <c r="L3566" s="12" t="s">
        <v>45</v>
      </c>
      <c r="M3566" s="12" t="s">
        <v>44255</v>
      </c>
      <c r="N3566" s="12" t="s">
        <v>27395</v>
      </c>
      <c r="O3566" s="12" t="s">
        <v>44255</v>
      </c>
      <c r="P3566" s="12" t="s">
        <v>27395</v>
      </c>
      <c r="S3566" s="12" t="s">
        <v>28494</v>
      </c>
      <c r="T3566" s="12" t="s">
        <v>14</v>
      </c>
      <c r="V3566" s="12" t="s">
        <v>44460</v>
      </c>
      <c r="W3566" s="12" t="s">
        <v>44460</v>
      </c>
      <c r="X3566" s="12" t="s">
        <v>44257</v>
      </c>
    </row>
    <row r="3567" spans="2:24" s="12" customFormat="1">
      <c r="C3567" s="12" t="s">
        <v>41603</v>
      </c>
      <c r="E3567" s="12" t="s">
        <v>41593</v>
      </c>
      <c r="F3567" s="12" t="s">
        <v>41598</v>
      </c>
      <c r="G3567" s="12" t="s">
        <v>41612</v>
      </c>
      <c r="H3567" s="69" t="s">
        <v>41613</v>
      </c>
      <c r="I3567" s="69" t="s">
        <v>41614</v>
      </c>
      <c r="L3567" s="12" t="s">
        <v>45</v>
      </c>
      <c r="M3567" s="12" t="s">
        <v>44255</v>
      </c>
      <c r="N3567" s="12" t="s">
        <v>27395</v>
      </c>
      <c r="O3567" s="12" t="s">
        <v>44255</v>
      </c>
      <c r="P3567" s="12" t="s">
        <v>27395</v>
      </c>
      <c r="S3567" s="12" t="s">
        <v>28494</v>
      </c>
      <c r="T3567" s="12" t="s">
        <v>14</v>
      </c>
      <c r="V3567" s="12" t="s">
        <v>44254</v>
      </c>
      <c r="W3567" s="12" t="s">
        <v>44254</v>
      </c>
      <c r="X3567" s="12" t="s">
        <v>44257</v>
      </c>
    </row>
    <row r="3568" spans="2:24" s="12" customFormat="1">
      <c r="C3568" s="12" t="s">
        <v>41604</v>
      </c>
      <c r="E3568" s="12" t="s">
        <v>41594</v>
      </c>
      <c r="F3568" s="12" t="s">
        <v>41599</v>
      </c>
      <c r="G3568" s="12" t="s">
        <v>41615</v>
      </c>
      <c r="H3568" s="69" t="s">
        <v>41616</v>
      </c>
      <c r="I3568" s="69" t="s">
        <v>41617</v>
      </c>
      <c r="L3568" s="12" t="s">
        <v>45</v>
      </c>
      <c r="M3568" s="13" t="s">
        <v>42359</v>
      </c>
      <c r="N3568" s="13" t="s">
        <v>27924</v>
      </c>
      <c r="O3568" s="13" t="s">
        <v>42359</v>
      </c>
      <c r="P3568" s="13" t="s">
        <v>27924</v>
      </c>
      <c r="Q3568" s="13"/>
      <c r="R3568" s="13"/>
      <c r="S3568" s="13" t="s">
        <v>4918</v>
      </c>
      <c r="T3568" s="13" t="s">
        <v>14</v>
      </c>
      <c r="U3568" s="13"/>
      <c r="V3568" s="13" t="s">
        <v>42593</v>
      </c>
      <c r="W3568" s="13" t="s">
        <v>42593</v>
      </c>
      <c r="X3568" s="13" t="s">
        <v>71</v>
      </c>
    </row>
    <row r="3569" spans="1:24" s="12" customFormat="1">
      <c r="C3569" s="12" t="s">
        <v>41605</v>
      </c>
      <c r="E3569" s="12" t="s">
        <v>41595</v>
      </c>
      <c r="F3569" s="12" t="s">
        <v>41600</v>
      </c>
      <c r="G3569" s="12" t="s">
        <v>41618</v>
      </c>
      <c r="H3569" s="69" t="s">
        <v>41619</v>
      </c>
      <c r="I3569" s="69" t="s">
        <v>41620</v>
      </c>
      <c r="L3569" s="12" t="s">
        <v>45</v>
      </c>
      <c r="M3569" s="13" t="s">
        <v>42359</v>
      </c>
      <c r="N3569" s="13" t="s">
        <v>27924</v>
      </c>
      <c r="O3569" s="13" t="s">
        <v>42359</v>
      </c>
      <c r="P3569" s="13" t="s">
        <v>27924</v>
      </c>
      <c r="Q3569" s="13"/>
      <c r="R3569" s="13"/>
      <c r="S3569" s="13" t="s">
        <v>4918</v>
      </c>
      <c r="T3569" s="13" t="s">
        <v>14</v>
      </c>
      <c r="U3569" s="13"/>
      <c r="V3569" s="13" t="s">
        <v>42593</v>
      </c>
      <c r="W3569" s="13" t="s">
        <v>42593</v>
      </c>
      <c r="X3569" s="13" t="s">
        <v>71</v>
      </c>
    </row>
    <row r="3570" spans="1:24" s="34" customFormat="1">
      <c r="C3570" s="34" t="s">
        <v>41623</v>
      </c>
      <c r="E3570" s="34" t="s">
        <v>41621</v>
      </c>
      <c r="F3570" s="34" t="s">
        <v>41622</v>
      </c>
      <c r="G3570" s="34" t="s">
        <v>41624</v>
      </c>
      <c r="H3570" s="70" t="s">
        <v>18800</v>
      </c>
      <c r="I3570" s="70" t="s">
        <v>41625</v>
      </c>
      <c r="L3570" s="34" t="s">
        <v>27643</v>
      </c>
      <c r="M3570" s="34" t="s">
        <v>40833</v>
      </c>
      <c r="N3570" s="34" t="s">
        <v>27395</v>
      </c>
      <c r="O3570" s="34" t="s">
        <v>40833</v>
      </c>
      <c r="P3570" s="34" t="s">
        <v>27395</v>
      </c>
      <c r="S3570" s="34" t="s">
        <v>21691</v>
      </c>
      <c r="T3570" s="34" t="s">
        <v>14</v>
      </c>
      <c r="V3570" s="34" t="s">
        <v>41589</v>
      </c>
      <c r="W3570" s="34" t="s">
        <v>41589</v>
      </c>
      <c r="X3570" s="34" t="s">
        <v>71</v>
      </c>
    </row>
    <row r="3571" spans="1:24" s="12" customFormat="1">
      <c r="C3571" s="12" t="s">
        <v>42588</v>
      </c>
      <c r="E3571" s="12" t="s">
        <v>42586</v>
      </c>
      <c r="F3571" s="12" t="s">
        <v>42587</v>
      </c>
      <c r="G3571" s="12" t="s">
        <v>42589</v>
      </c>
      <c r="H3571" s="69" t="s">
        <v>42590</v>
      </c>
      <c r="I3571" s="69" t="s">
        <v>42591</v>
      </c>
      <c r="L3571" s="12" t="s">
        <v>27643</v>
      </c>
      <c r="M3571" s="12" t="s">
        <v>42359</v>
      </c>
      <c r="N3571" s="12" t="s">
        <v>27395</v>
      </c>
      <c r="O3571" s="12" t="s">
        <v>42359</v>
      </c>
      <c r="P3571" s="12" t="s">
        <v>27395</v>
      </c>
      <c r="S3571" s="12" t="s">
        <v>9264</v>
      </c>
      <c r="T3571" s="12" t="s">
        <v>14</v>
      </c>
      <c r="V3571" s="12" t="s">
        <v>43499</v>
      </c>
      <c r="W3571" s="12" t="s">
        <v>43499</v>
      </c>
      <c r="X3571" s="12" t="s">
        <v>71</v>
      </c>
    </row>
    <row r="3572" spans="1:24" s="34" customFormat="1">
      <c r="C3572" s="34" t="s">
        <v>43526</v>
      </c>
      <c r="E3572" s="34" t="s">
        <v>43521</v>
      </c>
      <c r="F3572" s="34" t="s">
        <v>43525</v>
      </c>
      <c r="G3572" s="34" t="s">
        <v>43522</v>
      </c>
      <c r="H3572" s="70" t="s">
        <v>43523</v>
      </c>
      <c r="I3572" s="70" t="s">
        <v>43524</v>
      </c>
      <c r="L3572" s="34" t="s">
        <v>27643</v>
      </c>
      <c r="M3572" s="34" t="s">
        <v>40833</v>
      </c>
      <c r="N3572" s="34" t="s">
        <v>27395</v>
      </c>
      <c r="O3572" s="34" t="s">
        <v>40833</v>
      </c>
      <c r="P3572" s="34" t="s">
        <v>27395</v>
      </c>
      <c r="S3572" s="34" t="s">
        <v>19580</v>
      </c>
      <c r="T3572" s="34" t="s">
        <v>14</v>
      </c>
      <c r="V3572" s="34" t="s">
        <v>43510</v>
      </c>
      <c r="W3572" s="34" t="s">
        <v>43510</v>
      </c>
      <c r="X3572" s="34" t="s">
        <v>71</v>
      </c>
    </row>
    <row r="3573" spans="1:24" s="12" customFormat="1">
      <c r="C3573" s="12" t="s">
        <v>43836</v>
      </c>
      <c r="E3573" s="12" t="s">
        <v>43832</v>
      </c>
      <c r="F3573" s="12" t="s">
        <v>43834</v>
      </c>
      <c r="G3573" s="12" t="s">
        <v>43838</v>
      </c>
      <c r="H3573" s="69" t="s">
        <v>37256</v>
      </c>
      <c r="I3573" s="69" t="s">
        <v>37273</v>
      </c>
      <c r="L3573" s="12" t="s">
        <v>27643</v>
      </c>
      <c r="M3573" s="12" t="s">
        <v>38415</v>
      </c>
      <c r="N3573" s="12" t="s">
        <v>27395</v>
      </c>
      <c r="O3573" s="12" t="s">
        <v>38415</v>
      </c>
      <c r="P3573" s="12" t="s">
        <v>27395</v>
      </c>
      <c r="S3573" s="12" t="s">
        <v>19571</v>
      </c>
      <c r="T3573" s="12" t="s">
        <v>14</v>
      </c>
      <c r="V3573" s="12" t="s">
        <v>43607</v>
      </c>
      <c r="W3573" s="12" t="s">
        <v>43607</v>
      </c>
      <c r="X3573" s="12" t="s">
        <v>71</v>
      </c>
    </row>
    <row r="3574" spans="1:24" s="12" customFormat="1">
      <c r="C3574" s="12" t="s">
        <v>43837</v>
      </c>
      <c r="E3574" s="12" t="s">
        <v>43833</v>
      </c>
      <c r="F3574" s="12" t="s">
        <v>43835</v>
      </c>
      <c r="G3574" s="12" t="s">
        <v>43839</v>
      </c>
      <c r="H3574" s="69" t="s">
        <v>35680</v>
      </c>
      <c r="I3574" s="69" t="s">
        <v>35738</v>
      </c>
      <c r="L3574" s="12" t="s">
        <v>27643</v>
      </c>
      <c r="M3574" s="12" t="s">
        <v>38415</v>
      </c>
      <c r="N3574" s="12" t="s">
        <v>27395</v>
      </c>
      <c r="O3574" s="12" t="s">
        <v>38415</v>
      </c>
      <c r="P3574" s="12" t="s">
        <v>27395</v>
      </c>
      <c r="S3574" s="12" t="s">
        <v>19571</v>
      </c>
      <c r="T3574" s="12" t="s">
        <v>14</v>
      </c>
      <c r="V3574" s="12" t="s">
        <v>43607</v>
      </c>
      <c r="W3574" s="12" t="s">
        <v>43607</v>
      </c>
      <c r="X3574" s="12" t="s">
        <v>71</v>
      </c>
    </row>
    <row r="3575" spans="1:24" s="34" customFormat="1">
      <c r="C3575" s="34" t="s">
        <v>43977</v>
      </c>
      <c r="E3575" s="34" t="s">
        <v>43975</v>
      </c>
      <c r="F3575" s="34" t="s">
        <v>43976</v>
      </c>
      <c r="G3575" s="34" t="s">
        <v>43978</v>
      </c>
      <c r="H3575" s="70" t="s">
        <v>43979</v>
      </c>
      <c r="I3575" s="70" t="s">
        <v>43980</v>
      </c>
      <c r="L3575" s="34" t="s">
        <v>27643</v>
      </c>
      <c r="M3575" s="34" t="s">
        <v>35190</v>
      </c>
      <c r="N3575" s="34" t="s">
        <v>27395</v>
      </c>
      <c r="O3575" s="34" t="s">
        <v>35190</v>
      </c>
      <c r="P3575" s="34" t="s">
        <v>27395</v>
      </c>
      <c r="S3575" s="34" t="s">
        <v>19580</v>
      </c>
      <c r="T3575" s="34" t="s">
        <v>14</v>
      </c>
      <c r="V3575" s="34" t="s">
        <v>43956</v>
      </c>
      <c r="W3575" s="34" t="s">
        <v>43956</v>
      </c>
      <c r="X3575" s="34" t="s">
        <v>71</v>
      </c>
    </row>
    <row r="3576" spans="1:24" s="12" customFormat="1">
      <c r="C3576" s="12" t="s">
        <v>43010</v>
      </c>
      <c r="E3576" s="72">
        <v>133918767</v>
      </c>
      <c r="F3576" s="12" t="s">
        <v>44259</v>
      </c>
      <c r="G3576" s="12" t="s">
        <v>28271</v>
      </c>
      <c r="H3576" s="12" t="s">
        <v>28272</v>
      </c>
      <c r="I3576" s="12" t="s">
        <v>28272</v>
      </c>
      <c r="L3576" s="12" t="s">
        <v>45</v>
      </c>
      <c r="M3576" s="12" t="s">
        <v>44255</v>
      </c>
      <c r="N3576" s="12" t="s">
        <v>27924</v>
      </c>
      <c r="O3576" s="12" t="s">
        <v>44255</v>
      </c>
      <c r="P3576" s="12" t="s">
        <v>27924</v>
      </c>
      <c r="S3576" s="12" t="s">
        <v>44258</v>
      </c>
      <c r="T3576" s="12" t="s">
        <v>14</v>
      </c>
      <c r="V3576" s="12" t="s">
        <v>44409</v>
      </c>
      <c r="W3576" s="12" t="s">
        <v>44409</v>
      </c>
      <c r="X3576" s="12" t="s">
        <v>44257</v>
      </c>
    </row>
    <row r="3577" spans="1:24" s="42" customFormat="1">
      <c r="C3577" s="42" t="s">
        <v>30445</v>
      </c>
      <c r="D3577" s="225" t="s">
        <v>30374</v>
      </c>
      <c r="E3577" s="42" t="s">
        <v>44461</v>
      </c>
      <c r="F3577" s="42" t="s">
        <v>44462</v>
      </c>
      <c r="G3577" s="187" t="s">
        <v>30409</v>
      </c>
      <c r="H3577" s="7" t="s">
        <v>30427</v>
      </c>
      <c r="I3577" s="7" t="s">
        <v>30463</v>
      </c>
      <c r="L3577" s="7" t="s">
        <v>45</v>
      </c>
      <c r="M3577" s="172" t="s">
        <v>49966</v>
      </c>
      <c r="N3577" s="172" t="s">
        <v>27924</v>
      </c>
      <c r="O3577" s="172" t="s">
        <v>49966</v>
      </c>
      <c r="P3577" s="172" t="s">
        <v>27924</v>
      </c>
      <c r="Q3577" s="172"/>
      <c r="R3577" s="172"/>
      <c r="S3577" s="172" t="s">
        <v>4918</v>
      </c>
      <c r="T3577" s="172" t="s">
        <v>14</v>
      </c>
      <c r="U3577" s="172"/>
      <c r="V3577" s="172" t="s">
        <v>50190</v>
      </c>
      <c r="W3577" s="172" t="s">
        <v>50190</v>
      </c>
      <c r="X3577" s="12" t="s">
        <v>44717</v>
      </c>
    </row>
    <row r="3578" spans="1:24" s="9" customFormat="1">
      <c r="C3578" s="9" t="s">
        <v>44746</v>
      </c>
      <c r="D3578" s="296" t="s">
        <v>37074</v>
      </c>
      <c r="E3578" s="9" t="s">
        <v>44745</v>
      </c>
    </row>
    <row r="3579" spans="1:24" s="546" customFormat="1">
      <c r="A3579" s="113"/>
      <c r="B3579" s="113"/>
      <c r="C3579" s="113" t="s">
        <v>44736</v>
      </c>
      <c r="D3579" s="260" t="s">
        <v>44734</v>
      </c>
      <c r="E3579" s="96" t="s">
        <v>44749</v>
      </c>
      <c r="F3579" s="113" t="s">
        <v>44751</v>
      </c>
      <c r="G3579" s="113" t="s">
        <v>20496</v>
      </c>
      <c r="H3579" s="113" t="s">
        <v>44737</v>
      </c>
      <c r="I3579" s="113" t="s">
        <v>20644</v>
      </c>
      <c r="J3579" s="113"/>
      <c r="K3579" s="113"/>
      <c r="L3579" s="113" t="s">
        <v>45</v>
      </c>
      <c r="M3579" s="113" t="s">
        <v>42359</v>
      </c>
      <c r="N3579" s="113" t="s">
        <v>1227</v>
      </c>
      <c r="O3579" s="113" t="s">
        <v>42359</v>
      </c>
      <c r="P3579" s="113" t="s">
        <v>1227</v>
      </c>
      <c r="Q3579" s="113"/>
      <c r="R3579" s="113"/>
      <c r="S3579" s="113" t="s">
        <v>19571</v>
      </c>
      <c r="T3579" s="113" t="s">
        <v>14</v>
      </c>
      <c r="U3579" s="113"/>
      <c r="V3579" s="113" t="s">
        <v>44731</v>
      </c>
      <c r="W3579" s="113" t="s">
        <v>44731</v>
      </c>
      <c r="X3579" s="113" t="s">
        <v>44717</v>
      </c>
    </row>
    <row r="3580" spans="1:24" s="546" customFormat="1">
      <c r="A3580" s="113"/>
      <c r="B3580" s="113"/>
      <c r="C3580" s="113" t="s">
        <v>44741</v>
      </c>
      <c r="D3580" s="260" t="s">
        <v>44738</v>
      </c>
      <c r="E3580" s="96" t="s">
        <v>44750</v>
      </c>
      <c r="F3580" s="113" t="s">
        <v>44752</v>
      </c>
      <c r="G3580" s="113" t="s">
        <v>44739</v>
      </c>
      <c r="H3580" s="113" t="s">
        <v>44742</v>
      </c>
      <c r="I3580" s="113" t="s">
        <v>44743</v>
      </c>
      <c r="J3580" s="113"/>
      <c r="K3580" s="113"/>
      <c r="L3580" s="113" t="s">
        <v>45</v>
      </c>
      <c r="M3580" s="113" t="s">
        <v>42359</v>
      </c>
      <c r="N3580" s="113" t="s">
        <v>1227</v>
      </c>
      <c r="O3580" s="113" t="s">
        <v>42359</v>
      </c>
      <c r="P3580" s="113" t="s">
        <v>1227</v>
      </c>
      <c r="Q3580" s="113"/>
      <c r="R3580" s="113"/>
      <c r="S3580" s="113" t="s">
        <v>19571</v>
      </c>
      <c r="T3580" s="113" t="s">
        <v>14</v>
      </c>
      <c r="U3580" s="113"/>
      <c r="V3580" s="113" t="s">
        <v>44731</v>
      </c>
      <c r="W3580" s="113" t="s">
        <v>44731</v>
      </c>
      <c r="X3580" s="113" t="s">
        <v>44717</v>
      </c>
    </row>
    <row r="3581" spans="1:24" s="71" customFormat="1">
      <c r="C3581" s="71" t="s">
        <v>44944</v>
      </c>
      <c r="E3581" s="71" t="s">
        <v>44932</v>
      </c>
      <c r="F3581" s="71" t="s">
        <v>44937</v>
      </c>
      <c r="G3581" s="71" t="s">
        <v>44936</v>
      </c>
      <c r="H3581" s="71" t="s">
        <v>44948</v>
      </c>
      <c r="I3581" s="71" t="s">
        <v>44949</v>
      </c>
      <c r="L3581" s="71" t="s">
        <v>45</v>
      </c>
      <c r="M3581" s="71" t="s">
        <v>49250</v>
      </c>
      <c r="N3581" s="71" t="s">
        <v>1227</v>
      </c>
      <c r="O3581" s="71" t="s">
        <v>44255</v>
      </c>
      <c r="P3581" s="71" t="s">
        <v>1227</v>
      </c>
      <c r="S3581" s="71" t="s">
        <v>44950</v>
      </c>
      <c r="T3581" s="71" t="s">
        <v>14</v>
      </c>
      <c r="V3581" s="71" t="s">
        <v>49896</v>
      </c>
      <c r="W3581" s="71" t="s">
        <v>49896</v>
      </c>
      <c r="X3581" s="71" t="s">
        <v>44717</v>
      </c>
    </row>
    <row r="3582" spans="1:24" s="71" customFormat="1">
      <c r="C3582" s="71" t="s">
        <v>44945</v>
      </c>
      <c r="E3582" s="71" t="s">
        <v>44933</v>
      </c>
      <c r="F3582" s="71" t="s">
        <v>44939</v>
      </c>
      <c r="G3582" s="71" t="s">
        <v>44938</v>
      </c>
      <c r="H3582" s="71" t="s">
        <v>45486</v>
      </c>
      <c r="I3582" s="71" t="s">
        <v>45490</v>
      </c>
      <c r="L3582" s="71" t="s">
        <v>45</v>
      </c>
      <c r="M3582" s="71" t="s">
        <v>49250</v>
      </c>
      <c r="N3582" s="71" t="s">
        <v>1227</v>
      </c>
      <c r="O3582" s="71" t="s">
        <v>44255</v>
      </c>
      <c r="P3582" s="71" t="s">
        <v>1227</v>
      </c>
      <c r="S3582" s="71" t="s">
        <v>44950</v>
      </c>
      <c r="T3582" s="71" t="s">
        <v>14</v>
      </c>
      <c r="V3582" s="71" t="s">
        <v>49896</v>
      </c>
      <c r="W3582" s="71" t="s">
        <v>49896</v>
      </c>
      <c r="X3582" s="71" t="s">
        <v>44717</v>
      </c>
    </row>
    <row r="3583" spans="1:24" s="71" customFormat="1">
      <c r="C3583" s="71" t="s">
        <v>44946</v>
      </c>
      <c r="E3583" s="71" t="s">
        <v>44934</v>
      </c>
      <c r="F3583" s="71" t="s">
        <v>44940</v>
      </c>
      <c r="G3583" s="71" t="s">
        <v>44941</v>
      </c>
      <c r="H3583" s="71" t="s">
        <v>45487</v>
      </c>
      <c r="I3583" s="71" t="s">
        <v>45491</v>
      </c>
      <c r="L3583" s="71" t="s">
        <v>45</v>
      </c>
      <c r="M3583" s="71" t="s">
        <v>49250</v>
      </c>
      <c r="N3583" s="71" t="s">
        <v>1227</v>
      </c>
      <c r="O3583" s="71" t="s">
        <v>44255</v>
      </c>
      <c r="P3583" s="71" t="s">
        <v>1227</v>
      </c>
      <c r="S3583" s="71" t="s">
        <v>44950</v>
      </c>
      <c r="T3583" s="71" t="s">
        <v>14</v>
      </c>
      <c r="V3583" s="71" t="s">
        <v>49896</v>
      </c>
      <c r="W3583" s="71" t="s">
        <v>49896</v>
      </c>
      <c r="X3583" s="71" t="s">
        <v>44717</v>
      </c>
    </row>
    <row r="3584" spans="1:24" s="71" customFormat="1">
      <c r="C3584" s="71" t="s">
        <v>44947</v>
      </c>
      <c r="E3584" s="71" t="s">
        <v>44935</v>
      </c>
      <c r="F3584" s="71" t="s">
        <v>44942</v>
      </c>
      <c r="G3584" s="71" t="s">
        <v>44943</v>
      </c>
      <c r="H3584" s="71" t="s">
        <v>45488</v>
      </c>
      <c r="I3584" s="71" t="s">
        <v>45492</v>
      </c>
      <c r="L3584" s="71" t="s">
        <v>45</v>
      </c>
      <c r="M3584" s="71" t="s">
        <v>49250</v>
      </c>
      <c r="N3584" s="71" t="s">
        <v>1227</v>
      </c>
      <c r="O3584" s="71" t="s">
        <v>44255</v>
      </c>
      <c r="P3584" s="71" t="s">
        <v>1227</v>
      </c>
      <c r="S3584" s="71" t="s">
        <v>44950</v>
      </c>
      <c r="T3584" s="71" t="s">
        <v>14</v>
      </c>
      <c r="V3584" s="71" t="s">
        <v>49896</v>
      </c>
      <c r="W3584" s="71" t="s">
        <v>49896</v>
      </c>
      <c r="X3584" s="71" t="s">
        <v>44717</v>
      </c>
    </row>
    <row r="3585" spans="3:24" s="547" customFormat="1">
      <c r="C3585" s="547" t="s">
        <v>45504</v>
      </c>
      <c r="E3585" s="547" t="s">
        <v>45479</v>
      </c>
      <c r="F3585" s="547" t="s">
        <v>45485</v>
      </c>
      <c r="G3585" s="547" t="s">
        <v>45498</v>
      </c>
      <c r="H3585" s="547" t="s">
        <v>45499</v>
      </c>
      <c r="I3585" s="547" t="s">
        <v>45500</v>
      </c>
      <c r="L3585" s="547" t="s">
        <v>45</v>
      </c>
      <c r="M3585" s="547" t="s">
        <v>42359</v>
      </c>
      <c r="N3585" s="547" t="s">
        <v>1227</v>
      </c>
      <c r="O3585" s="547" t="s">
        <v>42359</v>
      </c>
      <c r="P3585" s="547" t="s">
        <v>1227</v>
      </c>
      <c r="S3585" s="547" t="s">
        <v>19571</v>
      </c>
      <c r="T3585" s="547" t="s">
        <v>14</v>
      </c>
      <c r="V3585" s="547" t="s">
        <v>45503</v>
      </c>
      <c r="W3585" s="547" t="s">
        <v>45503</v>
      </c>
      <c r="X3585" s="547" t="s">
        <v>44717</v>
      </c>
    </row>
    <row r="3586" spans="3:24" s="547" customFormat="1">
      <c r="C3586" s="547" t="s">
        <v>45505</v>
      </c>
      <c r="E3586" s="547" t="s">
        <v>45480</v>
      </c>
      <c r="F3586" s="547" t="s">
        <v>45484</v>
      </c>
      <c r="G3586" s="547" t="s">
        <v>45493</v>
      </c>
      <c r="H3586" s="547" t="s">
        <v>45494</v>
      </c>
      <c r="I3586" s="547" t="s">
        <v>45495</v>
      </c>
      <c r="L3586" s="547" t="s">
        <v>45</v>
      </c>
      <c r="M3586" s="547" t="s">
        <v>42359</v>
      </c>
      <c r="N3586" s="547" t="s">
        <v>1227</v>
      </c>
      <c r="O3586" s="547" t="s">
        <v>42359</v>
      </c>
      <c r="P3586" s="547" t="s">
        <v>1227</v>
      </c>
      <c r="S3586" s="547" t="s">
        <v>19571</v>
      </c>
      <c r="T3586" s="547" t="s">
        <v>14</v>
      </c>
      <c r="V3586" s="547" t="s">
        <v>45503</v>
      </c>
      <c r="W3586" s="547" t="s">
        <v>45503</v>
      </c>
      <c r="X3586" s="547" t="s">
        <v>44717</v>
      </c>
    </row>
    <row r="3587" spans="3:24" s="547" customFormat="1">
      <c r="C3587" s="547" t="s">
        <v>45506</v>
      </c>
      <c r="E3587" s="547" t="s">
        <v>45481</v>
      </c>
      <c r="F3587" s="547" t="s">
        <v>45483</v>
      </c>
      <c r="G3587" s="547" t="s">
        <v>45489</v>
      </c>
      <c r="H3587" s="547" t="s">
        <v>45496</v>
      </c>
      <c r="I3587" s="547" t="s">
        <v>45497</v>
      </c>
      <c r="L3587" s="547" t="s">
        <v>45</v>
      </c>
      <c r="M3587" s="547" t="s">
        <v>42359</v>
      </c>
      <c r="N3587" s="547" t="s">
        <v>1227</v>
      </c>
      <c r="O3587" s="547" t="s">
        <v>42359</v>
      </c>
      <c r="P3587" s="547" t="s">
        <v>1227</v>
      </c>
      <c r="S3587" s="547" t="s">
        <v>19571</v>
      </c>
      <c r="T3587" s="547" t="s">
        <v>14</v>
      </c>
      <c r="V3587" s="547" t="s">
        <v>45503</v>
      </c>
      <c r="W3587" s="547" t="s">
        <v>45503</v>
      </c>
      <c r="X3587" s="547" t="s">
        <v>44717</v>
      </c>
    </row>
    <row r="3588" spans="3:24" s="547" customFormat="1">
      <c r="C3588" s="547" t="s">
        <v>16784</v>
      </c>
      <c r="D3588" s="547" t="s">
        <v>45482</v>
      </c>
      <c r="E3588" s="547" t="s">
        <v>54598</v>
      </c>
      <c r="L3588" s="547" t="s">
        <v>45</v>
      </c>
      <c r="M3588" s="547" t="s">
        <v>42359</v>
      </c>
      <c r="N3588" s="547" t="s">
        <v>1227</v>
      </c>
      <c r="O3588" s="547" t="s">
        <v>42359</v>
      </c>
      <c r="P3588" s="547" t="s">
        <v>1227</v>
      </c>
      <c r="S3588" s="547" t="s">
        <v>19571</v>
      </c>
      <c r="T3588" s="547" t="s">
        <v>14</v>
      </c>
      <c r="V3588" s="547" t="s">
        <v>45503</v>
      </c>
      <c r="W3588" s="547" t="s">
        <v>45503</v>
      </c>
      <c r="X3588" s="547" t="s">
        <v>44717</v>
      </c>
    </row>
    <row r="3589" spans="3:24" s="21" customFormat="1">
      <c r="C3589" s="21" t="s">
        <v>46139</v>
      </c>
      <c r="E3589" s="21" t="s">
        <v>46141</v>
      </c>
      <c r="F3589" s="21" t="s">
        <v>46144</v>
      </c>
      <c r="G3589" s="21" t="s">
        <v>46211</v>
      </c>
      <c r="H3589" s="21" t="s">
        <v>46212</v>
      </c>
      <c r="I3589" s="21" t="s">
        <v>46213</v>
      </c>
      <c r="L3589" s="21" t="s">
        <v>45</v>
      </c>
      <c r="M3589" s="21" t="s">
        <v>44255</v>
      </c>
      <c r="N3589" s="21" t="s">
        <v>1227</v>
      </c>
      <c r="O3589" s="21" t="s">
        <v>44255</v>
      </c>
      <c r="P3589" s="21" t="s">
        <v>1227</v>
      </c>
      <c r="S3589" s="21" t="s">
        <v>19571</v>
      </c>
      <c r="T3589" s="21" t="s">
        <v>14</v>
      </c>
      <c r="V3589" s="21" t="s">
        <v>46191</v>
      </c>
      <c r="W3589" s="21" t="s">
        <v>46191</v>
      </c>
      <c r="X3589" s="21" t="s">
        <v>44717</v>
      </c>
    </row>
    <row r="3590" spans="3:24" s="21" customFormat="1">
      <c r="C3590" s="21" t="s">
        <v>46140</v>
      </c>
      <c r="E3590" s="21" t="s">
        <v>46142</v>
      </c>
      <c r="F3590" s="21" t="s">
        <v>46143</v>
      </c>
      <c r="G3590" s="21" t="s">
        <v>46209</v>
      </c>
      <c r="H3590" s="21" t="s">
        <v>46210</v>
      </c>
      <c r="I3590" s="21" t="s">
        <v>46214</v>
      </c>
      <c r="L3590" s="21" t="s">
        <v>45</v>
      </c>
      <c r="M3590" s="21" t="s">
        <v>44255</v>
      </c>
      <c r="N3590" s="21" t="s">
        <v>1227</v>
      </c>
      <c r="O3590" s="21" t="s">
        <v>44255</v>
      </c>
      <c r="P3590" s="21" t="s">
        <v>1227</v>
      </c>
      <c r="S3590" s="21" t="s">
        <v>19571</v>
      </c>
      <c r="T3590" s="21" t="s">
        <v>14</v>
      </c>
      <c r="V3590" s="21" t="s">
        <v>46191</v>
      </c>
      <c r="W3590" s="21" t="s">
        <v>46191</v>
      </c>
      <c r="X3590" s="21" t="s">
        <v>44717</v>
      </c>
    </row>
    <row r="3591" spans="3:24" s="21" customFormat="1">
      <c r="C3591" s="21" t="s">
        <v>46200</v>
      </c>
      <c r="E3591" s="21" t="s">
        <v>46194</v>
      </c>
      <c r="F3591" s="21" t="s">
        <v>46199</v>
      </c>
      <c r="G3591" s="21" t="s">
        <v>46207</v>
      </c>
      <c r="H3591" s="21" t="s">
        <v>46208</v>
      </c>
      <c r="I3591" s="21" t="s">
        <v>46215</v>
      </c>
      <c r="L3591" s="21" t="s">
        <v>45</v>
      </c>
      <c r="M3591" s="21" t="s">
        <v>44255</v>
      </c>
      <c r="N3591" s="21" t="s">
        <v>1227</v>
      </c>
      <c r="O3591" s="21" t="s">
        <v>44255</v>
      </c>
      <c r="P3591" s="21" t="s">
        <v>1227</v>
      </c>
      <c r="S3591" s="21" t="s">
        <v>19571</v>
      </c>
      <c r="T3591" s="21" t="s">
        <v>14</v>
      </c>
      <c r="V3591" s="21" t="s">
        <v>46191</v>
      </c>
      <c r="W3591" s="21" t="s">
        <v>46191</v>
      </c>
      <c r="X3591" s="21" t="s">
        <v>44717</v>
      </c>
    </row>
    <row r="3592" spans="3:24" s="21" customFormat="1">
      <c r="C3592" s="21" t="s">
        <v>46201</v>
      </c>
      <c r="E3592" s="21" t="s">
        <v>46195</v>
      </c>
      <c r="F3592" s="21" t="s">
        <v>46198</v>
      </c>
      <c r="G3592" s="21" t="s">
        <v>46205</v>
      </c>
      <c r="H3592" s="21" t="s">
        <v>46206</v>
      </c>
      <c r="I3592" s="21" t="s">
        <v>46216</v>
      </c>
      <c r="L3592" s="21" t="s">
        <v>45</v>
      </c>
      <c r="M3592" s="21" t="s">
        <v>44255</v>
      </c>
      <c r="N3592" s="21" t="s">
        <v>1227</v>
      </c>
      <c r="O3592" s="21" t="s">
        <v>44255</v>
      </c>
      <c r="P3592" s="21" t="s">
        <v>1227</v>
      </c>
      <c r="S3592" s="21" t="s">
        <v>19571</v>
      </c>
      <c r="T3592" s="21" t="s">
        <v>14</v>
      </c>
      <c r="V3592" s="21" t="s">
        <v>46191</v>
      </c>
      <c r="W3592" s="21" t="s">
        <v>46191</v>
      </c>
      <c r="X3592" s="21" t="s">
        <v>44717</v>
      </c>
    </row>
    <row r="3593" spans="3:24" s="21" customFormat="1">
      <c r="C3593" s="21" t="s">
        <v>46202</v>
      </c>
      <c r="E3593" s="21" t="s">
        <v>46196</v>
      </c>
      <c r="F3593" s="21" t="s">
        <v>46197</v>
      </c>
      <c r="G3593" s="21" t="s">
        <v>46203</v>
      </c>
      <c r="H3593" s="21" t="s">
        <v>46204</v>
      </c>
      <c r="I3593" s="21" t="s">
        <v>46217</v>
      </c>
      <c r="L3593" s="21" t="s">
        <v>45</v>
      </c>
      <c r="M3593" s="21" t="s">
        <v>49966</v>
      </c>
      <c r="N3593" s="21" t="s">
        <v>1227</v>
      </c>
      <c r="O3593" s="21" t="s">
        <v>49966</v>
      </c>
      <c r="P3593" s="21" t="s">
        <v>1227</v>
      </c>
      <c r="S3593" s="21" t="s">
        <v>19571</v>
      </c>
      <c r="T3593" s="21" t="s">
        <v>14</v>
      </c>
      <c r="V3593" s="21" t="s">
        <v>53064</v>
      </c>
      <c r="W3593" s="21" t="s">
        <v>53064</v>
      </c>
      <c r="X3593" s="21" t="s">
        <v>45414</v>
      </c>
    </row>
    <row r="3594" spans="3:24" s="547" customFormat="1">
      <c r="C3594" s="547" t="s">
        <v>46646</v>
      </c>
      <c r="D3594" s="16" t="s">
        <v>30900</v>
      </c>
      <c r="E3594" s="547" t="s">
        <v>46647</v>
      </c>
      <c r="F3594" s="547" t="s">
        <v>46648</v>
      </c>
      <c r="G3594" s="547" t="s">
        <v>30972</v>
      </c>
      <c r="H3594" s="547" t="s">
        <v>31009</v>
      </c>
      <c r="I3594" s="547" t="s">
        <v>31046</v>
      </c>
      <c r="L3594" s="547" t="s">
        <v>68</v>
      </c>
      <c r="M3594" s="547" t="s">
        <v>44255</v>
      </c>
      <c r="N3594" s="547" t="s">
        <v>27395</v>
      </c>
      <c r="O3594" s="547" t="s">
        <v>44255</v>
      </c>
      <c r="P3594" s="547" t="s">
        <v>27395</v>
      </c>
      <c r="S3594" s="547" t="s">
        <v>10059</v>
      </c>
      <c r="T3594" s="547" t="s">
        <v>14</v>
      </c>
      <c r="V3594" s="547" t="s">
        <v>46579</v>
      </c>
      <c r="W3594" s="547" t="s">
        <v>46579</v>
      </c>
      <c r="X3594" s="547" t="s">
        <v>44717</v>
      </c>
    </row>
    <row r="3595" spans="3:24" s="547" customFormat="1">
      <c r="C3595" s="547" t="s">
        <v>46649</v>
      </c>
      <c r="D3595" s="16" t="s">
        <v>24389</v>
      </c>
      <c r="E3595" s="547" t="s">
        <v>46650</v>
      </c>
      <c r="F3595" s="547" t="s">
        <v>46651</v>
      </c>
      <c r="G3595" s="547" t="s">
        <v>27705</v>
      </c>
      <c r="H3595" s="547" t="s">
        <v>27706</v>
      </c>
      <c r="I3595" s="547" t="s">
        <v>27707</v>
      </c>
      <c r="L3595" s="547" t="s">
        <v>68</v>
      </c>
      <c r="M3595" s="547" t="s">
        <v>44255</v>
      </c>
      <c r="N3595" s="547" t="s">
        <v>27395</v>
      </c>
      <c r="O3595" s="547" t="s">
        <v>44255</v>
      </c>
      <c r="P3595" s="547" t="s">
        <v>27395</v>
      </c>
      <c r="S3595" s="547" t="s">
        <v>10059</v>
      </c>
      <c r="T3595" s="547" t="s">
        <v>14</v>
      </c>
      <c r="V3595" s="547" t="s">
        <v>46579</v>
      </c>
      <c r="W3595" s="547" t="s">
        <v>46579</v>
      </c>
      <c r="X3595" s="547" t="s">
        <v>44717</v>
      </c>
    </row>
    <row r="3596" spans="3:24" s="113" customFormat="1">
      <c r="C3596" s="113" t="s">
        <v>47824</v>
      </c>
      <c r="E3596" s="113" t="s">
        <v>47825</v>
      </c>
      <c r="F3596" s="113" t="s">
        <v>47826</v>
      </c>
      <c r="G3596" s="113" t="s">
        <v>35602</v>
      </c>
      <c r="H3596" s="113" t="s">
        <v>35654</v>
      </c>
      <c r="I3596" s="113" t="s">
        <v>35706</v>
      </c>
      <c r="L3596" s="113" t="s">
        <v>27643</v>
      </c>
      <c r="M3596" s="113" t="s">
        <v>44255</v>
      </c>
      <c r="N3596" s="113" t="s">
        <v>27924</v>
      </c>
      <c r="O3596" s="113" t="s">
        <v>44255</v>
      </c>
      <c r="P3596" s="113" t="s">
        <v>27924</v>
      </c>
      <c r="Q3596" s="113" t="s">
        <v>35847</v>
      </c>
      <c r="S3596" s="113" t="s">
        <v>56</v>
      </c>
      <c r="T3596" s="113" t="s">
        <v>14</v>
      </c>
      <c r="V3596" s="113" t="s">
        <v>48141</v>
      </c>
      <c r="W3596" s="113" t="s">
        <v>48141</v>
      </c>
      <c r="X3596" s="113" t="s">
        <v>44717</v>
      </c>
    </row>
    <row r="3597" spans="3:24" s="98" customFormat="1">
      <c r="C3597" s="98" t="s">
        <v>48710</v>
      </c>
      <c r="D3597" s="156" t="s">
        <v>36636</v>
      </c>
      <c r="E3597" s="98" t="s">
        <v>48709</v>
      </c>
      <c r="F3597" s="98" t="s">
        <v>48711</v>
      </c>
      <c r="G3597" s="98" t="s">
        <v>36699</v>
      </c>
      <c r="H3597" s="98" t="s">
        <v>36668</v>
      </c>
      <c r="I3597" s="98" t="s">
        <v>36730</v>
      </c>
      <c r="L3597" s="98" t="s">
        <v>27643</v>
      </c>
      <c r="M3597" s="98" t="s">
        <v>50849</v>
      </c>
      <c r="N3597" s="98" t="s">
        <v>27924</v>
      </c>
      <c r="O3597" s="98" t="s">
        <v>50849</v>
      </c>
      <c r="P3597" s="98" t="s">
        <v>27924</v>
      </c>
      <c r="Q3597" s="98" t="s">
        <v>35847</v>
      </c>
      <c r="S3597" s="98" t="s">
        <v>56</v>
      </c>
      <c r="T3597" s="98" t="s">
        <v>14</v>
      </c>
      <c r="V3597" s="98" t="s">
        <v>51073</v>
      </c>
      <c r="W3597" s="98" t="s">
        <v>51073</v>
      </c>
      <c r="X3597" s="98" t="s">
        <v>45414</v>
      </c>
    </row>
    <row r="3598" spans="3:24" s="548" customFormat="1">
      <c r="C3598" s="548" t="s">
        <v>49900</v>
      </c>
      <c r="D3598" s="549" t="s">
        <v>2647</v>
      </c>
      <c r="E3598" s="548" t="s">
        <v>49899</v>
      </c>
      <c r="F3598" s="548" t="s">
        <v>49901</v>
      </c>
      <c r="G3598" s="548" t="s">
        <v>37616</v>
      </c>
      <c r="H3598" s="548" t="s">
        <v>19614</v>
      </c>
      <c r="I3598" s="548" t="s">
        <v>37617</v>
      </c>
      <c r="L3598" s="548" t="s">
        <v>45</v>
      </c>
      <c r="M3598" s="548" t="s">
        <v>49974</v>
      </c>
      <c r="N3598" s="548" t="s">
        <v>1227</v>
      </c>
      <c r="O3598" s="548" t="s">
        <v>49974</v>
      </c>
      <c r="P3598" s="548" t="s">
        <v>1227</v>
      </c>
      <c r="S3598" s="548" t="s">
        <v>19580</v>
      </c>
      <c r="T3598" s="548" t="s">
        <v>14</v>
      </c>
      <c r="V3598" s="548" t="s">
        <v>50780</v>
      </c>
      <c r="W3598" s="548" t="s">
        <v>50693</v>
      </c>
      <c r="X3598" s="548" t="s">
        <v>45414</v>
      </c>
    </row>
    <row r="3599" spans="3:24" s="550" customFormat="1">
      <c r="C3599" s="550" t="s">
        <v>49920</v>
      </c>
      <c r="E3599" s="550" t="s">
        <v>49919</v>
      </c>
      <c r="F3599" s="550" t="s">
        <v>49918</v>
      </c>
      <c r="G3599" s="550" t="s">
        <v>49921</v>
      </c>
      <c r="H3599" s="551" t="s">
        <v>49922</v>
      </c>
      <c r="I3599" s="551" t="s">
        <v>49923</v>
      </c>
      <c r="L3599" s="550" t="s">
        <v>68</v>
      </c>
      <c r="M3599" s="550" t="s">
        <v>49966</v>
      </c>
      <c r="N3599" s="550" t="s">
        <v>1227</v>
      </c>
      <c r="O3599" s="550" t="s">
        <v>49966</v>
      </c>
      <c r="P3599" s="550" t="s">
        <v>1227</v>
      </c>
      <c r="T3599" s="550" t="s">
        <v>23</v>
      </c>
      <c r="V3599" s="550" t="s">
        <v>53075</v>
      </c>
      <c r="W3599" s="550" t="s">
        <v>53075</v>
      </c>
      <c r="X3599" s="550" t="s">
        <v>45414</v>
      </c>
    </row>
    <row r="3600" spans="3:24" s="524" customFormat="1">
      <c r="C3600" s="524" t="s">
        <v>50181</v>
      </c>
      <c r="D3600" s="525" t="s">
        <v>25283</v>
      </c>
      <c r="E3600" s="524" t="s">
        <v>50179</v>
      </c>
      <c r="F3600" s="524" t="s">
        <v>50180</v>
      </c>
      <c r="G3600" s="524" t="s">
        <v>50182</v>
      </c>
      <c r="H3600" s="570" t="s">
        <v>29238</v>
      </c>
      <c r="I3600" s="570" t="s">
        <v>29239</v>
      </c>
      <c r="L3600" s="524" t="s">
        <v>68</v>
      </c>
      <c r="M3600" s="524" t="s">
        <v>49966</v>
      </c>
      <c r="N3600" s="524" t="s">
        <v>27395</v>
      </c>
      <c r="O3600" s="524" t="s">
        <v>49966</v>
      </c>
      <c r="P3600" s="524" t="s">
        <v>27395</v>
      </c>
      <c r="S3600" s="524" t="s">
        <v>4667</v>
      </c>
      <c r="T3600" s="524" t="s">
        <v>14</v>
      </c>
      <c r="V3600" s="524" t="s">
        <v>50175</v>
      </c>
      <c r="W3600" s="524" t="s">
        <v>50175</v>
      </c>
      <c r="X3600" s="524" t="s">
        <v>45414</v>
      </c>
    </row>
    <row r="3601" spans="3:24" s="248" customFormat="1">
      <c r="C3601" s="248" t="s">
        <v>50463</v>
      </c>
      <c r="D3601" s="577" t="s">
        <v>31201</v>
      </c>
      <c r="E3601" s="248" t="s">
        <v>50462</v>
      </c>
      <c r="F3601" s="248" t="s">
        <v>50466</v>
      </c>
      <c r="G3601" s="248" t="s">
        <v>50464</v>
      </c>
      <c r="H3601" s="578" t="s">
        <v>50465</v>
      </c>
      <c r="I3601" s="578" t="s">
        <v>21164</v>
      </c>
      <c r="L3601" s="248" t="s">
        <v>68</v>
      </c>
      <c r="M3601" s="248" t="s">
        <v>49966</v>
      </c>
      <c r="N3601" s="248" t="s">
        <v>23463</v>
      </c>
      <c r="O3601" s="248" t="s">
        <v>49966</v>
      </c>
      <c r="P3601" s="248" t="s">
        <v>23463</v>
      </c>
      <c r="S3601" s="248" t="s">
        <v>70</v>
      </c>
      <c r="T3601" s="248" t="s">
        <v>14</v>
      </c>
      <c r="V3601" s="248" t="s">
        <v>50467</v>
      </c>
      <c r="W3601" s="248" t="s">
        <v>50467</v>
      </c>
      <c r="X3601" s="248" t="s">
        <v>44717</v>
      </c>
    </row>
    <row r="3602" spans="3:24" s="594" customFormat="1">
      <c r="C3602" s="160" t="s">
        <v>19100</v>
      </c>
      <c r="D3602" s="16" t="s">
        <v>17362</v>
      </c>
      <c r="E3602" s="594" t="s">
        <v>50860</v>
      </c>
      <c r="F3602" s="594" t="s">
        <v>50862</v>
      </c>
      <c r="G3602" s="594" t="s">
        <v>23447</v>
      </c>
      <c r="H3602" s="69" t="s">
        <v>23359</v>
      </c>
      <c r="I3602" s="69" t="s">
        <v>23410</v>
      </c>
      <c r="L3602" s="594" t="s">
        <v>68</v>
      </c>
      <c r="M3602" s="594" t="s">
        <v>49974</v>
      </c>
      <c r="N3602" s="594" t="s">
        <v>23463</v>
      </c>
      <c r="O3602" s="594" t="s">
        <v>49974</v>
      </c>
      <c r="P3602" s="594" t="s">
        <v>23463</v>
      </c>
      <c r="S3602" s="594" t="s">
        <v>528</v>
      </c>
      <c r="T3602" s="594" t="s">
        <v>14</v>
      </c>
      <c r="V3602" s="594" t="s">
        <v>50851</v>
      </c>
      <c r="W3602" s="594" t="s">
        <v>50851</v>
      </c>
      <c r="X3602" s="594" t="s">
        <v>44717</v>
      </c>
    </row>
    <row r="3603" spans="3:24" s="262" customFormat="1">
      <c r="C3603" s="262" t="s">
        <v>50861</v>
      </c>
      <c r="E3603" s="262" t="s">
        <v>51662</v>
      </c>
      <c r="F3603" s="262" t="s">
        <v>51666</v>
      </c>
      <c r="G3603" s="262" t="s">
        <v>51670</v>
      </c>
      <c r="H3603" s="263" t="s">
        <v>51671</v>
      </c>
      <c r="I3603" s="263" t="s">
        <v>51672</v>
      </c>
      <c r="L3603" s="262" t="s">
        <v>68</v>
      </c>
      <c r="M3603" s="262" t="s">
        <v>49966</v>
      </c>
      <c r="N3603" s="262" t="s">
        <v>44435</v>
      </c>
      <c r="O3603" s="262" t="s">
        <v>49966</v>
      </c>
      <c r="P3603" s="262" t="s">
        <v>44435</v>
      </c>
      <c r="S3603" s="262" t="s">
        <v>44950</v>
      </c>
      <c r="T3603" s="262" t="s">
        <v>14</v>
      </c>
      <c r="V3603" s="262" t="s">
        <v>51682</v>
      </c>
      <c r="W3603" s="262" t="s">
        <v>51682</v>
      </c>
      <c r="X3603" s="262" t="s">
        <v>44717</v>
      </c>
    </row>
    <row r="3604" spans="3:24" s="262" customFormat="1">
      <c r="C3604" s="262" t="s">
        <v>51659</v>
      </c>
      <c r="E3604" s="262" t="s">
        <v>51663</v>
      </c>
      <c r="F3604" s="262" t="s">
        <v>51667</v>
      </c>
      <c r="G3604" s="262" t="s">
        <v>51673</v>
      </c>
      <c r="H3604" s="263" t="s">
        <v>51674</v>
      </c>
      <c r="I3604" s="263" t="s">
        <v>51675</v>
      </c>
      <c r="L3604" s="262" t="s">
        <v>68</v>
      </c>
      <c r="M3604" s="262" t="s">
        <v>49966</v>
      </c>
      <c r="N3604" s="262" t="s">
        <v>44435</v>
      </c>
      <c r="O3604" s="262" t="s">
        <v>49966</v>
      </c>
      <c r="P3604" s="262" t="s">
        <v>44435</v>
      </c>
      <c r="S3604" s="262" t="s">
        <v>44950</v>
      </c>
      <c r="T3604" s="262" t="s">
        <v>14</v>
      </c>
      <c r="V3604" s="262" t="s">
        <v>51682</v>
      </c>
      <c r="W3604" s="262" t="s">
        <v>51682</v>
      </c>
      <c r="X3604" s="262" t="s">
        <v>44717</v>
      </c>
    </row>
    <row r="3605" spans="3:24" s="262" customFormat="1">
      <c r="C3605" s="262" t="s">
        <v>51660</v>
      </c>
      <c r="E3605" s="262" t="s">
        <v>51664</v>
      </c>
      <c r="F3605" s="262" t="s">
        <v>51668</v>
      </c>
      <c r="G3605" s="262" t="s">
        <v>51676</v>
      </c>
      <c r="H3605" s="263" t="s">
        <v>51677</v>
      </c>
      <c r="I3605" s="263" t="s">
        <v>51678</v>
      </c>
      <c r="L3605" s="262" t="s">
        <v>68</v>
      </c>
      <c r="M3605" s="262" t="s">
        <v>49966</v>
      </c>
      <c r="N3605" s="262" t="s">
        <v>44435</v>
      </c>
      <c r="O3605" s="262" t="s">
        <v>49966</v>
      </c>
      <c r="P3605" s="262" t="s">
        <v>44435</v>
      </c>
      <c r="S3605" s="262" t="s">
        <v>44950</v>
      </c>
      <c r="T3605" s="262" t="s">
        <v>14</v>
      </c>
      <c r="V3605" s="262" t="s">
        <v>51682</v>
      </c>
      <c r="W3605" s="262" t="s">
        <v>51682</v>
      </c>
      <c r="X3605" s="262" t="s">
        <v>44717</v>
      </c>
    </row>
    <row r="3606" spans="3:24" s="262" customFormat="1">
      <c r="C3606" s="262" t="s">
        <v>51661</v>
      </c>
      <c r="E3606" s="262" t="s">
        <v>51665</v>
      </c>
      <c r="F3606" s="262" t="s">
        <v>51669</v>
      </c>
      <c r="G3606" s="262" t="s">
        <v>51679</v>
      </c>
      <c r="H3606" s="263" t="s">
        <v>51680</v>
      </c>
      <c r="I3606" s="263" t="s">
        <v>51681</v>
      </c>
      <c r="L3606" s="262" t="s">
        <v>68</v>
      </c>
      <c r="M3606" s="262" t="s">
        <v>49966</v>
      </c>
      <c r="N3606" s="262" t="s">
        <v>44435</v>
      </c>
      <c r="O3606" s="262" t="s">
        <v>49966</v>
      </c>
      <c r="P3606" s="262" t="s">
        <v>44435</v>
      </c>
      <c r="S3606" s="262" t="s">
        <v>44950</v>
      </c>
      <c r="T3606" s="262" t="s">
        <v>14</v>
      </c>
      <c r="V3606" s="262" t="s">
        <v>51682</v>
      </c>
      <c r="W3606" s="262" t="s">
        <v>51682</v>
      </c>
      <c r="X3606" s="262" t="s">
        <v>44717</v>
      </c>
    </row>
    <row r="3607" spans="3:24" s="96" customFormat="1">
      <c r="C3607" s="96" t="s">
        <v>52885</v>
      </c>
      <c r="E3607" s="96" t="s">
        <v>52882</v>
      </c>
      <c r="F3607" s="96" t="s">
        <v>52890</v>
      </c>
      <c r="G3607" s="96" t="s">
        <v>52904</v>
      </c>
      <c r="H3607" s="97" t="s">
        <v>52905</v>
      </c>
      <c r="I3607" s="97" t="s">
        <v>52910</v>
      </c>
      <c r="L3607" s="96" t="s">
        <v>68</v>
      </c>
      <c r="M3607" s="96" t="s">
        <v>49966</v>
      </c>
      <c r="N3607" s="96" t="s">
        <v>1227</v>
      </c>
      <c r="O3607" s="96" t="s">
        <v>49966</v>
      </c>
      <c r="P3607" s="96" t="s">
        <v>1227</v>
      </c>
      <c r="S3607" s="96" t="s">
        <v>48</v>
      </c>
      <c r="T3607" s="96" t="s">
        <v>14</v>
      </c>
      <c r="V3607" s="96" t="s">
        <v>52877</v>
      </c>
      <c r="W3607" s="96" t="s">
        <v>52877</v>
      </c>
      <c r="X3607" s="96" t="s">
        <v>44717</v>
      </c>
    </row>
    <row r="3608" spans="3:24" s="96" customFormat="1">
      <c r="C3608" s="96" t="s">
        <v>52887</v>
      </c>
      <c r="E3608" s="96" t="s">
        <v>52883</v>
      </c>
      <c r="F3608" s="96" t="s">
        <v>52889</v>
      </c>
      <c r="G3608" s="96" t="s">
        <v>52908</v>
      </c>
      <c r="H3608" s="97" t="s">
        <v>52909</v>
      </c>
      <c r="I3608" s="97" t="s">
        <v>52911</v>
      </c>
      <c r="L3608" s="96" t="s">
        <v>68</v>
      </c>
      <c r="M3608" s="96" t="s">
        <v>49966</v>
      </c>
      <c r="N3608" s="96" t="s">
        <v>1227</v>
      </c>
      <c r="O3608" s="96" t="s">
        <v>49966</v>
      </c>
      <c r="P3608" s="96" t="s">
        <v>1227</v>
      </c>
      <c r="S3608" s="96" t="s">
        <v>48</v>
      </c>
      <c r="T3608" s="96" t="s">
        <v>14</v>
      </c>
      <c r="V3608" s="96" t="s">
        <v>52877</v>
      </c>
      <c r="W3608" s="96" t="s">
        <v>52877</v>
      </c>
      <c r="X3608" s="96" t="s">
        <v>44717</v>
      </c>
    </row>
    <row r="3609" spans="3:24" s="96" customFormat="1">
      <c r="C3609" s="96" t="s">
        <v>52886</v>
      </c>
      <c r="E3609" s="96" t="s">
        <v>52884</v>
      </c>
      <c r="F3609" s="96" t="s">
        <v>52888</v>
      </c>
      <c r="G3609" s="96" t="s">
        <v>52912</v>
      </c>
      <c r="H3609" s="97" t="s">
        <v>52913</v>
      </c>
      <c r="I3609" s="97" t="s">
        <v>26288</v>
      </c>
      <c r="L3609" s="96" t="s">
        <v>68</v>
      </c>
      <c r="M3609" s="96" t="s">
        <v>49966</v>
      </c>
      <c r="N3609" s="96" t="s">
        <v>1227</v>
      </c>
      <c r="O3609" s="96" t="s">
        <v>49966</v>
      </c>
      <c r="P3609" s="96" t="s">
        <v>1227</v>
      </c>
      <c r="S3609" s="96" t="s">
        <v>48</v>
      </c>
      <c r="T3609" s="96" t="s">
        <v>14</v>
      </c>
      <c r="V3609" s="96" t="s">
        <v>52877</v>
      </c>
      <c r="W3609" s="96" t="s">
        <v>52877</v>
      </c>
      <c r="X3609" s="96" t="s">
        <v>44717</v>
      </c>
    </row>
    <row r="3610" spans="3:24" s="91" customFormat="1">
      <c r="C3610" s="91" t="s">
        <v>54434</v>
      </c>
      <c r="D3610" s="698" t="s">
        <v>42775</v>
      </c>
      <c r="E3610" s="91" t="s">
        <v>54432</v>
      </c>
      <c r="F3610" s="91" t="s">
        <v>54433</v>
      </c>
      <c r="G3610" s="91" t="s">
        <v>43873</v>
      </c>
      <c r="H3610" s="92" t="s">
        <v>54435</v>
      </c>
      <c r="I3610" s="92" t="s">
        <v>43905</v>
      </c>
      <c r="M3610" s="91" t="s">
        <v>49966</v>
      </c>
      <c r="N3610" s="91" t="s">
        <v>27395</v>
      </c>
      <c r="O3610" s="91" t="s">
        <v>49966</v>
      </c>
      <c r="P3610" s="91" t="s">
        <v>27395</v>
      </c>
      <c r="S3610" s="91" t="s">
        <v>4667</v>
      </c>
      <c r="T3610" s="91" t="s">
        <v>14</v>
      </c>
      <c r="V3610" s="91" t="s">
        <v>54359</v>
      </c>
      <c r="W3610" s="91" t="s">
        <v>54359</v>
      </c>
      <c r="X3610" s="91" t="s">
        <v>45414</v>
      </c>
    </row>
    <row r="3611" spans="3:24" s="524" customFormat="1">
      <c r="C3611" s="524" t="s">
        <v>55868</v>
      </c>
      <c r="E3611" s="524" t="s">
        <v>55867</v>
      </c>
      <c r="F3611" s="524" t="s">
        <v>55869</v>
      </c>
      <c r="G3611" s="524" t="s">
        <v>55870</v>
      </c>
      <c r="H3611" s="570" t="s">
        <v>55871</v>
      </c>
      <c r="I3611" s="570" t="s">
        <v>55872</v>
      </c>
      <c r="M3611" s="524" t="s">
        <v>49966</v>
      </c>
      <c r="N3611" s="524" t="s">
        <v>46294</v>
      </c>
      <c r="O3611" s="524" t="s">
        <v>49966</v>
      </c>
      <c r="P3611" s="524" t="s">
        <v>46294</v>
      </c>
      <c r="S3611" s="524" t="s">
        <v>54192</v>
      </c>
      <c r="T3611" s="524" t="s">
        <v>14</v>
      </c>
      <c r="V3611" s="524" t="s">
        <v>55865</v>
      </c>
    </row>
    <row r="3612" spans="3:24" s="713" customFormat="1">
      <c r="H3612" s="49"/>
      <c r="I3612" s="49"/>
    </row>
    <row r="3613" spans="3:24" s="546" customFormat="1">
      <c r="H3613" s="49"/>
      <c r="I3613" s="49"/>
    </row>
    <row r="3614" spans="3:24" s="169" customFormat="1">
      <c r="E3614" s="535"/>
      <c r="H3614" s="49"/>
      <c r="I3614" s="49"/>
    </row>
    <row r="3615" spans="3:24" s="169" customFormat="1">
      <c r="H3615" s="49"/>
      <c r="I3615" s="49"/>
    </row>
    <row r="3616" spans="3:24" s="169" customFormat="1">
      <c r="H3616" s="49"/>
      <c r="I3616" s="49"/>
    </row>
    <row r="3617" spans="1:24" s="169" customFormat="1">
      <c r="H3617" s="49"/>
      <c r="I3617" s="49"/>
    </row>
    <row r="3618" spans="1:24" s="169" customFormat="1">
      <c r="H3618" s="49"/>
      <c r="I3618" s="49"/>
    </row>
    <row r="3619" spans="1:24" s="169" customFormat="1">
      <c r="H3619" s="49"/>
      <c r="I3619" s="49"/>
    </row>
    <row r="3620" spans="1:24" s="169" customFormat="1">
      <c r="H3620" s="49"/>
      <c r="I3620" s="49"/>
    </row>
    <row r="3621" spans="1:24" s="169" customFormat="1">
      <c r="H3621" s="49"/>
      <c r="I3621" s="49"/>
    </row>
    <row r="3622" spans="1:24" s="169" customFormat="1">
      <c r="H3622" s="49"/>
      <c r="I3622" s="49"/>
    </row>
    <row r="3623" spans="1:24" s="51" customFormat="1">
      <c r="A3623" s="567" t="s">
        <v>9258</v>
      </c>
      <c r="B3623" s="168"/>
      <c r="C3623" s="168"/>
      <c r="D3623" s="168"/>
      <c r="E3623" s="168"/>
      <c r="F3623" s="142"/>
    </row>
    <row r="3624" spans="1:24" s="48" customFormat="1">
      <c r="A3624" s="50"/>
      <c r="B3624" s="50"/>
      <c r="C3624" s="50" t="s">
        <v>485</v>
      </c>
      <c r="D3624" s="100" t="s">
        <v>35560</v>
      </c>
      <c r="E3624" s="50" t="s">
        <v>318</v>
      </c>
      <c r="F3624" s="50" t="s">
        <v>338</v>
      </c>
      <c r="G3624" s="50" t="s">
        <v>35612</v>
      </c>
      <c r="H3624" s="50" t="s">
        <v>35664</v>
      </c>
      <c r="I3624" s="50" t="s">
        <v>35722</v>
      </c>
      <c r="J3624" s="50"/>
      <c r="K3624" s="50"/>
      <c r="L3624" s="50"/>
      <c r="M3624" s="50" t="s">
        <v>49264</v>
      </c>
      <c r="N3624" s="50" t="s">
        <v>1227</v>
      </c>
      <c r="O3624" s="50" t="s">
        <v>49894</v>
      </c>
      <c r="P3624" s="50" t="s">
        <v>1227</v>
      </c>
      <c r="Q3624" s="50"/>
      <c r="R3624" s="50"/>
      <c r="S3624" s="50" t="s">
        <v>445</v>
      </c>
      <c r="T3624" s="50" t="s">
        <v>55</v>
      </c>
      <c r="U3624" s="50"/>
      <c r="V3624" s="50" t="s">
        <v>49861</v>
      </c>
      <c r="W3624" s="50" t="s">
        <v>49861</v>
      </c>
      <c r="X3624" s="50" t="s">
        <v>45414</v>
      </c>
    </row>
    <row r="3625" spans="1:24" s="48" customFormat="1">
      <c r="A3625" s="50"/>
      <c r="B3625" s="50"/>
      <c r="C3625" s="50" t="s">
        <v>486</v>
      </c>
      <c r="D3625" s="50"/>
      <c r="E3625" s="50" t="s">
        <v>319</v>
      </c>
      <c r="F3625" s="50" t="s">
        <v>339</v>
      </c>
      <c r="G3625" s="50"/>
      <c r="H3625" s="50"/>
      <c r="I3625" s="50"/>
      <c r="J3625" s="50"/>
      <c r="K3625" s="50"/>
      <c r="L3625" s="50"/>
      <c r="M3625" s="139" t="s">
        <v>17708</v>
      </c>
      <c r="N3625" s="139" t="s">
        <v>1227</v>
      </c>
      <c r="O3625" s="139" t="s">
        <v>17708</v>
      </c>
      <c r="P3625" s="139" t="s">
        <v>1227</v>
      </c>
      <c r="Q3625" s="139"/>
      <c r="R3625" s="139"/>
      <c r="S3625" s="139" t="s">
        <v>4667</v>
      </c>
      <c r="T3625" s="139" t="s">
        <v>14</v>
      </c>
      <c r="U3625" s="139"/>
      <c r="V3625" s="139" t="s">
        <v>26378</v>
      </c>
      <c r="W3625" s="139" t="s">
        <v>26378</v>
      </c>
      <c r="X3625" s="139" t="s">
        <v>71</v>
      </c>
    </row>
    <row r="3626" spans="1:24" s="48" customFormat="1">
      <c r="A3626" s="50"/>
      <c r="B3626" s="50"/>
      <c r="C3626" s="50" t="s">
        <v>487</v>
      </c>
      <c r="D3626" s="50"/>
      <c r="E3626" s="50" t="s">
        <v>320</v>
      </c>
      <c r="F3626" s="50" t="s">
        <v>340</v>
      </c>
      <c r="G3626" s="50"/>
      <c r="H3626" s="50"/>
      <c r="I3626" s="50"/>
      <c r="J3626" s="50"/>
      <c r="K3626" s="50"/>
      <c r="L3626" s="50"/>
      <c r="M3626" s="50" t="s">
        <v>4666</v>
      </c>
      <c r="N3626" s="50" t="s">
        <v>1227</v>
      </c>
      <c r="O3626" s="50" t="s">
        <v>4666</v>
      </c>
      <c r="P3626" s="50" t="s">
        <v>1227</v>
      </c>
      <c r="Q3626" s="50"/>
      <c r="R3626" s="50"/>
      <c r="S3626" s="50" t="s">
        <v>445</v>
      </c>
      <c r="T3626" s="50" t="s">
        <v>55</v>
      </c>
      <c r="U3626" s="50"/>
      <c r="V3626" s="50" t="s">
        <v>14595</v>
      </c>
      <c r="W3626" s="50" t="s">
        <v>14595</v>
      </c>
      <c r="X3626" s="50" t="s">
        <v>71</v>
      </c>
    </row>
    <row r="3627" spans="1:24" s="48" customFormat="1">
      <c r="A3627" s="50"/>
      <c r="B3627" s="50"/>
      <c r="C3627" s="50" t="s">
        <v>488</v>
      </c>
      <c r="D3627" s="50"/>
      <c r="E3627" s="50" t="s">
        <v>321</v>
      </c>
      <c r="F3627" s="50" t="s">
        <v>341</v>
      </c>
      <c r="G3627" s="50"/>
      <c r="H3627" s="50"/>
      <c r="I3627" s="50"/>
      <c r="J3627" s="50"/>
      <c r="K3627" s="50"/>
      <c r="L3627" s="50"/>
      <c r="M3627" s="139" t="s">
        <v>17708</v>
      </c>
      <c r="N3627" s="139" t="s">
        <v>1227</v>
      </c>
      <c r="O3627" s="139" t="s">
        <v>17708</v>
      </c>
      <c r="P3627" s="139" t="s">
        <v>1227</v>
      </c>
      <c r="Q3627" s="139"/>
      <c r="R3627" s="139"/>
      <c r="S3627" s="139" t="s">
        <v>4667</v>
      </c>
      <c r="T3627" s="139" t="s">
        <v>55</v>
      </c>
      <c r="U3627" s="139"/>
      <c r="V3627" s="139" t="s">
        <v>26119</v>
      </c>
      <c r="W3627" s="139" t="s">
        <v>26119</v>
      </c>
      <c r="X3627" s="139" t="s">
        <v>71</v>
      </c>
    </row>
    <row r="3628" spans="1:24" s="48" customFormat="1">
      <c r="A3628" s="50"/>
      <c r="B3628" s="50"/>
      <c r="C3628" s="50" t="s">
        <v>489</v>
      </c>
      <c r="D3628" s="50"/>
      <c r="E3628" s="50" t="s">
        <v>322</v>
      </c>
      <c r="F3628" s="50" t="s">
        <v>342</v>
      </c>
      <c r="G3628" s="50"/>
      <c r="H3628" s="50"/>
      <c r="I3628" s="50"/>
      <c r="J3628" s="50"/>
      <c r="K3628" s="50"/>
      <c r="L3628" s="50"/>
      <c r="M3628" s="50" t="s">
        <v>4666</v>
      </c>
      <c r="N3628" s="50" t="s">
        <v>1227</v>
      </c>
      <c r="O3628" s="50" t="s">
        <v>4666</v>
      </c>
      <c r="P3628" s="50" t="s">
        <v>1227</v>
      </c>
      <c r="Q3628" s="50"/>
      <c r="R3628" s="50"/>
      <c r="S3628" s="50" t="s">
        <v>445</v>
      </c>
      <c r="T3628" s="50" t="s">
        <v>55</v>
      </c>
      <c r="U3628" s="50"/>
      <c r="V3628" s="50" t="s">
        <v>14595</v>
      </c>
      <c r="W3628" s="50" t="s">
        <v>14595</v>
      </c>
      <c r="X3628" s="50" t="s">
        <v>71</v>
      </c>
    </row>
    <row r="3629" spans="1:24" s="48" customFormat="1">
      <c r="A3629" s="50"/>
      <c r="B3629" s="50"/>
      <c r="C3629" s="50" t="s">
        <v>490</v>
      </c>
      <c r="D3629" s="50"/>
      <c r="E3629" s="50" t="s">
        <v>323</v>
      </c>
      <c r="F3629" s="50" t="s">
        <v>343</v>
      </c>
      <c r="G3629" s="50"/>
      <c r="H3629" s="50"/>
      <c r="I3629" s="50"/>
      <c r="J3629" s="50"/>
      <c r="K3629" s="50"/>
      <c r="L3629" s="50"/>
      <c r="M3629" s="50" t="s">
        <v>4666</v>
      </c>
      <c r="N3629" s="50" t="s">
        <v>1227</v>
      </c>
      <c r="O3629" s="50" t="s">
        <v>4666</v>
      </c>
      <c r="P3629" s="50" t="s">
        <v>1227</v>
      </c>
      <c r="Q3629" s="50"/>
      <c r="R3629" s="50"/>
      <c r="S3629" s="50" t="s">
        <v>445</v>
      </c>
      <c r="T3629" s="50" t="s">
        <v>55</v>
      </c>
      <c r="U3629" s="50"/>
      <c r="V3629" s="50" t="s">
        <v>14595</v>
      </c>
      <c r="W3629" s="50" t="s">
        <v>14595</v>
      </c>
      <c r="X3629" s="50" t="s">
        <v>71</v>
      </c>
    </row>
    <row r="3630" spans="1:24" s="48" customFormat="1">
      <c r="A3630" s="50"/>
      <c r="B3630" s="50"/>
      <c r="C3630" s="50" t="s">
        <v>491</v>
      </c>
      <c r="D3630" s="50"/>
      <c r="E3630" s="50" t="s">
        <v>324</v>
      </c>
      <c r="F3630" s="50" t="s">
        <v>344</v>
      </c>
      <c r="G3630" s="50"/>
      <c r="H3630" s="50"/>
      <c r="I3630" s="50"/>
      <c r="J3630" s="50"/>
      <c r="K3630" s="50"/>
      <c r="L3630" s="50"/>
      <c r="M3630" s="139" t="s">
        <v>28493</v>
      </c>
      <c r="N3630" s="139" t="s">
        <v>1227</v>
      </c>
      <c r="O3630" s="139" t="s">
        <v>28493</v>
      </c>
      <c r="P3630" s="139" t="s">
        <v>1227</v>
      </c>
      <c r="Q3630" s="139"/>
      <c r="R3630" s="139"/>
      <c r="S3630" s="139" t="s">
        <v>4682</v>
      </c>
      <c r="T3630" s="139" t="s">
        <v>55</v>
      </c>
      <c r="U3630" s="139"/>
      <c r="V3630" s="139" t="s">
        <v>28731</v>
      </c>
      <c r="W3630" s="139" t="s">
        <v>28731</v>
      </c>
      <c r="X3630" s="139" t="s">
        <v>71</v>
      </c>
    </row>
    <row r="3631" spans="1:24" s="131" customFormat="1">
      <c r="A3631" s="139"/>
      <c r="B3631" s="139"/>
      <c r="C3631" s="139" t="s">
        <v>861</v>
      </c>
      <c r="D3631" s="139"/>
      <c r="E3631" s="139" t="s">
        <v>325</v>
      </c>
      <c r="F3631" s="139" t="s">
        <v>345</v>
      </c>
      <c r="G3631" s="139" t="s">
        <v>4886</v>
      </c>
      <c r="H3631" s="139" t="s">
        <v>4887</v>
      </c>
      <c r="I3631" s="139" t="s">
        <v>5227</v>
      </c>
      <c r="J3631" s="139"/>
      <c r="K3631" s="139"/>
      <c r="L3631" s="139" t="s">
        <v>45</v>
      </c>
      <c r="M3631" s="139" t="s">
        <v>4861</v>
      </c>
      <c r="N3631" s="139" t="s">
        <v>4888</v>
      </c>
      <c r="O3631" s="139" t="s">
        <v>4889</v>
      </c>
      <c r="P3631" s="139" t="s">
        <v>4888</v>
      </c>
      <c r="Q3631" s="139"/>
      <c r="R3631" s="139"/>
      <c r="S3631" s="139" t="s">
        <v>72</v>
      </c>
      <c r="T3631" s="139" t="s">
        <v>55</v>
      </c>
      <c r="U3631" s="139"/>
      <c r="V3631" s="139" t="s">
        <v>4860</v>
      </c>
      <c r="W3631" s="139" t="s">
        <v>4860</v>
      </c>
      <c r="X3631" s="139" t="s">
        <v>71</v>
      </c>
    </row>
    <row r="3632" spans="1:24" s="131" customFormat="1">
      <c r="A3632" s="139"/>
      <c r="B3632" s="139"/>
      <c r="C3632" s="139" t="s">
        <v>492</v>
      </c>
      <c r="D3632" s="139"/>
      <c r="E3632" s="139" t="s">
        <v>326</v>
      </c>
      <c r="F3632" s="139" t="s">
        <v>346</v>
      </c>
      <c r="G3632" s="139" t="s">
        <v>14596</v>
      </c>
      <c r="H3632" s="139" t="s">
        <v>15022</v>
      </c>
      <c r="I3632" s="139" t="s">
        <v>15094</v>
      </c>
      <c r="J3632" s="139"/>
      <c r="K3632" s="139"/>
      <c r="L3632" s="139"/>
      <c r="M3632" s="139" t="s">
        <v>17708</v>
      </c>
      <c r="N3632" s="139" t="s">
        <v>1227</v>
      </c>
      <c r="O3632" s="139" t="s">
        <v>17708</v>
      </c>
      <c r="P3632" s="139" t="s">
        <v>1227</v>
      </c>
      <c r="Q3632" s="139"/>
      <c r="R3632" s="139"/>
      <c r="S3632" s="139" t="s">
        <v>4667</v>
      </c>
      <c r="T3632" s="139" t="s">
        <v>55</v>
      </c>
      <c r="U3632" s="139"/>
      <c r="V3632" s="139" t="s">
        <v>26119</v>
      </c>
      <c r="W3632" s="139" t="s">
        <v>26119</v>
      </c>
      <c r="X3632" s="139" t="s">
        <v>71</v>
      </c>
    </row>
    <row r="3633" spans="1:25" s="48" customFormat="1">
      <c r="A3633" s="50"/>
      <c r="B3633" s="50"/>
      <c r="C3633" s="50" t="s">
        <v>493</v>
      </c>
      <c r="D3633" s="50"/>
      <c r="E3633" s="50" t="s">
        <v>327</v>
      </c>
      <c r="F3633" s="50" t="s">
        <v>347</v>
      </c>
      <c r="G3633" s="50" t="s">
        <v>14597</v>
      </c>
      <c r="H3633" s="50" t="s">
        <v>14598</v>
      </c>
      <c r="I3633" s="50" t="s">
        <v>15095</v>
      </c>
      <c r="J3633" s="50"/>
      <c r="K3633" s="50"/>
      <c r="L3633" s="50"/>
      <c r="M3633" s="50" t="s">
        <v>22469</v>
      </c>
      <c r="N3633" s="50" t="s">
        <v>1227</v>
      </c>
      <c r="O3633" s="50" t="s">
        <v>22469</v>
      </c>
      <c r="P3633" s="50" t="s">
        <v>1227</v>
      </c>
      <c r="Q3633" s="50"/>
      <c r="R3633" s="50"/>
      <c r="S3633" s="50" t="s">
        <v>445</v>
      </c>
      <c r="T3633" s="50" t="s">
        <v>55</v>
      </c>
      <c r="U3633" s="50"/>
      <c r="V3633" s="50" t="s">
        <v>22890</v>
      </c>
      <c r="W3633" s="50" t="s">
        <v>22890</v>
      </c>
      <c r="X3633" s="50" t="s">
        <v>71</v>
      </c>
    </row>
    <row r="3634" spans="1:25" s="48" customFormat="1">
      <c r="A3634" s="50"/>
      <c r="B3634" s="50"/>
      <c r="C3634" s="50" t="s">
        <v>3814</v>
      </c>
      <c r="D3634" s="100" t="s">
        <v>888</v>
      </c>
      <c r="E3634" s="50" t="s">
        <v>328</v>
      </c>
      <c r="F3634" s="50" t="s">
        <v>348</v>
      </c>
      <c r="G3634" s="50" t="s">
        <v>14599</v>
      </c>
      <c r="H3634" s="50" t="s">
        <v>14600</v>
      </c>
      <c r="I3634" s="50" t="s">
        <v>15096</v>
      </c>
      <c r="J3634" s="50"/>
      <c r="K3634" s="50"/>
      <c r="L3634" s="50"/>
      <c r="M3634" s="50" t="s">
        <v>4666</v>
      </c>
      <c r="N3634" s="50" t="s">
        <v>1227</v>
      </c>
      <c r="O3634" s="50" t="s">
        <v>4666</v>
      </c>
      <c r="P3634" s="50" t="s">
        <v>1227</v>
      </c>
      <c r="Q3634" s="50"/>
      <c r="R3634" s="50"/>
      <c r="S3634" s="50" t="s">
        <v>445</v>
      </c>
      <c r="T3634" s="50" t="s">
        <v>55</v>
      </c>
      <c r="U3634" s="50"/>
      <c r="V3634" s="50" t="s">
        <v>14595</v>
      </c>
      <c r="W3634" s="50" t="s">
        <v>14595</v>
      </c>
      <c r="X3634" s="50" t="s">
        <v>71</v>
      </c>
    </row>
    <row r="3635" spans="1:25" s="131" customFormat="1">
      <c r="A3635" s="139"/>
      <c r="B3635" s="139"/>
      <c r="C3635" s="139" t="s">
        <v>4276</v>
      </c>
      <c r="D3635" s="139"/>
      <c r="E3635" s="139" t="s">
        <v>329</v>
      </c>
      <c r="F3635" s="139" t="s">
        <v>349</v>
      </c>
      <c r="G3635" s="139" t="s">
        <v>16287</v>
      </c>
      <c r="H3635" s="139" t="s">
        <v>16288</v>
      </c>
      <c r="I3635" s="139" t="s">
        <v>16289</v>
      </c>
      <c r="J3635" s="139"/>
      <c r="K3635" s="139"/>
      <c r="L3635" s="139"/>
      <c r="M3635" s="139" t="s">
        <v>14762</v>
      </c>
      <c r="N3635" s="139" t="s">
        <v>1227</v>
      </c>
      <c r="O3635" s="139" t="s">
        <v>14762</v>
      </c>
      <c r="P3635" s="139" t="s">
        <v>1227</v>
      </c>
      <c r="Q3635" s="139"/>
      <c r="R3635" s="139"/>
      <c r="S3635" s="139" t="s">
        <v>445</v>
      </c>
      <c r="T3635" s="139" t="s">
        <v>55</v>
      </c>
      <c r="U3635" s="139"/>
      <c r="V3635" s="139" t="s">
        <v>16286</v>
      </c>
      <c r="W3635" s="139" t="s">
        <v>16286</v>
      </c>
      <c r="X3635" s="139" t="s">
        <v>71</v>
      </c>
    </row>
    <row r="3636" spans="1:25" s="131" customFormat="1">
      <c r="A3636" s="139"/>
      <c r="B3636" s="139"/>
      <c r="C3636" s="139" t="s">
        <v>4277</v>
      </c>
      <c r="D3636" s="139"/>
      <c r="E3636" s="139" t="s">
        <v>330</v>
      </c>
      <c r="F3636" s="139" t="s">
        <v>16464</v>
      </c>
      <c r="G3636" s="139" t="s">
        <v>16290</v>
      </c>
      <c r="H3636" s="139" t="s">
        <v>16291</v>
      </c>
      <c r="I3636" s="139" t="s">
        <v>16292</v>
      </c>
      <c r="J3636" s="139"/>
      <c r="K3636" s="139"/>
      <c r="L3636" s="139"/>
      <c r="M3636" s="139" t="s">
        <v>14762</v>
      </c>
      <c r="N3636" s="139" t="s">
        <v>1227</v>
      </c>
      <c r="O3636" s="139" t="s">
        <v>14762</v>
      </c>
      <c r="P3636" s="139" t="s">
        <v>1227</v>
      </c>
      <c r="Q3636" s="139"/>
      <c r="R3636" s="139"/>
      <c r="S3636" s="139" t="s">
        <v>445</v>
      </c>
      <c r="T3636" s="139" t="s">
        <v>55</v>
      </c>
      <c r="U3636" s="139"/>
      <c r="V3636" s="139" t="s">
        <v>16286</v>
      </c>
      <c r="W3636" s="139" t="s">
        <v>16286</v>
      </c>
      <c r="X3636" s="139" t="s">
        <v>71</v>
      </c>
    </row>
    <row r="3637" spans="1:25" s="19" customFormat="1" ht="12.75" customHeight="1">
      <c r="A3637" s="90" t="s">
        <v>8355</v>
      </c>
      <c r="B3637" s="90"/>
      <c r="C3637" s="90" t="s">
        <v>4278</v>
      </c>
      <c r="D3637" s="90"/>
      <c r="E3637" s="90" t="s">
        <v>331</v>
      </c>
      <c r="F3637" s="90" t="s">
        <v>350</v>
      </c>
      <c r="G3637" s="90"/>
      <c r="H3637" s="90"/>
      <c r="I3637" s="90"/>
      <c r="J3637" s="90"/>
      <c r="K3637" s="90"/>
      <c r="L3637" s="90" t="s">
        <v>45</v>
      </c>
      <c r="M3637" s="90"/>
      <c r="N3637" s="90"/>
      <c r="O3637" s="90"/>
      <c r="P3637" s="90"/>
      <c r="Q3637" s="90"/>
      <c r="R3637" s="90"/>
      <c r="S3637" s="90"/>
      <c r="T3637" s="90"/>
      <c r="U3637" s="90"/>
      <c r="V3637" s="90"/>
      <c r="W3637" s="90"/>
      <c r="X3637" s="90"/>
    </row>
    <row r="3638" spans="1:25" s="27" customFormat="1">
      <c r="A3638" s="13"/>
      <c r="B3638" s="13"/>
      <c r="C3638" s="13" t="s">
        <v>4279</v>
      </c>
      <c r="D3638" s="107" t="s">
        <v>18547</v>
      </c>
      <c r="E3638" s="13" t="s">
        <v>332</v>
      </c>
      <c r="F3638" s="13" t="s">
        <v>351</v>
      </c>
      <c r="G3638" s="13" t="s">
        <v>37611</v>
      </c>
      <c r="H3638" s="13" t="s">
        <v>18785</v>
      </c>
      <c r="I3638" s="13" t="s">
        <v>37612</v>
      </c>
      <c r="J3638" s="13"/>
      <c r="K3638" s="13"/>
      <c r="L3638" s="13" t="s">
        <v>45</v>
      </c>
      <c r="M3638" s="13" t="s">
        <v>37609</v>
      </c>
      <c r="N3638" s="13" t="s">
        <v>1227</v>
      </c>
      <c r="O3638" s="13" t="s">
        <v>37609</v>
      </c>
      <c r="P3638" s="13" t="s">
        <v>1227</v>
      </c>
      <c r="Q3638" s="13"/>
      <c r="R3638" s="13"/>
      <c r="S3638" s="13" t="s">
        <v>445</v>
      </c>
      <c r="T3638" s="13" t="s">
        <v>55</v>
      </c>
      <c r="U3638" s="13"/>
      <c r="V3638" s="13" t="s">
        <v>37610</v>
      </c>
      <c r="W3638" s="13" t="s">
        <v>37610</v>
      </c>
      <c r="X3638" s="13" t="s">
        <v>71</v>
      </c>
    </row>
    <row r="3639" spans="1:25" s="27" customFormat="1">
      <c r="A3639" s="13"/>
      <c r="B3639" s="13"/>
      <c r="C3639" s="13" t="s">
        <v>4280</v>
      </c>
      <c r="D3639" s="107" t="s">
        <v>18532</v>
      </c>
      <c r="E3639" s="13" t="s">
        <v>333</v>
      </c>
      <c r="F3639" s="13" t="s">
        <v>352</v>
      </c>
      <c r="G3639" s="13" t="s">
        <v>37613</v>
      </c>
      <c r="H3639" s="13" t="s">
        <v>18770</v>
      </c>
      <c r="I3639" s="13" t="s">
        <v>18851</v>
      </c>
      <c r="J3639" s="13"/>
      <c r="K3639" s="13"/>
      <c r="L3639" s="13" t="s">
        <v>45</v>
      </c>
      <c r="M3639" s="13" t="s">
        <v>37609</v>
      </c>
      <c r="N3639" s="13" t="s">
        <v>1227</v>
      </c>
      <c r="O3639" s="13" t="s">
        <v>37609</v>
      </c>
      <c r="P3639" s="13" t="s">
        <v>1227</v>
      </c>
      <c r="Q3639" s="13"/>
      <c r="R3639" s="13"/>
      <c r="S3639" s="13" t="s">
        <v>445</v>
      </c>
      <c r="T3639" s="13" t="s">
        <v>55</v>
      </c>
      <c r="U3639" s="13"/>
      <c r="V3639" s="13" t="s">
        <v>37610</v>
      </c>
      <c r="W3639" s="13" t="s">
        <v>37610</v>
      </c>
      <c r="X3639" s="13" t="s">
        <v>71</v>
      </c>
    </row>
    <row r="3640" spans="1:25" s="273" customFormat="1" hidden="1">
      <c r="A3640" s="272" t="s">
        <v>2735</v>
      </c>
      <c r="B3640" s="272"/>
      <c r="C3640" s="272"/>
      <c r="D3640" s="274"/>
      <c r="E3640" s="272" t="s">
        <v>334</v>
      </c>
      <c r="F3640" s="272" t="s">
        <v>353</v>
      </c>
      <c r="G3640" s="272"/>
      <c r="H3640" s="272" t="s">
        <v>22</v>
      </c>
      <c r="I3640" s="272" t="s">
        <v>20</v>
      </c>
      <c r="J3640" s="272"/>
      <c r="K3640" s="272"/>
      <c r="L3640" s="272" t="s">
        <v>45</v>
      </c>
      <c r="M3640" s="272" t="s">
        <v>529</v>
      </c>
      <c r="N3640" s="272" t="s">
        <v>531</v>
      </c>
      <c r="O3640" s="272" t="s">
        <v>529</v>
      </c>
      <c r="P3640" s="272" t="s">
        <v>531</v>
      </c>
      <c r="Q3640" s="272"/>
      <c r="R3640" s="272"/>
      <c r="S3640" s="272" t="s">
        <v>72</v>
      </c>
      <c r="T3640" s="272" t="s">
        <v>55</v>
      </c>
      <c r="U3640" s="272"/>
      <c r="V3640" s="272" t="s">
        <v>4281</v>
      </c>
      <c r="W3640" s="272" t="s">
        <v>4281</v>
      </c>
      <c r="X3640" s="272" t="s">
        <v>71</v>
      </c>
    </row>
    <row r="3641" spans="1:25" s="27" customFormat="1">
      <c r="A3641" s="13" t="s">
        <v>27</v>
      </c>
      <c r="B3641" s="13"/>
      <c r="C3641" s="13" t="s">
        <v>3123</v>
      </c>
      <c r="D3641" s="107" t="s">
        <v>19854</v>
      </c>
      <c r="E3641" s="13" t="s">
        <v>2645</v>
      </c>
      <c r="F3641" s="13" t="s">
        <v>2706</v>
      </c>
      <c r="G3641" s="13" t="s">
        <v>37614</v>
      </c>
      <c r="H3641" s="13" t="s">
        <v>20152</v>
      </c>
      <c r="I3641" s="13" t="s">
        <v>20250</v>
      </c>
      <c r="J3641" s="13"/>
      <c r="K3641" s="13"/>
      <c r="L3641" s="13" t="s">
        <v>45</v>
      </c>
      <c r="M3641" s="13" t="s">
        <v>37609</v>
      </c>
      <c r="N3641" s="13" t="s">
        <v>1227</v>
      </c>
      <c r="O3641" s="13" t="s">
        <v>37609</v>
      </c>
      <c r="P3641" s="13" t="s">
        <v>1227</v>
      </c>
      <c r="Q3641" s="13"/>
      <c r="R3641" s="13"/>
      <c r="S3641" s="13" t="s">
        <v>445</v>
      </c>
      <c r="T3641" s="13" t="s">
        <v>55</v>
      </c>
      <c r="U3641" s="13"/>
      <c r="V3641" s="13" t="s">
        <v>37610</v>
      </c>
      <c r="W3641" s="13" t="s">
        <v>37610</v>
      </c>
      <c r="X3641" s="13" t="s">
        <v>71</v>
      </c>
    </row>
    <row r="3642" spans="1:25" s="27" customFormat="1">
      <c r="A3642" s="13" t="s">
        <v>55</v>
      </c>
      <c r="B3642" s="13"/>
      <c r="C3642" s="13" t="s">
        <v>3124</v>
      </c>
      <c r="D3642" s="107" t="s">
        <v>19759</v>
      </c>
      <c r="E3642" s="13" t="s">
        <v>2646</v>
      </c>
      <c r="F3642" s="13" t="s">
        <v>2707</v>
      </c>
      <c r="G3642" s="13" t="s">
        <v>37615</v>
      </c>
      <c r="H3642" s="13" t="s">
        <v>20057</v>
      </c>
      <c r="I3642" s="13" t="s">
        <v>20155</v>
      </c>
      <c r="J3642" s="13"/>
      <c r="K3642" s="13"/>
      <c r="L3642" s="13" t="s">
        <v>45</v>
      </c>
      <c r="M3642" s="13" t="s">
        <v>37609</v>
      </c>
      <c r="N3642" s="13" t="s">
        <v>1227</v>
      </c>
      <c r="O3642" s="13" t="s">
        <v>37609</v>
      </c>
      <c r="P3642" s="13" t="s">
        <v>1227</v>
      </c>
      <c r="Q3642" s="13"/>
      <c r="R3642" s="13"/>
      <c r="S3642" s="13" t="s">
        <v>445</v>
      </c>
      <c r="T3642" s="13"/>
      <c r="U3642" s="13"/>
      <c r="V3642" s="13" t="s">
        <v>37610</v>
      </c>
      <c r="W3642" s="13" t="s">
        <v>37610</v>
      </c>
      <c r="X3642" s="13" t="s">
        <v>71</v>
      </c>
    </row>
    <row r="3643" spans="1:25" s="27" customFormat="1">
      <c r="A3643" s="13"/>
      <c r="B3643" s="13"/>
      <c r="C3643" s="13"/>
      <c r="D3643" s="107" t="s">
        <v>2647</v>
      </c>
      <c r="E3643" s="13" t="s">
        <v>49899</v>
      </c>
      <c r="F3643" s="13"/>
      <c r="G3643" s="13" t="s">
        <v>37616</v>
      </c>
      <c r="H3643" s="13" t="s">
        <v>19614</v>
      </c>
      <c r="I3643" s="13" t="s">
        <v>37617</v>
      </c>
      <c r="J3643" s="13"/>
      <c r="K3643" s="13"/>
      <c r="L3643" s="13" t="s">
        <v>45</v>
      </c>
      <c r="M3643" s="13" t="s">
        <v>37609</v>
      </c>
      <c r="N3643" s="13" t="s">
        <v>1227</v>
      </c>
      <c r="O3643" s="13" t="s">
        <v>37609</v>
      </c>
      <c r="P3643" s="13" t="s">
        <v>1227</v>
      </c>
      <c r="Q3643" s="13"/>
      <c r="R3643" s="13"/>
      <c r="S3643" s="13" t="s">
        <v>445</v>
      </c>
      <c r="T3643" s="13" t="s">
        <v>55</v>
      </c>
      <c r="U3643" s="13"/>
      <c r="V3643" s="13" t="s">
        <v>37610</v>
      </c>
      <c r="W3643" s="13" t="s">
        <v>37610</v>
      </c>
      <c r="X3643" s="13" t="s">
        <v>71</v>
      </c>
    </row>
    <row r="3644" spans="1:25" s="27" customFormat="1">
      <c r="A3644" s="13"/>
      <c r="B3644" s="13"/>
      <c r="C3644" s="13" t="s">
        <v>3125</v>
      </c>
      <c r="D3644" s="107" t="s">
        <v>21178</v>
      </c>
      <c r="E3644" s="13" t="s">
        <v>2648</v>
      </c>
      <c r="F3644" s="13" t="s">
        <v>2708</v>
      </c>
      <c r="G3644" s="13" t="s">
        <v>21959</v>
      </c>
      <c r="H3644" s="13" t="s">
        <v>21960</v>
      </c>
      <c r="I3644" s="13" t="s">
        <v>21961</v>
      </c>
      <c r="J3644" s="13"/>
      <c r="K3644" s="13"/>
      <c r="L3644" s="13" t="s">
        <v>45</v>
      </c>
      <c r="M3644" s="13" t="s">
        <v>37609</v>
      </c>
      <c r="N3644" s="13" t="s">
        <v>1227</v>
      </c>
      <c r="O3644" s="13" t="s">
        <v>37609</v>
      </c>
      <c r="P3644" s="13" t="s">
        <v>1227</v>
      </c>
      <c r="Q3644" s="13"/>
      <c r="R3644" s="13"/>
      <c r="S3644" s="13" t="s">
        <v>445</v>
      </c>
      <c r="T3644" s="13" t="s">
        <v>55</v>
      </c>
      <c r="U3644" s="13"/>
      <c r="V3644" s="13" t="s">
        <v>37610</v>
      </c>
      <c r="W3644" s="13" t="s">
        <v>37610</v>
      </c>
      <c r="X3644" s="13" t="s">
        <v>71</v>
      </c>
    </row>
    <row r="3645" spans="1:25" s="27" customFormat="1">
      <c r="A3645" s="13"/>
      <c r="B3645" s="13"/>
      <c r="C3645" s="13" t="s">
        <v>3126</v>
      </c>
      <c r="D3645" s="107" t="s">
        <v>21175</v>
      </c>
      <c r="E3645" s="13" t="s">
        <v>2649</v>
      </c>
      <c r="F3645" s="13" t="s">
        <v>2709</v>
      </c>
      <c r="G3645" s="13" t="s">
        <v>37618</v>
      </c>
      <c r="H3645" s="13" t="s">
        <v>21951</v>
      </c>
      <c r="I3645" s="13" t="s">
        <v>21952</v>
      </c>
      <c r="J3645" s="13"/>
      <c r="K3645" s="13"/>
      <c r="L3645" s="13" t="s">
        <v>45</v>
      </c>
      <c r="M3645" s="13" t="s">
        <v>37609</v>
      </c>
      <c r="N3645" s="13" t="s">
        <v>1227</v>
      </c>
      <c r="O3645" s="13" t="s">
        <v>37609</v>
      </c>
      <c r="P3645" s="13" t="s">
        <v>1227</v>
      </c>
      <c r="Q3645" s="13"/>
      <c r="R3645" s="13"/>
      <c r="S3645" s="13" t="s">
        <v>445</v>
      </c>
      <c r="T3645" s="13" t="s">
        <v>55</v>
      </c>
      <c r="U3645" s="13"/>
      <c r="V3645" s="13" t="s">
        <v>37610</v>
      </c>
      <c r="W3645" s="13" t="s">
        <v>37610</v>
      </c>
      <c r="X3645" s="13" t="s">
        <v>71</v>
      </c>
    </row>
    <row r="3646" spans="1:25" s="273" customFormat="1">
      <c r="A3646" s="272"/>
      <c r="B3646" s="272"/>
      <c r="C3646" s="272" t="s">
        <v>3127</v>
      </c>
      <c r="D3646" s="272"/>
      <c r="E3646" s="272" t="s">
        <v>2650</v>
      </c>
      <c r="F3646" s="272" t="s">
        <v>2710</v>
      </c>
      <c r="G3646" s="272"/>
      <c r="H3646" s="272" t="s">
        <v>22</v>
      </c>
      <c r="I3646" s="272" t="s">
        <v>20</v>
      </c>
      <c r="J3646" s="272"/>
      <c r="K3646" s="272"/>
      <c r="L3646" s="272"/>
      <c r="M3646" s="272"/>
      <c r="N3646" s="272"/>
      <c r="O3646" s="272"/>
      <c r="P3646" s="272"/>
      <c r="Q3646" s="272"/>
      <c r="R3646" s="272"/>
      <c r="S3646" s="272"/>
      <c r="T3646" s="272"/>
      <c r="U3646" s="272"/>
      <c r="V3646" s="272"/>
      <c r="W3646" s="272"/>
      <c r="X3646" s="272"/>
    </row>
    <row r="3647" spans="1:25" s="19" customFormat="1">
      <c r="A3647" s="90" t="s">
        <v>12809</v>
      </c>
      <c r="B3647" s="90"/>
      <c r="C3647" s="90" t="s">
        <v>3312</v>
      </c>
      <c r="D3647" s="90"/>
      <c r="E3647" s="90" t="s">
        <v>3252</v>
      </c>
      <c r="F3647" s="90" t="s">
        <v>3282</v>
      </c>
      <c r="G3647" s="90" t="s">
        <v>4891</v>
      </c>
      <c r="H3647" s="90" t="s">
        <v>4892</v>
      </c>
      <c r="I3647" s="90" t="s">
        <v>5228</v>
      </c>
      <c r="J3647" s="90"/>
      <c r="K3647" s="90"/>
      <c r="L3647" s="90" t="s">
        <v>45</v>
      </c>
      <c r="M3647" s="71" t="s">
        <v>12810</v>
      </c>
      <c r="N3647" s="71" t="s">
        <v>4923</v>
      </c>
      <c r="O3647" s="71" t="s">
        <v>12810</v>
      </c>
      <c r="P3647" s="71" t="s">
        <v>4923</v>
      </c>
      <c r="Q3647" s="71" t="s">
        <v>4691</v>
      </c>
      <c r="R3647" s="71" t="s">
        <v>47</v>
      </c>
      <c r="S3647" s="71" t="s">
        <v>4682</v>
      </c>
      <c r="T3647" s="71" t="s">
        <v>14</v>
      </c>
      <c r="U3647" s="71" t="s">
        <v>27</v>
      </c>
      <c r="V3647" s="71" t="s">
        <v>12807</v>
      </c>
      <c r="W3647" s="71" t="s">
        <v>12807</v>
      </c>
      <c r="X3647" s="71" t="s">
        <v>71</v>
      </c>
      <c r="Y3647" s="19" t="s">
        <v>12811</v>
      </c>
    </row>
    <row r="3648" spans="1:25" s="48" customFormat="1">
      <c r="A3648" s="50" t="s">
        <v>4890</v>
      </c>
      <c r="B3648" s="50"/>
      <c r="C3648" s="50" t="s">
        <v>3313</v>
      </c>
      <c r="D3648" s="50"/>
      <c r="E3648" s="50" t="s">
        <v>3253</v>
      </c>
      <c r="F3648" s="50" t="s">
        <v>3283</v>
      </c>
      <c r="G3648" s="50" t="s">
        <v>31337</v>
      </c>
      <c r="H3648" s="50" t="s">
        <v>31338</v>
      </c>
      <c r="I3648" s="50" t="s">
        <v>31339</v>
      </c>
      <c r="J3648" s="50"/>
      <c r="K3648" s="50"/>
      <c r="L3648" s="50" t="s">
        <v>45</v>
      </c>
      <c r="M3648" s="50" t="s">
        <v>31336</v>
      </c>
      <c r="N3648" s="50" t="s">
        <v>27395</v>
      </c>
      <c r="O3648" s="50" t="s">
        <v>31336</v>
      </c>
      <c r="P3648" s="50" t="s">
        <v>27395</v>
      </c>
      <c r="Q3648" s="50"/>
      <c r="R3648" s="50"/>
      <c r="S3648" s="50" t="s">
        <v>445</v>
      </c>
      <c r="T3648" s="50" t="s">
        <v>55</v>
      </c>
      <c r="U3648" s="50"/>
      <c r="V3648" s="50" t="s">
        <v>30271</v>
      </c>
      <c r="W3648" s="50" t="s">
        <v>30271</v>
      </c>
      <c r="X3648" s="50" t="s">
        <v>71</v>
      </c>
    </row>
    <row r="3649" spans="1:24" s="48" customFormat="1">
      <c r="A3649" s="50"/>
      <c r="B3649" s="50"/>
      <c r="C3649" s="50" t="s">
        <v>3314</v>
      </c>
      <c r="D3649" s="50"/>
      <c r="E3649" s="50" t="s">
        <v>3254</v>
      </c>
      <c r="F3649" s="50" t="s">
        <v>3284</v>
      </c>
      <c r="G3649" s="50" t="s">
        <v>31340</v>
      </c>
      <c r="H3649" s="50" t="s">
        <v>31341</v>
      </c>
      <c r="I3649" s="50" t="s">
        <v>31342</v>
      </c>
      <c r="J3649" s="50"/>
      <c r="K3649" s="50"/>
      <c r="L3649" s="50" t="s">
        <v>45</v>
      </c>
      <c r="M3649" s="50" t="s">
        <v>31336</v>
      </c>
      <c r="N3649" s="50" t="s">
        <v>27395</v>
      </c>
      <c r="O3649" s="50" t="s">
        <v>31336</v>
      </c>
      <c r="P3649" s="50" t="s">
        <v>27395</v>
      </c>
      <c r="Q3649" s="50"/>
      <c r="R3649" s="50"/>
      <c r="S3649" s="50" t="s">
        <v>445</v>
      </c>
      <c r="T3649" s="50" t="s">
        <v>55</v>
      </c>
      <c r="U3649" s="50"/>
      <c r="V3649" s="50" t="s">
        <v>30271</v>
      </c>
      <c r="W3649" s="50" t="s">
        <v>30271</v>
      </c>
      <c r="X3649" s="50" t="s">
        <v>71</v>
      </c>
    </row>
    <row r="3650" spans="1:24" s="48" customFormat="1">
      <c r="A3650" s="50"/>
      <c r="B3650" s="50"/>
      <c r="C3650" s="50" t="s">
        <v>3315</v>
      </c>
      <c r="D3650" s="50"/>
      <c r="E3650" s="50" t="s">
        <v>3255</v>
      </c>
      <c r="F3650" s="50" t="s">
        <v>3285</v>
      </c>
      <c r="G3650" s="50" t="s">
        <v>31343</v>
      </c>
      <c r="H3650" s="50" t="s">
        <v>31344</v>
      </c>
      <c r="I3650" s="50" t="s">
        <v>31345</v>
      </c>
      <c r="J3650" s="50"/>
      <c r="K3650" s="50"/>
      <c r="L3650" s="50" t="s">
        <v>45</v>
      </c>
      <c r="M3650" s="50" t="s">
        <v>31336</v>
      </c>
      <c r="N3650" s="50" t="s">
        <v>27395</v>
      </c>
      <c r="O3650" s="50" t="s">
        <v>31336</v>
      </c>
      <c r="P3650" s="50" t="s">
        <v>27395</v>
      </c>
      <c r="Q3650" s="50"/>
      <c r="R3650" s="50"/>
      <c r="S3650" s="50" t="s">
        <v>445</v>
      </c>
      <c r="T3650" s="50" t="s">
        <v>55</v>
      </c>
      <c r="U3650" s="50"/>
      <c r="V3650" s="50" t="s">
        <v>30271</v>
      </c>
      <c r="W3650" s="50" t="s">
        <v>30271</v>
      </c>
      <c r="X3650" s="50" t="s">
        <v>71</v>
      </c>
    </row>
    <row r="3651" spans="1:24" s="48" customFormat="1">
      <c r="A3651" s="50"/>
      <c r="B3651" s="50"/>
      <c r="C3651" s="50" t="s">
        <v>3316</v>
      </c>
      <c r="D3651" s="50"/>
      <c r="E3651" s="50" t="s">
        <v>3256</v>
      </c>
      <c r="F3651" s="50" t="s">
        <v>3286</v>
      </c>
      <c r="G3651" s="50" t="s">
        <v>31346</v>
      </c>
      <c r="H3651" s="50" t="s">
        <v>31347</v>
      </c>
      <c r="I3651" s="50" t="s">
        <v>31348</v>
      </c>
      <c r="J3651" s="50"/>
      <c r="K3651" s="50"/>
      <c r="L3651" s="50" t="s">
        <v>45</v>
      </c>
      <c r="M3651" s="50" t="s">
        <v>31336</v>
      </c>
      <c r="N3651" s="50" t="s">
        <v>27395</v>
      </c>
      <c r="O3651" s="50" t="s">
        <v>31336</v>
      </c>
      <c r="P3651" s="50" t="s">
        <v>27395</v>
      </c>
      <c r="Q3651" s="50"/>
      <c r="R3651" s="50"/>
      <c r="S3651" s="50" t="s">
        <v>445</v>
      </c>
      <c r="T3651" s="50" t="s">
        <v>55</v>
      </c>
      <c r="U3651" s="50"/>
      <c r="V3651" s="50" t="s">
        <v>30271</v>
      </c>
      <c r="W3651" s="50" t="s">
        <v>30271</v>
      </c>
      <c r="X3651" s="50" t="s">
        <v>71</v>
      </c>
    </row>
    <row r="3652" spans="1:24" s="48" customFormat="1">
      <c r="A3652" s="50"/>
      <c r="B3652" s="50"/>
      <c r="C3652" s="50" t="s">
        <v>3317</v>
      </c>
      <c r="D3652" s="50"/>
      <c r="E3652" s="50" t="s">
        <v>3257</v>
      </c>
      <c r="F3652" s="50" t="s">
        <v>3287</v>
      </c>
      <c r="G3652" s="50" t="s">
        <v>27618</v>
      </c>
      <c r="H3652" s="50" t="s">
        <v>27619</v>
      </c>
      <c r="I3652" s="50" t="s">
        <v>27620</v>
      </c>
      <c r="J3652" s="50"/>
      <c r="K3652" s="50"/>
      <c r="L3652" s="50" t="s">
        <v>45</v>
      </c>
      <c r="M3652" s="50" t="s">
        <v>31336</v>
      </c>
      <c r="N3652" s="50" t="s">
        <v>27395</v>
      </c>
      <c r="O3652" s="50" t="s">
        <v>31336</v>
      </c>
      <c r="P3652" s="50" t="s">
        <v>27395</v>
      </c>
      <c r="Q3652" s="50"/>
      <c r="R3652" s="50"/>
      <c r="S3652" s="50" t="s">
        <v>445</v>
      </c>
      <c r="T3652" s="50" t="s">
        <v>55</v>
      </c>
      <c r="U3652" s="50"/>
      <c r="V3652" s="50" t="s">
        <v>30271</v>
      </c>
      <c r="W3652" s="50" t="s">
        <v>30271</v>
      </c>
      <c r="X3652" s="50" t="s">
        <v>71</v>
      </c>
    </row>
    <row r="3653" spans="1:24" s="48" customFormat="1">
      <c r="A3653" s="50"/>
      <c r="B3653" s="50"/>
      <c r="C3653" s="50" t="s">
        <v>3318</v>
      </c>
      <c r="D3653" s="50"/>
      <c r="E3653" s="50" t="s">
        <v>3258</v>
      </c>
      <c r="F3653" s="50" t="s">
        <v>3288</v>
      </c>
      <c r="G3653" s="50" t="s">
        <v>31477</v>
      </c>
      <c r="H3653" s="50" t="s">
        <v>30877</v>
      </c>
      <c r="I3653" s="50" t="s">
        <v>30878</v>
      </c>
      <c r="J3653" s="50"/>
      <c r="K3653" s="50"/>
      <c r="L3653" s="50" t="s">
        <v>45</v>
      </c>
      <c r="M3653" s="50" t="s">
        <v>31336</v>
      </c>
      <c r="N3653" s="50" t="s">
        <v>27395</v>
      </c>
      <c r="O3653" s="50" t="s">
        <v>31336</v>
      </c>
      <c r="P3653" s="50" t="s">
        <v>27395</v>
      </c>
      <c r="Q3653" s="50"/>
      <c r="R3653" s="50"/>
      <c r="S3653" s="50" t="s">
        <v>445</v>
      </c>
      <c r="T3653" s="50" t="s">
        <v>55</v>
      </c>
      <c r="U3653" s="50"/>
      <c r="V3653" s="50" t="s">
        <v>30271</v>
      </c>
      <c r="W3653" s="50" t="s">
        <v>30271</v>
      </c>
      <c r="X3653" s="50" t="s">
        <v>71</v>
      </c>
    </row>
    <row r="3654" spans="1:24" s="27" customFormat="1">
      <c r="A3654" s="13"/>
      <c r="B3654" s="13"/>
      <c r="C3654" s="13" t="s">
        <v>3319</v>
      </c>
      <c r="D3654" s="107" t="s">
        <v>2647</v>
      </c>
      <c r="E3654" s="13" t="s">
        <v>3259</v>
      </c>
      <c r="F3654" s="13" t="s">
        <v>3289</v>
      </c>
      <c r="G3654" s="13" t="s">
        <v>4693</v>
      </c>
      <c r="H3654" s="13" t="s">
        <v>4694</v>
      </c>
      <c r="I3654" s="13" t="s">
        <v>4695</v>
      </c>
      <c r="J3654" s="13"/>
      <c r="K3654" s="13"/>
      <c r="L3654" s="13"/>
      <c r="M3654" s="13" t="s">
        <v>4861</v>
      </c>
      <c r="N3654" s="13" t="s">
        <v>4681</v>
      </c>
      <c r="O3654" s="13" t="s">
        <v>4889</v>
      </c>
      <c r="P3654" s="13" t="s">
        <v>4681</v>
      </c>
      <c r="Q3654" s="13"/>
      <c r="R3654" s="13"/>
      <c r="S3654" s="13" t="s">
        <v>10059</v>
      </c>
      <c r="T3654" s="13" t="s">
        <v>55</v>
      </c>
      <c r="U3654" s="13"/>
      <c r="V3654" s="13" t="s">
        <v>10058</v>
      </c>
      <c r="W3654" s="13" t="s">
        <v>10058</v>
      </c>
      <c r="X3654" s="13" t="s">
        <v>71</v>
      </c>
    </row>
    <row r="3655" spans="1:24" s="131" customFormat="1">
      <c r="A3655" s="139"/>
      <c r="B3655" s="139"/>
      <c r="C3655" s="139" t="s">
        <v>3320</v>
      </c>
      <c r="D3655" s="139"/>
      <c r="E3655" s="139" t="s">
        <v>3260</v>
      </c>
      <c r="F3655" s="139" t="s">
        <v>3290</v>
      </c>
      <c r="G3655" s="139"/>
      <c r="H3655" s="139" t="s">
        <v>22</v>
      </c>
      <c r="I3655" s="139" t="s">
        <v>20</v>
      </c>
      <c r="J3655" s="139"/>
      <c r="K3655" s="139"/>
      <c r="L3655" s="139"/>
      <c r="M3655" s="139" t="s">
        <v>11587</v>
      </c>
      <c r="N3655" s="139"/>
      <c r="O3655" s="139" t="s">
        <v>11587</v>
      </c>
      <c r="P3655" s="139"/>
      <c r="Q3655" s="139"/>
      <c r="R3655" s="139"/>
      <c r="S3655" s="139" t="s">
        <v>48</v>
      </c>
      <c r="T3655" s="139" t="s">
        <v>14</v>
      </c>
      <c r="U3655" s="139"/>
      <c r="V3655" s="139" t="s">
        <v>14615</v>
      </c>
      <c r="W3655" s="139" t="s">
        <v>14615</v>
      </c>
      <c r="X3655" s="139" t="s">
        <v>71</v>
      </c>
    </row>
    <row r="3656" spans="1:24" s="73" customFormat="1">
      <c r="A3656" s="252"/>
      <c r="B3656" s="252"/>
      <c r="C3656" s="252" t="s">
        <v>3321</v>
      </c>
      <c r="D3656" s="252"/>
      <c r="E3656" s="252" t="s">
        <v>3261</v>
      </c>
      <c r="F3656" s="252" t="s">
        <v>3291</v>
      </c>
      <c r="G3656" s="252" t="s">
        <v>27594</v>
      </c>
      <c r="H3656" s="252" t="s">
        <v>27595</v>
      </c>
      <c r="I3656" s="252" t="s">
        <v>27596</v>
      </c>
      <c r="J3656" s="252"/>
      <c r="K3656" s="252"/>
      <c r="L3656" s="252" t="s">
        <v>45</v>
      </c>
      <c r="M3656" s="252" t="s">
        <v>27394</v>
      </c>
      <c r="N3656" s="252" t="s">
        <v>24992</v>
      </c>
      <c r="O3656" s="252" t="s">
        <v>27394</v>
      </c>
      <c r="P3656" s="252" t="s">
        <v>24992</v>
      </c>
      <c r="Q3656" s="252"/>
      <c r="R3656" s="252"/>
      <c r="S3656" s="252" t="s">
        <v>445</v>
      </c>
      <c r="T3656" s="252" t="s">
        <v>14</v>
      </c>
      <c r="U3656" s="252"/>
      <c r="V3656" s="252" t="s">
        <v>27517</v>
      </c>
      <c r="W3656" s="252" t="s">
        <v>27517</v>
      </c>
      <c r="X3656" s="252" t="s">
        <v>71</v>
      </c>
    </row>
    <row r="3657" spans="1:24" s="73" customFormat="1">
      <c r="A3657" s="252"/>
      <c r="B3657" s="252"/>
      <c r="C3657" s="252" t="s">
        <v>3322</v>
      </c>
      <c r="D3657" s="252"/>
      <c r="E3657" s="252" t="s">
        <v>3262</v>
      </c>
      <c r="F3657" s="252" t="s">
        <v>3292</v>
      </c>
      <c r="G3657" s="252" t="s">
        <v>27597</v>
      </c>
      <c r="H3657" s="252" t="s">
        <v>27598</v>
      </c>
      <c r="I3657" s="252" t="s">
        <v>27599</v>
      </c>
      <c r="J3657" s="252"/>
      <c r="K3657" s="252"/>
      <c r="L3657" s="252" t="s">
        <v>45</v>
      </c>
      <c r="M3657" s="252" t="s">
        <v>27394</v>
      </c>
      <c r="N3657" s="252" t="s">
        <v>24992</v>
      </c>
      <c r="O3657" s="252" t="s">
        <v>27394</v>
      </c>
      <c r="P3657" s="252" t="s">
        <v>24992</v>
      </c>
      <c r="Q3657" s="252"/>
      <c r="R3657" s="252"/>
      <c r="S3657" s="252" t="s">
        <v>445</v>
      </c>
      <c r="T3657" s="252" t="s">
        <v>14</v>
      </c>
      <c r="U3657" s="252"/>
      <c r="V3657" s="252" t="s">
        <v>27517</v>
      </c>
      <c r="W3657" s="252" t="s">
        <v>27517</v>
      </c>
      <c r="X3657" s="252" t="s">
        <v>71</v>
      </c>
    </row>
    <row r="3658" spans="1:24" s="131" customFormat="1">
      <c r="A3658" s="139"/>
      <c r="B3658" s="139"/>
      <c r="C3658" s="139" t="s">
        <v>3339</v>
      </c>
      <c r="D3658" s="139"/>
      <c r="E3658" s="139" t="s">
        <v>3323</v>
      </c>
      <c r="F3658" s="139" t="s">
        <v>3355</v>
      </c>
      <c r="G3658" s="139" t="s">
        <v>27600</v>
      </c>
      <c r="H3658" s="139" t="s">
        <v>27601</v>
      </c>
      <c r="I3658" s="139" t="s">
        <v>27602</v>
      </c>
      <c r="J3658" s="139"/>
      <c r="K3658" s="139"/>
      <c r="L3658" s="139" t="s">
        <v>45</v>
      </c>
      <c r="M3658" s="139" t="s">
        <v>31726</v>
      </c>
      <c r="N3658" s="139" t="s">
        <v>24992</v>
      </c>
      <c r="O3658" s="139" t="s">
        <v>31726</v>
      </c>
      <c r="P3658" s="139" t="s">
        <v>24992</v>
      </c>
      <c r="Q3658" s="139"/>
      <c r="R3658" s="139"/>
      <c r="S3658" s="139" t="s">
        <v>26823</v>
      </c>
      <c r="T3658" s="139" t="s">
        <v>14</v>
      </c>
      <c r="U3658" s="139"/>
      <c r="V3658" s="139" t="s">
        <v>34632</v>
      </c>
      <c r="W3658" s="139" t="s">
        <v>34632</v>
      </c>
      <c r="X3658" s="139" t="s">
        <v>71</v>
      </c>
    </row>
    <row r="3659" spans="1:24" s="73" customFormat="1">
      <c r="A3659" s="252"/>
      <c r="B3659" s="252"/>
      <c r="C3659" s="252" t="s">
        <v>3340</v>
      </c>
      <c r="D3659" s="252"/>
      <c r="E3659" s="252" t="s">
        <v>3324</v>
      </c>
      <c r="F3659" s="252" t="s">
        <v>3356</v>
      </c>
      <c r="G3659" s="252" t="s">
        <v>27603</v>
      </c>
      <c r="H3659" s="252" t="s">
        <v>27604</v>
      </c>
      <c r="I3659" s="252" t="s">
        <v>27605</v>
      </c>
      <c r="J3659" s="252"/>
      <c r="K3659" s="252"/>
      <c r="L3659" s="252" t="s">
        <v>45</v>
      </c>
      <c r="M3659" s="252" t="s">
        <v>27394</v>
      </c>
      <c r="N3659" s="252" t="s">
        <v>24992</v>
      </c>
      <c r="O3659" s="252" t="s">
        <v>27394</v>
      </c>
      <c r="P3659" s="252" t="s">
        <v>24992</v>
      </c>
      <c r="Q3659" s="252"/>
      <c r="R3659" s="252"/>
      <c r="S3659" s="252" t="s">
        <v>445</v>
      </c>
      <c r="T3659" s="252" t="s">
        <v>14</v>
      </c>
      <c r="U3659" s="252"/>
      <c r="V3659" s="252" t="s">
        <v>27517</v>
      </c>
      <c r="W3659" s="252" t="s">
        <v>27517</v>
      </c>
      <c r="X3659" s="252" t="s">
        <v>71</v>
      </c>
    </row>
    <row r="3660" spans="1:24" s="73" customFormat="1">
      <c r="A3660" s="252"/>
      <c r="B3660" s="252"/>
      <c r="C3660" s="252" t="s">
        <v>3341</v>
      </c>
      <c r="D3660" s="252"/>
      <c r="E3660" s="252" t="s">
        <v>3325</v>
      </c>
      <c r="F3660" s="252" t="s">
        <v>3357</v>
      </c>
      <c r="G3660" s="252" t="s">
        <v>27606</v>
      </c>
      <c r="H3660" s="252" t="s">
        <v>27607</v>
      </c>
      <c r="I3660" s="252" t="s">
        <v>27608</v>
      </c>
      <c r="J3660" s="252"/>
      <c r="K3660" s="252"/>
      <c r="L3660" s="252" t="s">
        <v>45</v>
      </c>
      <c r="M3660" s="252" t="s">
        <v>27394</v>
      </c>
      <c r="N3660" s="252" t="s">
        <v>24992</v>
      </c>
      <c r="O3660" s="252" t="s">
        <v>27394</v>
      </c>
      <c r="P3660" s="252" t="s">
        <v>24992</v>
      </c>
      <c r="Q3660" s="252"/>
      <c r="R3660" s="252"/>
      <c r="S3660" s="252" t="s">
        <v>445</v>
      </c>
      <c r="T3660" s="252" t="s">
        <v>14</v>
      </c>
      <c r="U3660" s="252"/>
      <c r="V3660" s="252" t="s">
        <v>27517</v>
      </c>
      <c r="W3660" s="252" t="s">
        <v>27517</v>
      </c>
      <c r="X3660" s="252" t="s">
        <v>71</v>
      </c>
    </row>
    <row r="3661" spans="1:24" s="73" customFormat="1">
      <c r="A3661" s="252"/>
      <c r="B3661" s="252"/>
      <c r="C3661" s="252" t="s">
        <v>3342</v>
      </c>
      <c r="D3661" s="252"/>
      <c r="E3661" s="252" t="s">
        <v>3326</v>
      </c>
      <c r="F3661" s="252" t="s">
        <v>3358</v>
      </c>
      <c r="G3661" s="252" t="s">
        <v>27609</v>
      </c>
      <c r="H3661" s="252" t="s">
        <v>27610</v>
      </c>
      <c r="I3661" s="252" t="s">
        <v>27611</v>
      </c>
      <c r="J3661" s="252"/>
      <c r="K3661" s="252"/>
      <c r="L3661" s="252" t="s">
        <v>45</v>
      </c>
      <c r="M3661" s="252" t="s">
        <v>27394</v>
      </c>
      <c r="N3661" s="252" t="s">
        <v>24992</v>
      </c>
      <c r="O3661" s="252" t="s">
        <v>27394</v>
      </c>
      <c r="P3661" s="252" t="s">
        <v>24992</v>
      </c>
      <c r="Q3661" s="252"/>
      <c r="R3661" s="252"/>
      <c r="S3661" s="252" t="s">
        <v>445</v>
      </c>
      <c r="T3661" s="252" t="s">
        <v>14</v>
      </c>
      <c r="U3661" s="252"/>
      <c r="V3661" s="252" t="s">
        <v>27517</v>
      </c>
      <c r="W3661" s="252" t="s">
        <v>27517</v>
      </c>
      <c r="X3661" s="252" t="s">
        <v>71</v>
      </c>
    </row>
    <row r="3662" spans="1:24" s="73" customFormat="1">
      <c r="A3662" s="252"/>
      <c r="B3662" s="252"/>
      <c r="C3662" s="252" t="s">
        <v>3343</v>
      </c>
      <c r="D3662" s="252"/>
      <c r="E3662" s="252" t="s">
        <v>3327</v>
      </c>
      <c r="F3662" s="252" t="s">
        <v>3359</v>
      </c>
      <c r="G3662" s="252" t="s">
        <v>27612</v>
      </c>
      <c r="H3662" s="252" t="s">
        <v>27613</v>
      </c>
      <c r="I3662" s="252" t="s">
        <v>27614</v>
      </c>
      <c r="J3662" s="252"/>
      <c r="K3662" s="252"/>
      <c r="L3662" s="252" t="s">
        <v>45</v>
      </c>
      <c r="M3662" s="252" t="s">
        <v>27394</v>
      </c>
      <c r="N3662" s="252" t="s">
        <v>24992</v>
      </c>
      <c r="O3662" s="252" t="s">
        <v>27394</v>
      </c>
      <c r="P3662" s="252" t="s">
        <v>24992</v>
      </c>
      <c r="Q3662" s="252"/>
      <c r="R3662" s="252"/>
      <c r="S3662" s="252" t="s">
        <v>445</v>
      </c>
      <c r="T3662" s="252" t="s">
        <v>14</v>
      </c>
      <c r="U3662" s="252"/>
      <c r="V3662" s="252" t="s">
        <v>27517</v>
      </c>
      <c r="W3662" s="252" t="s">
        <v>27517</v>
      </c>
      <c r="X3662" s="252" t="s">
        <v>71</v>
      </c>
    </row>
    <row r="3663" spans="1:24" s="73" customFormat="1">
      <c r="A3663" s="252"/>
      <c r="B3663" s="252"/>
      <c r="C3663" s="252" t="s">
        <v>3344</v>
      </c>
      <c r="D3663" s="252"/>
      <c r="E3663" s="252" t="s">
        <v>3328</v>
      </c>
      <c r="F3663" s="252" t="s">
        <v>3360</v>
      </c>
      <c r="G3663" s="252" t="s">
        <v>27615</v>
      </c>
      <c r="H3663" s="252" t="s">
        <v>27616</v>
      </c>
      <c r="I3663" s="252" t="s">
        <v>27617</v>
      </c>
      <c r="J3663" s="252"/>
      <c r="K3663" s="252"/>
      <c r="L3663" s="252" t="s">
        <v>45</v>
      </c>
      <c r="M3663" s="252" t="s">
        <v>27394</v>
      </c>
      <c r="N3663" s="252" t="s">
        <v>24992</v>
      </c>
      <c r="O3663" s="252" t="s">
        <v>27394</v>
      </c>
      <c r="P3663" s="252" t="s">
        <v>24992</v>
      </c>
      <c r="Q3663" s="252"/>
      <c r="R3663" s="252"/>
      <c r="S3663" s="252" t="s">
        <v>445</v>
      </c>
      <c r="T3663" s="252" t="s">
        <v>14</v>
      </c>
      <c r="U3663" s="252"/>
      <c r="V3663" s="252" t="s">
        <v>27517</v>
      </c>
      <c r="W3663" s="252" t="s">
        <v>27517</v>
      </c>
      <c r="X3663" s="252" t="s">
        <v>71</v>
      </c>
    </row>
    <row r="3664" spans="1:24" s="73" customFormat="1">
      <c r="A3664" s="252"/>
      <c r="B3664" s="252"/>
      <c r="C3664" s="252" t="s">
        <v>3345</v>
      </c>
      <c r="D3664" s="252"/>
      <c r="E3664" s="252" t="s">
        <v>3329</v>
      </c>
      <c r="F3664" s="252" t="s">
        <v>3361</v>
      </c>
      <c r="G3664" s="252" t="s">
        <v>27618</v>
      </c>
      <c r="H3664" s="252" t="s">
        <v>27619</v>
      </c>
      <c r="I3664" s="252" t="s">
        <v>27620</v>
      </c>
      <c r="J3664" s="252"/>
      <c r="K3664" s="252"/>
      <c r="L3664" s="252" t="s">
        <v>45</v>
      </c>
      <c r="M3664" s="252" t="s">
        <v>27394</v>
      </c>
      <c r="N3664" s="252" t="s">
        <v>24992</v>
      </c>
      <c r="O3664" s="252" t="s">
        <v>27394</v>
      </c>
      <c r="P3664" s="252" t="s">
        <v>24992</v>
      </c>
      <c r="Q3664" s="252"/>
      <c r="R3664" s="252"/>
      <c r="S3664" s="252" t="s">
        <v>445</v>
      </c>
      <c r="T3664" s="252" t="s">
        <v>14</v>
      </c>
      <c r="U3664" s="252"/>
      <c r="V3664" s="252" t="s">
        <v>27517</v>
      </c>
      <c r="W3664" s="252" t="s">
        <v>27517</v>
      </c>
      <c r="X3664" s="252" t="s">
        <v>71</v>
      </c>
    </row>
    <row r="3665" spans="1:24" s="73" customFormat="1">
      <c r="A3665" s="252"/>
      <c r="B3665" s="252"/>
      <c r="C3665" s="252" t="s">
        <v>3346</v>
      </c>
      <c r="D3665" s="252"/>
      <c r="E3665" s="252" t="s">
        <v>3330</v>
      </c>
      <c r="F3665" s="252" t="s">
        <v>3362</v>
      </c>
      <c r="G3665" s="252" t="s">
        <v>27621</v>
      </c>
      <c r="H3665" s="252" t="s">
        <v>27622</v>
      </c>
      <c r="I3665" s="252" t="s">
        <v>27623</v>
      </c>
      <c r="J3665" s="252"/>
      <c r="K3665" s="252"/>
      <c r="L3665" s="252" t="s">
        <v>45</v>
      </c>
      <c r="M3665" s="252" t="s">
        <v>27394</v>
      </c>
      <c r="N3665" s="252" t="s">
        <v>24992</v>
      </c>
      <c r="O3665" s="252" t="s">
        <v>27394</v>
      </c>
      <c r="P3665" s="252" t="s">
        <v>24992</v>
      </c>
      <c r="Q3665" s="252"/>
      <c r="R3665" s="252"/>
      <c r="S3665" s="252" t="s">
        <v>445</v>
      </c>
      <c r="T3665" s="252" t="s">
        <v>14</v>
      </c>
      <c r="U3665" s="252"/>
      <c r="V3665" s="252" t="s">
        <v>27517</v>
      </c>
      <c r="W3665" s="252" t="s">
        <v>27517</v>
      </c>
      <c r="X3665" s="252" t="s">
        <v>71</v>
      </c>
    </row>
    <row r="3666" spans="1:24" s="73" customFormat="1">
      <c r="A3666" s="252"/>
      <c r="B3666" s="252"/>
      <c r="C3666" s="252" t="s">
        <v>3347</v>
      </c>
      <c r="D3666" s="252"/>
      <c r="E3666" s="252" t="s">
        <v>3331</v>
      </c>
      <c r="F3666" s="252" t="s">
        <v>3363</v>
      </c>
      <c r="G3666" s="252" t="s">
        <v>27624</v>
      </c>
      <c r="H3666" s="252" t="s">
        <v>27625</v>
      </c>
      <c r="I3666" s="252" t="s">
        <v>27626</v>
      </c>
      <c r="J3666" s="252"/>
      <c r="K3666" s="252"/>
      <c r="L3666" s="252" t="s">
        <v>45</v>
      </c>
      <c r="M3666" s="252" t="s">
        <v>27394</v>
      </c>
      <c r="N3666" s="252" t="s">
        <v>24992</v>
      </c>
      <c r="O3666" s="252" t="s">
        <v>27394</v>
      </c>
      <c r="P3666" s="252" t="s">
        <v>24992</v>
      </c>
      <c r="Q3666" s="252"/>
      <c r="R3666" s="252"/>
      <c r="S3666" s="252" t="s">
        <v>445</v>
      </c>
      <c r="T3666" s="252" t="s">
        <v>14</v>
      </c>
      <c r="U3666" s="252"/>
      <c r="V3666" s="252" t="s">
        <v>27517</v>
      </c>
      <c r="W3666" s="252" t="s">
        <v>27517</v>
      </c>
      <c r="X3666" s="252" t="s">
        <v>71</v>
      </c>
    </row>
    <row r="3667" spans="1:24" s="154" customFormat="1">
      <c r="A3667" s="153"/>
      <c r="B3667" s="153"/>
      <c r="C3667" s="153" t="s">
        <v>14929</v>
      </c>
      <c r="D3667" s="153"/>
      <c r="E3667" s="153" t="s">
        <v>14831</v>
      </c>
      <c r="F3667" s="153" t="s">
        <v>14993</v>
      </c>
      <c r="G3667" s="153" t="s">
        <v>16536</v>
      </c>
      <c r="H3667" s="153" t="s">
        <v>16537</v>
      </c>
      <c r="I3667" s="153" t="s">
        <v>17729</v>
      </c>
      <c r="J3667" s="153"/>
      <c r="K3667" s="153"/>
      <c r="L3667" s="153" t="s">
        <v>45</v>
      </c>
      <c r="M3667" s="153" t="s">
        <v>14762</v>
      </c>
      <c r="N3667" s="153" t="s">
        <v>1227</v>
      </c>
      <c r="O3667" s="153" t="s">
        <v>14762</v>
      </c>
      <c r="P3667" s="153" t="s">
        <v>1227</v>
      </c>
      <c r="Q3667" s="153"/>
      <c r="R3667" s="153"/>
      <c r="S3667" s="153" t="s">
        <v>445</v>
      </c>
      <c r="T3667" s="153" t="s">
        <v>14</v>
      </c>
      <c r="U3667" s="153"/>
      <c r="V3667" s="153" t="s">
        <v>16514</v>
      </c>
      <c r="W3667" s="153" t="s">
        <v>16514</v>
      </c>
      <c r="X3667" s="153" t="s">
        <v>71</v>
      </c>
    </row>
    <row r="3668" spans="1:24" s="154" customFormat="1">
      <c r="A3668" s="153"/>
      <c r="B3668" s="153"/>
      <c r="C3668" s="153" t="s">
        <v>14930</v>
      </c>
      <c r="D3668" s="153"/>
      <c r="E3668" s="153" t="s">
        <v>14832</v>
      </c>
      <c r="F3668" s="153" t="s">
        <v>14994</v>
      </c>
      <c r="G3668" s="153" t="s">
        <v>16538</v>
      </c>
      <c r="H3668" s="153" t="s">
        <v>16539</v>
      </c>
      <c r="I3668" s="153" t="s">
        <v>17730</v>
      </c>
      <c r="J3668" s="153"/>
      <c r="K3668" s="153"/>
      <c r="L3668" s="153" t="s">
        <v>45</v>
      </c>
      <c r="M3668" s="153" t="s">
        <v>14762</v>
      </c>
      <c r="N3668" s="153" t="s">
        <v>1227</v>
      </c>
      <c r="O3668" s="153" t="s">
        <v>14762</v>
      </c>
      <c r="P3668" s="153" t="s">
        <v>1227</v>
      </c>
      <c r="Q3668" s="153"/>
      <c r="R3668" s="153"/>
      <c r="S3668" s="153" t="s">
        <v>445</v>
      </c>
      <c r="T3668" s="153" t="s">
        <v>14</v>
      </c>
      <c r="U3668" s="153"/>
      <c r="V3668" s="153" t="s">
        <v>16514</v>
      </c>
      <c r="W3668" s="153" t="s">
        <v>16514</v>
      </c>
      <c r="X3668" s="153" t="s">
        <v>71</v>
      </c>
    </row>
    <row r="3669" spans="1:24" s="154" customFormat="1">
      <c r="A3669" s="153"/>
      <c r="B3669" s="153"/>
      <c r="C3669" s="153" t="s">
        <v>14931</v>
      </c>
      <c r="D3669" s="153"/>
      <c r="E3669" s="153" t="s">
        <v>14833</v>
      </c>
      <c r="F3669" s="153" t="s">
        <v>14995</v>
      </c>
      <c r="G3669" s="153" t="s">
        <v>16540</v>
      </c>
      <c r="H3669" s="153" t="s">
        <v>16541</v>
      </c>
      <c r="I3669" s="153" t="s">
        <v>17731</v>
      </c>
      <c r="J3669" s="153"/>
      <c r="K3669" s="153"/>
      <c r="L3669" s="153" t="s">
        <v>45</v>
      </c>
      <c r="M3669" s="153" t="s">
        <v>14762</v>
      </c>
      <c r="N3669" s="153" t="s">
        <v>1227</v>
      </c>
      <c r="O3669" s="153" t="s">
        <v>14762</v>
      </c>
      <c r="P3669" s="153" t="s">
        <v>1227</v>
      </c>
      <c r="Q3669" s="153"/>
      <c r="R3669" s="153"/>
      <c r="S3669" s="153" t="s">
        <v>445</v>
      </c>
      <c r="T3669" s="153" t="s">
        <v>14</v>
      </c>
      <c r="U3669" s="153"/>
      <c r="V3669" s="153" t="s">
        <v>16514</v>
      </c>
      <c r="W3669" s="153" t="s">
        <v>16514</v>
      </c>
      <c r="X3669" s="153" t="s">
        <v>71</v>
      </c>
    </row>
    <row r="3670" spans="1:24" s="154" customFormat="1">
      <c r="A3670" s="153"/>
      <c r="B3670" s="153"/>
      <c r="C3670" s="153" t="s">
        <v>14932</v>
      </c>
      <c r="D3670" s="153"/>
      <c r="E3670" s="153" t="s">
        <v>14834</v>
      </c>
      <c r="F3670" s="153" t="s">
        <v>14996</v>
      </c>
      <c r="G3670" s="153" t="s">
        <v>16542</v>
      </c>
      <c r="H3670" s="153" t="s">
        <v>16543</v>
      </c>
      <c r="I3670" s="153" t="s">
        <v>17732</v>
      </c>
      <c r="J3670" s="153"/>
      <c r="K3670" s="153"/>
      <c r="L3670" s="153" t="s">
        <v>45</v>
      </c>
      <c r="M3670" s="153" t="s">
        <v>14762</v>
      </c>
      <c r="N3670" s="153" t="s">
        <v>1227</v>
      </c>
      <c r="O3670" s="153" t="s">
        <v>14762</v>
      </c>
      <c r="P3670" s="153" t="s">
        <v>1227</v>
      </c>
      <c r="Q3670" s="153"/>
      <c r="R3670" s="153"/>
      <c r="S3670" s="153" t="s">
        <v>445</v>
      </c>
      <c r="T3670" s="153" t="s">
        <v>14</v>
      </c>
      <c r="U3670" s="153"/>
      <c r="V3670" s="153" t="s">
        <v>16514</v>
      </c>
      <c r="W3670" s="153" t="s">
        <v>16514</v>
      </c>
      <c r="X3670" s="153" t="s">
        <v>71</v>
      </c>
    </row>
    <row r="3671" spans="1:24" s="154" customFormat="1">
      <c r="A3671" s="153"/>
      <c r="B3671" s="153"/>
      <c r="C3671" s="153" t="s">
        <v>14933</v>
      </c>
      <c r="D3671" s="153"/>
      <c r="E3671" s="153" t="s">
        <v>14835</v>
      </c>
      <c r="F3671" s="153" t="s">
        <v>14997</v>
      </c>
      <c r="G3671" s="153" t="s">
        <v>16544</v>
      </c>
      <c r="H3671" s="153" t="s">
        <v>16545</v>
      </c>
      <c r="I3671" s="153" t="s">
        <v>17733</v>
      </c>
      <c r="J3671" s="153"/>
      <c r="K3671" s="153"/>
      <c r="L3671" s="153" t="s">
        <v>45</v>
      </c>
      <c r="M3671" s="153" t="s">
        <v>14762</v>
      </c>
      <c r="N3671" s="153" t="s">
        <v>1227</v>
      </c>
      <c r="O3671" s="153" t="s">
        <v>14762</v>
      </c>
      <c r="P3671" s="153" t="s">
        <v>1227</v>
      </c>
      <c r="Q3671" s="153"/>
      <c r="R3671" s="153"/>
      <c r="S3671" s="153" t="s">
        <v>445</v>
      </c>
      <c r="T3671" s="153" t="s">
        <v>14</v>
      </c>
      <c r="U3671" s="153"/>
      <c r="V3671" s="153" t="s">
        <v>16514</v>
      </c>
      <c r="W3671" s="153" t="s">
        <v>16514</v>
      </c>
      <c r="X3671" s="153" t="s">
        <v>71</v>
      </c>
    </row>
    <row r="3672" spans="1:24" s="154" customFormat="1">
      <c r="A3672" s="153"/>
      <c r="B3672" s="153"/>
      <c r="C3672" s="153" t="s">
        <v>14934</v>
      </c>
      <c r="D3672" s="153"/>
      <c r="E3672" s="153" t="s">
        <v>14836</v>
      </c>
      <c r="F3672" s="153" t="s">
        <v>14998</v>
      </c>
      <c r="G3672" s="153" t="s">
        <v>16546</v>
      </c>
      <c r="H3672" s="153" t="s">
        <v>16547</v>
      </c>
      <c r="I3672" s="153" t="s">
        <v>17734</v>
      </c>
      <c r="J3672" s="153"/>
      <c r="K3672" s="153"/>
      <c r="L3672" s="153" t="s">
        <v>45</v>
      </c>
      <c r="M3672" s="153" t="s">
        <v>14762</v>
      </c>
      <c r="N3672" s="153" t="s">
        <v>1227</v>
      </c>
      <c r="O3672" s="153" t="s">
        <v>14762</v>
      </c>
      <c r="P3672" s="153" t="s">
        <v>1227</v>
      </c>
      <c r="Q3672" s="153"/>
      <c r="R3672" s="153"/>
      <c r="S3672" s="153" t="s">
        <v>445</v>
      </c>
      <c r="T3672" s="153" t="s">
        <v>14</v>
      </c>
      <c r="U3672" s="153"/>
      <c r="V3672" s="153" t="s">
        <v>16514</v>
      </c>
      <c r="W3672" s="153" t="s">
        <v>16514</v>
      </c>
      <c r="X3672" s="153" t="s">
        <v>71</v>
      </c>
    </row>
    <row r="3673" spans="1:24" s="154" customFormat="1">
      <c r="A3673" s="153"/>
      <c r="B3673" s="153"/>
      <c r="C3673" s="153" t="s">
        <v>14935</v>
      </c>
      <c r="D3673" s="153"/>
      <c r="E3673" s="153" t="s">
        <v>14837</v>
      </c>
      <c r="F3673" s="153" t="s">
        <v>14999</v>
      </c>
      <c r="G3673" s="153" t="s">
        <v>16548</v>
      </c>
      <c r="H3673" s="153" t="s">
        <v>16549</v>
      </c>
      <c r="I3673" s="153" t="s">
        <v>17735</v>
      </c>
      <c r="J3673" s="153"/>
      <c r="K3673" s="153"/>
      <c r="L3673" s="153" t="s">
        <v>45</v>
      </c>
      <c r="M3673" s="153" t="s">
        <v>14762</v>
      </c>
      <c r="N3673" s="153" t="s">
        <v>1227</v>
      </c>
      <c r="O3673" s="153" t="s">
        <v>14762</v>
      </c>
      <c r="P3673" s="153" t="s">
        <v>1227</v>
      </c>
      <c r="Q3673" s="153"/>
      <c r="R3673" s="153"/>
      <c r="S3673" s="153" t="s">
        <v>445</v>
      </c>
      <c r="T3673" s="153" t="s">
        <v>14</v>
      </c>
      <c r="U3673" s="153"/>
      <c r="V3673" s="153" t="s">
        <v>16514</v>
      </c>
      <c r="W3673" s="153" t="s">
        <v>16514</v>
      </c>
      <c r="X3673" s="153" t="s">
        <v>71</v>
      </c>
    </row>
    <row r="3674" spans="1:24" s="131" customFormat="1">
      <c r="A3674" s="139"/>
      <c r="B3674" s="139"/>
      <c r="C3674" s="139" t="s">
        <v>14936</v>
      </c>
      <c r="D3674" s="139"/>
      <c r="E3674" s="139" t="s">
        <v>14838</v>
      </c>
      <c r="F3674" s="139" t="s">
        <v>15000</v>
      </c>
      <c r="G3674" s="139" t="s">
        <v>16550</v>
      </c>
      <c r="H3674" s="139" t="s">
        <v>16551</v>
      </c>
      <c r="I3674" s="139" t="s">
        <v>17736</v>
      </c>
      <c r="J3674" s="139"/>
      <c r="K3674" s="139"/>
      <c r="L3674" s="139" t="s">
        <v>45</v>
      </c>
      <c r="M3674" s="139" t="s">
        <v>17708</v>
      </c>
      <c r="N3674" s="139" t="s">
        <v>1227</v>
      </c>
      <c r="O3674" s="139" t="s">
        <v>17708</v>
      </c>
      <c r="P3674" s="139" t="s">
        <v>1227</v>
      </c>
      <c r="Q3674" s="139"/>
      <c r="R3674" s="139"/>
      <c r="S3674" s="139" t="s">
        <v>4667</v>
      </c>
      <c r="T3674" s="139" t="s">
        <v>14</v>
      </c>
      <c r="U3674" s="139"/>
      <c r="V3674" s="139" t="s">
        <v>29107</v>
      </c>
      <c r="W3674" s="139" t="s">
        <v>29107</v>
      </c>
      <c r="X3674" s="139" t="s">
        <v>71</v>
      </c>
    </row>
    <row r="3675" spans="1:24" s="154" customFormat="1">
      <c r="A3675" s="153"/>
      <c r="B3675" s="153"/>
      <c r="C3675" s="153" t="s">
        <v>14937</v>
      </c>
      <c r="D3675" s="153"/>
      <c r="E3675" s="153" t="s">
        <v>14839</v>
      </c>
      <c r="F3675" s="153" t="s">
        <v>15001</v>
      </c>
      <c r="G3675" s="153" t="s">
        <v>16552</v>
      </c>
      <c r="H3675" s="153" t="s">
        <v>16553</v>
      </c>
      <c r="I3675" s="153" t="s">
        <v>17737</v>
      </c>
      <c r="J3675" s="153"/>
      <c r="K3675" s="153"/>
      <c r="L3675" s="153" t="s">
        <v>45</v>
      </c>
      <c r="M3675" s="153" t="s">
        <v>14762</v>
      </c>
      <c r="N3675" s="153" t="s">
        <v>1227</v>
      </c>
      <c r="O3675" s="153" t="s">
        <v>14762</v>
      </c>
      <c r="P3675" s="153" t="s">
        <v>1227</v>
      </c>
      <c r="Q3675" s="153"/>
      <c r="R3675" s="153"/>
      <c r="S3675" s="153" t="s">
        <v>445</v>
      </c>
      <c r="T3675" s="153" t="s">
        <v>14</v>
      </c>
      <c r="U3675" s="153"/>
      <c r="V3675" s="153" t="s">
        <v>16514</v>
      </c>
      <c r="W3675" s="153" t="s">
        <v>16514</v>
      </c>
      <c r="X3675" s="153" t="s">
        <v>71</v>
      </c>
    </row>
    <row r="3676" spans="1:24" s="154" customFormat="1">
      <c r="A3676" s="153"/>
      <c r="B3676" s="153"/>
      <c r="C3676" s="153" t="s">
        <v>14938</v>
      </c>
      <c r="D3676" s="153"/>
      <c r="E3676" s="153" t="s">
        <v>14840</v>
      </c>
      <c r="F3676" s="153" t="s">
        <v>15002</v>
      </c>
      <c r="G3676" s="153" t="s">
        <v>16554</v>
      </c>
      <c r="H3676" s="153" t="s">
        <v>16555</v>
      </c>
      <c r="I3676" s="153" t="s">
        <v>17738</v>
      </c>
      <c r="J3676" s="153"/>
      <c r="K3676" s="153"/>
      <c r="L3676" s="153" t="s">
        <v>45</v>
      </c>
      <c r="M3676" s="153" t="s">
        <v>14762</v>
      </c>
      <c r="N3676" s="153" t="s">
        <v>1227</v>
      </c>
      <c r="O3676" s="153" t="s">
        <v>14762</v>
      </c>
      <c r="P3676" s="153" t="s">
        <v>1227</v>
      </c>
      <c r="Q3676" s="153"/>
      <c r="R3676" s="153"/>
      <c r="S3676" s="153" t="s">
        <v>445</v>
      </c>
      <c r="T3676" s="153" t="s">
        <v>14</v>
      </c>
      <c r="U3676" s="153"/>
      <c r="V3676" s="153" t="s">
        <v>16514</v>
      </c>
      <c r="W3676" s="153" t="s">
        <v>16514</v>
      </c>
      <c r="X3676" s="153" t="s">
        <v>71</v>
      </c>
    </row>
    <row r="3677" spans="1:24" s="154" customFormat="1">
      <c r="A3677" s="153"/>
      <c r="B3677" s="153"/>
      <c r="C3677" s="153" t="s">
        <v>14939</v>
      </c>
      <c r="D3677" s="153"/>
      <c r="E3677" s="153" t="s">
        <v>14841</v>
      </c>
      <c r="F3677" s="153" t="s">
        <v>15003</v>
      </c>
      <c r="G3677" s="153" t="s">
        <v>16556</v>
      </c>
      <c r="H3677" s="153" t="s">
        <v>16557</v>
      </c>
      <c r="I3677" s="153" t="s">
        <v>17739</v>
      </c>
      <c r="J3677" s="153"/>
      <c r="K3677" s="153"/>
      <c r="L3677" s="153" t="s">
        <v>45</v>
      </c>
      <c r="M3677" s="153" t="s">
        <v>14762</v>
      </c>
      <c r="N3677" s="153" t="s">
        <v>1227</v>
      </c>
      <c r="O3677" s="153" t="s">
        <v>14762</v>
      </c>
      <c r="P3677" s="153" t="s">
        <v>1227</v>
      </c>
      <c r="Q3677" s="153"/>
      <c r="R3677" s="153"/>
      <c r="S3677" s="153" t="s">
        <v>445</v>
      </c>
      <c r="T3677" s="153" t="s">
        <v>14</v>
      </c>
      <c r="U3677" s="153"/>
      <c r="V3677" s="153" t="s">
        <v>16514</v>
      </c>
      <c r="W3677" s="153" t="s">
        <v>16514</v>
      </c>
      <c r="X3677" s="153" t="s">
        <v>71</v>
      </c>
    </row>
    <row r="3678" spans="1:24" s="154" customFormat="1">
      <c r="A3678" s="153"/>
      <c r="B3678" s="153"/>
      <c r="C3678" s="153" t="s">
        <v>14940</v>
      </c>
      <c r="D3678" s="153"/>
      <c r="E3678" s="153" t="s">
        <v>14842</v>
      </c>
      <c r="F3678" s="153" t="s">
        <v>15004</v>
      </c>
      <c r="G3678" s="153" t="s">
        <v>16558</v>
      </c>
      <c r="H3678" s="153" t="s">
        <v>16559</v>
      </c>
      <c r="I3678" s="153" t="s">
        <v>17740</v>
      </c>
      <c r="J3678" s="153"/>
      <c r="K3678" s="153"/>
      <c r="L3678" s="153" t="s">
        <v>45</v>
      </c>
      <c r="M3678" s="153" t="s">
        <v>14762</v>
      </c>
      <c r="N3678" s="153" t="s">
        <v>1227</v>
      </c>
      <c r="O3678" s="153" t="s">
        <v>14762</v>
      </c>
      <c r="P3678" s="153" t="s">
        <v>1227</v>
      </c>
      <c r="Q3678" s="153"/>
      <c r="R3678" s="153"/>
      <c r="S3678" s="153" t="s">
        <v>445</v>
      </c>
      <c r="T3678" s="153" t="s">
        <v>14</v>
      </c>
      <c r="U3678" s="153"/>
      <c r="V3678" s="153" t="s">
        <v>16514</v>
      </c>
      <c r="W3678" s="153" t="s">
        <v>16514</v>
      </c>
      <c r="X3678" s="153" t="s">
        <v>71</v>
      </c>
    </row>
    <row r="3679" spans="1:24" s="154" customFormat="1">
      <c r="A3679" s="153"/>
      <c r="B3679" s="153"/>
      <c r="C3679" s="153" t="s">
        <v>14941</v>
      </c>
      <c r="D3679" s="153"/>
      <c r="E3679" s="153" t="s">
        <v>14843</v>
      </c>
      <c r="F3679" s="153" t="s">
        <v>15005</v>
      </c>
      <c r="G3679" s="153" t="s">
        <v>16560</v>
      </c>
      <c r="H3679" s="153" t="s">
        <v>16561</v>
      </c>
      <c r="I3679" s="153" t="s">
        <v>17741</v>
      </c>
      <c r="J3679" s="153"/>
      <c r="K3679" s="153"/>
      <c r="L3679" s="153" t="s">
        <v>45</v>
      </c>
      <c r="M3679" s="139" t="s">
        <v>17708</v>
      </c>
      <c r="N3679" s="139" t="s">
        <v>1227</v>
      </c>
      <c r="O3679" s="139" t="s">
        <v>17708</v>
      </c>
      <c r="P3679" s="139" t="s">
        <v>1227</v>
      </c>
      <c r="Q3679" s="139"/>
      <c r="R3679" s="139"/>
      <c r="S3679" s="139" t="s">
        <v>4667</v>
      </c>
      <c r="T3679" s="139" t="s">
        <v>14</v>
      </c>
      <c r="U3679" s="139"/>
      <c r="V3679" s="139" t="s">
        <v>26378</v>
      </c>
      <c r="W3679" s="139" t="s">
        <v>26378</v>
      </c>
      <c r="X3679" s="139" t="s">
        <v>71</v>
      </c>
    </row>
    <row r="3680" spans="1:24" s="154" customFormat="1">
      <c r="A3680" s="153"/>
      <c r="B3680" s="153"/>
      <c r="C3680" s="153" t="s">
        <v>14942</v>
      </c>
      <c r="D3680" s="153"/>
      <c r="E3680" s="153" t="s">
        <v>14844</v>
      </c>
      <c r="F3680" s="153" t="s">
        <v>15006</v>
      </c>
      <c r="G3680" s="153" t="s">
        <v>16562</v>
      </c>
      <c r="H3680" s="153" t="s">
        <v>16563</v>
      </c>
      <c r="I3680" s="153" t="s">
        <v>17742</v>
      </c>
      <c r="J3680" s="153"/>
      <c r="K3680" s="153"/>
      <c r="L3680" s="153" t="s">
        <v>45</v>
      </c>
      <c r="M3680" s="153" t="s">
        <v>14762</v>
      </c>
      <c r="N3680" s="153" t="s">
        <v>1227</v>
      </c>
      <c r="O3680" s="153" t="s">
        <v>14762</v>
      </c>
      <c r="P3680" s="153" t="s">
        <v>1227</v>
      </c>
      <c r="Q3680" s="153"/>
      <c r="R3680" s="153"/>
      <c r="S3680" s="153" t="s">
        <v>445</v>
      </c>
      <c r="T3680" s="153" t="s">
        <v>14</v>
      </c>
      <c r="U3680" s="153"/>
      <c r="V3680" s="153" t="s">
        <v>16514</v>
      </c>
      <c r="W3680" s="153" t="s">
        <v>16514</v>
      </c>
      <c r="X3680" s="153" t="s">
        <v>71</v>
      </c>
    </row>
    <row r="3681" spans="1:25" s="131" customFormat="1">
      <c r="A3681" s="139"/>
      <c r="B3681" s="139"/>
      <c r="C3681" s="139" t="s">
        <v>14943</v>
      </c>
      <c r="D3681" s="139"/>
      <c r="E3681" s="139" t="s">
        <v>14845</v>
      </c>
      <c r="F3681" s="139" t="s">
        <v>15007</v>
      </c>
      <c r="G3681" s="139" t="s">
        <v>16564</v>
      </c>
      <c r="H3681" s="139" t="s">
        <v>16565</v>
      </c>
      <c r="I3681" s="139" t="s">
        <v>17743</v>
      </c>
      <c r="J3681" s="139"/>
      <c r="K3681" s="139"/>
      <c r="L3681" s="139" t="s">
        <v>45</v>
      </c>
      <c r="M3681" s="139" t="s">
        <v>17708</v>
      </c>
      <c r="N3681" s="139" t="s">
        <v>1227</v>
      </c>
      <c r="O3681" s="139" t="s">
        <v>17708</v>
      </c>
      <c r="P3681" s="139" t="s">
        <v>1227</v>
      </c>
      <c r="Q3681" s="139"/>
      <c r="R3681" s="139"/>
      <c r="S3681" s="139" t="s">
        <v>4667</v>
      </c>
      <c r="T3681" s="139" t="s">
        <v>14</v>
      </c>
      <c r="U3681" s="139"/>
      <c r="V3681" s="139" t="s">
        <v>26378</v>
      </c>
      <c r="W3681" s="139" t="s">
        <v>26378</v>
      </c>
      <c r="X3681" s="139" t="s">
        <v>71</v>
      </c>
    </row>
    <row r="3682" spans="1:25" s="131" customFormat="1">
      <c r="A3682" s="139"/>
      <c r="B3682" s="139"/>
      <c r="C3682" s="139" t="s">
        <v>14944</v>
      </c>
      <c r="D3682" s="139"/>
      <c r="E3682" s="139" t="s">
        <v>14846</v>
      </c>
      <c r="F3682" s="139" t="s">
        <v>15008</v>
      </c>
      <c r="G3682" s="139"/>
      <c r="H3682" s="139"/>
      <c r="I3682" s="139"/>
      <c r="J3682" s="139"/>
      <c r="K3682" s="139"/>
      <c r="L3682" s="139"/>
      <c r="M3682" s="139"/>
      <c r="N3682" s="139"/>
      <c r="O3682" s="139"/>
      <c r="P3682" s="139"/>
      <c r="Q3682" s="139"/>
      <c r="R3682" s="139"/>
      <c r="S3682" s="139"/>
      <c r="T3682" s="139"/>
      <c r="U3682" s="139"/>
      <c r="V3682" s="139"/>
      <c r="W3682" s="139"/>
      <c r="X3682" s="139"/>
      <c r="Y3682" s="139"/>
    </row>
    <row r="3683" spans="1:25" s="154" customFormat="1">
      <c r="A3683" s="153"/>
      <c r="B3683" s="153"/>
      <c r="C3683" s="153" t="s">
        <v>14945</v>
      </c>
      <c r="D3683" s="153"/>
      <c r="E3683" s="153" t="s">
        <v>14847</v>
      </c>
      <c r="F3683" s="153" t="s">
        <v>15009</v>
      </c>
      <c r="G3683" s="153" t="s">
        <v>16568</v>
      </c>
      <c r="H3683" s="153" t="s">
        <v>16569</v>
      </c>
      <c r="I3683" s="153" t="s">
        <v>17744</v>
      </c>
      <c r="J3683" s="153"/>
      <c r="K3683" s="153"/>
      <c r="L3683" s="153" t="s">
        <v>45</v>
      </c>
      <c r="M3683" s="153" t="s">
        <v>14762</v>
      </c>
      <c r="N3683" s="153" t="s">
        <v>1227</v>
      </c>
      <c r="O3683" s="153" t="s">
        <v>14762</v>
      </c>
      <c r="P3683" s="153" t="s">
        <v>1227</v>
      </c>
      <c r="Q3683" s="153"/>
      <c r="R3683" s="153"/>
      <c r="S3683" s="153" t="s">
        <v>445</v>
      </c>
      <c r="T3683" s="153" t="s">
        <v>14</v>
      </c>
      <c r="U3683" s="153"/>
      <c r="V3683" s="153" t="s">
        <v>16514</v>
      </c>
      <c r="W3683" s="153" t="s">
        <v>16514</v>
      </c>
      <c r="X3683" s="153" t="s">
        <v>71</v>
      </c>
    </row>
    <row r="3684" spans="1:25" s="131" customFormat="1">
      <c r="A3684" s="139"/>
      <c r="B3684" s="139"/>
      <c r="C3684" s="139" t="s">
        <v>14946</v>
      </c>
      <c r="D3684" s="139"/>
      <c r="E3684" s="139" t="s">
        <v>14848</v>
      </c>
      <c r="F3684" s="139" t="s">
        <v>15010</v>
      </c>
      <c r="G3684" s="139"/>
      <c r="H3684" s="139"/>
      <c r="I3684" s="139"/>
      <c r="J3684" s="139"/>
      <c r="K3684" s="139"/>
      <c r="L3684" s="139"/>
      <c r="M3684" s="139"/>
      <c r="N3684" s="139"/>
      <c r="O3684" s="139"/>
      <c r="P3684" s="139"/>
      <c r="Q3684" s="139"/>
      <c r="R3684" s="139"/>
      <c r="S3684" s="139"/>
      <c r="T3684" s="139"/>
      <c r="U3684" s="139"/>
      <c r="V3684" s="139"/>
      <c r="W3684" s="139"/>
      <c r="X3684" s="139"/>
    </row>
    <row r="3685" spans="1:25" s="154" customFormat="1">
      <c r="A3685" s="153"/>
      <c r="B3685" s="153"/>
      <c r="C3685" s="153" t="s">
        <v>14947</v>
      </c>
      <c r="D3685" s="153"/>
      <c r="E3685" s="153" t="s">
        <v>14849</v>
      </c>
      <c r="F3685" s="153" t="s">
        <v>15011</v>
      </c>
      <c r="G3685" s="153" t="s">
        <v>16572</v>
      </c>
      <c r="H3685" s="153" t="s">
        <v>16573</v>
      </c>
      <c r="I3685" s="153" t="s">
        <v>17745</v>
      </c>
      <c r="J3685" s="153"/>
      <c r="K3685" s="153"/>
      <c r="L3685" s="153" t="s">
        <v>45</v>
      </c>
      <c r="M3685" s="153" t="s">
        <v>14762</v>
      </c>
      <c r="N3685" s="153" t="s">
        <v>1227</v>
      </c>
      <c r="O3685" s="153" t="s">
        <v>14762</v>
      </c>
      <c r="P3685" s="153" t="s">
        <v>1227</v>
      </c>
      <c r="Q3685" s="153"/>
      <c r="R3685" s="153"/>
      <c r="S3685" s="153" t="s">
        <v>445</v>
      </c>
      <c r="T3685" s="153" t="s">
        <v>14</v>
      </c>
      <c r="U3685" s="153"/>
      <c r="V3685" s="153" t="s">
        <v>16514</v>
      </c>
      <c r="W3685" s="153" t="s">
        <v>16514</v>
      </c>
      <c r="X3685" s="153" t="s">
        <v>71</v>
      </c>
    </row>
    <row r="3686" spans="1:25" s="19" customFormat="1">
      <c r="A3686" s="90"/>
      <c r="B3686" s="90"/>
      <c r="C3686" s="90" t="s">
        <v>14948</v>
      </c>
      <c r="D3686" s="90"/>
      <c r="E3686" s="90" t="s">
        <v>14850</v>
      </c>
      <c r="F3686" s="90" t="s">
        <v>15012</v>
      </c>
      <c r="G3686" s="90" t="s">
        <v>16574</v>
      </c>
      <c r="H3686" s="90" t="s">
        <v>16575</v>
      </c>
      <c r="I3686" s="90" t="s">
        <v>17746</v>
      </c>
      <c r="J3686" s="90"/>
      <c r="K3686" s="90"/>
      <c r="L3686" s="90" t="s">
        <v>45</v>
      </c>
      <c r="M3686" s="90" t="s">
        <v>37774</v>
      </c>
      <c r="N3686" s="90" t="s">
        <v>1227</v>
      </c>
      <c r="O3686" s="90" t="s">
        <v>37774</v>
      </c>
      <c r="P3686" s="90" t="s">
        <v>1227</v>
      </c>
      <c r="Q3686" s="90"/>
      <c r="R3686" s="90"/>
      <c r="S3686" s="90" t="s">
        <v>15065</v>
      </c>
      <c r="T3686" s="90" t="s">
        <v>23464</v>
      </c>
      <c r="U3686" s="90"/>
      <c r="V3686" s="90" t="s">
        <v>38086</v>
      </c>
      <c r="W3686" s="90" t="s">
        <v>38086</v>
      </c>
      <c r="X3686" s="90" t="s">
        <v>71</v>
      </c>
    </row>
    <row r="3687" spans="1:25" s="154" customFormat="1">
      <c r="A3687" s="153"/>
      <c r="B3687" s="153"/>
      <c r="C3687" s="153" t="s">
        <v>14949</v>
      </c>
      <c r="D3687" s="153"/>
      <c r="E3687" s="153" t="s">
        <v>14851</v>
      </c>
      <c r="F3687" s="153" t="s">
        <v>15013</v>
      </c>
      <c r="G3687" s="153" t="s">
        <v>16576</v>
      </c>
      <c r="H3687" s="153" t="s">
        <v>16577</v>
      </c>
      <c r="I3687" s="153" t="s">
        <v>17747</v>
      </c>
      <c r="J3687" s="153"/>
      <c r="K3687" s="153"/>
      <c r="L3687" s="153" t="s">
        <v>45</v>
      </c>
      <c r="M3687" s="153" t="s">
        <v>14762</v>
      </c>
      <c r="N3687" s="153" t="s">
        <v>1227</v>
      </c>
      <c r="O3687" s="153" t="s">
        <v>14762</v>
      </c>
      <c r="P3687" s="153" t="s">
        <v>1227</v>
      </c>
      <c r="Q3687" s="153"/>
      <c r="R3687" s="153"/>
      <c r="S3687" s="153" t="s">
        <v>445</v>
      </c>
      <c r="T3687" s="153" t="s">
        <v>14</v>
      </c>
      <c r="U3687" s="153"/>
      <c r="V3687" s="153" t="s">
        <v>16514</v>
      </c>
      <c r="W3687" s="153" t="s">
        <v>16514</v>
      </c>
      <c r="X3687" s="153" t="s">
        <v>71</v>
      </c>
    </row>
    <row r="3688" spans="1:25" s="154" customFormat="1">
      <c r="A3688" s="153"/>
      <c r="B3688" s="153"/>
      <c r="C3688" s="153" t="s">
        <v>14950</v>
      </c>
      <c r="D3688" s="153"/>
      <c r="E3688" s="153" t="s">
        <v>14852</v>
      </c>
      <c r="F3688" s="153" t="s">
        <v>15014</v>
      </c>
      <c r="G3688" s="153" t="s">
        <v>16578</v>
      </c>
      <c r="H3688" s="153" t="s">
        <v>16579</v>
      </c>
      <c r="I3688" s="153" t="s">
        <v>17748</v>
      </c>
      <c r="J3688" s="153"/>
      <c r="K3688" s="153"/>
      <c r="L3688" s="153" t="s">
        <v>45</v>
      </c>
      <c r="M3688" s="153" t="s">
        <v>14762</v>
      </c>
      <c r="N3688" s="153" t="s">
        <v>1227</v>
      </c>
      <c r="O3688" s="153" t="s">
        <v>14762</v>
      </c>
      <c r="P3688" s="153" t="s">
        <v>1227</v>
      </c>
      <c r="Q3688" s="153"/>
      <c r="R3688" s="153"/>
      <c r="S3688" s="153" t="s">
        <v>445</v>
      </c>
      <c r="T3688" s="153" t="s">
        <v>14</v>
      </c>
      <c r="U3688" s="153"/>
      <c r="V3688" s="153" t="s">
        <v>16514</v>
      </c>
      <c r="W3688" s="153" t="s">
        <v>16514</v>
      </c>
      <c r="X3688" s="153" t="s">
        <v>71</v>
      </c>
    </row>
    <row r="3689" spans="1:25" s="154" customFormat="1">
      <c r="A3689" s="153"/>
      <c r="B3689" s="153"/>
      <c r="C3689" s="153" t="s">
        <v>14951</v>
      </c>
      <c r="D3689" s="153"/>
      <c r="E3689" s="153" t="s">
        <v>14853</v>
      </c>
      <c r="F3689" s="153" t="s">
        <v>15015</v>
      </c>
      <c r="G3689" s="153" t="s">
        <v>16580</v>
      </c>
      <c r="H3689" s="153" t="s">
        <v>16581</v>
      </c>
      <c r="I3689" s="153" t="s">
        <v>17749</v>
      </c>
      <c r="J3689" s="153"/>
      <c r="K3689" s="153"/>
      <c r="L3689" s="153" t="s">
        <v>45</v>
      </c>
      <c r="M3689" s="153" t="s">
        <v>22469</v>
      </c>
      <c r="N3689" s="153" t="s">
        <v>1227</v>
      </c>
      <c r="O3689" s="153" t="s">
        <v>22469</v>
      </c>
      <c r="P3689" s="153" t="s">
        <v>1227</v>
      </c>
      <c r="Q3689" s="153"/>
      <c r="R3689" s="153"/>
      <c r="S3689" s="153" t="s">
        <v>445</v>
      </c>
      <c r="T3689" s="153" t="s">
        <v>14</v>
      </c>
      <c r="U3689" s="153"/>
      <c r="V3689" s="153" t="s">
        <v>16514</v>
      </c>
      <c r="W3689" s="153" t="s">
        <v>16514</v>
      </c>
      <c r="X3689" s="153" t="s">
        <v>71</v>
      </c>
    </row>
    <row r="3690" spans="1:25" s="154" customFormat="1">
      <c r="A3690" s="153"/>
      <c r="B3690" s="153"/>
      <c r="C3690" s="153" t="s">
        <v>14952</v>
      </c>
      <c r="D3690" s="153"/>
      <c r="E3690" s="153" t="s">
        <v>14854</v>
      </c>
      <c r="F3690" s="153" t="s">
        <v>15016</v>
      </c>
      <c r="G3690" s="153" t="s">
        <v>16582</v>
      </c>
      <c r="H3690" s="153" t="s">
        <v>16583</v>
      </c>
      <c r="I3690" s="153" t="s">
        <v>17750</v>
      </c>
      <c r="J3690" s="153"/>
      <c r="K3690" s="153"/>
      <c r="L3690" s="153" t="s">
        <v>45</v>
      </c>
      <c r="M3690" s="153" t="s">
        <v>14762</v>
      </c>
      <c r="N3690" s="153" t="s">
        <v>1227</v>
      </c>
      <c r="O3690" s="153" t="s">
        <v>14762</v>
      </c>
      <c r="P3690" s="153" t="s">
        <v>1227</v>
      </c>
      <c r="Q3690" s="153"/>
      <c r="R3690" s="153"/>
      <c r="S3690" s="153" t="s">
        <v>445</v>
      </c>
      <c r="T3690" s="153" t="s">
        <v>14</v>
      </c>
      <c r="U3690" s="153"/>
      <c r="V3690" s="153" t="s">
        <v>16514</v>
      </c>
      <c r="W3690" s="153" t="s">
        <v>16514</v>
      </c>
      <c r="X3690" s="153" t="s">
        <v>71</v>
      </c>
    </row>
    <row r="3691" spans="1:25" s="19" customFormat="1">
      <c r="A3691" s="90"/>
      <c r="B3691" s="90"/>
      <c r="C3691" s="90" t="s">
        <v>14953</v>
      </c>
      <c r="D3691" s="90"/>
      <c r="E3691" s="90" t="s">
        <v>14855</v>
      </c>
      <c r="F3691" s="90" t="s">
        <v>15017</v>
      </c>
      <c r="G3691" s="90" t="s">
        <v>16584</v>
      </c>
      <c r="H3691" s="90" t="s">
        <v>16585</v>
      </c>
      <c r="I3691" s="90" t="s">
        <v>17751</v>
      </c>
      <c r="J3691" s="90"/>
      <c r="K3691" s="90"/>
      <c r="L3691" s="90" t="s">
        <v>45</v>
      </c>
      <c r="M3691" s="90" t="s">
        <v>37041</v>
      </c>
      <c r="N3691" s="90" t="s">
        <v>1227</v>
      </c>
      <c r="O3691" s="90" t="s">
        <v>37041</v>
      </c>
      <c r="P3691" s="90" t="s">
        <v>1227</v>
      </c>
      <c r="Q3691" s="90"/>
      <c r="R3691" s="90"/>
      <c r="S3691" s="90" t="s">
        <v>15065</v>
      </c>
      <c r="T3691" s="90" t="s">
        <v>23464</v>
      </c>
      <c r="U3691" s="90"/>
      <c r="V3691" s="90" t="s">
        <v>37358</v>
      </c>
      <c r="W3691" s="90" t="s">
        <v>37358</v>
      </c>
      <c r="X3691" s="90" t="s">
        <v>71</v>
      </c>
    </row>
    <row r="3692" spans="1:25" s="19" customFormat="1">
      <c r="A3692" s="90"/>
      <c r="B3692" s="90"/>
      <c r="C3692" s="90" t="s">
        <v>14954</v>
      </c>
      <c r="D3692" s="90"/>
      <c r="E3692" s="90" t="s">
        <v>14956</v>
      </c>
      <c r="F3692" s="90" t="s">
        <v>15018</v>
      </c>
      <c r="G3692" s="90" t="s">
        <v>16586</v>
      </c>
      <c r="H3692" s="90" t="s">
        <v>16587</v>
      </c>
      <c r="I3692" s="90" t="s">
        <v>17752</v>
      </c>
      <c r="J3692" s="90"/>
      <c r="K3692" s="90"/>
      <c r="L3692" s="90" t="s">
        <v>45</v>
      </c>
      <c r="M3692" s="90" t="s">
        <v>17708</v>
      </c>
      <c r="N3692" s="90" t="s">
        <v>1227</v>
      </c>
      <c r="O3692" s="90" t="s">
        <v>17708</v>
      </c>
      <c r="P3692" s="90" t="s">
        <v>1227</v>
      </c>
      <c r="Q3692" s="90"/>
      <c r="R3692" s="90"/>
      <c r="S3692" s="90" t="s">
        <v>445</v>
      </c>
      <c r="T3692" s="90" t="s">
        <v>14</v>
      </c>
      <c r="U3692" s="90"/>
      <c r="V3692" s="90" t="s">
        <v>22996</v>
      </c>
      <c r="W3692" s="90" t="s">
        <v>22996</v>
      </c>
      <c r="X3692" s="90" t="s">
        <v>71</v>
      </c>
    </row>
    <row r="3693" spans="1:25" s="131" customFormat="1">
      <c r="A3693" s="139"/>
      <c r="B3693" s="139"/>
      <c r="C3693" s="139" t="s">
        <v>15630</v>
      </c>
      <c r="D3693" s="139"/>
      <c r="E3693" s="139" t="s">
        <v>15524</v>
      </c>
      <c r="F3693" s="139" t="s">
        <v>15576</v>
      </c>
      <c r="G3693" s="139" t="s">
        <v>25153</v>
      </c>
      <c r="H3693" s="139" t="s">
        <v>25155</v>
      </c>
      <c r="I3693" s="139" t="s">
        <v>25156</v>
      </c>
      <c r="J3693" s="139"/>
      <c r="K3693" s="139"/>
      <c r="L3693" s="139" t="s">
        <v>45</v>
      </c>
      <c r="M3693" s="139" t="s">
        <v>22995</v>
      </c>
      <c r="N3693" s="139" t="s">
        <v>24992</v>
      </c>
      <c r="O3693" s="139" t="s">
        <v>22995</v>
      </c>
      <c r="P3693" s="139" t="s">
        <v>24992</v>
      </c>
      <c r="Q3693" s="139"/>
      <c r="R3693" s="139"/>
      <c r="S3693" s="139" t="s">
        <v>445</v>
      </c>
      <c r="T3693" s="139" t="s">
        <v>14</v>
      </c>
      <c r="U3693" s="139"/>
      <c r="V3693" s="139" t="s">
        <v>25123</v>
      </c>
      <c r="W3693" s="139" t="s">
        <v>25123</v>
      </c>
      <c r="X3693" s="139" t="s">
        <v>71</v>
      </c>
    </row>
    <row r="3694" spans="1:25" s="131" customFormat="1">
      <c r="A3694" s="139"/>
      <c r="B3694" s="139"/>
      <c r="C3694" s="139" t="s">
        <v>15631</v>
      </c>
      <c r="D3694" s="139"/>
      <c r="E3694" s="139" t="s">
        <v>15525</v>
      </c>
      <c r="F3694" s="139" t="s">
        <v>15577</v>
      </c>
      <c r="G3694" s="139" t="s">
        <v>25154</v>
      </c>
      <c r="H3694" s="139" t="s">
        <v>25157</v>
      </c>
      <c r="I3694" s="139" t="s">
        <v>25158</v>
      </c>
      <c r="J3694" s="139"/>
      <c r="K3694" s="139"/>
      <c r="L3694" s="139" t="s">
        <v>45</v>
      </c>
      <c r="M3694" s="139" t="s">
        <v>22995</v>
      </c>
      <c r="N3694" s="139" t="s">
        <v>24992</v>
      </c>
      <c r="O3694" s="139" t="s">
        <v>22995</v>
      </c>
      <c r="P3694" s="139" t="s">
        <v>24992</v>
      </c>
      <c r="Q3694" s="139"/>
      <c r="R3694" s="139"/>
      <c r="S3694" s="139" t="s">
        <v>445</v>
      </c>
      <c r="T3694" s="139" t="s">
        <v>14</v>
      </c>
      <c r="U3694" s="139"/>
      <c r="V3694" s="139" t="s">
        <v>25123</v>
      </c>
      <c r="W3694" s="139" t="s">
        <v>25123</v>
      </c>
      <c r="X3694" s="139" t="s">
        <v>71</v>
      </c>
    </row>
    <row r="3695" spans="1:25" s="131" customFormat="1">
      <c r="A3695" s="139"/>
      <c r="B3695" s="139"/>
      <c r="C3695" s="139" t="s">
        <v>15632</v>
      </c>
      <c r="D3695" s="139"/>
      <c r="E3695" s="139" t="s">
        <v>15526</v>
      </c>
      <c r="F3695" s="139" t="s">
        <v>15578</v>
      </c>
      <c r="G3695" s="139" t="s">
        <v>25159</v>
      </c>
      <c r="H3695" s="139" t="s">
        <v>25160</v>
      </c>
      <c r="I3695" s="139" t="s">
        <v>25161</v>
      </c>
      <c r="J3695" s="139"/>
      <c r="K3695" s="139"/>
      <c r="L3695" s="139" t="s">
        <v>45</v>
      </c>
      <c r="M3695" s="139" t="s">
        <v>22995</v>
      </c>
      <c r="N3695" s="139" t="s">
        <v>24992</v>
      </c>
      <c r="O3695" s="139" t="s">
        <v>22995</v>
      </c>
      <c r="P3695" s="139" t="s">
        <v>24992</v>
      </c>
      <c r="Q3695" s="139"/>
      <c r="R3695" s="139"/>
      <c r="S3695" s="139" t="s">
        <v>445</v>
      </c>
      <c r="T3695" s="139" t="s">
        <v>14</v>
      </c>
      <c r="U3695" s="139"/>
      <c r="V3695" s="139" t="s">
        <v>25123</v>
      </c>
      <c r="W3695" s="139" t="s">
        <v>25123</v>
      </c>
      <c r="X3695" s="139" t="s">
        <v>71</v>
      </c>
    </row>
    <row r="3696" spans="1:25" s="131" customFormat="1">
      <c r="A3696" s="139"/>
      <c r="B3696" s="139"/>
      <c r="C3696" s="139" t="s">
        <v>15633</v>
      </c>
      <c r="D3696" s="139"/>
      <c r="E3696" s="139" t="s">
        <v>15527</v>
      </c>
      <c r="F3696" s="139" t="s">
        <v>15579</v>
      </c>
      <c r="G3696" s="139" t="s">
        <v>25162</v>
      </c>
      <c r="H3696" s="139" t="s">
        <v>25163</v>
      </c>
      <c r="I3696" s="139" t="s">
        <v>25164</v>
      </c>
      <c r="J3696" s="139"/>
      <c r="K3696" s="139"/>
      <c r="L3696" s="139" t="s">
        <v>45</v>
      </c>
      <c r="M3696" s="139" t="s">
        <v>22995</v>
      </c>
      <c r="N3696" s="139" t="s">
        <v>24992</v>
      </c>
      <c r="O3696" s="139" t="s">
        <v>22995</v>
      </c>
      <c r="P3696" s="139" t="s">
        <v>24992</v>
      </c>
      <c r="Q3696" s="139"/>
      <c r="R3696" s="139"/>
      <c r="S3696" s="139" t="s">
        <v>445</v>
      </c>
      <c r="T3696" s="139" t="s">
        <v>14</v>
      </c>
      <c r="U3696" s="139"/>
      <c r="V3696" s="139" t="s">
        <v>25123</v>
      </c>
      <c r="W3696" s="139" t="s">
        <v>25123</v>
      </c>
      <c r="X3696" s="139" t="s">
        <v>71</v>
      </c>
    </row>
    <row r="3697" spans="1:24" s="27" customFormat="1">
      <c r="A3697" s="13" t="s">
        <v>16794</v>
      </c>
      <c r="B3697" s="13"/>
      <c r="C3697" s="13" t="s">
        <v>15634</v>
      </c>
      <c r="D3697" s="13"/>
      <c r="E3697" s="13" t="s">
        <v>15528</v>
      </c>
      <c r="F3697" s="13" t="s">
        <v>15580</v>
      </c>
      <c r="G3697" s="13" t="s">
        <v>16821</v>
      </c>
      <c r="H3697" s="13" t="s">
        <v>16822</v>
      </c>
      <c r="I3697" s="13" t="s">
        <v>17757</v>
      </c>
      <c r="J3697" s="13"/>
      <c r="K3697" s="13"/>
      <c r="L3697" s="13" t="s">
        <v>45</v>
      </c>
      <c r="M3697" s="13" t="s">
        <v>16795</v>
      </c>
      <c r="N3697" s="13" t="s">
        <v>1227</v>
      </c>
      <c r="O3697" s="13" t="s">
        <v>16795</v>
      </c>
      <c r="P3697" s="13" t="s">
        <v>1227</v>
      </c>
      <c r="Q3697" s="13"/>
      <c r="R3697" s="13"/>
      <c r="S3697" s="13" t="s">
        <v>445</v>
      </c>
      <c r="T3697" s="13" t="s">
        <v>14</v>
      </c>
      <c r="U3697" s="13"/>
      <c r="V3697" s="13" t="s">
        <v>16782</v>
      </c>
      <c r="W3697" s="13" t="s">
        <v>16782</v>
      </c>
      <c r="X3697" s="13" t="s">
        <v>71</v>
      </c>
    </row>
    <row r="3698" spans="1:24" s="131" customFormat="1">
      <c r="A3698" s="139" t="s">
        <v>4665</v>
      </c>
      <c r="B3698" s="139"/>
      <c r="C3698" s="139" t="s">
        <v>15635</v>
      </c>
      <c r="D3698" s="139"/>
      <c r="E3698" s="139" t="s">
        <v>15529</v>
      </c>
      <c r="F3698" s="139" t="s">
        <v>15581</v>
      </c>
      <c r="G3698" s="139"/>
      <c r="H3698" s="139" t="s">
        <v>22</v>
      </c>
      <c r="I3698" s="139" t="s">
        <v>20</v>
      </c>
      <c r="J3698" s="139"/>
      <c r="K3698" s="139"/>
      <c r="L3698" s="139" t="s">
        <v>45</v>
      </c>
      <c r="M3698" s="139" t="s">
        <v>26118</v>
      </c>
      <c r="N3698" s="139" t="s">
        <v>24992</v>
      </c>
      <c r="O3698" s="139" t="s">
        <v>26118</v>
      </c>
      <c r="P3698" s="139" t="s">
        <v>24992</v>
      </c>
      <c r="Q3698" s="139"/>
      <c r="R3698" s="139"/>
      <c r="S3698" s="139" t="s">
        <v>445</v>
      </c>
      <c r="T3698" s="139" t="s">
        <v>14</v>
      </c>
      <c r="U3698" s="139"/>
      <c r="V3698" s="139" t="s">
        <v>16782</v>
      </c>
      <c r="W3698" s="139" t="s">
        <v>16782</v>
      </c>
      <c r="X3698" s="139" t="s">
        <v>71</v>
      </c>
    </row>
    <row r="3699" spans="1:24" s="131" customFormat="1">
      <c r="A3699" s="139"/>
      <c r="B3699" s="139"/>
      <c r="C3699" s="139" t="s">
        <v>15636</v>
      </c>
      <c r="D3699" s="139"/>
      <c r="E3699" s="139" t="s">
        <v>15530</v>
      </c>
      <c r="F3699" s="139" t="s">
        <v>15582</v>
      </c>
      <c r="G3699" s="139" t="s">
        <v>26369</v>
      </c>
      <c r="H3699" s="139" t="s">
        <v>26370</v>
      </c>
      <c r="I3699" s="139" t="s">
        <v>26371</v>
      </c>
      <c r="J3699" s="139"/>
      <c r="K3699" s="139"/>
      <c r="L3699" s="139" t="s">
        <v>45</v>
      </c>
      <c r="M3699" s="139" t="s">
        <v>27200</v>
      </c>
      <c r="N3699" s="139" t="s">
        <v>24992</v>
      </c>
      <c r="O3699" s="139" t="s">
        <v>26118</v>
      </c>
      <c r="P3699" s="139" t="s">
        <v>24992</v>
      </c>
      <c r="Q3699" s="139"/>
      <c r="R3699" s="139"/>
      <c r="S3699" s="139" t="s">
        <v>445</v>
      </c>
      <c r="T3699" s="139" t="s">
        <v>14</v>
      </c>
      <c r="U3699" s="139"/>
      <c r="V3699" s="139" t="s">
        <v>16782</v>
      </c>
      <c r="W3699" s="139" t="s">
        <v>16782</v>
      </c>
      <c r="X3699" s="139" t="s">
        <v>71</v>
      </c>
    </row>
    <row r="3700" spans="1:24" s="27" customFormat="1">
      <c r="A3700" s="13"/>
      <c r="B3700" s="13"/>
      <c r="C3700" s="13" t="s">
        <v>15637</v>
      </c>
      <c r="D3700" s="13"/>
      <c r="E3700" s="13" t="s">
        <v>15531</v>
      </c>
      <c r="F3700" s="13" t="s">
        <v>15583</v>
      </c>
      <c r="G3700" s="13" t="s">
        <v>16827</v>
      </c>
      <c r="H3700" s="13" t="s">
        <v>16828</v>
      </c>
      <c r="I3700" s="13" t="s">
        <v>17760</v>
      </c>
      <c r="J3700" s="13"/>
      <c r="K3700" s="13"/>
      <c r="L3700" s="13" t="s">
        <v>45</v>
      </c>
      <c r="M3700" s="13" t="s">
        <v>16795</v>
      </c>
      <c r="N3700" s="13" t="s">
        <v>1227</v>
      </c>
      <c r="O3700" s="13" t="s">
        <v>16795</v>
      </c>
      <c r="P3700" s="13" t="s">
        <v>1227</v>
      </c>
      <c r="Q3700" s="13"/>
      <c r="R3700" s="13"/>
      <c r="S3700" s="13" t="s">
        <v>445</v>
      </c>
      <c r="T3700" s="13" t="s">
        <v>14</v>
      </c>
      <c r="U3700" s="13"/>
      <c r="V3700" s="13" t="s">
        <v>16782</v>
      </c>
      <c r="W3700" s="13" t="s">
        <v>16782</v>
      </c>
      <c r="X3700" s="13" t="s">
        <v>71</v>
      </c>
    </row>
    <row r="3701" spans="1:24" s="27" customFormat="1">
      <c r="A3701" s="13"/>
      <c r="B3701" s="13"/>
      <c r="C3701" s="13" t="s">
        <v>15638</v>
      </c>
      <c r="D3701" s="13"/>
      <c r="E3701" s="13" t="s">
        <v>15532</v>
      </c>
      <c r="F3701" s="13" t="s">
        <v>15584</v>
      </c>
      <c r="G3701" s="13" t="s">
        <v>16829</v>
      </c>
      <c r="H3701" s="13" t="s">
        <v>16830</v>
      </c>
      <c r="I3701" s="13" t="s">
        <v>17761</v>
      </c>
      <c r="J3701" s="13"/>
      <c r="K3701" s="13"/>
      <c r="L3701" s="13" t="s">
        <v>45</v>
      </c>
      <c r="M3701" s="13" t="s">
        <v>16795</v>
      </c>
      <c r="N3701" s="13" t="s">
        <v>1227</v>
      </c>
      <c r="O3701" s="13" t="s">
        <v>16795</v>
      </c>
      <c r="P3701" s="13" t="s">
        <v>1227</v>
      </c>
      <c r="Q3701" s="13"/>
      <c r="R3701" s="13"/>
      <c r="S3701" s="13" t="s">
        <v>445</v>
      </c>
      <c r="T3701" s="13" t="s">
        <v>14</v>
      </c>
      <c r="U3701" s="13"/>
      <c r="V3701" s="13" t="s">
        <v>16782</v>
      </c>
      <c r="W3701" s="13" t="s">
        <v>16782</v>
      </c>
      <c r="X3701" s="13" t="s">
        <v>71</v>
      </c>
    </row>
    <row r="3702" spans="1:24" s="27" customFormat="1">
      <c r="A3702" s="13"/>
      <c r="B3702" s="13"/>
      <c r="C3702" s="13" t="s">
        <v>15639</v>
      </c>
      <c r="D3702" s="13"/>
      <c r="E3702" s="13" t="s">
        <v>15533</v>
      </c>
      <c r="F3702" s="13" t="s">
        <v>15585</v>
      </c>
      <c r="G3702" s="13" t="s">
        <v>16831</v>
      </c>
      <c r="H3702" s="13" t="s">
        <v>16832</v>
      </c>
      <c r="I3702" s="13" t="s">
        <v>17762</v>
      </c>
      <c r="J3702" s="13"/>
      <c r="K3702" s="13"/>
      <c r="L3702" s="13" t="s">
        <v>45</v>
      </c>
      <c r="M3702" s="13" t="s">
        <v>16795</v>
      </c>
      <c r="N3702" s="13" t="s">
        <v>1227</v>
      </c>
      <c r="O3702" s="13" t="s">
        <v>16795</v>
      </c>
      <c r="P3702" s="13" t="s">
        <v>1227</v>
      </c>
      <c r="Q3702" s="13"/>
      <c r="R3702" s="13"/>
      <c r="S3702" s="13" t="s">
        <v>445</v>
      </c>
      <c r="T3702" s="13" t="s">
        <v>14</v>
      </c>
      <c r="U3702" s="13"/>
      <c r="V3702" s="13" t="s">
        <v>16782</v>
      </c>
      <c r="W3702" s="13" t="s">
        <v>16782</v>
      </c>
      <c r="X3702" s="13" t="s">
        <v>71</v>
      </c>
    </row>
    <row r="3703" spans="1:24" s="131" customFormat="1">
      <c r="A3703" s="139"/>
      <c r="B3703" s="139"/>
      <c r="C3703" s="139" t="s">
        <v>15640</v>
      </c>
      <c r="D3703" s="139"/>
      <c r="E3703" s="139" t="s">
        <v>15534</v>
      </c>
      <c r="F3703" s="139" t="s">
        <v>15586</v>
      </c>
      <c r="G3703" s="139" t="s">
        <v>26372</v>
      </c>
      <c r="H3703" s="139" t="s">
        <v>26373</v>
      </c>
      <c r="I3703" s="139" t="s">
        <v>26374</v>
      </c>
      <c r="J3703" s="139"/>
      <c r="K3703" s="139"/>
      <c r="L3703" s="139" t="s">
        <v>45</v>
      </c>
      <c r="M3703" s="139" t="s">
        <v>26118</v>
      </c>
      <c r="N3703" s="139" t="s">
        <v>24992</v>
      </c>
      <c r="O3703" s="139" t="s">
        <v>26118</v>
      </c>
      <c r="P3703" s="139" t="s">
        <v>24992</v>
      </c>
      <c r="Q3703" s="139"/>
      <c r="R3703" s="139"/>
      <c r="S3703" s="139" t="s">
        <v>445</v>
      </c>
      <c r="T3703" s="139" t="s">
        <v>14</v>
      </c>
      <c r="U3703" s="139"/>
      <c r="V3703" s="139" t="s">
        <v>16782</v>
      </c>
      <c r="W3703" s="139" t="s">
        <v>16782</v>
      </c>
      <c r="X3703" s="139" t="s">
        <v>71</v>
      </c>
    </row>
    <row r="3704" spans="1:24" s="27" customFormat="1">
      <c r="A3704" s="13"/>
      <c r="B3704" s="13"/>
      <c r="C3704" s="13" t="s">
        <v>15641</v>
      </c>
      <c r="D3704" s="13"/>
      <c r="E3704" s="13" t="s">
        <v>15535</v>
      </c>
      <c r="F3704" s="13" t="s">
        <v>15587</v>
      </c>
      <c r="G3704" s="13" t="s">
        <v>16835</v>
      </c>
      <c r="H3704" s="13" t="s">
        <v>16836</v>
      </c>
      <c r="I3704" s="13" t="s">
        <v>17764</v>
      </c>
      <c r="J3704" s="13"/>
      <c r="K3704" s="13"/>
      <c r="L3704" s="13" t="s">
        <v>45</v>
      </c>
      <c r="M3704" s="13" t="s">
        <v>16795</v>
      </c>
      <c r="N3704" s="13" t="s">
        <v>1227</v>
      </c>
      <c r="O3704" s="13" t="s">
        <v>16795</v>
      </c>
      <c r="P3704" s="13" t="s">
        <v>1227</v>
      </c>
      <c r="Q3704" s="13"/>
      <c r="R3704" s="13"/>
      <c r="S3704" s="13" t="s">
        <v>445</v>
      </c>
      <c r="T3704" s="13" t="s">
        <v>14</v>
      </c>
      <c r="U3704" s="13"/>
      <c r="V3704" s="13" t="s">
        <v>16782</v>
      </c>
      <c r="W3704" s="13" t="s">
        <v>16782</v>
      </c>
      <c r="X3704" s="13" t="s">
        <v>71</v>
      </c>
    </row>
    <row r="3705" spans="1:24" s="131" customFormat="1">
      <c r="A3705" s="139"/>
      <c r="B3705" s="139"/>
      <c r="C3705" s="139" t="s">
        <v>15642</v>
      </c>
      <c r="D3705" s="139"/>
      <c r="E3705" s="139" t="s">
        <v>15536</v>
      </c>
      <c r="F3705" s="139" t="s">
        <v>15588</v>
      </c>
      <c r="G3705" s="139" t="s">
        <v>37686</v>
      </c>
      <c r="H3705" s="139" t="s">
        <v>36394</v>
      </c>
      <c r="I3705" s="139" t="s">
        <v>36395</v>
      </c>
      <c r="J3705" s="139"/>
      <c r="K3705" s="139"/>
      <c r="L3705" s="139" t="s">
        <v>45</v>
      </c>
      <c r="M3705" s="139" t="s">
        <v>49966</v>
      </c>
      <c r="N3705" s="139" t="s">
        <v>24992</v>
      </c>
      <c r="O3705" s="139" t="s">
        <v>49966</v>
      </c>
      <c r="P3705" s="139" t="s">
        <v>24992</v>
      </c>
      <c r="Q3705" s="139"/>
      <c r="R3705" s="139"/>
      <c r="S3705" s="139" t="s">
        <v>445</v>
      </c>
      <c r="T3705" s="139" t="s">
        <v>14</v>
      </c>
      <c r="U3705" s="139"/>
      <c r="V3705" s="139" t="s">
        <v>49978</v>
      </c>
      <c r="W3705" s="139" t="s">
        <v>49978</v>
      </c>
      <c r="X3705" s="139" t="s">
        <v>44717</v>
      </c>
    </row>
    <row r="3706" spans="1:24" s="131" customFormat="1">
      <c r="A3706" s="139"/>
      <c r="B3706" s="139"/>
      <c r="C3706" s="139" t="s">
        <v>15643</v>
      </c>
      <c r="D3706" s="139"/>
      <c r="E3706" s="139" t="s">
        <v>15537</v>
      </c>
      <c r="F3706" s="139" t="s">
        <v>15589</v>
      </c>
      <c r="G3706" s="139" t="s">
        <v>26375</v>
      </c>
      <c r="H3706" s="139" t="s">
        <v>26376</v>
      </c>
      <c r="I3706" s="139" t="s">
        <v>26377</v>
      </c>
      <c r="J3706" s="139"/>
      <c r="K3706" s="139"/>
      <c r="L3706" s="139" t="s">
        <v>45</v>
      </c>
      <c r="M3706" s="139" t="s">
        <v>50849</v>
      </c>
      <c r="N3706" s="139" t="s">
        <v>24992</v>
      </c>
      <c r="O3706" s="139" t="s">
        <v>50849</v>
      </c>
      <c r="P3706" s="139" t="s">
        <v>24992</v>
      </c>
      <c r="Q3706" s="139"/>
      <c r="R3706" s="139"/>
      <c r="S3706" s="139" t="s">
        <v>445</v>
      </c>
      <c r="T3706" s="139" t="s">
        <v>14</v>
      </c>
      <c r="U3706" s="139"/>
      <c r="V3706" s="139" t="s">
        <v>52755</v>
      </c>
      <c r="W3706" s="139" t="s">
        <v>52755</v>
      </c>
      <c r="X3706" s="139" t="s">
        <v>44717</v>
      </c>
    </row>
    <row r="3707" spans="1:24" s="27" customFormat="1">
      <c r="A3707" s="13"/>
      <c r="B3707" s="13"/>
      <c r="C3707" s="13" t="s">
        <v>15644</v>
      </c>
      <c r="D3707" s="13"/>
      <c r="E3707" s="13" t="s">
        <v>15538</v>
      </c>
      <c r="F3707" s="13" t="s">
        <v>15590</v>
      </c>
      <c r="G3707" s="13" t="s">
        <v>16841</v>
      </c>
      <c r="H3707" s="13" t="s">
        <v>16842</v>
      </c>
      <c r="I3707" s="13" t="s">
        <v>17767</v>
      </c>
      <c r="J3707" s="13"/>
      <c r="K3707" s="13"/>
      <c r="L3707" s="13" t="s">
        <v>45</v>
      </c>
      <c r="M3707" s="13" t="s">
        <v>16795</v>
      </c>
      <c r="N3707" s="13" t="s">
        <v>1227</v>
      </c>
      <c r="O3707" s="13" t="s">
        <v>16795</v>
      </c>
      <c r="P3707" s="13" t="s">
        <v>1227</v>
      </c>
      <c r="Q3707" s="13"/>
      <c r="R3707" s="13"/>
      <c r="S3707" s="13" t="s">
        <v>445</v>
      </c>
      <c r="T3707" s="13" t="s">
        <v>14</v>
      </c>
      <c r="U3707" s="13"/>
      <c r="V3707" s="13" t="s">
        <v>16782</v>
      </c>
      <c r="W3707" s="13" t="s">
        <v>16782</v>
      </c>
      <c r="X3707" s="13" t="s">
        <v>71</v>
      </c>
    </row>
    <row r="3708" spans="1:24" s="116" customFormat="1">
      <c r="A3708" s="114"/>
      <c r="B3708" s="114"/>
      <c r="C3708" s="114" t="s">
        <v>15645</v>
      </c>
      <c r="D3708" s="115" t="s">
        <v>31197</v>
      </c>
      <c r="E3708" s="114" t="s">
        <v>15539</v>
      </c>
      <c r="F3708" s="114" t="s">
        <v>15591</v>
      </c>
      <c r="G3708" s="114" t="s">
        <v>44256</v>
      </c>
      <c r="H3708" s="114" t="s">
        <v>37260</v>
      </c>
      <c r="I3708" s="114" t="s">
        <v>37277</v>
      </c>
      <c r="J3708" s="114" t="s">
        <v>31484</v>
      </c>
      <c r="K3708" s="114"/>
      <c r="L3708" s="114" t="s">
        <v>27643</v>
      </c>
      <c r="M3708" s="114" t="s">
        <v>49974</v>
      </c>
      <c r="N3708" s="114" t="s">
        <v>27924</v>
      </c>
      <c r="O3708" s="114" t="s">
        <v>49974</v>
      </c>
      <c r="P3708" s="114" t="s">
        <v>27924</v>
      </c>
      <c r="Q3708" s="114"/>
      <c r="R3708" s="114"/>
      <c r="S3708" s="114" t="s">
        <v>15065</v>
      </c>
      <c r="T3708" s="114" t="s">
        <v>14</v>
      </c>
      <c r="U3708" s="114"/>
      <c r="V3708" s="114" t="s">
        <v>49975</v>
      </c>
      <c r="W3708" s="114" t="s">
        <v>49975</v>
      </c>
      <c r="X3708" s="114" t="s">
        <v>44717</v>
      </c>
    </row>
    <row r="3709" spans="1:24" s="116" customFormat="1">
      <c r="A3709" s="114"/>
      <c r="B3709" s="114" t="s">
        <v>16784</v>
      </c>
      <c r="C3709" s="114" t="s">
        <v>15646</v>
      </c>
      <c r="D3709" s="115" t="s">
        <v>15540</v>
      </c>
      <c r="E3709" s="116" t="s">
        <v>53228</v>
      </c>
      <c r="F3709" s="114" t="s">
        <v>15592</v>
      </c>
      <c r="G3709" s="114"/>
      <c r="H3709" s="114"/>
      <c r="I3709" s="114"/>
      <c r="J3709" s="114"/>
      <c r="K3709" s="114"/>
      <c r="L3709" s="114" t="s">
        <v>45</v>
      </c>
      <c r="M3709" s="114" t="s">
        <v>49974</v>
      </c>
      <c r="N3709" s="114" t="s">
        <v>33599</v>
      </c>
      <c r="O3709" s="114" t="s">
        <v>49974</v>
      </c>
      <c r="P3709" s="114" t="s">
        <v>33599</v>
      </c>
      <c r="Q3709" s="114" t="s">
        <v>35847</v>
      </c>
      <c r="R3709" s="114"/>
      <c r="S3709" s="114" t="s">
        <v>4918</v>
      </c>
      <c r="T3709" s="114" t="s">
        <v>14</v>
      </c>
      <c r="U3709" s="114"/>
      <c r="V3709" s="114" t="s">
        <v>49975</v>
      </c>
      <c r="W3709" s="114" t="s">
        <v>49975</v>
      </c>
      <c r="X3709" s="114" t="s">
        <v>44717</v>
      </c>
    </row>
    <row r="3710" spans="1:24" s="116" customFormat="1">
      <c r="A3710" s="114"/>
      <c r="B3710" s="114" t="s">
        <v>16784</v>
      </c>
      <c r="C3710" s="114" t="s">
        <v>15647</v>
      </c>
      <c r="D3710" s="115" t="s">
        <v>15541</v>
      </c>
      <c r="E3710" s="116" t="s">
        <v>53227</v>
      </c>
      <c r="F3710" s="114" t="s">
        <v>15593</v>
      </c>
      <c r="G3710" s="114"/>
      <c r="H3710" s="114"/>
      <c r="I3710" s="114"/>
      <c r="J3710" s="114"/>
      <c r="K3710" s="114"/>
      <c r="L3710" s="114" t="s">
        <v>45</v>
      </c>
      <c r="M3710" s="114" t="s">
        <v>49974</v>
      </c>
      <c r="N3710" s="114" t="s">
        <v>33599</v>
      </c>
      <c r="O3710" s="114" t="s">
        <v>49974</v>
      </c>
      <c r="P3710" s="114" t="s">
        <v>33599</v>
      </c>
      <c r="Q3710" s="114" t="s">
        <v>35847</v>
      </c>
      <c r="R3710" s="114"/>
      <c r="S3710" s="114" t="s">
        <v>4918</v>
      </c>
      <c r="T3710" s="114" t="s">
        <v>14</v>
      </c>
      <c r="U3710" s="114"/>
      <c r="V3710" s="114" t="s">
        <v>49975</v>
      </c>
      <c r="W3710" s="114" t="s">
        <v>49975</v>
      </c>
      <c r="X3710" s="114" t="s">
        <v>44717</v>
      </c>
    </row>
    <row r="3711" spans="1:24" s="39" customFormat="1">
      <c r="A3711" s="80"/>
      <c r="B3711" s="80"/>
      <c r="C3711" s="80"/>
      <c r="D3711" s="80"/>
      <c r="E3711" s="80"/>
      <c r="F3711" s="80"/>
      <c r="G3711" s="80"/>
      <c r="H3711" s="80"/>
      <c r="I3711" s="80"/>
      <c r="J3711" s="80"/>
      <c r="K3711" s="80"/>
      <c r="L3711" s="80"/>
      <c r="M3711" s="80"/>
      <c r="N3711" s="80"/>
      <c r="O3711" s="80"/>
      <c r="P3711" s="80"/>
      <c r="Q3711" s="80"/>
      <c r="R3711" s="80"/>
      <c r="S3711" s="80"/>
      <c r="T3711" s="80"/>
      <c r="U3711" s="80"/>
      <c r="V3711" s="80"/>
      <c r="W3711" s="80"/>
      <c r="X3711" s="80"/>
    </row>
    <row r="3712" spans="1:24" s="39" customFormat="1">
      <c r="A3712" s="80"/>
      <c r="B3712" s="80"/>
      <c r="C3712" s="80"/>
      <c r="D3712" s="80"/>
      <c r="E3712" s="80"/>
      <c r="F3712" s="80"/>
      <c r="G3712" s="80"/>
      <c r="H3712" s="80"/>
      <c r="I3712" s="80"/>
      <c r="J3712" s="80"/>
      <c r="K3712" s="80"/>
      <c r="L3712" s="80"/>
      <c r="M3712" s="80"/>
      <c r="N3712" s="80"/>
      <c r="O3712" s="80"/>
      <c r="P3712" s="80"/>
      <c r="Q3712" s="80"/>
      <c r="R3712" s="80"/>
      <c r="S3712" s="80"/>
      <c r="T3712" s="80"/>
      <c r="U3712" s="80"/>
      <c r="V3712" s="80"/>
      <c r="W3712" s="80"/>
      <c r="X3712" s="80"/>
    </row>
    <row r="3713" spans="1:24" s="39" customFormat="1">
      <c r="A3713" s="80"/>
      <c r="B3713" s="80"/>
      <c r="C3713" s="80"/>
      <c r="D3713" s="80"/>
      <c r="E3713" s="80"/>
      <c r="F3713" s="80"/>
      <c r="G3713" s="80"/>
      <c r="H3713" s="80"/>
      <c r="I3713" s="80"/>
      <c r="J3713" s="80"/>
      <c r="K3713" s="80"/>
      <c r="L3713" s="80"/>
      <c r="M3713" s="80"/>
      <c r="N3713" s="80"/>
      <c r="O3713" s="80"/>
      <c r="P3713" s="80"/>
      <c r="Q3713" s="80"/>
      <c r="R3713" s="80"/>
      <c r="S3713" s="80"/>
      <c r="T3713" s="80"/>
      <c r="U3713" s="80"/>
      <c r="V3713" s="80"/>
      <c r="W3713" s="80"/>
      <c r="X3713" s="80"/>
    </row>
    <row r="3714" spans="1:24" s="39" customFormat="1">
      <c r="A3714" s="80"/>
      <c r="B3714" s="80"/>
      <c r="C3714" s="80"/>
      <c r="D3714" s="80"/>
      <c r="E3714" s="80"/>
      <c r="F3714" s="80"/>
      <c r="G3714" s="80"/>
      <c r="H3714" s="80"/>
      <c r="I3714" s="80"/>
      <c r="J3714" s="80"/>
      <c r="K3714" s="80"/>
      <c r="L3714" s="80"/>
      <c r="M3714" s="80"/>
      <c r="N3714" s="80"/>
      <c r="O3714" s="80"/>
      <c r="P3714" s="80"/>
      <c r="Q3714" s="80"/>
      <c r="R3714" s="80"/>
      <c r="S3714" s="80"/>
      <c r="T3714" s="80"/>
      <c r="U3714" s="80"/>
      <c r="V3714" s="80"/>
      <c r="W3714" s="80"/>
      <c r="X3714" s="80"/>
    </row>
    <row r="3715" spans="1:24" s="39" customFormat="1">
      <c r="A3715" s="80"/>
      <c r="B3715" s="80"/>
      <c r="C3715" s="80"/>
      <c r="D3715" s="80"/>
      <c r="E3715" s="80"/>
      <c r="F3715" s="80"/>
      <c r="G3715" s="80"/>
      <c r="H3715" s="80"/>
      <c r="I3715" s="80"/>
      <c r="J3715" s="80"/>
      <c r="K3715" s="80"/>
      <c r="L3715" s="80"/>
      <c r="M3715" s="80"/>
      <c r="N3715" s="80"/>
      <c r="O3715" s="80"/>
      <c r="P3715" s="80"/>
      <c r="Q3715" s="80"/>
      <c r="R3715" s="80"/>
      <c r="S3715" s="80"/>
      <c r="T3715" s="80"/>
      <c r="U3715" s="80"/>
      <c r="V3715" s="80"/>
      <c r="W3715" s="80"/>
      <c r="X3715" s="80"/>
    </row>
    <row r="3716" spans="1:24" s="39" customFormat="1">
      <c r="A3716" s="80"/>
      <c r="B3716" s="80"/>
      <c r="C3716" s="80"/>
      <c r="D3716" s="80"/>
      <c r="E3716" s="80"/>
      <c r="F3716" s="80"/>
      <c r="G3716" s="80"/>
      <c r="H3716" s="80"/>
      <c r="I3716" s="80"/>
      <c r="J3716" s="80"/>
      <c r="K3716" s="80"/>
      <c r="L3716" s="80"/>
      <c r="M3716" s="80"/>
      <c r="N3716" s="80"/>
      <c r="O3716" s="80"/>
      <c r="P3716" s="80"/>
      <c r="Q3716" s="80"/>
      <c r="R3716" s="80"/>
      <c r="S3716" s="80"/>
      <c r="T3716" s="80"/>
      <c r="U3716" s="80"/>
      <c r="V3716" s="80"/>
      <c r="W3716" s="80"/>
      <c r="X3716" s="80"/>
    </row>
    <row r="3717" spans="1:24" s="39" customFormat="1">
      <c r="A3717" s="80"/>
      <c r="B3717" s="80"/>
      <c r="C3717" s="80"/>
      <c r="D3717" s="80"/>
      <c r="E3717" s="80"/>
      <c r="F3717" s="80"/>
      <c r="G3717" s="80"/>
      <c r="H3717" s="80"/>
      <c r="I3717" s="80"/>
      <c r="J3717" s="80"/>
      <c r="K3717" s="80"/>
      <c r="L3717" s="80"/>
      <c r="M3717" s="80"/>
      <c r="N3717" s="80"/>
      <c r="O3717" s="80"/>
      <c r="P3717" s="80"/>
      <c r="Q3717" s="80"/>
      <c r="R3717" s="80"/>
      <c r="S3717" s="80"/>
      <c r="T3717" s="80"/>
      <c r="U3717" s="80"/>
      <c r="V3717" s="80"/>
      <c r="W3717" s="80"/>
      <c r="X3717" s="80"/>
    </row>
    <row r="3719" spans="1:24" s="39" customFormat="1">
      <c r="A3719" s="93"/>
      <c r="B3719" s="94"/>
      <c r="C3719" s="94"/>
      <c r="D3719" s="94"/>
      <c r="E3719" s="94"/>
      <c r="F3719" s="94"/>
      <c r="G3719" s="94"/>
      <c r="H3719" s="94"/>
      <c r="I3719" s="94"/>
      <c r="J3719" s="94"/>
      <c r="K3719" s="94"/>
      <c r="L3719" s="94"/>
      <c r="M3719" s="94"/>
      <c r="N3719" s="94"/>
      <c r="O3719" s="94"/>
      <c r="P3719" s="94"/>
      <c r="Q3719" s="94"/>
      <c r="R3719" s="94"/>
      <c r="S3719" s="94"/>
      <c r="T3719" s="94"/>
      <c r="U3719" s="94"/>
      <c r="V3719" s="94"/>
      <c r="W3719" s="94"/>
      <c r="X3719" s="94"/>
    </row>
    <row r="3720" spans="1:24" s="17" customFormat="1">
      <c r="A3720" s="568" t="s">
        <v>2736</v>
      </c>
      <c r="B3720" s="181"/>
      <c r="C3720" s="181"/>
      <c r="D3720" s="181"/>
      <c r="E3720" s="181"/>
      <c r="F3720" s="181"/>
    </row>
    <row r="3721" spans="1:24" s="27" customFormat="1">
      <c r="A3721" s="13"/>
      <c r="B3721" s="13"/>
      <c r="C3721" s="197"/>
      <c r="D3721" s="13"/>
      <c r="E3721" s="13" t="s">
        <v>113</v>
      </c>
      <c r="F3721" s="13" t="s">
        <v>196</v>
      </c>
      <c r="G3721" s="13" t="s">
        <v>275</v>
      </c>
      <c r="H3721" s="13" t="s">
        <v>276</v>
      </c>
      <c r="I3721" s="13" t="s">
        <v>277</v>
      </c>
      <c r="J3721" s="13"/>
      <c r="K3721" s="13"/>
      <c r="L3721" s="13"/>
      <c r="M3721" s="12" t="s">
        <v>529</v>
      </c>
      <c r="N3721" s="12" t="s">
        <v>531</v>
      </c>
      <c r="O3721" s="12" t="s">
        <v>530</v>
      </c>
      <c r="P3721" s="12" t="s">
        <v>531</v>
      </c>
      <c r="Q3721" s="13"/>
      <c r="R3721" s="13"/>
      <c r="S3721" s="13"/>
      <c r="T3721" s="13"/>
      <c r="U3721" s="13"/>
      <c r="V3721" s="13" t="s">
        <v>200</v>
      </c>
      <c r="W3721" s="13" t="s">
        <v>200</v>
      </c>
      <c r="X3721" s="13" t="s">
        <v>71</v>
      </c>
    </row>
    <row r="3722" spans="1:24" s="27" customFormat="1">
      <c r="A3722" s="12"/>
      <c r="B3722" s="12"/>
      <c r="C3722" s="12"/>
      <c r="D3722" s="12"/>
      <c r="E3722" s="12" t="s">
        <v>114</v>
      </c>
      <c r="F3722" s="12" t="s">
        <v>197</v>
      </c>
      <c r="G3722" s="12" t="s">
        <v>2440</v>
      </c>
      <c r="H3722" s="12" t="s">
        <v>278</v>
      </c>
      <c r="I3722" s="12" t="s">
        <v>279</v>
      </c>
      <c r="J3722" s="12"/>
      <c r="K3722" s="12"/>
      <c r="L3722" s="12"/>
      <c r="M3722" s="12" t="s">
        <v>529</v>
      </c>
      <c r="N3722" s="12" t="s">
        <v>531</v>
      </c>
      <c r="O3722" s="12" t="s">
        <v>530</v>
      </c>
      <c r="P3722" s="12" t="s">
        <v>531</v>
      </c>
      <c r="Q3722" s="12"/>
      <c r="R3722" s="12"/>
      <c r="S3722" s="12"/>
      <c r="T3722" s="12"/>
      <c r="U3722" s="12"/>
      <c r="V3722" s="12" t="s">
        <v>200</v>
      </c>
      <c r="W3722" s="12" t="s">
        <v>200</v>
      </c>
      <c r="X3722" s="12" t="s">
        <v>71</v>
      </c>
    </row>
    <row r="3723" spans="1:24" s="27" customFormat="1">
      <c r="A3723" s="12"/>
      <c r="B3723" s="12"/>
      <c r="C3723" s="12" t="s">
        <v>117</v>
      </c>
      <c r="D3723" s="12"/>
      <c r="E3723" s="12" t="s">
        <v>115</v>
      </c>
      <c r="F3723" s="12" t="s">
        <v>198</v>
      </c>
      <c r="G3723" s="12" t="s">
        <v>215</v>
      </c>
      <c r="H3723" s="12" t="s">
        <v>249</v>
      </c>
      <c r="I3723" s="12" t="s">
        <v>250</v>
      </c>
      <c r="J3723" s="12"/>
      <c r="K3723" s="12"/>
      <c r="L3723" s="12"/>
      <c r="M3723" s="12" t="s">
        <v>529</v>
      </c>
      <c r="N3723" s="12" t="s">
        <v>531</v>
      </c>
      <c r="O3723" s="12" t="s">
        <v>530</v>
      </c>
      <c r="P3723" s="12" t="s">
        <v>531</v>
      </c>
      <c r="Q3723" s="12"/>
      <c r="R3723" s="12"/>
      <c r="S3723" s="12"/>
      <c r="T3723" s="12"/>
      <c r="U3723" s="12"/>
      <c r="V3723" s="12" t="s">
        <v>200</v>
      </c>
      <c r="W3723" s="12" t="s">
        <v>200</v>
      </c>
      <c r="X3723" s="12" t="s">
        <v>71</v>
      </c>
    </row>
    <row r="3724" spans="1:24" s="27" customFormat="1">
      <c r="A3724" s="12"/>
      <c r="B3724" s="12"/>
      <c r="C3724" s="12" t="s">
        <v>118</v>
      </c>
      <c r="D3724" s="12"/>
      <c r="E3724" s="12" t="s">
        <v>116</v>
      </c>
      <c r="F3724" s="12" t="s">
        <v>199</v>
      </c>
      <c r="G3724" s="12" t="s">
        <v>275</v>
      </c>
      <c r="H3724" s="12" t="s">
        <v>282</v>
      </c>
      <c r="I3724" s="12" t="s">
        <v>283</v>
      </c>
      <c r="J3724" s="12"/>
      <c r="K3724" s="12"/>
      <c r="L3724" s="12"/>
      <c r="M3724" s="12" t="s">
        <v>529</v>
      </c>
      <c r="N3724" s="12" t="s">
        <v>531</v>
      </c>
      <c r="O3724" s="12" t="s">
        <v>530</v>
      </c>
      <c r="P3724" s="12" t="s">
        <v>531</v>
      </c>
      <c r="Q3724" s="12"/>
      <c r="R3724" s="12"/>
      <c r="S3724" s="12"/>
      <c r="T3724" s="12"/>
      <c r="U3724" s="12"/>
      <c r="V3724" s="12" t="s">
        <v>200</v>
      </c>
      <c r="W3724" s="12" t="s">
        <v>200</v>
      </c>
      <c r="X3724" s="12" t="s">
        <v>71</v>
      </c>
    </row>
    <row r="3725" spans="1:24" s="27" customFormat="1">
      <c r="A3725" s="12"/>
      <c r="B3725" s="12"/>
      <c r="C3725" s="12" t="s">
        <v>1006</v>
      </c>
      <c r="D3725" s="12"/>
      <c r="E3725" s="12" t="s">
        <v>966</v>
      </c>
      <c r="F3725" s="12" t="s">
        <v>986</v>
      </c>
      <c r="G3725" s="12" t="s">
        <v>1446</v>
      </c>
      <c r="H3725" s="12" t="s">
        <v>1447</v>
      </c>
      <c r="I3725" s="12" t="s">
        <v>1448</v>
      </c>
      <c r="J3725" s="12"/>
      <c r="K3725" s="12"/>
      <c r="L3725" s="12"/>
      <c r="M3725" s="12" t="s">
        <v>529</v>
      </c>
      <c r="N3725" s="12" t="s">
        <v>531</v>
      </c>
      <c r="O3725" s="12" t="s">
        <v>530</v>
      </c>
      <c r="P3725" s="12" t="s">
        <v>531</v>
      </c>
      <c r="Q3725" s="12"/>
      <c r="R3725" s="12"/>
      <c r="S3725" s="12" t="s">
        <v>649</v>
      </c>
      <c r="T3725" s="12" t="s">
        <v>14</v>
      </c>
      <c r="U3725" s="12"/>
      <c r="V3725" s="12" t="s">
        <v>883</v>
      </c>
      <c r="W3725" s="12" t="s">
        <v>883</v>
      </c>
      <c r="X3725" s="12" t="s">
        <v>71</v>
      </c>
    </row>
    <row r="3726" spans="1:24" s="27" customFormat="1">
      <c r="A3726" s="12"/>
      <c r="B3726" s="12"/>
      <c r="C3726" s="12" t="s">
        <v>1007</v>
      </c>
      <c r="D3726" s="12"/>
      <c r="E3726" s="12" t="s">
        <v>967</v>
      </c>
      <c r="F3726" s="12" t="s">
        <v>987</v>
      </c>
      <c r="G3726" s="12" t="s">
        <v>1449</v>
      </c>
      <c r="H3726" s="12" t="s">
        <v>1450</v>
      </c>
      <c r="I3726" s="12" t="s">
        <v>1451</v>
      </c>
      <c r="J3726" s="12"/>
      <c r="K3726" s="12"/>
      <c r="L3726" s="12"/>
      <c r="M3726" s="12" t="s">
        <v>529</v>
      </c>
      <c r="N3726" s="12" t="s">
        <v>531</v>
      </c>
      <c r="O3726" s="12" t="s">
        <v>530</v>
      </c>
      <c r="P3726" s="12" t="s">
        <v>531</v>
      </c>
      <c r="Q3726" s="12"/>
      <c r="R3726" s="12"/>
      <c r="S3726" s="12" t="s">
        <v>649</v>
      </c>
      <c r="T3726" s="12" t="s">
        <v>14</v>
      </c>
      <c r="U3726" s="12"/>
      <c r="V3726" s="12" t="s">
        <v>883</v>
      </c>
      <c r="W3726" s="12" t="s">
        <v>883</v>
      </c>
      <c r="X3726" s="12" t="s">
        <v>71</v>
      </c>
    </row>
    <row r="3727" spans="1:24" s="27" customFormat="1">
      <c r="A3727" s="12"/>
      <c r="B3727" s="12"/>
      <c r="C3727" s="12" t="s">
        <v>1008</v>
      </c>
      <c r="D3727" s="12"/>
      <c r="E3727" s="12" t="s">
        <v>968</v>
      </c>
      <c r="F3727" s="12" t="s">
        <v>988</v>
      </c>
      <c r="G3727" s="12" t="s">
        <v>1452</v>
      </c>
      <c r="H3727" s="12" t="s">
        <v>1453</v>
      </c>
      <c r="I3727" s="12" t="s">
        <v>1454</v>
      </c>
      <c r="J3727" s="12"/>
      <c r="K3727" s="12"/>
      <c r="L3727" s="12"/>
      <c r="M3727" s="12" t="s">
        <v>529</v>
      </c>
      <c r="N3727" s="12" t="s">
        <v>531</v>
      </c>
      <c r="O3727" s="12" t="s">
        <v>530</v>
      </c>
      <c r="P3727" s="12" t="s">
        <v>531</v>
      </c>
      <c r="Q3727" s="12"/>
      <c r="R3727" s="12"/>
      <c r="S3727" s="12" t="s">
        <v>649</v>
      </c>
      <c r="T3727" s="12" t="s">
        <v>14</v>
      </c>
      <c r="U3727" s="12"/>
      <c r="V3727" s="12" t="s">
        <v>883</v>
      </c>
      <c r="W3727" s="12" t="s">
        <v>883</v>
      </c>
      <c r="X3727" s="12" t="s">
        <v>71</v>
      </c>
    </row>
    <row r="3728" spans="1:24" s="27" customFormat="1">
      <c r="A3728" s="12"/>
      <c r="B3728" s="12"/>
      <c r="C3728" s="12" t="s">
        <v>1009</v>
      </c>
      <c r="D3728" s="12"/>
      <c r="E3728" s="12" t="s">
        <v>969</v>
      </c>
      <c r="F3728" s="12" t="s">
        <v>989</v>
      </c>
      <c r="G3728" s="12" t="s">
        <v>1455</v>
      </c>
      <c r="H3728" s="12" t="s">
        <v>1456</v>
      </c>
      <c r="I3728" s="12" t="s">
        <v>1457</v>
      </c>
      <c r="J3728" s="12"/>
      <c r="K3728" s="12"/>
      <c r="L3728" s="12"/>
      <c r="M3728" s="12" t="s">
        <v>529</v>
      </c>
      <c r="N3728" s="12" t="s">
        <v>531</v>
      </c>
      <c r="O3728" s="12" t="s">
        <v>530</v>
      </c>
      <c r="P3728" s="12" t="s">
        <v>531</v>
      </c>
      <c r="Q3728" s="12"/>
      <c r="R3728" s="12"/>
      <c r="S3728" s="12" t="s">
        <v>649</v>
      </c>
      <c r="T3728" s="12" t="s">
        <v>14</v>
      </c>
      <c r="U3728" s="12"/>
      <c r="V3728" s="12" t="s">
        <v>883</v>
      </c>
      <c r="W3728" s="12" t="s">
        <v>883</v>
      </c>
      <c r="X3728" s="12" t="s">
        <v>71</v>
      </c>
    </row>
    <row r="3729" spans="1:24" s="27" customFormat="1">
      <c r="A3729" s="12"/>
      <c r="B3729" s="12"/>
      <c r="C3729" s="12" t="s">
        <v>1010</v>
      </c>
      <c r="D3729" s="12"/>
      <c r="E3729" s="12" t="s">
        <v>970</v>
      </c>
      <c r="F3729" s="12" t="s">
        <v>990</v>
      </c>
      <c r="G3729" s="12" t="s">
        <v>1458</v>
      </c>
      <c r="H3729" s="12" t="s">
        <v>1459</v>
      </c>
      <c r="I3729" s="12" t="s">
        <v>1460</v>
      </c>
      <c r="J3729" s="12"/>
      <c r="K3729" s="12"/>
      <c r="L3729" s="12"/>
      <c r="M3729" s="12" t="s">
        <v>529</v>
      </c>
      <c r="N3729" s="12" t="s">
        <v>531</v>
      </c>
      <c r="O3729" s="12" t="s">
        <v>530</v>
      </c>
      <c r="P3729" s="12" t="s">
        <v>531</v>
      </c>
      <c r="Q3729" s="12"/>
      <c r="R3729" s="12"/>
      <c r="S3729" s="12" t="s">
        <v>649</v>
      </c>
      <c r="T3729" s="12" t="s">
        <v>14</v>
      </c>
      <c r="U3729" s="12"/>
      <c r="V3729" s="12" t="s">
        <v>883</v>
      </c>
      <c r="W3729" s="12" t="s">
        <v>883</v>
      </c>
      <c r="X3729" s="12" t="s">
        <v>71</v>
      </c>
    </row>
    <row r="3730" spans="1:24" s="27" customFormat="1">
      <c r="A3730" s="12"/>
      <c r="B3730" s="12"/>
      <c r="C3730" s="12" t="s">
        <v>1011</v>
      </c>
      <c r="D3730" s="12"/>
      <c r="E3730" s="12" t="s">
        <v>971</v>
      </c>
      <c r="F3730" s="12" t="s">
        <v>991</v>
      </c>
      <c r="G3730" s="12" t="s">
        <v>1461</v>
      </c>
      <c r="H3730" s="12" t="s">
        <v>1462</v>
      </c>
      <c r="I3730" s="12" t="s">
        <v>1463</v>
      </c>
      <c r="J3730" s="12"/>
      <c r="K3730" s="12"/>
      <c r="L3730" s="12"/>
      <c r="M3730" s="12" t="s">
        <v>529</v>
      </c>
      <c r="N3730" s="12" t="s">
        <v>531</v>
      </c>
      <c r="O3730" s="12" t="s">
        <v>530</v>
      </c>
      <c r="P3730" s="12" t="s">
        <v>531</v>
      </c>
      <c r="Q3730" s="12"/>
      <c r="R3730" s="12"/>
      <c r="S3730" s="12" t="s">
        <v>649</v>
      </c>
      <c r="T3730" s="12" t="s">
        <v>14</v>
      </c>
      <c r="U3730" s="12"/>
      <c r="V3730" s="12" t="s">
        <v>883</v>
      </c>
      <c r="W3730" s="12" t="s">
        <v>883</v>
      </c>
      <c r="X3730" s="12" t="s">
        <v>71</v>
      </c>
    </row>
    <row r="3731" spans="1:24" s="27" customFormat="1">
      <c r="A3731" s="12"/>
      <c r="B3731" s="12"/>
      <c r="C3731" s="12" t="s">
        <v>1012</v>
      </c>
      <c r="D3731" s="12"/>
      <c r="E3731" s="12" t="s">
        <v>972</v>
      </c>
      <c r="F3731" s="12" t="s">
        <v>992</v>
      </c>
      <c r="G3731" s="12" t="s">
        <v>1464</v>
      </c>
      <c r="H3731" s="12" t="s">
        <v>1465</v>
      </c>
      <c r="I3731" s="12" t="s">
        <v>1466</v>
      </c>
      <c r="J3731" s="12"/>
      <c r="K3731" s="12"/>
      <c r="L3731" s="12"/>
      <c r="M3731" s="12" t="s">
        <v>529</v>
      </c>
      <c r="N3731" s="12" t="s">
        <v>531</v>
      </c>
      <c r="O3731" s="12" t="s">
        <v>530</v>
      </c>
      <c r="P3731" s="12" t="s">
        <v>531</v>
      </c>
      <c r="Q3731" s="12"/>
      <c r="R3731" s="12"/>
      <c r="S3731" s="12" t="s">
        <v>649</v>
      </c>
      <c r="T3731" s="12" t="s">
        <v>14</v>
      </c>
      <c r="U3731" s="12"/>
      <c r="V3731" s="12" t="s">
        <v>883</v>
      </c>
      <c r="W3731" s="12" t="s">
        <v>883</v>
      </c>
      <c r="X3731" s="12" t="s">
        <v>71</v>
      </c>
    </row>
    <row r="3732" spans="1:24" s="27" customFormat="1">
      <c r="A3732" s="12"/>
      <c r="B3732" s="12"/>
      <c r="C3732" s="12" t="s">
        <v>1013</v>
      </c>
      <c r="D3732" s="12"/>
      <c r="E3732" s="12" t="s">
        <v>973</v>
      </c>
      <c r="F3732" s="12" t="s">
        <v>993</v>
      </c>
      <c r="G3732" s="12" t="s">
        <v>1467</v>
      </c>
      <c r="H3732" s="12" t="s">
        <v>1468</v>
      </c>
      <c r="I3732" s="12" t="s">
        <v>1469</v>
      </c>
      <c r="J3732" s="12"/>
      <c r="K3732" s="12"/>
      <c r="L3732" s="12"/>
      <c r="M3732" s="12" t="s">
        <v>529</v>
      </c>
      <c r="N3732" s="12" t="s">
        <v>531</v>
      </c>
      <c r="O3732" s="12" t="s">
        <v>530</v>
      </c>
      <c r="P3732" s="12" t="s">
        <v>531</v>
      </c>
      <c r="Q3732" s="12"/>
      <c r="R3732" s="12"/>
      <c r="S3732" s="12" t="s">
        <v>649</v>
      </c>
      <c r="T3732" s="12" t="s">
        <v>14</v>
      </c>
      <c r="U3732" s="12"/>
      <c r="V3732" s="12" t="s">
        <v>883</v>
      </c>
      <c r="W3732" s="12" t="s">
        <v>883</v>
      </c>
      <c r="X3732" s="12" t="s">
        <v>71</v>
      </c>
    </row>
    <row r="3733" spans="1:24" s="27" customFormat="1">
      <c r="A3733" s="12"/>
      <c r="B3733" s="12"/>
      <c r="C3733" s="12" t="s">
        <v>1014</v>
      </c>
      <c r="D3733" s="12"/>
      <c r="E3733" s="12" t="s">
        <v>974</v>
      </c>
      <c r="F3733" s="12" t="s">
        <v>994</v>
      </c>
      <c r="G3733" s="12" t="s">
        <v>1470</v>
      </c>
      <c r="H3733" s="12" t="s">
        <v>1471</v>
      </c>
      <c r="I3733" s="12" t="s">
        <v>1472</v>
      </c>
      <c r="J3733" s="12"/>
      <c r="K3733" s="12"/>
      <c r="L3733" s="12"/>
      <c r="M3733" s="12" t="s">
        <v>529</v>
      </c>
      <c r="N3733" s="12" t="s">
        <v>531</v>
      </c>
      <c r="O3733" s="12" t="s">
        <v>530</v>
      </c>
      <c r="P3733" s="12" t="s">
        <v>531</v>
      </c>
      <c r="Q3733" s="12"/>
      <c r="R3733" s="12"/>
      <c r="S3733" s="12" t="s">
        <v>649</v>
      </c>
      <c r="T3733" s="12" t="s">
        <v>14</v>
      </c>
      <c r="U3733" s="12"/>
      <c r="V3733" s="12" t="s">
        <v>883</v>
      </c>
      <c r="W3733" s="12" t="s">
        <v>883</v>
      </c>
      <c r="X3733" s="12" t="s">
        <v>71</v>
      </c>
    </row>
    <row r="3734" spans="1:24" s="27" customFormat="1">
      <c r="A3734" s="12"/>
      <c r="B3734" s="12"/>
      <c r="C3734" s="12" t="s">
        <v>1015</v>
      </c>
      <c r="D3734" s="12"/>
      <c r="E3734" s="12" t="s">
        <v>975</v>
      </c>
      <c r="F3734" s="12" t="s">
        <v>995</v>
      </c>
      <c r="G3734" s="12" t="s">
        <v>1473</v>
      </c>
      <c r="H3734" s="12" t="s">
        <v>1474</v>
      </c>
      <c r="I3734" s="12" t="s">
        <v>1475</v>
      </c>
      <c r="J3734" s="12"/>
      <c r="K3734" s="12"/>
      <c r="L3734" s="12"/>
      <c r="M3734" s="12" t="s">
        <v>529</v>
      </c>
      <c r="N3734" s="12" t="s">
        <v>531</v>
      </c>
      <c r="O3734" s="12" t="s">
        <v>530</v>
      </c>
      <c r="P3734" s="12" t="s">
        <v>531</v>
      </c>
      <c r="Q3734" s="12"/>
      <c r="R3734" s="12"/>
      <c r="S3734" s="12" t="s">
        <v>649</v>
      </c>
      <c r="T3734" s="12" t="s">
        <v>14</v>
      </c>
      <c r="U3734" s="12"/>
      <c r="V3734" s="12" t="s">
        <v>883</v>
      </c>
      <c r="W3734" s="12" t="s">
        <v>883</v>
      </c>
      <c r="X3734" s="12" t="s">
        <v>71</v>
      </c>
    </row>
    <row r="3735" spans="1:24" s="27" customFormat="1">
      <c r="A3735" s="12"/>
      <c r="B3735" s="12"/>
      <c r="C3735" s="12" t="s">
        <v>1016</v>
      </c>
      <c r="D3735" s="12"/>
      <c r="E3735" s="12" t="s">
        <v>976</v>
      </c>
      <c r="F3735" s="12" t="s">
        <v>996</v>
      </c>
      <c r="G3735" s="12" t="s">
        <v>1476</v>
      </c>
      <c r="H3735" s="12" t="s">
        <v>1477</v>
      </c>
      <c r="I3735" s="12" t="s">
        <v>1478</v>
      </c>
      <c r="J3735" s="12"/>
      <c r="K3735" s="12"/>
      <c r="L3735" s="12"/>
      <c r="M3735" s="12" t="s">
        <v>529</v>
      </c>
      <c r="N3735" s="12" t="s">
        <v>531</v>
      </c>
      <c r="O3735" s="12" t="s">
        <v>530</v>
      </c>
      <c r="P3735" s="12" t="s">
        <v>531</v>
      </c>
      <c r="Q3735" s="12"/>
      <c r="R3735" s="12"/>
      <c r="S3735" s="12" t="s">
        <v>649</v>
      </c>
      <c r="T3735" s="12" t="s">
        <v>14</v>
      </c>
      <c r="U3735" s="12"/>
      <c r="V3735" s="12" t="s">
        <v>883</v>
      </c>
      <c r="W3735" s="12" t="s">
        <v>883</v>
      </c>
      <c r="X3735" s="12" t="s">
        <v>71</v>
      </c>
    </row>
    <row r="3736" spans="1:24" s="27" customFormat="1">
      <c r="A3736" s="12"/>
      <c r="B3736" s="12"/>
      <c r="C3736" s="12" t="s">
        <v>1017</v>
      </c>
      <c r="D3736" s="12"/>
      <c r="E3736" s="12" t="s">
        <v>977</v>
      </c>
      <c r="F3736" s="12" t="s">
        <v>997</v>
      </c>
      <c r="G3736" s="12" t="s">
        <v>1479</v>
      </c>
      <c r="H3736" s="12" t="s">
        <v>1480</v>
      </c>
      <c r="I3736" s="12" t="s">
        <v>1483</v>
      </c>
      <c r="J3736" s="12"/>
      <c r="K3736" s="12"/>
      <c r="L3736" s="12"/>
      <c r="M3736" s="12" t="s">
        <v>529</v>
      </c>
      <c r="N3736" s="12" t="s">
        <v>531</v>
      </c>
      <c r="O3736" s="12" t="s">
        <v>530</v>
      </c>
      <c r="P3736" s="12" t="s">
        <v>531</v>
      </c>
      <c r="Q3736" s="12"/>
      <c r="R3736" s="12"/>
      <c r="S3736" s="12" t="s">
        <v>649</v>
      </c>
      <c r="T3736" s="12" t="s">
        <v>14</v>
      </c>
      <c r="U3736" s="12"/>
      <c r="V3736" s="12" t="s">
        <v>883</v>
      </c>
      <c r="W3736" s="12" t="s">
        <v>883</v>
      </c>
      <c r="X3736" s="12" t="s">
        <v>71</v>
      </c>
    </row>
    <row r="3737" spans="1:24" s="27" customFormat="1">
      <c r="A3737" s="12"/>
      <c r="B3737" s="12"/>
      <c r="C3737" s="12" t="s">
        <v>1018</v>
      </c>
      <c r="D3737" s="12"/>
      <c r="E3737" s="12" t="s">
        <v>978</v>
      </c>
      <c r="F3737" s="12" t="s">
        <v>998</v>
      </c>
      <c r="G3737" s="12" t="s">
        <v>1481</v>
      </c>
      <c r="H3737" s="12" t="s">
        <v>1482</v>
      </c>
      <c r="I3737" s="12" t="s">
        <v>1484</v>
      </c>
      <c r="J3737" s="12"/>
      <c r="K3737" s="12"/>
      <c r="L3737" s="12"/>
      <c r="M3737" s="12" t="s">
        <v>529</v>
      </c>
      <c r="N3737" s="12" t="s">
        <v>531</v>
      </c>
      <c r="O3737" s="12" t="s">
        <v>530</v>
      </c>
      <c r="P3737" s="12" t="s">
        <v>531</v>
      </c>
      <c r="Q3737" s="12"/>
      <c r="R3737" s="12"/>
      <c r="S3737" s="12" t="s">
        <v>649</v>
      </c>
      <c r="T3737" s="12" t="s">
        <v>14</v>
      </c>
      <c r="U3737" s="12"/>
      <c r="V3737" s="12" t="s">
        <v>883</v>
      </c>
      <c r="W3737" s="12" t="s">
        <v>883</v>
      </c>
      <c r="X3737" s="12" t="s">
        <v>71</v>
      </c>
    </row>
    <row r="3738" spans="1:24" s="27" customFormat="1">
      <c r="A3738" s="12"/>
      <c r="B3738" s="12"/>
      <c r="C3738" s="12" t="s">
        <v>1019</v>
      </c>
      <c r="D3738" s="12"/>
      <c r="E3738" s="12" t="s">
        <v>979</v>
      </c>
      <c r="F3738" s="12" t="s">
        <v>999</v>
      </c>
      <c r="G3738" s="12" t="s">
        <v>1485</v>
      </c>
      <c r="H3738" s="12" t="s">
        <v>1486</v>
      </c>
      <c r="I3738" s="12" t="s">
        <v>1487</v>
      </c>
      <c r="J3738" s="12"/>
      <c r="K3738" s="12"/>
      <c r="L3738" s="12"/>
      <c r="M3738" s="12" t="s">
        <v>529</v>
      </c>
      <c r="N3738" s="12" t="s">
        <v>531</v>
      </c>
      <c r="O3738" s="12" t="s">
        <v>530</v>
      </c>
      <c r="P3738" s="12" t="s">
        <v>531</v>
      </c>
      <c r="Q3738" s="12"/>
      <c r="R3738" s="12"/>
      <c r="S3738" s="12" t="s">
        <v>649</v>
      </c>
      <c r="T3738" s="12" t="s">
        <v>14</v>
      </c>
      <c r="U3738" s="12"/>
      <c r="V3738" s="12" t="s">
        <v>883</v>
      </c>
      <c r="W3738" s="12" t="s">
        <v>883</v>
      </c>
      <c r="X3738" s="12" t="s">
        <v>71</v>
      </c>
    </row>
    <row r="3739" spans="1:24" s="27" customFormat="1">
      <c r="A3739" s="12"/>
      <c r="B3739" s="12"/>
      <c r="C3739" s="12" t="s">
        <v>1020</v>
      </c>
      <c r="D3739" s="12"/>
      <c r="E3739" s="12" t="s">
        <v>980</v>
      </c>
      <c r="F3739" s="12" t="s">
        <v>1000</v>
      </c>
      <c r="G3739" s="12" t="s">
        <v>1488</v>
      </c>
      <c r="H3739" s="12" t="s">
        <v>1489</v>
      </c>
      <c r="I3739" s="12" t="s">
        <v>1490</v>
      </c>
      <c r="J3739" s="12"/>
      <c r="K3739" s="12"/>
      <c r="L3739" s="12"/>
      <c r="M3739" s="12" t="s">
        <v>529</v>
      </c>
      <c r="N3739" s="12" t="s">
        <v>531</v>
      </c>
      <c r="O3739" s="12" t="s">
        <v>530</v>
      </c>
      <c r="P3739" s="12" t="s">
        <v>531</v>
      </c>
      <c r="Q3739" s="12"/>
      <c r="R3739" s="12"/>
      <c r="S3739" s="12" t="s">
        <v>649</v>
      </c>
      <c r="T3739" s="12" t="s">
        <v>14</v>
      </c>
      <c r="U3739" s="12"/>
      <c r="V3739" s="12" t="s">
        <v>883</v>
      </c>
      <c r="W3739" s="12" t="s">
        <v>883</v>
      </c>
      <c r="X3739" s="12" t="s">
        <v>71</v>
      </c>
    </row>
    <row r="3740" spans="1:24" s="27" customFormat="1">
      <c r="A3740" s="12"/>
      <c r="B3740" s="12"/>
      <c r="C3740" s="12" t="s">
        <v>1021</v>
      </c>
      <c r="D3740" s="12"/>
      <c r="E3740" s="12" t="s">
        <v>981</v>
      </c>
      <c r="F3740" s="12" t="s">
        <v>1001</v>
      </c>
      <c r="G3740" s="12" t="s">
        <v>1491</v>
      </c>
      <c r="H3740" s="12" t="s">
        <v>1492</v>
      </c>
      <c r="I3740" s="12" t="s">
        <v>1493</v>
      </c>
      <c r="J3740" s="12"/>
      <c r="K3740" s="12"/>
      <c r="L3740" s="12"/>
      <c r="M3740" s="12" t="s">
        <v>529</v>
      </c>
      <c r="N3740" s="12" t="s">
        <v>531</v>
      </c>
      <c r="O3740" s="12" t="s">
        <v>530</v>
      </c>
      <c r="P3740" s="12" t="s">
        <v>531</v>
      </c>
      <c r="Q3740" s="12"/>
      <c r="R3740" s="12"/>
      <c r="S3740" s="12" t="s">
        <v>649</v>
      </c>
      <c r="T3740" s="12" t="s">
        <v>14</v>
      </c>
      <c r="U3740" s="12"/>
      <c r="V3740" s="12" t="s">
        <v>883</v>
      </c>
      <c r="W3740" s="12" t="s">
        <v>883</v>
      </c>
      <c r="X3740" s="12" t="s">
        <v>71</v>
      </c>
    </row>
    <row r="3741" spans="1:24" s="27" customFormat="1">
      <c r="A3741" s="12"/>
      <c r="B3741" s="12"/>
      <c r="C3741" s="12" t="s">
        <v>1022</v>
      </c>
      <c r="D3741" s="12"/>
      <c r="E3741" s="12" t="s">
        <v>982</v>
      </c>
      <c r="F3741" s="12" t="s">
        <v>1002</v>
      </c>
      <c r="G3741" s="12" t="s">
        <v>1494</v>
      </c>
      <c r="H3741" s="12" t="s">
        <v>1495</v>
      </c>
      <c r="I3741" s="12" t="s">
        <v>1496</v>
      </c>
      <c r="J3741" s="12"/>
      <c r="K3741" s="12"/>
      <c r="L3741" s="12"/>
      <c r="M3741" s="12" t="s">
        <v>529</v>
      </c>
      <c r="N3741" s="12" t="s">
        <v>531</v>
      </c>
      <c r="O3741" s="12" t="s">
        <v>530</v>
      </c>
      <c r="P3741" s="12" t="s">
        <v>531</v>
      </c>
      <c r="Q3741" s="12"/>
      <c r="R3741" s="12"/>
      <c r="S3741" s="12" t="s">
        <v>649</v>
      </c>
      <c r="T3741" s="12" t="s">
        <v>14</v>
      </c>
      <c r="U3741" s="12"/>
      <c r="V3741" s="12" t="s">
        <v>883</v>
      </c>
      <c r="W3741" s="12" t="s">
        <v>883</v>
      </c>
      <c r="X3741" s="12" t="s">
        <v>71</v>
      </c>
    </row>
    <row r="3742" spans="1:24" s="27" customFormat="1">
      <c r="A3742" s="12"/>
      <c r="B3742" s="12"/>
      <c r="C3742" s="12" t="s">
        <v>1023</v>
      </c>
      <c r="D3742" s="12"/>
      <c r="E3742" s="12" t="s">
        <v>983</v>
      </c>
      <c r="F3742" s="12" t="s">
        <v>1003</v>
      </c>
      <c r="G3742" s="12" t="s">
        <v>1497</v>
      </c>
      <c r="H3742" s="12" t="s">
        <v>1498</v>
      </c>
      <c r="I3742" s="12" t="s">
        <v>1499</v>
      </c>
      <c r="J3742" s="12"/>
      <c r="K3742" s="12"/>
      <c r="L3742" s="12"/>
      <c r="M3742" s="12" t="s">
        <v>529</v>
      </c>
      <c r="N3742" s="12" t="s">
        <v>531</v>
      </c>
      <c r="O3742" s="12" t="s">
        <v>530</v>
      </c>
      <c r="P3742" s="12" t="s">
        <v>531</v>
      </c>
      <c r="Q3742" s="12"/>
      <c r="R3742" s="12"/>
      <c r="S3742" s="12" t="s">
        <v>649</v>
      </c>
      <c r="T3742" s="12" t="s">
        <v>14</v>
      </c>
      <c r="U3742" s="12"/>
      <c r="V3742" s="12" t="s">
        <v>883</v>
      </c>
      <c r="W3742" s="12" t="s">
        <v>883</v>
      </c>
      <c r="X3742" s="12" t="s">
        <v>71</v>
      </c>
    </row>
    <row r="3743" spans="1:24" s="27" customFormat="1">
      <c r="A3743" s="12"/>
      <c r="B3743" s="12"/>
      <c r="C3743" s="12" t="s">
        <v>1024</v>
      </c>
      <c r="D3743" s="12"/>
      <c r="E3743" s="12" t="s">
        <v>984</v>
      </c>
      <c r="F3743" s="12" t="s">
        <v>1004</v>
      </c>
      <c r="G3743" s="12" t="s">
        <v>1500</v>
      </c>
      <c r="H3743" s="12" t="s">
        <v>1501</v>
      </c>
      <c r="I3743" s="12" t="s">
        <v>1502</v>
      </c>
      <c r="J3743" s="12"/>
      <c r="K3743" s="12"/>
      <c r="L3743" s="12"/>
      <c r="M3743" s="12" t="s">
        <v>529</v>
      </c>
      <c r="N3743" s="12" t="s">
        <v>531</v>
      </c>
      <c r="O3743" s="12" t="s">
        <v>530</v>
      </c>
      <c r="P3743" s="12" t="s">
        <v>531</v>
      </c>
      <c r="Q3743" s="12"/>
      <c r="R3743" s="12"/>
      <c r="S3743" s="12" t="s">
        <v>649</v>
      </c>
      <c r="T3743" s="12" t="s">
        <v>14</v>
      </c>
      <c r="U3743" s="12"/>
      <c r="V3743" s="12" t="s">
        <v>883</v>
      </c>
      <c r="W3743" s="12" t="s">
        <v>883</v>
      </c>
      <c r="X3743" s="12" t="s">
        <v>71</v>
      </c>
    </row>
    <row r="3744" spans="1:24" s="27" customFormat="1">
      <c r="A3744" s="12"/>
      <c r="B3744" s="12"/>
      <c r="C3744" s="12" t="s">
        <v>1025</v>
      </c>
      <c r="D3744" s="12"/>
      <c r="E3744" s="12" t="s">
        <v>985</v>
      </c>
      <c r="F3744" s="12" t="s">
        <v>1005</v>
      </c>
      <c r="G3744" s="12" t="s">
        <v>1503</v>
      </c>
      <c r="H3744" s="12" t="s">
        <v>1504</v>
      </c>
      <c r="I3744" s="12" t="s">
        <v>1505</v>
      </c>
      <c r="J3744" s="12"/>
      <c r="K3744" s="12"/>
      <c r="L3744" s="12"/>
      <c r="M3744" s="12" t="s">
        <v>529</v>
      </c>
      <c r="N3744" s="12" t="s">
        <v>531</v>
      </c>
      <c r="O3744" s="12" t="s">
        <v>530</v>
      </c>
      <c r="P3744" s="12" t="s">
        <v>531</v>
      </c>
      <c r="Q3744" s="12"/>
      <c r="R3744" s="12"/>
      <c r="S3744" s="12" t="s">
        <v>649</v>
      </c>
      <c r="T3744" s="12" t="s">
        <v>14</v>
      </c>
      <c r="U3744" s="12"/>
      <c r="V3744" s="12" t="s">
        <v>883</v>
      </c>
      <c r="W3744" s="12" t="s">
        <v>883</v>
      </c>
      <c r="X3744" s="12" t="s">
        <v>71</v>
      </c>
    </row>
    <row r="3745" spans="1:24" s="41" customFormat="1">
      <c r="A3745" s="40" t="s">
        <v>2013</v>
      </c>
      <c r="B3745" s="40"/>
      <c r="C3745" s="40"/>
      <c r="D3745" s="40"/>
      <c r="E3745" s="40" t="s">
        <v>1620</v>
      </c>
      <c r="F3745" s="40" t="s">
        <v>1623</v>
      </c>
      <c r="G3745" s="40"/>
      <c r="H3745" s="40" t="s">
        <v>22</v>
      </c>
      <c r="I3745" s="40" t="s">
        <v>20</v>
      </c>
      <c r="J3745" s="40"/>
      <c r="K3745" s="40"/>
      <c r="L3745" s="40"/>
      <c r="M3745" s="40" t="s">
        <v>529</v>
      </c>
      <c r="N3745" s="40" t="s">
        <v>531</v>
      </c>
      <c r="O3745" s="40" t="s">
        <v>530</v>
      </c>
      <c r="P3745" s="40" t="s">
        <v>531</v>
      </c>
      <c r="Q3745" s="40"/>
      <c r="R3745" s="40"/>
      <c r="S3745" s="40" t="s">
        <v>649</v>
      </c>
      <c r="T3745" s="40" t="s">
        <v>14</v>
      </c>
      <c r="U3745" s="40"/>
      <c r="V3745" s="40" t="s">
        <v>883</v>
      </c>
      <c r="W3745" s="40" t="s">
        <v>883</v>
      </c>
      <c r="X3745" s="40" t="s">
        <v>71</v>
      </c>
    </row>
    <row r="3746" spans="1:24" s="41" customFormat="1">
      <c r="A3746" s="40"/>
      <c r="B3746" s="40"/>
      <c r="C3746" s="40"/>
      <c r="D3746" s="40"/>
      <c r="E3746" s="40" t="s">
        <v>1621</v>
      </c>
      <c r="F3746" s="40" t="s">
        <v>1624</v>
      </c>
      <c r="G3746" s="40"/>
      <c r="H3746" s="40" t="s">
        <v>22</v>
      </c>
      <c r="I3746" s="40" t="s">
        <v>20</v>
      </c>
      <c r="J3746" s="40"/>
      <c r="K3746" s="40"/>
      <c r="L3746" s="40"/>
      <c r="M3746" s="40" t="s">
        <v>529</v>
      </c>
      <c r="N3746" s="40" t="s">
        <v>531</v>
      </c>
      <c r="O3746" s="40" t="s">
        <v>530</v>
      </c>
      <c r="P3746" s="40" t="s">
        <v>531</v>
      </c>
      <c r="Q3746" s="40"/>
      <c r="R3746" s="40"/>
      <c r="S3746" s="40" t="s">
        <v>649</v>
      </c>
      <c r="T3746" s="40" t="s">
        <v>14</v>
      </c>
      <c r="U3746" s="40"/>
      <c r="V3746" s="40" t="s">
        <v>883</v>
      </c>
      <c r="W3746" s="40" t="s">
        <v>883</v>
      </c>
      <c r="X3746" s="40" t="s">
        <v>71</v>
      </c>
    </row>
    <row r="3747" spans="1:24" s="41" customFormat="1">
      <c r="A3747" s="40"/>
      <c r="B3747" s="40"/>
      <c r="C3747" s="40"/>
      <c r="D3747" s="40"/>
      <c r="E3747" s="40" t="s">
        <v>1622</v>
      </c>
      <c r="F3747" s="40" t="s">
        <v>1625</v>
      </c>
      <c r="G3747" s="40"/>
      <c r="H3747" s="40" t="s">
        <v>22</v>
      </c>
      <c r="I3747" s="40" t="s">
        <v>20</v>
      </c>
      <c r="J3747" s="40"/>
      <c r="K3747" s="40"/>
      <c r="L3747" s="40"/>
      <c r="M3747" s="40" t="s">
        <v>529</v>
      </c>
      <c r="N3747" s="40" t="s">
        <v>531</v>
      </c>
      <c r="O3747" s="40" t="s">
        <v>530</v>
      </c>
      <c r="P3747" s="40" t="s">
        <v>531</v>
      </c>
      <c r="Q3747" s="40"/>
      <c r="R3747" s="40"/>
      <c r="S3747" s="40" t="s">
        <v>649</v>
      </c>
      <c r="T3747" s="40" t="s">
        <v>14</v>
      </c>
      <c r="U3747" s="40"/>
      <c r="V3747" s="40" t="s">
        <v>883</v>
      </c>
      <c r="W3747" s="40" t="s">
        <v>883</v>
      </c>
      <c r="X3747" s="40" t="s">
        <v>71</v>
      </c>
    </row>
    <row r="3748" spans="1:24" s="44" customFormat="1">
      <c r="A3748" s="43"/>
      <c r="B3748" s="43"/>
      <c r="C3748" s="45" t="s">
        <v>2594</v>
      </c>
      <c r="D3748" s="43"/>
      <c r="E3748" s="43" t="s">
        <v>2216</v>
      </c>
      <c r="F3748" s="43" t="s">
        <v>2234</v>
      </c>
      <c r="G3748" s="43" t="s">
        <v>2595</v>
      </c>
      <c r="H3748" s="43" t="s">
        <v>2596</v>
      </c>
      <c r="I3748" s="43" t="s">
        <v>2597</v>
      </c>
      <c r="J3748" s="43"/>
      <c r="K3748" s="43"/>
      <c r="L3748" s="43"/>
      <c r="M3748" s="43" t="s">
        <v>529</v>
      </c>
      <c r="N3748" s="43" t="s">
        <v>531</v>
      </c>
      <c r="O3748" s="43" t="s">
        <v>530</v>
      </c>
      <c r="P3748" s="43" t="s">
        <v>531</v>
      </c>
      <c r="Q3748" s="43"/>
      <c r="R3748" s="43"/>
      <c r="S3748" s="43" t="s">
        <v>649</v>
      </c>
      <c r="T3748" s="43" t="s">
        <v>14</v>
      </c>
      <c r="U3748" s="43"/>
      <c r="V3748" s="43" t="s">
        <v>2445</v>
      </c>
      <c r="W3748" s="43" t="s">
        <v>2445</v>
      </c>
      <c r="X3748" s="43" t="s">
        <v>71</v>
      </c>
    </row>
    <row r="3749" spans="1:24" s="27" customFormat="1">
      <c r="A3749" s="12"/>
      <c r="B3749" s="12"/>
      <c r="C3749" s="12" t="s">
        <v>3028</v>
      </c>
      <c r="D3749" s="16" t="s">
        <v>325</v>
      </c>
      <c r="E3749" s="12" t="s">
        <v>2217</v>
      </c>
      <c r="F3749" s="12" t="s">
        <v>2235</v>
      </c>
      <c r="G3749" s="12" t="s">
        <v>4841</v>
      </c>
      <c r="H3749" s="12" t="s">
        <v>4842</v>
      </c>
      <c r="I3749" s="12" t="s">
        <v>4843</v>
      </c>
      <c r="J3749" s="12"/>
      <c r="K3749" s="12"/>
      <c r="L3749" s="12"/>
      <c r="M3749" s="12" t="s">
        <v>529</v>
      </c>
      <c r="N3749" s="12" t="s">
        <v>531</v>
      </c>
      <c r="O3749" s="12" t="s">
        <v>530</v>
      </c>
      <c r="P3749" s="12" t="s">
        <v>531</v>
      </c>
      <c r="Q3749" s="12"/>
      <c r="R3749" s="12"/>
      <c r="S3749" s="12" t="s">
        <v>4682</v>
      </c>
      <c r="T3749" s="12" t="s">
        <v>14</v>
      </c>
      <c r="U3749" s="12"/>
      <c r="V3749" s="12" t="s">
        <v>4840</v>
      </c>
      <c r="W3749" s="12" t="s">
        <v>4840</v>
      </c>
      <c r="X3749" s="12" t="s">
        <v>71</v>
      </c>
    </row>
    <row r="3750" spans="1:24" s="35" customFormat="1">
      <c r="A3750" s="34"/>
      <c r="B3750" s="34"/>
      <c r="C3750" s="34" t="s">
        <v>3029</v>
      </c>
      <c r="D3750" s="34"/>
      <c r="E3750" s="34" t="s">
        <v>2218</v>
      </c>
      <c r="F3750" s="34" t="s">
        <v>2236</v>
      </c>
      <c r="G3750" s="34" t="s">
        <v>5788</v>
      </c>
      <c r="H3750" s="34" t="s">
        <v>5789</v>
      </c>
      <c r="I3750" s="34" t="s">
        <v>5790</v>
      </c>
      <c r="J3750" s="34"/>
      <c r="K3750" s="34"/>
      <c r="L3750" s="34"/>
      <c r="M3750" s="34" t="s">
        <v>4861</v>
      </c>
      <c r="N3750" s="34" t="s">
        <v>4923</v>
      </c>
      <c r="O3750" s="34" t="s">
        <v>4889</v>
      </c>
      <c r="P3750" s="34" t="s">
        <v>4923</v>
      </c>
      <c r="Q3750" s="34" t="s">
        <v>4691</v>
      </c>
      <c r="R3750" s="34"/>
      <c r="S3750" s="34" t="s">
        <v>528</v>
      </c>
      <c r="T3750" s="34" t="s">
        <v>14</v>
      </c>
      <c r="U3750" s="34" t="s">
        <v>27</v>
      </c>
      <c r="V3750" s="34" t="s">
        <v>5225</v>
      </c>
      <c r="W3750" s="34" t="s">
        <v>5225</v>
      </c>
      <c r="X3750" s="34" t="s">
        <v>71</v>
      </c>
    </row>
    <row r="3751" spans="1:24" s="35" customFormat="1">
      <c r="A3751" s="34"/>
      <c r="B3751" s="34"/>
      <c r="C3751" s="34" t="s">
        <v>3030</v>
      </c>
      <c r="D3751" s="34"/>
      <c r="E3751" s="34" t="s">
        <v>2219</v>
      </c>
      <c r="F3751" s="34" t="s">
        <v>2237</v>
      </c>
      <c r="G3751" s="34" t="s">
        <v>5791</v>
      </c>
      <c r="H3751" s="34" t="s">
        <v>5792</v>
      </c>
      <c r="I3751" s="34" t="s">
        <v>5793</v>
      </c>
      <c r="J3751" s="34"/>
      <c r="K3751" s="34"/>
      <c r="L3751" s="34"/>
      <c r="M3751" s="34" t="s">
        <v>4861</v>
      </c>
      <c r="N3751" s="34" t="s">
        <v>4923</v>
      </c>
      <c r="O3751" s="34" t="s">
        <v>4889</v>
      </c>
      <c r="P3751" s="34" t="s">
        <v>4923</v>
      </c>
      <c r="Q3751" s="34" t="s">
        <v>4691</v>
      </c>
      <c r="R3751" s="34"/>
      <c r="S3751" s="34" t="s">
        <v>528</v>
      </c>
      <c r="T3751" s="34" t="s">
        <v>14</v>
      </c>
      <c r="U3751" s="34" t="s">
        <v>27</v>
      </c>
      <c r="V3751" s="34" t="s">
        <v>5225</v>
      </c>
      <c r="W3751" s="34" t="s">
        <v>5225</v>
      </c>
      <c r="X3751" s="34" t="s">
        <v>71</v>
      </c>
    </row>
    <row r="3752" spans="1:24" s="35" customFormat="1">
      <c r="A3752" s="34"/>
      <c r="B3752" s="34"/>
      <c r="C3752" s="34" t="s">
        <v>3031</v>
      </c>
      <c r="D3752" s="34"/>
      <c r="E3752" s="34" t="s">
        <v>2220</v>
      </c>
      <c r="F3752" s="34" t="s">
        <v>2238</v>
      </c>
      <c r="G3752" s="34" t="s">
        <v>5794</v>
      </c>
      <c r="H3752" s="34" t="s">
        <v>5795</v>
      </c>
      <c r="I3752" s="34" t="s">
        <v>5796</v>
      </c>
      <c r="J3752" s="34"/>
      <c r="K3752" s="34"/>
      <c r="L3752" s="34"/>
      <c r="M3752" s="34" t="s">
        <v>4861</v>
      </c>
      <c r="N3752" s="34" t="s">
        <v>4923</v>
      </c>
      <c r="O3752" s="34" t="s">
        <v>4889</v>
      </c>
      <c r="P3752" s="34" t="s">
        <v>4923</v>
      </c>
      <c r="Q3752" s="34" t="s">
        <v>4691</v>
      </c>
      <c r="R3752" s="34"/>
      <c r="S3752" s="34" t="s">
        <v>528</v>
      </c>
      <c r="T3752" s="34" t="s">
        <v>14</v>
      </c>
      <c r="U3752" s="34" t="s">
        <v>27</v>
      </c>
      <c r="V3752" s="34" t="s">
        <v>5225</v>
      </c>
      <c r="W3752" s="34" t="s">
        <v>5225</v>
      </c>
      <c r="X3752" s="34" t="s">
        <v>71</v>
      </c>
    </row>
    <row r="3753" spans="1:24" s="116" customFormat="1">
      <c r="A3753" s="113"/>
      <c r="B3753" s="113"/>
      <c r="C3753" s="113" t="s">
        <v>3032</v>
      </c>
      <c r="D3753" s="113"/>
      <c r="E3753" s="113" t="s">
        <v>2221</v>
      </c>
      <c r="F3753" s="113" t="s">
        <v>2239</v>
      </c>
      <c r="G3753" s="113" t="s">
        <v>5797</v>
      </c>
      <c r="H3753" s="113" t="s">
        <v>5798</v>
      </c>
      <c r="I3753" s="113" t="s">
        <v>5799</v>
      </c>
      <c r="J3753" s="113"/>
      <c r="K3753" s="113"/>
      <c r="L3753" s="113"/>
      <c r="M3753" s="113" t="s">
        <v>9613</v>
      </c>
      <c r="N3753" s="113" t="s">
        <v>4923</v>
      </c>
      <c r="O3753" s="113" t="s">
        <v>9613</v>
      </c>
      <c r="P3753" s="113" t="s">
        <v>4923</v>
      </c>
      <c r="Q3753" s="113" t="s">
        <v>4691</v>
      </c>
      <c r="R3753" s="113"/>
      <c r="S3753" s="113" t="s">
        <v>46</v>
      </c>
      <c r="T3753" s="113" t="s">
        <v>14</v>
      </c>
      <c r="U3753" s="113" t="s">
        <v>27</v>
      </c>
      <c r="V3753" s="113" t="s">
        <v>5225</v>
      </c>
      <c r="W3753" s="113" t="s">
        <v>5225</v>
      </c>
      <c r="X3753" s="113" t="s">
        <v>71</v>
      </c>
    </row>
    <row r="3754" spans="1:24" s="116" customFormat="1">
      <c r="A3754" s="113"/>
      <c r="B3754" s="113"/>
      <c r="C3754" s="113" t="s">
        <v>3033</v>
      </c>
      <c r="D3754" s="113"/>
      <c r="E3754" s="113" t="s">
        <v>2222</v>
      </c>
      <c r="F3754" s="113" t="s">
        <v>2240</v>
      </c>
      <c r="G3754" s="113" t="s">
        <v>5800</v>
      </c>
      <c r="H3754" s="113" t="s">
        <v>5801</v>
      </c>
      <c r="I3754" s="113" t="s">
        <v>5802</v>
      </c>
      <c r="J3754" s="113"/>
      <c r="K3754" s="113"/>
      <c r="L3754" s="113"/>
      <c r="M3754" s="113" t="s">
        <v>9613</v>
      </c>
      <c r="N3754" s="113" t="s">
        <v>4923</v>
      </c>
      <c r="O3754" s="113" t="s">
        <v>9613</v>
      </c>
      <c r="P3754" s="113" t="s">
        <v>4923</v>
      </c>
      <c r="Q3754" s="113" t="s">
        <v>4691</v>
      </c>
      <c r="R3754" s="113"/>
      <c r="S3754" s="113" t="s">
        <v>46</v>
      </c>
      <c r="T3754" s="113" t="s">
        <v>14</v>
      </c>
      <c r="U3754" s="113" t="s">
        <v>27</v>
      </c>
      <c r="V3754" s="113" t="s">
        <v>5225</v>
      </c>
      <c r="W3754" s="113" t="s">
        <v>5225</v>
      </c>
      <c r="X3754" s="113" t="s">
        <v>71</v>
      </c>
    </row>
    <row r="3755" spans="1:24" s="35" customFormat="1" ht="15" customHeight="1">
      <c r="A3755" s="34"/>
      <c r="B3755" s="34"/>
      <c r="C3755" s="34" t="s">
        <v>3034</v>
      </c>
      <c r="D3755" s="34"/>
      <c r="E3755" s="34" t="s">
        <v>2223</v>
      </c>
      <c r="F3755" s="34" t="s">
        <v>2241</v>
      </c>
      <c r="G3755" s="34" t="s">
        <v>5803</v>
      </c>
      <c r="H3755" s="34" t="s">
        <v>5804</v>
      </c>
      <c r="I3755" s="34" t="s">
        <v>5805</v>
      </c>
      <c r="J3755" s="34"/>
      <c r="K3755" s="34"/>
      <c r="L3755" s="34"/>
      <c r="M3755" s="34" t="s">
        <v>4861</v>
      </c>
      <c r="N3755" s="34" t="s">
        <v>4923</v>
      </c>
      <c r="O3755" s="34" t="s">
        <v>4889</v>
      </c>
      <c r="P3755" s="34" t="s">
        <v>4923</v>
      </c>
      <c r="Q3755" s="34" t="s">
        <v>4691</v>
      </c>
      <c r="R3755" s="34"/>
      <c r="S3755" s="34" t="s">
        <v>528</v>
      </c>
      <c r="T3755" s="34" t="s">
        <v>14</v>
      </c>
      <c r="U3755" s="34" t="s">
        <v>27</v>
      </c>
      <c r="V3755" s="34" t="s">
        <v>5225</v>
      </c>
      <c r="W3755" s="34" t="s">
        <v>5225</v>
      </c>
      <c r="X3755" s="34" t="s">
        <v>71</v>
      </c>
    </row>
    <row r="3756" spans="1:24" s="116" customFormat="1">
      <c r="A3756" s="113"/>
      <c r="B3756" s="113"/>
      <c r="C3756" s="113" t="s">
        <v>3035</v>
      </c>
      <c r="D3756" s="113"/>
      <c r="E3756" s="113" t="s">
        <v>2224</v>
      </c>
      <c r="F3756" s="113" t="s">
        <v>2242</v>
      </c>
      <c r="G3756" s="113" t="s">
        <v>5806</v>
      </c>
      <c r="H3756" s="113" t="s">
        <v>5807</v>
      </c>
      <c r="I3756" s="113" t="s">
        <v>5808</v>
      </c>
      <c r="J3756" s="113"/>
      <c r="K3756" s="113"/>
      <c r="L3756" s="113"/>
      <c r="M3756" s="113" t="s">
        <v>9613</v>
      </c>
      <c r="N3756" s="113" t="s">
        <v>4923</v>
      </c>
      <c r="O3756" s="113" t="s">
        <v>9613</v>
      </c>
      <c r="P3756" s="113" t="s">
        <v>4923</v>
      </c>
      <c r="Q3756" s="113" t="s">
        <v>4691</v>
      </c>
      <c r="R3756" s="113"/>
      <c r="S3756" s="113" t="s">
        <v>46</v>
      </c>
      <c r="T3756" s="113" t="s">
        <v>14</v>
      </c>
      <c r="U3756" s="113" t="s">
        <v>27</v>
      </c>
      <c r="V3756" s="113" t="s">
        <v>5225</v>
      </c>
      <c r="W3756" s="113" t="s">
        <v>5225</v>
      </c>
      <c r="X3756" s="113" t="s">
        <v>71</v>
      </c>
    </row>
    <row r="3757" spans="1:24" s="116" customFormat="1">
      <c r="A3757" s="113"/>
      <c r="B3757" s="113"/>
      <c r="C3757" s="113" t="s">
        <v>3036</v>
      </c>
      <c r="D3757" s="113"/>
      <c r="E3757" s="113" t="s">
        <v>2225</v>
      </c>
      <c r="F3757" s="113" t="s">
        <v>2243</v>
      </c>
      <c r="G3757" s="113"/>
      <c r="H3757" s="113" t="s">
        <v>22</v>
      </c>
      <c r="I3757" s="113" t="s">
        <v>20</v>
      </c>
      <c r="J3757" s="113"/>
      <c r="K3757" s="113"/>
      <c r="L3757" s="113"/>
      <c r="M3757" s="113" t="s">
        <v>9613</v>
      </c>
      <c r="N3757" s="113" t="s">
        <v>4923</v>
      </c>
      <c r="O3757" s="113" t="s">
        <v>9613</v>
      </c>
      <c r="P3757" s="113" t="s">
        <v>4923</v>
      </c>
      <c r="Q3757" s="113" t="s">
        <v>4691</v>
      </c>
      <c r="R3757" s="113"/>
      <c r="S3757" s="113" t="s">
        <v>46</v>
      </c>
      <c r="T3757" s="113" t="s">
        <v>14</v>
      </c>
      <c r="U3757" s="113" t="s">
        <v>27</v>
      </c>
      <c r="V3757" s="113" t="s">
        <v>5225</v>
      </c>
      <c r="W3757" s="113" t="s">
        <v>5225</v>
      </c>
      <c r="X3757" s="113" t="s">
        <v>71</v>
      </c>
    </row>
    <row r="3758" spans="1:24" s="27" customFormat="1">
      <c r="A3758" s="12"/>
      <c r="B3758" s="12"/>
      <c r="C3758" s="12" t="s">
        <v>3037</v>
      </c>
      <c r="D3758" s="12"/>
      <c r="E3758" s="12" t="s">
        <v>2226</v>
      </c>
      <c r="F3758" s="12" t="s">
        <v>2244</v>
      </c>
      <c r="G3758" s="12"/>
      <c r="H3758" s="12" t="s">
        <v>22</v>
      </c>
      <c r="I3758" s="12" t="s">
        <v>20</v>
      </c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</row>
    <row r="3759" spans="1:24" s="37" customFormat="1">
      <c r="A3759" s="22"/>
      <c r="B3759" s="22"/>
      <c r="C3759" s="22" t="s">
        <v>3038</v>
      </c>
      <c r="D3759" s="22"/>
      <c r="E3759" s="22" t="s">
        <v>2227</v>
      </c>
      <c r="F3759" s="22" t="s">
        <v>2245</v>
      </c>
      <c r="G3759" s="22" t="s">
        <v>7348</v>
      </c>
      <c r="H3759" s="22" t="s">
        <v>7349</v>
      </c>
      <c r="I3759" s="22" t="s">
        <v>7350</v>
      </c>
      <c r="J3759" s="22"/>
      <c r="K3759" s="22"/>
      <c r="L3759" s="22"/>
      <c r="M3759" s="22" t="s">
        <v>4861</v>
      </c>
      <c r="N3759" s="22" t="s">
        <v>4923</v>
      </c>
      <c r="O3759" s="22" t="s">
        <v>4889</v>
      </c>
      <c r="P3759" s="22" t="s">
        <v>4923</v>
      </c>
      <c r="Q3759" s="22" t="s">
        <v>4691</v>
      </c>
      <c r="R3759" s="22"/>
      <c r="S3759" s="22" t="s">
        <v>4667</v>
      </c>
      <c r="T3759" s="22" t="s">
        <v>14</v>
      </c>
      <c r="U3759" s="22"/>
      <c r="V3759" s="22" t="s">
        <v>7347</v>
      </c>
      <c r="W3759" s="22" t="s">
        <v>7347</v>
      </c>
      <c r="X3759" s="22" t="s">
        <v>71</v>
      </c>
    </row>
    <row r="3760" spans="1:24" s="27" customFormat="1">
      <c r="A3760" s="12"/>
      <c r="B3760" s="12"/>
      <c r="C3760" s="12" t="s">
        <v>3039</v>
      </c>
      <c r="D3760" s="12"/>
      <c r="E3760" s="12" t="s">
        <v>2228</v>
      </c>
      <c r="F3760" s="12" t="s">
        <v>2246</v>
      </c>
      <c r="G3760" s="12" t="s">
        <v>7747</v>
      </c>
      <c r="H3760" s="12" t="s">
        <v>7748</v>
      </c>
      <c r="I3760" s="12" t="s">
        <v>7749</v>
      </c>
      <c r="J3760" s="12"/>
      <c r="K3760" s="12"/>
      <c r="L3760" s="12"/>
      <c r="M3760" s="12" t="s">
        <v>4861</v>
      </c>
      <c r="N3760" s="12" t="s">
        <v>4923</v>
      </c>
      <c r="O3760" s="12" t="s">
        <v>4889</v>
      </c>
      <c r="P3760" s="12" t="s">
        <v>4923</v>
      </c>
      <c r="Q3760" s="12" t="s">
        <v>4691</v>
      </c>
      <c r="R3760" s="12"/>
      <c r="S3760" s="12" t="s">
        <v>4667</v>
      </c>
      <c r="T3760" s="12" t="s">
        <v>14</v>
      </c>
      <c r="U3760" s="12"/>
      <c r="V3760" s="12" t="s">
        <v>7746</v>
      </c>
      <c r="W3760" s="12" t="s">
        <v>7746</v>
      </c>
      <c r="X3760" s="12" t="s">
        <v>71</v>
      </c>
    </row>
    <row r="3761" spans="1:24" s="35" customFormat="1">
      <c r="A3761" s="34" t="s">
        <v>5460</v>
      </c>
      <c r="B3761" s="34"/>
      <c r="C3761" s="34" t="s">
        <v>3040</v>
      </c>
      <c r="D3761" s="34"/>
      <c r="E3761" s="34" t="s">
        <v>2229</v>
      </c>
      <c r="F3761" s="34" t="s">
        <v>2247</v>
      </c>
      <c r="G3761" s="34" t="s">
        <v>9794</v>
      </c>
      <c r="H3761" s="34" t="s">
        <v>9795</v>
      </c>
      <c r="I3761" s="34" t="s">
        <v>9796</v>
      </c>
      <c r="J3761" s="34"/>
      <c r="K3761" s="34"/>
      <c r="L3761" s="34"/>
      <c r="M3761" s="34" t="s">
        <v>35</v>
      </c>
      <c r="N3761" s="34" t="s">
        <v>4923</v>
      </c>
      <c r="O3761" s="34" t="s">
        <v>35</v>
      </c>
      <c r="P3761" s="34" t="s">
        <v>4923</v>
      </c>
      <c r="Q3761" s="34"/>
      <c r="R3761" s="34"/>
      <c r="S3761" s="34" t="s">
        <v>70</v>
      </c>
      <c r="T3761" s="34" t="s">
        <v>14</v>
      </c>
      <c r="U3761" s="34"/>
      <c r="V3761" s="34" t="s">
        <v>9257</v>
      </c>
      <c r="W3761" s="34" t="s">
        <v>9257</v>
      </c>
      <c r="X3761" s="34" t="s">
        <v>71</v>
      </c>
    </row>
    <row r="3762" spans="1:24" s="35" customFormat="1">
      <c r="A3762" s="34"/>
      <c r="B3762" s="34"/>
      <c r="C3762" s="34" t="s">
        <v>3041</v>
      </c>
      <c r="D3762" s="34"/>
      <c r="E3762" s="34" t="s">
        <v>2230</v>
      </c>
      <c r="F3762" s="34" t="s">
        <v>2248</v>
      </c>
      <c r="G3762" s="34" t="s">
        <v>9797</v>
      </c>
      <c r="H3762" s="34" t="s">
        <v>9804</v>
      </c>
      <c r="I3762" s="34" t="s">
        <v>9808</v>
      </c>
      <c r="J3762" s="34"/>
      <c r="K3762" s="34"/>
      <c r="L3762" s="34"/>
      <c r="M3762" s="34" t="s">
        <v>35</v>
      </c>
      <c r="N3762" s="34" t="s">
        <v>4923</v>
      </c>
      <c r="O3762" s="34" t="s">
        <v>35</v>
      </c>
      <c r="P3762" s="34" t="s">
        <v>4923</v>
      </c>
      <c r="Q3762" s="34"/>
      <c r="R3762" s="34"/>
      <c r="S3762" s="34" t="s">
        <v>70</v>
      </c>
      <c r="T3762" s="34" t="s">
        <v>14</v>
      </c>
      <c r="U3762" s="34"/>
      <c r="V3762" s="34" t="s">
        <v>9257</v>
      </c>
      <c r="W3762" s="34" t="s">
        <v>9257</v>
      </c>
      <c r="X3762" s="34" t="s">
        <v>71</v>
      </c>
    </row>
    <row r="3763" spans="1:24" s="35" customFormat="1">
      <c r="A3763" s="34"/>
      <c r="B3763" s="34"/>
      <c r="C3763" s="34" t="s">
        <v>3042</v>
      </c>
      <c r="D3763" s="34"/>
      <c r="E3763" s="34" t="s">
        <v>2231</v>
      </c>
      <c r="F3763" s="34" t="s">
        <v>2249</v>
      </c>
      <c r="G3763" s="34" t="s">
        <v>9798</v>
      </c>
      <c r="H3763" s="34" t="s">
        <v>9802</v>
      </c>
      <c r="I3763" s="34" t="s">
        <v>9803</v>
      </c>
      <c r="J3763" s="34"/>
      <c r="K3763" s="34"/>
      <c r="L3763" s="34"/>
      <c r="M3763" s="34" t="s">
        <v>35</v>
      </c>
      <c r="N3763" s="34" t="s">
        <v>4923</v>
      </c>
      <c r="O3763" s="34" t="s">
        <v>35</v>
      </c>
      <c r="P3763" s="34" t="s">
        <v>4923</v>
      </c>
      <c r="Q3763" s="34"/>
      <c r="R3763" s="34"/>
      <c r="S3763" s="34" t="s">
        <v>70</v>
      </c>
      <c r="T3763" s="34" t="s">
        <v>14</v>
      </c>
      <c r="U3763" s="34"/>
      <c r="V3763" s="34" t="s">
        <v>9257</v>
      </c>
      <c r="W3763" s="34" t="s">
        <v>9257</v>
      </c>
      <c r="X3763" s="34" t="s">
        <v>71</v>
      </c>
    </row>
    <row r="3764" spans="1:24" s="35" customFormat="1">
      <c r="A3764" s="34"/>
      <c r="B3764" s="34"/>
      <c r="C3764" s="34" t="s">
        <v>3043</v>
      </c>
      <c r="D3764" s="34"/>
      <c r="E3764" s="34" t="s">
        <v>2232</v>
      </c>
      <c r="F3764" s="34" t="s">
        <v>2250</v>
      </c>
      <c r="G3764" s="34" t="s">
        <v>9799</v>
      </c>
      <c r="H3764" s="34" t="s">
        <v>9800</v>
      </c>
      <c r="I3764" s="34" t="s">
        <v>9801</v>
      </c>
      <c r="J3764" s="34"/>
      <c r="K3764" s="34"/>
      <c r="L3764" s="34"/>
      <c r="M3764" s="34" t="s">
        <v>35</v>
      </c>
      <c r="N3764" s="34" t="s">
        <v>4923</v>
      </c>
      <c r="O3764" s="34" t="s">
        <v>35</v>
      </c>
      <c r="P3764" s="34" t="s">
        <v>4923</v>
      </c>
      <c r="Q3764" s="34"/>
      <c r="R3764" s="34"/>
      <c r="S3764" s="34" t="s">
        <v>70</v>
      </c>
      <c r="T3764" s="34" t="s">
        <v>14</v>
      </c>
      <c r="U3764" s="34"/>
      <c r="V3764" s="34" t="s">
        <v>9257</v>
      </c>
      <c r="W3764" s="34" t="s">
        <v>9257</v>
      </c>
      <c r="X3764" s="34" t="s">
        <v>71</v>
      </c>
    </row>
    <row r="3765" spans="1:24" s="35" customFormat="1">
      <c r="A3765" s="34"/>
      <c r="B3765" s="34"/>
      <c r="C3765" s="34" t="s">
        <v>3044</v>
      </c>
      <c r="D3765" s="34"/>
      <c r="E3765" s="34" t="s">
        <v>2233</v>
      </c>
      <c r="F3765" s="34" t="s">
        <v>2251</v>
      </c>
      <c r="G3765" s="34" t="s">
        <v>9805</v>
      </c>
      <c r="H3765" s="34" t="s">
        <v>9806</v>
      </c>
      <c r="I3765" s="34" t="s">
        <v>9807</v>
      </c>
      <c r="J3765" s="34"/>
      <c r="K3765" s="34"/>
      <c r="L3765" s="34"/>
      <c r="M3765" s="34" t="s">
        <v>35</v>
      </c>
      <c r="N3765" s="34" t="s">
        <v>4923</v>
      </c>
      <c r="O3765" s="34" t="s">
        <v>35</v>
      </c>
      <c r="P3765" s="34" t="s">
        <v>4923</v>
      </c>
      <c r="Q3765" s="34"/>
      <c r="R3765" s="34"/>
      <c r="S3765" s="34" t="s">
        <v>70</v>
      </c>
      <c r="T3765" s="34" t="s">
        <v>14</v>
      </c>
      <c r="U3765" s="34"/>
      <c r="V3765" s="34" t="s">
        <v>9257</v>
      </c>
      <c r="W3765" s="34" t="s">
        <v>9257</v>
      </c>
      <c r="X3765" s="34" t="s">
        <v>71</v>
      </c>
    </row>
    <row r="3766" spans="1:24" s="35" customFormat="1">
      <c r="A3766" s="34"/>
      <c r="B3766" s="34"/>
      <c r="C3766" s="34" t="s">
        <v>3045</v>
      </c>
      <c r="D3766" s="34"/>
      <c r="E3766" s="34" t="s">
        <v>2288</v>
      </c>
      <c r="F3766" s="34" t="s">
        <v>2293</v>
      </c>
      <c r="G3766" s="34" t="s">
        <v>9809</v>
      </c>
      <c r="H3766" s="34" t="s">
        <v>9813</v>
      </c>
      <c r="I3766" s="34" t="s">
        <v>9814</v>
      </c>
      <c r="J3766" s="34"/>
      <c r="K3766" s="34"/>
      <c r="L3766" s="34"/>
      <c r="M3766" s="34" t="s">
        <v>35</v>
      </c>
      <c r="N3766" s="34" t="s">
        <v>4923</v>
      </c>
      <c r="O3766" s="34" t="s">
        <v>35</v>
      </c>
      <c r="P3766" s="34" t="s">
        <v>4923</v>
      </c>
      <c r="Q3766" s="34"/>
      <c r="R3766" s="34"/>
      <c r="S3766" s="34" t="s">
        <v>70</v>
      </c>
      <c r="T3766" s="34" t="s">
        <v>14</v>
      </c>
      <c r="U3766" s="34"/>
      <c r="V3766" s="34" t="s">
        <v>9257</v>
      </c>
      <c r="W3766" s="34" t="s">
        <v>9257</v>
      </c>
      <c r="X3766" s="34" t="s">
        <v>71</v>
      </c>
    </row>
    <row r="3767" spans="1:24" s="35" customFormat="1">
      <c r="A3767" s="34"/>
      <c r="B3767" s="34"/>
      <c r="C3767" s="34" t="s">
        <v>3046</v>
      </c>
      <c r="D3767" s="34"/>
      <c r="E3767" s="34" t="s">
        <v>2289</v>
      </c>
      <c r="F3767" s="34" t="s">
        <v>2294</v>
      </c>
      <c r="G3767" s="34" t="s">
        <v>9810</v>
      </c>
      <c r="H3767" s="34" t="s">
        <v>9811</v>
      </c>
      <c r="I3767" s="34" t="s">
        <v>9812</v>
      </c>
      <c r="J3767" s="34"/>
      <c r="K3767" s="34"/>
      <c r="L3767" s="34"/>
      <c r="M3767" s="34" t="s">
        <v>35</v>
      </c>
      <c r="N3767" s="34" t="s">
        <v>4923</v>
      </c>
      <c r="O3767" s="34" t="s">
        <v>35</v>
      </c>
      <c r="P3767" s="34" t="s">
        <v>4923</v>
      </c>
      <c r="Q3767" s="34"/>
      <c r="R3767" s="34"/>
      <c r="S3767" s="34" t="s">
        <v>70</v>
      </c>
      <c r="T3767" s="34" t="s">
        <v>14</v>
      </c>
      <c r="U3767" s="34"/>
      <c r="V3767" s="34" t="s">
        <v>9257</v>
      </c>
      <c r="W3767" s="34" t="s">
        <v>9257</v>
      </c>
      <c r="X3767" s="34" t="s">
        <v>71</v>
      </c>
    </row>
    <row r="3768" spans="1:24" s="35" customFormat="1">
      <c r="A3768" s="34"/>
      <c r="B3768" s="34"/>
      <c r="C3768" s="34" t="s">
        <v>3047</v>
      </c>
      <c r="D3768" s="34"/>
      <c r="E3768" s="34" t="s">
        <v>2290</v>
      </c>
      <c r="F3768" s="34" t="s">
        <v>2295</v>
      </c>
      <c r="G3768" s="34" t="s">
        <v>9815</v>
      </c>
      <c r="H3768" s="34" t="s">
        <v>9816</v>
      </c>
      <c r="I3768" s="34" t="s">
        <v>9817</v>
      </c>
      <c r="J3768" s="34"/>
      <c r="K3768" s="34"/>
      <c r="L3768" s="34"/>
      <c r="M3768" s="34" t="s">
        <v>35</v>
      </c>
      <c r="N3768" s="34" t="s">
        <v>4923</v>
      </c>
      <c r="O3768" s="34" t="s">
        <v>35</v>
      </c>
      <c r="P3768" s="34" t="s">
        <v>4923</v>
      </c>
      <c r="Q3768" s="34"/>
      <c r="R3768" s="34"/>
      <c r="S3768" s="34" t="s">
        <v>70</v>
      </c>
      <c r="T3768" s="34" t="s">
        <v>14</v>
      </c>
      <c r="U3768" s="34"/>
      <c r="V3768" s="34" t="s">
        <v>9257</v>
      </c>
      <c r="W3768" s="34" t="s">
        <v>9257</v>
      </c>
      <c r="X3768" s="34" t="s">
        <v>71</v>
      </c>
    </row>
    <row r="3769" spans="1:24" s="35" customFormat="1">
      <c r="A3769" s="34"/>
      <c r="B3769" s="34"/>
      <c r="C3769" s="34" t="s">
        <v>3048</v>
      </c>
      <c r="D3769" s="34"/>
      <c r="E3769" s="34" t="s">
        <v>2291</v>
      </c>
      <c r="F3769" s="34" t="s">
        <v>2296</v>
      </c>
      <c r="G3769" s="34" t="s">
        <v>9818</v>
      </c>
      <c r="H3769" s="34" t="s">
        <v>9819</v>
      </c>
      <c r="I3769" s="34" t="s">
        <v>9820</v>
      </c>
      <c r="J3769" s="34"/>
      <c r="K3769" s="34"/>
      <c r="L3769" s="34"/>
      <c r="M3769" s="34" t="s">
        <v>35</v>
      </c>
      <c r="N3769" s="34" t="s">
        <v>4923</v>
      </c>
      <c r="O3769" s="34" t="s">
        <v>35</v>
      </c>
      <c r="P3769" s="34" t="s">
        <v>4923</v>
      </c>
      <c r="Q3769" s="34"/>
      <c r="R3769" s="34"/>
      <c r="S3769" s="34" t="s">
        <v>70</v>
      </c>
      <c r="T3769" s="34" t="s">
        <v>14</v>
      </c>
      <c r="U3769" s="34"/>
      <c r="V3769" s="34" t="s">
        <v>9257</v>
      </c>
      <c r="W3769" s="34" t="s">
        <v>9257</v>
      </c>
      <c r="X3769" s="34" t="s">
        <v>71</v>
      </c>
    </row>
    <row r="3770" spans="1:24" s="35" customFormat="1">
      <c r="A3770" s="34"/>
      <c r="B3770" s="34"/>
      <c r="C3770" s="34" t="s">
        <v>3049</v>
      </c>
      <c r="D3770" s="34"/>
      <c r="E3770" s="34" t="s">
        <v>2292</v>
      </c>
      <c r="F3770" s="34" t="s">
        <v>2297</v>
      </c>
      <c r="G3770" s="34" t="s">
        <v>9821</v>
      </c>
      <c r="H3770" s="34" t="s">
        <v>9822</v>
      </c>
      <c r="I3770" s="34" t="s">
        <v>9823</v>
      </c>
      <c r="J3770" s="34"/>
      <c r="K3770" s="34"/>
      <c r="L3770" s="34"/>
      <c r="M3770" s="34" t="s">
        <v>35</v>
      </c>
      <c r="N3770" s="34" t="s">
        <v>4923</v>
      </c>
      <c r="O3770" s="34" t="s">
        <v>35</v>
      </c>
      <c r="P3770" s="34" t="s">
        <v>4923</v>
      </c>
      <c r="Q3770" s="34"/>
      <c r="R3770" s="34"/>
      <c r="S3770" s="34" t="s">
        <v>70</v>
      </c>
      <c r="T3770" s="34" t="s">
        <v>14</v>
      </c>
      <c r="U3770" s="34"/>
      <c r="V3770" s="34" t="s">
        <v>9257</v>
      </c>
      <c r="W3770" s="34" t="s">
        <v>9257</v>
      </c>
      <c r="X3770" s="34" t="s">
        <v>71</v>
      </c>
    </row>
    <row r="3771" spans="1:24" s="35" customFormat="1">
      <c r="A3771" s="34"/>
      <c r="B3771" s="34"/>
      <c r="C3771" s="34" t="s">
        <v>3050</v>
      </c>
      <c r="D3771" s="34"/>
      <c r="E3771" s="34" t="s">
        <v>2737</v>
      </c>
      <c r="F3771" s="34" t="s">
        <v>2754</v>
      </c>
      <c r="G3771" s="34" t="s">
        <v>9824</v>
      </c>
      <c r="H3771" s="34" t="s">
        <v>9825</v>
      </c>
      <c r="I3771" s="34" t="s">
        <v>9826</v>
      </c>
      <c r="J3771" s="34"/>
      <c r="K3771" s="34"/>
      <c r="L3771" s="34"/>
      <c r="M3771" s="34" t="s">
        <v>35</v>
      </c>
      <c r="N3771" s="34" t="s">
        <v>4923</v>
      </c>
      <c r="O3771" s="34" t="s">
        <v>35</v>
      </c>
      <c r="P3771" s="34" t="s">
        <v>4923</v>
      </c>
      <c r="Q3771" s="34"/>
      <c r="R3771" s="34"/>
      <c r="S3771" s="34" t="s">
        <v>70</v>
      </c>
      <c r="T3771" s="34" t="s">
        <v>14</v>
      </c>
      <c r="U3771" s="34"/>
      <c r="V3771" s="34" t="s">
        <v>9257</v>
      </c>
      <c r="W3771" s="34" t="s">
        <v>9257</v>
      </c>
      <c r="X3771" s="34" t="s">
        <v>71</v>
      </c>
    </row>
    <row r="3772" spans="1:24" s="35" customFormat="1">
      <c r="A3772" s="34"/>
      <c r="B3772" s="34"/>
      <c r="C3772" s="34" t="s">
        <v>3051</v>
      </c>
      <c r="D3772" s="34"/>
      <c r="E3772" s="34" t="s">
        <v>2738</v>
      </c>
      <c r="F3772" s="34" t="s">
        <v>2755</v>
      </c>
      <c r="G3772" s="34" t="s">
        <v>9827</v>
      </c>
      <c r="H3772" s="34" t="s">
        <v>9828</v>
      </c>
      <c r="I3772" s="34" t="s">
        <v>9829</v>
      </c>
      <c r="J3772" s="34"/>
      <c r="K3772" s="34"/>
      <c r="L3772" s="34"/>
      <c r="M3772" s="34" t="s">
        <v>35</v>
      </c>
      <c r="N3772" s="34" t="s">
        <v>4923</v>
      </c>
      <c r="O3772" s="34" t="s">
        <v>35</v>
      </c>
      <c r="P3772" s="34" t="s">
        <v>4923</v>
      </c>
      <c r="Q3772" s="34"/>
      <c r="R3772" s="34"/>
      <c r="S3772" s="34" t="s">
        <v>70</v>
      </c>
      <c r="T3772" s="34" t="s">
        <v>14</v>
      </c>
      <c r="U3772" s="34"/>
      <c r="V3772" s="34" t="s">
        <v>9257</v>
      </c>
      <c r="W3772" s="34" t="s">
        <v>9257</v>
      </c>
      <c r="X3772" s="34" t="s">
        <v>71</v>
      </c>
    </row>
    <row r="3773" spans="1:24" s="35" customFormat="1">
      <c r="A3773" s="34"/>
      <c r="B3773" s="34"/>
      <c r="C3773" s="34" t="s">
        <v>3052</v>
      </c>
      <c r="D3773" s="34"/>
      <c r="E3773" s="34" t="s">
        <v>2739</v>
      </c>
      <c r="F3773" s="34" t="s">
        <v>2756</v>
      </c>
      <c r="G3773" s="34" t="s">
        <v>9830</v>
      </c>
      <c r="H3773" s="34" t="s">
        <v>9834</v>
      </c>
      <c r="I3773" s="34" t="s">
        <v>9835</v>
      </c>
      <c r="J3773" s="34"/>
      <c r="K3773" s="34"/>
      <c r="L3773" s="34"/>
      <c r="M3773" s="34" t="s">
        <v>35</v>
      </c>
      <c r="N3773" s="34" t="s">
        <v>4923</v>
      </c>
      <c r="O3773" s="34" t="s">
        <v>35</v>
      </c>
      <c r="P3773" s="34" t="s">
        <v>4923</v>
      </c>
      <c r="Q3773" s="34"/>
      <c r="R3773" s="34"/>
      <c r="S3773" s="34" t="s">
        <v>70</v>
      </c>
      <c r="T3773" s="34" t="s">
        <v>14</v>
      </c>
      <c r="U3773" s="34"/>
      <c r="V3773" s="34" t="s">
        <v>9257</v>
      </c>
      <c r="W3773" s="34" t="s">
        <v>9257</v>
      </c>
      <c r="X3773" s="34" t="s">
        <v>71</v>
      </c>
    </row>
    <row r="3774" spans="1:24" s="35" customFormat="1">
      <c r="A3774" s="34"/>
      <c r="B3774" s="34"/>
      <c r="C3774" s="34" t="s">
        <v>3053</v>
      </c>
      <c r="D3774" s="34"/>
      <c r="E3774" s="34" t="s">
        <v>2740</v>
      </c>
      <c r="F3774" s="34" t="s">
        <v>2757</v>
      </c>
      <c r="G3774" s="34" t="s">
        <v>9831</v>
      </c>
      <c r="H3774" s="34" t="s">
        <v>9832</v>
      </c>
      <c r="I3774" s="34" t="s">
        <v>9833</v>
      </c>
      <c r="J3774" s="34"/>
      <c r="K3774" s="34"/>
      <c r="L3774" s="34"/>
      <c r="M3774" s="34" t="s">
        <v>35</v>
      </c>
      <c r="N3774" s="34" t="s">
        <v>4923</v>
      </c>
      <c r="O3774" s="34" t="s">
        <v>35</v>
      </c>
      <c r="P3774" s="34" t="s">
        <v>4923</v>
      </c>
      <c r="Q3774" s="34"/>
      <c r="R3774" s="34"/>
      <c r="S3774" s="34" t="s">
        <v>70</v>
      </c>
      <c r="T3774" s="34" t="s">
        <v>14</v>
      </c>
      <c r="U3774" s="34"/>
      <c r="V3774" s="34" t="s">
        <v>9257</v>
      </c>
      <c r="W3774" s="34" t="s">
        <v>9257</v>
      </c>
      <c r="X3774" s="34" t="s">
        <v>71</v>
      </c>
    </row>
    <row r="3775" spans="1:24" s="35" customFormat="1">
      <c r="A3775" s="34"/>
      <c r="B3775" s="34"/>
      <c r="C3775" s="34" t="s">
        <v>3054</v>
      </c>
      <c r="D3775" s="34"/>
      <c r="E3775" s="34" t="s">
        <v>2741</v>
      </c>
      <c r="F3775" s="34" t="s">
        <v>2758</v>
      </c>
      <c r="G3775" s="34" t="s">
        <v>9836</v>
      </c>
      <c r="H3775" s="34" t="s">
        <v>9837</v>
      </c>
      <c r="I3775" s="34" t="s">
        <v>9838</v>
      </c>
      <c r="J3775" s="34"/>
      <c r="K3775" s="34"/>
      <c r="L3775" s="34"/>
      <c r="M3775" s="34" t="s">
        <v>35</v>
      </c>
      <c r="N3775" s="34" t="s">
        <v>4923</v>
      </c>
      <c r="O3775" s="34" t="s">
        <v>35</v>
      </c>
      <c r="P3775" s="34" t="s">
        <v>4923</v>
      </c>
      <c r="Q3775" s="34"/>
      <c r="R3775" s="34"/>
      <c r="S3775" s="34" t="s">
        <v>70</v>
      </c>
      <c r="T3775" s="34" t="s">
        <v>14</v>
      </c>
      <c r="U3775" s="34"/>
      <c r="V3775" s="34" t="s">
        <v>9257</v>
      </c>
      <c r="W3775" s="34" t="s">
        <v>9257</v>
      </c>
      <c r="X3775" s="34" t="s">
        <v>71</v>
      </c>
    </row>
    <row r="3776" spans="1:24" s="35" customFormat="1">
      <c r="A3776" s="34"/>
      <c r="B3776" s="34"/>
      <c r="C3776" s="34" t="s">
        <v>3055</v>
      </c>
      <c r="D3776" s="34"/>
      <c r="E3776" s="34" t="s">
        <v>2742</v>
      </c>
      <c r="F3776" s="34" t="s">
        <v>2759</v>
      </c>
      <c r="G3776" s="34" t="s">
        <v>9839</v>
      </c>
      <c r="H3776" s="34" t="s">
        <v>9841</v>
      </c>
      <c r="I3776" s="34" t="s">
        <v>9842</v>
      </c>
      <c r="J3776" s="34"/>
      <c r="K3776" s="34"/>
      <c r="L3776" s="34"/>
      <c r="M3776" s="34" t="s">
        <v>35</v>
      </c>
      <c r="N3776" s="34" t="s">
        <v>4923</v>
      </c>
      <c r="O3776" s="34" t="s">
        <v>35</v>
      </c>
      <c r="P3776" s="34" t="s">
        <v>4923</v>
      </c>
      <c r="Q3776" s="34"/>
      <c r="R3776" s="34"/>
      <c r="S3776" s="34" t="s">
        <v>70</v>
      </c>
      <c r="T3776" s="34" t="s">
        <v>14</v>
      </c>
      <c r="U3776" s="34"/>
      <c r="V3776" s="34" t="s">
        <v>9257</v>
      </c>
      <c r="W3776" s="34" t="s">
        <v>9257</v>
      </c>
      <c r="X3776" s="34" t="s">
        <v>71</v>
      </c>
    </row>
    <row r="3777" spans="1:24" s="19" customFormat="1">
      <c r="A3777" s="33"/>
      <c r="B3777" s="33"/>
      <c r="C3777" s="33" t="s">
        <v>3056</v>
      </c>
      <c r="D3777" s="33"/>
      <c r="E3777" s="33" t="s">
        <v>2743</v>
      </c>
      <c r="F3777" s="33" t="s">
        <v>2760</v>
      </c>
      <c r="G3777" s="33" t="s">
        <v>9840</v>
      </c>
      <c r="H3777" s="33"/>
      <c r="I3777" s="33" t="s">
        <v>13065</v>
      </c>
      <c r="J3777" s="33"/>
      <c r="K3777" s="33"/>
      <c r="L3777" s="33"/>
      <c r="M3777" s="33" t="s">
        <v>10613</v>
      </c>
      <c r="N3777" s="33" t="s">
        <v>4923</v>
      </c>
      <c r="O3777" s="33" t="s">
        <v>10613</v>
      </c>
      <c r="P3777" s="33" t="s">
        <v>4923</v>
      </c>
      <c r="Q3777" s="33"/>
      <c r="R3777" s="33"/>
      <c r="S3777" s="33" t="s">
        <v>70</v>
      </c>
      <c r="T3777" s="33" t="s">
        <v>14</v>
      </c>
      <c r="U3777" s="33"/>
      <c r="V3777" s="33" t="s">
        <v>13064</v>
      </c>
      <c r="W3777" s="33" t="s">
        <v>13064</v>
      </c>
      <c r="X3777" s="33" t="s">
        <v>71</v>
      </c>
    </row>
    <row r="3778" spans="1:24" s="35" customFormat="1">
      <c r="A3778" s="34"/>
      <c r="B3778" s="34"/>
      <c r="C3778" s="34" t="s">
        <v>3057</v>
      </c>
      <c r="D3778" s="34"/>
      <c r="E3778" s="34" t="s">
        <v>2744</v>
      </c>
      <c r="F3778" s="34" t="s">
        <v>2761</v>
      </c>
      <c r="G3778" s="34" t="s">
        <v>9843</v>
      </c>
      <c r="H3778" s="34" t="s">
        <v>9844</v>
      </c>
      <c r="I3778" s="34" t="s">
        <v>9845</v>
      </c>
      <c r="J3778" s="34"/>
      <c r="K3778" s="34"/>
      <c r="L3778" s="34"/>
      <c r="M3778" s="34" t="s">
        <v>35</v>
      </c>
      <c r="N3778" s="34" t="s">
        <v>4923</v>
      </c>
      <c r="O3778" s="34" t="s">
        <v>35</v>
      </c>
      <c r="P3778" s="34" t="s">
        <v>4923</v>
      </c>
      <c r="Q3778" s="34"/>
      <c r="R3778" s="34"/>
      <c r="S3778" s="34" t="s">
        <v>70</v>
      </c>
      <c r="T3778" s="34" t="s">
        <v>14</v>
      </c>
      <c r="U3778" s="34"/>
      <c r="V3778" s="34" t="s">
        <v>9257</v>
      </c>
      <c r="W3778" s="34" t="s">
        <v>9257</v>
      </c>
      <c r="X3778" s="34" t="s">
        <v>71</v>
      </c>
    </row>
    <row r="3779" spans="1:24" s="35" customFormat="1">
      <c r="A3779" s="34"/>
      <c r="B3779" s="34"/>
      <c r="C3779" s="34" t="s">
        <v>3058</v>
      </c>
      <c r="D3779" s="34"/>
      <c r="E3779" s="34" t="s">
        <v>2745</v>
      </c>
      <c r="F3779" s="34" t="s">
        <v>2762</v>
      </c>
      <c r="G3779" s="34"/>
      <c r="H3779" s="34" t="s">
        <v>22</v>
      </c>
      <c r="I3779" s="34"/>
      <c r="J3779" s="34"/>
      <c r="K3779" s="34"/>
      <c r="L3779" s="34"/>
      <c r="M3779" s="34" t="s">
        <v>35</v>
      </c>
      <c r="N3779" s="34" t="s">
        <v>4923</v>
      </c>
      <c r="O3779" s="34" t="s">
        <v>35</v>
      </c>
      <c r="P3779" s="34" t="s">
        <v>4923</v>
      </c>
      <c r="Q3779" s="34"/>
      <c r="R3779" s="34"/>
      <c r="S3779" s="34" t="s">
        <v>70</v>
      </c>
      <c r="T3779" s="34" t="s">
        <v>14</v>
      </c>
      <c r="U3779" s="34"/>
      <c r="V3779" s="34" t="s">
        <v>9257</v>
      </c>
      <c r="W3779" s="34" t="s">
        <v>9257</v>
      </c>
      <c r="X3779" s="34" t="s">
        <v>71</v>
      </c>
    </row>
    <row r="3780" spans="1:24" s="35" customFormat="1">
      <c r="A3780" s="34"/>
      <c r="B3780" s="34"/>
      <c r="C3780" s="34" t="s">
        <v>3059</v>
      </c>
      <c r="D3780" s="34"/>
      <c r="E3780" s="34" t="s">
        <v>2746</v>
      </c>
      <c r="F3780" s="34" t="s">
        <v>2763</v>
      </c>
      <c r="G3780" s="34"/>
      <c r="H3780" s="34" t="s">
        <v>22</v>
      </c>
      <c r="I3780" s="34"/>
      <c r="J3780" s="34"/>
      <c r="K3780" s="34"/>
      <c r="L3780" s="34"/>
      <c r="M3780" s="34" t="s">
        <v>35</v>
      </c>
      <c r="N3780" s="34" t="s">
        <v>4923</v>
      </c>
      <c r="O3780" s="34" t="s">
        <v>35</v>
      </c>
      <c r="P3780" s="34" t="s">
        <v>4923</v>
      </c>
      <c r="Q3780" s="34"/>
      <c r="R3780" s="34"/>
      <c r="S3780" s="34" t="s">
        <v>70</v>
      </c>
      <c r="T3780" s="34" t="s">
        <v>14</v>
      </c>
      <c r="U3780" s="34"/>
      <c r="V3780" s="34" t="s">
        <v>9257</v>
      </c>
      <c r="W3780" s="34" t="s">
        <v>9257</v>
      </c>
      <c r="X3780" s="34" t="s">
        <v>71</v>
      </c>
    </row>
    <row r="3781" spans="1:24" s="27" customFormat="1">
      <c r="A3781" s="12"/>
      <c r="B3781" s="12"/>
      <c r="C3781" s="12" t="s">
        <v>3060</v>
      </c>
      <c r="D3781" s="12"/>
      <c r="E3781" s="12" t="s">
        <v>2747</v>
      </c>
      <c r="F3781" s="12" t="s">
        <v>2764</v>
      </c>
      <c r="G3781" s="12" t="s">
        <v>10280</v>
      </c>
      <c r="H3781" s="12"/>
      <c r="I3781" s="12"/>
      <c r="J3781" s="12"/>
      <c r="K3781" s="12"/>
      <c r="L3781" s="12"/>
      <c r="M3781" s="12" t="s">
        <v>4861</v>
      </c>
      <c r="N3781" s="12" t="s">
        <v>4923</v>
      </c>
      <c r="O3781" s="12" t="s">
        <v>4861</v>
      </c>
      <c r="P3781" s="12" t="s">
        <v>4923</v>
      </c>
      <c r="Q3781" s="12"/>
      <c r="R3781" s="12"/>
      <c r="S3781" s="12" t="s">
        <v>70</v>
      </c>
      <c r="T3781" s="12" t="s">
        <v>14</v>
      </c>
      <c r="U3781" s="12"/>
      <c r="V3781" s="12" t="s">
        <v>10068</v>
      </c>
      <c r="W3781" s="12" t="s">
        <v>10068</v>
      </c>
      <c r="X3781" s="12" t="s">
        <v>71</v>
      </c>
    </row>
    <row r="3782" spans="1:24" s="27" customFormat="1">
      <c r="A3782" s="12"/>
      <c r="B3782" s="12"/>
      <c r="C3782" s="12" t="s">
        <v>3061</v>
      </c>
      <c r="D3782" s="12"/>
      <c r="E3782" s="12" t="s">
        <v>2748</v>
      </c>
      <c r="F3782" s="12" t="s">
        <v>2765</v>
      </c>
      <c r="G3782" s="12" t="s">
        <v>10310</v>
      </c>
      <c r="H3782" s="12"/>
      <c r="I3782" s="12"/>
      <c r="J3782" s="12"/>
      <c r="K3782" s="12"/>
      <c r="L3782" s="12"/>
      <c r="M3782" s="12" t="s">
        <v>4861</v>
      </c>
      <c r="N3782" s="12" t="s">
        <v>4923</v>
      </c>
      <c r="O3782" s="12" t="s">
        <v>4861</v>
      </c>
      <c r="P3782" s="12" t="s">
        <v>4923</v>
      </c>
      <c r="Q3782" s="12"/>
      <c r="R3782" s="12"/>
      <c r="S3782" s="12" t="s">
        <v>70</v>
      </c>
      <c r="T3782" s="12" t="s">
        <v>14</v>
      </c>
      <c r="U3782" s="12"/>
      <c r="V3782" s="12" t="s">
        <v>10068</v>
      </c>
      <c r="W3782" s="12" t="s">
        <v>10068</v>
      </c>
      <c r="X3782" s="12" t="s">
        <v>71</v>
      </c>
    </row>
    <row r="3783" spans="1:24" s="27" customFormat="1">
      <c r="A3783" s="12"/>
      <c r="B3783" s="12"/>
      <c r="C3783" s="12" t="s">
        <v>3062</v>
      </c>
      <c r="D3783" s="12"/>
      <c r="E3783" s="12" t="s">
        <v>2749</v>
      </c>
      <c r="F3783" s="12" t="s">
        <v>2766</v>
      </c>
      <c r="G3783" s="12" t="s">
        <v>10313</v>
      </c>
      <c r="H3783" s="12"/>
      <c r="I3783" s="12"/>
      <c r="J3783" s="12"/>
      <c r="K3783" s="12"/>
      <c r="L3783" s="12"/>
      <c r="M3783" s="12" t="s">
        <v>4861</v>
      </c>
      <c r="N3783" s="12" t="s">
        <v>4923</v>
      </c>
      <c r="O3783" s="12" t="s">
        <v>4861</v>
      </c>
      <c r="P3783" s="12" t="s">
        <v>4923</v>
      </c>
      <c r="Q3783" s="12"/>
      <c r="R3783" s="12"/>
      <c r="S3783" s="12" t="s">
        <v>70</v>
      </c>
      <c r="T3783" s="12" t="s">
        <v>14</v>
      </c>
      <c r="U3783" s="12"/>
      <c r="V3783" s="12" t="s">
        <v>10068</v>
      </c>
      <c r="W3783" s="12" t="s">
        <v>10068</v>
      </c>
      <c r="X3783" s="12" t="s">
        <v>71</v>
      </c>
    </row>
    <row r="3784" spans="1:24" s="27" customFormat="1">
      <c r="A3784" s="12"/>
      <c r="B3784" s="12"/>
      <c r="C3784" s="12" t="s">
        <v>3063</v>
      </c>
      <c r="D3784" s="12"/>
      <c r="E3784" s="12" t="s">
        <v>2750</v>
      </c>
      <c r="F3784" s="12" t="s">
        <v>2767</v>
      </c>
      <c r="G3784" s="12" t="s">
        <v>10311</v>
      </c>
      <c r="H3784" s="12"/>
      <c r="I3784" s="12"/>
      <c r="J3784" s="12"/>
      <c r="K3784" s="12"/>
      <c r="L3784" s="12"/>
      <c r="M3784" s="12" t="s">
        <v>4861</v>
      </c>
      <c r="N3784" s="12" t="s">
        <v>4923</v>
      </c>
      <c r="O3784" s="12" t="s">
        <v>4861</v>
      </c>
      <c r="P3784" s="12" t="s">
        <v>4923</v>
      </c>
      <c r="Q3784" s="12"/>
      <c r="R3784" s="12"/>
      <c r="S3784" s="12" t="s">
        <v>70</v>
      </c>
      <c r="T3784" s="12" t="s">
        <v>14</v>
      </c>
      <c r="U3784" s="12"/>
      <c r="V3784" s="12" t="s">
        <v>10068</v>
      </c>
      <c r="W3784" s="12" t="s">
        <v>10068</v>
      </c>
      <c r="X3784" s="12" t="s">
        <v>71</v>
      </c>
    </row>
    <row r="3785" spans="1:24" s="27" customFormat="1">
      <c r="A3785" s="12"/>
      <c r="B3785" s="12"/>
      <c r="C3785" s="12" t="s">
        <v>3064</v>
      </c>
      <c r="D3785" s="12"/>
      <c r="E3785" s="12" t="s">
        <v>2751</v>
      </c>
      <c r="F3785" s="12" t="s">
        <v>2768</v>
      </c>
      <c r="G3785" s="12" t="s">
        <v>10314</v>
      </c>
      <c r="H3785" s="12"/>
      <c r="I3785" s="12"/>
      <c r="J3785" s="12"/>
      <c r="K3785" s="12"/>
      <c r="L3785" s="12"/>
      <c r="M3785" s="12" t="s">
        <v>4861</v>
      </c>
      <c r="N3785" s="12" t="s">
        <v>4923</v>
      </c>
      <c r="O3785" s="12" t="s">
        <v>4861</v>
      </c>
      <c r="P3785" s="12" t="s">
        <v>4923</v>
      </c>
      <c r="Q3785" s="12"/>
      <c r="R3785" s="12"/>
      <c r="S3785" s="12" t="s">
        <v>70</v>
      </c>
      <c r="T3785" s="12" t="s">
        <v>14</v>
      </c>
      <c r="U3785" s="12"/>
      <c r="V3785" s="12" t="s">
        <v>10068</v>
      </c>
      <c r="W3785" s="12" t="s">
        <v>10068</v>
      </c>
      <c r="X3785" s="12" t="s">
        <v>71</v>
      </c>
    </row>
    <row r="3786" spans="1:24" s="27" customFormat="1">
      <c r="A3786" s="12"/>
      <c r="B3786" s="12"/>
      <c r="C3786" s="12" t="s">
        <v>3065</v>
      </c>
      <c r="D3786" s="12"/>
      <c r="E3786" s="12" t="s">
        <v>2752</v>
      </c>
      <c r="F3786" s="12" t="s">
        <v>2769</v>
      </c>
      <c r="G3786" s="12" t="s">
        <v>10312</v>
      </c>
      <c r="H3786" s="12"/>
      <c r="I3786" s="12"/>
      <c r="J3786" s="12"/>
      <c r="K3786" s="12"/>
      <c r="L3786" s="12"/>
      <c r="M3786" s="12" t="s">
        <v>11587</v>
      </c>
      <c r="N3786" s="12" t="s">
        <v>4923</v>
      </c>
      <c r="O3786" s="12" t="s">
        <v>11587</v>
      </c>
      <c r="P3786" s="12" t="s">
        <v>4923</v>
      </c>
      <c r="Q3786" s="12"/>
      <c r="R3786" s="12"/>
      <c r="S3786" s="12" t="s">
        <v>48</v>
      </c>
      <c r="T3786" s="12" t="s">
        <v>14</v>
      </c>
      <c r="U3786" s="12"/>
      <c r="V3786" s="12" t="s">
        <v>23437</v>
      </c>
      <c r="W3786" s="12" t="s">
        <v>23437</v>
      </c>
      <c r="X3786" s="12" t="s">
        <v>71</v>
      </c>
    </row>
    <row r="3787" spans="1:24" s="27" customFormat="1">
      <c r="A3787" s="12"/>
      <c r="B3787" s="12"/>
      <c r="C3787" s="12" t="s">
        <v>3066</v>
      </c>
      <c r="D3787" s="12"/>
      <c r="E3787" s="12" t="s">
        <v>2753</v>
      </c>
      <c r="F3787" s="12" t="s">
        <v>2770</v>
      </c>
      <c r="G3787" s="12" t="s">
        <v>10315</v>
      </c>
      <c r="H3787" s="12"/>
      <c r="I3787" s="12"/>
      <c r="J3787" s="12"/>
      <c r="K3787" s="12"/>
      <c r="L3787" s="12"/>
      <c r="M3787" s="12" t="s">
        <v>4861</v>
      </c>
      <c r="N3787" s="12" t="s">
        <v>4923</v>
      </c>
      <c r="O3787" s="12" t="s">
        <v>4861</v>
      </c>
      <c r="P3787" s="12" t="s">
        <v>4923</v>
      </c>
      <c r="Q3787" s="12"/>
      <c r="R3787" s="12"/>
      <c r="S3787" s="12" t="s">
        <v>70</v>
      </c>
      <c r="T3787" s="12" t="s">
        <v>14</v>
      </c>
      <c r="U3787" s="12"/>
      <c r="V3787" s="12" t="s">
        <v>10068</v>
      </c>
      <c r="W3787" s="12" t="s">
        <v>10068</v>
      </c>
      <c r="X3787" s="12" t="s">
        <v>71</v>
      </c>
    </row>
    <row r="3788" spans="1:24" s="27" customFormat="1">
      <c r="A3788" s="12"/>
      <c r="B3788" s="12"/>
      <c r="C3788" s="12" t="s">
        <v>4010</v>
      </c>
      <c r="D3788" s="12"/>
      <c r="E3788" s="12" t="s">
        <v>3908</v>
      </c>
      <c r="F3788" s="12" t="s">
        <v>3959</v>
      </c>
      <c r="G3788" s="12" t="s">
        <v>10316</v>
      </c>
      <c r="H3788" s="12"/>
      <c r="I3788" s="12"/>
      <c r="J3788" s="12"/>
      <c r="K3788" s="12"/>
      <c r="L3788" s="12"/>
      <c r="M3788" s="12" t="s">
        <v>4861</v>
      </c>
      <c r="N3788" s="12" t="s">
        <v>4923</v>
      </c>
      <c r="O3788" s="12" t="s">
        <v>4861</v>
      </c>
      <c r="P3788" s="12" t="s">
        <v>4923</v>
      </c>
      <c r="Q3788" s="12"/>
      <c r="R3788" s="12"/>
      <c r="S3788" s="12" t="s">
        <v>70</v>
      </c>
      <c r="T3788" s="12" t="s">
        <v>14</v>
      </c>
      <c r="U3788" s="12"/>
      <c r="V3788" s="12" t="s">
        <v>10068</v>
      </c>
      <c r="W3788" s="12" t="s">
        <v>10068</v>
      </c>
      <c r="X3788" s="12" t="s">
        <v>71</v>
      </c>
    </row>
    <row r="3789" spans="1:24" s="27" customFormat="1">
      <c r="A3789" s="12"/>
      <c r="B3789" s="12"/>
      <c r="C3789" s="12" t="s">
        <v>4011</v>
      </c>
      <c r="D3789" s="12"/>
      <c r="E3789" s="12" t="s">
        <v>3909</v>
      </c>
      <c r="F3789" s="12" t="s">
        <v>3960</v>
      </c>
      <c r="G3789" s="12" t="s">
        <v>10317</v>
      </c>
      <c r="H3789" s="12"/>
      <c r="I3789" s="12"/>
      <c r="J3789" s="12"/>
      <c r="K3789" s="12"/>
      <c r="L3789" s="12"/>
      <c r="M3789" s="12" t="s">
        <v>4861</v>
      </c>
      <c r="N3789" s="12" t="s">
        <v>4923</v>
      </c>
      <c r="O3789" s="12" t="s">
        <v>4861</v>
      </c>
      <c r="P3789" s="12" t="s">
        <v>4923</v>
      </c>
      <c r="Q3789" s="12"/>
      <c r="R3789" s="12"/>
      <c r="S3789" s="12" t="s">
        <v>70</v>
      </c>
      <c r="T3789" s="12" t="s">
        <v>14</v>
      </c>
      <c r="U3789" s="12"/>
      <c r="V3789" s="12" t="s">
        <v>10068</v>
      </c>
      <c r="W3789" s="12" t="s">
        <v>10068</v>
      </c>
      <c r="X3789" s="12" t="s">
        <v>71</v>
      </c>
    </row>
    <row r="3790" spans="1:24" s="131" customFormat="1">
      <c r="A3790" s="71"/>
      <c r="B3790" s="71"/>
      <c r="C3790" s="71" t="s">
        <v>4012</v>
      </c>
      <c r="D3790" s="71"/>
      <c r="E3790" s="71" t="s">
        <v>3910</v>
      </c>
      <c r="F3790" s="71" t="s">
        <v>3961</v>
      </c>
      <c r="G3790" s="71" t="s">
        <v>10318</v>
      </c>
      <c r="H3790" s="71"/>
      <c r="I3790" s="71"/>
      <c r="J3790" s="71"/>
      <c r="K3790" s="71"/>
      <c r="L3790" s="71"/>
      <c r="M3790" s="71" t="s">
        <v>11587</v>
      </c>
      <c r="N3790" s="71" t="s">
        <v>4923</v>
      </c>
      <c r="O3790" s="71" t="s">
        <v>11587</v>
      </c>
      <c r="P3790" s="71" t="s">
        <v>4923</v>
      </c>
      <c r="Q3790" s="71"/>
      <c r="R3790" s="71"/>
      <c r="S3790" s="71" t="s">
        <v>52</v>
      </c>
      <c r="T3790" s="71" t="s">
        <v>14</v>
      </c>
      <c r="U3790" s="71"/>
      <c r="V3790" s="71" t="s">
        <v>14763</v>
      </c>
      <c r="W3790" s="71" t="s">
        <v>14763</v>
      </c>
      <c r="X3790" s="71" t="s">
        <v>71</v>
      </c>
    </row>
    <row r="3791" spans="1:24" s="27" customFormat="1">
      <c r="A3791" s="12"/>
      <c r="B3791" s="12"/>
      <c r="C3791" s="12" t="s">
        <v>4013</v>
      </c>
      <c r="D3791" s="12"/>
      <c r="E3791" s="12" t="s">
        <v>3911</v>
      </c>
      <c r="F3791" s="12" t="s">
        <v>3962</v>
      </c>
      <c r="G3791" s="12" t="s">
        <v>10319</v>
      </c>
      <c r="H3791" s="12" t="s">
        <v>19626</v>
      </c>
      <c r="I3791" s="12" t="s">
        <v>19625</v>
      </c>
      <c r="J3791" s="12"/>
      <c r="K3791" s="12"/>
      <c r="L3791" s="12"/>
      <c r="M3791" s="12" t="s">
        <v>11587</v>
      </c>
      <c r="N3791" s="12" t="s">
        <v>4923</v>
      </c>
      <c r="O3791" s="12" t="s">
        <v>11587</v>
      </c>
      <c r="P3791" s="12" t="s">
        <v>4923</v>
      </c>
      <c r="Q3791" s="12"/>
      <c r="R3791" s="12"/>
      <c r="S3791" s="12" t="s">
        <v>70</v>
      </c>
      <c r="T3791" s="12" t="s">
        <v>14</v>
      </c>
      <c r="U3791" s="12"/>
      <c r="V3791" s="12" t="s">
        <v>19624</v>
      </c>
      <c r="W3791" s="12" t="s">
        <v>19624</v>
      </c>
      <c r="X3791" s="12" t="s">
        <v>71</v>
      </c>
    </row>
    <row r="3792" spans="1:24" s="27" customFormat="1">
      <c r="A3792" s="12"/>
      <c r="B3792" s="12"/>
      <c r="C3792" s="12" t="s">
        <v>4014</v>
      </c>
      <c r="D3792" s="12"/>
      <c r="E3792" s="12" t="s">
        <v>3912</v>
      </c>
      <c r="F3792" s="12" t="s">
        <v>3963</v>
      </c>
      <c r="G3792" s="12" t="s">
        <v>10320</v>
      </c>
      <c r="H3792" s="12"/>
      <c r="I3792" s="12"/>
      <c r="J3792" s="12"/>
      <c r="K3792" s="12"/>
      <c r="L3792" s="12"/>
      <c r="M3792" s="12" t="s">
        <v>4861</v>
      </c>
      <c r="N3792" s="12" t="s">
        <v>4923</v>
      </c>
      <c r="O3792" s="12" t="s">
        <v>4861</v>
      </c>
      <c r="P3792" s="12" t="s">
        <v>4923</v>
      </c>
      <c r="Q3792" s="12"/>
      <c r="R3792" s="12"/>
      <c r="S3792" s="12" t="s">
        <v>70</v>
      </c>
      <c r="T3792" s="12" t="s">
        <v>14</v>
      </c>
      <c r="U3792" s="12"/>
      <c r="V3792" s="12" t="s">
        <v>10068</v>
      </c>
      <c r="W3792" s="12" t="s">
        <v>10068</v>
      </c>
      <c r="X3792" s="12" t="s">
        <v>71</v>
      </c>
    </row>
    <row r="3793" spans="1:24" s="27" customFormat="1">
      <c r="A3793" s="12"/>
      <c r="B3793" s="12"/>
      <c r="C3793" s="12" t="s">
        <v>4015</v>
      </c>
      <c r="D3793" s="12"/>
      <c r="E3793" s="12" t="s">
        <v>3913</v>
      </c>
      <c r="F3793" s="12" t="s">
        <v>3964</v>
      </c>
      <c r="G3793" s="12" t="s">
        <v>10321</v>
      </c>
      <c r="H3793" s="12"/>
      <c r="I3793" s="12"/>
      <c r="J3793" s="12"/>
      <c r="K3793" s="12"/>
      <c r="L3793" s="12"/>
      <c r="M3793" s="12" t="s">
        <v>4861</v>
      </c>
      <c r="N3793" s="12" t="s">
        <v>4923</v>
      </c>
      <c r="O3793" s="12" t="s">
        <v>4861</v>
      </c>
      <c r="P3793" s="12" t="s">
        <v>4923</v>
      </c>
      <c r="Q3793" s="12"/>
      <c r="R3793" s="12"/>
      <c r="S3793" s="12" t="s">
        <v>70</v>
      </c>
      <c r="T3793" s="12" t="s">
        <v>14</v>
      </c>
      <c r="U3793" s="12"/>
      <c r="V3793" s="12" t="s">
        <v>10068</v>
      </c>
      <c r="W3793" s="12" t="s">
        <v>10068</v>
      </c>
      <c r="X3793" s="12" t="s">
        <v>71</v>
      </c>
    </row>
    <row r="3794" spans="1:24" s="27" customFormat="1">
      <c r="A3794" s="12"/>
      <c r="B3794" s="12"/>
      <c r="C3794" s="12" t="s">
        <v>4016</v>
      </c>
      <c r="D3794" s="12"/>
      <c r="E3794" s="12" t="s">
        <v>3914</v>
      </c>
      <c r="F3794" s="12" t="s">
        <v>3965</v>
      </c>
      <c r="G3794" s="12" t="s">
        <v>10322</v>
      </c>
      <c r="H3794" s="12"/>
      <c r="I3794" s="12"/>
      <c r="J3794" s="12"/>
      <c r="K3794" s="12"/>
      <c r="L3794" s="12"/>
      <c r="M3794" s="12" t="s">
        <v>4861</v>
      </c>
      <c r="N3794" s="12" t="s">
        <v>4923</v>
      </c>
      <c r="O3794" s="12" t="s">
        <v>4861</v>
      </c>
      <c r="P3794" s="12" t="s">
        <v>4923</v>
      </c>
      <c r="Q3794" s="12"/>
      <c r="R3794" s="12"/>
      <c r="S3794" s="12" t="s">
        <v>70</v>
      </c>
      <c r="T3794" s="12" t="s">
        <v>14</v>
      </c>
      <c r="U3794" s="12"/>
      <c r="V3794" s="12" t="s">
        <v>10068</v>
      </c>
      <c r="W3794" s="12" t="s">
        <v>10068</v>
      </c>
      <c r="X3794" s="12" t="s">
        <v>71</v>
      </c>
    </row>
    <row r="3795" spans="1:24" s="27" customFormat="1">
      <c r="A3795" s="12"/>
      <c r="B3795" s="12"/>
      <c r="C3795" s="12" t="s">
        <v>4017</v>
      </c>
      <c r="D3795" s="12"/>
      <c r="E3795" s="12" t="s">
        <v>3915</v>
      </c>
      <c r="F3795" s="12" t="s">
        <v>3966</v>
      </c>
      <c r="G3795" s="12" t="s">
        <v>10323</v>
      </c>
      <c r="H3795" s="12"/>
      <c r="I3795" s="12"/>
      <c r="J3795" s="12"/>
      <c r="K3795" s="12"/>
      <c r="L3795" s="12"/>
      <c r="M3795" s="12" t="s">
        <v>4861</v>
      </c>
      <c r="N3795" s="12" t="s">
        <v>4923</v>
      </c>
      <c r="O3795" s="12" t="s">
        <v>4861</v>
      </c>
      <c r="P3795" s="12" t="s">
        <v>4923</v>
      </c>
      <c r="Q3795" s="12"/>
      <c r="R3795" s="12"/>
      <c r="S3795" s="12" t="s">
        <v>70</v>
      </c>
      <c r="T3795" s="12" t="s">
        <v>14</v>
      </c>
      <c r="U3795" s="12"/>
      <c r="V3795" s="12" t="s">
        <v>10068</v>
      </c>
      <c r="W3795" s="12" t="s">
        <v>10068</v>
      </c>
      <c r="X3795" s="12" t="s">
        <v>71</v>
      </c>
    </row>
    <row r="3796" spans="1:24" s="27" customFormat="1">
      <c r="A3796" s="12"/>
      <c r="B3796" s="12"/>
      <c r="C3796" s="12" t="s">
        <v>4018</v>
      </c>
      <c r="D3796" s="12"/>
      <c r="E3796" s="12" t="s">
        <v>3916</v>
      </c>
      <c r="F3796" s="12" t="s">
        <v>3967</v>
      </c>
      <c r="G3796" s="12" t="s">
        <v>10324</v>
      </c>
      <c r="H3796" s="12"/>
      <c r="I3796" s="12"/>
      <c r="J3796" s="12"/>
      <c r="K3796" s="12"/>
      <c r="L3796" s="12"/>
      <c r="M3796" s="12" t="s">
        <v>4861</v>
      </c>
      <c r="N3796" s="12" t="s">
        <v>4923</v>
      </c>
      <c r="O3796" s="12" t="s">
        <v>4861</v>
      </c>
      <c r="P3796" s="12" t="s">
        <v>4923</v>
      </c>
      <c r="Q3796" s="12"/>
      <c r="R3796" s="12"/>
      <c r="S3796" s="12" t="s">
        <v>70</v>
      </c>
      <c r="T3796" s="12" t="s">
        <v>14</v>
      </c>
      <c r="U3796" s="12"/>
      <c r="V3796" s="12" t="s">
        <v>10068</v>
      </c>
      <c r="W3796" s="12" t="s">
        <v>10068</v>
      </c>
      <c r="X3796" s="12" t="s">
        <v>71</v>
      </c>
    </row>
    <row r="3797" spans="1:24" s="27" customFormat="1">
      <c r="A3797" s="12"/>
      <c r="B3797" s="12"/>
      <c r="C3797" s="12" t="s">
        <v>4019</v>
      </c>
      <c r="D3797" s="12"/>
      <c r="E3797" s="12" t="s">
        <v>3917</v>
      </c>
      <c r="F3797" s="12" t="s">
        <v>3968</v>
      </c>
      <c r="G3797" s="12" t="s">
        <v>10325</v>
      </c>
      <c r="H3797" s="12"/>
      <c r="I3797" s="12"/>
      <c r="J3797" s="12"/>
      <c r="K3797" s="12"/>
      <c r="L3797" s="12"/>
      <c r="M3797" s="12" t="s">
        <v>4861</v>
      </c>
      <c r="N3797" s="12" t="s">
        <v>4923</v>
      </c>
      <c r="O3797" s="12" t="s">
        <v>4861</v>
      </c>
      <c r="P3797" s="12" t="s">
        <v>4923</v>
      </c>
      <c r="Q3797" s="12"/>
      <c r="R3797" s="12"/>
      <c r="S3797" s="12" t="s">
        <v>70</v>
      </c>
      <c r="T3797" s="12" t="s">
        <v>14</v>
      </c>
      <c r="U3797" s="12"/>
      <c r="V3797" s="12" t="s">
        <v>10068</v>
      </c>
      <c r="W3797" s="12" t="s">
        <v>10068</v>
      </c>
      <c r="X3797" s="12" t="s">
        <v>71</v>
      </c>
    </row>
    <row r="3798" spans="1:24" s="27" customFormat="1">
      <c r="A3798" s="12"/>
      <c r="B3798" s="12"/>
      <c r="C3798" s="12" t="s">
        <v>4020</v>
      </c>
      <c r="D3798" s="12"/>
      <c r="E3798" s="12" t="s">
        <v>3918</v>
      </c>
      <c r="F3798" s="12" t="s">
        <v>3969</v>
      </c>
      <c r="G3798" s="12" t="s">
        <v>10326</v>
      </c>
      <c r="H3798" s="12"/>
      <c r="I3798" s="12"/>
      <c r="J3798" s="12"/>
      <c r="K3798" s="12"/>
      <c r="L3798" s="12"/>
      <c r="M3798" s="12" t="s">
        <v>4861</v>
      </c>
      <c r="N3798" s="12" t="s">
        <v>4923</v>
      </c>
      <c r="O3798" s="12" t="s">
        <v>4861</v>
      </c>
      <c r="P3798" s="12" t="s">
        <v>4923</v>
      </c>
      <c r="Q3798" s="12"/>
      <c r="R3798" s="12"/>
      <c r="S3798" s="12" t="s">
        <v>70</v>
      </c>
      <c r="T3798" s="12" t="s">
        <v>14</v>
      </c>
      <c r="U3798" s="12"/>
      <c r="V3798" s="12" t="s">
        <v>10068</v>
      </c>
      <c r="W3798" s="12" t="s">
        <v>10068</v>
      </c>
      <c r="X3798" s="12" t="s">
        <v>71</v>
      </c>
    </row>
    <row r="3799" spans="1:24" s="27" customFormat="1">
      <c r="A3799" s="12"/>
      <c r="B3799" s="12"/>
      <c r="C3799" s="12" t="s">
        <v>4021</v>
      </c>
      <c r="D3799" s="12"/>
      <c r="E3799" s="12" t="s">
        <v>3919</v>
      </c>
      <c r="F3799" s="12" t="s">
        <v>3970</v>
      </c>
      <c r="G3799" s="12" t="s">
        <v>10327</v>
      </c>
      <c r="H3799" s="12"/>
      <c r="I3799" s="12"/>
      <c r="J3799" s="12"/>
      <c r="K3799" s="12"/>
      <c r="L3799" s="12"/>
      <c r="M3799" s="12" t="s">
        <v>4861</v>
      </c>
      <c r="N3799" s="12" t="s">
        <v>4923</v>
      </c>
      <c r="O3799" s="12" t="s">
        <v>4861</v>
      </c>
      <c r="P3799" s="12" t="s">
        <v>4923</v>
      </c>
      <c r="Q3799" s="12"/>
      <c r="R3799" s="12"/>
      <c r="S3799" s="12" t="s">
        <v>70</v>
      </c>
      <c r="T3799" s="12" t="s">
        <v>14</v>
      </c>
      <c r="U3799" s="12"/>
      <c r="V3799" s="12" t="s">
        <v>10068</v>
      </c>
      <c r="W3799" s="12" t="s">
        <v>10068</v>
      </c>
      <c r="X3799" s="12" t="s">
        <v>71</v>
      </c>
    </row>
    <row r="3800" spans="1:24" s="27" customFormat="1">
      <c r="A3800" s="12"/>
      <c r="B3800" s="12"/>
      <c r="C3800" s="12" t="s">
        <v>4022</v>
      </c>
      <c r="D3800" s="12"/>
      <c r="E3800" s="12" t="s">
        <v>3920</v>
      </c>
      <c r="F3800" s="12" t="s">
        <v>3971</v>
      </c>
      <c r="G3800" s="12" t="s">
        <v>10328</v>
      </c>
      <c r="H3800" s="12"/>
      <c r="I3800" s="12"/>
      <c r="J3800" s="12"/>
      <c r="K3800" s="12"/>
      <c r="L3800" s="12"/>
      <c r="M3800" s="12" t="s">
        <v>4861</v>
      </c>
      <c r="N3800" s="12" t="s">
        <v>4923</v>
      </c>
      <c r="O3800" s="12" t="s">
        <v>4861</v>
      </c>
      <c r="P3800" s="12" t="s">
        <v>4923</v>
      </c>
      <c r="Q3800" s="12"/>
      <c r="R3800" s="12"/>
      <c r="S3800" s="12" t="s">
        <v>70</v>
      </c>
      <c r="T3800" s="12" t="s">
        <v>14</v>
      </c>
      <c r="U3800" s="12"/>
      <c r="V3800" s="12" t="s">
        <v>10068</v>
      </c>
      <c r="W3800" s="12" t="s">
        <v>10068</v>
      </c>
      <c r="X3800" s="12" t="s">
        <v>71</v>
      </c>
    </row>
    <row r="3801" spans="1:24" s="27" customFormat="1">
      <c r="A3801" s="12"/>
      <c r="B3801" s="12"/>
      <c r="C3801" s="12" t="s">
        <v>4023</v>
      </c>
      <c r="D3801" s="12"/>
      <c r="E3801" s="12" t="s">
        <v>3921</v>
      </c>
      <c r="F3801" s="12" t="s">
        <v>3972</v>
      </c>
      <c r="G3801" s="12" t="s">
        <v>10437</v>
      </c>
      <c r="H3801" s="12"/>
      <c r="I3801" s="12"/>
      <c r="J3801" s="12"/>
      <c r="K3801" s="12"/>
      <c r="L3801" s="12"/>
      <c r="M3801" s="12" t="s">
        <v>4861</v>
      </c>
      <c r="N3801" s="12" t="s">
        <v>4923</v>
      </c>
      <c r="O3801" s="12" t="s">
        <v>4861</v>
      </c>
      <c r="P3801" s="12" t="s">
        <v>4923</v>
      </c>
      <c r="Q3801" s="12"/>
      <c r="R3801" s="12"/>
      <c r="S3801" s="12" t="s">
        <v>70</v>
      </c>
      <c r="T3801" s="12" t="s">
        <v>14</v>
      </c>
      <c r="U3801" s="12"/>
      <c r="V3801" s="12" t="s">
        <v>10068</v>
      </c>
      <c r="W3801" s="12" t="s">
        <v>10068</v>
      </c>
      <c r="X3801" s="12" t="s">
        <v>71</v>
      </c>
    </row>
    <row r="3802" spans="1:24" s="37" customFormat="1">
      <c r="A3802" s="22"/>
      <c r="B3802" s="22"/>
      <c r="C3802" s="22" t="s">
        <v>4024</v>
      </c>
      <c r="D3802" s="22"/>
      <c r="E3802" s="22" t="s">
        <v>3922</v>
      </c>
      <c r="F3802" s="22" t="s">
        <v>3973</v>
      </c>
      <c r="G3802" s="22" t="s">
        <v>10846</v>
      </c>
      <c r="H3802" s="22" t="s">
        <v>22</v>
      </c>
      <c r="I3802" s="22" t="s">
        <v>20</v>
      </c>
      <c r="J3802" s="22"/>
      <c r="K3802" s="22"/>
      <c r="L3802" s="22"/>
      <c r="M3802" s="22" t="s">
        <v>4861</v>
      </c>
      <c r="N3802" s="22" t="s">
        <v>4923</v>
      </c>
      <c r="O3802" s="22" t="s">
        <v>4861</v>
      </c>
      <c r="P3802" s="22" t="s">
        <v>4923</v>
      </c>
      <c r="Q3802" s="22"/>
      <c r="R3802" s="22"/>
      <c r="S3802" s="22" t="s">
        <v>70</v>
      </c>
      <c r="T3802" s="22" t="s">
        <v>14</v>
      </c>
      <c r="U3802" s="22"/>
      <c r="V3802" s="22" t="s">
        <v>10833</v>
      </c>
      <c r="W3802" s="22" t="s">
        <v>10833</v>
      </c>
      <c r="X3802" s="22" t="s">
        <v>71</v>
      </c>
    </row>
    <row r="3803" spans="1:24" s="37" customFormat="1">
      <c r="A3803" s="22"/>
      <c r="B3803" s="22"/>
      <c r="C3803" s="22" t="s">
        <v>4025</v>
      </c>
      <c r="D3803" s="22"/>
      <c r="E3803" s="22" t="s">
        <v>3923</v>
      </c>
      <c r="F3803" s="22" t="s">
        <v>3974</v>
      </c>
      <c r="G3803" s="22" t="s">
        <v>10847</v>
      </c>
      <c r="H3803" s="22" t="s">
        <v>22</v>
      </c>
      <c r="I3803" s="22" t="s">
        <v>20</v>
      </c>
      <c r="J3803" s="22"/>
      <c r="K3803" s="22"/>
      <c r="L3803" s="22"/>
      <c r="M3803" s="22" t="s">
        <v>4861</v>
      </c>
      <c r="N3803" s="22" t="s">
        <v>4923</v>
      </c>
      <c r="O3803" s="22" t="s">
        <v>4861</v>
      </c>
      <c r="P3803" s="22" t="s">
        <v>4923</v>
      </c>
      <c r="Q3803" s="22"/>
      <c r="R3803" s="22"/>
      <c r="S3803" s="22" t="s">
        <v>70</v>
      </c>
      <c r="T3803" s="22" t="s">
        <v>14</v>
      </c>
      <c r="U3803" s="22"/>
      <c r="V3803" s="22" t="s">
        <v>10833</v>
      </c>
      <c r="W3803" s="22" t="s">
        <v>10833</v>
      </c>
      <c r="X3803" s="22" t="s">
        <v>71</v>
      </c>
    </row>
    <row r="3804" spans="1:24" s="37" customFormat="1">
      <c r="A3804" s="22"/>
      <c r="B3804" s="22"/>
      <c r="C3804" s="22" t="s">
        <v>4026</v>
      </c>
      <c r="D3804" s="22"/>
      <c r="E3804" s="22" t="s">
        <v>3924</v>
      </c>
      <c r="F3804" s="22" t="s">
        <v>3975</v>
      </c>
      <c r="G3804" s="22" t="s">
        <v>10848</v>
      </c>
      <c r="H3804" s="22" t="s">
        <v>22</v>
      </c>
      <c r="I3804" s="22" t="s">
        <v>20</v>
      </c>
      <c r="J3804" s="22"/>
      <c r="K3804" s="22"/>
      <c r="L3804" s="22"/>
      <c r="M3804" s="22" t="s">
        <v>4861</v>
      </c>
      <c r="N3804" s="22" t="s">
        <v>4923</v>
      </c>
      <c r="O3804" s="22" t="s">
        <v>4861</v>
      </c>
      <c r="P3804" s="22" t="s">
        <v>4923</v>
      </c>
      <c r="Q3804" s="22"/>
      <c r="R3804" s="22"/>
      <c r="S3804" s="22" t="s">
        <v>70</v>
      </c>
      <c r="T3804" s="22" t="s">
        <v>14</v>
      </c>
      <c r="U3804" s="22"/>
      <c r="V3804" s="22" t="s">
        <v>10833</v>
      </c>
      <c r="W3804" s="22" t="s">
        <v>10833</v>
      </c>
      <c r="X3804" s="22" t="s">
        <v>71</v>
      </c>
    </row>
    <row r="3805" spans="1:24" s="37" customFormat="1">
      <c r="A3805" s="22"/>
      <c r="B3805" s="22"/>
      <c r="C3805" s="22" t="s">
        <v>4027</v>
      </c>
      <c r="D3805" s="22"/>
      <c r="E3805" s="22" t="s">
        <v>3925</v>
      </c>
      <c r="F3805" s="22" t="s">
        <v>3976</v>
      </c>
      <c r="G3805" s="22" t="s">
        <v>10849</v>
      </c>
      <c r="H3805" s="22" t="s">
        <v>22</v>
      </c>
      <c r="I3805" s="22" t="s">
        <v>20</v>
      </c>
      <c r="J3805" s="22"/>
      <c r="K3805" s="22"/>
      <c r="L3805" s="22"/>
      <c r="M3805" s="22" t="s">
        <v>4861</v>
      </c>
      <c r="N3805" s="22" t="s">
        <v>4923</v>
      </c>
      <c r="O3805" s="22" t="s">
        <v>4861</v>
      </c>
      <c r="P3805" s="22" t="s">
        <v>4923</v>
      </c>
      <c r="Q3805" s="22"/>
      <c r="R3805" s="22"/>
      <c r="S3805" s="22" t="s">
        <v>70</v>
      </c>
      <c r="T3805" s="22" t="s">
        <v>14</v>
      </c>
      <c r="U3805" s="22"/>
      <c r="V3805" s="22" t="s">
        <v>10833</v>
      </c>
      <c r="W3805" s="22" t="s">
        <v>10833</v>
      </c>
      <c r="X3805" s="22" t="s">
        <v>71</v>
      </c>
    </row>
    <row r="3806" spans="1:24" s="37" customFormat="1">
      <c r="A3806" s="22"/>
      <c r="B3806" s="22"/>
      <c r="C3806" s="22" t="s">
        <v>4028</v>
      </c>
      <c r="D3806" s="22"/>
      <c r="E3806" s="22" t="s">
        <v>3926</v>
      </c>
      <c r="F3806" s="22" t="s">
        <v>3977</v>
      </c>
      <c r="G3806" s="22" t="s">
        <v>10850</v>
      </c>
      <c r="H3806" s="22" t="s">
        <v>22</v>
      </c>
      <c r="I3806" s="22" t="s">
        <v>20</v>
      </c>
      <c r="J3806" s="22"/>
      <c r="K3806" s="22"/>
      <c r="L3806" s="22"/>
      <c r="M3806" s="22" t="s">
        <v>4861</v>
      </c>
      <c r="N3806" s="22" t="s">
        <v>4923</v>
      </c>
      <c r="O3806" s="22" t="s">
        <v>4861</v>
      </c>
      <c r="P3806" s="22" t="s">
        <v>4923</v>
      </c>
      <c r="Q3806" s="22"/>
      <c r="R3806" s="22"/>
      <c r="S3806" s="22" t="s">
        <v>70</v>
      </c>
      <c r="T3806" s="22" t="s">
        <v>14</v>
      </c>
      <c r="U3806" s="22"/>
      <c r="V3806" s="22" t="s">
        <v>10833</v>
      </c>
      <c r="W3806" s="22" t="s">
        <v>10833</v>
      </c>
      <c r="X3806" s="22" t="s">
        <v>71</v>
      </c>
    </row>
    <row r="3807" spans="1:24" s="37" customFormat="1">
      <c r="A3807" s="22"/>
      <c r="B3807" s="22"/>
      <c r="C3807" s="22" t="s">
        <v>4029</v>
      </c>
      <c r="D3807" s="22"/>
      <c r="E3807" s="22" t="s">
        <v>3927</v>
      </c>
      <c r="F3807" s="22" t="s">
        <v>3978</v>
      </c>
      <c r="G3807" s="22" t="s">
        <v>10851</v>
      </c>
      <c r="H3807" s="22" t="s">
        <v>22</v>
      </c>
      <c r="I3807" s="22" t="s">
        <v>20</v>
      </c>
      <c r="J3807" s="22"/>
      <c r="K3807" s="22"/>
      <c r="L3807" s="22"/>
      <c r="M3807" s="22" t="s">
        <v>4861</v>
      </c>
      <c r="N3807" s="22" t="s">
        <v>4923</v>
      </c>
      <c r="O3807" s="22" t="s">
        <v>4861</v>
      </c>
      <c r="P3807" s="22" t="s">
        <v>4923</v>
      </c>
      <c r="Q3807" s="22"/>
      <c r="R3807" s="22"/>
      <c r="S3807" s="22" t="s">
        <v>70</v>
      </c>
      <c r="T3807" s="22" t="s">
        <v>14</v>
      </c>
      <c r="U3807" s="22"/>
      <c r="V3807" s="22" t="s">
        <v>10833</v>
      </c>
      <c r="W3807" s="22" t="s">
        <v>10833</v>
      </c>
      <c r="X3807" s="22" t="s">
        <v>71</v>
      </c>
    </row>
    <row r="3808" spans="1:24" s="37" customFormat="1">
      <c r="A3808" s="22"/>
      <c r="B3808" s="22"/>
      <c r="C3808" s="22" t="s">
        <v>4030</v>
      </c>
      <c r="D3808" s="22"/>
      <c r="E3808" s="22" t="s">
        <v>3928</v>
      </c>
      <c r="F3808" s="22" t="s">
        <v>3979</v>
      </c>
      <c r="G3808" s="22" t="s">
        <v>10852</v>
      </c>
      <c r="H3808" s="22" t="s">
        <v>22</v>
      </c>
      <c r="I3808" s="22" t="s">
        <v>20</v>
      </c>
      <c r="J3808" s="22"/>
      <c r="K3808" s="22"/>
      <c r="L3808" s="22"/>
      <c r="M3808" s="22" t="s">
        <v>4861</v>
      </c>
      <c r="N3808" s="22" t="s">
        <v>4923</v>
      </c>
      <c r="O3808" s="22" t="s">
        <v>4861</v>
      </c>
      <c r="P3808" s="22" t="s">
        <v>4923</v>
      </c>
      <c r="Q3808" s="22"/>
      <c r="R3808" s="22"/>
      <c r="S3808" s="22" t="s">
        <v>70</v>
      </c>
      <c r="T3808" s="22" t="s">
        <v>14</v>
      </c>
      <c r="U3808" s="22"/>
      <c r="V3808" s="22" t="s">
        <v>10833</v>
      </c>
      <c r="W3808" s="22" t="s">
        <v>10833</v>
      </c>
      <c r="X3808" s="22" t="s">
        <v>71</v>
      </c>
    </row>
    <row r="3809" spans="1:24" s="27" customFormat="1">
      <c r="A3809" s="12"/>
      <c r="B3809" s="12"/>
      <c r="C3809" s="12" t="s">
        <v>4031</v>
      </c>
      <c r="D3809" s="12"/>
      <c r="E3809" s="12" t="s">
        <v>3929</v>
      </c>
      <c r="F3809" s="12" t="s">
        <v>3980</v>
      </c>
      <c r="G3809" s="12" t="s">
        <v>12472</v>
      </c>
      <c r="H3809" s="12" t="s">
        <v>12473</v>
      </c>
      <c r="I3809" s="12" t="s">
        <v>12484</v>
      </c>
      <c r="J3809" s="12"/>
      <c r="K3809" s="12"/>
      <c r="L3809" s="12"/>
      <c r="M3809" s="12" t="s">
        <v>4861</v>
      </c>
      <c r="N3809" s="12" t="s">
        <v>4923</v>
      </c>
      <c r="O3809" s="12" t="s">
        <v>4861</v>
      </c>
      <c r="P3809" s="12" t="s">
        <v>4923</v>
      </c>
      <c r="Q3809" s="12"/>
      <c r="R3809" s="12"/>
      <c r="S3809" s="12" t="s">
        <v>4667</v>
      </c>
      <c r="T3809" s="12" t="s">
        <v>14</v>
      </c>
      <c r="U3809" s="12"/>
      <c r="V3809" s="12" t="s">
        <v>12387</v>
      </c>
      <c r="W3809" s="12" t="s">
        <v>12387</v>
      </c>
      <c r="X3809" s="12" t="s">
        <v>71</v>
      </c>
    </row>
    <row r="3810" spans="1:24" s="27" customFormat="1">
      <c r="A3810" s="12"/>
      <c r="B3810" s="12"/>
      <c r="C3810" s="12" t="s">
        <v>4032</v>
      </c>
      <c r="D3810" s="12"/>
      <c r="E3810" s="12" t="s">
        <v>3930</v>
      </c>
      <c r="F3810" s="12" t="s">
        <v>3981</v>
      </c>
      <c r="G3810" s="12" t="s">
        <v>12474</v>
      </c>
      <c r="H3810" s="12" t="s">
        <v>12475</v>
      </c>
      <c r="I3810" s="12" t="s">
        <v>12485</v>
      </c>
      <c r="J3810" s="12"/>
      <c r="K3810" s="12"/>
      <c r="L3810" s="12"/>
      <c r="M3810" s="12" t="s">
        <v>4861</v>
      </c>
      <c r="N3810" s="12" t="s">
        <v>4923</v>
      </c>
      <c r="O3810" s="12" t="s">
        <v>4861</v>
      </c>
      <c r="P3810" s="12" t="s">
        <v>4923</v>
      </c>
      <c r="Q3810" s="12"/>
      <c r="R3810" s="12"/>
      <c r="S3810" s="12" t="s">
        <v>4667</v>
      </c>
      <c r="T3810" s="12" t="s">
        <v>14</v>
      </c>
      <c r="U3810" s="12"/>
      <c r="V3810" s="12" t="s">
        <v>12387</v>
      </c>
      <c r="W3810" s="12" t="s">
        <v>12387</v>
      </c>
      <c r="X3810" s="12" t="s">
        <v>71</v>
      </c>
    </row>
    <row r="3811" spans="1:24" s="27" customFormat="1">
      <c r="A3811" s="12"/>
      <c r="B3811" s="12"/>
      <c r="C3811" s="12" t="s">
        <v>4033</v>
      </c>
      <c r="D3811" s="12"/>
      <c r="E3811" s="12" t="s">
        <v>3931</v>
      </c>
      <c r="F3811" s="12" t="s">
        <v>3982</v>
      </c>
      <c r="G3811" s="12" t="s">
        <v>12476</v>
      </c>
      <c r="H3811" s="12" t="s">
        <v>12477</v>
      </c>
      <c r="I3811" s="12" t="s">
        <v>12486</v>
      </c>
      <c r="J3811" s="12"/>
      <c r="K3811" s="12"/>
      <c r="L3811" s="12"/>
      <c r="M3811" s="12" t="s">
        <v>4861</v>
      </c>
      <c r="N3811" s="12" t="s">
        <v>4923</v>
      </c>
      <c r="O3811" s="12" t="s">
        <v>4861</v>
      </c>
      <c r="P3811" s="12" t="s">
        <v>4923</v>
      </c>
      <c r="Q3811" s="12"/>
      <c r="R3811" s="12"/>
      <c r="S3811" s="12" t="s">
        <v>4667</v>
      </c>
      <c r="T3811" s="12" t="s">
        <v>14</v>
      </c>
      <c r="U3811" s="12"/>
      <c r="V3811" s="12" t="s">
        <v>12387</v>
      </c>
      <c r="W3811" s="12" t="s">
        <v>12387</v>
      </c>
      <c r="X3811" s="12" t="s">
        <v>71</v>
      </c>
    </row>
    <row r="3812" spans="1:24" s="27" customFormat="1">
      <c r="A3812" s="12"/>
      <c r="B3812" s="12"/>
      <c r="C3812" s="12" t="s">
        <v>4034</v>
      </c>
      <c r="D3812" s="12"/>
      <c r="E3812" s="12" t="s">
        <v>3932</v>
      </c>
      <c r="F3812" s="12" t="s">
        <v>3983</v>
      </c>
      <c r="G3812" s="12" t="s">
        <v>12478</v>
      </c>
      <c r="H3812" s="12" t="s">
        <v>12479</v>
      </c>
      <c r="I3812" s="12" t="s">
        <v>12487</v>
      </c>
      <c r="J3812" s="12"/>
      <c r="K3812" s="12"/>
      <c r="L3812" s="12"/>
      <c r="M3812" s="12" t="s">
        <v>4861</v>
      </c>
      <c r="N3812" s="12" t="s">
        <v>4923</v>
      </c>
      <c r="O3812" s="12" t="s">
        <v>4861</v>
      </c>
      <c r="P3812" s="12" t="s">
        <v>4923</v>
      </c>
      <c r="Q3812" s="12"/>
      <c r="R3812" s="12"/>
      <c r="S3812" s="12" t="s">
        <v>4667</v>
      </c>
      <c r="T3812" s="12" t="s">
        <v>14</v>
      </c>
      <c r="U3812" s="12"/>
      <c r="V3812" s="12" t="s">
        <v>12387</v>
      </c>
      <c r="W3812" s="12" t="s">
        <v>12387</v>
      </c>
      <c r="X3812" s="12" t="s">
        <v>71</v>
      </c>
    </row>
    <row r="3813" spans="1:24" s="27" customFormat="1">
      <c r="A3813" s="12"/>
      <c r="B3813" s="12"/>
      <c r="C3813" s="12" t="s">
        <v>4035</v>
      </c>
      <c r="D3813" s="12"/>
      <c r="E3813" s="12" t="s">
        <v>3933</v>
      </c>
      <c r="F3813" s="12" t="s">
        <v>3984</v>
      </c>
      <c r="G3813" s="12" t="s">
        <v>12480</v>
      </c>
      <c r="H3813" s="12" t="s">
        <v>12481</v>
      </c>
      <c r="I3813" s="12" t="s">
        <v>12488</v>
      </c>
      <c r="J3813" s="12"/>
      <c r="K3813" s="12"/>
      <c r="L3813" s="12"/>
      <c r="M3813" s="12" t="s">
        <v>4861</v>
      </c>
      <c r="N3813" s="12" t="s">
        <v>4923</v>
      </c>
      <c r="O3813" s="12" t="s">
        <v>4861</v>
      </c>
      <c r="P3813" s="12" t="s">
        <v>4923</v>
      </c>
      <c r="Q3813" s="12"/>
      <c r="R3813" s="12"/>
      <c r="S3813" s="12" t="s">
        <v>4667</v>
      </c>
      <c r="T3813" s="12" t="s">
        <v>14</v>
      </c>
      <c r="U3813" s="12"/>
      <c r="V3813" s="12" t="s">
        <v>12387</v>
      </c>
      <c r="W3813" s="12" t="s">
        <v>12387</v>
      </c>
      <c r="X3813" s="12" t="s">
        <v>71</v>
      </c>
    </row>
    <row r="3814" spans="1:24" s="27" customFormat="1">
      <c r="A3814" s="12"/>
      <c r="B3814" s="12"/>
      <c r="C3814" s="12" t="s">
        <v>4036</v>
      </c>
      <c r="D3814" s="12"/>
      <c r="E3814" s="12" t="s">
        <v>3934</v>
      </c>
      <c r="F3814" s="12" t="s">
        <v>3985</v>
      </c>
      <c r="G3814" s="12" t="s">
        <v>12482</v>
      </c>
      <c r="H3814" s="12" t="s">
        <v>12483</v>
      </c>
      <c r="I3814" s="12" t="s">
        <v>12489</v>
      </c>
      <c r="J3814" s="12"/>
      <c r="K3814" s="12"/>
      <c r="L3814" s="12"/>
      <c r="M3814" s="12" t="s">
        <v>4861</v>
      </c>
      <c r="N3814" s="12" t="s">
        <v>4923</v>
      </c>
      <c r="O3814" s="12" t="s">
        <v>4861</v>
      </c>
      <c r="P3814" s="12" t="s">
        <v>4923</v>
      </c>
      <c r="Q3814" s="12"/>
      <c r="R3814" s="12"/>
      <c r="S3814" s="12" t="s">
        <v>4667</v>
      </c>
      <c r="T3814" s="12" t="s">
        <v>14</v>
      </c>
      <c r="U3814" s="12"/>
      <c r="V3814" s="12" t="s">
        <v>12387</v>
      </c>
      <c r="W3814" s="12" t="s">
        <v>12387</v>
      </c>
      <c r="X3814" s="12" t="s">
        <v>71</v>
      </c>
    </row>
    <row r="3815" spans="1:24" s="131" customFormat="1">
      <c r="A3815" s="71"/>
      <c r="B3815" s="71"/>
      <c r="C3815" s="71" t="s">
        <v>4037</v>
      </c>
      <c r="D3815" s="71"/>
      <c r="E3815" s="71" t="s">
        <v>3935</v>
      </c>
      <c r="F3815" s="71" t="s">
        <v>3986</v>
      </c>
      <c r="G3815" s="71" t="s">
        <v>9840</v>
      </c>
      <c r="H3815" s="71"/>
      <c r="I3815" s="71"/>
      <c r="J3815" s="71"/>
      <c r="K3815" s="71"/>
      <c r="L3815" s="71"/>
      <c r="M3815" s="71" t="s">
        <v>10613</v>
      </c>
      <c r="N3815" s="71" t="s">
        <v>4923</v>
      </c>
      <c r="O3815" s="71" t="s">
        <v>4861</v>
      </c>
      <c r="P3815" s="71" t="s">
        <v>4923</v>
      </c>
      <c r="Q3815" s="71"/>
      <c r="R3815" s="71"/>
      <c r="S3815" s="71" t="s">
        <v>4667</v>
      </c>
      <c r="T3815" s="71" t="s">
        <v>14</v>
      </c>
      <c r="U3815" s="71"/>
      <c r="V3815" s="71" t="s">
        <v>13064</v>
      </c>
      <c r="W3815" s="71" t="s">
        <v>13064</v>
      </c>
      <c r="X3815" s="71" t="s">
        <v>71</v>
      </c>
    </row>
    <row r="3816" spans="1:24" s="27" customFormat="1">
      <c r="A3816" s="12"/>
      <c r="B3816" s="12"/>
      <c r="C3816" s="12" t="s">
        <v>4038</v>
      </c>
      <c r="D3816" s="12"/>
      <c r="E3816" s="12" t="s">
        <v>3936</v>
      </c>
      <c r="F3816" s="12" t="s">
        <v>3987</v>
      </c>
      <c r="G3816" s="12" t="s">
        <v>13743</v>
      </c>
      <c r="H3816" s="12" t="s">
        <v>22</v>
      </c>
      <c r="I3816" s="12" t="s">
        <v>20</v>
      </c>
      <c r="J3816" s="12"/>
      <c r="K3816" s="12"/>
      <c r="L3816" s="12"/>
      <c r="M3816" s="12" t="s">
        <v>25370</v>
      </c>
      <c r="N3816" s="12" t="s">
        <v>1227</v>
      </c>
      <c r="O3816" s="12" t="s">
        <v>25370</v>
      </c>
      <c r="P3816" s="12" t="s">
        <v>1227</v>
      </c>
      <c r="Q3816" s="12" t="s">
        <v>884</v>
      </c>
      <c r="R3816" s="12"/>
      <c r="S3816" s="12" t="s">
        <v>48</v>
      </c>
      <c r="T3816" s="12" t="s">
        <v>14</v>
      </c>
      <c r="U3816" s="12"/>
      <c r="V3816" s="12" t="s">
        <v>25843</v>
      </c>
      <c r="W3816" s="12" t="s">
        <v>25843</v>
      </c>
      <c r="X3816" s="12" t="s">
        <v>71</v>
      </c>
    </row>
    <row r="3817" spans="1:24" s="27" customFormat="1">
      <c r="A3817" s="12"/>
      <c r="B3817" s="12"/>
      <c r="C3817" s="12" t="s">
        <v>4039</v>
      </c>
      <c r="D3817" s="12"/>
      <c r="E3817" s="12" t="s">
        <v>3937</v>
      </c>
      <c r="F3817" s="12" t="s">
        <v>3988</v>
      </c>
      <c r="G3817" s="12" t="s">
        <v>13744</v>
      </c>
      <c r="H3817" s="12" t="s">
        <v>22</v>
      </c>
      <c r="I3817" s="12" t="s">
        <v>20</v>
      </c>
      <c r="J3817" s="12"/>
      <c r="K3817" s="12"/>
      <c r="L3817" s="12"/>
      <c r="M3817" s="12" t="s">
        <v>22995</v>
      </c>
      <c r="N3817" s="12" t="s">
        <v>1227</v>
      </c>
      <c r="O3817" s="12" t="s">
        <v>22995</v>
      </c>
      <c r="P3817" s="12" t="s">
        <v>1227</v>
      </c>
      <c r="Q3817" s="12" t="s">
        <v>884</v>
      </c>
      <c r="R3817" s="12"/>
      <c r="S3817" s="12" t="s">
        <v>48</v>
      </c>
      <c r="T3817" s="12" t="s">
        <v>14</v>
      </c>
      <c r="U3817" s="12"/>
      <c r="V3817" s="12" t="s">
        <v>23125</v>
      </c>
      <c r="W3817" s="12" t="s">
        <v>23125</v>
      </c>
      <c r="X3817" s="12" t="s">
        <v>71</v>
      </c>
    </row>
    <row r="3818" spans="1:24" s="27" customFormat="1">
      <c r="A3818" s="12"/>
      <c r="B3818" s="12"/>
      <c r="C3818" s="12" t="s">
        <v>4040</v>
      </c>
      <c r="D3818" s="12"/>
      <c r="E3818" s="12" t="s">
        <v>3938</v>
      </c>
      <c r="F3818" s="12" t="s">
        <v>3989</v>
      </c>
      <c r="G3818" s="12" t="s">
        <v>13745</v>
      </c>
      <c r="H3818" s="12" t="s">
        <v>22</v>
      </c>
      <c r="I3818" s="12" t="s">
        <v>20</v>
      </c>
      <c r="J3818" s="12"/>
      <c r="K3818" s="12"/>
      <c r="L3818" s="12"/>
      <c r="M3818" s="42" t="s">
        <v>26116</v>
      </c>
      <c r="N3818" s="42" t="s">
        <v>24992</v>
      </c>
      <c r="O3818" s="42" t="s">
        <v>26116</v>
      </c>
      <c r="P3818" s="42" t="s">
        <v>24992</v>
      </c>
      <c r="Q3818" s="42"/>
      <c r="R3818" s="42"/>
      <c r="S3818" s="42" t="s">
        <v>48</v>
      </c>
      <c r="T3818" s="42" t="s">
        <v>14</v>
      </c>
      <c r="U3818" s="42"/>
      <c r="V3818" s="42" t="s">
        <v>26115</v>
      </c>
      <c r="W3818" s="42" t="s">
        <v>26115</v>
      </c>
      <c r="X3818" s="42" t="s">
        <v>71</v>
      </c>
    </row>
    <row r="3819" spans="1:24" s="27" customFormat="1">
      <c r="A3819" s="12"/>
      <c r="B3819" s="12"/>
      <c r="C3819" s="12" t="s">
        <v>4041</v>
      </c>
      <c r="D3819" s="12"/>
      <c r="E3819" s="12" t="s">
        <v>3939</v>
      </c>
      <c r="F3819" s="12" t="s">
        <v>3990</v>
      </c>
      <c r="G3819" s="12" t="s">
        <v>13746</v>
      </c>
      <c r="H3819" s="12" t="s">
        <v>22</v>
      </c>
      <c r="I3819" s="12" t="s">
        <v>20</v>
      </c>
      <c r="J3819" s="12"/>
      <c r="K3819" s="12"/>
      <c r="L3819" s="12"/>
      <c r="M3819" s="42" t="s">
        <v>26116</v>
      </c>
      <c r="N3819" s="42" t="s">
        <v>24992</v>
      </c>
      <c r="O3819" s="42" t="s">
        <v>26116</v>
      </c>
      <c r="P3819" s="42" t="s">
        <v>24992</v>
      </c>
      <c r="Q3819" s="42"/>
      <c r="R3819" s="42"/>
      <c r="S3819" s="42" t="s">
        <v>48</v>
      </c>
      <c r="T3819" s="42" t="s">
        <v>14</v>
      </c>
      <c r="U3819" s="42"/>
      <c r="V3819" s="42" t="s">
        <v>26115</v>
      </c>
      <c r="W3819" s="42" t="s">
        <v>26115</v>
      </c>
      <c r="X3819" s="42" t="s">
        <v>71</v>
      </c>
    </row>
    <row r="3820" spans="1:24" s="27" customFormat="1">
      <c r="A3820" s="12"/>
      <c r="B3820" s="12"/>
      <c r="C3820" s="12" t="s">
        <v>4042</v>
      </c>
      <c r="D3820" s="12"/>
      <c r="E3820" s="12" t="s">
        <v>3940</v>
      </c>
      <c r="F3820" s="12" t="s">
        <v>3991</v>
      </c>
      <c r="G3820" s="12" t="s">
        <v>13747</v>
      </c>
      <c r="H3820" s="12" t="s">
        <v>22</v>
      </c>
      <c r="I3820" s="12" t="s">
        <v>20</v>
      </c>
      <c r="J3820" s="12"/>
      <c r="K3820" s="12"/>
      <c r="L3820" s="12"/>
      <c r="M3820" s="12" t="s">
        <v>20353</v>
      </c>
      <c r="N3820" s="12" t="s">
        <v>1227</v>
      </c>
      <c r="O3820" s="12" t="s">
        <v>20353</v>
      </c>
      <c r="P3820" s="12" t="s">
        <v>1227</v>
      </c>
      <c r="Q3820" s="12" t="s">
        <v>884</v>
      </c>
      <c r="R3820" s="12"/>
      <c r="S3820" s="12" t="s">
        <v>48</v>
      </c>
      <c r="T3820" s="12" t="s">
        <v>14</v>
      </c>
      <c r="U3820" s="12"/>
      <c r="V3820" s="12" t="s">
        <v>21690</v>
      </c>
      <c r="W3820" s="12" t="s">
        <v>21690</v>
      </c>
      <c r="X3820" s="12" t="s">
        <v>71</v>
      </c>
    </row>
    <row r="3821" spans="1:24" s="27" customFormat="1">
      <c r="A3821" s="12"/>
      <c r="B3821" s="12"/>
      <c r="C3821" s="12" t="s">
        <v>4043</v>
      </c>
      <c r="D3821" s="12"/>
      <c r="E3821" s="12" t="s">
        <v>3941</v>
      </c>
      <c r="F3821" s="12" t="s">
        <v>3992</v>
      </c>
      <c r="G3821" s="12" t="s">
        <v>13748</v>
      </c>
      <c r="H3821" s="12" t="s">
        <v>22</v>
      </c>
      <c r="I3821" s="12" t="s">
        <v>20</v>
      </c>
      <c r="J3821" s="12"/>
      <c r="K3821" s="12"/>
      <c r="L3821" s="12"/>
      <c r="M3821" s="42" t="s">
        <v>26116</v>
      </c>
      <c r="N3821" s="42" t="s">
        <v>24992</v>
      </c>
      <c r="O3821" s="42" t="s">
        <v>26116</v>
      </c>
      <c r="P3821" s="42" t="s">
        <v>24992</v>
      </c>
      <c r="Q3821" s="42"/>
      <c r="R3821" s="42"/>
      <c r="S3821" s="42" t="s">
        <v>48</v>
      </c>
      <c r="T3821" s="42" t="s">
        <v>14</v>
      </c>
      <c r="U3821" s="42"/>
      <c r="V3821" s="42" t="s">
        <v>26115</v>
      </c>
      <c r="W3821" s="42" t="s">
        <v>26115</v>
      </c>
      <c r="X3821" s="42" t="s">
        <v>71</v>
      </c>
    </row>
    <row r="3822" spans="1:24" s="27" customFormat="1">
      <c r="A3822" s="12"/>
      <c r="B3822" s="12"/>
      <c r="C3822" s="12" t="s">
        <v>4044</v>
      </c>
      <c r="D3822" s="12"/>
      <c r="E3822" s="12" t="s">
        <v>3942</v>
      </c>
      <c r="F3822" s="12" t="s">
        <v>3993</v>
      </c>
      <c r="G3822" s="12" t="s">
        <v>13749</v>
      </c>
      <c r="H3822" s="12" t="s">
        <v>22</v>
      </c>
      <c r="I3822" s="12"/>
      <c r="J3822" s="12"/>
      <c r="K3822" s="12"/>
      <c r="L3822" s="12"/>
      <c r="M3822" s="12" t="s">
        <v>22995</v>
      </c>
      <c r="N3822" s="12" t="s">
        <v>1227</v>
      </c>
      <c r="O3822" s="12" t="s">
        <v>22995</v>
      </c>
      <c r="P3822" s="12" t="s">
        <v>1227</v>
      </c>
      <c r="Q3822" s="12" t="s">
        <v>884</v>
      </c>
      <c r="R3822" s="12"/>
      <c r="S3822" s="12" t="s">
        <v>48</v>
      </c>
      <c r="T3822" s="12" t="s">
        <v>14</v>
      </c>
      <c r="U3822" s="12"/>
      <c r="V3822" s="12" t="s">
        <v>23125</v>
      </c>
      <c r="W3822" s="12" t="s">
        <v>23125</v>
      </c>
      <c r="X3822" s="12" t="s">
        <v>71</v>
      </c>
    </row>
    <row r="3823" spans="1:24" s="27" customFormat="1">
      <c r="A3823" s="12"/>
      <c r="B3823" s="12"/>
      <c r="C3823" s="12" t="s">
        <v>4045</v>
      </c>
      <c r="D3823" s="12"/>
      <c r="E3823" s="12" t="s">
        <v>3943</v>
      </c>
      <c r="F3823" s="12" t="s">
        <v>3994</v>
      </c>
      <c r="G3823" s="12" t="s">
        <v>13750</v>
      </c>
      <c r="H3823" s="12" t="s">
        <v>22</v>
      </c>
      <c r="I3823" s="12" t="s">
        <v>20</v>
      </c>
      <c r="J3823" s="12"/>
      <c r="K3823" s="12"/>
      <c r="L3823" s="12"/>
      <c r="M3823" s="12" t="s">
        <v>22995</v>
      </c>
      <c r="N3823" s="12" t="s">
        <v>1227</v>
      </c>
      <c r="O3823" s="12" t="s">
        <v>22995</v>
      </c>
      <c r="P3823" s="12" t="s">
        <v>1227</v>
      </c>
      <c r="Q3823" s="12" t="s">
        <v>884</v>
      </c>
      <c r="R3823" s="12"/>
      <c r="S3823" s="12" t="s">
        <v>48</v>
      </c>
      <c r="T3823" s="12" t="s">
        <v>14</v>
      </c>
      <c r="U3823" s="12"/>
      <c r="V3823" s="12" t="s">
        <v>23050</v>
      </c>
      <c r="W3823" s="12" t="s">
        <v>23050</v>
      </c>
      <c r="X3823" s="12" t="s">
        <v>71</v>
      </c>
    </row>
    <row r="3824" spans="1:24" s="27" customFormat="1">
      <c r="A3824" s="12"/>
      <c r="B3824" s="12"/>
      <c r="C3824" s="12" t="s">
        <v>4046</v>
      </c>
      <c r="D3824" s="12"/>
      <c r="E3824" s="12" t="s">
        <v>3944</v>
      </c>
      <c r="F3824" s="12" t="s">
        <v>3995</v>
      </c>
      <c r="G3824" s="12" t="s">
        <v>13751</v>
      </c>
      <c r="H3824" s="12" t="s">
        <v>22</v>
      </c>
      <c r="I3824" s="12" t="s">
        <v>20</v>
      </c>
      <c r="J3824" s="12"/>
      <c r="K3824" s="12"/>
      <c r="L3824" s="12"/>
      <c r="M3824" s="12" t="s">
        <v>22995</v>
      </c>
      <c r="N3824" s="12" t="s">
        <v>1227</v>
      </c>
      <c r="O3824" s="12" t="s">
        <v>22995</v>
      </c>
      <c r="P3824" s="12" t="s">
        <v>1227</v>
      </c>
      <c r="Q3824" s="12" t="s">
        <v>884</v>
      </c>
      <c r="R3824" s="12"/>
      <c r="S3824" s="12" t="s">
        <v>70</v>
      </c>
      <c r="T3824" s="12" t="s">
        <v>14</v>
      </c>
      <c r="U3824" s="12"/>
      <c r="V3824" s="12" t="s">
        <v>24699</v>
      </c>
      <c r="W3824" s="12" t="s">
        <v>24699</v>
      </c>
      <c r="X3824" s="12" t="s">
        <v>71</v>
      </c>
    </row>
    <row r="3825" spans="1:24" s="27" customFormat="1">
      <c r="A3825" s="12"/>
      <c r="B3825" s="12"/>
      <c r="C3825" s="12" t="s">
        <v>4047</v>
      </c>
      <c r="D3825" s="12"/>
      <c r="E3825" s="12" t="s">
        <v>3945</v>
      </c>
      <c r="F3825" s="12" t="s">
        <v>3996</v>
      </c>
      <c r="G3825" s="12" t="s">
        <v>13752</v>
      </c>
      <c r="H3825" s="12" t="s">
        <v>22</v>
      </c>
      <c r="I3825" s="12" t="s">
        <v>20</v>
      </c>
      <c r="J3825" s="12"/>
      <c r="K3825" s="12"/>
      <c r="L3825" s="12"/>
      <c r="M3825" s="12" t="s">
        <v>25842</v>
      </c>
      <c r="N3825" s="12" t="s">
        <v>1227</v>
      </c>
      <c r="O3825" s="12" t="s">
        <v>25842</v>
      </c>
      <c r="P3825" s="12" t="s">
        <v>1227</v>
      </c>
      <c r="Q3825" s="12" t="s">
        <v>884</v>
      </c>
      <c r="R3825" s="12"/>
      <c r="S3825" s="12" t="s">
        <v>48</v>
      </c>
      <c r="T3825" s="12" t="s">
        <v>14</v>
      </c>
      <c r="U3825" s="12"/>
      <c r="V3825" s="12" t="s">
        <v>25843</v>
      </c>
      <c r="W3825" s="12" t="s">
        <v>25843</v>
      </c>
      <c r="X3825" s="12" t="s">
        <v>71</v>
      </c>
    </row>
    <row r="3826" spans="1:24" s="27" customFormat="1">
      <c r="A3826" s="12"/>
      <c r="B3826" s="12"/>
      <c r="C3826" s="12" t="s">
        <v>4048</v>
      </c>
      <c r="D3826" s="12"/>
      <c r="E3826" s="12" t="s">
        <v>3946</v>
      </c>
      <c r="F3826" s="12" t="s">
        <v>3997</v>
      </c>
      <c r="G3826" s="12" t="s">
        <v>13753</v>
      </c>
      <c r="H3826" s="12" t="s">
        <v>22</v>
      </c>
      <c r="I3826" s="12" t="s">
        <v>20</v>
      </c>
      <c r="J3826" s="12"/>
      <c r="K3826" s="12"/>
      <c r="L3826" s="12"/>
      <c r="M3826" s="34" t="s">
        <v>22995</v>
      </c>
      <c r="N3826" s="34" t="s">
        <v>1227</v>
      </c>
      <c r="O3826" s="34" t="s">
        <v>22995</v>
      </c>
      <c r="P3826" s="34" t="s">
        <v>1227</v>
      </c>
      <c r="Q3826" s="34" t="s">
        <v>884</v>
      </c>
      <c r="R3826" s="34"/>
      <c r="S3826" s="34" t="s">
        <v>48</v>
      </c>
      <c r="T3826" s="34" t="s">
        <v>14</v>
      </c>
      <c r="U3826" s="34"/>
      <c r="V3826" s="34" t="s">
        <v>23759</v>
      </c>
      <c r="W3826" s="34" t="s">
        <v>23759</v>
      </c>
      <c r="X3826" s="34" t="s">
        <v>71</v>
      </c>
    </row>
    <row r="3827" spans="1:24" s="27" customFormat="1">
      <c r="A3827" s="12"/>
      <c r="B3827" s="12"/>
      <c r="C3827" s="12" t="s">
        <v>4049</v>
      </c>
      <c r="D3827" s="12"/>
      <c r="E3827" s="12" t="s">
        <v>3947</v>
      </c>
      <c r="F3827" s="12" t="s">
        <v>3998</v>
      </c>
      <c r="G3827" s="12" t="s">
        <v>13754</v>
      </c>
      <c r="H3827" s="12" t="s">
        <v>22</v>
      </c>
      <c r="I3827" s="12" t="s">
        <v>20</v>
      </c>
      <c r="J3827" s="12"/>
      <c r="K3827" s="12"/>
      <c r="L3827" s="12"/>
      <c r="M3827" s="12" t="s">
        <v>25842</v>
      </c>
      <c r="N3827" s="12" t="s">
        <v>1227</v>
      </c>
      <c r="O3827" s="12" t="s">
        <v>25842</v>
      </c>
      <c r="P3827" s="12" t="s">
        <v>1227</v>
      </c>
      <c r="Q3827" s="12" t="s">
        <v>884</v>
      </c>
      <c r="R3827" s="12"/>
      <c r="S3827" s="12" t="s">
        <v>48</v>
      </c>
      <c r="T3827" s="12" t="s">
        <v>14</v>
      </c>
      <c r="U3827" s="12"/>
      <c r="V3827" s="12" t="s">
        <v>25843</v>
      </c>
      <c r="W3827" s="12" t="s">
        <v>25843</v>
      </c>
      <c r="X3827" s="12" t="s">
        <v>71</v>
      </c>
    </row>
    <row r="3828" spans="1:24" s="27" customFormat="1">
      <c r="A3828" s="12"/>
      <c r="B3828" s="12"/>
      <c r="C3828" s="12" t="s">
        <v>4050</v>
      </c>
      <c r="D3828" s="12"/>
      <c r="E3828" s="12" t="s">
        <v>3948</v>
      </c>
      <c r="F3828" s="12" t="s">
        <v>3999</v>
      </c>
      <c r="G3828" s="12" t="s">
        <v>13755</v>
      </c>
      <c r="H3828" s="12" t="s">
        <v>22</v>
      </c>
      <c r="I3828" s="12" t="s">
        <v>20</v>
      </c>
      <c r="J3828" s="12"/>
      <c r="K3828" s="12"/>
      <c r="L3828" s="12"/>
      <c r="M3828" s="42" t="s">
        <v>26116</v>
      </c>
      <c r="N3828" s="42" t="s">
        <v>24992</v>
      </c>
      <c r="O3828" s="42" t="s">
        <v>26116</v>
      </c>
      <c r="P3828" s="42" t="s">
        <v>24992</v>
      </c>
      <c r="Q3828" s="42"/>
      <c r="R3828" s="42"/>
      <c r="S3828" s="42" t="s">
        <v>48</v>
      </c>
      <c r="T3828" s="42" t="s">
        <v>14</v>
      </c>
      <c r="U3828" s="42"/>
      <c r="V3828" s="42" t="s">
        <v>26115</v>
      </c>
      <c r="W3828" s="42" t="s">
        <v>26115</v>
      </c>
      <c r="X3828" s="42" t="s">
        <v>71</v>
      </c>
    </row>
    <row r="3829" spans="1:24" s="27" customFormat="1">
      <c r="A3829" s="12"/>
      <c r="B3829" s="12"/>
      <c r="C3829" s="12" t="s">
        <v>4051</v>
      </c>
      <c r="D3829" s="12"/>
      <c r="E3829" s="12" t="s">
        <v>3949</v>
      </c>
      <c r="F3829" s="12" t="s">
        <v>4000</v>
      </c>
      <c r="G3829" s="12" t="s">
        <v>13756</v>
      </c>
      <c r="H3829" s="12" t="s">
        <v>22</v>
      </c>
      <c r="I3829" s="12" t="s">
        <v>20</v>
      </c>
      <c r="J3829" s="12"/>
      <c r="K3829" s="12"/>
      <c r="L3829" s="12"/>
      <c r="M3829" s="12" t="s">
        <v>20353</v>
      </c>
      <c r="N3829" s="12" t="s">
        <v>1227</v>
      </c>
      <c r="O3829" s="12" t="s">
        <v>20353</v>
      </c>
      <c r="P3829" s="12" t="s">
        <v>1227</v>
      </c>
      <c r="Q3829" s="12" t="s">
        <v>884</v>
      </c>
      <c r="R3829" s="12"/>
      <c r="S3829" s="12" t="s">
        <v>48</v>
      </c>
      <c r="T3829" s="12" t="s">
        <v>14</v>
      </c>
      <c r="U3829" s="12"/>
      <c r="V3829" s="12" t="s">
        <v>21690</v>
      </c>
      <c r="W3829" s="12" t="s">
        <v>21690</v>
      </c>
      <c r="X3829" s="12" t="s">
        <v>71</v>
      </c>
    </row>
    <row r="3830" spans="1:24" s="27" customFormat="1">
      <c r="A3830" s="12"/>
      <c r="B3830" s="12"/>
      <c r="C3830" s="12" t="s">
        <v>4052</v>
      </c>
      <c r="D3830" s="12"/>
      <c r="E3830" s="12" t="s">
        <v>3950</v>
      </c>
      <c r="F3830" s="12" t="s">
        <v>4001</v>
      </c>
      <c r="G3830" s="12" t="s">
        <v>13757</v>
      </c>
      <c r="H3830" s="12" t="s">
        <v>22</v>
      </c>
      <c r="I3830" s="12" t="s">
        <v>20</v>
      </c>
      <c r="J3830" s="12"/>
      <c r="K3830" s="12"/>
      <c r="L3830" s="12"/>
      <c r="M3830" s="12" t="s">
        <v>20353</v>
      </c>
      <c r="N3830" s="12" t="s">
        <v>1227</v>
      </c>
      <c r="O3830" s="12" t="s">
        <v>20353</v>
      </c>
      <c r="P3830" s="12" t="s">
        <v>1227</v>
      </c>
      <c r="Q3830" s="12" t="s">
        <v>884</v>
      </c>
      <c r="R3830" s="12"/>
      <c r="S3830" s="12" t="s">
        <v>48</v>
      </c>
      <c r="T3830" s="12" t="s">
        <v>14</v>
      </c>
      <c r="U3830" s="12"/>
      <c r="V3830" s="12" t="s">
        <v>21690</v>
      </c>
      <c r="W3830" s="12" t="s">
        <v>21690</v>
      </c>
      <c r="X3830" s="12" t="s">
        <v>71</v>
      </c>
    </row>
    <row r="3831" spans="1:24" s="27" customFormat="1">
      <c r="A3831" s="12"/>
      <c r="B3831" s="12"/>
      <c r="C3831" s="12" t="s">
        <v>4053</v>
      </c>
      <c r="D3831" s="12"/>
      <c r="E3831" s="12" t="s">
        <v>3951</v>
      </c>
      <c r="F3831" s="12" t="s">
        <v>4002</v>
      </c>
      <c r="G3831" s="12" t="s">
        <v>13756</v>
      </c>
      <c r="H3831" s="12" t="s">
        <v>22</v>
      </c>
      <c r="I3831" s="12"/>
      <c r="J3831" s="12"/>
      <c r="K3831" s="12"/>
      <c r="L3831" s="12"/>
      <c r="M3831" s="42" t="s">
        <v>26116</v>
      </c>
      <c r="N3831" s="42" t="s">
        <v>24992</v>
      </c>
      <c r="O3831" s="42" t="s">
        <v>26116</v>
      </c>
      <c r="P3831" s="42" t="s">
        <v>24992</v>
      </c>
      <c r="Q3831" s="42"/>
      <c r="R3831" s="42"/>
      <c r="S3831" s="42" t="s">
        <v>48</v>
      </c>
      <c r="T3831" s="42" t="s">
        <v>14</v>
      </c>
      <c r="U3831" s="42"/>
      <c r="V3831" s="42" t="s">
        <v>26115</v>
      </c>
      <c r="W3831" s="42" t="s">
        <v>26115</v>
      </c>
      <c r="X3831" s="42" t="s">
        <v>71</v>
      </c>
    </row>
    <row r="3832" spans="1:24" s="27" customFormat="1">
      <c r="A3832" s="12"/>
      <c r="B3832" s="12"/>
      <c r="C3832" s="12" t="s">
        <v>4054</v>
      </c>
      <c r="D3832" s="12"/>
      <c r="E3832" s="12" t="s">
        <v>3952</v>
      </c>
      <c r="F3832" s="12" t="s">
        <v>4003</v>
      </c>
      <c r="G3832" s="12" t="s">
        <v>13758</v>
      </c>
      <c r="H3832" s="12" t="s">
        <v>22</v>
      </c>
      <c r="I3832" s="12" t="s">
        <v>20</v>
      </c>
      <c r="J3832" s="12"/>
      <c r="K3832" s="12"/>
      <c r="L3832" s="12"/>
      <c r="M3832" s="12" t="s">
        <v>22995</v>
      </c>
      <c r="N3832" s="12" t="s">
        <v>1227</v>
      </c>
      <c r="O3832" s="12" t="s">
        <v>22995</v>
      </c>
      <c r="P3832" s="12" t="s">
        <v>1227</v>
      </c>
      <c r="Q3832" s="12" t="s">
        <v>884</v>
      </c>
      <c r="R3832" s="12"/>
      <c r="S3832" s="12" t="s">
        <v>48</v>
      </c>
      <c r="T3832" s="12" t="s">
        <v>14</v>
      </c>
      <c r="U3832" s="12"/>
      <c r="V3832" s="12" t="s">
        <v>23125</v>
      </c>
      <c r="W3832" s="12" t="s">
        <v>23125</v>
      </c>
      <c r="X3832" s="12" t="s">
        <v>71</v>
      </c>
    </row>
    <row r="3833" spans="1:24" s="27" customFormat="1">
      <c r="A3833" s="12"/>
      <c r="B3833" s="12"/>
      <c r="C3833" s="12" t="s">
        <v>4055</v>
      </c>
      <c r="D3833" s="12"/>
      <c r="E3833" s="12" t="s">
        <v>3953</v>
      </c>
      <c r="F3833" s="12" t="s">
        <v>4004</v>
      </c>
      <c r="G3833" s="12" t="s">
        <v>13759</v>
      </c>
      <c r="H3833" s="12" t="s">
        <v>22</v>
      </c>
      <c r="I3833" s="12" t="s">
        <v>20</v>
      </c>
      <c r="J3833" s="12"/>
      <c r="K3833" s="12"/>
      <c r="L3833" s="12"/>
      <c r="M3833" s="12" t="s">
        <v>22896</v>
      </c>
      <c r="N3833" s="12" t="s">
        <v>1227</v>
      </c>
      <c r="O3833" s="12" t="s">
        <v>22896</v>
      </c>
      <c r="P3833" s="12" t="s">
        <v>1227</v>
      </c>
      <c r="Q3833" s="12" t="s">
        <v>884</v>
      </c>
      <c r="R3833" s="12"/>
      <c r="S3833" s="12" t="s">
        <v>48</v>
      </c>
      <c r="T3833" s="12" t="s">
        <v>14</v>
      </c>
      <c r="U3833" s="12"/>
      <c r="V3833" s="12" t="s">
        <v>23050</v>
      </c>
      <c r="W3833" s="12" t="s">
        <v>23050</v>
      </c>
      <c r="X3833" s="12" t="s">
        <v>71</v>
      </c>
    </row>
    <row r="3834" spans="1:24" s="27" customFormat="1" ht="15.75" customHeight="1">
      <c r="A3834" s="12"/>
      <c r="B3834" s="12"/>
      <c r="C3834" s="12" t="s">
        <v>4056</v>
      </c>
      <c r="D3834" s="12"/>
      <c r="E3834" s="12" t="s">
        <v>3954</v>
      </c>
      <c r="F3834" s="12" t="s">
        <v>4005</v>
      </c>
      <c r="G3834" s="12"/>
      <c r="H3834" s="12" t="s">
        <v>22</v>
      </c>
      <c r="I3834" s="12" t="s">
        <v>20</v>
      </c>
      <c r="J3834" s="12"/>
      <c r="K3834" s="12"/>
      <c r="L3834" s="12"/>
      <c r="M3834" s="42" t="s">
        <v>26116</v>
      </c>
      <c r="N3834" s="42" t="s">
        <v>24992</v>
      </c>
      <c r="O3834" s="42" t="s">
        <v>26116</v>
      </c>
      <c r="P3834" s="42" t="s">
        <v>24992</v>
      </c>
      <c r="Q3834" s="42"/>
      <c r="R3834" s="42"/>
      <c r="S3834" s="42" t="s">
        <v>48</v>
      </c>
      <c r="T3834" s="42" t="s">
        <v>14</v>
      </c>
      <c r="U3834" s="42"/>
      <c r="V3834" s="42" t="s">
        <v>26115</v>
      </c>
      <c r="W3834" s="42" t="s">
        <v>26115</v>
      </c>
      <c r="X3834" s="42" t="s">
        <v>71</v>
      </c>
    </row>
    <row r="3835" spans="1:24" s="27" customFormat="1">
      <c r="A3835" s="12"/>
      <c r="B3835" s="12"/>
      <c r="C3835" s="12" t="s">
        <v>4057</v>
      </c>
      <c r="D3835" s="12"/>
      <c r="E3835" s="12" t="s">
        <v>3955</v>
      </c>
      <c r="F3835" s="12" t="s">
        <v>4006</v>
      </c>
      <c r="G3835" s="12"/>
      <c r="H3835" s="12" t="s">
        <v>22</v>
      </c>
      <c r="I3835" s="12" t="s">
        <v>20</v>
      </c>
      <c r="J3835" s="12"/>
      <c r="K3835" s="12"/>
      <c r="L3835" s="12"/>
      <c r="M3835" s="42" t="s">
        <v>26116</v>
      </c>
      <c r="N3835" s="42" t="s">
        <v>24992</v>
      </c>
      <c r="O3835" s="42" t="s">
        <v>26116</v>
      </c>
      <c r="P3835" s="42" t="s">
        <v>24992</v>
      </c>
      <c r="Q3835" s="42"/>
      <c r="R3835" s="42"/>
      <c r="S3835" s="42" t="s">
        <v>48</v>
      </c>
      <c r="T3835" s="42" t="s">
        <v>14</v>
      </c>
      <c r="U3835" s="42"/>
      <c r="V3835" s="42" t="s">
        <v>26115</v>
      </c>
      <c r="W3835" s="42" t="s">
        <v>26115</v>
      </c>
      <c r="X3835" s="42" t="s">
        <v>71</v>
      </c>
    </row>
    <row r="3836" spans="1:24" s="37" customFormat="1">
      <c r="A3836" s="22" t="s">
        <v>47</v>
      </c>
      <c r="B3836" s="22"/>
      <c r="C3836" s="22" t="s">
        <v>4058</v>
      </c>
      <c r="D3836" s="22"/>
      <c r="E3836" s="22" t="s">
        <v>3956</v>
      </c>
      <c r="F3836" s="22" t="s">
        <v>4007</v>
      </c>
      <c r="G3836" s="22" t="s">
        <v>14706</v>
      </c>
      <c r="H3836" s="22" t="s">
        <v>22</v>
      </c>
      <c r="I3836" s="22" t="s">
        <v>20</v>
      </c>
      <c r="J3836" s="22"/>
      <c r="K3836" s="22"/>
      <c r="L3836" s="22"/>
      <c r="M3836" s="34" t="s">
        <v>12855</v>
      </c>
      <c r="N3836" s="34" t="s">
        <v>4923</v>
      </c>
      <c r="O3836" s="34" t="s">
        <v>12855</v>
      </c>
      <c r="P3836" s="34" t="s">
        <v>4923</v>
      </c>
      <c r="Q3836" s="34" t="s">
        <v>5960</v>
      </c>
      <c r="R3836" s="34"/>
      <c r="S3836" s="34" t="s">
        <v>528</v>
      </c>
      <c r="T3836" s="34" t="s">
        <v>14</v>
      </c>
      <c r="U3836" s="34"/>
      <c r="V3836" s="34" t="s">
        <v>14618</v>
      </c>
      <c r="W3836" s="34" t="s">
        <v>14618</v>
      </c>
      <c r="X3836" s="34" t="s">
        <v>71</v>
      </c>
    </row>
    <row r="3837" spans="1:24" s="37" customFormat="1">
      <c r="A3837" s="22" t="s">
        <v>47</v>
      </c>
      <c r="B3837" s="22"/>
      <c r="C3837" s="22" t="s">
        <v>4059</v>
      </c>
      <c r="D3837" s="22"/>
      <c r="E3837" s="22" t="s">
        <v>3957</v>
      </c>
      <c r="F3837" s="22" t="s">
        <v>4008</v>
      </c>
      <c r="G3837" s="22" t="s">
        <v>14707</v>
      </c>
      <c r="H3837" s="22" t="s">
        <v>22</v>
      </c>
      <c r="I3837" s="22" t="s">
        <v>20</v>
      </c>
      <c r="J3837" s="22"/>
      <c r="K3837" s="22"/>
      <c r="L3837" s="22"/>
      <c r="M3837" s="34" t="s">
        <v>12855</v>
      </c>
      <c r="N3837" s="34" t="s">
        <v>4923</v>
      </c>
      <c r="O3837" s="34" t="s">
        <v>12855</v>
      </c>
      <c r="P3837" s="34" t="s">
        <v>4923</v>
      </c>
      <c r="Q3837" s="34" t="s">
        <v>5960</v>
      </c>
      <c r="R3837" s="34"/>
      <c r="S3837" s="34" t="s">
        <v>528</v>
      </c>
      <c r="T3837" s="34" t="s">
        <v>14</v>
      </c>
      <c r="U3837" s="34"/>
      <c r="V3837" s="34" t="s">
        <v>14618</v>
      </c>
      <c r="W3837" s="34" t="s">
        <v>14618</v>
      </c>
      <c r="X3837" s="34" t="s">
        <v>71</v>
      </c>
    </row>
    <row r="3838" spans="1:24" s="37" customFormat="1">
      <c r="A3838" s="22" t="s">
        <v>47</v>
      </c>
      <c r="B3838" s="22"/>
      <c r="C3838" s="22" t="s">
        <v>4060</v>
      </c>
      <c r="D3838" s="22"/>
      <c r="E3838" s="22" t="s">
        <v>3958</v>
      </c>
      <c r="F3838" s="22" t="s">
        <v>4009</v>
      </c>
      <c r="G3838" s="22" t="s">
        <v>14708</v>
      </c>
      <c r="H3838" s="22" t="s">
        <v>22</v>
      </c>
      <c r="I3838" s="22" t="s">
        <v>20</v>
      </c>
      <c r="J3838" s="22"/>
      <c r="K3838" s="22"/>
      <c r="L3838" s="22"/>
      <c r="M3838" s="34" t="s">
        <v>12855</v>
      </c>
      <c r="N3838" s="34" t="s">
        <v>4923</v>
      </c>
      <c r="O3838" s="34" t="s">
        <v>12855</v>
      </c>
      <c r="P3838" s="34" t="s">
        <v>4923</v>
      </c>
      <c r="Q3838" s="34" t="s">
        <v>5960</v>
      </c>
      <c r="R3838" s="34"/>
      <c r="S3838" s="34" t="s">
        <v>528</v>
      </c>
      <c r="T3838" s="34" t="s">
        <v>14</v>
      </c>
      <c r="U3838" s="34"/>
      <c r="V3838" s="34" t="s">
        <v>14618</v>
      </c>
      <c r="W3838" s="34" t="s">
        <v>14618</v>
      </c>
      <c r="X3838" s="34" t="s">
        <v>71</v>
      </c>
    </row>
    <row r="3839" spans="1:24" s="37" customFormat="1" ht="15.75" customHeight="1">
      <c r="A3839" s="22" t="s">
        <v>47</v>
      </c>
      <c r="B3839" s="22"/>
      <c r="C3839" s="22" t="s">
        <v>11432</v>
      </c>
      <c r="D3839" s="22"/>
      <c r="E3839" s="22" t="s">
        <v>10965</v>
      </c>
      <c r="F3839" s="22" t="s">
        <v>11016</v>
      </c>
      <c r="G3839" s="22" t="s">
        <v>14709</v>
      </c>
      <c r="H3839" s="22" t="s">
        <v>22</v>
      </c>
      <c r="I3839" s="22" t="s">
        <v>20</v>
      </c>
      <c r="J3839" s="22"/>
      <c r="K3839" s="22"/>
      <c r="L3839" s="22"/>
      <c r="M3839" s="34" t="s">
        <v>12855</v>
      </c>
      <c r="N3839" s="34" t="s">
        <v>4923</v>
      </c>
      <c r="O3839" s="34" t="s">
        <v>12855</v>
      </c>
      <c r="P3839" s="34" t="s">
        <v>4923</v>
      </c>
      <c r="Q3839" s="34" t="s">
        <v>5960</v>
      </c>
      <c r="R3839" s="34"/>
      <c r="S3839" s="34" t="s">
        <v>528</v>
      </c>
      <c r="T3839" s="34" t="s">
        <v>14</v>
      </c>
      <c r="U3839" s="34"/>
      <c r="V3839" s="34" t="s">
        <v>14618</v>
      </c>
      <c r="W3839" s="34" t="s">
        <v>14618</v>
      </c>
      <c r="X3839" s="34" t="s">
        <v>71</v>
      </c>
    </row>
    <row r="3840" spans="1:24" s="27" customFormat="1">
      <c r="A3840" s="12"/>
      <c r="B3840" s="12"/>
      <c r="C3840" s="12" t="s">
        <v>11437</v>
      </c>
      <c r="D3840" s="12"/>
      <c r="E3840" s="12" t="s">
        <v>10970</v>
      </c>
      <c r="F3840" s="12" t="s">
        <v>11021</v>
      </c>
      <c r="G3840" s="12"/>
      <c r="H3840" s="12"/>
      <c r="I3840" s="12"/>
      <c r="J3840" s="12"/>
      <c r="K3840" s="12"/>
      <c r="L3840" s="12"/>
      <c r="M3840" s="12" t="s">
        <v>25973</v>
      </c>
      <c r="N3840" s="12" t="s">
        <v>1227</v>
      </c>
      <c r="O3840" s="12" t="s">
        <v>25973</v>
      </c>
      <c r="P3840" s="12" t="s">
        <v>1227</v>
      </c>
      <c r="Q3840" s="12"/>
      <c r="R3840" s="12"/>
      <c r="S3840" s="12" t="s">
        <v>70</v>
      </c>
      <c r="T3840" s="12" t="s">
        <v>14</v>
      </c>
      <c r="U3840" s="12"/>
      <c r="V3840" s="12" t="s">
        <v>25965</v>
      </c>
      <c r="W3840" s="12" t="s">
        <v>25965</v>
      </c>
      <c r="X3840" s="12" t="s">
        <v>71</v>
      </c>
    </row>
    <row r="3841" spans="1:24" s="27" customFormat="1">
      <c r="A3841" s="12"/>
      <c r="B3841" s="12"/>
      <c r="C3841" s="12" t="s">
        <v>11438</v>
      </c>
      <c r="D3841" s="12"/>
      <c r="E3841" s="12" t="s">
        <v>10971</v>
      </c>
      <c r="F3841" s="12" t="s">
        <v>11022</v>
      </c>
      <c r="G3841" s="12"/>
      <c r="H3841" s="12"/>
      <c r="I3841" s="12"/>
      <c r="J3841" s="12"/>
      <c r="K3841" s="12"/>
      <c r="L3841" s="12"/>
      <c r="M3841" s="12" t="s">
        <v>25973</v>
      </c>
      <c r="N3841" s="12" t="s">
        <v>1227</v>
      </c>
      <c r="O3841" s="12" t="s">
        <v>25973</v>
      </c>
      <c r="P3841" s="12" t="s">
        <v>1227</v>
      </c>
      <c r="Q3841" s="12"/>
      <c r="R3841" s="12"/>
      <c r="S3841" s="12" t="s">
        <v>70</v>
      </c>
      <c r="T3841" s="12" t="s">
        <v>14</v>
      </c>
      <c r="U3841" s="12"/>
      <c r="V3841" s="12" t="s">
        <v>25965</v>
      </c>
      <c r="W3841" s="12" t="s">
        <v>25965</v>
      </c>
      <c r="X3841" s="12" t="s">
        <v>71</v>
      </c>
    </row>
    <row r="3842" spans="1:24" s="27" customFormat="1">
      <c r="A3842" s="12"/>
      <c r="B3842" s="12"/>
      <c r="C3842" s="12" t="s">
        <v>11439</v>
      </c>
      <c r="D3842" s="12"/>
      <c r="E3842" s="12" t="s">
        <v>10972</v>
      </c>
      <c r="F3842" s="12" t="s">
        <v>11023</v>
      </c>
      <c r="G3842" s="12"/>
      <c r="H3842" s="12"/>
      <c r="I3842" s="12"/>
      <c r="J3842" s="12"/>
      <c r="K3842" s="12"/>
      <c r="L3842" s="12"/>
      <c r="M3842" s="12" t="s">
        <v>25973</v>
      </c>
      <c r="N3842" s="12" t="s">
        <v>1227</v>
      </c>
      <c r="O3842" s="12" t="s">
        <v>25973</v>
      </c>
      <c r="P3842" s="12" t="s">
        <v>1227</v>
      </c>
      <c r="Q3842" s="12"/>
      <c r="R3842" s="12"/>
      <c r="S3842" s="12" t="s">
        <v>70</v>
      </c>
      <c r="T3842" s="12" t="s">
        <v>14</v>
      </c>
      <c r="U3842" s="12"/>
      <c r="V3842" s="12" t="s">
        <v>25965</v>
      </c>
      <c r="W3842" s="12" t="s">
        <v>25965</v>
      </c>
      <c r="X3842" s="12" t="s">
        <v>71</v>
      </c>
    </row>
    <row r="3843" spans="1:24" s="27" customFormat="1">
      <c r="A3843" s="12"/>
      <c r="B3843" s="12"/>
      <c r="C3843" s="12" t="s">
        <v>11440</v>
      </c>
      <c r="D3843" s="12"/>
      <c r="E3843" s="12" t="s">
        <v>10973</v>
      </c>
      <c r="F3843" s="12" t="s">
        <v>11024</v>
      </c>
      <c r="G3843" s="12"/>
      <c r="H3843" s="12"/>
      <c r="I3843" s="12"/>
      <c r="J3843" s="12"/>
      <c r="K3843" s="12"/>
      <c r="L3843" s="12"/>
      <c r="M3843" s="12" t="s">
        <v>25973</v>
      </c>
      <c r="N3843" s="12" t="s">
        <v>1227</v>
      </c>
      <c r="O3843" s="12" t="s">
        <v>25973</v>
      </c>
      <c r="P3843" s="12" t="s">
        <v>1227</v>
      </c>
      <c r="Q3843" s="12"/>
      <c r="R3843" s="12"/>
      <c r="S3843" s="12" t="s">
        <v>70</v>
      </c>
      <c r="T3843" s="12" t="s">
        <v>14</v>
      </c>
      <c r="U3843" s="12"/>
      <c r="V3843" s="12" t="s">
        <v>25965</v>
      </c>
      <c r="W3843" s="12" t="s">
        <v>25965</v>
      </c>
      <c r="X3843" s="12" t="s">
        <v>71</v>
      </c>
    </row>
    <row r="3844" spans="1:24" s="27" customFormat="1">
      <c r="A3844" s="12"/>
      <c r="B3844" s="12"/>
      <c r="C3844" s="12" t="s">
        <v>11441</v>
      </c>
      <c r="D3844" s="12"/>
      <c r="E3844" s="12" t="s">
        <v>10974</v>
      </c>
      <c r="F3844" s="12" t="s">
        <v>11025</v>
      </c>
      <c r="G3844" s="12" t="s">
        <v>18172</v>
      </c>
      <c r="H3844" s="12" t="s">
        <v>18173</v>
      </c>
      <c r="I3844" s="12" t="s">
        <v>18174</v>
      </c>
      <c r="J3844" s="12"/>
      <c r="K3844" s="12"/>
      <c r="L3844" s="12"/>
      <c r="M3844" s="42" t="s">
        <v>26116</v>
      </c>
      <c r="N3844" s="42" t="s">
        <v>24992</v>
      </c>
      <c r="O3844" s="42" t="s">
        <v>26116</v>
      </c>
      <c r="P3844" s="42" t="s">
        <v>24992</v>
      </c>
      <c r="Q3844" s="42"/>
      <c r="R3844" s="42"/>
      <c r="S3844" s="42" t="s">
        <v>48</v>
      </c>
      <c r="T3844" s="42" t="s">
        <v>14</v>
      </c>
      <c r="U3844" s="42"/>
      <c r="V3844" s="42" t="s">
        <v>26115</v>
      </c>
      <c r="W3844" s="42" t="s">
        <v>26115</v>
      </c>
      <c r="X3844" s="42" t="s">
        <v>71</v>
      </c>
    </row>
    <row r="3845" spans="1:24" s="27" customFormat="1">
      <c r="A3845" s="12"/>
      <c r="B3845" s="12"/>
      <c r="C3845" s="12" t="s">
        <v>11442</v>
      </c>
      <c r="D3845" s="12"/>
      <c r="E3845" s="12" t="s">
        <v>10975</v>
      </c>
      <c r="F3845" s="12" t="s">
        <v>11026</v>
      </c>
      <c r="G3845" s="12" t="s">
        <v>18175</v>
      </c>
      <c r="H3845" s="12" t="s">
        <v>18176</v>
      </c>
      <c r="I3845" s="12" t="s">
        <v>18177</v>
      </c>
      <c r="J3845" s="12"/>
      <c r="K3845" s="12"/>
      <c r="L3845" s="12"/>
      <c r="M3845" s="12" t="s">
        <v>25973</v>
      </c>
      <c r="N3845" s="12" t="s">
        <v>1227</v>
      </c>
      <c r="O3845" s="12" t="s">
        <v>25973</v>
      </c>
      <c r="P3845" s="12" t="s">
        <v>1227</v>
      </c>
      <c r="Q3845" s="12"/>
      <c r="R3845" s="12"/>
      <c r="S3845" s="12" t="s">
        <v>70</v>
      </c>
      <c r="T3845" s="12" t="s">
        <v>14</v>
      </c>
      <c r="U3845" s="12"/>
      <c r="V3845" s="12" t="s">
        <v>25965</v>
      </c>
      <c r="W3845" s="12" t="s">
        <v>25965</v>
      </c>
      <c r="X3845" s="12" t="s">
        <v>71</v>
      </c>
    </row>
    <row r="3846" spans="1:24" s="27" customFormat="1">
      <c r="A3846" s="12"/>
      <c r="B3846" s="12"/>
      <c r="C3846" s="12" t="s">
        <v>11443</v>
      </c>
      <c r="D3846" s="12"/>
      <c r="E3846" s="12" t="s">
        <v>10976</v>
      </c>
      <c r="F3846" s="12" t="s">
        <v>11027</v>
      </c>
      <c r="G3846" s="12" t="s">
        <v>18178</v>
      </c>
      <c r="H3846" s="12" t="s">
        <v>18179</v>
      </c>
      <c r="I3846" s="12" t="s">
        <v>18180</v>
      </c>
      <c r="J3846" s="12"/>
      <c r="K3846" s="12"/>
      <c r="L3846" s="12"/>
      <c r="M3846" s="12" t="s">
        <v>25973</v>
      </c>
      <c r="N3846" s="12" t="s">
        <v>1227</v>
      </c>
      <c r="O3846" s="12" t="s">
        <v>25973</v>
      </c>
      <c r="P3846" s="12" t="s">
        <v>1227</v>
      </c>
      <c r="Q3846" s="12"/>
      <c r="R3846" s="12"/>
      <c r="S3846" s="12" t="s">
        <v>70</v>
      </c>
      <c r="T3846" s="12" t="s">
        <v>14</v>
      </c>
      <c r="U3846" s="12"/>
      <c r="V3846" s="12" t="s">
        <v>25965</v>
      </c>
      <c r="W3846" s="12" t="s">
        <v>25965</v>
      </c>
      <c r="X3846" s="12" t="s">
        <v>71</v>
      </c>
    </row>
    <row r="3847" spans="1:24" s="27" customFormat="1">
      <c r="A3847" s="12"/>
      <c r="B3847" s="12"/>
      <c r="C3847" s="12" t="s">
        <v>11444</v>
      </c>
      <c r="D3847" s="12"/>
      <c r="E3847" s="12" t="s">
        <v>10977</v>
      </c>
      <c r="F3847" s="12" t="s">
        <v>11028</v>
      </c>
      <c r="G3847" s="12" t="s">
        <v>18181</v>
      </c>
      <c r="H3847" s="12" t="s">
        <v>18182</v>
      </c>
      <c r="I3847" s="12" t="s">
        <v>18183</v>
      </c>
      <c r="J3847" s="12"/>
      <c r="K3847" s="12"/>
      <c r="L3847" s="12"/>
      <c r="M3847" s="12" t="s">
        <v>25973</v>
      </c>
      <c r="N3847" s="12" t="s">
        <v>1227</v>
      </c>
      <c r="O3847" s="12" t="s">
        <v>25973</v>
      </c>
      <c r="P3847" s="12" t="s">
        <v>1227</v>
      </c>
      <c r="Q3847" s="12"/>
      <c r="R3847" s="12"/>
      <c r="S3847" s="12" t="s">
        <v>70</v>
      </c>
      <c r="T3847" s="12" t="s">
        <v>14</v>
      </c>
      <c r="U3847" s="12"/>
      <c r="V3847" s="12" t="s">
        <v>25965</v>
      </c>
      <c r="W3847" s="12" t="s">
        <v>25965</v>
      </c>
      <c r="X3847" s="12" t="s">
        <v>71</v>
      </c>
    </row>
    <row r="3848" spans="1:24" s="35" customFormat="1">
      <c r="A3848" s="34"/>
      <c r="B3848" s="34"/>
      <c r="C3848" s="34" t="s">
        <v>11445</v>
      </c>
      <c r="D3848" s="34"/>
      <c r="E3848" s="34" t="s">
        <v>10978</v>
      </c>
      <c r="F3848" s="34" t="s">
        <v>11029</v>
      </c>
      <c r="G3848" s="34" t="s">
        <v>19567</v>
      </c>
      <c r="H3848" s="34" t="s">
        <v>19568</v>
      </c>
      <c r="I3848" s="34" t="s">
        <v>20</v>
      </c>
      <c r="J3848" s="34"/>
      <c r="K3848" s="34"/>
      <c r="L3848" s="34"/>
      <c r="M3848" s="22" t="s">
        <v>26822</v>
      </c>
      <c r="N3848" s="22" t="s">
        <v>1227</v>
      </c>
      <c r="O3848" s="22" t="s">
        <v>26822</v>
      </c>
      <c r="P3848" s="22" t="s">
        <v>1227</v>
      </c>
      <c r="Q3848" s="22"/>
      <c r="R3848" s="22"/>
      <c r="S3848" s="22" t="s">
        <v>48</v>
      </c>
      <c r="T3848" s="22" t="s">
        <v>14</v>
      </c>
      <c r="U3848" s="22"/>
      <c r="V3848" s="22" t="s">
        <v>26824</v>
      </c>
      <c r="W3848" s="22" t="s">
        <v>26824</v>
      </c>
      <c r="X3848" s="22" t="s">
        <v>71</v>
      </c>
    </row>
    <row r="3849" spans="1:24" s="35" customFormat="1">
      <c r="A3849" s="34"/>
      <c r="B3849" s="34"/>
      <c r="C3849" s="34" t="s">
        <v>11446</v>
      </c>
      <c r="D3849" s="34"/>
      <c r="E3849" s="34" t="s">
        <v>10979</v>
      </c>
      <c r="F3849" s="34" t="s">
        <v>11030</v>
      </c>
      <c r="G3849" s="34" t="s">
        <v>19569</v>
      </c>
      <c r="H3849" s="34" t="s">
        <v>19570</v>
      </c>
      <c r="I3849" s="34" t="s">
        <v>20</v>
      </c>
      <c r="J3849" s="34"/>
      <c r="K3849" s="34"/>
      <c r="L3849" s="34"/>
      <c r="M3849" s="22" t="s">
        <v>37041</v>
      </c>
      <c r="N3849" s="22" t="s">
        <v>1227</v>
      </c>
      <c r="O3849" s="22" t="s">
        <v>37041</v>
      </c>
      <c r="P3849" s="22" t="s">
        <v>1227</v>
      </c>
      <c r="Q3849" s="22"/>
      <c r="R3849" s="22"/>
      <c r="S3849" s="22" t="s">
        <v>48</v>
      </c>
      <c r="T3849" s="22" t="s">
        <v>14</v>
      </c>
      <c r="U3849" s="22"/>
      <c r="V3849" s="22" t="s">
        <v>37603</v>
      </c>
      <c r="W3849" s="22" t="s">
        <v>37603</v>
      </c>
      <c r="X3849" s="22" t="s">
        <v>71</v>
      </c>
    </row>
    <row r="3850" spans="1:24" s="27" customFormat="1">
      <c r="A3850" s="12"/>
      <c r="B3850" s="12"/>
      <c r="C3850" s="12" t="s">
        <v>11447</v>
      </c>
      <c r="D3850" s="12"/>
      <c r="E3850" s="12" t="s">
        <v>10980</v>
      </c>
      <c r="F3850" s="12" t="s">
        <v>11031</v>
      </c>
      <c r="G3850" s="12" t="s">
        <v>20730</v>
      </c>
      <c r="H3850" s="12" t="s">
        <v>20731</v>
      </c>
      <c r="I3850" s="12"/>
      <c r="J3850" s="12"/>
      <c r="K3850" s="12"/>
      <c r="L3850" s="12"/>
      <c r="M3850" s="12" t="s">
        <v>20353</v>
      </c>
      <c r="N3850" s="12" t="s">
        <v>1227</v>
      </c>
      <c r="O3850" s="12" t="s">
        <v>20353</v>
      </c>
      <c r="P3850" s="12" t="s">
        <v>1227</v>
      </c>
      <c r="Q3850" s="12"/>
      <c r="R3850" s="12"/>
      <c r="S3850" s="12" t="s">
        <v>70</v>
      </c>
      <c r="T3850" s="12" t="s">
        <v>14</v>
      </c>
      <c r="U3850" s="12"/>
      <c r="V3850" s="12" t="s">
        <v>21422</v>
      </c>
      <c r="W3850" s="12" t="s">
        <v>21422</v>
      </c>
      <c r="X3850" s="12" t="s">
        <v>71</v>
      </c>
    </row>
    <row r="3851" spans="1:24" s="27" customFormat="1">
      <c r="A3851" s="12"/>
      <c r="B3851" s="12"/>
      <c r="C3851" s="12" t="s">
        <v>11448</v>
      </c>
      <c r="D3851" s="12"/>
      <c r="E3851" s="12" t="s">
        <v>10981</v>
      </c>
      <c r="F3851" s="12" t="s">
        <v>11032</v>
      </c>
      <c r="G3851" s="12" t="s">
        <v>20732</v>
      </c>
      <c r="H3851" s="12" t="s">
        <v>20733</v>
      </c>
      <c r="I3851" s="12"/>
      <c r="J3851" s="12"/>
      <c r="K3851" s="12"/>
      <c r="L3851" s="12"/>
      <c r="M3851" s="12" t="s">
        <v>20353</v>
      </c>
      <c r="N3851" s="12" t="s">
        <v>1227</v>
      </c>
      <c r="O3851" s="12" t="s">
        <v>20353</v>
      </c>
      <c r="P3851" s="12" t="s">
        <v>1227</v>
      </c>
      <c r="Q3851" s="12"/>
      <c r="R3851" s="12"/>
      <c r="S3851" s="12" t="s">
        <v>70</v>
      </c>
      <c r="T3851" s="12" t="s">
        <v>14</v>
      </c>
      <c r="U3851" s="12"/>
      <c r="V3851" s="12" t="s">
        <v>21422</v>
      </c>
      <c r="W3851" s="12" t="s">
        <v>21422</v>
      </c>
      <c r="X3851" s="12" t="s">
        <v>71</v>
      </c>
    </row>
    <row r="3852" spans="1:24" s="27" customFormat="1">
      <c r="A3852" s="12"/>
      <c r="B3852" s="12"/>
      <c r="C3852" s="12" t="s">
        <v>11449</v>
      </c>
      <c r="D3852" s="12"/>
      <c r="E3852" s="12" t="s">
        <v>10982</v>
      </c>
      <c r="F3852" s="12" t="s">
        <v>11033</v>
      </c>
      <c r="G3852" s="12" t="s">
        <v>20734</v>
      </c>
      <c r="H3852" s="12" t="s">
        <v>20735</v>
      </c>
      <c r="I3852" s="12"/>
      <c r="J3852" s="12"/>
      <c r="K3852" s="12"/>
      <c r="L3852" s="12"/>
      <c r="M3852" s="12" t="s">
        <v>20353</v>
      </c>
      <c r="N3852" s="12" t="s">
        <v>1227</v>
      </c>
      <c r="O3852" s="12" t="s">
        <v>20353</v>
      </c>
      <c r="P3852" s="12" t="s">
        <v>1227</v>
      </c>
      <c r="Q3852" s="12"/>
      <c r="R3852" s="12"/>
      <c r="S3852" s="12" t="s">
        <v>70</v>
      </c>
      <c r="T3852" s="12" t="s">
        <v>14</v>
      </c>
      <c r="U3852" s="12"/>
      <c r="V3852" s="12" t="s">
        <v>21422</v>
      </c>
      <c r="W3852" s="12" t="s">
        <v>21422</v>
      </c>
      <c r="X3852" s="12" t="s">
        <v>71</v>
      </c>
    </row>
    <row r="3853" spans="1:24" s="27" customFormat="1">
      <c r="A3853" s="12"/>
      <c r="B3853" s="12"/>
      <c r="C3853" s="12" t="s">
        <v>11450</v>
      </c>
      <c r="D3853" s="12"/>
      <c r="E3853" s="12" t="s">
        <v>10983</v>
      </c>
      <c r="F3853" s="12" t="s">
        <v>11034</v>
      </c>
      <c r="G3853" s="12" t="s">
        <v>20736</v>
      </c>
      <c r="H3853" s="12" t="s">
        <v>20737</v>
      </c>
      <c r="I3853" s="12"/>
      <c r="J3853" s="12"/>
      <c r="K3853" s="12"/>
      <c r="L3853" s="12"/>
      <c r="M3853" s="12" t="s">
        <v>20353</v>
      </c>
      <c r="N3853" s="12" t="s">
        <v>1227</v>
      </c>
      <c r="O3853" s="12" t="s">
        <v>20353</v>
      </c>
      <c r="P3853" s="12" t="s">
        <v>1227</v>
      </c>
      <c r="Q3853" s="12"/>
      <c r="R3853" s="12"/>
      <c r="S3853" s="12" t="s">
        <v>70</v>
      </c>
      <c r="T3853" s="12" t="s">
        <v>14</v>
      </c>
      <c r="U3853" s="12"/>
      <c r="V3853" s="12" t="s">
        <v>21422</v>
      </c>
      <c r="W3853" s="12" t="s">
        <v>21422</v>
      </c>
      <c r="X3853" s="12" t="s">
        <v>71</v>
      </c>
    </row>
    <row r="3854" spans="1:24" s="27" customFormat="1">
      <c r="A3854" s="12"/>
      <c r="B3854" s="12"/>
      <c r="C3854" s="12" t="s">
        <v>11451</v>
      </c>
      <c r="D3854" s="12"/>
      <c r="E3854" s="12" t="s">
        <v>10984</v>
      </c>
      <c r="F3854" s="12" t="s">
        <v>11035</v>
      </c>
      <c r="G3854" s="12" t="s">
        <v>21793</v>
      </c>
      <c r="H3854" s="12" t="s">
        <v>21794</v>
      </c>
      <c r="I3854" s="12"/>
      <c r="J3854" s="12"/>
      <c r="K3854" s="12"/>
      <c r="L3854" s="12"/>
      <c r="M3854" s="12" t="s">
        <v>17708</v>
      </c>
      <c r="N3854" s="12" t="s">
        <v>1227</v>
      </c>
      <c r="O3854" s="12" t="s">
        <v>17708</v>
      </c>
      <c r="P3854" s="12" t="s">
        <v>1227</v>
      </c>
      <c r="Q3854" s="12"/>
      <c r="R3854" s="12"/>
      <c r="S3854" s="12" t="s">
        <v>48</v>
      </c>
      <c r="T3854" s="12" t="s">
        <v>14</v>
      </c>
      <c r="U3854" s="12"/>
      <c r="V3854" s="12" t="s">
        <v>21720</v>
      </c>
      <c r="W3854" s="12" t="s">
        <v>21720</v>
      </c>
      <c r="X3854" s="12" t="s">
        <v>71</v>
      </c>
    </row>
    <row r="3855" spans="1:24" s="35" customFormat="1">
      <c r="A3855" s="34"/>
      <c r="B3855" s="34"/>
      <c r="C3855" s="34" t="s">
        <v>11452</v>
      </c>
      <c r="D3855" s="34"/>
      <c r="E3855" s="34" t="s">
        <v>10985</v>
      </c>
      <c r="F3855" s="34" t="s">
        <v>11036</v>
      </c>
      <c r="G3855" s="34" t="s">
        <v>22028</v>
      </c>
      <c r="H3855" s="34" t="s">
        <v>22029</v>
      </c>
      <c r="I3855" s="34"/>
      <c r="J3855" s="34"/>
      <c r="K3855" s="34"/>
      <c r="L3855" s="34"/>
      <c r="M3855" s="34" t="s">
        <v>40833</v>
      </c>
      <c r="N3855" s="34" t="s">
        <v>1227</v>
      </c>
      <c r="O3855" s="34" t="s">
        <v>40833</v>
      </c>
      <c r="P3855" s="34" t="s">
        <v>1227</v>
      </c>
      <c r="Q3855" s="34"/>
      <c r="R3855" s="34"/>
      <c r="S3855" s="34" t="s">
        <v>15065</v>
      </c>
      <c r="T3855" s="34" t="s">
        <v>14</v>
      </c>
      <c r="U3855" s="34"/>
      <c r="V3855" s="34" t="s">
        <v>40779</v>
      </c>
      <c r="W3855" s="34" t="s">
        <v>40779</v>
      </c>
      <c r="X3855" s="34" t="s">
        <v>71</v>
      </c>
    </row>
    <row r="3856" spans="1:24" s="35" customFormat="1">
      <c r="A3856" s="34"/>
      <c r="B3856" s="34"/>
      <c r="C3856" s="34" t="s">
        <v>11453</v>
      </c>
      <c r="D3856" s="34"/>
      <c r="E3856" s="34" t="s">
        <v>10986</v>
      </c>
      <c r="F3856" s="34" t="s">
        <v>11037</v>
      </c>
      <c r="G3856" s="34" t="s">
        <v>22030</v>
      </c>
      <c r="H3856" s="34" t="s">
        <v>22031</v>
      </c>
      <c r="I3856" s="34"/>
      <c r="J3856" s="34"/>
      <c r="K3856" s="34"/>
      <c r="L3856" s="34"/>
      <c r="M3856" s="34" t="s">
        <v>44446</v>
      </c>
      <c r="N3856" s="34" t="s">
        <v>1227</v>
      </c>
      <c r="O3856" s="34" t="s">
        <v>44446</v>
      </c>
      <c r="P3856" s="34" t="s">
        <v>1227</v>
      </c>
      <c r="Q3856" s="34"/>
      <c r="R3856" s="34"/>
      <c r="S3856" s="34" t="s">
        <v>15065</v>
      </c>
      <c r="T3856" s="34" t="s">
        <v>14</v>
      </c>
      <c r="U3856" s="34"/>
      <c r="V3856" s="34" t="s">
        <v>44409</v>
      </c>
      <c r="W3856" s="34" t="s">
        <v>44409</v>
      </c>
      <c r="X3856" s="34" t="s">
        <v>44257</v>
      </c>
    </row>
    <row r="3857" spans="1:24" s="35" customFormat="1">
      <c r="A3857" s="34"/>
      <c r="B3857" s="34"/>
      <c r="C3857" s="34" t="s">
        <v>11454</v>
      </c>
      <c r="D3857" s="34"/>
      <c r="E3857" s="34" t="s">
        <v>10987</v>
      </c>
      <c r="F3857" s="34" t="s">
        <v>11038</v>
      </c>
      <c r="G3857" s="34" t="s">
        <v>22032</v>
      </c>
      <c r="H3857" s="34" t="s">
        <v>22033</v>
      </c>
      <c r="I3857" s="34"/>
      <c r="J3857" s="34"/>
      <c r="K3857" s="34"/>
      <c r="L3857" s="34"/>
      <c r="M3857" s="34" t="s">
        <v>40833</v>
      </c>
      <c r="N3857" s="34" t="s">
        <v>1227</v>
      </c>
      <c r="O3857" s="34" t="s">
        <v>40833</v>
      </c>
      <c r="P3857" s="34" t="s">
        <v>1227</v>
      </c>
      <c r="Q3857" s="34"/>
      <c r="R3857" s="34"/>
      <c r="S3857" s="34" t="s">
        <v>15065</v>
      </c>
      <c r="T3857" s="34" t="s">
        <v>14</v>
      </c>
      <c r="U3857" s="34"/>
      <c r="V3857" s="34" t="s">
        <v>40779</v>
      </c>
      <c r="W3857" s="34" t="s">
        <v>40779</v>
      </c>
      <c r="X3857" s="34" t="s">
        <v>71</v>
      </c>
    </row>
    <row r="3858" spans="1:24" s="35" customFormat="1">
      <c r="A3858" s="34"/>
      <c r="B3858" s="34"/>
      <c r="C3858" s="34" t="s">
        <v>11455</v>
      </c>
      <c r="D3858" s="34"/>
      <c r="E3858" s="34" t="s">
        <v>10988</v>
      </c>
      <c r="F3858" s="34" t="s">
        <v>11039</v>
      </c>
      <c r="G3858" s="34"/>
      <c r="H3858" s="34"/>
      <c r="I3858" s="34"/>
      <c r="J3858" s="34"/>
      <c r="K3858" s="34"/>
      <c r="L3858" s="34"/>
      <c r="M3858" s="34" t="s">
        <v>27201</v>
      </c>
      <c r="N3858" s="34" t="s">
        <v>1227</v>
      </c>
      <c r="O3858" s="34" t="s">
        <v>27201</v>
      </c>
      <c r="P3858" s="34" t="s">
        <v>1227</v>
      </c>
      <c r="Q3858" s="34"/>
      <c r="R3858" s="34"/>
      <c r="S3858" s="34" t="s">
        <v>15065</v>
      </c>
      <c r="T3858" s="34" t="s">
        <v>14</v>
      </c>
      <c r="U3858" s="34"/>
      <c r="V3858" s="34" t="s">
        <v>27199</v>
      </c>
      <c r="W3858" s="34" t="s">
        <v>27199</v>
      </c>
      <c r="X3858" s="34" t="s">
        <v>71</v>
      </c>
    </row>
    <row r="3859" spans="1:24" s="27" customFormat="1">
      <c r="A3859" s="12"/>
      <c r="B3859" s="12"/>
      <c r="C3859" s="12" t="s">
        <v>11456</v>
      </c>
      <c r="D3859" s="12"/>
      <c r="E3859" s="12" t="s">
        <v>10989</v>
      </c>
      <c r="F3859" s="12" t="s">
        <v>11040</v>
      </c>
      <c r="G3859" s="12" t="s">
        <v>22095</v>
      </c>
      <c r="H3859" s="12" t="s">
        <v>22096</v>
      </c>
      <c r="I3859" s="12"/>
      <c r="J3859" s="12"/>
      <c r="K3859" s="12"/>
      <c r="L3859" s="12"/>
      <c r="M3859" s="12" t="s">
        <v>22995</v>
      </c>
      <c r="N3859" s="12" t="s">
        <v>1227</v>
      </c>
      <c r="O3859" s="12" t="s">
        <v>22995</v>
      </c>
      <c r="P3859" s="12" t="s">
        <v>1227</v>
      </c>
      <c r="Q3859" s="12"/>
      <c r="R3859" s="12"/>
      <c r="S3859" s="12" t="s">
        <v>15065</v>
      </c>
      <c r="T3859" s="12" t="s">
        <v>14</v>
      </c>
      <c r="U3859" s="12"/>
      <c r="V3859" s="12" t="s">
        <v>23466</v>
      </c>
      <c r="W3859" s="12" t="s">
        <v>23466</v>
      </c>
      <c r="X3859" s="12" t="s">
        <v>71</v>
      </c>
    </row>
    <row r="3860" spans="1:24" s="27" customFormat="1">
      <c r="A3860" s="12"/>
      <c r="B3860" s="12"/>
      <c r="C3860" s="12" t="s">
        <v>11457</v>
      </c>
      <c r="D3860" s="12"/>
      <c r="E3860" s="12" t="s">
        <v>10990</v>
      </c>
      <c r="F3860" s="12" t="s">
        <v>11041</v>
      </c>
      <c r="G3860" s="12" t="s">
        <v>22097</v>
      </c>
      <c r="H3860" s="12" t="s">
        <v>22466</v>
      </c>
      <c r="I3860" s="12"/>
      <c r="J3860" s="12"/>
      <c r="K3860" s="12"/>
      <c r="L3860" s="12"/>
      <c r="M3860" s="12" t="s">
        <v>37041</v>
      </c>
      <c r="N3860" s="12" t="s">
        <v>1227</v>
      </c>
      <c r="O3860" s="12" t="s">
        <v>37041</v>
      </c>
      <c r="P3860" s="12" t="s">
        <v>1227</v>
      </c>
      <c r="Q3860" s="12"/>
      <c r="R3860" s="12"/>
      <c r="S3860" s="12" t="s">
        <v>15065</v>
      </c>
      <c r="T3860" s="12" t="s">
        <v>14</v>
      </c>
      <c r="U3860" s="12"/>
      <c r="V3860" s="12" t="s">
        <v>37446</v>
      </c>
      <c r="W3860" s="12" t="s">
        <v>37446</v>
      </c>
      <c r="X3860" s="12" t="s">
        <v>71</v>
      </c>
    </row>
    <row r="3861" spans="1:24" s="27" customFormat="1">
      <c r="A3861" s="12"/>
      <c r="B3861" s="12"/>
      <c r="C3861" s="12" t="s">
        <v>11458</v>
      </c>
      <c r="D3861" s="12"/>
      <c r="E3861" s="12" t="s">
        <v>10991</v>
      </c>
      <c r="F3861" s="12" t="s">
        <v>11042</v>
      </c>
      <c r="G3861" s="12" t="s">
        <v>22098</v>
      </c>
      <c r="H3861" s="12" t="s">
        <v>22099</v>
      </c>
      <c r="I3861" s="12"/>
      <c r="J3861" s="12"/>
      <c r="K3861" s="12"/>
      <c r="L3861" s="12"/>
      <c r="M3861" s="12" t="s">
        <v>22995</v>
      </c>
      <c r="N3861" s="12" t="s">
        <v>1227</v>
      </c>
      <c r="O3861" s="12" t="s">
        <v>22995</v>
      </c>
      <c r="P3861" s="12" t="s">
        <v>1227</v>
      </c>
      <c r="Q3861" s="12"/>
      <c r="R3861" s="12"/>
      <c r="S3861" s="12" t="s">
        <v>15065</v>
      </c>
      <c r="T3861" s="12" t="s">
        <v>14</v>
      </c>
      <c r="U3861" s="12"/>
      <c r="V3861" s="12" t="s">
        <v>23466</v>
      </c>
      <c r="W3861" s="12" t="s">
        <v>23466</v>
      </c>
      <c r="X3861" s="12" t="s">
        <v>71</v>
      </c>
    </row>
    <row r="3862" spans="1:24" s="35" customFormat="1">
      <c r="A3862" s="34"/>
      <c r="B3862" s="34"/>
      <c r="C3862" s="34" t="s">
        <v>11459</v>
      </c>
      <c r="D3862" s="34"/>
      <c r="E3862" s="34" t="s">
        <v>10992</v>
      </c>
      <c r="F3862" s="34" t="s">
        <v>11043</v>
      </c>
      <c r="G3862" s="34"/>
      <c r="H3862" s="34"/>
      <c r="I3862" s="34"/>
      <c r="J3862" s="34"/>
      <c r="K3862" s="34"/>
      <c r="L3862" s="34"/>
      <c r="M3862" s="12" t="s">
        <v>22995</v>
      </c>
      <c r="N3862" s="12" t="s">
        <v>1227</v>
      </c>
      <c r="O3862" s="12" t="s">
        <v>22995</v>
      </c>
      <c r="P3862" s="12" t="s">
        <v>1227</v>
      </c>
      <c r="Q3862" s="12"/>
      <c r="R3862" s="12"/>
      <c r="S3862" s="12" t="s">
        <v>15065</v>
      </c>
      <c r="T3862" s="12" t="s">
        <v>14</v>
      </c>
      <c r="U3862" s="12"/>
      <c r="V3862" s="12" t="s">
        <v>23466</v>
      </c>
      <c r="W3862" s="12" t="s">
        <v>23466</v>
      </c>
      <c r="X3862" s="12" t="s">
        <v>71</v>
      </c>
    </row>
    <row r="3863" spans="1:24" s="213" customFormat="1">
      <c r="A3863" s="108"/>
      <c r="B3863" s="108"/>
      <c r="C3863" s="108" t="s">
        <v>11460</v>
      </c>
      <c r="D3863" s="108"/>
      <c r="E3863" s="108" t="s">
        <v>10993</v>
      </c>
      <c r="F3863" s="108" t="s">
        <v>11044</v>
      </c>
      <c r="G3863" s="108" t="s">
        <v>21417</v>
      </c>
      <c r="H3863" s="108" t="s">
        <v>21418</v>
      </c>
      <c r="I3863" s="108"/>
      <c r="J3863" s="108"/>
      <c r="K3863" s="108"/>
      <c r="L3863" s="108"/>
      <c r="M3863" s="108" t="s">
        <v>22896</v>
      </c>
      <c r="N3863" s="108" t="s">
        <v>1227</v>
      </c>
      <c r="O3863" s="108" t="s">
        <v>22896</v>
      </c>
      <c r="P3863" s="108" t="s">
        <v>1227</v>
      </c>
      <c r="Q3863" s="108"/>
      <c r="R3863" s="108"/>
      <c r="S3863" s="108" t="s">
        <v>61</v>
      </c>
      <c r="T3863" s="108" t="s">
        <v>14</v>
      </c>
      <c r="U3863" s="108"/>
      <c r="V3863" s="108" t="s">
        <v>23620</v>
      </c>
      <c r="W3863" s="108" t="s">
        <v>23620</v>
      </c>
      <c r="X3863" s="108" t="s">
        <v>71</v>
      </c>
    </row>
    <row r="3864" spans="1:24" s="199" customFormat="1">
      <c r="A3864" s="42"/>
      <c r="B3864" s="42"/>
      <c r="C3864" s="42" t="s">
        <v>11461</v>
      </c>
      <c r="D3864" s="42"/>
      <c r="E3864" s="42" t="s">
        <v>10994</v>
      </c>
      <c r="F3864" s="42" t="s">
        <v>11045</v>
      </c>
      <c r="G3864" s="42" t="s">
        <v>28021</v>
      </c>
      <c r="H3864" s="42" t="s">
        <v>28022</v>
      </c>
      <c r="I3864" s="42"/>
      <c r="J3864" s="42"/>
      <c r="K3864" s="42"/>
      <c r="L3864" s="42"/>
      <c r="M3864" s="42" t="s">
        <v>40856</v>
      </c>
      <c r="N3864" s="42" t="s">
        <v>27924</v>
      </c>
      <c r="O3864" s="42" t="s">
        <v>40856</v>
      </c>
      <c r="P3864" s="42" t="s">
        <v>27924</v>
      </c>
      <c r="Q3864" s="42"/>
      <c r="R3864" s="42"/>
      <c r="S3864" s="42" t="s">
        <v>15065</v>
      </c>
      <c r="T3864" s="42" t="s">
        <v>14</v>
      </c>
      <c r="U3864" s="42"/>
      <c r="V3864" s="42" t="s">
        <v>41020</v>
      </c>
      <c r="W3864" s="42" t="s">
        <v>41020</v>
      </c>
      <c r="X3864" s="42" t="s">
        <v>71</v>
      </c>
    </row>
    <row r="3865" spans="1:24" s="199" customFormat="1">
      <c r="A3865" s="42"/>
      <c r="B3865" s="42"/>
      <c r="C3865" s="42" t="s">
        <v>11462</v>
      </c>
      <c r="D3865" s="42"/>
      <c r="E3865" s="42" t="s">
        <v>10995</v>
      </c>
      <c r="F3865" s="42" t="s">
        <v>11046</v>
      </c>
      <c r="G3865" s="42" t="s">
        <v>28023</v>
      </c>
      <c r="H3865" s="42" t="s">
        <v>28024</v>
      </c>
      <c r="I3865" s="42"/>
      <c r="J3865" s="42"/>
      <c r="K3865" s="42"/>
      <c r="L3865" s="42"/>
      <c r="M3865" s="42" t="s">
        <v>27201</v>
      </c>
      <c r="N3865" s="42" t="s">
        <v>27924</v>
      </c>
      <c r="O3865" s="42" t="s">
        <v>27201</v>
      </c>
      <c r="P3865" s="42" t="s">
        <v>27924</v>
      </c>
      <c r="Q3865" s="42"/>
      <c r="R3865" s="42"/>
      <c r="S3865" s="42" t="s">
        <v>15065</v>
      </c>
      <c r="T3865" s="42" t="s">
        <v>14</v>
      </c>
      <c r="U3865" s="42"/>
      <c r="V3865" s="42" t="s">
        <v>27766</v>
      </c>
      <c r="W3865" s="42" t="s">
        <v>27766</v>
      </c>
      <c r="X3865" s="42" t="s">
        <v>71</v>
      </c>
    </row>
    <row r="3866" spans="1:24" s="199" customFormat="1">
      <c r="A3866" s="42"/>
      <c r="B3866" s="42"/>
      <c r="C3866" s="42" t="s">
        <v>11463</v>
      </c>
      <c r="D3866" s="42"/>
      <c r="E3866" s="42" t="s">
        <v>10996</v>
      </c>
      <c r="F3866" s="42" t="s">
        <v>11047</v>
      </c>
      <c r="G3866" s="42" t="s">
        <v>28026</v>
      </c>
      <c r="H3866" s="42" t="s">
        <v>28025</v>
      </c>
      <c r="I3866" s="42"/>
      <c r="J3866" s="42"/>
      <c r="K3866" s="42"/>
      <c r="L3866" s="42"/>
      <c r="M3866" s="42" t="s">
        <v>35226</v>
      </c>
      <c r="N3866" s="42" t="s">
        <v>27924</v>
      </c>
      <c r="O3866" s="42" t="s">
        <v>35226</v>
      </c>
      <c r="P3866" s="42" t="s">
        <v>27924</v>
      </c>
      <c r="Q3866" s="42"/>
      <c r="R3866" s="42"/>
      <c r="S3866" s="42" t="s">
        <v>15065</v>
      </c>
      <c r="T3866" s="42" t="s">
        <v>14</v>
      </c>
      <c r="U3866" s="42"/>
      <c r="V3866" s="42" t="s">
        <v>38997</v>
      </c>
      <c r="W3866" s="42" t="s">
        <v>38997</v>
      </c>
      <c r="X3866" s="42" t="s">
        <v>71</v>
      </c>
    </row>
    <row r="3867" spans="1:24" s="199" customFormat="1">
      <c r="A3867" s="42"/>
      <c r="B3867" s="42"/>
      <c r="C3867" s="42" t="s">
        <v>11464</v>
      </c>
      <c r="D3867" s="42"/>
      <c r="E3867" s="42" t="s">
        <v>10997</v>
      </c>
      <c r="F3867" s="42" t="s">
        <v>11048</v>
      </c>
      <c r="G3867" s="42" t="s">
        <v>28027</v>
      </c>
      <c r="H3867" s="42" t="s">
        <v>28028</v>
      </c>
      <c r="I3867" s="42"/>
      <c r="J3867" s="42"/>
      <c r="K3867" s="42"/>
      <c r="L3867" s="42"/>
      <c r="M3867" s="42" t="s">
        <v>49966</v>
      </c>
      <c r="N3867" s="42" t="s">
        <v>27924</v>
      </c>
      <c r="O3867" s="42" t="s">
        <v>49966</v>
      </c>
      <c r="P3867" s="42" t="s">
        <v>27924</v>
      </c>
      <c r="Q3867" s="42"/>
      <c r="R3867" s="42"/>
      <c r="S3867" s="42" t="s">
        <v>15065</v>
      </c>
      <c r="T3867" s="42" t="s">
        <v>14</v>
      </c>
      <c r="U3867" s="42"/>
      <c r="V3867" s="42" t="s">
        <v>49975</v>
      </c>
      <c r="W3867" s="42" t="s">
        <v>49975</v>
      </c>
      <c r="X3867" s="42" t="s">
        <v>44717</v>
      </c>
    </row>
    <row r="3868" spans="1:24" s="199" customFormat="1">
      <c r="A3868" s="42"/>
      <c r="B3868" s="42"/>
      <c r="C3868" s="42" t="s">
        <v>11465</v>
      </c>
      <c r="D3868" s="42"/>
      <c r="E3868" s="42" t="s">
        <v>10998</v>
      </c>
      <c r="F3868" s="42" t="s">
        <v>11049</v>
      </c>
      <c r="G3868" s="42" t="s">
        <v>28029</v>
      </c>
      <c r="H3868" s="42" t="s">
        <v>28030</v>
      </c>
      <c r="I3868" s="42"/>
      <c r="J3868" s="42"/>
      <c r="K3868" s="42"/>
      <c r="L3868" s="42"/>
      <c r="M3868" s="42" t="s">
        <v>27201</v>
      </c>
      <c r="N3868" s="42" t="s">
        <v>27924</v>
      </c>
      <c r="O3868" s="42" t="s">
        <v>27201</v>
      </c>
      <c r="P3868" s="42" t="s">
        <v>27924</v>
      </c>
      <c r="Q3868" s="42"/>
      <c r="R3868" s="42"/>
      <c r="S3868" s="42" t="s">
        <v>15065</v>
      </c>
      <c r="T3868" s="42" t="s">
        <v>14</v>
      </c>
      <c r="U3868" s="42"/>
      <c r="V3868" s="42" t="s">
        <v>27766</v>
      </c>
      <c r="W3868" s="42" t="s">
        <v>27766</v>
      </c>
      <c r="X3868" s="42" t="s">
        <v>71</v>
      </c>
    </row>
    <row r="3869" spans="1:24" s="199" customFormat="1">
      <c r="A3869" s="42"/>
      <c r="B3869" s="42"/>
      <c r="C3869" s="42" t="s">
        <v>11466</v>
      </c>
      <c r="D3869" s="42"/>
      <c r="E3869" s="42" t="s">
        <v>10999</v>
      </c>
      <c r="F3869" s="42" t="s">
        <v>11050</v>
      </c>
      <c r="G3869" s="42" t="s">
        <v>28031</v>
      </c>
      <c r="H3869" s="42" t="s">
        <v>28032</v>
      </c>
      <c r="I3869" s="42"/>
      <c r="J3869" s="42"/>
      <c r="K3869" s="42"/>
      <c r="L3869" s="42"/>
      <c r="M3869" s="42" t="s">
        <v>38548</v>
      </c>
      <c r="N3869" s="42" t="s">
        <v>27924</v>
      </c>
      <c r="O3869" s="42" t="s">
        <v>38548</v>
      </c>
      <c r="P3869" s="42" t="s">
        <v>27924</v>
      </c>
      <c r="Q3869" s="42"/>
      <c r="R3869" s="42"/>
      <c r="S3869" s="42" t="s">
        <v>15065</v>
      </c>
      <c r="T3869" s="42" t="s">
        <v>14</v>
      </c>
      <c r="U3869" s="42"/>
      <c r="V3869" s="42" t="s">
        <v>39111</v>
      </c>
      <c r="W3869" s="42" t="s">
        <v>39111</v>
      </c>
      <c r="X3869" s="42" t="s">
        <v>71</v>
      </c>
    </row>
    <row r="3870" spans="1:24" s="199" customFormat="1">
      <c r="A3870" s="42"/>
      <c r="B3870" s="42"/>
      <c r="C3870" s="42"/>
      <c r="D3870" s="225" t="s">
        <v>11000</v>
      </c>
      <c r="E3870" s="199" t="s">
        <v>51594</v>
      </c>
      <c r="F3870" s="42"/>
      <c r="G3870" s="42"/>
      <c r="H3870" s="42"/>
      <c r="I3870" s="42"/>
      <c r="J3870" s="42"/>
      <c r="K3870" s="42"/>
      <c r="L3870" s="42"/>
      <c r="M3870" s="42" t="s">
        <v>44952</v>
      </c>
      <c r="N3870" s="42" t="s">
        <v>27924</v>
      </c>
      <c r="O3870" s="42" t="s">
        <v>44952</v>
      </c>
      <c r="P3870" s="42" t="s">
        <v>27924</v>
      </c>
      <c r="Q3870" s="42"/>
      <c r="R3870" s="42"/>
      <c r="S3870" s="42" t="s">
        <v>15065</v>
      </c>
      <c r="T3870" s="42" t="s">
        <v>14</v>
      </c>
      <c r="U3870" s="42"/>
      <c r="V3870" s="42" t="s">
        <v>44953</v>
      </c>
      <c r="W3870" s="42" t="s">
        <v>44953</v>
      </c>
      <c r="X3870" s="42" t="s">
        <v>44717</v>
      </c>
    </row>
    <row r="3871" spans="1:24" s="199" customFormat="1">
      <c r="A3871" s="42"/>
      <c r="B3871" s="42"/>
      <c r="C3871" s="42" t="s">
        <v>11467</v>
      </c>
      <c r="D3871" s="42"/>
      <c r="E3871" s="42" t="s">
        <v>11001</v>
      </c>
      <c r="F3871" s="42" t="s">
        <v>11051</v>
      </c>
      <c r="G3871" s="42"/>
      <c r="H3871" s="42"/>
      <c r="I3871" s="42"/>
      <c r="J3871" s="42"/>
      <c r="K3871" s="42"/>
      <c r="L3871" s="42"/>
      <c r="M3871" s="42" t="s">
        <v>44952</v>
      </c>
      <c r="N3871" s="42" t="s">
        <v>27924</v>
      </c>
      <c r="O3871" s="42" t="s">
        <v>884</v>
      </c>
      <c r="P3871" s="42"/>
      <c r="Q3871" s="42"/>
      <c r="R3871" s="42"/>
      <c r="S3871" s="42" t="s">
        <v>15065</v>
      </c>
      <c r="T3871" s="42" t="s">
        <v>14</v>
      </c>
      <c r="U3871" s="42"/>
      <c r="V3871" s="42" t="s">
        <v>44953</v>
      </c>
      <c r="W3871" s="42" t="s">
        <v>44953</v>
      </c>
      <c r="X3871" s="42" t="s">
        <v>44717</v>
      </c>
    </row>
    <row r="3872" spans="1:24" s="199" customFormat="1">
      <c r="A3872" s="42"/>
      <c r="B3872" s="42"/>
      <c r="C3872" s="42" t="s">
        <v>11468</v>
      </c>
      <c r="D3872" s="42"/>
      <c r="E3872" s="42" t="s">
        <v>11002</v>
      </c>
      <c r="F3872" s="42" t="s">
        <v>11052</v>
      </c>
      <c r="G3872" s="42"/>
      <c r="H3872" s="42"/>
      <c r="I3872" s="42"/>
      <c r="J3872" s="42"/>
      <c r="K3872" s="42"/>
      <c r="L3872" s="42"/>
      <c r="M3872" s="43" t="s">
        <v>44253</v>
      </c>
      <c r="N3872" s="43" t="s">
        <v>27395</v>
      </c>
      <c r="O3872" s="43" t="s">
        <v>44253</v>
      </c>
      <c r="P3872" s="43" t="s">
        <v>27395</v>
      </c>
      <c r="Q3872" s="43"/>
      <c r="R3872" s="43"/>
      <c r="S3872" s="43" t="s">
        <v>48</v>
      </c>
      <c r="T3872" s="43" t="s">
        <v>14</v>
      </c>
      <c r="U3872" s="43"/>
      <c r="V3872" s="43" t="s">
        <v>44254</v>
      </c>
      <c r="W3872" s="43" t="s">
        <v>44254</v>
      </c>
      <c r="X3872" s="43" t="s">
        <v>71</v>
      </c>
    </row>
    <row r="3873" spans="1:24" s="199" customFormat="1">
      <c r="A3873" s="42"/>
      <c r="B3873" s="42"/>
      <c r="C3873" s="42" t="s">
        <v>11469</v>
      </c>
      <c r="D3873" s="42"/>
      <c r="E3873" s="42" t="s">
        <v>11003</v>
      </c>
      <c r="F3873" s="42" t="s">
        <v>11053</v>
      </c>
      <c r="G3873" s="42"/>
      <c r="H3873" s="42"/>
      <c r="I3873" s="42"/>
      <c r="J3873" s="42"/>
      <c r="K3873" s="42"/>
      <c r="L3873" s="42"/>
      <c r="M3873" s="42" t="s">
        <v>49977</v>
      </c>
      <c r="N3873" s="42" t="s">
        <v>27924</v>
      </c>
      <c r="O3873" s="42" t="s">
        <v>49977</v>
      </c>
      <c r="P3873" s="42" t="s">
        <v>27924</v>
      </c>
      <c r="Q3873" s="42"/>
      <c r="R3873" s="42"/>
      <c r="S3873" s="42" t="s">
        <v>15065</v>
      </c>
      <c r="T3873" s="42" t="s">
        <v>14</v>
      </c>
      <c r="U3873" s="42"/>
      <c r="V3873" s="42" t="s">
        <v>49975</v>
      </c>
      <c r="W3873" s="42" t="s">
        <v>49975</v>
      </c>
      <c r="X3873" s="42" t="s">
        <v>44717</v>
      </c>
    </row>
    <row r="3874" spans="1:24" s="27" customFormat="1">
      <c r="A3874" s="12"/>
      <c r="B3874" s="12"/>
      <c r="C3874" s="12" t="s">
        <v>11470</v>
      </c>
      <c r="D3874" s="12"/>
      <c r="E3874" s="12" t="s">
        <v>11004</v>
      </c>
      <c r="F3874" s="12" t="s">
        <v>11054</v>
      </c>
      <c r="G3874" s="12" t="s">
        <v>28033</v>
      </c>
      <c r="H3874" s="12" t="s">
        <v>28034</v>
      </c>
      <c r="I3874" s="12"/>
      <c r="J3874" s="12"/>
      <c r="K3874" s="12"/>
      <c r="L3874" s="12"/>
      <c r="M3874" s="34" t="s">
        <v>40833</v>
      </c>
      <c r="N3874" s="34" t="s">
        <v>27924</v>
      </c>
      <c r="O3874" s="34" t="s">
        <v>40833</v>
      </c>
      <c r="P3874" s="34" t="s">
        <v>27924</v>
      </c>
      <c r="Q3874" s="34"/>
      <c r="R3874" s="34"/>
      <c r="S3874" s="34" t="s">
        <v>15065</v>
      </c>
      <c r="T3874" s="34" t="s">
        <v>14</v>
      </c>
      <c r="U3874" s="34"/>
      <c r="V3874" s="34" t="s">
        <v>40779</v>
      </c>
      <c r="W3874" s="34" t="s">
        <v>40779</v>
      </c>
      <c r="X3874" s="34" t="s">
        <v>71</v>
      </c>
    </row>
    <row r="3875" spans="1:24" s="27" customFormat="1">
      <c r="A3875" s="12"/>
      <c r="B3875" s="12"/>
      <c r="C3875" s="12" t="s">
        <v>11471</v>
      </c>
      <c r="D3875" s="12"/>
      <c r="E3875" s="12" t="s">
        <v>11005</v>
      </c>
      <c r="F3875" s="12" t="s">
        <v>11055</v>
      </c>
      <c r="G3875" s="12" t="s">
        <v>28035</v>
      </c>
      <c r="H3875" s="12" t="s">
        <v>28036</v>
      </c>
      <c r="I3875" s="12"/>
      <c r="J3875" s="12"/>
      <c r="K3875" s="12"/>
      <c r="L3875" s="12"/>
      <c r="M3875" s="12" t="s">
        <v>44255</v>
      </c>
      <c r="N3875" s="12" t="s">
        <v>27924</v>
      </c>
      <c r="O3875" s="12" t="s">
        <v>44255</v>
      </c>
      <c r="P3875" s="12" t="s">
        <v>27924</v>
      </c>
      <c r="Q3875" s="12"/>
      <c r="R3875" s="12"/>
      <c r="S3875" s="12" t="s">
        <v>15065</v>
      </c>
      <c r="T3875" s="12" t="s">
        <v>14</v>
      </c>
      <c r="U3875" s="12"/>
      <c r="V3875" s="12" t="s">
        <v>44409</v>
      </c>
      <c r="W3875" s="12" t="s">
        <v>44409</v>
      </c>
      <c r="X3875" s="12" t="s">
        <v>44257</v>
      </c>
    </row>
    <row r="3876" spans="1:24" s="27" customFormat="1">
      <c r="A3876" s="12"/>
      <c r="B3876" s="12"/>
      <c r="C3876" s="12" t="s">
        <v>11472</v>
      </c>
      <c r="D3876" s="12"/>
      <c r="E3876" s="12" t="s">
        <v>11006</v>
      </c>
      <c r="F3876" s="12" t="s">
        <v>11056</v>
      </c>
      <c r="G3876" s="12" t="s">
        <v>28079</v>
      </c>
      <c r="H3876" s="12" t="s">
        <v>28080</v>
      </c>
      <c r="I3876" s="12"/>
      <c r="J3876" s="12"/>
      <c r="K3876" s="12"/>
      <c r="L3876" s="12"/>
      <c r="M3876" s="34" t="s">
        <v>40833</v>
      </c>
      <c r="N3876" s="34" t="s">
        <v>27924</v>
      </c>
      <c r="O3876" s="34" t="s">
        <v>40833</v>
      </c>
      <c r="P3876" s="34" t="s">
        <v>27924</v>
      </c>
      <c r="Q3876" s="34"/>
      <c r="R3876" s="34"/>
      <c r="S3876" s="34" t="s">
        <v>15065</v>
      </c>
      <c r="T3876" s="34" t="s">
        <v>14</v>
      </c>
      <c r="U3876" s="34"/>
      <c r="V3876" s="34" t="s">
        <v>40779</v>
      </c>
      <c r="W3876" s="34" t="s">
        <v>40779</v>
      </c>
      <c r="X3876" s="34" t="s">
        <v>71</v>
      </c>
    </row>
    <row r="3877" spans="1:24" s="27" customFormat="1">
      <c r="A3877" s="12"/>
      <c r="B3877" s="12"/>
      <c r="C3877" s="12" t="s">
        <v>11473</v>
      </c>
      <c r="D3877" s="12"/>
      <c r="E3877" s="12" t="s">
        <v>11007</v>
      </c>
      <c r="F3877" s="12" t="s">
        <v>11057</v>
      </c>
      <c r="G3877" s="12"/>
      <c r="H3877" s="12"/>
      <c r="I3877" s="12"/>
      <c r="J3877" s="12"/>
      <c r="K3877" s="12"/>
      <c r="L3877" s="12"/>
      <c r="M3877" s="12" t="s">
        <v>31727</v>
      </c>
      <c r="N3877" s="12" t="s">
        <v>27924</v>
      </c>
      <c r="O3877" s="12" t="s">
        <v>31727</v>
      </c>
      <c r="P3877" s="12" t="s">
        <v>27924</v>
      </c>
      <c r="Q3877" s="12"/>
      <c r="R3877" s="12"/>
      <c r="S3877" s="12" t="s">
        <v>15065</v>
      </c>
      <c r="T3877" s="12" t="s">
        <v>14</v>
      </c>
      <c r="U3877" s="12"/>
      <c r="V3877" s="12" t="s">
        <v>32037</v>
      </c>
      <c r="W3877" s="12" t="s">
        <v>32037</v>
      </c>
      <c r="X3877" s="12" t="s">
        <v>71</v>
      </c>
    </row>
    <row r="3878" spans="1:24" s="47" customFormat="1">
      <c r="A3878" s="170"/>
      <c r="B3878" s="170"/>
      <c r="C3878" s="170" t="s">
        <v>11474</v>
      </c>
      <c r="D3878" s="170"/>
      <c r="E3878" s="170" t="s">
        <v>11008</v>
      </c>
      <c r="F3878" s="170" t="s">
        <v>11058</v>
      </c>
      <c r="G3878" s="170" t="s">
        <v>28851</v>
      </c>
      <c r="H3878" s="170" t="s">
        <v>28852</v>
      </c>
      <c r="I3878" s="170"/>
      <c r="J3878" s="170"/>
      <c r="K3878" s="170"/>
      <c r="L3878" s="170"/>
      <c r="M3878" s="170" t="s">
        <v>27201</v>
      </c>
      <c r="N3878" s="170" t="s">
        <v>27924</v>
      </c>
      <c r="O3878" s="170" t="s">
        <v>27201</v>
      </c>
      <c r="P3878" s="170" t="s">
        <v>27924</v>
      </c>
      <c r="Q3878" s="170"/>
      <c r="R3878" s="170"/>
      <c r="S3878" s="170" t="s">
        <v>445</v>
      </c>
      <c r="T3878" s="170" t="s">
        <v>14</v>
      </c>
      <c r="U3878" s="170"/>
      <c r="V3878" s="170" t="s">
        <v>28836</v>
      </c>
      <c r="W3878" s="170" t="s">
        <v>28836</v>
      </c>
      <c r="X3878" s="170" t="s">
        <v>71</v>
      </c>
    </row>
    <row r="3879" spans="1:24" s="73" customFormat="1">
      <c r="A3879" s="21"/>
      <c r="B3879" s="21"/>
      <c r="C3879" s="21" t="s">
        <v>11475</v>
      </c>
      <c r="D3879" s="21"/>
      <c r="E3879" s="21" t="s">
        <v>11009</v>
      </c>
      <c r="F3879" s="21" t="s">
        <v>11059</v>
      </c>
      <c r="G3879" s="21" t="s">
        <v>28853</v>
      </c>
      <c r="H3879" s="21" t="s">
        <v>28854</v>
      </c>
      <c r="I3879" s="21"/>
      <c r="J3879" s="21"/>
      <c r="K3879" s="21"/>
      <c r="L3879" s="21"/>
      <c r="M3879" s="21" t="s">
        <v>49974</v>
      </c>
      <c r="N3879" s="21" t="s">
        <v>27924</v>
      </c>
      <c r="O3879" s="21" t="s">
        <v>49974</v>
      </c>
      <c r="P3879" s="21" t="s">
        <v>27924</v>
      </c>
      <c r="Q3879" s="21"/>
      <c r="R3879" s="21"/>
      <c r="S3879" s="21" t="s">
        <v>19168</v>
      </c>
      <c r="T3879" s="21" t="s">
        <v>14</v>
      </c>
      <c r="U3879" s="21"/>
      <c r="V3879" s="21" t="s">
        <v>50165</v>
      </c>
      <c r="W3879" s="21" t="s">
        <v>50165</v>
      </c>
      <c r="X3879" s="21" t="s">
        <v>45414</v>
      </c>
    </row>
    <row r="3880" spans="1:24" s="73" customFormat="1">
      <c r="A3880" s="21"/>
      <c r="B3880" s="21"/>
      <c r="C3880" s="21" t="s">
        <v>11476</v>
      </c>
      <c r="D3880" s="21"/>
      <c r="E3880" s="21" t="s">
        <v>11010</v>
      </c>
      <c r="F3880" s="21" t="s">
        <v>11060</v>
      </c>
      <c r="G3880" s="21" t="s">
        <v>28855</v>
      </c>
      <c r="H3880" s="21" t="s">
        <v>28856</v>
      </c>
      <c r="I3880" s="21"/>
      <c r="J3880" s="21"/>
      <c r="K3880" s="21"/>
      <c r="L3880" s="21"/>
      <c r="M3880" s="21" t="s">
        <v>49974</v>
      </c>
      <c r="N3880" s="21" t="s">
        <v>27924</v>
      </c>
      <c r="O3880" s="21" t="s">
        <v>49974</v>
      </c>
      <c r="P3880" s="21" t="s">
        <v>27924</v>
      </c>
      <c r="Q3880" s="21"/>
      <c r="R3880" s="21"/>
      <c r="S3880" s="21" t="s">
        <v>19168</v>
      </c>
      <c r="T3880" s="21" t="s">
        <v>14</v>
      </c>
      <c r="U3880" s="21"/>
      <c r="V3880" s="21" t="s">
        <v>50165</v>
      </c>
      <c r="W3880" s="21" t="s">
        <v>50165</v>
      </c>
      <c r="X3880" s="21" t="s">
        <v>45414</v>
      </c>
    </row>
    <row r="3881" spans="1:24" s="73" customFormat="1">
      <c r="A3881" s="21"/>
      <c r="B3881" s="21"/>
      <c r="C3881" s="21" t="s">
        <v>11477</v>
      </c>
      <c r="D3881" s="21"/>
      <c r="E3881" s="21" t="s">
        <v>11011</v>
      </c>
      <c r="F3881" s="21" t="s">
        <v>11061</v>
      </c>
      <c r="G3881" s="21" t="s">
        <v>28857</v>
      </c>
      <c r="H3881" s="21" t="s">
        <v>28858</v>
      </c>
      <c r="I3881" s="21"/>
      <c r="J3881" s="21"/>
      <c r="K3881" s="21"/>
      <c r="L3881" s="21"/>
      <c r="M3881" s="21" t="s">
        <v>49974</v>
      </c>
      <c r="N3881" s="21" t="s">
        <v>27924</v>
      </c>
      <c r="O3881" s="21" t="s">
        <v>49974</v>
      </c>
      <c r="P3881" s="21" t="s">
        <v>27924</v>
      </c>
      <c r="Q3881" s="21"/>
      <c r="R3881" s="21"/>
      <c r="S3881" s="21" t="s">
        <v>19168</v>
      </c>
      <c r="T3881" s="21" t="s">
        <v>14</v>
      </c>
      <c r="U3881" s="21"/>
      <c r="V3881" s="21" t="s">
        <v>50165</v>
      </c>
      <c r="W3881" s="21" t="s">
        <v>50165</v>
      </c>
      <c r="X3881" s="21" t="s">
        <v>45414</v>
      </c>
    </row>
    <row r="3882" spans="1:24" s="73" customFormat="1">
      <c r="A3882" s="21"/>
      <c r="B3882" s="21"/>
      <c r="C3882" s="21" t="s">
        <v>11478</v>
      </c>
      <c r="D3882" s="21"/>
      <c r="E3882" s="21" t="s">
        <v>11012</v>
      </c>
      <c r="F3882" s="21" t="s">
        <v>11062</v>
      </c>
      <c r="G3882" s="21" t="s">
        <v>28859</v>
      </c>
      <c r="H3882" s="21" t="s">
        <v>28860</v>
      </c>
      <c r="I3882" s="21"/>
      <c r="J3882" s="21"/>
      <c r="K3882" s="21"/>
      <c r="L3882" s="21"/>
      <c r="M3882" s="21" t="s">
        <v>31728</v>
      </c>
      <c r="N3882" s="21" t="s">
        <v>27924</v>
      </c>
      <c r="O3882" s="21" t="s">
        <v>31728</v>
      </c>
      <c r="P3882" s="21" t="s">
        <v>27924</v>
      </c>
      <c r="Q3882" s="21"/>
      <c r="R3882" s="21"/>
      <c r="S3882" s="21" t="s">
        <v>19168</v>
      </c>
      <c r="T3882" s="21" t="s">
        <v>14</v>
      </c>
      <c r="U3882" s="21"/>
      <c r="V3882" s="21" t="s">
        <v>31356</v>
      </c>
      <c r="W3882" s="21" t="s">
        <v>31356</v>
      </c>
      <c r="X3882" s="21" t="s">
        <v>71</v>
      </c>
    </row>
    <row r="3883" spans="1:24" s="47" customFormat="1">
      <c r="A3883" s="170"/>
      <c r="B3883" s="170"/>
      <c r="C3883" s="170" t="s">
        <v>11479</v>
      </c>
      <c r="D3883" s="170"/>
      <c r="E3883" s="170" t="s">
        <v>11013</v>
      </c>
      <c r="F3883" s="170" t="s">
        <v>11063</v>
      </c>
      <c r="G3883" s="170" t="s">
        <v>30200</v>
      </c>
      <c r="H3883" s="170" t="s">
        <v>30201</v>
      </c>
      <c r="I3883" s="170"/>
      <c r="J3883" s="170"/>
      <c r="K3883" s="170"/>
      <c r="L3883" s="170"/>
      <c r="M3883" s="170" t="s">
        <v>29872</v>
      </c>
      <c r="N3883" s="170" t="s">
        <v>27924</v>
      </c>
      <c r="O3883" s="170" t="s">
        <v>29872</v>
      </c>
      <c r="P3883" s="170" t="s">
        <v>27924</v>
      </c>
      <c r="Q3883" s="170"/>
      <c r="R3883" s="170"/>
      <c r="S3883" s="170" t="s">
        <v>445</v>
      </c>
      <c r="T3883" s="170" t="s">
        <v>14</v>
      </c>
      <c r="U3883" s="170"/>
      <c r="V3883" s="170" t="s">
        <v>30193</v>
      </c>
      <c r="W3883" s="170" t="s">
        <v>30193</v>
      </c>
      <c r="X3883" s="170" t="s">
        <v>71</v>
      </c>
    </row>
    <row r="3884" spans="1:24" s="47" customFormat="1">
      <c r="A3884" s="170"/>
      <c r="B3884" s="170"/>
      <c r="C3884" s="170" t="s">
        <v>11480</v>
      </c>
      <c r="D3884" s="170"/>
      <c r="E3884" s="170" t="s">
        <v>11014</v>
      </c>
      <c r="F3884" s="170" t="s">
        <v>11064</v>
      </c>
      <c r="G3884" s="170" t="s">
        <v>30202</v>
      </c>
      <c r="H3884" s="170" t="s">
        <v>30203</v>
      </c>
      <c r="I3884" s="170"/>
      <c r="J3884" s="170"/>
      <c r="K3884" s="170"/>
      <c r="L3884" s="170"/>
      <c r="M3884" s="170" t="s">
        <v>29872</v>
      </c>
      <c r="N3884" s="170" t="s">
        <v>27924</v>
      </c>
      <c r="O3884" s="170" t="s">
        <v>29872</v>
      </c>
      <c r="P3884" s="170" t="s">
        <v>27924</v>
      </c>
      <c r="Q3884" s="170"/>
      <c r="R3884" s="170"/>
      <c r="S3884" s="170" t="s">
        <v>445</v>
      </c>
      <c r="T3884" s="170" t="s">
        <v>14</v>
      </c>
      <c r="U3884" s="170"/>
      <c r="V3884" s="170" t="s">
        <v>30193</v>
      </c>
      <c r="W3884" s="170" t="s">
        <v>30193</v>
      </c>
      <c r="X3884" s="170" t="s">
        <v>71</v>
      </c>
    </row>
    <row r="3885" spans="1:24" s="27" customFormat="1">
      <c r="A3885" s="12"/>
      <c r="B3885" s="12"/>
      <c r="C3885" s="12" t="s">
        <v>11481</v>
      </c>
      <c r="D3885" s="12"/>
      <c r="E3885" s="12" t="s">
        <v>11015</v>
      </c>
      <c r="F3885" s="12" t="s">
        <v>11065</v>
      </c>
      <c r="G3885" s="12" t="s">
        <v>36867</v>
      </c>
      <c r="H3885" s="12" t="s">
        <v>36868</v>
      </c>
      <c r="I3885" s="12"/>
      <c r="J3885" s="12"/>
      <c r="K3885" s="12"/>
      <c r="L3885" s="12"/>
      <c r="M3885" s="12" t="s">
        <v>31727</v>
      </c>
      <c r="N3885" s="12" t="s">
        <v>27924</v>
      </c>
      <c r="O3885" s="12" t="s">
        <v>31727</v>
      </c>
      <c r="P3885" s="12" t="s">
        <v>27924</v>
      </c>
      <c r="Q3885" s="12"/>
      <c r="R3885" s="12"/>
      <c r="S3885" s="12" t="s">
        <v>19168</v>
      </c>
      <c r="T3885" s="12" t="s">
        <v>14</v>
      </c>
      <c r="U3885" s="12"/>
      <c r="V3885" s="12" t="s">
        <v>36866</v>
      </c>
      <c r="W3885" s="12" t="s">
        <v>36866</v>
      </c>
      <c r="X3885" s="12" t="s">
        <v>71</v>
      </c>
    </row>
    <row r="3886" spans="1:24" s="27" customFormat="1">
      <c r="A3886" s="12"/>
      <c r="B3886" s="12"/>
      <c r="C3886" s="12" t="s">
        <v>15806</v>
      </c>
      <c r="D3886" s="12"/>
      <c r="E3886" s="12" t="s">
        <v>15777</v>
      </c>
      <c r="F3886" s="12" t="s">
        <v>15834</v>
      </c>
      <c r="G3886" s="12" t="s">
        <v>36869</v>
      </c>
      <c r="H3886" s="12" t="s">
        <v>36870</v>
      </c>
      <c r="I3886" s="12"/>
      <c r="J3886" s="12"/>
      <c r="K3886" s="12"/>
      <c r="L3886" s="12"/>
      <c r="M3886" s="12" t="s">
        <v>31727</v>
      </c>
      <c r="N3886" s="12" t="s">
        <v>27924</v>
      </c>
      <c r="O3886" s="12" t="s">
        <v>31727</v>
      </c>
      <c r="P3886" s="12" t="s">
        <v>27924</v>
      </c>
      <c r="Q3886" s="12"/>
      <c r="R3886" s="12"/>
      <c r="S3886" s="12" t="s">
        <v>19168</v>
      </c>
      <c r="T3886" s="12" t="s">
        <v>14</v>
      </c>
      <c r="U3886" s="12"/>
      <c r="V3886" s="12" t="s">
        <v>36866</v>
      </c>
      <c r="W3886" s="12" t="s">
        <v>36866</v>
      </c>
      <c r="X3886" s="12" t="s">
        <v>71</v>
      </c>
    </row>
    <row r="3887" spans="1:24" s="27" customFormat="1">
      <c r="A3887" s="12"/>
      <c r="B3887" s="12"/>
      <c r="C3887" s="12" t="s">
        <v>15807</v>
      </c>
      <c r="D3887" s="12"/>
      <c r="E3887" s="12" t="s">
        <v>15778</v>
      </c>
      <c r="F3887" s="12" t="s">
        <v>15835</v>
      </c>
      <c r="G3887" s="12" t="s">
        <v>36871</v>
      </c>
      <c r="H3887" s="12" t="s">
        <v>36872</v>
      </c>
      <c r="I3887" s="12"/>
      <c r="J3887" s="12"/>
      <c r="K3887" s="12"/>
      <c r="L3887" s="12" t="s">
        <v>23</v>
      </c>
      <c r="M3887" s="12" t="s">
        <v>31727</v>
      </c>
      <c r="N3887" s="12" t="s">
        <v>27924</v>
      </c>
      <c r="O3887" s="12" t="s">
        <v>31727</v>
      </c>
      <c r="P3887" s="12" t="s">
        <v>27924</v>
      </c>
      <c r="Q3887" s="12"/>
      <c r="R3887" s="12"/>
      <c r="S3887" s="12" t="s">
        <v>19168</v>
      </c>
      <c r="T3887" s="12" t="s">
        <v>14</v>
      </c>
      <c r="U3887" s="12"/>
      <c r="V3887" s="12" t="s">
        <v>36866</v>
      </c>
      <c r="W3887" s="12" t="s">
        <v>36866</v>
      </c>
      <c r="X3887" s="12" t="s">
        <v>71</v>
      </c>
    </row>
    <row r="3888" spans="1:24" s="27" customFormat="1">
      <c r="A3888" s="12"/>
      <c r="B3888" s="12"/>
      <c r="C3888" s="12" t="s">
        <v>15808</v>
      </c>
      <c r="D3888" s="12"/>
      <c r="E3888" s="12" t="s">
        <v>15779</v>
      </c>
      <c r="F3888" s="12" t="s">
        <v>15836</v>
      </c>
      <c r="G3888" s="12" t="s">
        <v>36873</v>
      </c>
      <c r="H3888" s="12" t="s">
        <v>36874</v>
      </c>
      <c r="I3888" s="12"/>
      <c r="J3888" s="12"/>
      <c r="K3888" s="12"/>
      <c r="L3888" s="12"/>
      <c r="M3888" s="12" t="s">
        <v>31727</v>
      </c>
      <c r="N3888" s="12" t="s">
        <v>27924</v>
      </c>
      <c r="O3888" s="12" t="s">
        <v>31727</v>
      </c>
      <c r="P3888" s="12" t="s">
        <v>27924</v>
      </c>
      <c r="Q3888" s="12"/>
      <c r="R3888" s="12"/>
      <c r="S3888" s="12" t="s">
        <v>19168</v>
      </c>
      <c r="T3888" s="12" t="s">
        <v>14</v>
      </c>
      <c r="U3888" s="12"/>
      <c r="V3888" s="12" t="s">
        <v>36866</v>
      </c>
      <c r="W3888" s="12" t="s">
        <v>36866</v>
      </c>
      <c r="X3888" s="12" t="s">
        <v>71</v>
      </c>
    </row>
    <row r="3889" spans="1:24" s="27" customFormat="1">
      <c r="A3889" s="12"/>
      <c r="B3889" s="12"/>
      <c r="C3889" s="12" t="s">
        <v>15809</v>
      </c>
      <c r="D3889" s="12"/>
      <c r="E3889" s="12" t="s">
        <v>15780</v>
      </c>
      <c r="F3889" s="12" t="s">
        <v>15837</v>
      </c>
      <c r="G3889" s="12" t="s">
        <v>36875</v>
      </c>
      <c r="H3889" s="12" t="s">
        <v>36876</v>
      </c>
      <c r="I3889" s="12"/>
      <c r="J3889" s="12"/>
      <c r="K3889" s="12"/>
      <c r="L3889" s="12"/>
      <c r="M3889" s="12" t="s">
        <v>31727</v>
      </c>
      <c r="N3889" s="12" t="s">
        <v>27924</v>
      </c>
      <c r="O3889" s="12" t="s">
        <v>31727</v>
      </c>
      <c r="P3889" s="12" t="s">
        <v>27924</v>
      </c>
      <c r="Q3889" s="12"/>
      <c r="R3889" s="12"/>
      <c r="S3889" s="12" t="s">
        <v>19168</v>
      </c>
      <c r="T3889" s="12" t="s">
        <v>14</v>
      </c>
      <c r="U3889" s="12"/>
      <c r="V3889" s="12" t="s">
        <v>36866</v>
      </c>
      <c r="W3889" s="12" t="s">
        <v>36866</v>
      </c>
      <c r="X3889" s="12" t="s">
        <v>71</v>
      </c>
    </row>
    <row r="3890" spans="1:24" s="27" customFormat="1">
      <c r="A3890" s="12"/>
      <c r="B3890" s="12"/>
      <c r="C3890" s="12" t="s">
        <v>15810</v>
      </c>
      <c r="D3890" s="12"/>
      <c r="E3890" s="12" t="s">
        <v>15781</v>
      </c>
      <c r="F3890" s="12" t="s">
        <v>15838</v>
      </c>
      <c r="G3890" s="12" t="s">
        <v>36877</v>
      </c>
      <c r="H3890" s="12" t="s">
        <v>36878</v>
      </c>
      <c r="I3890" s="12"/>
      <c r="J3890" s="12"/>
      <c r="K3890" s="12"/>
      <c r="L3890" s="12"/>
      <c r="M3890" s="12" t="s">
        <v>31727</v>
      </c>
      <c r="N3890" s="12" t="s">
        <v>27924</v>
      </c>
      <c r="O3890" s="12" t="s">
        <v>31727</v>
      </c>
      <c r="P3890" s="12" t="s">
        <v>27924</v>
      </c>
      <c r="Q3890" s="12"/>
      <c r="R3890" s="12"/>
      <c r="S3890" s="12" t="s">
        <v>19168</v>
      </c>
      <c r="T3890" s="12" t="s">
        <v>14</v>
      </c>
      <c r="U3890" s="12"/>
      <c r="V3890" s="12" t="s">
        <v>36866</v>
      </c>
      <c r="W3890" s="12" t="s">
        <v>36866</v>
      </c>
      <c r="X3890" s="12" t="s">
        <v>71</v>
      </c>
    </row>
    <row r="3891" spans="1:24" s="27" customFormat="1">
      <c r="A3891" s="12"/>
      <c r="B3891" s="12"/>
      <c r="C3891" s="12" t="s">
        <v>15811</v>
      </c>
      <c r="D3891" s="12"/>
      <c r="E3891" s="12" t="s">
        <v>15782</v>
      </c>
      <c r="F3891" s="12" t="s">
        <v>15839</v>
      </c>
      <c r="G3891" s="12" t="s">
        <v>36879</v>
      </c>
      <c r="H3891" s="12" t="s">
        <v>36880</v>
      </c>
      <c r="I3891" s="12"/>
      <c r="J3891" s="12"/>
      <c r="K3891" s="12"/>
      <c r="L3891" s="12"/>
      <c r="M3891" s="12" t="s">
        <v>31727</v>
      </c>
      <c r="N3891" s="12" t="s">
        <v>27924</v>
      </c>
      <c r="O3891" s="12" t="s">
        <v>31727</v>
      </c>
      <c r="P3891" s="12" t="s">
        <v>27924</v>
      </c>
      <c r="Q3891" s="12"/>
      <c r="R3891" s="12"/>
      <c r="S3891" s="12" t="s">
        <v>19168</v>
      </c>
      <c r="T3891" s="12" t="s">
        <v>14</v>
      </c>
      <c r="U3891" s="12"/>
      <c r="V3891" s="12" t="s">
        <v>36866</v>
      </c>
      <c r="W3891" s="12" t="s">
        <v>36866</v>
      </c>
      <c r="X3891" s="12" t="s">
        <v>71</v>
      </c>
    </row>
    <row r="3892" spans="1:24" s="27" customFormat="1">
      <c r="A3892" s="12"/>
      <c r="B3892" s="12"/>
      <c r="C3892" s="12" t="s">
        <v>15812</v>
      </c>
      <c r="D3892" s="12"/>
      <c r="E3892" s="12" t="s">
        <v>15783</v>
      </c>
      <c r="F3892" s="12" t="s">
        <v>15840</v>
      </c>
      <c r="G3892" s="12" t="s">
        <v>36881</v>
      </c>
      <c r="H3892" s="12" t="s">
        <v>36882</v>
      </c>
      <c r="I3892" s="12"/>
      <c r="J3892" s="12"/>
      <c r="K3892" s="12"/>
      <c r="L3892" s="12"/>
      <c r="M3892" s="12" t="s">
        <v>31727</v>
      </c>
      <c r="N3892" s="12" t="s">
        <v>27924</v>
      </c>
      <c r="O3892" s="12" t="s">
        <v>31727</v>
      </c>
      <c r="P3892" s="12" t="s">
        <v>27924</v>
      </c>
      <c r="Q3892" s="12"/>
      <c r="R3892" s="12"/>
      <c r="S3892" s="12" t="s">
        <v>19168</v>
      </c>
      <c r="T3892" s="12" t="s">
        <v>14</v>
      </c>
      <c r="U3892" s="12"/>
      <c r="V3892" s="12" t="s">
        <v>36866</v>
      </c>
      <c r="W3892" s="12" t="s">
        <v>36866</v>
      </c>
      <c r="X3892" s="12" t="s">
        <v>71</v>
      </c>
    </row>
    <row r="3893" spans="1:24" s="27" customFormat="1">
      <c r="A3893" s="12"/>
      <c r="B3893" s="12"/>
      <c r="C3893" s="12" t="s">
        <v>15813</v>
      </c>
      <c r="D3893" s="12"/>
      <c r="E3893" s="12" t="s">
        <v>15784</v>
      </c>
      <c r="F3893" s="12" t="s">
        <v>15841</v>
      </c>
      <c r="G3893" s="12" t="s">
        <v>36883</v>
      </c>
      <c r="H3893" s="12" t="s">
        <v>36884</v>
      </c>
      <c r="I3893" s="12"/>
      <c r="J3893" s="12"/>
      <c r="K3893" s="12"/>
      <c r="L3893" s="12"/>
      <c r="M3893" s="12" t="s">
        <v>31727</v>
      </c>
      <c r="N3893" s="12" t="s">
        <v>27924</v>
      </c>
      <c r="O3893" s="12" t="s">
        <v>31727</v>
      </c>
      <c r="P3893" s="12" t="s">
        <v>27924</v>
      </c>
      <c r="Q3893" s="12"/>
      <c r="R3893" s="12"/>
      <c r="S3893" s="12" t="s">
        <v>19168</v>
      </c>
      <c r="T3893" s="12" t="s">
        <v>14</v>
      </c>
      <c r="U3893" s="12"/>
      <c r="V3893" s="12" t="s">
        <v>36866</v>
      </c>
      <c r="W3893" s="12" t="s">
        <v>36866</v>
      </c>
      <c r="X3893" s="12" t="s">
        <v>71</v>
      </c>
    </row>
    <row r="3894" spans="1:24" s="27" customFormat="1">
      <c r="A3894" s="12"/>
      <c r="B3894" s="12"/>
      <c r="C3894" s="12" t="s">
        <v>15814</v>
      </c>
      <c r="D3894" s="12"/>
      <c r="E3894" s="12" t="s">
        <v>15785</v>
      </c>
      <c r="F3894" s="12" t="s">
        <v>15842</v>
      </c>
      <c r="G3894" s="12" t="s">
        <v>36885</v>
      </c>
      <c r="H3894" s="12" t="s">
        <v>36886</v>
      </c>
      <c r="I3894" s="12"/>
      <c r="J3894" s="12"/>
      <c r="K3894" s="12"/>
      <c r="L3894" s="12"/>
      <c r="M3894" s="12" t="s">
        <v>31727</v>
      </c>
      <c r="N3894" s="12" t="s">
        <v>27924</v>
      </c>
      <c r="O3894" s="12" t="s">
        <v>31727</v>
      </c>
      <c r="P3894" s="12" t="s">
        <v>27924</v>
      </c>
      <c r="Q3894" s="12"/>
      <c r="R3894" s="12"/>
      <c r="S3894" s="12" t="s">
        <v>19168</v>
      </c>
      <c r="T3894" s="12" t="s">
        <v>14</v>
      </c>
      <c r="U3894" s="12"/>
      <c r="V3894" s="12" t="s">
        <v>36866</v>
      </c>
      <c r="W3894" s="12" t="s">
        <v>36866</v>
      </c>
      <c r="X3894" s="12" t="s">
        <v>71</v>
      </c>
    </row>
    <row r="3895" spans="1:24" s="27" customFormat="1">
      <c r="A3895" s="12"/>
      <c r="B3895" s="12"/>
      <c r="C3895" s="12" t="s">
        <v>15815</v>
      </c>
      <c r="D3895" s="12"/>
      <c r="E3895" s="12" t="s">
        <v>15786</v>
      </c>
      <c r="F3895" s="12" t="s">
        <v>15843</v>
      </c>
      <c r="G3895" s="12" t="s">
        <v>36887</v>
      </c>
      <c r="H3895" s="12" t="s">
        <v>36888</v>
      </c>
      <c r="I3895" s="12"/>
      <c r="J3895" s="12"/>
      <c r="K3895" s="12"/>
      <c r="L3895" s="12"/>
      <c r="M3895" s="12" t="s">
        <v>31727</v>
      </c>
      <c r="N3895" s="12" t="s">
        <v>27924</v>
      </c>
      <c r="O3895" s="12" t="s">
        <v>31727</v>
      </c>
      <c r="P3895" s="12" t="s">
        <v>27924</v>
      </c>
      <c r="Q3895" s="12"/>
      <c r="R3895" s="12"/>
      <c r="S3895" s="12" t="s">
        <v>19168</v>
      </c>
      <c r="T3895" s="12" t="s">
        <v>14</v>
      </c>
      <c r="U3895" s="12"/>
      <c r="V3895" s="12" t="s">
        <v>36866</v>
      </c>
      <c r="W3895" s="12" t="s">
        <v>36866</v>
      </c>
      <c r="X3895" s="12" t="s">
        <v>71</v>
      </c>
    </row>
    <row r="3896" spans="1:24" s="27" customFormat="1">
      <c r="A3896" s="12"/>
      <c r="B3896" s="12"/>
      <c r="C3896" s="12" t="s">
        <v>15816</v>
      </c>
      <c r="D3896" s="12"/>
      <c r="E3896" s="12" t="s">
        <v>15787</v>
      </c>
      <c r="F3896" s="12" t="s">
        <v>15844</v>
      </c>
      <c r="G3896" s="12" t="s">
        <v>36889</v>
      </c>
      <c r="H3896" s="12" t="s">
        <v>36890</v>
      </c>
      <c r="I3896" s="12"/>
      <c r="J3896" s="12"/>
      <c r="K3896" s="12"/>
      <c r="L3896" s="12"/>
      <c r="M3896" s="12" t="s">
        <v>31727</v>
      </c>
      <c r="N3896" s="12" t="s">
        <v>27924</v>
      </c>
      <c r="O3896" s="12" t="s">
        <v>31727</v>
      </c>
      <c r="P3896" s="12" t="s">
        <v>27924</v>
      </c>
      <c r="Q3896" s="12"/>
      <c r="R3896" s="12"/>
      <c r="S3896" s="12" t="s">
        <v>19168</v>
      </c>
      <c r="T3896" s="12" t="s">
        <v>14</v>
      </c>
      <c r="U3896" s="12"/>
      <c r="V3896" s="12" t="s">
        <v>36866</v>
      </c>
      <c r="W3896" s="12" t="s">
        <v>36866</v>
      </c>
      <c r="X3896" s="12" t="s">
        <v>71</v>
      </c>
    </row>
    <row r="3897" spans="1:24" s="27" customFormat="1">
      <c r="A3897" s="12"/>
      <c r="B3897" s="12"/>
      <c r="C3897" s="12" t="s">
        <v>15817</v>
      </c>
      <c r="D3897" s="12"/>
      <c r="E3897" s="12" t="s">
        <v>15788</v>
      </c>
      <c r="F3897" s="12" t="s">
        <v>15845</v>
      </c>
      <c r="G3897" s="12" t="s">
        <v>36891</v>
      </c>
      <c r="H3897" s="12" t="s">
        <v>36892</v>
      </c>
      <c r="I3897" s="12"/>
      <c r="J3897" s="12"/>
      <c r="K3897" s="12"/>
      <c r="L3897" s="12"/>
      <c r="M3897" s="12" t="s">
        <v>31727</v>
      </c>
      <c r="N3897" s="12" t="s">
        <v>27924</v>
      </c>
      <c r="O3897" s="12" t="s">
        <v>31727</v>
      </c>
      <c r="P3897" s="12" t="s">
        <v>27924</v>
      </c>
      <c r="Q3897" s="12"/>
      <c r="R3897" s="12"/>
      <c r="S3897" s="12" t="s">
        <v>19168</v>
      </c>
      <c r="T3897" s="12" t="s">
        <v>14</v>
      </c>
      <c r="U3897" s="12"/>
      <c r="V3897" s="12" t="s">
        <v>36866</v>
      </c>
      <c r="W3897" s="12" t="s">
        <v>36866</v>
      </c>
      <c r="X3897" s="12" t="s">
        <v>71</v>
      </c>
    </row>
    <row r="3898" spans="1:24" s="27" customFormat="1">
      <c r="A3898" s="12"/>
      <c r="B3898" s="12"/>
      <c r="C3898" s="12" t="s">
        <v>15818</v>
      </c>
      <c r="D3898" s="12"/>
      <c r="E3898" s="12" t="s">
        <v>15789</v>
      </c>
      <c r="F3898" s="12" t="s">
        <v>15846</v>
      </c>
      <c r="G3898" s="12" t="s">
        <v>36893</v>
      </c>
      <c r="H3898" s="12" t="s">
        <v>36894</v>
      </c>
      <c r="I3898" s="12"/>
      <c r="J3898" s="12"/>
      <c r="K3898" s="12"/>
      <c r="L3898" s="12"/>
      <c r="M3898" s="12" t="s">
        <v>31727</v>
      </c>
      <c r="N3898" s="12" t="s">
        <v>27924</v>
      </c>
      <c r="O3898" s="12" t="s">
        <v>31727</v>
      </c>
      <c r="P3898" s="12" t="s">
        <v>27924</v>
      </c>
      <c r="Q3898" s="12"/>
      <c r="R3898" s="12"/>
      <c r="S3898" s="12" t="s">
        <v>19168</v>
      </c>
      <c r="T3898" s="12" t="s">
        <v>14</v>
      </c>
      <c r="U3898" s="12"/>
      <c r="V3898" s="12" t="s">
        <v>36866</v>
      </c>
      <c r="W3898" s="12" t="s">
        <v>36866</v>
      </c>
      <c r="X3898" s="12" t="s">
        <v>71</v>
      </c>
    </row>
    <row r="3899" spans="1:24" s="27" customFormat="1">
      <c r="A3899" s="12"/>
      <c r="B3899" s="12"/>
      <c r="C3899" s="12" t="s">
        <v>15819</v>
      </c>
      <c r="D3899" s="12"/>
      <c r="E3899" s="12" t="s">
        <v>15790</v>
      </c>
      <c r="F3899" s="12" t="s">
        <v>15847</v>
      </c>
      <c r="G3899" s="12" t="s">
        <v>36895</v>
      </c>
      <c r="H3899" s="12" t="s">
        <v>36896</v>
      </c>
      <c r="I3899" s="12"/>
      <c r="J3899" s="12"/>
      <c r="K3899" s="12"/>
      <c r="L3899" s="12"/>
      <c r="M3899" s="12" t="s">
        <v>31727</v>
      </c>
      <c r="N3899" s="12" t="s">
        <v>27924</v>
      </c>
      <c r="O3899" s="12" t="s">
        <v>31727</v>
      </c>
      <c r="P3899" s="12" t="s">
        <v>27924</v>
      </c>
      <c r="Q3899" s="12"/>
      <c r="R3899" s="12"/>
      <c r="S3899" s="12" t="s">
        <v>19168</v>
      </c>
      <c r="T3899" s="12" t="s">
        <v>14</v>
      </c>
      <c r="U3899" s="12"/>
      <c r="V3899" s="12" t="s">
        <v>36866</v>
      </c>
      <c r="W3899" s="12" t="s">
        <v>36866</v>
      </c>
      <c r="X3899" s="12" t="s">
        <v>71</v>
      </c>
    </row>
    <row r="3900" spans="1:24" s="27" customFormat="1" ht="15.75" customHeight="1">
      <c r="A3900" s="12"/>
      <c r="B3900" s="12"/>
      <c r="C3900" s="12" t="s">
        <v>15820</v>
      </c>
      <c r="D3900" s="12"/>
      <c r="E3900" s="12" t="s">
        <v>15791</v>
      </c>
      <c r="F3900" s="12" t="s">
        <v>15848</v>
      </c>
      <c r="G3900" s="12" t="s">
        <v>36897</v>
      </c>
      <c r="H3900" s="12" t="s">
        <v>36898</v>
      </c>
      <c r="I3900" s="12"/>
      <c r="J3900" s="12"/>
      <c r="K3900" s="12"/>
      <c r="L3900" s="12"/>
      <c r="M3900" s="12" t="s">
        <v>31727</v>
      </c>
      <c r="N3900" s="12" t="s">
        <v>27924</v>
      </c>
      <c r="O3900" s="12" t="s">
        <v>31727</v>
      </c>
      <c r="P3900" s="12" t="s">
        <v>27924</v>
      </c>
      <c r="Q3900" s="12"/>
      <c r="R3900" s="12"/>
      <c r="S3900" s="12" t="s">
        <v>19168</v>
      </c>
      <c r="T3900" s="12" t="s">
        <v>14</v>
      </c>
      <c r="U3900" s="12"/>
      <c r="V3900" s="12" t="s">
        <v>36866</v>
      </c>
      <c r="W3900" s="12" t="s">
        <v>36866</v>
      </c>
      <c r="X3900" s="12" t="s">
        <v>71</v>
      </c>
    </row>
    <row r="3901" spans="1:24" s="27" customFormat="1">
      <c r="A3901" s="12"/>
      <c r="B3901" s="12"/>
      <c r="C3901" s="12" t="s">
        <v>15821</v>
      </c>
      <c r="D3901" s="12"/>
      <c r="E3901" s="12" t="s">
        <v>15792</v>
      </c>
      <c r="F3901" s="12" t="s">
        <v>15849</v>
      </c>
      <c r="G3901" s="12" t="s">
        <v>36899</v>
      </c>
      <c r="H3901" s="12" t="s">
        <v>36900</v>
      </c>
      <c r="I3901" s="12"/>
      <c r="J3901" s="12"/>
      <c r="K3901" s="12"/>
      <c r="L3901" s="12"/>
      <c r="M3901" s="12" t="s">
        <v>31727</v>
      </c>
      <c r="N3901" s="12" t="s">
        <v>27924</v>
      </c>
      <c r="O3901" s="12" t="s">
        <v>31727</v>
      </c>
      <c r="P3901" s="12" t="s">
        <v>27924</v>
      </c>
      <c r="Q3901" s="12"/>
      <c r="R3901" s="12"/>
      <c r="S3901" s="12" t="s">
        <v>19168</v>
      </c>
      <c r="T3901" s="12" t="s">
        <v>14</v>
      </c>
      <c r="U3901" s="12"/>
      <c r="V3901" s="12" t="s">
        <v>36866</v>
      </c>
      <c r="W3901" s="12" t="s">
        <v>36866</v>
      </c>
      <c r="X3901" s="12" t="s">
        <v>71</v>
      </c>
    </row>
    <row r="3902" spans="1:24" s="27" customFormat="1">
      <c r="A3902" s="12"/>
      <c r="B3902" s="12"/>
      <c r="C3902" s="12" t="s">
        <v>15822</v>
      </c>
      <c r="D3902" s="12"/>
      <c r="E3902" s="12" t="s">
        <v>15793</v>
      </c>
      <c r="F3902" s="12" t="s">
        <v>15850</v>
      </c>
      <c r="G3902" s="12" t="s">
        <v>36901</v>
      </c>
      <c r="H3902" s="12" t="s">
        <v>36902</v>
      </c>
      <c r="I3902" s="12"/>
      <c r="J3902" s="12"/>
      <c r="K3902" s="12"/>
      <c r="L3902" s="12"/>
      <c r="M3902" s="12" t="s">
        <v>31727</v>
      </c>
      <c r="N3902" s="12" t="s">
        <v>27924</v>
      </c>
      <c r="O3902" s="12" t="s">
        <v>31727</v>
      </c>
      <c r="P3902" s="12" t="s">
        <v>27924</v>
      </c>
      <c r="Q3902" s="12"/>
      <c r="R3902" s="12"/>
      <c r="S3902" s="12" t="s">
        <v>19168</v>
      </c>
      <c r="T3902" s="12" t="s">
        <v>14</v>
      </c>
      <c r="U3902" s="12"/>
      <c r="V3902" s="12" t="s">
        <v>36866</v>
      </c>
      <c r="W3902" s="12" t="s">
        <v>36866</v>
      </c>
      <c r="X3902" s="12" t="s">
        <v>71</v>
      </c>
    </row>
    <row r="3903" spans="1:24" s="27" customFormat="1">
      <c r="A3903" s="12"/>
      <c r="B3903" s="12"/>
      <c r="C3903" s="12" t="s">
        <v>36908</v>
      </c>
      <c r="D3903" s="12"/>
      <c r="E3903" s="12" t="s">
        <v>15794</v>
      </c>
      <c r="F3903" s="12" t="s">
        <v>15851</v>
      </c>
      <c r="G3903" s="12" t="s">
        <v>36903</v>
      </c>
      <c r="H3903" s="12" t="s">
        <v>36904</v>
      </c>
      <c r="I3903" s="12"/>
      <c r="J3903" s="12"/>
      <c r="K3903" s="12"/>
      <c r="L3903" s="12"/>
      <c r="M3903" s="12" t="s">
        <v>31727</v>
      </c>
      <c r="N3903" s="12" t="s">
        <v>27924</v>
      </c>
      <c r="O3903" s="12" t="s">
        <v>31727</v>
      </c>
      <c r="P3903" s="12" t="s">
        <v>27924</v>
      </c>
      <c r="Q3903" s="12"/>
      <c r="R3903" s="12"/>
      <c r="S3903" s="12" t="s">
        <v>19168</v>
      </c>
      <c r="T3903" s="12" t="s">
        <v>14</v>
      </c>
      <c r="U3903" s="12"/>
      <c r="V3903" s="12" t="s">
        <v>36866</v>
      </c>
      <c r="W3903" s="12" t="s">
        <v>36866</v>
      </c>
      <c r="X3903" s="12" t="s">
        <v>71</v>
      </c>
    </row>
    <row r="3904" spans="1:24" s="27" customFormat="1">
      <c r="A3904" s="12"/>
      <c r="B3904" s="12"/>
      <c r="C3904" s="12" t="s">
        <v>15823</v>
      </c>
      <c r="D3904" s="12"/>
      <c r="E3904" s="12" t="s">
        <v>15795</v>
      </c>
      <c r="F3904" s="12" t="s">
        <v>15852</v>
      </c>
      <c r="G3904" s="12" t="s">
        <v>36905</v>
      </c>
      <c r="H3904" s="12" t="s">
        <v>36906</v>
      </c>
      <c r="I3904" s="12"/>
      <c r="J3904" s="12"/>
      <c r="K3904" s="12"/>
      <c r="L3904" s="12"/>
      <c r="M3904" s="12" t="s">
        <v>31727</v>
      </c>
      <c r="N3904" s="12" t="s">
        <v>27924</v>
      </c>
      <c r="O3904" s="12" t="s">
        <v>31727</v>
      </c>
      <c r="P3904" s="12" t="s">
        <v>27924</v>
      </c>
      <c r="Q3904" s="12"/>
      <c r="R3904" s="12"/>
      <c r="S3904" s="12" t="s">
        <v>19168</v>
      </c>
      <c r="T3904" s="12" t="s">
        <v>14</v>
      </c>
      <c r="U3904" s="12"/>
      <c r="V3904" s="12" t="s">
        <v>36866</v>
      </c>
      <c r="W3904" s="12" t="s">
        <v>36866</v>
      </c>
      <c r="X3904" s="12" t="s">
        <v>71</v>
      </c>
    </row>
    <row r="3905" spans="1:24" s="37" customFormat="1">
      <c r="A3905" s="22"/>
      <c r="B3905" s="22"/>
      <c r="C3905" s="22" t="s">
        <v>15824</v>
      </c>
      <c r="D3905" s="22"/>
      <c r="E3905" s="22" t="s">
        <v>15796</v>
      </c>
      <c r="F3905" s="22" t="s">
        <v>15853</v>
      </c>
      <c r="G3905" s="22" t="s">
        <v>36914</v>
      </c>
      <c r="H3905" s="22" t="s">
        <v>36915</v>
      </c>
      <c r="I3905" s="22"/>
      <c r="J3905" s="22"/>
      <c r="K3905" s="22"/>
      <c r="L3905" s="22"/>
      <c r="M3905" s="22" t="s">
        <v>31727</v>
      </c>
      <c r="N3905" s="22" t="s">
        <v>27924</v>
      </c>
      <c r="O3905" s="22" t="s">
        <v>31727</v>
      </c>
      <c r="P3905" s="22" t="s">
        <v>27924</v>
      </c>
      <c r="Q3905" s="22"/>
      <c r="R3905" s="22"/>
      <c r="S3905" s="22" t="s">
        <v>19168</v>
      </c>
      <c r="T3905" s="22" t="s">
        <v>14</v>
      </c>
      <c r="U3905" s="22"/>
      <c r="V3905" s="22" t="s">
        <v>36913</v>
      </c>
      <c r="W3905" s="22" t="s">
        <v>36913</v>
      </c>
      <c r="X3905" s="22" t="s">
        <v>71</v>
      </c>
    </row>
    <row r="3906" spans="1:24" s="37" customFormat="1">
      <c r="A3906" s="22"/>
      <c r="B3906" s="22"/>
      <c r="C3906" s="22" t="s">
        <v>15825</v>
      </c>
      <c r="D3906" s="22"/>
      <c r="E3906" s="22" t="s">
        <v>15797</v>
      </c>
      <c r="F3906" s="22" t="s">
        <v>15854</v>
      </c>
      <c r="G3906" s="22" t="s">
        <v>36916</v>
      </c>
      <c r="H3906" s="22" t="s">
        <v>36917</v>
      </c>
      <c r="I3906" s="22"/>
      <c r="J3906" s="22"/>
      <c r="K3906" s="22"/>
      <c r="L3906" s="22"/>
      <c r="M3906" s="22" t="s">
        <v>31727</v>
      </c>
      <c r="N3906" s="22" t="s">
        <v>27924</v>
      </c>
      <c r="O3906" s="22" t="s">
        <v>31727</v>
      </c>
      <c r="P3906" s="22" t="s">
        <v>27924</v>
      </c>
      <c r="Q3906" s="22"/>
      <c r="R3906" s="22"/>
      <c r="S3906" s="22" t="s">
        <v>19168</v>
      </c>
      <c r="T3906" s="22" t="s">
        <v>14</v>
      </c>
      <c r="U3906" s="22"/>
      <c r="V3906" s="22" t="s">
        <v>36913</v>
      </c>
      <c r="W3906" s="22" t="s">
        <v>36913</v>
      </c>
      <c r="X3906" s="22" t="s">
        <v>71</v>
      </c>
    </row>
    <row r="3907" spans="1:24" s="37" customFormat="1">
      <c r="A3907" s="22"/>
      <c r="B3907" s="22"/>
      <c r="C3907" s="22" t="s">
        <v>15826</v>
      </c>
      <c r="D3907" s="22"/>
      <c r="E3907" s="22" t="s">
        <v>15798</v>
      </c>
      <c r="F3907" s="22" t="s">
        <v>15855</v>
      </c>
      <c r="G3907" s="22" t="s">
        <v>36918</v>
      </c>
      <c r="H3907" s="22" t="s">
        <v>36919</v>
      </c>
      <c r="I3907" s="22"/>
      <c r="J3907" s="22"/>
      <c r="K3907" s="22"/>
      <c r="L3907" s="22"/>
      <c r="M3907" s="22" t="s">
        <v>31727</v>
      </c>
      <c r="N3907" s="22" t="s">
        <v>27924</v>
      </c>
      <c r="O3907" s="22" t="s">
        <v>31727</v>
      </c>
      <c r="P3907" s="22" t="s">
        <v>27924</v>
      </c>
      <c r="Q3907" s="22"/>
      <c r="R3907" s="22"/>
      <c r="S3907" s="22" t="s">
        <v>19168</v>
      </c>
      <c r="T3907" s="22" t="s">
        <v>14</v>
      </c>
      <c r="U3907" s="22"/>
      <c r="V3907" s="22" t="s">
        <v>36913</v>
      </c>
      <c r="W3907" s="22" t="s">
        <v>36913</v>
      </c>
      <c r="X3907" s="22" t="s">
        <v>71</v>
      </c>
    </row>
    <row r="3908" spans="1:24" s="37" customFormat="1">
      <c r="A3908" s="22"/>
      <c r="B3908" s="22"/>
      <c r="C3908" s="22" t="s">
        <v>15827</v>
      </c>
      <c r="D3908" s="22"/>
      <c r="E3908" s="22" t="s">
        <v>15799</v>
      </c>
      <c r="F3908" s="22" t="s">
        <v>15856</v>
      </c>
      <c r="G3908" s="22" t="s">
        <v>36920</v>
      </c>
      <c r="H3908" s="22" t="s">
        <v>36921</v>
      </c>
      <c r="I3908" s="22"/>
      <c r="J3908" s="22"/>
      <c r="K3908" s="22"/>
      <c r="L3908" s="22"/>
      <c r="M3908" s="22" t="s">
        <v>31727</v>
      </c>
      <c r="N3908" s="22" t="s">
        <v>27924</v>
      </c>
      <c r="O3908" s="22" t="s">
        <v>31727</v>
      </c>
      <c r="P3908" s="22" t="s">
        <v>27924</v>
      </c>
      <c r="Q3908" s="22"/>
      <c r="R3908" s="22"/>
      <c r="S3908" s="22" t="s">
        <v>19168</v>
      </c>
      <c r="T3908" s="22" t="s">
        <v>14</v>
      </c>
      <c r="U3908" s="22"/>
      <c r="V3908" s="22" t="s">
        <v>36913</v>
      </c>
      <c r="W3908" s="22" t="s">
        <v>36913</v>
      </c>
      <c r="X3908" s="22" t="s">
        <v>71</v>
      </c>
    </row>
    <row r="3909" spans="1:24" s="37" customFormat="1">
      <c r="A3909" s="22"/>
      <c r="B3909" s="22"/>
      <c r="C3909" s="22" t="s">
        <v>15828</v>
      </c>
      <c r="D3909" s="22"/>
      <c r="E3909" s="22" t="s">
        <v>15800</v>
      </c>
      <c r="F3909" s="22" t="s">
        <v>15857</v>
      </c>
      <c r="G3909" s="22" t="s">
        <v>36922</v>
      </c>
      <c r="H3909" s="22" t="s">
        <v>36923</v>
      </c>
      <c r="I3909" s="22"/>
      <c r="J3909" s="22"/>
      <c r="K3909" s="22"/>
      <c r="L3909" s="22"/>
      <c r="M3909" s="22" t="s">
        <v>31727</v>
      </c>
      <c r="N3909" s="22" t="s">
        <v>27924</v>
      </c>
      <c r="O3909" s="22" t="s">
        <v>31727</v>
      </c>
      <c r="P3909" s="22" t="s">
        <v>27924</v>
      </c>
      <c r="Q3909" s="22"/>
      <c r="R3909" s="22"/>
      <c r="S3909" s="22" t="s">
        <v>19168</v>
      </c>
      <c r="T3909" s="22" t="s">
        <v>14</v>
      </c>
      <c r="U3909" s="22"/>
      <c r="V3909" s="22" t="s">
        <v>36913</v>
      </c>
      <c r="W3909" s="22" t="s">
        <v>36913</v>
      </c>
      <c r="X3909" s="22" t="s">
        <v>71</v>
      </c>
    </row>
    <row r="3910" spans="1:24" s="37" customFormat="1">
      <c r="A3910" s="22"/>
      <c r="B3910" s="22"/>
      <c r="C3910" s="22" t="s">
        <v>15829</v>
      </c>
      <c r="D3910" s="22"/>
      <c r="E3910" s="22" t="s">
        <v>15801</v>
      </c>
      <c r="F3910" s="22" t="s">
        <v>15858</v>
      </c>
      <c r="G3910" s="22" t="s">
        <v>36924</v>
      </c>
      <c r="H3910" s="22" t="s">
        <v>36925</v>
      </c>
      <c r="I3910" s="22"/>
      <c r="J3910" s="22"/>
      <c r="K3910" s="22"/>
      <c r="L3910" s="22"/>
      <c r="M3910" s="22" t="s">
        <v>31727</v>
      </c>
      <c r="N3910" s="22" t="s">
        <v>27924</v>
      </c>
      <c r="O3910" s="22" t="s">
        <v>31727</v>
      </c>
      <c r="P3910" s="22" t="s">
        <v>27924</v>
      </c>
      <c r="Q3910" s="22"/>
      <c r="R3910" s="22"/>
      <c r="S3910" s="22" t="s">
        <v>19168</v>
      </c>
      <c r="T3910" s="22" t="s">
        <v>14</v>
      </c>
      <c r="U3910" s="22"/>
      <c r="V3910" s="22" t="s">
        <v>36913</v>
      </c>
      <c r="W3910" s="22" t="s">
        <v>36913</v>
      </c>
      <c r="X3910" s="22" t="s">
        <v>71</v>
      </c>
    </row>
    <row r="3911" spans="1:24" s="37" customFormat="1">
      <c r="A3911" s="22"/>
      <c r="B3911" s="22"/>
      <c r="C3911" s="22" t="s">
        <v>15830</v>
      </c>
      <c r="D3911" s="22"/>
      <c r="E3911" s="22" t="s">
        <v>15802</v>
      </c>
      <c r="F3911" s="22" t="s">
        <v>15859</v>
      </c>
      <c r="G3911" s="22" t="s">
        <v>36926</v>
      </c>
      <c r="H3911" s="22" t="s">
        <v>36927</v>
      </c>
      <c r="I3911" s="22"/>
      <c r="J3911" s="22"/>
      <c r="K3911" s="22"/>
      <c r="L3911" s="22"/>
      <c r="M3911" s="22" t="s">
        <v>31727</v>
      </c>
      <c r="N3911" s="22" t="s">
        <v>27924</v>
      </c>
      <c r="O3911" s="22" t="s">
        <v>31727</v>
      </c>
      <c r="P3911" s="22" t="s">
        <v>27924</v>
      </c>
      <c r="Q3911" s="22"/>
      <c r="R3911" s="22"/>
      <c r="S3911" s="22" t="s">
        <v>19168</v>
      </c>
      <c r="T3911" s="22" t="s">
        <v>14</v>
      </c>
      <c r="U3911" s="22"/>
      <c r="V3911" s="22" t="s">
        <v>36913</v>
      </c>
      <c r="W3911" s="22" t="s">
        <v>36913</v>
      </c>
      <c r="X3911" s="22" t="s">
        <v>71</v>
      </c>
    </row>
    <row r="3912" spans="1:24" s="37" customFormat="1">
      <c r="A3912" s="22"/>
      <c r="B3912" s="22"/>
      <c r="C3912" s="22" t="s">
        <v>15831</v>
      </c>
      <c r="D3912" s="22"/>
      <c r="E3912" s="22" t="s">
        <v>15803</v>
      </c>
      <c r="F3912" s="22" t="s">
        <v>15860</v>
      </c>
      <c r="G3912" s="22" t="s">
        <v>36928</v>
      </c>
      <c r="H3912" s="22" t="s">
        <v>36929</v>
      </c>
      <c r="I3912" s="22"/>
      <c r="J3912" s="22"/>
      <c r="K3912" s="22"/>
      <c r="L3912" s="22"/>
      <c r="M3912" s="22" t="s">
        <v>31727</v>
      </c>
      <c r="N3912" s="22" t="s">
        <v>27924</v>
      </c>
      <c r="O3912" s="22" t="s">
        <v>31727</v>
      </c>
      <c r="P3912" s="22" t="s">
        <v>27924</v>
      </c>
      <c r="Q3912" s="22"/>
      <c r="R3912" s="22"/>
      <c r="S3912" s="22" t="s">
        <v>19168</v>
      </c>
      <c r="T3912" s="22" t="s">
        <v>14</v>
      </c>
      <c r="U3912" s="22"/>
      <c r="V3912" s="22" t="s">
        <v>36913</v>
      </c>
      <c r="W3912" s="22" t="s">
        <v>36913</v>
      </c>
      <c r="X3912" s="22" t="s">
        <v>71</v>
      </c>
    </row>
    <row r="3913" spans="1:24" s="37" customFormat="1">
      <c r="A3913" s="22"/>
      <c r="B3913" s="22"/>
      <c r="C3913" s="22" t="s">
        <v>15832</v>
      </c>
      <c r="D3913" s="22"/>
      <c r="E3913" s="22" t="s">
        <v>15804</v>
      </c>
      <c r="F3913" s="22" t="s">
        <v>15861</v>
      </c>
      <c r="G3913" s="22" t="s">
        <v>36930</v>
      </c>
      <c r="H3913" s="22" t="s">
        <v>36931</v>
      </c>
      <c r="I3913" s="22"/>
      <c r="J3913" s="22"/>
      <c r="K3913" s="22"/>
      <c r="L3913" s="22"/>
      <c r="M3913" s="22" t="s">
        <v>31727</v>
      </c>
      <c r="N3913" s="22" t="s">
        <v>27924</v>
      </c>
      <c r="O3913" s="22" t="s">
        <v>31727</v>
      </c>
      <c r="P3913" s="22" t="s">
        <v>27924</v>
      </c>
      <c r="Q3913" s="22"/>
      <c r="R3913" s="22"/>
      <c r="S3913" s="22" t="s">
        <v>19168</v>
      </c>
      <c r="T3913" s="22" t="s">
        <v>14</v>
      </c>
      <c r="U3913" s="22"/>
      <c r="V3913" s="22" t="s">
        <v>36913</v>
      </c>
      <c r="W3913" s="22" t="s">
        <v>36913</v>
      </c>
      <c r="X3913" s="22" t="s">
        <v>71</v>
      </c>
    </row>
    <row r="3914" spans="1:24" s="37" customFormat="1">
      <c r="A3914" s="22"/>
      <c r="B3914" s="22"/>
      <c r="C3914" s="22" t="s">
        <v>15833</v>
      </c>
      <c r="D3914" s="22"/>
      <c r="E3914" s="22" t="s">
        <v>15805</v>
      </c>
      <c r="F3914" s="22" t="s">
        <v>15862</v>
      </c>
      <c r="G3914" s="22" t="s">
        <v>36932</v>
      </c>
      <c r="H3914" s="22" t="s">
        <v>36933</v>
      </c>
      <c r="I3914" s="22"/>
      <c r="J3914" s="22"/>
      <c r="K3914" s="22"/>
      <c r="L3914" s="22"/>
      <c r="M3914" s="22" t="s">
        <v>31727</v>
      </c>
      <c r="N3914" s="22" t="s">
        <v>27924</v>
      </c>
      <c r="O3914" s="22" t="s">
        <v>31727</v>
      </c>
      <c r="P3914" s="22" t="s">
        <v>27924</v>
      </c>
      <c r="Q3914" s="22"/>
      <c r="R3914" s="22"/>
      <c r="S3914" s="22" t="s">
        <v>19168</v>
      </c>
      <c r="T3914" s="22" t="s">
        <v>14</v>
      </c>
      <c r="U3914" s="22"/>
      <c r="V3914" s="22" t="s">
        <v>36913</v>
      </c>
      <c r="W3914" s="22" t="s">
        <v>36913</v>
      </c>
      <c r="X3914" s="22" t="s">
        <v>71</v>
      </c>
    </row>
    <row r="3915" spans="1:24" s="37" customFormat="1">
      <c r="A3915" s="22"/>
      <c r="B3915" s="22"/>
      <c r="C3915" s="22" t="s">
        <v>15888</v>
      </c>
      <c r="D3915" s="22"/>
      <c r="E3915" s="22" t="s">
        <v>15863</v>
      </c>
      <c r="F3915" s="22" t="s">
        <v>15913</v>
      </c>
      <c r="G3915" s="22" t="s">
        <v>36934</v>
      </c>
      <c r="H3915" s="22" t="s">
        <v>36935</v>
      </c>
      <c r="I3915" s="22"/>
      <c r="J3915" s="22"/>
      <c r="K3915" s="22"/>
      <c r="L3915" s="22"/>
      <c r="M3915" s="22" t="s">
        <v>31727</v>
      </c>
      <c r="N3915" s="22" t="s">
        <v>27924</v>
      </c>
      <c r="O3915" s="22" t="s">
        <v>31727</v>
      </c>
      <c r="P3915" s="22" t="s">
        <v>27924</v>
      </c>
      <c r="Q3915" s="22"/>
      <c r="R3915" s="22"/>
      <c r="S3915" s="22" t="s">
        <v>19168</v>
      </c>
      <c r="T3915" s="22" t="s">
        <v>14</v>
      </c>
      <c r="U3915" s="22"/>
      <c r="V3915" s="22" t="s">
        <v>36913</v>
      </c>
      <c r="W3915" s="22" t="s">
        <v>36913</v>
      </c>
      <c r="X3915" s="22" t="s">
        <v>71</v>
      </c>
    </row>
    <row r="3917" spans="1:24" s="474" customFormat="1">
      <c r="A3917" s="524"/>
      <c r="B3917" s="524"/>
      <c r="C3917" s="524" t="s">
        <v>15889</v>
      </c>
      <c r="D3917" s="525" t="s">
        <v>19014</v>
      </c>
      <c r="E3917" s="524" t="s">
        <v>15864</v>
      </c>
      <c r="F3917" s="524" t="s">
        <v>15914</v>
      </c>
      <c r="G3917" s="524" t="s">
        <v>19037</v>
      </c>
      <c r="H3917" s="524" t="s">
        <v>50174</v>
      </c>
      <c r="I3917" s="524"/>
      <c r="J3917" s="524"/>
      <c r="K3917" s="524"/>
      <c r="L3917" s="524"/>
      <c r="M3917" s="524" t="s">
        <v>49974</v>
      </c>
      <c r="N3917" s="524" t="s">
        <v>1227</v>
      </c>
      <c r="O3917" s="524" t="s">
        <v>49974</v>
      </c>
      <c r="P3917" s="524" t="s">
        <v>1227</v>
      </c>
      <c r="Q3917" s="524"/>
      <c r="R3917" s="524"/>
      <c r="S3917" s="524" t="s">
        <v>56</v>
      </c>
      <c r="T3917" s="524" t="s">
        <v>14</v>
      </c>
      <c r="U3917" s="524"/>
      <c r="V3917" s="524" t="s">
        <v>50175</v>
      </c>
      <c r="W3917" s="524" t="s">
        <v>50175</v>
      </c>
      <c r="X3917" s="524" t="s">
        <v>45414</v>
      </c>
    </row>
    <row r="3918" spans="1:24">
      <c r="C3918" s="6" t="s">
        <v>15890</v>
      </c>
      <c r="E3918" s="150" t="s">
        <v>15865</v>
      </c>
      <c r="F3918" s="6" t="s">
        <v>15915</v>
      </c>
      <c r="H3918" s="169"/>
      <c r="I3918" s="169"/>
    </row>
    <row r="3919" spans="1:24">
      <c r="C3919" s="6" t="s">
        <v>15891</v>
      </c>
      <c r="E3919" s="150" t="s">
        <v>15866</v>
      </c>
      <c r="F3919" s="6" t="s">
        <v>15916</v>
      </c>
      <c r="H3919" s="169"/>
      <c r="I3919" s="169"/>
    </row>
    <row r="3920" spans="1:24">
      <c r="C3920" s="6" t="s">
        <v>15892</v>
      </c>
      <c r="E3920" s="150" t="s">
        <v>15867</v>
      </c>
      <c r="F3920" s="6" t="s">
        <v>15917</v>
      </c>
      <c r="H3920" s="169"/>
      <c r="I3920" s="169"/>
    </row>
    <row r="3921" spans="3:9">
      <c r="C3921" s="6" t="s">
        <v>15893</v>
      </c>
      <c r="E3921" s="150" t="s">
        <v>15868</v>
      </c>
      <c r="F3921" s="6" t="s">
        <v>15918</v>
      </c>
      <c r="H3921" s="169"/>
      <c r="I3921" s="169"/>
    </row>
    <row r="3922" spans="3:9">
      <c r="C3922" s="6" t="s">
        <v>15894</v>
      </c>
      <c r="E3922" s="150" t="s">
        <v>15869</v>
      </c>
      <c r="F3922" s="6" t="s">
        <v>15919</v>
      </c>
      <c r="H3922" s="169"/>
      <c r="I3922" s="169"/>
    </row>
    <row r="3923" spans="3:9">
      <c r="C3923" s="6" t="s">
        <v>15895</v>
      </c>
      <c r="E3923" s="150" t="s">
        <v>15870</v>
      </c>
      <c r="F3923" s="6" t="s">
        <v>15920</v>
      </c>
      <c r="H3923" s="169"/>
      <c r="I3923" s="169"/>
    </row>
    <row r="3924" spans="3:9">
      <c r="C3924" s="6" t="s">
        <v>15896</v>
      </c>
      <c r="E3924" s="150" t="s">
        <v>15871</v>
      </c>
      <c r="F3924" s="6" t="s">
        <v>15921</v>
      </c>
      <c r="H3924" s="169"/>
      <c r="I3924" s="169"/>
    </row>
    <row r="3925" spans="3:9">
      <c r="C3925" s="6" t="s">
        <v>15897</v>
      </c>
      <c r="E3925" s="150" t="s">
        <v>15872</v>
      </c>
      <c r="F3925" s="6" t="s">
        <v>15922</v>
      </c>
      <c r="H3925" s="169"/>
      <c r="I3925" s="169"/>
    </row>
    <row r="3926" spans="3:9">
      <c r="C3926" s="6" t="s">
        <v>15898</v>
      </c>
      <c r="E3926" s="150" t="s">
        <v>15873</v>
      </c>
      <c r="F3926" s="6" t="s">
        <v>15923</v>
      </c>
      <c r="H3926" s="169"/>
      <c r="I3926" s="169"/>
    </row>
    <row r="3927" spans="3:9">
      <c r="C3927" s="6" t="s">
        <v>15899</v>
      </c>
      <c r="E3927" s="169" t="s">
        <v>15874</v>
      </c>
      <c r="F3927" s="6" t="s">
        <v>15924</v>
      </c>
      <c r="H3927" s="169"/>
      <c r="I3927" s="169"/>
    </row>
    <row r="3928" spans="3:9">
      <c r="C3928" s="6" t="s">
        <v>15900</v>
      </c>
      <c r="E3928" s="150" t="s">
        <v>15875</v>
      </c>
      <c r="F3928" s="6" t="s">
        <v>15925</v>
      </c>
      <c r="H3928" s="169"/>
      <c r="I3928" s="169"/>
    </row>
    <row r="3929" spans="3:9">
      <c r="C3929" s="6" t="s">
        <v>15901</v>
      </c>
      <c r="E3929" s="150" t="s">
        <v>15876</v>
      </c>
      <c r="F3929" s="6" t="s">
        <v>15926</v>
      </c>
      <c r="H3929" s="169"/>
      <c r="I3929" s="169"/>
    </row>
    <row r="3930" spans="3:9">
      <c r="C3930" s="6" t="s">
        <v>15902</v>
      </c>
      <c r="E3930" s="150" t="s">
        <v>15877</v>
      </c>
      <c r="F3930" s="6" t="s">
        <v>15927</v>
      </c>
      <c r="H3930" s="169"/>
      <c r="I3930" s="169"/>
    </row>
    <row r="3931" spans="3:9">
      <c r="C3931" s="6" t="s">
        <v>15903</v>
      </c>
      <c r="E3931" s="150" t="s">
        <v>15878</v>
      </c>
      <c r="F3931" s="6" t="s">
        <v>15928</v>
      </c>
      <c r="H3931" s="169"/>
      <c r="I3931" s="169"/>
    </row>
    <row r="3932" spans="3:9">
      <c r="C3932" s="6" t="s">
        <v>15904</v>
      </c>
      <c r="E3932" s="150" t="s">
        <v>15879</v>
      </c>
      <c r="F3932" s="6" t="s">
        <v>15929</v>
      </c>
      <c r="H3932" s="169"/>
      <c r="I3932" s="169"/>
    </row>
    <row r="3933" spans="3:9">
      <c r="C3933" s="6" t="s">
        <v>15905</v>
      </c>
      <c r="E3933" s="150" t="s">
        <v>15880</v>
      </c>
      <c r="F3933" s="6" t="s">
        <v>15930</v>
      </c>
      <c r="H3933" s="169"/>
      <c r="I3933" s="169"/>
    </row>
    <row r="3934" spans="3:9">
      <c r="C3934" s="6" t="s">
        <v>15906</v>
      </c>
      <c r="E3934" s="150" t="s">
        <v>15881</v>
      </c>
      <c r="F3934" s="6" t="s">
        <v>15931</v>
      </c>
      <c r="H3934" s="169"/>
      <c r="I3934" s="169"/>
    </row>
    <row r="3935" spans="3:9">
      <c r="C3935" s="6" t="s">
        <v>15907</v>
      </c>
      <c r="E3935" s="150" t="s">
        <v>15882</v>
      </c>
      <c r="F3935" s="6" t="s">
        <v>15932</v>
      </c>
      <c r="H3935" s="169"/>
      <c r="I3935" s="169"/>
    </row>
    <row r="3936" spans="3:9">
      <c r="C3936" s="6" t="s">
        <v>15908</v>
      </c>
      <c r="E3936" s="150" t="s">
        <v>15883</v>
      </c>
      <c r="F3936" s="6" t="s">
        <v>15933</v>
      </c>
      <c r="H3936" s="169"/>
      <c r="I3936" s="169"/>
    </row>
    <row r="3937" spans="1:24">
      <c r="C3937" s="6" t="s">
        <v>15909</v>
      </c>
      <c r="E3937" s="150" t="s">
        <v>15884</v>
      </c>
      <c r="F3937" s="6" t="s">
        <v>15933</v>
      </c>
      <c r="H3937" s="169"/>
      <c r="I3937" s="169"/>
    </row>
    <row r="3938" spans="1:24">
      <c r="C3938" s="6" t="s">
        <v>15910</v>
      </c>
      <c r="E3938" s="150" t="s">
        <v>15885</v>
      </c>
      <c r="F3938" s="6" t="s">
        <v>15933</v>
      </c>
      <c r="H3938" s="169"/>
      <c r="I3938" s="169"/>
    </row>
    <row r="3939" spans="1:24">
      <c r="C3939" s="6" t="s">
        <v>15911</v>
      </c>
      <c r="E3939" s="150" t="s">
        <v>15886</v>
      </c>
      <c r="F3939" s="6" t="s">
        <v>15934</v>
      </c>
      <c r="H3939" s="169"/>
      <c r="I3939" s="169"/>
    </row>
    <row r="3940" spans="1:24">
      <c r="C3940" s="6" t="s">
        <v>15912</v>
      </c>
      <c r="E3940" s="150" t="s">
        <v>15887</v>
      </c>
      <c r="F3940" s="3"/>
      <c r="H3940" s="169"/>
      <c r="I3940" s="169"/>
    </row>
    <row r="3942" spans="1:24" s="47" customFormat="1">
      <c r="B3942" s="178" t="s">
        <v>19012</v>
      </c>
      <c r="C3942" s="179"/>
      <c r="D3942" s="179"/>
      <c r="E3942" s="179"/>
      <c r="F3942" s="179"/>
      <c r="G3942" s="180"/>
      <c r="H3942" s="170"/>
      <c r="I3942" s="170"/>
      <c r="J3942" s="170"/>
      <c r="K3942" s="170"/>
      <c r="L3942" s="170"/>
      <c r="M3942" s="170"/>
      <c r="N3942" s="170"/>
      <c r="O3942" s="170"/>
      <c r="P3942" s="170"/>
      <c r="Q3942" s="170"/>
      <c r="R3942" s="170"/>
      <c r="S3942" s="170"/>
      <c r="T3942" s="170"/>
      <c r="U3942" s="170"/>
      <c r="V3942" s="170"/>
      <c r="W3942" s="170"/>
      <c r="X3942" s="170"/>
    </row>
    <row r="3943" spans="1:24" s="119" customFormat="1">
      <c r="A3943" s="118"/>
      <c r="B3943" s="118"/>
      <c r="C3943" s="118" t="s">
        <v>4266</v>
      </c>
      <c r="D3943" s="118"/>
      <c r="E3943" s="118" t="s">
        <v>357</v>
      </c>
      <c r="F3943" s="118" t="s">
        <v>367</v>
      </c>
      <c r="G3943" s="118" t="s">
        <v>10890</v>
      </c>
      <c r="H3943" s="118" t="s">
        <v>10892</v>
      </c>
      <c r="I3943" s="118" t="s">
        <v>10893</v>
      </c>
      <c r="J3943" s="118"/>
      <c r="K3943" s="118"/>
      <c r="L3943" s="118"/>
      <c r="M3943" s="118" t="s">
        <v>10613</v>
      </c>
      <c r="N3943" s="118" t="s">
        <v>4923</v>
      </c>
      <c r="O3943" s="118" t="s">
        <v>10613</v>
      </c>
      <c r="P3943" s="118" t="s">
        <v>4923</v>
      </c>
      <c r="Q3943" s="118"/>
      <c r="R3943" s="118"/>
      <c r="S3943" s="118" t="s">
        <v>27</v>
      </c>
      <c r="T3943" s="118" t="s">
        <v>55</v>
      </c>
      <c r="U3943" s="118"/>
      <c r="V3943" s="118" t="s">
        <v>10908</v>
      </c>
      <c r="W3943" s="118" t="s">
        <v>10908</v>
      </c>
      <c r="X3943" s="118" t="s">
        <v>71</v>
      </c>
    </row>
    <row r="3944" spans="1:24" s="119" customFormat="1">
      <c r="A3944" s="118"/>
      <c r="B3944" s="118"/>
      <c r="C3944" s="118" t="s">
        <v>4267</v>
      </c>
      <c r="D3944" s="118"/>
      <c r="E3944" s="118" t="s">
        <v>358</v>
      </c>
      <c r="F3944" s="118" t="s">
        <v>368</v>
      </c>
      <c r="G3944" s="118" t="s">
        <v>10891</v>
      </c>
      <c r="H3944" s="118" t="s">
        <v>10894</v>
      </c>
      <c r="I3944" s="118" t="s">
        <v>10895</v>
      </c>
      <c r="J3944" s="118"/>
      <c r="K3944" s="118"/>
      <c r="L3944" s="118"/>
      <c r="M3944" s="118" t="s">
        <v>10613</v>
      </c>
      <c r="N3944" s="118" t="s">
        <v>4923</v>
      </c>
      <c r="O3944" s="118" t="s">
        <v>10613</v>
      </c>
      <c r="P3944" s="118" t="s">
        <v>4923</v>
      </c>
      <c r="Q3944" s="118"/>
      <c r="R3944" s="118"/>
      <c r="S3944" s="118" t="s">
        <v>27</v>
      </c>
      <c r="T3944" s="118" t="s">
        <v>55</v>
      </c>
      <c r="U3944" s="118"/>
      <c r="V3944" s="118" t="s">
        <v>10908</v>
      </c>
      <c r="W3944" s="118" t="s">
        <v>10908</v>
      </c>
      <c r="X3944" s="118" t="s">
        <v>71</v>
      </c>
    </row>
    <row r="3945" spans="1:24" s="119" customFormat="1">
      <c r="A3945" s="118"/>
      <c r="B3945" s="118"/>
      <c r="C3945" s="118" t="s">
        <v>4268</v>
      </c>
      <c r="D3945" s="118"/>
      <c r="E3945" s="118" t="s">
        <v>359</v>
      </c>
      <c r="F3945" s="118" t="s">
        <v>369</v>
      </c>
      <c r="G3945" s="118" t="s">
        <v>10896</v>
      </c>
      <c r="H3945" s="118" t="s">
        <v>10897</v>
      </c>
      <c r="I3945" s="118" t="s">
        <v>10898</v>
      </c>
      <c r="J3945" s="118"/>
      <c r="K3945" s="118"/>
      <c r="L3945" s="118"/>
      <c r="M3945" s="118" t="s">
        <v>10613</v>
      </c>
      <c r="N3945" s="118" t="s">
        <v>4923</v>
      </c>
      <c r="O3945" s="118" t="s">
        <v>10613</v>
      </c>
      <c r="P3945" s="118" t="s">
        <v>4923</v>
      </c>
      <c r="Q3945" s="118"/>
      <c r="R3945" s="118"/>
      <c r="S3945" s="118" t="s">
        <v>27</v>
      </c>
      <c r="T3945" s="118" t="s">
        <v>55</v>
      </c>
      <c r="U3945" s="118"/>
      <c r="V3945" s="118" t="s">
        <v>10908</v>
      </c>
      <c r="W3945" s="118" t="s">
        <v>10908</v>
      </c>
      <c r="X3945" s="118" t="s">
        <v>71</v>
      </c>
    </row>
    <row r="3946" spans="1:24" s="119" customFormat="1">
      <c r="A3946" s="118"/>
      <c r="B3946" s="118"/>
      <c r="C3946" s="118" t="s">
        <v>4269</v>
      </c>
      <c r="D3946" s="118"/>
      <c r="E3946" s="118" t="s">
        <v>360</v>
      </c>
      <c r="F3946" s="118" t="s">
        <v>370</v>
      </c>
      <c r="G3946" s="118" t="s">
        <v>10899</v>
      </c>
      <c r="H3946" s="118" t="s">
        <v>10900</v>
      </c>
      <c r="I3946" s="118" t="s">
        <v>10901</v>
      </c>
      <c r="J3946" s="118"/>
      <c r="K3946" s="118"/>
      <c r="L3946" s="118"/>
      <c r="M3946" s="118" t="s">
        <v>10613</v>
      </c>
      <c r="N3946" s="118" t="s">
        <v>4923</v>
      </c>
      <c r="O3946" s="118" t="s">
        <v>10613</v>
      </c>
      <c r="P3946" s="118" t="s">
        <v>4923</v>
      </c>
      <c r="Q3946" s="118"/>
      <c r="R3946" s="118"/>
      <c r="S3946" s="118" t="s">
        <v>27</v>
      </c>
      <c r="T3946" s="118" t="s">
        <v>55</v>
      </c>
      <c r="U3946" s="118"/>
      <c r="V3946" s="118" t="s">
        <v>10908</v>
      </c>
      <c r="W3946" s="118" t="s">
        <v>10908</v>
      </c>
      <c r="X3946" s="118" t="s">
        <v>71</v>
      </c>
    </row>
    <row r="3947" spans="1:24" s="119" customFormat="1">
      <c r="A3947" s="118"/>
      <c r="B3947" s="118"/>
      <c r="C3947" s="118" t="s">
        <v>4270</v>
      </c>
      <c r="D3947" s="118"/>
      <c r="E3947" s="118" t="s">
        <v>361</v>
      </c>
      <c r="F3947" s="118" t="s">
        <v>371</v>
      </c>
      <c r="G3947" s="118" t="s">
        <v>10902</v>
      </c>
      <c r="H3947" s="118" t="s">
        <v>10903</v>
      </c>
      <c r="I3947" s="118" t="s">
        <v>10904</v>
      </c>
      <c r="J3947" s="118"/>
      <c r="K3947" s="118"/>
      <c r="L3947" s="118"/>
      <c r="M3947" s="118" t="s">
        <v>10613</v>
      </c>
      <c r="N3947" s="118" t="s">
        <v>4923</v>
      </c>
      <c r="O3947" s="118" t="s">
        <v>10613</v>
      </c>
      <c r="P3947" s="118" t="s">
        <v>4923</v>
      </c>
      <c r="Q3947" s="118"/>
      <c r="R3947" s="118"/>
      <c r="S3947" s="118" t="s">
        <v>27</v>
      </c>
      <c r="T3947" s="118" t="s">
        <v>55</v>
      </c>
      <c r="U3947" s="118"/>
      <c r="V3947" s="118" t="s">
        <v>10908</v>
      </c>
      <c r="W3947" s="118" t="s">
        <v>10908</v>
      </c>
      <c r="X3947" s="118" t="s">
        <v>71</v>
      </c>
    </row>
    <row r="3948" spans="1:24" s="119" customFormat="1">
      <c r="A3948" s="118"/>
      <c r="B3948" s="118"/>
      <c r="C3948" s="118" t="s">
        <v>4271</v>
      </c>
      <c r="D3948" s="118"/>
      <c r="E3948" s="118" t="s">
        <v>362</v>
      </c>
      <c r="F3948" s="118" t="s">
        <v>372</v>
      </c>
      <c r="G3948" s="118" t="s">
        <v>10905</v>
      </c>
      <c r="H3948" s="118" t="s">
        <v>10906</v>
      </c>
      <c r="I3948" s="118" t="s">
        <v>10907</v>
      </c>
      <c r="J3948" s="118"/>
      <c r="K3948" s="118"/>
      <c r="L3948" s="118"/>
      <c r="M3948" s="118" t="s">
        <v>10613</v>
      </c>
      <c r="N3948" s="118" t="s">
        <v>4923</v>
      </c>
      <c r="O3948" s="118" t="s">
        <v>10613</v>
      </c>
      <c r="P3948" s="118" t="s">
        <v>4923</v>
      </c>
      <c r="Q3948" s="118"/>
      <c r="R3948" s="118"/>
      <c r="S3948" s="118" t="s">
        <v>27</v>
      </c>
      <c r="T3948" s="118" t="s">
        <v>55</v>
      </c>
      <c r="U3948" s="118"/>
      <c r="V3948" s="118" t="s">
        <v>10908</v>
      </c>
      <c r="W3948" s="118" t="s">
        <v>10908</v>
      </c>
      <c r="X3948" s="118" t="s">
        <v>71</v>
      </c>
    </row>
    <row r="3949" spans="1:24" s="119" customFormat="1">
      <c r="A3949" s="118"/>
      <c r="B3949" s="118"/>
      <c r="C3949" s="118" t="s">
        <v>4272</v>
      </c>
      <c r="D3949" s="118"/>
      <c r="E3949" s="118" t="s">
        <v>363</v>
      </c>
      <c r="F3949" s="118" t="s">
        <v>373</v>
      </c>
      <c r="G3949" s="118" t="s">
        <v>16809</v>
      </c>
      <c r="H3949" s="118" t="s">
        <v>22</v>
      </c>
      <c r="I3949" s="118"/>
      <c r="J3949" s="118"/>
      <c r="K3949" s="118"/>
      <c r="L3949" s="118"/>
      <c r="M3949" s="118" t="s">
        <v>16795</v>
      </c>
      <c r="N3949" s="118" t="s">
        <v>1227</v>
      </c>
      <c r="O3949" s="118" t="s">
        <v>16795</v>
      </c>
      <c r="P3949" s="118" t="s">
        <v>1227</v>
      </c>
      <c r="Q3949" s="118"/>
      <c r="R3949" s="118"/>
      <c r="S3949" s="118" t="s">
        <v>27</v>
      </c>
      <c r="T3949" s="118" t="s">
        <v>55</v>
      </c>
      <c r="U3949" s="118"/>
      <c r="V3949" s="118" t="s">
        <v>16808</v>
      </c>
      <c r="W3949" s="118" t="s">
        <v>16808</v>
      </c>
      <c r="X3949" s="118" t="s">
        <v>71</v>
      </c>
    </row>
    <row r="3950" spans="1:24" s="119" customFormat="1">
      <c r="A3950" s="118"/>
      <c r="B3950" s="118"/>
      <c r="C3950" s="118" t="s">
        <v>4273</v>
      </c>
      <c r="D3950" s="118"/>
      <c r="E3950" s="118" t="s">
        <v>364</v>
      </c>
      <c r="F3950" s="118" t="s">
        <v>374</v>
      </c>
      <c r="G3950" s="118" t="s">
        <v>16810</v>
      </c>
      <c r="H3950" s="118" t="s">
        <v>22</v>
      </c>
      <c r="I3950" s="118"/>
      <c r="J3950" s="118"/>
      <c r="K3950" s="118"/>
      <c r="L3950" s="118"/>
      <c r="M3950" s="118" t="s">
        <v>16795</v>
      </c>
      <c r="N3950" s="118" t="s">
        <v>1227</v>
      </c>
      <c r="O3950" s="118" t="s">
        <v>16795</v>
      </c>
      <c r="P3950" s="118" t="s">
        <v>1227</v>
      </c>
      <c r="Q3950" s="118"/>
      <c r="R3950" s="118"/>
      <c r="S3950" s="118" t="s">
        <v>27</v>
      </c>
      <c r="T3950" s="118" t="s">
        <v>55</v>
      </c>
      <c r="U3950" s="118"/>
      <c r="V3950" s="118" t="s">
        <v>16808</v>
      </c>
      <c r="W3950" s="118" t="s">
        <v>16808</v>
      </c>
      <c r="X3950" s="118" t="s">
        <v>71</v>
      </c>
    </row>
    <row r="3951" spans="1:24" s="131" customFormat="1">
      <c r="A3951" s="71"/>
      <c r="B3951" s="71"/>
      <c r="C3951" s="71" t="s">
        <v>4274</v>
      </c>
      <c r="D3951" s="71"/>
      <c r="E3951" s="71" t="s">
        <v>365</v>
      </c>
      <c r="F3951" s="71" t="s">
        <v>375</v>
      </c>
      <c r="G3951" s="71" t="s">
        <v>16811</v>
      </c>
      <c r="H3951" s="71" t="s">
        <v>22</v>
      </c>
      <c r="I3951" s="71"/>
      <c r="J3951" s="71"/>
      <c r="K3951" s="71"/>
      <c r="L3951" s="71"/>
      <c r="M3951" s="71" t="s">
        <v>16795</v>
      </c>
      <c r="N3951" s="71" t="s">
        <v>1227</v>
      </c>
      <c r="O3951" s="71" t="s">
        <v>16795</v>
      </c>
      <c r="P3951" s="71" t="s">
        <v>1227</v>
      </c>
      <c r="Q3951" s="71"/>
      <c r="R3951" s="71"/>
      <c r="S3951" s="71" t="s">
        <v>27</v>
      </c>
      <c r="T3951" s="71" t="s">
        <v>55</v>
      </c>
      <c r="U3951" s="71"/>
      <c r="V3951" s="71" t="s">
        <v>16808</v>
      </c>
      <c r="W3951" s="71" t="s">
        <v>16808</v>
      </c>
      <c r="X3951" s="71" t="s">
        <v>71</v>
      </c>
    </row>
    <row r="3952" spans="1:24" s="131" customFormat="1">
      <c r="A3952" s="71"/>
      <c r="B3952" s="71"/>
      <c r="C3952" s="71" t="s">
        <v>4275</v>
      </c>
      <c r="D3952" s="71"/>
      <c r="E3952" s="71" t="s">
        <v>366</v>
      </c>
      <c r="F3952" s="71" t="s">
        <v>376</v>
      </c>
      <c r="G3952" s="71" t="s">
        <v>16812</v>
      </c>
      <c r="H3952" s="71" t="s">
        <v>22</v>
      </c>
      <c r="I3952" s="71"/>
      <c r="J3952" s="71"/>
      <c r="K3952" s="71"/>
      <c r="L3952" s="71"/>
      <c r="M3952" s="71" t="s">
        <v>16795</v>
      </c>
      <c r="N3952" s="71" t="s">
        <v>1227</v>
      </c>
      <c r="O3952" s="71" t="s">
        <v>16795</v>
      </c>
      <c r="P3952" s="71" t="s">
        <v>1227</v>
      </c>
      <c r="Q3952" s="71"/>
      <c r="R3952" s="71"/>
      <c r="S3952" s="71" t="s">
        <v>27</v>
      </c>
      <c r="T3952" s="71" t="s">
        <v>55</v>
      </c>
      <c r="U3952" s="71"/>
      <c r="V3952" s="71" t="s">
        <v>16808</v>
      </c>
      <c r="W3952" s="71" t="s">
        <v>16808</v>
      </c>
      <c r="X3952" s="71" t="s">
        <v>71</v>
      </c>
    </row>
    <row r="3953" spans="1:24" s="155" customFormat="1">
      <c r="A3953" s="98"/>
      <c r="B3953" s="98"/>
      <c r="C3953" s="98" t="s">
        <v>11433</v>
      </c>
      <c r="D3953" s="98"/>
      <c r="E3953" s="98" t="s">
        <v>10966</v>
      </c>
      <c r="F3953" s="98" t="s">
        <v>11017</v>
      </c>
      <c r="G3953" s="98" t="s">
        <v>17061</v>
      </c>
      <c r="H3953" s="98"/>
      <c r="I3953" s="98"/>
      <c r="J3953" s="98"/>
      <c r="K3953" s="98"/>
      <c r="L3953" s="98"/>
      <c r="M3953" s="98" t="s">
        <v>14762</v>
      </c>
      <c r="N3953" s="98" t="s">
        <v>16</v>
      </c>
      <c r="O3953" s="98" t="s">
        <v>14762</v>
      </c>
      <c r="P3953" s="98" t="s">
        <v>16</v>
      </c>
      <c r="Q3953" s="98"/>
      <c r="R3953" s="98"/>
      <c r="S3953" s="98" t="s">
        <v>16783</v>
      </c>
      <c r="T3953" s="98" t="s">
        <v>14</v>
      </c>
      <c r="U3953" s="98"/>
      <c r="V3953" s="98" t="s">
        <v>17060</v>
      </c>
      <c r="W3953" s="98" t="s">
        <v>17060</v>
      </c>
      <c r="X3953" s="98" t="s">
        <v>71</v>
      </c>
    </row>
    <row r="3954" spans="1:24" s="155" customFormat="1">
      <c r="A3954" s="98"/>
      <c r="B3954" s="98"/>
      <c r="C3954" s="98" t="s">
        <v>11434</v>
      </c>
      <c r="D3954" s="98"/>
      <c r="E3954" s="98" t="s">
        <v>10967</v>
      </c>
      <c r="F3954" s="98" t="s">
        <v>11018</v>
      </c>
      <c r="G3954" s="98" t="s">
        <v>17062</v>
      </c>
      <c r="H3954" s="98"/>
      <c r="I3954" s="98"/>
      <c r="J3954" s="98"/>
      <c r="K3954" s="98"/>
      <c r="L3954" s="98"/>
      <c r="M3954" s="98" t="s">
        <v>14762</v>
      </c>
      <c r="N3954" s="98" t="s">
        <v>16</v>
      </c>
      <c r="O3954" s="98" t="s">
        <v>14762</v>
      </c>
      <c r="P3954" s="98" t="s">
        <v>16</v>
      </c>
      <c r="Q3954" s="98"/>
      <c r="R3954" s="98"/>
      <c r="S3954" s="98" t="s">
        <v>16783</v>
      </c>
      <c r="T3954" s="98" t="s">
        <v>14</v>
      </c>
      <c r="U3954" s="98"/>
      <c r="V3954" s="98" t="s">
        <v>17060</v>
      </c>
      <c r="W3954" s="98" t="s">
        <v>17060</v>
      </c>
      <c r="X3954" s="98" t="s">
        <v>71</v>
      </c>
    </row>
    <row r="3955" spans="1:24" s="155" customFormat="1">
      <c r="A3955" s="98"/>
      <c r="B3955" s="98"/>
      <c r="C3955" s="98" t="s">
        <v>11435</v>
      </c>
      <c r="D3955" s="98"/>
      <c r="E3955" s="98" t="s">
        <v>10968</v>
      </c>
      <c r="F3955" s="98" t="s">
        <v>11019</v>
      </c>
      <c r="G3955" s="98" t="s">
        <v>17063</v>
      </c>
      <c r="H3955" s="98"/>
      <c r="I3955" s="98"/>
      <c r="J3955" s="98"/>
      <c r="K3955" s="98"/>
      <c r="L3955" s="98"/>
      <c r="M3955" s="98" t="s">
        <v>14762</v>
      </c>
      <c r="N3955" s="98" t="s">
        <v>16</v>
      </c>
      <c r="O3955" s="98" t="s">
        <v>14762</v>
      </c>
      <c r="P3955" s="98" t="s">
        <v>16</v>
      </c>
      <c r="Q3955" s="98"/>
      <c r="R3955" s="98"/>
      <c r="S3955" s="98" t="s">
        <v>16783</v>
      </c>
      <c r="T3955" s="98" t="s">
        <v>14</v>
      </c>
      <c r="U3955" s="98"/>
      <c r="V3955" s="98" t="s">
        <v>17060</v>
      </c>
      <c r="W3955" s="98" t="s">
        <v>17060</v>
      </c>
      <c r="X3955" s="98" t="s">
        <v>71</v>
      </c>
    </row>
    <row r="3956" spans="1:24" s="155" customFormat="1">
      <c r="A3956" s="98"/>
      <c r="B3956" s="98"/>
      <c r="C3956" s="98" t="s">
        <v>11436</v>
      </c>
      <c r="D3956" s="98"/>
      <c r="E3956" s="98" t="s">
        <v>10969</v>
      </c>
      <c r="F3956" s="98" t="s">
        <v>11020</v>
      </c>
      <c r="G3956" s="98" t="s">
        <v>17064</v>
      </c>
      <c r="H3956" s="98"/>
      <c r="I3956" s="98"/>
      <c r="J3956" s="98"/>
      <c r="K3956" s="98"/>
      <c r="L3956" s="98"/>
      <c r="M3956" s="98" t="s">
        <v>14762</v>
      </c>
      <c r="N3956" s="98" t="s">
        <v>16</v>
      </c>
      <c r="O3956" s="98" t="s">
        <v>14762</v>
      </c>
      <c r="P3956" s="98" t="s">
        <v>16</v>
      </c>
      <c r="Q3956" s="98"/>
      <c r="R3956" s="98"/>
      <c r="S3956" s="98" t="s">
        <v>16783</v>
      </c>
      <c r="T3956" s="98" t="s">
        <v>14</v>
      </c>
      <c r="U3956" s="98"/>
      <c r="V3956" s="98" t="s">
        <v>17060</v>
      </c>
      <c r="W3956" s="98" t="s">
        <v>17060</v>
      </c>
      <c r="X3956" s="98" t="s">
        <v>71</v>
      </c>
    </row>
    <row r="3957" spans="1:24" s="155" customFormat="1">
      <c r="A3957" s="98"/>
      <c r="B3957" s="98"/>
      <c r="C3957" s="98"/>
      <c r="D3957" s="98"/>
      <c r="E3957" s="98" t="s">
        <v>10970</v>
      </c>
      <c r="F3957" s="98" t="s">
        <v>11021</v>
      </c>
      <c r="G3957" s="98"/>
      <c r="H3957" s="98"/>
      <c r="I3957" s="98"/>
      <c r="J3957" s="98"/>
      <c r="K3957" s="98"/>
      <c r="L3957" s="98"/>
      <c r="M3957" s="98"/>
      <c r="N3957" s="98"/>
      <c r="O3957" s="98"/>
      <c r="P3957" s="98"/>
      <c r="Q3957" s="98"/>
      <c r="R3957" s="98"/>
      <c r="S3957" s="98"/>
      <c r="T3957" s="98"/>
      <c r="U3957" s="98"/>
      <c r="V3957" s="98"/>
      <c r="W3957" s="98"/>
      <c r="X3957" s="98"/>
    </row>
    <row r="3964" spans="1:24" s="155" customFormat="1">
      <c r="A3964" s="98"/>
      <c r="B3964" s="98" t="s">
        <v>19013</v>
      </c>
      <c r="C3964" s="98" t="s">
        <v>19058</v>
      </c>
      <c r="D3964" s="156" t="s">
        <v>19014</v>
      </c>
      <c r="F3964" s="98" t="s">
        <v>19048</v>
      </c>
      <c r="G3964" s="98"/>
      <c r="H3964" s="98"/>
      <c r="I3964" s="98"/>
      <c r="J3964" s="98"/>
      <c r="K3964" s="98"/>
      <c r="L3964" s="98"/>
      <c r="M3964" s="98" t="s">
        <v>49974</v>
      </c>
      <c r="N3964" s="98" t="s">
        <v>1227</v>
      </c>
      <c r="O3964" s="98" t="s">
        <v>49974</v>
      </c>
      <c r="P3964" s="98" t="s">
        <v>1227</v>
      </c>
      <c r="Q3964" s="98"/>
      <c r="R3964" s="98"/>
      <c r="S3964" s="98" t="s">
        <v>56</v>
      </c>
      <c r="T3964" s="98" t="s">
        <v>14</v>
      </c>
      <c r="U3964" s="98"/>
      <c r="V3964" s="98" t="s">
        <v>50165</v>
      </c>
      <c r="W3964" s="98" t="s">
        <v>50165</v>
      </c>
      <c r="X3964" s="98" t="s">
        <v>45414</v>
      </c>
    </row>
    <row r="3965" spans="1:24" s="27" customFormat="1">
      <c r="A3965" s="12"/>
      <c r="B3965" s="12"/>
      <c r="C3965" s="12" t="s">
        <v>19059</v>
      </c>
      <c r="D3965" s="12"/>
      <c r="E3965" s="12" t="s">
        <v>19015</v>
      </c>
      <c r="F3965" s="12" t="s">
        <v>19049</v>
      </c>
      <c r="G3965" s="12" t="s">
        <v>19037</v>
      </c>
      <c r="H3965" s="12" t="s">
        <v>19026</v>
      </c>
      <c r="I3965" s="12"/>
      <c r="J3965" s="12"/>
      <c r="K3965" s="12"/>
      <c r="L3965" s="12"/>
      <c r="M3965" s="12" t="s">
        <v>49264</v>
      </c>
      <c r="N3965" s="12" t="s">
        <v>1227</v>
      </c>
      <c r="O3965" s="12" t="s">
        <v>44451</v>
      </c>
      <c r="P3965" s="12" t="s">
        <v>1227</v>
      </c>
      <c r="Q3965" s="12"/>
      <c r="R3965" s="12"/>
      <c r="S3965" s="12" t="s">
        <v>48</v>
      </c>
      <c r="T3965" s="12" t="s">
        <v>14</v>
      </c>
      <c r="U3965" s="12"/>
      <c r="V3965" s="12" t="s">
        <v>49583</v>
      </c>
      <c r="W3965" s="12" t="s">
        <v>49583</v>
      </c>
      <c r="X3965" s="12" t="s">
        <v>44717</v>
      </c>
    </row>
    <row r="3966" spans="1:24" s="27" customFormat="1">
      <c r="A3966" s="12"/>
      <c r="B3966" s="12"/>
      <c r="C3966" s="12" t="s">
        <v>19060</v>
      </c>
      <c r="D3966" s="12"/>
      <c r="E3966" s="12" t="s">
        <v>19016</v>
      </c>
      <c r="F3966" s="12" t="s">
        <v>19050</v>
      </c>
      <c r="G3966" s="12" t="s">
        <v>19038</v>
      </c>
      <c r="H3966" s="12" t="s">
        <v>19027</v>
      </c>
      <c r="I3966" s="12"/>
      <c r="J3966" s="12"/>
      <c r="K3966" s="12"/>
      <c r="L3966" s="12"/>
      <c r="M3966" s="12" t="s">
        <v>17708</v>
      </c>
      <c r="N3966" s="12" t="s">
        <v>1227</v>
      </c>
      <c r="O3966" s="12" t="s">
        <v>17708</v>
      </c>
      <c r="P3966" s="12" t="s">
        <v>1227</v>
      </c>
      <c r="Q3966" s="12"/>
      <c r="R3966" s="12"/>
      <c r="S3966" s="12" t="s">
        <v>56</v>
      </c>
      <c r="T3966" s="12" t="s">
        <v>14</v>
      </c>
      <c r="U3966" s="12"/>
      <c r="V3966" s="12" t="s">
        <v>18529</v>
      </c>
      <c r="W3966" s="12" t="s">
        <v>18529</v>
      </c>
      <c r="X3966" s="12"/>
    </row>
    <row r="3967" spans="1:24" s="155" customFormat="1">
      <c r="A3967" s="98"/>
      <c r="B3967" s="98"/>
      <c r="C3967" s="98" t="s">
        <v>19061</v>
      </c>
      <c r="D3967" s="98"/>
      <c r="E3967" s="98" t="s">
        <v>19017</v>
      </c>
      <c r="F3967" s="98" t="s">
        <v>19051</v>
      </c>
      <c r="G3967" s="98" t="s">
        <v>19039</v>
      </c>
      <c r="H3967" s="98" t="s">
        <v>19028</v>
      </c>
      <c r="I3967" s="98"/>
      <c r="J3967" s="98"/>
      <c r="K3967" s="98"/>
      <c r="L3967" s="98"/>
      <c r="M3967" s="98" t="s">
        <v>49974</v>
      </c>
      <c r="N3967" s="98" t="s">
        <v>1227</v>
      </c>
      <c r="O3967" s="98" t="s">
        <v>49974</v>
      </c>
      <c r="P3967" s="98" t="s">
        <v>1227</v>
      </c>
      <c r="Q3967" s="98"/>
      <c r="R3967" s="98"/>
      <c r="S3967" s="98" t="s">
        <v>56</v>
      </c>
      <c r="T3967" s="98" t="s">
        <v>14</v>
      </c>
      <c r="U3967" s="98"/>
      <c r="V3967" s="98" t="s">
        <v>18529</v>
      </c>
      <c r="W3967" s="98" t="s">
        <v>54648</v>
      </c>
      <c r="X3967" s="98" t="s">
        <v>45414</v>
      </c>
    </row>
    <row r="3968" spans="1:24" s="27" customFormat="1">
      <c r="A3968" s="12"/>
      <c r="B3968" s="12"/>
      <c r="C3968" s="12" t="s">
        <v>19062</v>
      </c>
      <c r="D3968" s="12"/>
      <c r="E3968" s="12" t="s">
        <v>19018</v>
      </c>
      <c r="F3968" s="12" t="s">
        <v>19052</v>
      </c>
      <c r="G3968" s="12" t="s">
        <v>19040</v>
      </c>
      <c r="H3968" s="12" t="s">
        <v>19029</v>
      </c>
      <c r="I3968" s="12"/>
      <c r="J3968" s="12"/>
      <c r="K3968" s="12"/>
      <c r="L3968" s="12"/>
      <c r="M3968" s="12" t="s">
        <v>17708</v>
      </c>
      <c r="N3968" s="12" t="s">
        <v>1227</v>
      </c>
      <c r="O3968" s="12" t="s">
        <v>17708</v>
      </c>
      <c r="P3968" s="12" t="s">
        <v>1227</v>
      </c>
      <c r="Q3968" s="12"/>
      <c r="R3968" s="12"/>
      <c r="S3968" s="12" t="s">
        <v>56</v>
      </c>
      <c r="T3968" s="12" t="s">
        <v>14</v>
      </c>
      <c r="U3968" s="12"/>
      <c r="V3968" s="12" t="s">
        <v>18529</v>
      </c>
      <c r="W3968" s="12" t="s">
        <v>18529</v>
      </c>
      <c r="X3968" s="12"/>
    </row>
    <row r="3969" spans="1:24" s="155" customFormat="1">
      <c r="A3969" s="98"/>
      <c r="B3969" s="98"/>
      <c r="C3969" s="98" t="s">
        <v>19063</v>
      </c>
      <c r="D3969" s="98"/>
      <c r="E3969" s="98" t="s">
        <v>19019</v>
      </c>
      <c r="F3969" s="98" t="s">
        <v>19053</v>
      </c>
      <c r="G3969" s="98" t="s">
        <v>19041</v>
      </c>
      <c r="H3969" s="98" t="s">
        <v>19030</v>
      </c>
      <c r="I3969" s="98"/>
      <c r="J3969" s="98"/>
      <c r="K3969" s="98"/>
      <c r="L3969" s="98"/>
      <c r="M3969" s="98" t="s">
        <v>17708</v>
      </c>
      <c r="N3969" s="98" t="s">
        <v>1227</v>
      </c>
      <c r="O3969" s="98" t="s">
        <v>17708</v>
      </c>
      <c r="P3969" s="98" t="s">
        <v>1227</v>
      </c>
      <c r="Q3969" s="98"/>
      <c r="R3969" s="98"/>
      <c r="S3969" s="98" t="s">
        <v>56</v>
      </c>
      <c r="T3969" s="98" t="s">
        <v>14</v>
      </c>
      <c r="U3969" s="98"/>
      <c r="V3969" s="98" t="s">
        <v>18529</v>
      </c>
      <c r="W3969" s="98" t="s">
        <v>18529</v>
      </c>
      <c r="X3969" s="98"/>
    </row>
    <row r="3970" spans="1:24" s="27" customFormat="1">
      <c r="A3970" s="12"/>
      <c r="B3970" s="12"/>
      <c r="C3970" s="12" t="s">
        <v>19064</v>
      </c>
      <c r="D3970" s="12"/>
      <c r="E3970" s="12" t="s">
        <v>19020</v>
      </c>
      <c r="F3970" s="12" t="s">
        <v>19054</v>
      </c>
      <c r="G3970" s="12" t="s">
        <v>19042</v>
      </c>
      <c r="H3970" s="12" t="s">
        <v>19031</v>
      </c>
      <c r="I3970" s="12"/>
      <c r="J3970" s="12"/>
      <c r="K3970" s="12"/>
      <c r="L3970" s="12"/>
      <c r="M3970" s="12" t="s">
        <v>17708</v>
      </c>
      <c r="N3970" s="12" t="s">
        <v>1227</v>
      </c>
      <c r="O3970" s="12" t="s">
        <v>17708</v>
      </c>
      <c r="P3970" s="12" t="s">
        <v>1227</v>
      </c>
      <c r="Q3970" s="12"/>
      <c r="R3970" s="12"/>
      <c r="S3970" s="12" t="s">
        <v>56</v>
      </c>
      <c r="T3970" s="12" t="s">
        <v>14</v>
      </c>
      <c r="U3970" s="12"/>
      <c r="V3970" s="12" t="s">
        <v>18529</v>
      </c>
      <c r="W3970" s="12" t="s">
        <v>18529</v>
      </c>
      <c r="X3970" s="12"/>
    </row>
    <row r="3971" spans="1:24" s="27" customFormat="1">
      <c r="A3971" s="12"/>
      <c r="B3971" s="12" t="s">
        <v>38347</v>
      </c>
      <c r="C3971" s="12" t="s">
        <v>46581</v>
      </c>
      <c r="D3971" s="16" t="s">
        <v>19021</v>
      </c>
      <c r="E3971" s="12" t="s">
        <v>46583</v>
      </c>
      <c r="F3971" s="12" t="s">
        <v>46588</v>
      </c>
      <c r="G3971" s="12" t="s">
        <v>19043</v>
      </c>
      <c r="H3971" s="12" t="s">
        <v>19032</v>
      </c>
      <c r="I3971" s="12"/>
      <c r="J3971" s="12"/>
      <c r="K3971" s="12"/>
      <c r="L3971" s="12"/>
      <c r="M3971" s="12" t="s">
        <v>44954</v>
      </c>
      <c r="N3971" s="12" t="s">
        <v>1227</v>
      </c>
      <c r="O3971" s="12" t="s">
        <v>44954</v>
      </c>
      <c r="P3971" s="12" t="s">
        <v>1227</v>
      </c>
      <c r="Q3971" s="12"/>
      <c r="R3971" s="12"/>
      <c r="S3971" s="12" t="s">
        <v>56</v>
      </c>
      <c r="T3971" s="12" t="s">
        <v>14</v>
      </c>
      <c r="U3971" s="12"/>
      <c r="V3971" s="12" t="s">
        <v>46398</v>
      </c>
      <c r="W3971" s="12" t="s">
        <v>46398</v>
      </c>
      <c r="X3971" s="12" t="s">
        <v>45414</v>
      </c>
    </row>
    <row r="3972" spans="1:24" s="155" customFormat="1">
      <c r="A3972" s="98"/>
      <c r="B3972" s="98"/>
      <c r="C3972" s="98" t="s">
        <v>19065</v>
      </c>
      <c r="D3972" s="98"/>
      <c r="E3972" s="98" t="s">
        <v>19022</v>
      </c>
      <c r="F3972" s="98" t="s">
        <v>19055</v>
      </c>
      <c r="G3972" s="98" t="s">
        <v>19044</v>
      </c>
      <c r="H3972" s="98" t="s">
        <v>19033</v>
      </c>
      <c r="I3972" s="98"/>
      <c r="J3972" s="98"/>
      <c r="K3972" s="98"/>
      <c r="L3972" s="98"/>
      <c r="M3972" s="98" t="s">
        <v>17708</v>
      </c>
      <c r="N3972" s="98" t="s">
        <v>1227</v>
      </c>
      <c r="O3972" s="98" t="s">
        <v>17708</v>
      </c>
      <c r="P3972" s="98" t="s">
        <v>1227</v>
      </c>
      <c r="Q3972" s="98"/>
      <c r="R3972" s="98"/>
      <c r="S3972" s="98" t="s">
        <v>56</v>
      </c>
      <c r="T3972" s="98" t="s">
        <v>14</v>
      </c>
      <c r="U3972" s="98"/>
      <c r="V3972" s="98" t="s">
        <v>18529</v>
      </c>
      <c r="W3972" s="98" t="s">
        <v>18529</v>
      </c>
      <c r="X3972" s="98"/>
    </row>
    <row r="3973" spans="1:24" s="27" customFormat="1">
      <c r="A3973" s="12"/>
      <c r="B3973" s="12" t="s">
        <v>38347</v>
      </c>
      <c r="C3973" s="12" t="s">
        <v>46582</v>
      </c>
      <c r="D3973" s="16" t="s">
        <v>19023</v>
      </c>
      <c r="E3973" s="12" t="s">
        <v>46584</v>
      </c>
      <c r="F3973" s="12" t="s">
        <v>46587</v>
      </c>
      <c r="G3973" s="12" t="s">
        <v>19045</v>
      </c>
      <c r="H3973" s="12" t="s">
        <v>19034</v>
      </c>
      <c r="I3973" s="12"/>
      <c r="J3973" s="12"/>
      <c r="K3973" s="12"/>
      <c r="L3973" s="12"/>
      <c r="M3973" s="12" t="s">
        <v>44954</v>
      </c>
      <c r="N3973" s="12" t="s">
        <v>1227</v>
      </c>
      <c r="O3973" s="12" t="s">
        <v>44954</v>
      </c>
      <c r="P3973" s="12" t="s">
        <v>1227</v>
      </c>
      <c r="Q3973" s="12"/>
      <c r="R3973" s="12"/>
      <c r="S3973" s="12" t="s">
        <v>56</v>
      </c>
      <c r="T3973" s="12" t="s">
        <v>14</v>
      </c>
      <c r="U3973" s="12"/>
      <c r="V3973" s="12" t="s">
        <v>46398</v>
      </c>
      <c r="W3973" s="12" t="s">
        <v>46398</v>
      </c>
      <c r="X3973" s="12" t="s">
        <v>45414</v>
      </c>
    </row>
    <row r="3974" spans="1:24" s="155" customFormat="1">
      <c r="A3974" s="98"/>
      <c r="B3974" s="98"/>
      <c r="C3974" s="98" t="s">
        <v>19066</v>
      </c>
      <c r="D3974" s="98"/>
      <c r="E3974" s="98" t="s">
        <v>19024</v>
      </c>
      <c r="F3974" s="98" t="s">
        <v>19056</v>
      </c>
      <c r="G3974" s="98" t="s">
        <v>19046</v>
      </c>
      <c r="H3974" s="98" t="s">
        <v>19035</v>
      </c>
      <c r="I3974" s="98"/>
      <c r="J3974" s="98"/>
      <c r="K3974" s="98"/>
      <c r="L3974" s="98"/>
      <c r="M3974" s="98" t="s">
        <v>17708</v>
      </c>
      <c r="N3974" s="98" t="s">
        <v>1227</v>
      </c>
      <c r="O3974" s="98" t="s">
        <v>17708</v>
      </c>
      <c r="P3974" s="98" t="s">
        <v>1227</v>
      </c>
      <c r="Q3974" s="98"/>
      <c r="R3974" s="98"/>
      <c r="S3974" s="98" t="s">
        <v>56</v>
      </c>
      <c r="T3974" s="98" t="s">
        <v>14</v>
      </c>
      <c r="U3974" s="98"/>
      <c r="V3974" s="98" t="s">
        <v>18529</v>
      </c>
      <c r="W3974" s="98" t="s">
        <v>18529</v>
      </c>
      <c r="X3974" s="98"/>
    </row>
    <row r="3975" spans="1:24" s="27" customFormat="1">
      <c r="A3975" s="12"/>
      <c r="B3975" s="12"/>
      <c r="C3975" s="12" t="s">
        <v>19067</v>
      </c>
      <c r="D3975" s="12"/>
      <c r="E3975" s="12" t="s">
        <v>19025</v>
      </c>
      <c r="F3975" s="12" t="s">
        <v>19057</v>
      </c>
      <c r="G3975" s="12" t="s">
        <v>19047</v>
      </c>
      <c r="H3975" s="12" t="s">
        <v>19036</v>
      </c>
      <c r="I3975" s="12"/>
      <c r="J3975" s="12"/>
      <c r="K3975" s="12"/>
      <c r="L3975" s="12"/>
      <c r="M3975" s="12" t="s">
        <v>17708</v>
      </c>
      <c r="N3975" s="12" t="s">
        <v>1227</v>
      </c>
      <c r="O3975" s="12" t="s">
        <v>17708</v>
      </c>
      <c r="P3975" s="12" t="s">
        <v>1227</v>
      </c>
      <c r="Q3975" s="12"/>
      <c r="R3975" s="12"/>
      <c r="S3975" s="12" t="s">
        <v>56</v>
      </c>
      <c r="T3975" s="12" t="s">
        <v>14</v>
      </c>
      <c r="U3975" s="12"/>
      <c r="V3975" s="12" t="s">
        <v>18529</v>
      </c>
      <c r="W3975" s="12" t="s">
        <v>18529</v>
      </c>
      <c r="X3975" s="12"/>
    </row>
    <row r="3976" spans="1:24" s="37" customFormat="1" ht="15.75" customHeight="1">
      <c r="A3976" s="22"/>
      <c r="B3976" s="22"/>
      <c r="C3976" s="22"/>
      <c r="D3976" s="22"/>
      <c r="E3976" s="22" t="s">
        <v>44733</v>
      </c>
      <c r="F3976" s="22"/>
      <c r="G3976" s="22" t="s">
        <v>20496</v>
      </c>
      <c r="H3976" s="22"/>
      <c r="I3976" s="22"/>
      <c r="J3976" s="22"/>
      <c r="K3976" s="22"/>
      <c r="L3976" s="22"/>
      <c r="M3976" s="22"/>
      <c r="N3976" s="22"/>
      <c r="O3976" s="22"/>
      <c r="P3976" s="22"/>
      <c r="Q3976" s="22"/>
      <c r="R3976" s="22"/>
      <c r="S3976" s="22"/>
      <c r="T3976" s="22"/>
      <c r="U3976" s="22"/>
      <c r="V3976" s="22"/>
      <c r="W3976" s="22"/>
      <c r="X3976" s="22"/>
    </row>
    <row r="3977" spans="1:24" s="758" customFormat="1">
      <c r="A3977" s="91"/>
      <c r="B3977" s="91"/>
      <c r="C3977" s="91" t="s">
        <v>54649</v>
      </c>
      <c r="D3977" s="91"/>
      <c r="E3977" s="91" t="s">
        <v>54652</v>
      </c>
      <c r="F3977" s="91" t="s">
        <v>54650</v>
      </c>
      <c r="G3977" s="91" t="s">
        <v>54651</v>
      </c>
      <c r="H3977" s="91" t="s">
        <v>54653</v>
      </c>
      <c r="I3977" s="91"/>
      <c r="J3977" s="91"/>
      <c r="K3977" s="91"/>
      <c r="L3977" s="91"/>
      <c r="M3977" s="91" t="s">
        <v>49974</v>
      </c>
      <c r="N3977" s="91" t="s">
        <v>1227</v>
      </c>
      <c r="O3977" s="91" t="s">
        <v>49974</v>
      </c>
      <c r="P3977" s="91" t="s">
        <v>1227</v>
      </c>
      <c r="Q3977" s="91"/>
      <c r="R3977" s="91"/>
      <c r="S3977" s="91" t="s">
        <v>56</v>
      </c>
      <c r="T3977" s="91" t="s">
        <v>14</v>
      </c>
      <c r="U3977" s="91"/>
      <c r="V3977" s="91" t="s">
        <v>18529</v>
      </c>
      <c r="W3977" s="91" t="s">
        <v>54648</v>
      </c>
      <c r="X3977" s="91" t="s">
        <v>45414</v>
      </c>
    </row>
  </sheetData>
  <autoFilter ref="A1:Y397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803"/>
  <sheetViews>
    <sheetView topLeftCell="E1" zoomScaleNormal="100" workbookViewId="0">
      <pane ySplit="1" topLeftCell="A64" activePane="bottomLeft" state="frozen"/>
      <selection pane="bottomLeft" activeCell="X84" sqref="X84"/>
    </sheetView>
  </sheetViews>
  <sheetFormatPr defaultColWidth="9.109375" defaultRowHeight="14.4"/>
  <cols>
    <col min="1" max="1" width="10.109375" style="3" customWidth="1"/>
    <col min="2" max="2" width="9.109375" style="3"/>
    <col min="3" max="3" width="19.44140625" style="3" customWidth="1"/>
    <col min="4" max="4" width="10.33203125" style="3" customWidth="1"/>
    <col min="5" max="5" width="12.6640625" style="3" customWidth="1"/>
    <col min="6" max="6" width="22.5546875" style="3" customWidth="1"/>
    <col min="7" max="7" width="28.33203125" style="3" customWidth="1"/>
    <col min="8" max="8" width="18.88671875" style="3" customWidth="1"/>
    <col min="9" max="9" width="25.33203125" style="3" customWidth="1"/>
    <col min="10" max="16" width="9.109375" style="3"/>
    <col min="17" max="17" width="18" style="3" customWidth="1"/>
    <col min="18" max="18" width="9.109375" style="3"/>
    <col min="19" max="19" width="11.5546875" style="3" customWidth="1"/>
    <col min="20" max="20" width="9.109375" style="3"/>
    <col min="21" max="21" width="10.44140625" style="3" customWidth="1"/>
    <col min="22" max="16384" width="9.109375" style="3"/>
  </cols>
  <sheetData>
    <row r="1" spans="1:25" s="26" customFormat="1" ht="12">
      <c r="A1" s="24" t="s">
        <v>0</v>
      </c>
      <c r="B1" s="24" t="s">
        <v>28</v>
      </c>
      <c r="C1" s="24" t="s">
        <v>1</v>
      </c>
      <c r="D1" s="24" t="s">
        <v>49</v>
      </c>
      <c r="E1" s="24" t="s">
        <v>41</v>
      </c>
      <c r="F1" s="24" t="s">
        <v>2</v>
      </c>
      <c r="G1" s="24" t="s">
        <v>3</v>
      </c>
      <c r="H1" s="24" t="s">
        <v>42</v>
      </c>
      <c r="I1" s="24" t="s">
        <v>43</v>
      </c>
      <c r="J1" s="24" t="s">
        <v>38</v>
      </c>
      <c r="K1" s="24" t="s">
        <v>39</v>
      </c>
      <c r="L1" s="24" t="s">
        <v>44</v>
      </c>
      <c r="M1" s="24" t="s">
        <v>4</v>
      </c>
      <c r="N1" s="24" t="s">
        <v>5</v>
      </c>
      <c r="O1" s="24" t="s">
        <v>6</v>
      </c>
      <c r="P1" s="24" t="s">
        <v>7</v>
      </c>
      <c r="Q1" s="24" t="s">
        <v>8</v>
      </c>
      <c r="R1" s="24" t="s">
        <v>9</v>
      </c>
      <c r="S1" s="24" t="s">
        <v>10</v>
      </c>
      <c r="T1" s="24" t="s">
        <v>11</v>
      </c>
      <c r="U1" s="24" t="s">
        <v>12</v>
      </c>
      <c r="V1" s="24" t="s">
        <v>50</v>
      </c>
      <c r="W1" s="24" t="s">
        <v>51</v>
      </c>
      <c r="X1" s="24" t="s">
        <v>34</v>
      </c>
      <c r="Y1" s="25"/>
    </row>
    <row r="2" spans="1:25" s="47" customFormat="1">
      <c r="A2" s="779" t="s">
        <v>15063</v>
      </c>
      <c r="B2" s="779"/>
      <c r="C2" s="779"/>
      <c r="D2" s="779"/>
      <c r="E2" s="779"/>
    </row>
    <row r="3" spans="1:25" s="33" customFormat="1">
      <c r="A3" s="33" t="s">
        <v>15064</v>
      </c>
      <c r="E3" s="145">
        <v>139425251</v>
      </c>
    </row>
    <row r="4" spans="1:25" s="33" customFormat="1">
      <c r="E4" s="145">
        <v>139425252</v>
      </c>
    </row>
    <row r="5" spans="1:25" s="33" customFormat="1">
      <c r="E5" s="145">
        <v>139425253</v>
      </c>
    </row>
    <row r="6" spans="1:25" s="33" customFormat="1">
      <c r="E6" s="145">
        <v>139425254</v>
      </c>
    </row>
    <row r="7" spans="1:25" s="33" customFormat="1">
      <c r="E7" s="145">
        <v>139425255</v>
      </c>
    </row>
    <row r="8" spans="1:25" s="33" customFormat="1">
      <c r="E8" s="145">
        <v>139425256</v>
      </c>
    </row>
    <row r="9" spans="1:25" s="33" customFormat="1">
      <c r="E9" s="145">
        <v>139425257</v>
      </c>
    </row>
    <row r="10" spans="1:25" s="33" customFormat="1">
      <c r="E10" s="145">
        <v>139425258</v>
      </c>
    </row>
    <row r="11" spans="1:25" s="33" customFormat="1">
      <c r="E11" s="145">
        <v>139425259</v>
      </c>
    </row>
    <row r="12" spans="1:25" s="33" customFormat="1">
      <c r="E12" s="145">
        <v>139425260</v>
      </c>
    </row>
    <row r="13" spans="1:25" s="33" customFormat="1">
      <c r="E13" s="145">
        <v>139425261</v>
      </c>
    </row>
    <row r="14" spans="1:25" s="33" customFormat="1">
      <c r="E14" s="145">
        <v>139425262</v>
      </c>
    </row>
    <row r="15" spans="1:25" s="33" customFormat="1">
      <c r="E15" s="145">
        <v>139425263</v>
      </c>
    </row>
    <row r="16" spans="1:25" s="33" customFormat="1">
      <c r="E16" s="145">
        <v>139425264</v>
      </c>
    </row>
    <row r="17" spans="1:24" s="33" customFormat="1">
      <c r="E17" s="145">
        <v>139425265</v>
      </c>
    </row>
    <row r="18" spans="1:24" s="33" customFormat="1">
      <c r="E18" s="145">
        <v>139425266</v>
      </c>
    </row>
    <row r="19" spans="1:24" s="33" customFormat="1">
      <c r="E19" s="145">
        <v>139425267</v>
      </c>
    </row>
    <row r="20" spans="1:24" s="33" customFormat="1">
      <c r="E20" s="145">
        <v>139425268</v>
      </c>
    </row>
    <row r="21" spans="1:24" s="33" customFormat="1">
      <c r="E21" s="145">
        <v>139425269</v>
      </c>
    </row>
    <row r="22" spans="1:24" s="33" customFormat="1">
      <c r="E22" s="145">
        <v>139425270</v>
      </c>
    </row>
    <row r="23" spans="1:24" s="144" customFormat="1">
      <c r="E23" s="81"/>
    </row>
    <row r="24" spans="1:24" s="144" customFormat="1">
      <c r="E24" s="81"/>
    </row>
    <row r="25" spans="1:24" s="12" customFormat="1">
      <c r="A25" s="12" t="s">
        <v>2013</v>
      </c>
      <c r="C25" s="12" t="s">
        <v>22960</v>
      </c>
      <c r="E25" s="72">
        <v>136945245</v>
      </c>
      <c r="F25" s="12" t="s">
        <v>22948</v>
      </c>
      <c r="G25" s="12" t="s">
        <v>22971</v>
      </c>
      <c r="H25" s="12" t="s">
        <v>22982</v>
      </c>
      <c r="M25" s="12" t="s">
        <v>17708</v>
      </c>
      <c r="N25" s="12" t="s">
        <v>1227</v>
      </c>
      <c r="O25" s="12" t="s">
        <v>17708</v>
      </c>
      <c r="P25" s="12" t="s">
        <v>1227</v>
      </c>
      <c r="S25" s="12" t="s">
        <v>4667</v>
      </c>
      <c r="T25" s="12" t="s">
        <v>14</v>
      </c>
      <c r="U25" s="12" t="s">
        <v>2013</v>
      </c>
      <c r="V25" s="12" t="s">
        <v>22893</v>
      </c>
      <c r="W25" s="12" t="s">
        <v>22893</v>
      </c>
      <c r="X25" s="12" t="s">
        <v>71</v>
      </c>
    </row>
    <row r="26" spans="1:24" s="12" customFormat="1">
      <c r="C26" s="12" t="s">
        <v>22961</v>
      </c>
      <c r="E26" s="72">
        <v>136945246</v>
      </c>
      <c r="F26" s="12" t="s">
        <v>22949</v>
      </c>
      <c r="G26" s="12" t="s">
        <v>22972</v>
      </c>
      <c r="H26" s="12" t="s">
        <v>22983</v>
      </c>
      <c r="M26" s="12" t="s">
        <v>17708</v>
      </c>
      <c r="N26" s="12" t="s">
        <v>1227</v>
      </c>
      <c r="O26" s="12" t="s">
        <v>17708</v>
      </c>
      <c r="P26" s="12" t="s">
        <v>1227</v>
      </c>
      <c r="S26" s="12" t="s">
        <v>4667</v>
      </c>
      <c r="T26" s="12" t="s">
        <v>14</v>
      </c>
      <c r="U26" s="12" t="s">
        <v>2013</v>
      </c>
      <c r="V26" s="12" t="s">
        <v>22893</v>
      </c>
      <c r="W26" s="12" t="s">
        <v>22893</v>
      </c>
      <c r="X26" s="12" t="s">
        <v>71</v>
      </c>
    </row>
    <row r="27" spans="1:24" s="12" customFormat="1">
      <c r="C27" s="12" t="s">
        <v>22962</v>
      </c>
      <c r="E27" s="72">
        <v>136945247</v>
      </c>
      <c r="F27" s="12" t="s">
        <v>22950</v>
      </c>
      <c r="G27" s="12" t="s">
        <v>22973</v>
      </c>
      <c r="H27" s="12" t="s">
        <v>22984</v>
      </c>
      <c r="M27" s="12" t="s">
        <v>17708</v>
      </c>
      <c r="N27" s="12" t="s">
        <v>1227</v>
      </c>
      <c r="O27" s="12" t="s">
        <v>17708</v>
      </c>
      <c r="P27" s="12" t="s">
        <v>1227</v>
      </c>
      <c r="S27" s="12" t="s">
        <v>4667</v>
      </c>
      <c r="T27" s="12" t="s">
        <v>14</v>
      </c>
      <c r="U27" s="12" t="s">
        <v>2013</v>
      </c>
      <c r="V27" s="12" t="s">
        <v>22893</v>
      </c>
      <c r="W27" s="12" t="s">
        <v>22893</v>
      </c>
      <c r="X27" s="12" t="s">
        <v>71</v>
      </c>
    </row>
    <row r="28" spans="1:24" s="12" customFormat="1">
      <c r="C28" s="12" t="s">
        <v>22963</v>
      </c>
      <c r="E28" s="72">
        <v>136945248</v>
      </c>
      <c r="F28" s="12" t="s">
        <v>22951</v>
      </c>
      <c r="G28" s="12" t="s">
        <v>22974</v>
      </c>
      <c r="H28" s="12" t="s">
        <v>22985</v>
      </c>
      <c r="M28" s="12" t="s">
        <v>38415</v>
      </c>
      <c r="N28" s="12" t="s">
        <v>27924</v>
      </c>
      <c r="O28" s="12" t="s">
        <v>38415</v>
      </c>
      <c r="P28" s="12" t="s">
        <v>27924</v>
      </c>
      <c r="S28" s="12" t="s">
        <v>26823</v>
      </c>
      <c r="T28" s="12" t="s">
        <v>14</v>
      </c>
      <c r="V28" s="12" t="s">
        <v>38446</v>
      </c>
      <c r="W28" s="12" t="s">
        <v>38446</v>
      </c>
      <c r="X28" s="12" t="s">
        <v>71</v>
      </c>
    </row>
    <row r="29" spans="1:24" s="12" customFormat="1">
      <c r="C29" s="12" t="s">
        <v>22964</v>
      </c>
      <c r="E29" s="72">
        <v>136945249</v>
      </c>
      <c r="F29" s="12" t="s">
        <v>22952</v>
      </c>
      <c r="G29" s="12" t="s">
        <v>22975</v>
      </c>
      <c r="H29" s="12" t="s">
        <v>22986</v>
      </c>
      <c r="M29" s="12" t="s">
        <v>17708</v>
      </c>
      <c r="N29" s="12" t="s">
        <v>1227</v>
      </c>
      <c r="O29" s="12" t="s">
        <v>17708</v>
      </c>
      <c r="P29" s="12" t="s">
        <v>1227</v>
      </c>
      <c r="S29" s="12" t="s">
        <v>4667</v>
      </c>
      <c r="T29" s="12" t="s">
        <v>14</v>
      </c>
      <c r="U29" s="12" t="s">
        <v>2013</v>
      </c>
      <c r="V29" s="12" t="s">
        <v>22893</v>
      </c>
      <c r="W29" s="12" t="s">
        <v>22893</v>
      </c>
      <c r="X29" s="12" t="s">
        <v>71</v>
      </c>
    </row>
    <row r="30" spans="1:24" s="12" customFormat="1">
      <c r="C30" s="12" t="s">
        <v>22965</v>
      </c>
      <c r="E30" s="72">
        <v>136945250</v>
      </c>
      <c r="F30" s="12" t="s">
        <v>22953</v>
      </c>
      <c r="G30" s="12" t="s">
        <v>22976</v>
      </c>
      <c r="H30" s="12" t="s">
        <v>22987</v>
      </c>
      <c r="M30" s="12" t="s">
        <v>17708</v>
      </c>
      <c r="N30" s="12" t="s">
        <v>1227</v>
      </c>
      <c r="O30" s="12" t="s">
        <v>17708</v>
      </c>
      <c r="P30" s="12" t="s">
        <v>1227</v>
      </c>
      <c r="S30" s="12" t="s">
        <v>4667</v>
      </c>
      <c r="T30" s="12" t="s">
        <v>14</v>
      </c>
      <c r="U30" s="12" t="s">
        <v>2013</v>
      </c>
      <c r="V30" s="12" t="s">
        <v>22893</v>
      </c>
      <c r="W30" s="12" t="s">
        <v>22893</v>
      </c>
      <c r="X30" s="12" t="s">
        <v>71</v>
      </c>
    </row>
    <row r="31" spans="1:24" s="12" customFormat="1">
      <c r="C31" s="12" t="s">
        <v>22966</v>
      </c>
      <c r="E31" s="72">
        <v>136945251</v>
      </c>
      <c r="F31" s="12" t="s">
        <v>22954</v>
      </c>
      <c r="G31" s="12" t="s">
        <v>22977</v>
      </c>
      <c r="H31" s="12" t="s">
        <v>22988</v>
      </c>
      <c r="M31" s="12" t="s">
        <v>17708</v>
      </c>
      <c r="N31" s="12" t="s">
        <v>1227</v>
      </c>
      <c r="O31" s="12" t="s">
        <v>17708</v>
      </c>
      <c r="P31" s="12" t="s">
        <v>1227</v>
      </c>
      <c r="S31" s="12" t="s">
        <v>4667</v>
      </c>
      <c r="T31" s="12" t="s">
        <v>14</v>
      </c>
      <c r="U31" s="12" t="s">
        <v>2013</v>
      </c>
      <c r="V31" s="12" t="s">
        <v>22893</v>
      </c>
      <c r="W31" s="12" t="s">
        <v>22893</v>
      </c>
      <c r="X31" s="12" t="s">
        <v>71</v>
      </c>
    </row>
    <row r="32" spans="1:24" s="12" customFormat="1">
      <c r="C32" s="12" t="s">
        <v>22967</v>
      </c>
      <c r="E32" s="72">
        <v>136945252</v>
      </c>
      <c r="F32" s="12" t="s">
        <v>22955</v>
      </c>
      <c r="G32" s="12" t="s">
        <v>22978</v>
      </c>
      <c r="H32" s="12" t="s">
        <v>22989</v>
      </c>
      <c r="M32" s="12" t="s">
        <v>17708</v>
      </c>
      <c r="N32" s="12" t="s">
        <v>1227</v>
      </c>
      <c r="O32" s="12" t="s">
        <v>17708</v>
      </c>
      <c r="P32" s="12" t="s">
        <v>1227</v>
      </c>
      <c r="S32" s="12" t="s">
        <v>4667</v>
      </c>
      <c r="T32" s="12" t="s">
        <v>14</v>
      </c>
      <c r="U32" s="12" t="s">
        <v>2013</v>
      </c>
      <c r="V32" s="12" t="s">
        <v>22893</v>
      </c>
      <c r="W32" s="12" t="s">
        <v>22893</v>
      </c>
      <c r="X32" s="12" t="s">
        <v>71</v>
      </c>
    </row>
    <row r="33" spans="3:24" s="12" customFormat="1">
      <c r="C33" s="12" t="s">
        <v>22968</v>
      </c>
      <c r="E33" s="72">
        <v>136945253</v>
      </c>
      <c r="F33" s="12" t="s">
        <v>22956</v>
      </c>
      <c r="G33" s="12" t="s">
        <v>22979</v>
      </c>
      <c r="H33" s="12" t="s">
        <v>22990</v>
      </c>
      <c r="M33" s="12" t="s">
        <v>17708</v>
      </c>
      <c r="N33" s="12" t="s">
        <v>1227</v>
      </c>
      <c r="O33" s="12" t="s">
        <v>17708</v>
      </c>
      <c r="P33" s="12" t="s">
        <v>1227</v>
      </c>
      <c r="S33" s="12" t="s">
        <v>4667</v>
      </c>
      <c r="T33" s="12" t="s">
        <v>14</v>
      </c>
      <c r="U33" s="12" t="s">
        <v>2013</v>
      </c>
      <c r="V33" s="12" t="s">
        <v>22893</v>
      </c>
      <c r="W33" s="12" t="s">
        <v>22893</v>
      </c>
      <c r="X33" s="12" t="s">
        <v>71</v>
      </c>
    </row>
    <row r="34" spans="3:24" s="12" customFormat="1">
      <c r="C34" s="12" t="s">
        <v>22969</v>
      </c>
      <c r="E34" s="72">
        <v>136945254</v>
      </c>
      <c r="F34" s="12" t="s">
        <v>22957</v>
      </c>
      <c r="G34" s="12" t="s">
        <v>22980</v>
      </c>
      <c r="H34" s="12" t="s">
        <v>22991</v>
      </c>
      <c r="M34" s="12" t="s">
        <v>17708</v>
      </c>
      <c r="N34" s="12" t="s">
        <v>1227</v>
      </c>
      <c r="O34" s="12" t="s">
        <v>17708</v>
      </c>
      <c r="P34" s="12" t="s">
        <v>1227</v>
      </c>
      <c r="S34" s="12" t="s">
        <v>4667</v>
      </c>
      <c r="T34" s="12" t="s">
        <v>14</v>
      </c>
      <c r="U34" s="12" t="s">
        <v>2013</v>
      </c>
      <c r="V34" s="12" t="s">
        <v>22893</v>
      </c>
      <c r="W34" s="12" t="s">
        <v>22893</v>
      </c>
      <c r="X34" s="12" t="s">
        <v>71</v>
      </c>
    </row>
    <row r="35" spans="3:24" s="12" customFormat="1">
      <c r="C35" s="12" t="s">
        <v>22970</v>
      </c>
      <c r="E35" s="72">
        <v>136945255</v>
      </c>
      <c r="F35" s="12" t="s">
        <v>22958</v>
      </c>
      <c r="G35" s="12" t="s">
        <v>22981</v>
      </c>
      <c r="H35" s="12" t="s">
        <v>22992</v>
      </c>
      <c r="M35" s="12" t="s">
        <v>17708</v>
      </c>
      <c r="N35" s="12" t="s">
        <v>1227</v>
      </c>
      <c r="O35" s="12" t="s">
        <v>17708</v>
      </c>
      <c r="P35" s="12" t="s">
        <v>1227</v>
      </c>
      <c r="S35" s="12" t="s">
        <v>4667</v>
      </c>
      <c r="T35" s="12" t="s">
        <v>14</v>
      </c>
      <c r="U35" s="12" t="s">
        <v>2013</v>
      </c>
      <c r="V35" s="12" t="s">
        <v>22893</v>
      </c>
      <c r="W35" s="12" t="s">
        <v>22893</v>
      </c>
      <c r="X35" s="12" t="s">
        <v>71</v>
      </c>
    </row>
    <row r="36" spans="3:24" s="42" customFormat="1">
      <c r="C36" s="42" t="s">
        <v>24943</v>
      </c>
      <c r="E36" s="227">
        <v>136945283</v>
      </c>
      <c r="F36" s="42" t="s">
        <v>24922</v>
      </c>
      <c r="G36" s="42" t="s">
        <v>24929</v>
      </c>
      <c r="H36" s="42" t="s">
        <v>24936</v>
      </c>
      <c r="M36" s="42" t="s">
        <v>22895</v>
      </c>
      <c r="N36" s="42" t="s">
        <v>1227</v>
      </c>
      <c r="O36" s="42" t="s">
        <v>22895</v>
      </c>
      <c r="P36" s="42" t="s">
        <v>1227</v>
      </c>
      <c r="S36" s="42" t="s">
        <v>56</v>
      </c>
      <c r="T36" s="42" t="s">
        <v>14</v>
      </c>
      <c r="U36" s="42" t="s">
        <v>2013</v>
      </c>
      <c r="V36" s="42" t="s">
        <v>24823</v>
      </c>
      <c r="W36" s="42" t="s">
        <v>24823</v>
      </c>
      <c r="X36" s="42" t="s">
        <v>71</v>
      </c>
    </row>
    <row r="37" spans="3:24" s="42" customFormat="1">
      <c r="C37" s="42" t="s">
        <v>24944</v>
      </c>
      <c r="E37" s="227">
        <v>136945284</v>
      </c>
      <c r="F37" s="42" t="s">
        <v>24923</v>
      </c>
      <c r="G37" s="42" t="s">
        <v>24930</v>
      </c>
      <c r="H37" s="42" t="s">
        <v>24937</v>
      </c>
      <c r="M37" s="42" t="s">
        <v>22895</v>
      </c>
      <c r="N37" s="42" t="s">
        <v>1227</v>
      </c>
      <c r="O37" s="42" t="s">
        <v>22895</v>
      </c>
      <c r="P37" s="42" t="s">
        <v>1227</v>
      </c>
      <c r="S37" s="42" t="s">
        <v>56</v>
      </c>
      <c r="T37" s="42" t="s">
        <v>14</v>
      </c>
      <c r="U37" s="42" t="s">
        <v>2013</v>
      </c>
      <c r="V37" s="42" t="s">
        <v>24823</v>
      </c>
      <c r="W37" s="42" t="s">
        <v>24823</v>
      </c>
      <c r="X37" s="42" t="s">
        <v>71</v>
      </c>
    </row>
    <row r="38" spans="3:24" s="42" customFormat="1">
      <c r="C38" s="42" t="s">
        <v>24945</v>
      </c>
      <c r="E38" s="227">
        <v>136945285</v>
      </c>
      <c r="F38" s="42" t="s">
        <v>24924</v>
      </c>
      <c r="G38" s="42" t="s">
        <v>24931</v>
      </c>
      <c r="H38" s="42" t="s">
        <v>24938</v>
      </c>
      <c r="M38" s="42" t="s">
        <v>22895</v>
      </c>
      <c r="N38" s="42" t="s">
        <v>1227</v>
      </c>
      <c r="O38" s="42" t="s">
        <v>22895</v>
      </c>
      <c r="P38" s="42" t="s">
        <v>1227</v>
      </c>
      <c r="S38" s="42" t="s">
        <v>56</v>
      </c>
      <c r="T38" s="42" t="s">
        <v>14</v>
      </c>
      <c r="U38" s="42" t="s">
        <v>2013</v>
      </c>
      <c r="V38" s="42" t="s">
        <v>24823</v>
      </c>
      <c r="W38" s="42" t="s">
        <v>24823</v>
      </c>
      <c r="X38" s="42" t="s">
        <v>71</v>
      </c>
    </row>
    <row r="39" spans="3:24" s="42" customFormat="1">
      <c r="C39" s="42" t="s">
        <v>24946</v>
      </c>
      <c r="E39" s="227">
        <v>136945286</v>
      </c>
      <c r="F39" s="42" t="s">
        <v>24925</v>
      </c>
      <c r="G39" s="42" t="s">
        <v>24932</v>
      </c>
      <c r="H39" s="42" t="s">
        <v>24939</v>
      </c>
      <c r="M39" s="42" t="s">
        <v>22895</v>
      </c>
      <c r="N39" s="42" t="s">
        <v>1227</v>
      </c>
      <c r="O39" s="42" t="s">
        <v>22895</v>
      </c>
      <c r="P39" s="42" t="s">
        <v>1227</v>
      </c>
      <c r="S39" s="42" t="s">
        <v>56</v>
      </c>
      <c r="T39" s="42" t="s">
        <v>14</v>
      </c>
      <c r="U39" s="42" t="s">
        <v>2013</v>
      </c>
      <c r="V39" s="42" t="s">
        <v>24823</v>
      </c>
      <c r="W39" s="42" t="s">
        <v>24823</v>
      </c>
      <c r="X39" s="42" t="s">
        <v>71</v>
      </c>
    </row>
    <row r="40" spans="3:24" s="42" customFormat="1">
      <c r="C40" s="42" t="s">
        <v>24947</v>
      </c>
      <c r="E40" s="227">
        <v>136945287</v>
      </c>
      <c r="F40" s="42" t="s">
        <v>24926</v>
      </c>
      <c r="G40" s="42" t="s">
        <v>24933</v>
      </c>
      <c r="H40" s="42" t="s">
        <v>24940</v>
      </c>
      <c r="M40" s="42" t="s">
        <v>22895</v>
      </c>
      <c r="N40" s="42" t="s">
        <v>1227</v>
      </c>
      <c r="O40" s="42" t="s">
        <v>22895</v>
      </c>
      <c r="P40" s="42" t="s">
        <v>1227</v>
      </c>
      <c r="S40" s="42" t="s">
        <v>56</v>
      </c>
      <c r="T40" s="42" t="s">
        <v>14</v>
      </c>
      <c r="U40" s="42" t="s">
        <v>2013</v>
      </c>
      <c r="V40" s="42" t="s">
        <v>24823</v>
      </c>
      <c r="W40" s="42" t="s">
        <v>24823</v>
      </c>
      <c r="X40" s="42" t="s">
        <v>71</v>
      </c>
    </row>
    <row r="41" spans="3:24" s="42" customFormat="1">
      <c r="C41" s="42" t="s">
        <v>24948</v>
      </c>
      <c r="E41" s="227">
        <v>136945288</v>
      </c>
      <c r="F41" s="42" t="s">
        <v>24927</v>
      </c>
      <c r="G41" s="42" t="s">
        <v>24934</v>
      </c>
      <c r="H41" s="42" t="s">
        <v>24941</v>
      </c>
      <c r="M41" s="42" t="s">
        <v>22895</v>
      </c>
      <c r="N41" s="42" t="s">
        <v>1227</v>
      </c>
      <c r="O41" s="42" t="s">
        <v>22895</v>
      </c>
      <c r="P41" s="42" t="s">
        <v>1227</v>
      </c>
      <c r="S41" s="42" t="s">
        <v>56</v>
      </c>
      <c r="T41" s="42" t="s">
        <v>14</v>
      </c>
      <c r="U41" s="42" t="s">
        <v>2013</v>
      </c>
      <c r="V41" s="42" t="s">
        <v>24823</v>
      </c>
      <c r="W41" s="42" t="s">
        <v>24823</v>
      </c>
      <c r="X41" s="42" t="s">
        <v>71</v>
      </c>
    </row>
    <row r="42" spans="3:24" s="42" customFormat="1">
      <c r="C42" s="42" t="s">
        <v>24949</v>
      </c>
      <c r="E42" s="227">
        <v>136945289</v>
      </c>
      <c r="F42" s="42" t="s">
        <v>24928</v>
      </c>
      <c r="G42" s="42" t="s">
        <v>24935</v>
      </c>
      <c r="H42" s="42" t="s">
        <v>24942</v>
      </c>
      <c r="M42" s="42" t="s">
        <v>22895</v>
      </c>
      <c r="N42" s="42" t="s">
        <v>1227</v>
      </c>
      <c r="O42" s="42" t="s">
        <v>22895</v>
      </c>
      <c r="P42" s="42" t="s">
        <v>1227</v>
      </c>
      <c r="S42" s="42" t="s">
        <v>56</v>
      </c>
      <c r="T42" s="42" t="s">
        <v>14</v>
      </c>
      <c r="U42" s="42" t="s">
        <v>2013</v>
      </c>
      <c r="V42" s="42" t="s">
        <v>24823</v>
      </c>
      <c r="W42" s="42" t="s">
        <v>24823</v>
      </c>
      <c r="X42" s="42" t="s">
        <v>71</v>
      </c>
    </row>
    <row r="43" spans="3:24" s="12" customFormat="1">
      <c r="C43" s="12" t="s">
        <v>26890</v>
      </c>
      <c r="E43" s="72">
        <v>136945311</v>
      </c>
      <c r="F43" s="12" t="s">
        <v>26857</v>
      </c>
      <c r="G43" s="12" t="s">
        <v>26868</v>
      </c>
      <c r="H43" s="12" t="s">
        <v>26879</v>
      </c>
      <c r="M43" s="12" t="s">
        <v>22895</v>
      </c>
      <c r="N43" s="12" t="s">
        <v>24992</v>
      </c>
      <c r="O43" s="12" t="s">
        <v>22895</v>
      </c>
      <c r="P43" s="12" t="s">
        <v>24992</v>
      </c>
      <c r="S43" s="12" t="s">
        <v>56</v>
      </c>
      <c r="T43" s="12" t="s">
        <v>14</v>
      </c>
      <c r="U43" s="12" t="s">
        <v>2013</v>
      </c>
      <c r="V43" s="12" t="s">
        <v>26856</v>
      </c>
      <c r="W43" s="12" t="s">
        <v>26856</v>
      </c>
      <c r="X43" s="12" t="s">
        <v>71</v>
      </c>
    </row>
    <row r="44" spans="3:24" s="12" customFormat="1">
      <c r="C44" s="12" t="s">
        <v>26891</v>
      </c>
      <c r="E44" s="72">
        <v>136945312</v>
      </c>
      <c r="F44" s="12" t="s">
        <v>26858</v>
      </c>
      <c r="G44" s="12" t="s">
        <v>26869</v>
      </c>
      <c r="H44" s="12" t="s">
        <v>26880</v>
      </c>
      <c r="M44" s="12" t="s">
        <v>22895</v>
      </c>
      <c r="N44" s="12" t="s">
        <v>24992</v>
      </c>
      <c r="O44" s="12" t="s">
        <v>22895</v>
      </c>
      <c r="P44" s="12" t="s">
        <v>24992</v>
      </c>
      <c r="S44" s="12" t="s">
        <v>56</v>
      </c>
      <c r="T44" s="12" t="s">
        <v>14</v>
      </c>
      <c r="U44" s="12" t="s">
        <v>2013</v>
      </c>
      <c r="V44" s="12" t="s">
        <v>26856</v>
      </c>
      <c r="W44" s="12" t="s">
        <v>26856</v>
      </c>
      <c r="X44" s="12" t="s">
        <v>71</v>
      </c>
    </row>
    <row r="45" spans="3:24" s="12" customFormat="1">
      <c r="C45" s="12" t="s">
        <v>26892</v>
      </c>
      <c r="E45" s="72">
        <v>136945313</v>
      </c>
      <c r="F45" s="12" t="s">
        <v>26859</v>
      </c>
      <c r="G45" s="12" t="s">
        <v>26870</v>
      </c>
      <c r="H45" s="12" t="s">
        <v>26881</v>
      </c>
      <c r="M45" s="12" t="s">
        <v>22995</v>
      </c>
      <c r="N45" s="12" t="s">
        <v>24992</v>
      </c>
      <c r="O45" s="12" t="s">
        <v>22995</v>
      </c>
      <c r="P45" s="12" t="s">
        <v>24992</v>
      </c>
      <c r="S45" s="12" t="s">
        <v>56</v>
      </c>
      <c r="T45" s="12" t="s">
        <v>14</v>
      </c>
      <c r="U45" s="12" t="s">
        <v>2013</v>
      </c>
      <c r="V45" s="12" t="s">
        <v>27190</v>
      </c>
      <c r="W45" s="12" t="s">
        <v>27190</v>
      </c>
      <c r="X45" s="12" t="s">
        <v>71</v>
      </c>
    </row>
    <row r="46" spans="3:24" s="12" customFormat="1">
      <c r="C46" s="12" t="s">
        <v>26893</v>
      </c>
      <c r="E46" s="72">
        <v>136945314</v>
      </c>
      <c r="F46" s="12" t="s">
        <v>26860</v>
      </c>
      <c r="G46" s="12" t="s">
        <v>26871</v>
      </c>
      <c r="H46" s="12" t="s">
        <v>26882</v>
      </c>
      <c r="M46" s="12" t="s">
        <v>22895</v>
      </c>
      <c r="N46" s="12" t="s">
        <v>24992</v>
      </c>
      <c r="O46" s="12" t="s">
        <v>22895</v>
      </c>
      <c r="P46" s="12" t="s">
        <v>24992</v>
      </c>
      <c r="S46" s="12" t="s">
        <v>56</v>
      </c>
      <c r="T46" s="12" t="s">
        <v>14</v>
      </c>
      <c r="U46" s="12" t="s">
        <v>2013</v>
      </c>
      <c r="V46" s="12" t="s">
        <v>26856</v>
      </c>
      <c r="W46" s="12" t="s">
        <v>26856</v>
      </c>
      <c r="X46" s="12" t="s">
        <v>71</v>
      </c>
    </row>
    <row r="47" spans="3:24" s="12" customFormat="1">
      <c r="C47" s="12" t="s">
        <v>26894</v>
      </c>
      <c r="E47" s="72">
        <v>136945315</v>
      </c>
      <c r="F47" s="12" t="s">
        <v>26861</v>
      </c>
      <c r="G47" s="12" t="s">
        <v>26872</v>
      </c>
      <c r="H47" s="12" t="s">
        <v>26883</v>
      </c>
      <c r="M47" s="12" t="s">
        <v>22895</v>
      </c>
      <c r="N47" s="12" t="s">
        <v>24992</v>
      </c>
      <c r="O47" s="12" t="s">
        <v>22895</v>
      </c>
      <c r="P47" s="12" t="s">
        <v>24992</v>
      </c>
      <c r="S47" s="12" t="s">
        <v>56</v>
      </c>
      <c r="T47" s="12" t="s">
        <v>14</v>
      </c>
      <c r="U47" s="12" t="s">
        <v>2013</v>
      </c>
      <c r="V47" s="12" t="s">
        <v>26856</v>
      </c>
      <c r="W47" s="12" t="s">
        <v>26856</v>
      </c>
      <c r="X47" s="12" t="s">
        <v>71</v>
      </c>
    </row>
    <row r="48" spans="3:24" s="12" customFormat="1">
      <c r="C48" s="12" t="s">
        <v>26895</v>
      </c>
      <c r="E48" s="72">
        <v>136945316</v>
      </c>
      <c r="F48" s="12" t="s">
        <v>26862</v>
      </c>
      <c r="G48" s="12" t="s">
        <v>26873</v>
      </c>
      <c r="H48" s="12" t="s">
        <v>26884</v>
      </c>
      <c r="M48" s="12" t="s">
        <v>22995</v>
      </c>
      <c r="N48" s="12" t="s">
        <v>24992</v>
      </c>
      <c r="O48" s="12" t="s">
        <v>22995</v>
      </c>
      <c r="P48" s="12" t="s">
        <v>24992</v>
      </c>
      <c r="S48" s="12" t="s">
        <v>56</v>
      </c>
      <c r="T48" s="12" t="s">
        <v>14</v>
      </c>
      <c r="U48" s="12" t="s">
        <v>2013</v>
      </c>
      <c r="V48" s="12" t="s">
        <v>27190</v>
      </c>
      <c r="W48" s="12" t="s">
        <v>27190</v>
      </c>
      <c r="X48" s="12" t="s">
        <v>71</v>
      </c>
    </row>
    <row r="49" spans="3:24" s="12" customFormat="1">
      <c r="C49" s="12" t="s">
        <v>26896</v>
      </c>
      <c r="E49" s="72">
        <v>136945317</v>
      </c>
      <c r="F49" s="12" t="s">
        <v>26863</v>
      </c>
      <c r="G49" s="12" t="s">
        <v>26874</v>
      </c>
      <c r="H49" s="12" t="s">
        <v>26885</v>
      </c>
      <c r="M49" s="12" t="s">
        <v>22895</v>
      </c>
      <c r="N49" s="12" t="s">
        <v>24992</v>
      </c>
      <c r="O49" s="12" t="s">
        <v>22895</v>
      </c>
      <c r="P49" s="12" t="s">
        <v>24992</v>
      </c>
      <c r="S49" s="12" t="s">
        <v>56</v>
      </c>
      <c r="T49" s="12" t="s">
        <v>14</v>
      </c>
      <c r="U49" s="12" t="s">
        <v>2013</v>
      </c>
      <c r="V49" s="12" t="s">
        <v>26856</v>
      </c>
      <c r="W49" s="12" t="s">
        <v>26856</v>
      </c>
      <c r="X49" s="12" t="s">
        <v>71</v>
      </c>
    </row>
    <row r="50" spans="3:24" s="12" customFormat="1">
      <c r="C50" s="12" t="s">
        <v>26897</v>
      </c>
      <c r="E50" s="72">
        <v>136945318</v>
      </c>
      <c r="F50" s="12" t="s">
        <v>26864</v>
      </c>
      <c r="G50" s="12" t="s">
        <v>26875</v>
      </c>
      <c r="H50" s="12" t="s">
        <v>26886</v>
      </c>
      <c r="M50" s="12" t="s">
        <v>38552</v>
      </c>
      <c r="N50" s="12" t="s">
        <v>24992</v>
      </c>
      <c r="O50" s="12" t="s">
        <v>38552</v>
      </c>
      <c r="P50" s="12" t="s">
        <v>24992</v>
      </c>
      <c r="S50" s="12" t="s">
        <v>33</v>
      </c>
      <c r="T50" s="12" t="s">
        <v>14</v>
      </c>
      <c r="V50" s="12" t="s">
        <v>38988</v>
      </c>
      <c r="W50" s="12" t="s">
        <v>38988</v>
      </c>
      <c r="X50" s="12" t="s">
        <v>71</v>
      </c>
    </row>
    <row r="51" spans="3:24" s="12" customFormat="1">
      <c r="C51" s="12" t="s">
        <v>26898</v>
      </c>
      <c r="E51" s="72">
        <v>136945319</v>
      </c>
      <c r="F51" s="12" t="s">
        <v>26865</v>
      </c>
      <c r="G51" s="12" t="s">
        <v>26876</v>
      </c>
      <c r="H51" s="12" t="s">
        <v>26887</v>
      </c>
      <c r="M51" s="12" t="s">
        <v>22895</v>
      </c>
      <c r="N51" s="12" t="s">
        <v>24992</v>
      </c>
      <c r="O51" s="12" t="s">
        <v>22895</v>
      </c>
      <c r="P51" s="12" t="s">
        <v>24992</v>
      </c>
      <c r="S51" s="12" t="s">
        <v>56</v>
      </c>
      <c r="T51" s="12" t="s">
        <v>14</v>
      </c>
      <c r="U51" s="12" t="s">
        <v>2013</v>
      </c>
      <c r="V51" s="12" t="s">
        <v>26856</v>
      </c>
      <c r="W51" s="12" t="s">
        <v>26856</v>
      </c>
      <c r="X51" s="12" t="s">
        <v>71</v>
      </c>
    </row>
    <row r="52" spans="3:24" s="12" customFormat="1">
      <c r="C52" s="12" t="s">
        <v>26899</v>
      </c>
      <c r="E52" s="72">
        <v>136945320</v>
      </c>
      <c r="F52" s="12" t="s">
        <v>26866</v>
      </c>
      <c r="G52" s="12" t="s">
        <v>26877</v>
      </c>
      <c r="H52" s="12" t="s">
        <v>26888</v>
      </c>
      <c r="M52" s="12" t="s">
        <v>22895</v>
      </c>
      <c r="N52" s="12" t="s">
        <v>24992</v>
      </c>
      <c r="O52" s="12" t="s">
        <v>22895</v>
      </c>
      <c r="P52" s="12" t="s">
        <v>24992</v>
      </c>
      <c r="S52" s="12" t="s">
        <v>56</v>
      </c>
      <c r="T52" s="12" t="s">
        <v>14</v>
      </c>
      <c r="U52" s="12" t="s">
        <v>2013</v>
      </c>
      <c r="V52" s="12" t="s">
        <v>26856</v>
      </c>
      <c r="W52" s="12" t="s">
        <v>26856</v>
      </c>
      <c r="X52" s="12" t="s">
        <v>71</v>
      </c>
    </row>
    <row r="53" spans="3:24" s="12" customFormat="1">
      <c r="C53" s="12" t="s">
        <v>26900</v>
      </c>
      <c r="E53" s="72">
        <v>136945321</v>
      </c>
      <c r="F53" s="12" t="s">
        <v>26867</v>
      </c>
      <c r="G53" s="12" t="s">
        <v>26878</v>
      </c>
      <c r="H53" s="12" t="s">
        <v>26889</v>
      </c>
      <c r="M53" s="12" t="s">
        <v>22895</v>
      </c>
      <c r="N53" s="12" t="s">
        <v>24992</v>
      </c>
      <c r="O53" s="12" t="s">
        <v>22895</v>
      </c>
      <c r="P53" s="12" t="s">
        <v>24992</v>
      </c>
      <c r="S53" s="12" t="s">
        <v>56</v>
      </c>
      <c r="T53" s="12" t="s">
        <v>14</v>
      </c>
      <c r="U53" s="12" t="s">
        <v>2013</v>
      </c>
      <c r="V53" s="12" t="s">
        <v>26856</v>
      </c>
      <c r="W53" s="12" t="s">
        <v>26856</v>
      </c>
      <c r="X53" s="12" t="s">
        <v>71</v>
      </c>
    </row>
    <row r="54" spans="3:24" s="21" customFormat="1">
      <c r="C54" s="21" t="s">
        <v>28973</v>
      </c>
      <c r="E54" s="256">
        <v>136945322</v>
      </c>
      <c r="F54" s="21" t="s">
        <v>28930</v>
      </c>
      <c r="G54" s="21" t="s">
        <v>28940</v>
      </c>
      <c r="H54" s="21" t="s">
        <v>28950</v>
      </c>
      <c r="M54" s="21" t="s">
        <v>22895</v>
      </c>
      <c r="N54" s="21" t="s">
        <v>27924</v>
      </c>
      <c r="O54" s="21" t="s">
        <v>22895</v>
      </c>
      <c r="P54" s="21" t="s">
        <v>27924</v>
      </c>
      <c r="S54" s="21" t="s">
        <v>56</v>
      </c>
      <c r="T54" s="21" t="s">
        <v>14</v>
      </c>
      <c r="U54" s="21" t="s">
        <v>2013</v>
      </c>
      <c r="V54" s="21" t="s">
        <v>28960</v>
      </c>
      <c r="W54" s="21" t="s">
        <v>28960</v>
      </c>
    </row>
    <row r="55" spans="3:24" s="21" customFormat="1">
      <c r="C55" s="21" t="s">
        <v>28974</v>
      </c>
      <c r="E55" s="256">
        <v>136945323</v>
      </c>
      <c r="F55" s="21" t="s">
        <v>28931</v>
      </c>
      <c r="G55" s="21" t="s">
        <v>28941</v>
      </c>
      <c r="H55" s="21" t="s">
        <v>28951</v>
      </c>
      <c r="M55" s="21" t="s">
        <v>22895</v>
      </c>
      <c r="N55" s="21" t="s">
        <v>27924</v>
      </c>
      <c r="O55" s="21" t="s">
        <v>22895</v>
      </c>
      <c r="P55" s="21" t="s">
        <v>27924</v>
      </c>
      <c r="S55" s="21" t="s">
        <v>56</v>
      </c>
      <c r="T55" s="21" t="s">
        <v>14</v>
      </c>
      <c r="U55" s="21" t="s">
        <v>2013</v>
      </c>
      <c r="V55" s="21" t="s">
        <v>28960</v>
      </c>
      <c r="W55" s="21" t="s">
        <v>28960</v>
      </c>
    </row>
    <row r="56" spans="3:24" s="21" customFormat="1">
      <c r="C56" s="21" t="s">
        <v>28975</v>
      </c>
      <c r="E56" s="256">
        <v>136945324</v>
      </c>
      <c r="F56" s="21" t="s">
        <v>28932</v>
      </c>
      <c r="G56" s="21" t="s">
        <v>28942</v>
      </c>
      <c r="H56" s="21" t="s">
        <v>28952</v>
      </c>
      <c r="M56" s="21" t="s">
        <v>22895</v>
      </c>
      <c r="N56" s="21" t="s">
        <v>27924</v>
      </c>
      <c r="O56" s="21" t="s">
        <v>22895</v>
      </c>
      <c r="P56" s="21" t="s">
        <v>27924</v>
      </c>
      <c r="S56" s="21" t="s">
        <v>56</v>
      </c>
      <c r="T56" s="21" t="s">
        <v>14</v>
      </c>
      <c r="U56" s="21" t="s">
        <v>2013</v>
      </c>
      <c r="V56" s="21" t="s">
        <v>28960</v>
      </c>
      <c r="W56" s="21" t="s">
        <v>28960</v>
      </c>
    </row>
    <row r="57" spans="3:24" s="21" customFormat="1">
      <c r="C57" s="21" t="s">
        <v>28976</v>
      </c>
      <c r="E57" s="256">
        <v>136945325</v>
      </c>
      <c r="F57" s="21" t="s">
        <v>28933</v>
      </c>
      <c r="G57" s="21" t="s">
        <v>28943</v>
      </c>
      <c r="H57" s="21" t="s">
        <v>28953</v>
      </c>
      <c r="M57" s="21" t="s">
        <v>22895</v>
      </c>
      <c r="N57" s="21" t="s">
        <v>27924</v>
      </c>
      <c r="O57" s="21" t="s">
        <v>22895</v>
      </c>
      <c r="P57" s="21" t="s">
        <v>27924</v>
      </c>
      <c r="S57" s="21" t="s">
        <v>56</v>
      </c>
      <c r="T57" s="21" t="s">
        <v>14</v>
      </c>
      <c r="U57" s="21" t="s">
        <v>2013</v>
      </c>
      <c r="V57" s="21" t="s">
        <v>28960</v>
      </c>
      <c r="W57" s="21" t="s">
        <v>28960</v>
      </c>
    </row>
    <row r="58" spans="3:24" s="21" customFormat="1">
      <c r="C58" s="21" t="s">
        <v>28977</v>
      </c>
      <c r="E58" s="256">
        <v>136945326</v>
      </c>
      <c r="F58" s="21" t="s">
        <v>28934</v>
      </c>
      <c r="G58" s="21" t="s">
        <v>28944</v>
      </c>
      <c r="H58" s="21" t="s">
        <v>28954</v>
      </c>
      <c r="M58" s="21" t="s">
        <v>22895</v>
      </c>
      <c r="N58" s="21" t="s">
        <v>27924</v>
      </c>
      <c r="O58" s="21" t="s">
        <v>22895</v>
      </c>
      <c r="P58" s="21" t="s">
        <v>27924</v>
      </c>
      <c r="S58" s="21" t="s">
        <v>56</v>
      </c>
      <c r="T58" s="21" t="s">
        <v>14</v>
      </c>
      <c r="U58" s="21" t="s">
        <v>2013</v>
      </c>
      <c r="V58" s="21" t="s">
        <v>28960</v>
      </c>
      <c r="W58" s="21" t="s">
        <v>28960</v>
      </c>
    </row>
    <row r="59" spans="3:24" s="21" customFormat="1">
      <c r="C59" s="21" t="s">
        <v>28978</v>
      </c>
      <c r="E59" s="256">
        <v>136945327</v>
      </c>
      <c r="F59" s="21" t="s">
        <v>28935</v>
      </c>
      <c r="G59" s="21" t="s">
        <v>28945</v>
      </c>
      <c r="H59" s="21" t="s">
        <v>28955</v>
      </c>
      <c r="M59" s="21" t="s">
        <v>22895</v>
      </c>
      <c r="N59" s="21" t="s">
        <v>27924</v>
      </c>
      <c r="O59" s="21" t="s">
        <v>22895</v>
      </c>
      <c r="P59" s="21" t="s">
        <v>27924</v>
      </c>
      <c r="S59" s="21" t="s">
        <v>56</v>
      </c>
      <c r="T59" s="21" t="s">
        <v>14</v>
      </c>
      <c r="U59" s="21" t="s">
        <v>2013</v>
      </c>
      <c r="V59" s="21" t="s">
        <v>28960</v>
      </c>
      <c r="W59" s="21" t="s">
        <v>28960</v>
      </c>
    </row>
    <row r="60" spans="3:24" s="21" customFormat="1">
      <c r="C60" s="21" t="s">
        <v>28979</v>
      </c>
      <c r="E60" s="256">
        <v>136945328</v>
      </c>
      <c r="F60" s="21" t="s">
        <v>28936</v>
      </c>
      <c r="G60" s="21" t="s">
        <v>28946</v>
      </c>
      <c r="H60" s="21" t="s">
        <v>28956</v>
      </c>
      <c r="M60" s="21" t="s">
        <v>22895</v>
      </c>
      <c r="N60" s="21" t="s">
        <v>27924</v>
      </c>
      <c r="O60" s="21" t="s">
        <v>22895</v>
      </c>
      <c r="P60" s="21" t="s">
        <v>27924</v>
      </c>
      <c r="S60" s="21" t="s">
        <v>56</v>
      </c>
      <c r="T60" s="21" t="s">
        <v>14</v>
      </c>
      <c r="U60" s="21" t="s">
        <v>2013</v>
      </c>
      <c r="V60" s="21" t="s">
        <v>28960</v>
      </c>
      <c r="W60" s="21" t="s">
        <v>28960</v>
      </c>
    </row>
    <row r="61" spans="3:24" s="21" customFormat="1">
      <c r="C61" s="21" t="s">
        <v>28980</v>
      </c>
      <c r="E61" s="256">
        <v>136945329</v>
      </c>
      <c r="F61" s="21" t="s">
        <v>28937</v>
      </c>
      <c r="G61" s="21" t="s">
        <v>28947</v>
      </c>
      <c r="H61" s="21" t="s">
        <v>28957</v>
      </c>
      <c r="M61" s="21" t="s">
        <v>22895</v>
      </c>
      <c r="N61" s="21" t="s">
        <v>27924</v>
      </c>
      <c r="O61" s="21" t="s">
        <v>22895</v>
      </c>
      <c r="P61" s="21" t="s">
        <v>27924</v>
      </c>
      <c r="S61" s="21" t="s">
        <v>56</v>
      </c>
      <c r="T61" s="21" t="s">
        <v>14</v>
      </c>
      <c r="U61" s="21" t="s">
        <v>2013</v>
      </c>
      <c r="V61" s="21" t="s">
        <v>28960</v>
      </c>
      <c r="W61" s="21" t="s">
        <v>28960</v>
      </c>
    </row>
    <row r="62" spans="3:24" s="21" customFormat="1">
      <c r="C62" s="21" t="s">
        <v>28981</v>
      </c>
      <c r="E62" s="256">
        <v>136945330</v>
      </c>
      <c r="F62" s="21" t="s">
        <v>28938</v>
      </c>
      <c r="G62" s="21" t="s">
        <v>28948</v>
      </c>
      <c r="H62" s="21" t="s">
        <v>28958</v>
      </c>
      <c r="M62" s="21" t="s">
        <v>22895</v>
      </c>
      <c r="N62" s="21" t="s">
        <v>27924</v>
      </c>
      <c r="O62" s="21" t="s">
        <v>22895</v>
      </c>
      <c r="P62" s="21" t="s">
        <v>27924</v>
      </c>
      <c r="S62" s="21" t="s">
        <v>56</v>
      </c>
      <c r="T62" s="21" t="s">
        <v>14</v>
      </c>
      <c r="U62" s="21" t="s">
        <v>2013</v>
      </c>
      <c r="V62" s="21" t="s">
        <v>28960</v>
      </c>
      <c r="W62" s="21" t="s">
        <v>28960</v>
      </c>
    </row>
    <row r="63" spans="3:24" s="21" customFormat="1">
      <c r="C63" s="21" t="s">
        <v>28982</v>
      </c>
      <c r="E63" s="256">
        <v>136945331</v>
      </c>
      <c r="F63" s="21" t="s">
        <v>28939</v>
      </c>
      <c r="G63" s="21" t="s">
        <v>28949</v>
      </c>
      <c r="H63" s="21" t="s">
        <v>28959</v>
      </c>
      <c r="M63" s="21" t="s">
        <v>22895</v>
      </c>
      <c r="N63" s="21" t="s">
        <v>27924</v>
      </c>
      <c r="O63" s="21" t="s">
        <v>22895</v>
      </c>
      <c r="P63" s="21" t="s">
        <v>27924</v>
      </c>
      <c r="S63" s="21" t="s">
        <v>56</v>
      </c>
      <c r="T63" s="21" t="s">
        <v>14</v>
      </c>
      <c r="U63" s="21" t="s">
        <v>2013</v>
      </c>
      <c r="V63" s="21" t="s">
        <v>28960</v>
      </c>
      <c r="W63" s="21" t="s">
        <v>28960</v>
      </c>
    </row>
    <row r="64" spans="3:24" s="12" customFormat="1">
      <c r="C64" s="12" t="s">
        <v>33941</v>
      </c>
      <c r="E64" s="72">
        <v>136945332</v>
      </c>
      <c r="F64" s="12" t="s">
        <v>33925</v>
      </c>
      <c r="G64" s="12" t="s">
        <v>33933</v>
      </c>
      <c r="M64" s="12" t="s">
        <v>22895</v>
      </c>
      <c r="N64" s="12" t="s">
        <v>27924</v>
      </c>
      <c r="O64" s="12" t="s">
        <v>22895</v>
      </c>
      <c r="P64" s="12" t="s">
        <v>27924</v>
      </c>
      <c r="S64" s="12" t="s">
        <v>56</v>
      </c>
      <c r="T64" s="12" t="s">
        <v>14</v>
      </c>
      <c r="U64" s="12" t="s">
        <v>2013</v>
      </c>
      <c r="V64" s="12" t="s">
        <v>28960</v>
      </c>
      <c r="W64" s="12" t="s">
        <v>28960</v>
      </c>
    </row>
    <row r="65" spans="3:24" s="12" customFormat="1">
      <c r="C65" s="12" t="s">
        <v>33942</v>
      </c>
      <c r="E65" s="72">
        <v>136945333</v>
      </c>
      <c r="F65" s="12" t="s">
        <v>33926</v>
      </c>
      <c r="G65" s="12" t="s">
        <v>33934</v>
      </c>
      <c r="M65" s="12" t="s">
        <v>22895</v>
      </c>
      <c r="N65" s="12" t="s">
        <v>27924</v>
      </c>
      <c r="O65" s="12" t="s">
        <v>22895</v>
      </c>
      <c r="P65" s="12" t="s">
        <v>27924</v>
      </c>
      <c r="S65" s="12" t="s">
        <v>56</v>
      </c>
      <c r="T65" s="12" t="s">
        <v>14</v>
      </c>
      <c r="U65" s="12" t="s">
        <v>2013</v>
      </c>
      <c r="V65" s="12" t="s">
        <v>28960</v>
      </c>
      <c r="W65" s="12" t="s">
        <v>28960</v>
      </c>
    </row>
    <row r="66" spans="3:24" s="12" customFormat="1">
      <c r="C66" s="12" t="s">
        <v>33943</v>
      </c>
      <c r="E66" s="72">
        <v>136945334</v>
      </c>
      <c r="F66" s="12" t="s">
        <v>33927</v>
      </c>
      <c r="G66" s="12" t="s">
        <v>33935</v>
      </c>
      <c r="M66" s="12" t="s">
        <v>22895</v>
      </c>
      <c r="N66" s="12" t="s">
        <v>27924</v>
      </c>
      <c r="O66" s="12" t="s">
        <v>22895</v>
      </c>
      <c r="P66" s="12" t="s">
        <v>27924</v>
      </c>
      <c r="S66" s="12" t="s">
        <v>56</v>
      </c>
      <c r="T66" s="12" t="s">
        <v>14</v>
      </c>
      <c r="U66" s="12" t="s">
        <v>2013</v>
      </c>
      <c r="V66" s="12" t="s">
        <v>28960</v>
      </c>
      <c r="W66" s="12" t="s">
        <v>28960</v>
      </c>
    </row>
    <row r="67" spans="3:24" s="12" customFormat="1">
      <c r="C67" s="12" t="s">
        <v>33944</v>
      </c>
      <c r="E67" s="72">
        <v>136945335</v>
      </c>
      <c r="F67" s="12" t="s">
        <v>33928</v>
      </c>
      <c r="G67" s="12" t="s">
        <v>33936</v>
      </c>
      <c r="M67" s="12" t="s">
        <v>22895</v>
      </c>
      <c r="N67" s="12" t="s">
        <v>27924</v>
      </c>
      <c r="O67" s="12" t="s">
        <v>22895</v>
      </c>
      <c r="P67" s="12" t="s">
        <v>27924</v>
      </c>
      <c r="S67" s="12" t="s">
        <v>56</v>
      </c>
      <c r="T67" s="12" t="s">
        <v>14</v>
      </c>
      <c r="U67" s="12" t="s">
        <v>2013</v>
      </c>
      <c r="V67" s="12" t="s">
        <v>28960</v>
      </c>
      <c r="W67" s="12" t="s">
        <v>28960</v>
      </c>
    </row>
    <row r="68" spans="3:24" s="12" customFormat="1">
      <c r="C68" s="12" t="s">
        <v>33945</v>
      </c>
      <c r="E68" s="72">
        <v>136945336</v>
      </c>
      <c r="F68" s="12" t="s">
        <v>33929</v>
      </c>
      <c r="G68" s="12" t="s">
        <v>33937</v>
      </c>
      <c r="M68" s="12" t="s">
        <v>22895</v>
      </c>
      <c r="N68" s="12" t="s">
        <v>27924</v>
      </c>
      <c r="O68" s="12" t="s">
        <v>22895</v>
      </c>
      <c r="P68" s="12" t="s">
        <v>27924</v>
      </c>
      <c r="S68" s="12" t="s">
        <v>56</v>
      </c>
      <c r="T68" s="12" t="s">
        <v>14</v>
      </c>
      <c r="U68" s="12" t="s">
        <v>2013</v>
      </c>
      <c r="V68" s="12" t="s">
        <v>28960</v>
      </c>
      <c r="W68" s="12" t="s">
        <v>28960</v>
      </c>
    </row>
    <row r="69" spans="3:24" s="12" customFormat="1">
      <c r="C69" s="12" t="s">
        <v>33946</v>
      </c>
      <c r="E69" s="72">
        <v>136945337</v>
      </c>
      <c r="F69" s="12" t="s">
        <v>33930</v>
      </c>
      <c r="G69" s="12" t="s">
        <v>33938</v>
      </c>
      <c r="M69" s="12" t="s">
        <v>22895</v>
      </c>
      <c r="N69" s="12" t="s">
        <v>27924</v>
      </c>
      <c r="O69" s="12" t="s">
        <v>22895</v>
      </c>
      <c r="P69" s="12" t="s">
        <v>27924</v>
      </c>
      <c r="S69" s="12" t="s">
        <v>56</v>
      </c>
      <c r="T69" s="12" t="s">
        <v>14</v>
      </c>
      <c r="U69" s="12" t="s">
        <v>2013</v>
      </c>
      <c r="V69" s="12" t="s">
        <v>28960</v>
      </c>
      <c r="W69" s="12" t="s">
        <v>28960</v>
      </c>
    </row>
    <row r="70" spans="3:24" s="12" customFormat="1">
      <c r="C70" s="12" t="s">
        <v>33947</v>
      </c>
      <c r="E70" s="72">
        <v>136945338</v>
      </c>
      <c r="F70" s="12" t="s">
        <v>33931</v>
      </c>
      <c r="G70" s="12" t="s">
        <v>33939</v>
      </c>
      <c r="M70" s="12" t="s">
        <v>22895</v>
      </c>
      <c r="N70" s="12" t="s">
        <v>27924</v>
      </c>
      <c r="O70" s="12" t="s">
        <v>22895</v>
      </c>
      <c r="P70" s="12" t="s">
        <v>27924</v>
      </c>
      <c r="S70" s="12" t="s">
        <v>56</v>
      </c>
      <c r="T70" s="12" t="s">
        <v>14</v>
      </c>
      <c r="U70" s="12" t="s">
        <v>2013</v>
      </c>
      <c r="V70" s="12" t="s">
        <v>28960</v>
      </c>
      <c r="W70" s="12" t="s">
        <v>28960</v>
      </c>
    </row>
    <row r="71" spans="3:24" s="12" customFormat="1">
      <c r="C71" s="12" t="s">
        <v>33948</v>
      </c>
      <c r="E71" s="72">
        <v>136945339</v>
      </c>
      <c r="F71" s="12" t="s">
        <v>33932</v>
      </c>
      <c r="G71" s="12" t="s">
        <v>33940</v>
      </c>
      <c r="M71" s="12" t="s">
        <v>22895</v>
      </c>
      <c r="N71" s="12" t="s">
        <v>27924</v>
      </c>
      <c r="O71" s="12" t="s">
        <v>22895</v>
      </c>
      <c r="P71" s="12" t="s">
        <v>27924</v>
      </c>
      <c r="S71" s="12" t="s">
        <v>56</v>
      </c>
      <c r="T71" s="12" t="s">
        <v>14</v>
      </c>
      <c r="U71" s="12" t="s">
        <v>2013</v>
      </c>
      <c r="V71" s="12" t="s">
        <v>28960</v>
      </c>
      <c r="W71" s="12" t="s">
        <v>28960</v>
      </c>
    </row>
    <row r="72" spans="3:24" s="22" customFormat="1">
      <c r="C72" s="22" t="s">
        <v>35910</v>
      </c>
      <c r="E72" s="269">
        <v>136945340</v>
      </c>
      <c r="F72" s="22" t="s">
        <v>35901</v>
      </c>
      <c r="G72" s="22" t="s">
        <v>35906</v>
      </c>
      <c r="H72" s="22" t="s">
        <v>35905</v>
      </c>
      <c r="M72" s="22" t="s">
        <v>32036</v>
      </c>
      <c r="N72" s="22" t="s">
        <v>27924</v>
      </c>
      <c r="O72" s="22" t="s">
        <v>32036</v>
      </c>
      <c r="P72" s="22" t="s">
        <v>27924</v>
      </c>
      <c r="S72" s="22" t="s">
        <v>56</v>
      </c>
      <c r="T72" s="22" t="s">
        <v>14</v>
      </c>
      <c r="U72" s="22" t="s">
        <v>2013</v>
      </c>
      <c r="V72" s="22" t="s">
        <v>37687</v>
      </c>
      <c r="W72" s="22" t="s">
        <v>37687</v>
      </c>
      <c r="X72" s="22" t="s">
        <v>71</v>
      </c>
    </row>
    <row r="73" spans="3:24" s="22" customFormat="1">
      <c r="C73" s="22" t="s">
        <v>35911</v>
      </c>
      <c r="E73" s="269">
        <v>136945341</v>
      </c>
      <c r="F73" s="22" t="s">
        <v>35902</v>
      </c>
      <c r="G73" s="22" t="s">
        <v>35907</v>
      </c>
      <c r="H73" s="22" t="s">
        <v>35898</v>
      </c>
      <c r="M73" s="22" t="s">
        <v>31728</v>
      </c>
      <c r="N73" s="22" t="s">
        <v>27924</v>
      </c>
      <c r="O73" s="22" t="s">
        <v>31728</v>
      </c>
      <c r="P73" s="22" t="s">
        <v>27924</v>
      </c>
      <c r="S73" s="22" t="s">
        <v>56</v>
      </c>
      <c r="T73" s="22" t="s">
        <v>14</v>
      </c>
      <c r="U73" s="22" t="s">
        <v>2013</v>
      </c>
      <c r="V73" s="22" t="s">
        <v>36866</v>
      </c>
      <c r="W73" s="22" t="s">
        <v>36866</v>
      </c>
    </row>
    <row r="74" spans="3:24" s="22" customFormat="1">
      <c r="C74" s="22" t="s">
        <v>35912</v>
      </c>
      <c r="E74" s="269">
        <v>136945342</v>
      </c>
      <c r="F74" s="22" t="s">
        <v>35903</v>
      </c>
      <c r="G74" s="22" t="s">
        <v>35908</v>
      </c>
      <c r="H74" s="22" t="s">
        <v>35899</v>
      </c>
      <c r="M74" s="22" t="s">
        <v>31728</v>
      </c>
      <c r="N74" s="22" t="s">
        <v>27924</v>
      </c>
      <c r="O74" s="22" t="s">
        <v>31728</v>
      </c>
      <c r="P74" s="22" t="s">
        <v>27924</v>
      </c>
      <c r="S74" s="22" t="s">
        <v>56</v>
      </c>
      <c r="T74" s="22" t="s">
        <v>14</v>
      </c>
      <c r="U74" s="22" t="s">
        <v>2013</v>
      </c>
      <c r="V74" s="22" t="s">
        <v>36866</v>
      </c>
      <c r="W74" s="22" t="s">
        <v>36866</v>
      </c>
    </row>
    <row r="75" spans="3:24" s="22" customFormat="1">
      <c r="C75" s="22" t="s">
        <v>35913</v>
      </c>
      <c r="E75" s="269">
        <v>136945343</v>
      </c>
      <c r="F75" s="22" t="s">
        <v>35904</v>
      </c>
      <c r="G75" s="22" t="s">
        <v>35909</v>
      </c>
      <c r="H75" s="22" t="s">
        <v>35900</v>
      </c>
      <c r="M75" s="22" t="s">
        <v>30704</v>
      </c>
      <c r="N75" s="22" t="s">
        <v>27924</v>
      </c>
      <c r="O75" s="22" t="s">
        <v>30704</v>
      </c>
      <c r="P75" s="22" t="s">
        <v>27924</v>
      </c>
      <c r="S75" s="22" t="s">
        <v>56</v>
      </c>
      <c r="T75" s="22" t="s">
        <v>14</v>
      </c>
      <c r="U75" s="22" t="s">
        <v>2013</v>
      </c>
      <c r="V75" s="22" t="s">
        <v>35848</v>
      </c>
      <c r="W75" s="22" t="s">
        <v>35848</v>
      </c>
    </row>
    <row r="76" spans="3:24" s="12" customFormat="1">
      <c r="C76" s="12" t="s">
        <v>36144</v>
      </c>
      <c r="E76" s="72">
        <v>136945344</v>
      </c>
      <c r="F76" s="12" t="s">
        <v>36104</v>
      </c>
      <c r="G76" s="12" t="s">
        <v>36084</v>
      </c>
      <c r="H76" s="12" t="s">
        <v>36124</v>
      </c>
      <c r="M76" s="12" t="s">
        <v>31726</v>
      </c>
      <c r="N76" s="12" t="s">
        <v>27924</v>
      </c>
      <c r="O76" s="12" t="s">
        <v>31726</v>
      </c>
      <c r="P76" s="12" t="s">
        <v>27924</v>
      </c>
      <c r="S76" s="12" t="s">
        <v>26823</v>
      </c>
      <c r="T76" s="12" t="s">
        <v>14</v>
      </c>
      <c r="V76" s="12" t="s">
        <v>37791</v>
      </c>
      <c r="W76" s="12" t="s">
        <v>37791</v>
      </c>
      <c r="X76" s="12" t="s">
        <v>71</v>
      </c>
    </row>
    <row r="77" spans="3:24" s="12" customFormat="1">
      <c r="C77" s="12" t="s">
        <v>36145</v>
      </c>
      <c r="E77" s="72">
        <v>136945345</v>
      </c>
      <c r="F77" s="12" t="s">
        <v>36105</v>
      </c>
      <c r="G77" s="12" t="s">
        <v>36085</v>
      </c>
      <c r="H77" s="12" t="s">
        <v>36125</v>
      </c>
      <c r="M77" s="12" t="s">
        <v>31726</v>
      </c>
      <c r="N77" s="12" t="s">
        <v>27924</v>
      </c>
      <c r="O77" s="12" t="s">
        <v>31726</v>
      </c>
      <c r="P77" s="12" t="s">
        <v>27924</v>
      </c>
      <c r="S77" s="12" t="s">
        <v>56</v>
      </c>
      <c r="T77" s="12" t="s">
        <v>14</v>
      </c>
      <c r="U77" s="12" t="s">
        <v>2013</v>
      </c>
      <c r="V77" s="12" t="s">
        <v>37587</v>
      </c>
      <c r="W77" s="12" t="s">
        <v>37587</v>
      </c>
      <c r="X77" s="12" t="s">
        <v>71</v>
      </c>
    </row>
    <row r="78" spans="3:24" s="12" customFormat="1">
      <c r="C78" s="12" t="s">
        <v>36146</v>
      </c>
      <c r="E78" s="72">
        <v>136945346</v>
      </c>
      <c r="F78" s="12" t="s">
        <v>36106</v>
      </c>
      <c r="G78" s="12" t="s">
        <v>36086</v>
      </c>
      <c r="H78" s="12" t="s">
        <v>36126</v>
      </c>
      <c r="M78" s="12" t="s">
        <v>31726</v>
      </c>
      <c r="N78" s="12" t="s">
        <v>27924</v>
      </c>
      <c r="O78" s="12" t="s">
        <v>31726</v>
      </c>
      <c r="P78" s="12" t="s">
        <v>27924</v>
      </c>
      <c r="S78" s="12" t="s">
        <v>56</v>
      </c>
      <c r="T78" s="12" t="s">
        <v>14</v>
      </c>
      <c r="U78" s="12" t="s">
        <v>2013</v>
      </c>
      <c r="V78" s="12" t="s">
        <v>37195</v>
      </c>
      <c r="W78" s="12" t="s">
        <v>37195</v>
      </c>
      <c r="X78" s="12" t="s">
        <v>71</v>
      </c>
    </row>
    <row r="79" spans="3:24" s="12" customFormat="1">
      <c r="C79" s="12" t="s">
        <v>36147</v>
      </c>
      <c r="E79" s="72">
        <v>136945347</v>
      </c>
      <c r="F79" s="12" t="s">
        <v>36107</v>
      </c>
      <c r="G79" s="12" t="s">
        <v>36087</v>
      </c>
      <c r="H79" s="12" t="s">
        <v>36127</v>
      </c>
      <c r="M79" s="12" t="s">
        <v>31726</v>
      </c>
      <c r="N79" s="12" t="s">
        <v>27924</v>
      </c>
      <c r="O79" s="12" t="s">
        <v>31726</v>
      </c>
      <c r="P79" s="12" t="s">
        <v>27924</v>
      </c>
      <c r="S79" s="12" t="s">
        <v>56</v>
      </c>
      <c r="T79" s="12" t="s">
        <v>14</v>
      </c>
      <c r="U79" s="12" t="s">
        <v>2013</v>
      </c>
      <c r="V79" s="12" t="s">
        <v>37587</v>
      </c>
      <c r="W79" s="12" t="s">
        <v>37587</v>
      </c>
      <c r="X79" s="12" t="s">
        <v>71</v>
      </c>
    </row>
    <row r="80" spans="3:24" s="12" customFormat="1">
      <c r="C80" s="12" t="s">
        <v>36148</v>
      </c>
      <c r="E80" s="72">
        <v>136945348</v>
      </c>
      <c r="F80" s="12" t="s">
        <v>36108</v>
      </c>
      <c r="G80" s="12" t="s">
        <v>36088</v>
      </c>
      <c r="H80" s="12" t="s">
        <v>36128</v>
      </c>
      <c r="M80" s="12" t="s">
        <v>27394</v>
      </c>
      <c r="N80" s="12" t="s">
        <v>27924</v>
      </c>
      <c r="O80" s="12" t="s">
        <v>27394</v>
      </c>
      <c r="P80" s="12" t="s">
        <v>27924</v>
      </c>
      <c r="S80" s="12" t="s">
        <v>56</v>
      </c>
      <c r="T80" s="12" t="s">
        <v>14</v>
      </c>
      <c r="U80" s="12" t="s">
        <v>2013</v>
      </c>
      <c r="V80" s="12" t="s">
        <v>8374</v>
      </c>
      <c r="W80" s="12" t="s">
        <v>8374</v>
      </c>
      <c r="X80" s="12" t="s">
        <v>71</v>
      </c>
    </row>
    <row r="81" spans="3:24" s="12" customFormat="1">
      <c r="C81" s="12" t="s">
        <v>36149</v>
      </c>
      <c r="E81" s="72">
        <v>136945349</v>
      </c>
      <c r="F81" s="12" t="s">
        <v>36109</v>
      </c>
      <c r="G81" s="12" t="s">
        <v>36089</v>
      </c>
      <c r="H81" s="12" t="s">
        <v>36129</v>
      </c>
      <c r="M81" s="12" t="s">
        <v>27394</v>
      </c>
      <c r="N81" s="12" t="s">
        <v>27924</v>
      </c>
      <c r="O81" s="12" t="s">
        <v>27394</v>
      </c>
      <c r="P81" s="12" t="s">
        <v>27924</v>
      </c>
      <c r="S81" s="12" t="s">
        <v>56</v>
      </c>
      <c r="T81" s="12" t="s">
        <v>14</v>
      </c>
      <c r="U81" s="12" t="s">
        <v>2013</v>
      </c>
      <c r="V81" s="12" t="s">
        <v>8374</v>
      </c>
      <c r="W81" s="12" t="s">
        <v>8374</v>
      </c>
      <c r="X81" s="12" t="s">
        <v>71</v>
      </c>
    </row>
    <row r="82" spans="3:24" s="12" customFormat="1">
      <c r="C82" s="12" t="s">
        <v>36150</v>
      </c>
      <c r="E82" s="72">
        <v>136945350</v>
      </c>
      <c r="F82" s="12" t="s">
        <v>36110</v>
      </c>
      <c r="G82" s="12" t="s">
        <v>36090</v>
      </c>
      <c r="H82" s="12" t="s">
        <v>36130</v>
      </c>
      <c r="I82" s="12" t="s">
        <v>37851</v>
      </c>
      <c r="M82" s="12" t="s">
        <v>31726</v>
      </c>
      <c r="N82" s="12" t="s">
        <v>27924</v>
      </c>
      <c r="O82" s="12" t="s">
        <v>31726</v>
      </c>
      <c r="P82" s="12" t="s">
        <v>27924</v>
      </c>
      <c r="S82" s="12" t="s">
        <v>56</v>
      </c>
      <c r="T82" s="12" t="s">
        <v>14</v>
      </c>
      <c r="U82" s="12" t="s">
        <v>2013</v>
      </c>
      <c r="V82" s="12" t="s">
        <v>37850</v>
      </c>
      <c r="W82" s="12" t="s">
        <v>37850</v>
      </c>
      <c r="X82" s="12" t="s">
        <v>71</v>
      </c>
    </row>
    <row r="83" spans="3:24" s="12" customFormat="1">
      <c r="C83" s="12" t="s">
        <v>36151</v>
      </c>
      <c r="E83" s="72">
        <v>136945351</v>
      </c>
      <c r="F83" s="12" t="s">
        <v>36111</v>
      </c>
      <c r="G83" s="12" t="s">
        <v>36091</v>
      </c>
      <c r="H83" s="12" t="s">
        <v>36131</v>
      </c>
      <c r="M83" s="12" t="s">
        <v>27394</v>
      </c>
      <c r="N83" s="12" t="s">
        <v>27924</v>
      </c>
      <c r="O83" s="12" t="s">
        <v>27394</v>
      </c>
      <c r="P83" s="12" t="s">
        <v>27924</v>
      </c>
      <c r="S83" s="12" t="s">
        <v>56</v>
      </c>
      <c r="T83" s="12" t="s">
        <v>14</v>
      </c>
      <c r="U83" s="12" t="s">
        <v>2013</v>
      </c>
      <c r="V83" s="12" t="s">
        <v>8374</v>
      </c>
      <c r="W83" s="12" t="s">
        <v>8374</v>
      </c>
      <c r="X83" s="12" t="s">
        <v>71</v>
      </c>
    </row>
    <row r="84" spans="3:24" s="12" customFormat="1">
      <c r="C84" s="12" t="s">
        <v>36152</v>
      </c>
      <c r="E84" s="72">
        <v>136945352</v>
      </c>
      <c r="F84" s="12" t="s">
        <v>36112</v>
      </c>
      <c r="G84" s="12" t="s">
        <v>36092</v>
      </c>
      <c r="H84" s="12" t="s">
        <v>36132</v>
      </c>
      <c r="M84" s="12" t="s">
        <v>49966</v>
      </c>
      <c r="N84" s="12" t="s">
        <v>27924</v>
      </c>
      <c r="O84" s="12" t="s">
        <v>49966</v>
      </c>
      <c r="P84" s="12" t="s">
        <v>27924</v>
      </c>
      <c r="S84" s="12" t="s">
        <v>26823</v>
      </c>
      <c r="T84" s="12" t="s">
        <v>14</v>
      </c>
      <c r="U84" s="12" t="s">
        <v>2013</v>
      </c>
      <c r="V84" s="12" t="s">
        <v>40588</v>
      </c>
      <c r="W84" s="12" t="s">
        <v>55269</v>
      </c>
      <c r="X84" s="12" t="s">
        <v>55067</v>
      </c>
    </row>
    <row r="85" spans="3:24" s="12" customFormat="1">
      <c r="C85" s="12" t="s">
        <v>36153</v>
      </c>
      <c r="E85" s="72">
        <v>136945353</v>
      </c>
      <c r="F85" s="12" t="s">
        <v>36113</v>
      </c>
      <c r="G85" s="12" t="s">
        <v>36093</v>
      </c>
      <c r="H85" s="12" t="s">
        <v>36133</v>
      </c>
      <c r="M85" s="12" t="s">
        <v>31726</v>
      </c>
      <c r="N85" s="12" t="s">
        <v>27924</v>
      </c>
      <c r="O85" s="12" t="s">
        <v>31726</v>
      </c>
      <c r="P85" s="12" t="s">
        <v>27924</v>
      </c>
      <c r="S85" s="12" t="s">
        <v>4918</v>
      </c>
      <c r="T85" s="12" t="s">
        <v>14</v>
      </c>
      <c r="U85" s="12" t="s">
        <v>2013</v>
      </c>
      <c r="V85" s="12" t="s">
        <v>37501</v>
      </c>
      <c r="W85" s="12" t="s">
        <v>37501</v>
      </c>
      <c r="X85" s="12" t="s">
        <v>71</v>
      </c>
    </row>
    <row r="86" spans="3:24" s="42" customFormat="1">
      <c r="C86" s="42" t="s">
        <v>36154</v>
      </c>
      <c r="E86" s="227">
        <v>136945354</v>
      </c>
      <c r="F86" s="42" t="s">
        <v>36114</v>
      </c>
      <c r="G86" s="42" t="s">
        <v>36094</v>
      </c>
      <c r="H86" s="42" t="s">
        <v>36134</v>
      </c>
      <c r="M86" s="42" t="s">
        <v>31726</v>
      </c>
      <c r="N86" s="42" t="s">
        <v>27924</v>
      </c>
      <c r="O86" s="42" t="s">
        <v>31726</v>
      </c>
      <c r="P86" s="42" t="s">
        <v>27924</v>
      </c>
      <c r="S86" s="42" t="s">
        <v>56</v>
      </c>
      <c r="T86" s="42" t="s">
        <v>14</v>
      </c>
      <c r="U86" s="42" t="s">
        <v>2013</v>
      </c>
      <c r="V86" s="42" t="s">
        <v>8374</v>
      </c>
      <c r="W86" s="42" t="s">
        <v>8374</v>
      </c>
      <c r="X86" s="42" t="s">
        <v>71</v>
      </c>
    </row>
    <row r="87" spans="3:24" s="42" customFormat="1">
      <c r="C87" s="42" t="s">
        <v>36155</v>
      </c>
      <c r="E87" s="227">
        <v>136945355</v>
      </c>
      <c r="F87" s="42" t="s">
        <v>36115</v>
      </c>
      <c r="G87" s="42" t="s">
        <v>36095</v>
      </c>
      <c r="H87" s="42" t="s">
        <v>36135</v>
      </c>
      <c r="M87" s="42" t="s">
        <v>31726</v>
      </c>
      <c r="N87" s="42" t="s">
        <v>27924</v>
      </c>
      <c r="O87" s="42" t="s">
        <v>31726</v>
      </c>
      <c r="P87" s="42" t="s">
        <v>27924</v>
      </c>
      <c r="S87" s="42" t="s">
        <v>56</v>
      </c>
      <c r="T87" s="42" t="s">
        <v>14</v>
      </c>
      <c r="U87" s="42" t="s">
        <v>2013</v>
      </c>
      <c r="V87" s="42" t="s">
        <v>8374</v>
      </c>
      <c r="W87" s="42" t="s">
        <v>8374</v>
      </c>
      <c r="X87" s="42" t="s">
        <v>71</v>
      </c>
    </row>
    <row r="88" spans="3:24" s="42" customFormat="1">
      <c r="C88" s="42" t="s">
        <v>36156</v>
      </c>
      <c r="E88" s="227">
        <v>136945356</v>
      </c>
      <c r="F88" s="42" t="s">
        <v>36116</v>
      </c>
      <c r="G88" s="42" t="s">
        <v>36096</v>
      </c>
      <c r="H88" s="42" t="s">
        <v>36136</v>
      </c>
      <c r="M88" s="42" t="s">
        <v>31726</v>
      </c>
      <c r="N88" s="42" t="s">
        <v>27924</v>
      </c>
      <c r="O88" s="42" t="s">
        <v>31726</v>
      </c>
      <c r="P88" s="42" t="s">
        <v>27924</v>
      </c>
      <c r="S88" s="42" t="s">
        <v>56</v>
      </c>
      <c r="T88" s="42" t="s">
        <v>14</v>
      </c>
      <c r="U88" s="42" t="s">
        <v>2013</v>
      </c>
      <c r="V88" s="42" t="s">
        <v>8374</v>
      </c>
      <c r="W88" s="42" t="s">
        <v>8374</v>
      </c>
      <c r="X88" s="42" t="s">
        <v>71</v>
      </c>
    </row>
    <row r="89" spans="3:24" s="42" customFormat="1">
      <c r="C89" s="42" t="s">
        <v>36157</v>
      </c>
      <c r="E89" s="227">
        <v>136945357</v>
      </c>
      <c r="F89" s="42" t="s">
        <v>36117</v>
      </c>
      <c r="G89" s="42" t="s">
        <v>36097</v>
      </c>
      <c r="H89" s="42" t="s">
        <v>36137</v>
      </c>
      <c r="M89" s="42" t="s">
        <v>31726</v>
      </c>
      <c r="N89" s="42" t="s">
        <v>27924</v>
      </c>
      <c r="O89" s="42" t="s">
        <v>31726</v>
      </c>
      <c r="P89" s="42" t="s">
        <v>27924</v>
      </c>
      <c r="S89" s="42" t="s">
        <v>56</v>
      </c>
      <c r="T89" s="42" t="s">
        <v>14</v>
      </c>
      <c r="U89" s="42" t="s">
        <v>2013</v>
      </c>
      <c r="V89" s="42" t="s">
        <v>8374</v>
      </c>
      <c r="W89" s="42" t="s">
        <v>8374</v>
      </c>
      <c r="X89" s="42" t="s">
        <v>71</v>
      </c>
    </row>
    <row r="90" spans="3:24" s="42" customFormat="1">
      <c r="C90" s="42" t="s">
        <v>36158</v>
      </c>
      <c r="E90" s="227">
        <v>136945358</v>
      </c>
      <c r="F90" s="42" t="s">
        <v>36118</v>
      </c>
      <c r="G90" s="42" t="s">
        <v>36098</v>
      </c>
      <c r="H90" s="42" t="s">
        <v>36138</v>
      </c>
      <c r="M90" s="42" t="s">
        <v>31726</v>
      </c>
      <c r="N90" s="42" t="s">
        <v>27924</v>
      </c>
      <c r="O90" s="42" t="s">
        <v>31726</v>
      </c>
      <c r="P90" s="42" t="s">
        <v>27924</v>
      </c>
      <c r="S90" s="42" t="s">
        <v>56</v>
      </c>
      <c r="T90" s="42" t="s">
        <v>14</v>
      </c>
      <c r="U90" s="42" t="s">
        <v>2013</v>
      </c>
      <c r="V90" s="42" t="s">
        <v>8374</v>
      </c>
      <c r="W90" s="42" t="s">
        <v>8374</v>
      </c>
      <c r="X90" s="42" t="s">
        <v>71</v>
      </c>
    </row>
    <row r="91" spans="3:24" s="42" customFormat="1">
      <c r="C91" s="42" t="s">
        <v>36159</v>
      </c>
      <c r="E91" s="227">
        <v>136945359</v>
      </c>
      <c r="F91" s="42" t="s">
        <v>36119</v>
      </c>
      <c r="G91" s="42" t="s">
        <v>36099</v>
      </c>
      <c r="H91" s="42" t="s">
        <v>36139</v>
      </c>
      <c r="M91" s="42" t="s">
        <v>31726</v>
      </c>
      <c r="N91" s="42" t="s">
        <v>27924</v>
      </c>
      <c r="O91" s="42" t="s">
        <v>31726</v>
      </c>
      <c r="P91" s="42" t="s">
        <v>27924</v>
      </c>
      <c r="S91" s="42" t="s">
        <v>56</v>
      </c>
      <c r="T91" s="42" t="s">
        <v>14</v>
      </c>
      <c r="U91" s="42" t="s">
        <v>2013</v>
      </c>
      <c r="V91" s="42" t="s">
        <v>8374</v>
      </c>
      <c r="W91" s="42" t="s">
        <v>8374</v>
      </c>
      <c r="X91" s="42" t="s">
        <v>71</v>
      </c>
    </row>
    <row r="92" spans="3:24" s="42" customFormat="1">
      <c r="C92" s="42" t="s">
        <v>36160</v>
      </c>
      <c r="E92" s="227">
        <v>136945360</v>
      </c>
      <c r="F92" s="42" t="s">
        <v>36120</v>
      </c>
      <c r="G92" s="42" t="s">
        <v>36100</v>
      </c>
      <c r="H92" s="42" t="s">
        <v>36140</v>
      </c>
      <c r="M92" s="42" t="s">
        <v>31726</v>
      </c>
      <c r="N92" s="42" t="s">
        <v>27924</v>
      </c>
      <c r="O92" s="42" t="s">
        <v>31726</v>
      </c>
      <c r="P92" s="42" t="s">
        <v>27924</v>
      </c>
      <c r="S92" s="42" t="s">
        <v>56</v>
      </c>
      <c r="T92" s="42" t="s">
        <v>14</v>
      </c>
      <c r="U92" s="42" t="s">
        <v>2013</v>
      </c>
      <c r="V92" s="42" t="s">
        <v>8374</v>
      </c>
      <c r="W92" s="42" t="s">
        <v>8374</v>
      </c>
      <c r="X92" s="42" t="s">
        <v>71</v>
      </c>
    </row>
    <row r="93" spans="3:24" s="42" customFormat="1">
      <c r="C93" s="42" t="s">
        <v>36161</v>
      </c>
      <c r="E93" s="227">
        <v>136945361</v>
      </c>
      <c r="F93" s="42" t="s">
        <v>36121</v>
      </c>
      <c r="G93" s="42" t="s">
        <v>36101</v>
      </c>
      <c r="H93" s="42" t="s">
        <v>36141</v>
      </c>
      <c r="M93" s="42" t="s">
        <v>31726</v>
      </c>
      <c r="N93" s="42" t="s">
        <v>27924</v>
      </c>
      <c r="O93" s="42" t="s">
        <v>31726</v>
      </c>
      <c r="P93" s="42" t="s">
        <v>27924</v>
      </c>
      <c r="S93" s="42" t="s">
        <v>56</v>
      </c>
      <c r="T93" s="42" t="s">
        <v>14</v>
      </c>
      <c r="U93" s="42" t="s">
        <v>2013</v>
      </c>
      <c r="V93" s="42" t="s">
        <v>8374</v>
      </c>
      <c r="W93" s="42" t="s">
        <v>8374</v>
      </c>
      <c r="X93" s="42" t="s">
        <v>71</v>
      </c>
    </row>
    <row r="94" spans="3:24" s="42" customFormat="1">
      <c r="C94" s="42" t="s">
        <v>36162</v>
      </c>
      <c r="E94" s="227">
        <v>136945362</v>
      </c>
      <c r="F94" s="42" t="s">
        <v>36122</v>
      </c>
      <c r="G94" s="42" t="s">
        <v>36102</v>
      </c>
      <c r="H94" s="42" t="s">
        <v>36142</v>
      </c>
      <c r="M94" s="42" t="s">
        <v>31726</v>
      </c>
      <c r="N94" s="42" t="s">
        <v>27924</v>
      </c>
      <c r="O94" s="42" t="s">
        <v>31726</v>
      </c>
      <c r="P94" s="42" t="s">
        <v>27924</v>
      </c>
      <c r="S94" s="42" t="s">
        <v>56</v>
      </c>
      <c r="T94" s="42" t="s">
        <v>14</v>
      </c>
      <c r="U94" s="42" t="s">
        <v>2013</v>
      </c>
      <c r="V94" s="42" t="s">
        <v>8374</v>
      </c>
      <c r="W94" s="42" t="s">
        <v>8374</v>
      </c>
      <c r="X94" s="42" t="s">
        <v>71</v>
      </c>
    </row>
    <row r="95" spans="3:24" s="42" customFormat="1">
      <c r="C95" s="42" t="s">
        <v>36163</v>
      </c>
      <c r="E95" s="227">
        <v>136945363</v>
      </c>
      <c r="F95" s="42" t="s">
        <v>36123</v>
      </c>
      <c r="G95" s="42" t="s">
        <v>36103</v>
      </c>
      <c r="H95" s="42" t="s">
        <v>36143</v>
      </c>
      <c r="M95" s="42" t="s">
        <v>31726</v>
      </c>
      <c r="N95" s="42" t="s">
        <v>27924</v>
      </c>
      <c r="O95" s="42" t="s">
        <v>31726</v>
      </c>
      <c r="P95" s="42" t="s">
        <v>27924</v>
      </c>
      <c r="S95" s="42" t="s">
        <v>56</v>
      </c>
      <c r="T95" s="42" t="s">
        <v>14</v>
      </c>
      <c r="U95" s="42" t="s">
        <v>2013</v>
      </c>
      <c r="V95" s="42" t="s">
        <v>8374</v>
      </c>
      <c r="W95" s="42" t="s">
        <v>8374</v>
      </c>
      <c r="X95" s="42" t="s">
        <v>71</v>
      </c>
    </row>
    <row r="96" spans="3:24" s="12" customFormat="1">
      <c r="C96" s="12" t="s">
        <v>38111</v>
      </c>
      <c r="E96" s="72">
        <v>136945364</v>
      </c>
      <c r="F96" s="12" t="s">
        <v>38095</v>
      </c>
      <c r="G96" s="12" t="s">
        <v>38100</v>
      </c>
      <c r="H96" s="12" t="s">
        <v>38105</v>
      </c>
      <c r="M96" s="12" t="s">
        <v>38415</v>
      </c>
      <c r="N96" s="12" t="s">
        <v>27924</v>
      </c>
      <c r="O96" s="12" t="s">
        <v>38415</v>
      </c>
      <c r="P96" s="12" t="s">
        <v>27924</v>
      </c>
      <c r="S96" s="12" t="s">
        <v>26823</v>
      </c>
      <c r="T96" s="12" t="s">
        <v>14</v>
      </c>
      <c r="V96" s="12" t="s">
        <v>38446</v>
      </c>
      <c r="W96" s="12" t="s">
        <v>38446</v>
      </c>
      <c r="X96" s="12" t="s">
        <v>71</v>
      </c>
    </row>
    <row r="97" spans="3:24" s="12" customFormat="1">
      <c r="C97" s="12" t="s">
        <v>38112</v>
      </c>
      <c r="E97" s="72">
        <v>136945365</v>
      </c>
      <c r="F97" s="12" t="s">
        <v>38096</v>
      </c>
      <c r="G97" s="12" t="s">
        <v>38101</v>
      </c>
      <c r="H97" s="12" t="s">
        <v>38106</v>
      </c>
      <c r="M97" s="12" t="s">
        <v>35226</v>
      </c>
      <c r="N97" s="12" t="s">
        <v>27924</v>
      </c>
      <c r="O97" s="12" t="s">
        <v>35226</v>
      </c>
      <c r="P97" s="12" t="s">
        <v>27924</v>
      </c>
      <c r="S97" s="12" t="s">
        <v>38839</v>
      </c>
      <c r="T97" s="12" t="s">
        <v>14</v>
      </c>
      <c r="U97" s="12" t="s">
        <v>2013</v>
      </c>
      <c r="V97" s="12" t="s">
        <v>38838</v>
      </c>
      <c r="W97" s="12" t="s">
        <v>38838</v>
      </c>
      <c r="X97" s="12" t="s">
        <v>71</v>
      </c>
    </row>
    <row r="98" spans="3:24" s="12" customFormat="1">
      <c r="C98" s="12" t="s">
        <v>38113</v>
      </c>
      <c r="E98" s="72">
        <v>136945366</v>
      </c>
      <c r="F98" s="12" t="s">
        <v>38097</v>
      </c>
      <c r="G98" s="12" t="s">
        <v>38102</v>
      </c>
      <c r="H98" s="12" t="s">
        <v>38107</v>
      </c>
      <c r="M98" s="12" t="s">
        <v>38415</v>
      </c>
      <c r="N98" s="12" t="s">
        <v>27924</v>
      </c>
      <c r="O98" s="12" t="s">
        <v>38415</v>
      </c>
      <c r="P98" s="12" t="s">
        <v>27924</v>
      </c>
      <c r="S98" s="12" t="s">
        <v>26823</v>
      </c>
      <c r="T98" s="12" t="s">
        <v>14</v>
      </c>
      <c r="V98" s="12" t="s">
        <v>38446</v>
      </c>
      <c r="W98" s="12" t="s">
        <v>38446</v>
      </c>
      <c r="X98" s="12" t="s">
        <v>71</v>
      </c>
    </row>
    <row r="99" spans="3:24" s="12" customFormat="1">
      <c r="C99" s="12" t="s">
        <v>38114</v>
      </c>
      <c r="E99" s="72">
        <v>136945367</v>
      </c>
      <c r="F99" s="12" t="s">
        <v>38098</v>
      </c>
      <c r="G99" s="12" t="s">
        <v>38103</v>
      </c>
      <c r="H99" s="12" t="s">
        <v>38108</v>
      </c>
      <c r="M99" s="12" t="s">
        <v>35226</v>
      </c>
      <c r="N99" s="12" t="s">
        <v>27924</v>
      </c>
      <c r="O99" s="12" t="s">
        <v>35226</v>
      </c>
      <c r="P99" s="12" t="s">
        <v>27924</v>
      </c>
      <c r="S99" s="12" t="s">
        <v>38839</v>
      </c>
      <c r="T99" s="12" t="s">
        <v>14</v>
      </c>
      <c r="U99" s="12" t="s">
        <v>2013</v>
      </c>
      <c r="V99" s="12" t="s">
        <v>38838</v>
      </c>
      <c r="W99" s="12" t="s">
        <v>38838</v>
      </c>
      <c r="X99" s="12" t="s">
        <v>71</v>
      </c>
    </row>
    <row r="100" spans="3:24" s="12" customFormat="1">
      <c r="C100" s="12" t="s">
        <v>38115</v>
      </c>
      <c r="E100" s="72">
        <v>136945368</v>
      </c>
      <c r="F100" s="12" t="s">
        <v>38099</v>
      </c>
      <c r="G100" s="12" t="s">
        <v>38104</v>
      </c>
      <c r="H100" s="12" t="s">
        <v>38109</v>
      </c>
      <c r="M100" s="12" t="s">
        <v>38415</v>
      </c>
      <c r="N100" s="12" t="s">
        <v>27924</v>
      </c>
      <c r="O100" s="12" t="s">
        <v>38415</v>
      </c>
      <c r="P100" s="12" t="s">
        <v>27924</v>
      </c>
      <c r="S100" s="12" t="s">
        <v>26823</v>
      </c>
      <c r="T100" s="12" t="s">
        <v>14</v>
      </c>
      <c r="V100" s="12" t="s">
        <v>38804</v>
      </c>
      <c r="W100" s="12" t="s">
        <v>38804</v>
      </c>
      <c r="X100" s="12" t="s">
        <v>71</v>
      </c>
    </row>
    <row r="101" spans="3:24" s="42" customFormat="1">
      <c r="C101" s="42" t="s">
        <v>38444</v>
      </c>
      <c r="E101" s="227">
        <v>136945369</v>
      </c>
      <c r="F101" s="42" t="s">
        <v>38438</v>
      </c>
      <c r="G101" s="42" t="s">
        <v>38440</v>
      </c>
      <c r="H101" s="42" t="s">
        <v>38442</v>
      </c>
      <c r="M101" s="42" t="s">
        <v>35226</v>
      </c>
      <c r="N101" s="42" t="s">
        <v>27924</v>
      </c>
      <c r="O101" s="42" t="s">
        <v>35226</v>
      </c>
      <c r="P101" s="42" t="s">
        <v>27924</v>
      </c>
      <c r="S101" s="42" t="s">
        <v>4918</v>
      </c>
      <c r="T101" s="42" t="s">
        <v>14</v>
      </c>
      <c r="U101" s="42" t="s">
        <v>2013</v>
      </c>
      <c r="V101" s="42" t="s">
        <v>39195</v>
      </c>
      <c r="W101" s="42" t="s">
        <v>39195</v>
      </c>
      <c r="X101" s="42" t="s">
        <v>71</v>
      </c>
    </row>
    <row r="102" spans="3:24" s="42" customFormat="1">
      <c r="C102" s="42" t="s">
        <v>38445</v>
      </c>
      <c r="E102" s="227">
        <v>136945370</v>
      </c>
      <c r="F102" s="42" t="s">
        <v>38439</v>
      </c>
      <c r="G102" s="42" t="s">
        <v>38441</v>
      </c>
      <c r="H102" s="42" t="s">
        <v>38443</v>
      </c>
      <c r="M102" s="42" t="s">
        <v>35226</v>
      </c>
      <c r="N102" s="42" t="s">
        <v>27924</v>
      </c>
      <c r="O102" s="42" t="s">
        <v>35226</v>
      </c>
      <c r="P102" s="42" t="s">
        <v>27924</v>
      </c>
      <c r="S102" s="42" t="s">
        <v>4918</v>
      </c>
      <c r="T102" s="42" t="s">
        <v>14</v>
      </c>
      <c r="U102" s="42" t="s">
        <v>2013</v>
      </c>
      <c r="V102" s="42" t="s">
        <v>39195</v>
      </c>
      <c r="W102" s="42" t="s">
        <v>39195</v>
      </c>
      <c r="X102" s="42" t="s">
        <v>71</v>
      </c>
    </row>
    <row r="104" spans="3:24" s="12" customFormat="1">
      <c r="C104" s="12" t="s">
        <v>43011</v>
      </c>
      <c r="E104" s="72">
        <v>136945372</v>
      </c>
      <c r="F104" s="12" t="s">
        <v>42998</v>
      </c>
      <c r="G104" s="12" t="s">
        <v>43002</v>
      </c>
      <c r="H104" s="12" t="s">
        <v>43006</v>
      </c>
      <c r="M104" s="12" t="s">
        <v>44255</v>
      </c>
      <c r="N104" s="12" t="s">
        <v>27924</v>
      </c>
      <c r="O104" s="12" t="s">
        <v>44255</v>
      </c>
      <c r="P104" s="12" t="s">
        <v>27924</v>
      </c>
      <c r="S104" s="12" t="s">
        <v>8780</v>
      </c>
      <c r="T104" s="12" t="s">
        <v>14</v>
      </c>
      <c r="U104" s="12" t="s">
        <v>8780</v>
      </c>
      <c r="V104" s="12" t="s">
        <v>44716</v>
      </c>
      <c r="W104" s="12" t="s">
        <v>44716</v>
      </c>
      <c r="X104" s="12" t="s">
        <v>44257</v>
      </c>
    </row>
    <row r="105" spans="3:24" s="12" customFormat="1">
      <c r="C105" s="12" t="s">
        <v>43012</v>
      </c>
      <c r="E105" s="72">
        <v>136945373</v>
      </c>
      <c r="F105" s="12" t="s">
        <v>42999</v>
      </c>
      <c r="G105" s="12" t="s">
        <v>43003</v>
      </c>
      <c r="H105" s="12" t="s">
        <v>43007</v>
      </c>
      <c r="M105" s="12" t="s">
        <v>38415</v>
      </c>
      <c r="N105" s="12" t="s">
        <v>27924</v>
      </c>
      <c r="O105" s="12" t="s">
        <v>38415</v>
      </c>
      <c r="P105" s="12" t="s">
        <v>27924</v>
      </c>
      <c r="S105" s="12" t="s">
        <v>8780</v>
      </c>
      <c r="T105" s="12" t="s">
        <v>14</v>
      </c>
      <c r="U105" s="12" t="s">
        <v>8780</v>
      </c>
      <c r="V105" s="12" t="s">
        <v>42837</v>
      </c>
      <c r="W105" s="12" t="s">
        <v>42837</v>
      </c>
      <c r="X105" s="12" t="s">
        <v>71</v>
      </c>
    </row>
    <row r="106" spans="3:24" s="12" customFormat="1">
      <c r="C106" s="12" t="s">
        <v>43013</v>
      </c>
      <c r="E106" s="72">
        <v>136945374</v>
      </c>
      <c r="F106" s="12" t="s">
        <v>43000</v>
      </c>
      <c r="G106" s="12" t="s">
        <v>43004</v>
      </c>
      <c r="H106" s="12" t="s">
        <v>43008</v>
      </c>
      <c r="M106" s="12" t="s">
        <v>38415</v>
      </c>
      <c r="N106" s="12" t="s">
        <v>27924</v>
      </c>
      <c r="O106" s="12" t="s">
        <v>38415</v>
      </c>
      <c r="P106" s="12" t="s">
        <v>27924</v>
      </c>
      <c r="S106" s="12" t="s">
        <v>8780</v>
      </c>
      <c r="T106" s="12" t="s">
        <v>14</v>
      </c>
      <c r="U106" s="12" t="s">
        <v>8780</v>
      </c>
      <c r="V106" s="12" t="s">
        <v>42837</v>
      </c>
      <c r="W106" s="12" t="s">
        <v>42837</v>
      </c>
      <c r="X106" s="12" t="s">
        <v>71</v>
      </c>
    </row>
    <row r="107" spans="3:24" s="12" customFormat="1">
      <c r="C107" s="12" t="s">
        <v>43014</v>
      </c>
      <c r="E107" s="72">
        <v>136945375</v>
      </c>
      <c r="F107" s="12" t="s">
        <v>43001</v>
      </c>
      <c r="G107" s="12" t="s">
        <v>43005</v>
      </c>
      <c r="H107" s="12" t="s">
        <v>43009</v>
      </c>
      <c r="M107" s="12" t="s">
        <v>38415</v>
      </c>
      <c r="N107" s="12" t="s">
        <v>27924</v>
      </c>
      <c r="O107" s="12" t="s">
        <v>38415</v>
      </c>
      <c r="P107" s="12" t="s">
        <v>27924</v>
      </c>
      <c r="S107" s="12" t="s">
        <v>8780</v>
      </c>
      <c r="T107" s="12" t="s">
        <v>14</v>
      </c>
      <c r="U107" s="12" t="s">
        <v>8780</v>
      </c>
      <c r="V107" s="12" t="s">
        <v>44925</v>
      </c>
      <c r="W107" s="12" t="s">
        <v>44925</v>
      </c>
      <c r="X107" s="12" t="s">
        <v>44717</v>
      </c>
    </row>
    <row r="108" spans="3:24" s="12" customFormat="1">
      <c r="C108" s="12" t="s">
        <v>43498</v>
      </c>
      <c r="E108" s="72">
        <v>136945376</v>
      </c>
      <c r="F108" s="12" t="s">
        <v>43495</v>
      </c>
      <c r="G108" s="12" t="s">
        <v>43496</v>
      </c>
      <c r="H108" s="12" t="s">
        <v>43497</v>
      </c>
      <c r="M108" s="12" t="s">
        <v>40833</v>
      </c>
      <c r="N108" s="12" t="s">
        <v>27924</v>
      </c>
      <c r="O108" s="12" t="s">
        <v>40833</v>
      </c>
      <c r="P108" s="12" t="s">
        <v>27924</v>
      </c>
      <c r="S108" s="12" t="s">
        <v>56</v>
      </c>
      <c r="T108" s="12" t="s">
        <v>14</v>
      </c>
      <c r="U108" s="12" t="s">
        <v>2013</v>
      </c>
      <c r="V108" s="12" t="s">
        <v>43160</v>
      </c>
      <c r="W108" s="12" t="s">
        <v>43160</v>
      </c>
      <c r="X108" s="12" t="s">
        <v>71</v>
      </c>
    </row>
    <row r="109" spans="3:24" s="42" customFormat="1">
      <c r="C109" s="42" t="s">
        <v>43634</v>
      </c>
      <c r="E109" s="286">
        <v>136945377</v>
      </c>
      <c r="F109" s="186" t="s">
        <v>43631</v>
      </c>
      <c r="G109" s="42" t="s">
        <v>43632</v>
      </c>
      <c r="H109" s="42" t="s">
        <v>43633</v>
      </c>
      <c r="M109" s="42" t="s">
        <v>40833</v>
      </c>
      <c r="N109" s="42" t="s">
        <v>27924</v>
      </c>
      <c r="O109" s="42" t="s">
        <v>40833</v>
      </c>
      <c r="P109" s="42" t="s">
        <v>27924</v>
      </c>
      <c r="S109" s="42" t="s">
        <v>56</v>
      </c>
      <c r="T109" s="42" t="s">
        <v>14</v>
      </c>
      <c r="U109" s="42" t="s">
        <v>2013</v>
      </c>
      <c r="V109" s="42" t="s">
        <v>43607</v>
      </c>
      <c r="W109" s="42" t="s">
        <v>43607</v>
      </c>
      <c r="X109" s="42" t="s">
        <v>71</v>
      </c>
    </row>
    <row r="110" spans="3:24" s="184" customFormat="1">
      <c r="C110" s="184" t="s">
        <v>44215</v>
      </c>
      <c r="E110" s="287">
        <v>136945378</v>
      </c>
      <c r="F110" s="184" t="s">
        <v>44209</v>
      </c>
      <c r="G110" s="184" t="s">
        <v>44211</v>
      </c>
      <c r="H110" s="184" t="s">
        <v>44213</v>
      </c>
      <c r="M110" s="184" t="s">
        <v>40833</v>
      </c>
      <c r="N110" s="184" t="s">
        <v>27924</v>
      </c>
      <c r="O110" s="184" t="s">
        <v>40833</v>
      </c>
      <c r="P110" s="184" t="s">
        <v>27924</v>
      </c>
      <c r="S110" s="184" t="s">
        <v>56</v>
      </c>
      <c r="T110" s="184" t="s">
        <v>14</v>
      </c>
      <c r="U110" s="184" t="s">
        <v>2013</v>
      </c>
      <c r="V110" s="184" t="s">
        <v>44111</v>
      </c>
      <c r="W110" s="184" t="s">
        <v>44111</v>
      </c>
      <c r="X110" s="184" t="s">
        <v>71</v>
      </c>
    </row>
    <row r="111" spans="3:24" s="184" customFormat="1">
      <c r="C111" s="184" t="s">
        <v>44216</v>
      </c>
      <c r="E111" s="287">
        <v>136945379</v>
      </c>
      <c r="F111" s="184" t="s">
        <v>44210</v>
      </c>
      <c r="G111" s="184" t="s">
        <v>44212</v>
      </c>
      <c r="H111" s="184" t="s">
        <v>44214</v>
      </c>
      <c r="M111" s="184" t="s">
        <v>40833</v>
      </c>
      <c r="N111" s="184" t="s">
        <v>27924</v>
      </c>
      <c r="O111" s="184" t="s">
        <v>40833</v>
      </c>
      <c r="P111" s="184" t="s">
        <v>27924</v>
      </c>
      <c r="S111" s="184" t="s">
        <v>56</v>
      </c>
      <c r="T111" s="184" t="s">
        <v>14</v>
      </c>
      <c r="U111" s="184" t="s">
        <v>2013</v>
      </c>
      <c r="V111" s="184" t="s">
        <v>44111</v>
      </c>
      <c r="W111" s="184" t="s">
        <v>44111</v>
      </c>
      <c r="X111" s="184" t="s">
        <v>71</v>
      </c>
    </row>
    <row r="112" spans="3:24" s="113" customFormat="1">
      <c r="C112" s="113" t="s">
        <v>44899</v>
      </c>
      <c r="E112" s="327">
        <v>136945380</v>
      </c>
      <c r="F112" s="113" t="s">
        <v>44905</v>
      </c>
      <c r="G112" s="113" t="s">
        <v>44903</v>
      </c>
      <c r="H112" s="113" t="s">
        <v>44901</v>
      </c>
      <c r="M112" s="113" t="s">
        <v>40833</v>
      </c>
      <c r="N112" s="113" t="s">
        <v>44435</v>
      </c>
      <c r="O112" s="113" t="s">
        <v>40833</v>
      </c>
      <c r="P112" s="113" t="s">
        <v>44435</v>
      </c>
      <c r="S112" s="113" t="s">
        <v>56</v>
      </c>
      <c r="T112" s="113" t="s">
        <v>14</v>
      </c>
      <c r="U112" s="113" t="s">
        <v>2013</v>
      </c>
      <c r="V112" s="113" t="s">
        <v>44748</v>
      </c>
      <c r="W112" s="113" t="s">
        <v>44748</v>
      </c>
      <c r="X112" s="113" t="s">
        <v>44717</v>
      </c>
    </row>
    <row r="113" spans="3:24" s="113" customFormat="1">
      <c r="C113" s="113" t="s">
        <v>44900</v>
      </c>
      <c r="E113" s="327">
        <v>136945381</v>
      </c>
      <c r="F113" s="113" t="s">
        <v>44906</v>
      </c>
      <c r="G113" s="113" t="s">
        <v>44904</v>
      </c>
      <c r="H113" s="113" t="s">
        <v>44902</v>
      </c>
      <c r="M113" s="113" t="s">
        <v>40833</v>
      </c>
      <c r="N113" s="113" t="s">
        <v>44435</v>
      </c>
      <c r="O113" s="113" t="s">
        <v>40833</v>
      </c>
      <c r="P113" s="113" t="s">
        <v>44435</v>
      </c>
      <c r="S113" s="113" t="s">
        <v>56</v>
      </c>
      <c r="T113" s="113" t="s">
        <v>14</v>
      </c>
      <c r="U113" s="113" t="s">
        <v>2013</v>
      </c>
      <c r="V113" s="113" t="s">
        <v>49231</v>
      </c>
      <c r="W113" s="113" t="s">
        <v>49231</v>
      </c>
      <c r="X113" s="113" t="s">
        <v>44717</v>
      </c>
    </row>
    <row r="114" spans="3:24" s="113" customFormat="1">
      <c r="C114" s="113" t="s">
        <v>44907</v>
      </c>
      <c r="E114" s="327">
        <v>136945382</v>
      </c>
      <c r="F114" s="113" t="s">
        <v>44916</v>
      </c>
      <c r="G114" s="113" t="s">
        <v>44913</v>
      </c>
      <c r="H114" s="113" t="s">
        <v>44910</v>
      </c>
      <c r="M114" s="113" t="s">
        <v>40833</v>
      </c>
      <c r="N114" s="113" t="s">
        <v>44435</v>
      </c>
      <c r="O114" s="113" t="s">
        <v>40833</v>
      </c>
      <c r="P114" s="113" t="s">
        <v>44435</v>
      </c>
      <c r="S114" s="113" t="s">
        <v>56</v>
      </c>
      <c r="T114" s="113" t="s">
        <v>14</v>
      </c>
      <c r="U114" s="113" t="s">
        <v>2013</v>
      </c>
      <c r="V114" s="113" t="s">
        <v>49231</v>
      </c>
      <c r="W114" s="113" t="s">
        <v>49231</v>
      </c>
      <c r="X114" s="113" t="s">
        <v>44717</v>
      </c>
    </row>
    <row r="115" spans="3:24" s="42" customFormat="1">
      <c r="C115" s="42" t="s">
        <v>43044</v>
      </c>
      <c r="E115" s="227">
        <v>136945383</v>
      </c>
      <c r="F115" s="42" t="s">
        <v>43042</v>
      </c>
      <c r="G115" s="42" t="s">
        <v>43041</v>
      </c>
      <c r="H115" s="42" t="s">
        <v>43043</v>
      </c>
      <c r="M115" s="42" t="s">
        <v>31726</v>
      </c>
      <c r="N115" s="42" t="s">
        <v>27924</v>
      </c>
      <c r="O115" s="42" t="s">
        <v>31726</v>
      </c>
      <c r="P115" s="42" t="s">
        <v>27924</v>
      </c>
      <c r="S115" s="42" t="s">
        <v>56</v>
      </c>
      <c r="T115" s="42" t="s">
        <v>14</v>
      </c>
      <c r="U115" s="42" t="s">
        <v>2013</v>
      </c>
      <c r="V115" s="42" t="s">
        <v>42837</v>
      </c>
      <c r="W115" s="42" t="s">
        <v>42837</v>
      </c>
      <c r="X115" s="42" t="s">
        <v>71</v>
      </c>
    </row>
    <row r="116" spans="3:24" s="12" customFormat="1">
      <c r="C116" s="12" t="s">
        <v>43802</v>
      </c>
      <c r="E116" s="72">
        <v>136945384</v>
      </c>
      <c r="F116" s="12" t="s">
        <v>43807</v>
      </c>
      <c r="G116" s="12" t="s">
        <v>43812</v>
      </c>
      <c r="H116" s="12" t="s">
        <v>43817</v>
      </c>
      <c r="M116" s="12" t="s">
        <v>40833</v>
      </c>
      <c r="N116" s="12" t="s">
        <v>27924</v>
      </c>
      <c r="O116" s="12" t="s">
        <v>40833</v>
      </c>
      <c r="P116" s="12" t="s">
        <v>27924</v>
      </c>
      <c r="S116" s="12" t="s">
        <v>56</v>
      </c>
      <c r="T116" s="12" t="s">
        <v>14</v>
      </c>
      <c r="U116" s="12" t="s">
        <v>2013</v>
      </c>
      <c r="V116" s="12" t="s">
        <v>43607</v>
      </c>
      <c r="W116" s="12" t="s">
        <v>43607</v>
      </c>
      <c r="X116" s="12" t="s">
        <v>71</v>
      </c>
    </row>
    <row r="117" spans="3:24" s="12" customFormat="1">
      <c r="C117" s="12" t="s">
        <v>43803</v>
      </c>
      <c r="E117" s="72">
        <v>136945385</v>
      </c>
      <c r="F117" s="12" t="s">
        <v>43808</v>
      </c>
      <c r="G117" s="12" t="s">
        <v>43813</v>
      </c>
      <c r="H117" s="12" t="s">
        <v>43818</v>
      </c>
      <c r="M117" s="12" t="s">
        <v>40833</v>
      </c>
      <c r="N117" s="12" t="s">
        <v>27924</v>
      </c>
      <c r="O117" s="12" t="s">
        <v>40833</v>
      </c>
      <c r="P117" s="12" t="s">
        <v>27924</v>
      </c>
      <c r="S117" s="12" t="s">
        <v>56</v>
      </c>
      <c r="T117" s="12" t="s">
        <v>14</v>
      </c>
      <c r="U117" s="12" t="s">
        <v>2013</v>
      </c>
      <c r="V117" s="12" t="s">
        <v>43607</v>
      </c>
      <c r="W117" s="12" t="s">
        <v>43607</v>
      </c>
      <c r="X117" s="12" t="s">
        <v>71</v>
      </c>
    </row>
    <row r="118" spans="3:24" s="12" customFormat="1">
      <c r="C118" s="12" t="s">
        <v>43804</v>
      </c>
      <c r="E118" s="72">
        <v>136945386</v>
      </c>
      <c r="F118" s="12" t="s">
        <v>43809</v>
      </c>
      <c r="G118" s="12" t="s">
        <v>43814</v>
      </c>
      <c r="H118" s="12" t="s">
        <v>43819</v>
      </c>
      <c r="M118" s="12" t="s">
        <v>40833</v>
      </c>
      <c r="N118" s="12" t="s">
        <v>27924</v>
      </c>
      <c r="O118" s="12" t="s">
        <v>40833</v>
      </c>
      <c r="P118" s="12" t="s">
        <v>27924</v>
      </c>
      <c r="S118" s="12" t="s">
        <v>56</v>
      </c>
      <c r="T118" s="12" t="s">
        <v>14</v>
      </c>
      <c r="U118" s="12" t="s">
        <v>2013</v>
      </c>
      <c r="V118" s="12" t="s">
        <v>43607</v>
      </c>
      <c r="W118" s="12" t="s">
        <v>43607</v>
      </c>
      <c r="X118" s="12" t="s">
        <v>71</v>
      </c>
    </row>
    <row r="119" spans="3:24" s="12" customFormat="1">
      <c r="C119" s="12" t="s">
        <v>43805</v>
      </c>
      <c r="E119" s="72">
        <v>136945387</v>
      </c>
      <c r="F119" s="12" t="s">
        <v>43810</v>
      </c>
      <c r="G119" s="12" t="s">
        <v>43815</v>
      </c>
      <c r="H119" s="12" t="s">
        <v>43820</v>
      </c>
      <c r="M119" s="12" t="s">
        <v>40833</v>
      </c>
      <c r="N119" s="12" t="s">
        <v>27924</v>
      </c>
      <c r="O119" s="12" t="s">
        <v>40833</v>
      </c>
      <c r="P119" s="12" t="s">
        <v>27924</v>
      </c>
      <c r="S119" s="12" t="s">
        <v>56</v>
      </c>
      <c r="T119" s="12" t="s">
        <v>14</v>
      </c>
      <c r="U119" s="12" t="s">
        <v>2013</v>
      </c>
      <c r="V119" s="12" t="s">
        <v>43607</v>
      </c>
      <c r="W119" s="12" t="s">
        <v>43607</v>
      </c>
      <c r="X119" s="12" t="s">
        <v>71</v>
      </c>
    </row>
    <row r="120" spans="3:24" s="12" customFormat="1">
      <c r="C120" s="12" t="s">
        <v>43806</v>
      </c>
      <c r="E120" s="72">
        <v>136945388</v>
      </c>
      <c r="F120" s="12" t="s">
        <v>43811</v>
      </c>
      <c r="G120" s="12" t="s">
        <v>43816</v>
      </c>
      <c r="H120" s="12" t="s">
        <v>43821</v>
      </c>
      <c r="M120" s="12" t="s">
        <v>40833</v>
      </c>
      <c r="N120" s="12" t="s">
        <v>27924</v>
      </c>
      <c r="O120" s="12" t="s">
        <v>40833</v>
      </c>
      <c r="P120" s="12" t="s">
        <v>27924</v>
      </c>
      <c r="S120" s="12" t="s">
        <v>56</v>
      </c>
      <c r="T120" s="12" t="s">
        <v>14</v>
      </c>
      <c r="U120" s="12" t="s">
        <v>2013</v>
      </c>
      <c r="V120" s="12" t="s">
        <v>43607</v>
      </c>
      <c r="W120" s="12" t="s">
        <v>43607</v>
      </c>
      <c r="X120" s="12" t="s">
        <v>71</v>
      </c>
    </row>
    <row r="121" spans="3:24" s="113" customFormat="1">
      <c r="C121" s="113" t="s">
        <v>44908</v>
      </c>
      <c r="E121" s="327">
        <v>136945412</v>
      </c>
      <c r="F121" s="113" t="s">
        <v>44917</v>
      </c>
      <c r="G121" s="113" t="s">
        <v>44914</v>
      </c>
      <c r="H121" s="113" t="s">
        <v>44911</v>
      </c>
      <c r="M121" s="113" t="s">
        <v>40833</v>
      </c>
      <c r="N121" s="113" t="s">
        <v>44435</v>
      </c>
      <c r="O121" s="113" t="s">
        <v>40833</v>
      </c>
      <c r="P121" s="113" t="s">
        <v>44435</v>
      </c>
      <c r="S121" s="113" t="s">
        <v>56</v>
      </c>
      <c r="T121" s="113" t="s">
        <v>14</v>
      </c>
      <c r="U121" s="113" t="s">
        <v>2013</v>
      </c>
      <c r="V121" s="113" t="s">
        <v>44748</v>
      </c>
      <c r="W121" s="113" t="s">
        <v>44748</v>
      </c>
      <c r="X121" s="113" t="s">
        <v>44717</v>
      </c>
    </row>
    <row r="122" spans="3:24" s="113" customFormat="1">
      <c r="C122" s="113" t="s">
        <v>44909</v>
      </c>
      <c r="E122" s="327">
        <v>136945413</v>
      </c>
      <c r="F122" s="113" t="s">
        <v>44918</v>
      </c>
      <c r="G122" s="113" t="s">
        <v>44915</v>
      </c>
      <c r="H122" s="113" t="s">
        <v>44912</v>
      </c>
      <c r="M122" s="113" t="s">
        <v>44255</v>
      </c>
      <c r="N122" s="113" t="s">
        <v>44435</v>
      </c>
      <c r="O122" s="113" t="s">
        <v>44255</v>
      </c>
      <c r="P122" s="113" t="s">
        <v>44435</v>
      </c>
      <c r="S122" s="113" t="s">
        <v>56</v>
      </c>
      <c r="T122" s="113" t="s">
        <v>14</v>
      </c>
      <c r="U122" s="113" t="s">
        <v>2013</v>
      </c>
      <c r="V122" s="113" t="s">
        <v>49170</v>
      </c>
      <c r="W122" s="113" t="s">
        <v>49170</v>
      </c>
      <c r="X122" s="113" t="s">
        <v>45414</v>
      </c>
    </row>
    <row r="123" spans="3:24" s="108" customFormat="1">
      <c r="C123" s="108" t="s">
        <v>46061</v>
      </c>
      <c r="E123" s="392">
        <v>136945433</v>
      </c>
      <c r="F123" s="108" t="s">
        <v>46063</v>
      </c>
      <c r="G123" s="108" t="s">
        <v>46064</v>
      </c>
      <c r="H123" s="108" t="s">
        <v>46062</v>
      </c>
      <c r="M123" s="108" t="s">
        <v>40833</v>
      </c>
      <c r="N123" s="108" t="s">
        <v>44435</v>
      </c>
      <c r="O123" s="108" t="s">
        <v>40833</v>
      </c>
      <c r="P123" s="108" t="s">
        <v>44435</v>
      </c>
      <c r="S123" s="108" t="s">
        <v>56</v>
      </c>
      <c r="T123" s="108" t="s">
        <v>14</v>
      </c>
      <c r="U123" s="108" t="s">
        <v>2013</v>
      </c>
      <c r="V123" s="108" t="s">
        <v>45997</v>
      </c>
      <c r="W123" s="108" t="s">
        <v>45997</v>
      </c>
      <c r="X123" s="108" t="s">
        <v>45414</v>
      </c>
    </row>
    <row r="124" spans="3:24" s="96" customFormat="1">
      <c r="C124" s="96" t="s">
        <v>46266</v>
      </c>
      <c r="E124" s="402">
        <v>136945438</v>
      </c>
      <c r="F124" s="96" t="s">
        <v>46267</v>
      </c>
      <c r="G124" s="96" t="s">
        <v>46268</v>
      </c>
      <c r="H124" s="403">
        <v>460075949029095</v>
      </c>
      <c r="M124" s="96" t="s">
        <v>40833</v>
      </c>
      <c r="N124" s="96" t="s">
        <v>33599</v>
      </c>
      <c r="O124" s="96" t="s">
        <v>40833</v>
      </c>
      <c r="P124" s="96" t="s">
        <v>33599</v>
      </c>
      <c r="S124" s="96" t="s">
        <v>56</v>
      </c>
      <c r="T124" s="96" t="s">
        <v>14</v>
      </c>
      <c r="U124" s="96" t="s">
        <v>2013</v>
      </c>
      <c r="V124" s="96" t="s">
        <v>46191</v>
      </c>
      <c r="W124" s="96" t="s">
        <v>46191</v>
      </c>
      <c r="X124" s="96" t="s">
        <v>45414</v>
      </c>
    </row>
    <row r="125" spans="3:24" s="96" customFormat="1">
      <c r="C125" s="96" t="s">
        <v>46269</v>
      </c>
      <c r="E125" s="402">
        <v>136945437</v>
      </c>
      <c r="F125" s="96" t="s">
        <v>46270</v>
      </c>
      <c r="G125" s="96" t="s">
        <v>46271</v>
      </c>
      <c r="H125" s="403">
        <v>460075949029037</v>
      </c>
      <c r="M125" s="96" t="s">
        <v>40833</v>
      </c>
      <c r="N125" s="96" t="s">
        <v>33599</v>
      </c>
      <c r="O125" s="96" t="s">
        <v>40833</v>
      </c>
      <c r="P125" s="96" t="s">
        <v>33599</v>
      </c>
      <c r="S125" s="96" t="s">
        <v>8780</v>
      </c>
      <c r="T125" s="96" t="s">
        <v>14</v>
      </c>
      <c r="U125" s="96" t="s">
        <v>2013</v>
      </c>
      <c r="V125" s="96" t="s">
        <v>46191</v>
      </c>
      <c r="W125" s="96" t="s">
        <v>46191</v>
      </c>
      <c r="X125" s="96" t="s">
        <v>45414</v>
      </c>
    </row>
    <row r="126" spans="3:24" s="428" customFormat="1">
      <c r="C126" s="428" t="s">
        <v>46854</v>
      </c>
      <c r="E126" s="429">
        <v>136945434</v>
      </c>
      <c r="F126" s="428" t="s">
        <v>46856</v>
      </c>
      <c r="G126" s="428" t="s">
        <v>46855</v>
      </c>
      <c r="H126" s="430">
        <v>460075949029082</v>
      </c>
      <c r="M126" s="428" t="s">
        <v>42359</v>
      </c>
      <c r="N126" s="428" t="s">
        <v>46294</v>
      </c>
      <c r="O126" s="428" t="s">
        <v>42359</v>
      </c>
      <c r="P126" s="428" t="s">
        <v>46294</v>
      </c>
      <c r="S126" s="428" t="s">
        <v>56</v>
      </c>
      <c r="T126" s="428" t="s">
        <v>14</v>
      </c>
      <c r="U126" s="428" t="s">
        <v>2013</v>
      </c>
      <c r="V126" s="428" t="s">
        <v>46843</v>
      </c>
      <c r="W126" s="428" t="s">
        <v>46843</v>
      </c>
      <c r="X126" s="428" t="s">
        <v>45414</v>
      </c>
    </row>
    <row r="127" spans="3:24" s="428" customFormat="1">
      <c r="C127" s="428" t="s">
        <v>46857</v>
      </c>
      <c r="E127" s="429">
        <v>136945435</v>
      </c>
      <c r="F127" s="428" t="s">
        <v>46860</v>
      </c>
      <c r="G127" s="428" t="s">
        <v>46858</v>
      </c>
      <c r="H127" s="428" t="s">
        <v>46859</v>
      </c>
      <c r="M127" s="428" t="s">
        <v>42359</v>
      </c>
      <c r="N127" s="428" t="s">
        <v>46294</v>
      </c>
      <c r="O127" s="428" t="s">
        <v>42359</v>
      </c>
      <c r="P127" s="428" t="s">
        <v>46294</v>
      </c>
      <c r="S127" s="428" t="s">
        <v>56</v>
      </c>
      <c r="T127" s="428" t="s">
        <v>14</v>
      </c>
      <c r="U127" s="428" t="s">
        <v>2013</v>
      </c>
      <c r="V127" s="428" t="s">
        <v>46843</v>
      </c>
      <c r="W127" s="428" t="s">
        <v>46843</v>
      </c>
      <c r="X127" s="428" t="s">
        <v>45414</v>
      </c>
    </row>
    <row r="128" spans="3:24" s="435" customFormat="1">
      <c r="C128" s="435" t="s">
        <v>47440</v>
      </c>
      <c r="E128" s="72">
        <v>136945441</v>
      </c>
      <c r="F128" s="435" t="s">
        <v>47442</v>
      </c>
      <c r="G128" s="435" t="s">
        <v>47444</v>
      </c>
      <c r="H128" s="435" t="s">
        <v>47446</v>
      </c>
      <c r="L128" s="435" t="s">
        <v>68</v>
      </c>
      <c r="M128" s="435" t="s">
        <v>40833</v>
      </c>
      <c r="N128" s="435" t="s">
        <v>44435</v>
      </c>
      <c r="O128" s="435" t="s">
        <v>40833</v>
      </c>
      <c r="P128" s="435" t="s">
        <v>44435</v>
      </c>
      <c r="S128" s="435" t="s">
        <v>56</v>
      </c>
      <c r="T128" s="435" t="s">
        <v>14</v>
      </c>
      <c r="U128" s="435" t="s">
        <v>2013</v>
      </c>
      <c r="V128" s="435" t="s">
        <v>47404</v>
      </c>
      <c r="W128" s="435" t="s">
        <v>47404</v>
      </c>
      <c r="X128" s="435" t="s">
        <v>44717</v>
      </c>
    </row>
    <row r="129" spans="1:24" s="435" customFormat="1">
      <c r="C129" s="435" t="s">
        <v>47441</v>
      </c>
      <c r="E129" s="72">
        <v>136945442</v>
      </c>
      <c r="F129" s="435" t="s">
        <v>47443</v>
      </c>
      <c r="G129" s="435" t="s">
        <v>47445</v>
      </c>
      <c r="H129" s="435" t="s">
        <v>47447</v>
      </c>
      <c r="L129" s="435" t="s">
        <v>68</v>
      </c>
      <c r="M129" s="435" t="s">
        <v>40833</v>
      </c>
      <c r="N129" s="435" t="s">
        <v>44435</v>
      </c>
      <c r="O129" s="435" t="s">
        <v>40833</v>
      </c>
      <c r="P129" s="435" t="s">
        <v>44435</v>
      </c>
      <c r="S129" s="435" t="s">
        <v>56</v>
      </c>
      <c r="T129" s="435" t="s">
        <v>14</v>
      </c>
      <c r="U129" s="435" t="s">
        <v>2013</v>
      </c>
      <c r="V129" s="435" t="s">
        <v>47404</v>
      </c>
      <c r="W129" s="435" t="s">
        <v>47404</v>
      </c>
      <c r="X129" s="435" t="s">
        <v>44717</v>
      </c>
    </row>
    <row r="130" spans="1:24" s="169" customFormat="1">
      <c r="E130" s="81"/>
    </row>
    <row r="131" spans="1:24" s="169" customFormat="1">
      <c r="E131" s="81"/>
    </row>
    <row r="132" spans="1:24" s="169" customFormat="1">
      <c r="E132" s="81"/>
    </row>
    <row r="133" spans="1:24" s="169" customFormat="1">
      <c r="E133" s="81"/>
    </row>
    <row r="134" spans="1:24" s="169" customFormat="1">
      <c r="E134" s="81"/>
    </row>
    <row r="135" spans="1:24" s="169" customFormat="1">
      <c r="E135" s="81"/>
    </row>
    <row r="136" spans="1:24" s="169" customFormat="1">
      <c r="E136" s="81"/>
    </row>
    <row r="137" spans="1:24" s="169" customFormat="1">
      <c r="E137" s="81"/>
    </row>
    <row r="138" spans="1:24" s="169" customFormat="1">
      <c r="E138" s="81"/>
    </row>
    <row r="139" spans="1:24" s="47" customFormat="1">
      <c r="A139" s="255" t="s">
        <v>2611</v>
      </c>
      <c r="B139" s="255"/>
      <c r="C139" s="255"/>
      <c r="D139" s="255"/>
      <c r="E139" s="255"/>
    </row>
    <row r="140" spans="1:24" s="71" customFormat="1">
      <c r="C140" s="71" t="s">
        <v>505</v>
      </c>
      <c r="E140" s="79">
        <v>136945853</v>
      </c>
      <c r="F140" s="71" t="s">
        <v>378</v>
      </c>
      <c r="G140" s="71" t="s">
        <v>16589</v>
      </c>
      <c r="H140" s="71" t="s">
        <v>16590</v>
      </c>
      <c r="I140" s="71" t="s">
        <v>16591</v>
      </c>
      <c r="L140" s="71" t="s">
        <v>45</v>
      </c>
      <c r="M140" s="71" t="s">
        <v>22469</v>
      </c>
      <c r="N140" s="71" t="s">
        <v>1227</v>
      </c>
      <c r="O140" s="71" t="s">
        <v>22469</v>
      </c>
      <c r="P140" s="71" t="s">
        <v>1227</v>
      </c>
      <c r="S140" s="71" t="s">
        <v>444</v>
      </c>
      <c r="T140" s="71" t="s">
        <v>55</v>
      </c>
      <c r="V140" s="71" t="s">
        <v>16588</v>
      </c>
      <c r="W140" s="71" t="s">
        <v>16588</v>
      </c>
      <c r="X140" s="71" t="s">
        <v>71</v>
      </c>
    </row>
    <row r="141" spans="1:24" s="71" customFormat="1">
      <c r="C141" s="71" t="s">
        <v>506</v>
      </c>
      <c r="E141" s="79">
        <v>136945854</v>
      </c>
      <c r="F141" s="71" t="s">
        <v>379</v>
      </c>
      <c r="G141" s="71" t="s">
        <v>16592</v>
      </c>
      <c r="H141" s="71" t="s">
        <v>16593</v>
      </c>
      <c r="I141" s="71" t="s">
        <v>16594</v>
      </c>
      <c r="L141" s="71" t="s">
        <v>45</v>
      </c>
      <c r="M141" s="71" t="s">
        <v>14762</v>
      </c>
      <c r="N141" s="71" t="s">
        <v>1227</v>
      </c>
      <c r="O141" s="71" t="s">
        <v>14762</v>
      </c>
      <c r="P141" s="71" t="s">
        <v>1227</v>
      </c>
      <c r="S141" s="71" t="s">
        <v>444</v>
      </c>
      <c r="T141" s="71" t="s">
        <v>55</v>
      </c>
      <c r="V141" s="71" t="s">
        <v>16588</v>
      </c>
      <c r="W141" s="71" t="s">
        <v>16588</v>
      </c>
      <c r="X141" s="71" t="s">
        <v>71</v>
      </c>
    </row>
    <row r="142" spans="1:24" s="71" customFormat="1">
      <c r="C142" s="71" t="s">
        <v>507</v>
      </c>
      <c r="E142" s="79">
        <v>136945855</v>
      </c>
      <c r="F142" s="71" t="s">
        <v>380</v>
      </c>
      <c r="G142" s="71" t="s">
        <v>16595</v>
      </c>
      <c r="H142" s="71" t="s">
        <v>16596</v>
      </c>
      <c r="I142" s="71" t="s">
        <v>16597</v>
      </c>
      <c r="L142" s="71" t="s">
        <v>45</v>
      </c>
      <c r="M142" s="71" t="s">
        <v>14762</v>
      </c>
      <c r="N142" s="71" t="s">
        <v>1227</v>
      </c>
      <c r="O142" s="71" t="s">
        <v>14762</v>
      </c>
      <c r="P142" s="71" t="s">
        <v>1227</v>
      </c>
      <c r="S142" s="71" t="s">
        <v>444</v>
      </c>
      <c r="T142" s="71" t="s">
        <v>55</v>
      </c>
      <c r="V142" s="71" t="s">
        <v>16588</v>
      </c>
      <c r="W142" s="71" t="s">
        <v>16588</v>
      </c>
      <c r="X142" s="71" t="s">
        <v>71</v>
      </c>
    </row>
    <row r="143" spans="1:24" s="71" customFormat="1">
      <c r="C143" s="71" t="s">
        <v>508</v>
      </c>
      <c r="E143" s="79">
        <v>136945856</v>
      </c>
      <c r="F143" s="71" t="s">
        <v>381</v>
      </c>
      <c r="G143" s="71" t="s">
        <v>16598</v>
      </c>
      <c r="H143" s="71" t="s">
        <v>16599</v>
      </c>
      <c r="I143" s="71" t="s">
        <v>16600</v>
      </c>
      <c r="L143" s="71" t="s">
        <v>45</v>
      </c>
      <c r="M143" s="71" t="s">
        <v>14762</v>
      </c>
      <c r="N143" s="71" t="s">
        <v>1227</v>
      </c>
      <c r="O143" s="71" t="s">
        <v>14762</v>
      </c>
      <c r="P143" s="71" t="s">
        <v>1227</v>
      </c>
      <c r="S143" s="71" t="s">
        <v>444</v>
      </c>
      <c r="T143" s="71" t="s">
        <v>55</v>
      </c>
      <c r="V143" s="71" t="s">
        <v>16588</v>
      </c>
      <c r="W143" s="71" t="s">
        <v>16588</v>
      </c>
      <c r="X143" s="71" t="s">
        <v>71</v>
      </c>
    </row>
    <row r="144" spans="1:24" s="71" customFormat="1">
      <c r="C144" s="71" t="s">
        <v>509</v>
      </c>
      <c r="E144" s="79">
        <v>136945857</v>
      </c>
      <c r="F144" s="71" t="s">
        <v>382</v>
      </c>
      <c r="G144" s="71" t="s">
        <v>16601</v>
      </c>
      <c r="H144" s="71" t="s">
        <v>16602</v>
      </c>
      <c r="I144" s="71" t="s">
        <v>16603</v>
      </c>
      <c r="L144" s="71" t="s">
        <v>45</v>
      </c>
      <c r="M144" s="71" t="s">
        <v>14762</v>
      </c>
      <c r="N144" s="71" t="s">
        <v>1227</v>
      </c>
      <c r="O144" s="71" t="s">
        <v>14762</v>
      </c>
      <c r="P144" s="71" t="s">
        <v>1227</v>
      </c>
      <c r="S144" s="71" t="s">
        <v>444</v>
      </c>
      <c r="T144" s="71" t="s">
        <v>55</v>
      </c>
      <c r="V144" s="71" t="s">
        <v>16588</v>
      </c>
      <c r="W144" s="71" t="s">
        <v>16588</v>
      </c>
      <c r="X144" s="71" t="s">
        <v>71</v>
      </c>
    </row>
    <row r="145" spans="1:24" s="29" customFormat="1">
      <c r="C145" s="29" t="s">
        <v>2604</v>
      </c>
      <c r="E145" s="30">
        <v>136945858</v>
      </c>
      <c r="F145" s="29" t="s">
        <v>383</v>
      </c>
      <c r="H145" s="29" t="s">
        <v>22</v>
      </c>
      <c r="I145" s="29" t="s">
        <v>20</v>
      </c>
      <c r="L145" s="29" t="s">
        <v>45</v>
      </c>
      <c r="M145" s="29" t="s">
        <v>529</v>
      </c>
      <c r="N145" s="29" t="s">
        <v>531</v>
      </c>
      <c r="O145" s="29" t="s">
        <v>530</v>
      </c>
      <c r="P145" s="29" t="s">
        <v>531</v>
      </c>
      <c r="S145" s="29" t="s">
        <v>444</v>
      </c>
      <c r="T145" s="29" t="s">
        <v>55</v>
      </c>
      <c r="V145" s="29" t="s">
        <v>2603</v>
      </c>
      <c r="W145" s="29" t="s">
        <v>2603</v>
      </c>
      <c r="X145" s="29" t="s">
        <v>71</v>
      </c>
    </row>
    <row r="146" spans="1:24" s="38" customFormat="1">
      <c r="A146" s="38" t="s">
        <v>3813</v>
      </c>
      <c r="C146" s="38" t="s">
        <v>3521</v>
      </c>
      <c r="E146" s="81">
        <v>136945859</v>
      </c>
      <c r="F146" s="38" t="s">
        <v>384</v>
      </c>
      <c r="G146" s="38" t="s">
        <v>4821</v>
      </c>
      <c r="H146" s="38" t="s">
        <v>4822</v>
      </c>
      <c r="I146" s="38" t="s">
        <v>4823</v>
      </c>
      <c r="L146" s="38" t="s">
        <v>45</v>
      </c>
      <c r="M146" s="38" t="s">
        <v>67</v>
      </c>
      <c r="N146" s="38" t="s">
        <v>4681</v>
      </c>
      <c r="O146" s="38" t="s">
        <v>4818</v>
      </c>
      <c r="P146" s="38" t="s">
        <v>4681</v>
      </c>
      <c r="S146" s="38" t="s">
        <v>444</v>
      </c>
      <c r="T146" s="38" t="s">
        <v>55</v>
      </c>
      <c r="V146" s="38" t="s">
        <v>4819</v>
      </c>
      <c r="W146" s="38" t="s">
        <v>4819</v>
      </c>
      <c r="X146" s="38" t="s">
        <v>71</v>
      </c>
    </row>
    <row r="147" spans="1:24" s="12" customFormat="1">
      <c r="C147" s="12" t="s">
        <v>3522</v>
      </c>
      <c r="E147" s="72">
        <v>136945860</v>
      </c>
      <c r="F147" s="12" t="s">
        <v>385</v>
      </c>
      <c r="G147" s="12" t="s">
        <v>4824</v>
      </c>
      <c r="H147" s="12" t="s">
        <v>4825</v>
      </c>
      <c r="I147" s="12" t="s">
        <v>4826</v>
      </c>
      <c r="L147" s="12" t="s">
        <v>45</v>
      </c>
      <c r="M147" s="12" t="s">
        <v>67</v>
      </c>
      <c r="N147" s="12" t="s">
        <v>4681</v>
      </c>
      <c r="O147" s="12" t="s">
        <v>4818</v>
      </c>
      <c r="P147" s="12" t="s">
        <v>4681</v>
      </c>
      <c r="S147" s="12" t="s">
        <v>444</v>
      </c>
      <c r="T147" s="12" t="s">
        <v>55</v>
      </c>
      <c r="V147" s="12" t="s">
        <v>4819</v>
      </c>
      <c r="W147" s="12" t="s">
        <v>4819</v>
      </c>
      <c r="X147" s="12" t="s">
        <v>71</v>
      </c>
    </row>
    <row r="148" spans="1:24" s="12" customFormat="1">
      <c r="C148" s="12" t="s">
        <v>3523</v>
      </c>
      <c r="E148" s="72">
        <v>136945861</v>
      </c>
      <c r="F148" s="12" t="s">
        <v>386</v>
      </c>
      <c r="G148" s="12" t="s">
        <v>4833</v>
      </c>
      <c r="H148" s="12" t="s">
        <v>4834</v>
      </c>
      <c r="I148" s="12" t="s">
        <v>4835</v>
      </c>
      <c r="L148" s="12" t="s">
        <v>45</v>
      </c>
      <c r="M148" s="12" t="s">
        <v>67</v>
      </c>
      <c r="N148" s="12" t="s">
        <v>4681</v>
      </c>
      <c r="O148" s="12" t="s">
        <v>4818</v>
      </c>
      <c r="P148" s="12" t="s">
        <v>4681</v>
      </c>
      <c r="S148" s="12" t="s">
        <v>444</v>
      </c>
      <c r="T148" s="12" t="s">
        <v>55</v>
      </c>
      <c r="V148" s="12" t="s">
        <v>4819</v>
      </c>
      <c r="W148" s="12" t="s">
        <v>4819</v>
      </c>
      <c r="X148" s="12" t="s">
        <v>71</v>
      </c>
    </row>
    <row r="149" spans="1:24" s="12" customFormat="1">
      <c r="C149" s="12" t="s">
        <v>3524</v>
      </c>
      <c r="E149" s="72">
        <v>136945862</v>
      </c>
      <c r="F149" s="12" t="s">
        <v>387</v>
      </c>
      <c r="G149" s="12" t="s">
        <v>4827</v>
      </c>
      <c r="H149" s="12" t="s">
        <v>4829</v>
      </c>
      <c r="I149" s="12" t="s">
        <v>4830</v>
      </c>
      <c r="L149" s="12" t="s">
        <v>45</v>
      </c>
      <c r="M149" s="12" t="s">
        <v>67</v>
      </c>
      <c r="N149" s="12" t="s">
        <v>4681</v>
      </c>
      <c r="O149" s="12" t="s">
        <v>4818</v>
      </c>
      <c r="P149" s="12" t="s">
        <v>4681</v>
      </c>
      <c r="S149" s="12" t="s">
        <v>444</v>
      </c>
      <c r="T149" s="12" t="s">
        <v>55</v>
      </c>
      <c r="V149" s="12" t="s">
        <v>4819</v>
      </c>
      <c r="W149" s="12" t="s">
        <v>4819</v>
      </c>
      <c r="X149" s="12" t="s">
        <v>71</v>
      </c>
    </row>
    <row r="150" spans="1:24" s="38" customFormat="1" ht="15.75" customHeight="1">
      <c r="A150" s="38" t="s">
        <v>4916</v>
      </c>
      <c r="C150" s="38" t="s">
        <v>3525</v>
      </c>
      <c r="E150" s="81">
        <v>136945863</v>
      </c>
      <c r="F150" s="38" t="s">
        <v>388</v>
      </c>
      <c r="G150" s="38" t="s">
        <v>4828</v>
      </c>
      <c r="H150" s="38" t="s">
        <v>4831</v>
      </c>
      <c r="I150" s="38" t="s">
        <v>4832</v>
      </c>
      <c r="L150" s="38" t="s">
        <v>45</v>
      </c>
      <c r="M150" s="38" t="s">
        <v>67</v>
      </c>
      <c r="N150" s="38" t="s">
        <v>4681</v>
      </c>
      <c r="O150" s="38" t="s">
        <v>4818</v>
      </c>
      <c r="P150" s="38" t="s">
        <v>4681</v>
      </c>
      <c r="S150" s="38" t="s">
        <v>444</v>
      </c>
      <c r="T150" s="38" t="s">
        <v>55</v>
      </c>
      <c r="V150" s="38" t="s">
        <v>4819</v>
      </c>
      <c r="W150" s="38" t="s">
        <v>4819</v>
      </c>
      <c r="X150" s="38" t="s">
        <v>71</v>
      </c>
    </row>
    <row r="151" spans="1:24" s="71" customFormat="1">
      <c r="C151" s="71" t="s">
        <v>4911</v>
      </c>
      <c r="E151" s="79">
        <v>136945864</v>
      </c>
      <c r="F151" s="71" t="s">
        <v>389</v>
      </c>
      <c r="G151" s="71" t="s">
        <v>4896</v>
      </c>
      <c r="H151" s="71" t="s">
        <v>4897</v>
      </c>
      <c r="I151" s="71" t="s">
        <v>4898</v>
      </c>
      <c r="L151" s="71" t="s">
        <v>45</v>
      </c>
      <c r="M151" s="71" t="s">
        <v>4861</v>
      </c>
      <c r="N151" s="71" t="s">
        <v>4888</v>
      </c>
      <c r="O151" s="71" t="s">
        <v>4889</v>
      </c>
      <c r="P151" s="71" t="s">
        <v>4888</v>
      </c>
      <c r="S151" s="71" t="s">
        <v>72</v>
      </c>
      <c r="T151" s="71" t="s">
        <v>55</v>
      </c>
      <c r="V151" s="71" t="s">
        <v>4860</v>
      </c>
      <c r="W151" s="71" t="s">
        <v>4860</v>
      </c>
      <c r="X151" s="71" t="s">
        <v>71</v>
      </c>
    </row>
    <row r="152" spans="1:24" s="71" customFormat="1">
      <c r="C152" s="71" t="s">
        <v>4912</v>
      </c>
      <c r="E152" s="79">
        <v>136945865</v>
      </c>
      <c r="F152" s="71" t="s">
        <v>390</v>
      </c>
      <c r="G152" s="71" t="s">
        <v>4899</v>
      </c>
      <c r="H152" s="71" t="s">
        <v>4900</v>
      </c>
      <c r="I152" s="71" t="s">
        <v>4901</v>
      </c>
      <c r="L152" s="71" t="s">
        <v>45</v>
      </c>
      <c r="M152" s="71" t="s">
        <v>4861</v>
      </c>
      <c r="N152" s="71" t="s">
        <v>4888</v>
      </c>
      <c r="O152" s="71" t="s">
        <v>4889</v>
      </c>
      <c r="P152" s="71" t="s">
        <v>4888</v>
      </c>
      <c r="S152" s="71" t="s">
        <v>72</v>
      </c>
      <c r="T152" s="71" t="s">
        <v>55</v>
      </c>
      <c r="V152" s="71" t="s">
        <v>4860</v>
      </c>
      <c r="W152" s="71" t="s">
        <v>4860</v>
      </c>
      <c r="X152" s="71" t="s">
        <v>71</v>
      </c>
    </row>
    <row r="153" spans="1:24" s="71" customFormat="1">
      <c r="C153" s="71" t="s">
        <v>4913</v>
      </c>
      <c r="E153" s="79">
        <v>136945866</v>
      </c>
      <c r="F153" s="71" t="s">
        <v>391</v>
      </c>
      <c r="G153" s="71" t="s">
        <v>4902</v>
      </c>
      <c r="H153" s="71" t="s">
        <v>4903</v>
      </c>
      <c r="I153" s="71" t="s">
        <v>4904</v>
      </c>
      <c r="L153" s="71" t="s">
        <v>45</v>
      </c>
      <c r="M153" s="71" t="s">
        <v>4861</v>
      </c>
      <c r="N153" s="71" t="s">
        <v>4888</v>
      </c>
      <c r="O153" s="71" t="s">
        <v>4889</v>
      </c>
      <c r="P153" s="71" t="s">
        <v>4888</v>
      </c>
      <c r="S153" s="71" t="s">
        <v>72</v>
      </c>
      <c r="T153" s="71" t="s">
        <v>55</v>
      </c>
      <c r="V153" s="71" t="s">
        <v>4860</v>
      </c>
      <c r="W153" s="71" t="s">
        <v>4860</v>
      </c>
      <c r="X153" s="71" t="s">
        <v>71</v>
      </c>
    </row>
    <row r="154" spans="1:24" s="71" customFormat="1">
      <c r="C154" s="71" t="s">
        <v>4914</v>
      </c>
      <c r="E154" s="79">
        <v>136945867</v>
      </c>
      <c r="F154" s="71" t="s">
        <v>392</v>
      </c>
      <c r="G154" s="71" t="s">
        <v>4905</v>
      </c>
      <c r="H154" s="71" t="s">
        <v>4906</v>
      </c>
      <c r="I154" s="71" t="s">
        <v>4907</v>
      </c>
      <c r="L154" s="71" t="s">
        <v>45</v>
      </c>
      <c r="M154" s="71" t="s">
        <v>4861</v>
      </c>
      <c r="N154" s="71" t="s">
        <v>4888</v>
      </c>
      <c r="O154" s="71" t="s">
        <v>4889</v>
      </c>
      <c r="P154" s="71" t="s">
        <v>4888</v>
      </c>
      <c r="S154" s="71" t="s">
        <v>72</v>
      </c>
      <c r="T154" s="71" t="s">
        <v>55</v>
      </c>
      <c r="V154" s="71" t="s">
        <v>4860</v>
      </c>
      <c r="W154" s="71" t="s">
        <v>4860</v>
      </c>
      <c r="X154" s="71" t="s">
        <v>71</v>
      </c>
    </row>
    <row r="155" spans="1:24" s="71" customFormat="1">
      <c r="C155" s="71" t="s">
        <v>4915</v>
      </c>
      <c r="E155" s="79">
        <v>136945868</v>
      </c>
      <c r="F155" s="71" t="s">
        <v>393</v>
      </c>
      <c r="G155" s="71" t="s">
        <v>4908</v>
      </c>
      <c r="H155" s="71" t="s">
        <v>4909</v>
      </c>
      <c r="I155" s="71" t="s">
        <v>4910</v>
      </c>
      <c r="L155" s="71" t="s">
        <v>45</v>
      </c>
      <c r="M155" s="71" t="s">
        <v>4861</v>
      </c>
      <c r="N155" s="71" t="s">
        <v>4888</v>
      </c>
      <c r="O155" s="71" t="s">
        <v>4889</v>
      </c>
      <c r="P155" s="71" t="s">
        <v>4888</v>
      </c>
      <c r="S155" s="71" t="s">
        <v>72</v>
      </c>
      <c r="T155" s="71" t="s">
        <v>55</v>
      </c>
      <c r="V155" s="71" t="s">
        <v>4860</v>
      </c>
      <c r="W155" s="71" t="s">
        <v>4860</v>
      </c>
      <c r="X155" s="71" t="s">
        <v>71</v>
      </c>
    </row>
    <row r="156" spans="1:24" s="12" customFormat="1">
      <c r="A156" s="12" t="s">
        <v>16784</v>
      </c>
      <c r="C156" s="12" t="s">
        <v>16856</v>
      </c>
      <c r="E156" s="72">
        <v>136945869</v>
      </c>
      <c r="F156" s="12" t="s">
        <v>394</v>
      </c>
      <c r="G156" s="12" t="s">
        <v>16846</v>
      </c>
      <c r="H156" s="12" t="s">
        <v>16847</v>
      </c>
      <c r="I156" s="12" t="s">
        <v>16848</v>
      </c>
      <c r="M156" s="12" t="s">
        <v>16795</v>
      </c>
      <c r="N156" s="12" t="s">
        <v>1227</v>
      </c>
      <c r="O156" s="12" t="s">
        <v>16795</v>
      </c>
      <c r="P156" s="12" t="s">
        <v>1227</v>
      </c>
      <c r="S156" s="12" t="s">
        <v>445</v>
      </c>
      <c r="T156" s="12" t="s">
        <v>55</v>
      </c>
      <c r="V156" s="12" t="s">
        <v>16843</v>
      </c>
      <c r="W156" s="12" t="s">
        <v>16843</v>
      </c>
      <c r="X156" s="12" t="s">
        <v>71</v>
      </c>
    </row>
    <row r="157" spans="1:24" s="12" customFormat="1">
      <c r="A157" s="12" t="s">
        <v>16784</v>
      </c>
      <c r="C157" s="12" t="s">
        <v>16857</v>
      </c>
      <c r="E157" s="72">
        <v>136945870</v>
      </c>
      <c r="F157" s="12" t="s">
        <v>395</v>
      </c>
      <c r="G157" s="12" t="s">
        <v>16849</v>
      </c>
      <c r="H157" s="12" t="s">
        <v>16850</v>
      </c>
      <c r="I157" s="12" t="s">
        <v>16851</v>
      </c>
      <c r="M157" s="12" t="s">
        <v>16795</v>
      </c>
      <c r="N157" s="12" t="s">
        <v>1227</v>
      </c>
      <c r="O157" s="12" t="s">
        <v>16795</v>
      </c>
      <c r="P157" s="12" t="s">
        <v>1227</v>
      </c>
      <c r="S157" s="12" t="s">
        <v>445</v>
      </c>
      <c r="T157" s="12" t="s">
        <v>55</v>
      </c>
      <c r="V157" s="12" t="s">
        <v>16843</v>
      </c>
      <c r="W157" s="12" t="s">
        <v>16843</v>
      </c>
      <c r="X157" s="12" t="s">
        <v>71</v>
      </c>
    </row>
    <row r="158" spans="1:24" s="12" customFormat="1">
      <c r="A158" s="12" t="s">
        <v>16784</v>
      </c>
      <c r="C158" s="12" t="s">
        <v>16858</v>
      </c>
      <c r="E158" s="72">
        <v>136945871</v>
      </c>
      <c r="F158" s="12" t="s">
        <v>396</v>
      </c>
      <c r="G158" s="12" t="s">
        <v>16852</v>
      </c>
      <c r="H158" s="12" t="s">
        <v>16853</v>
      </c>
      <c r="I158" s="12" t="s">
        <v>16854</v>
      </c>
      <c r="M158" s="12" t="s">
        <v>16795</v>
      </c>
      <c r="N158" s="12" t="s">
        <v>1227</v>
      </c>
      <c r="O158" s="12" t="s">
        <v>16795</v>
      </c>
      <c r="P158" s="12" t="s">
        <v>1227</v>
      </c>
      <c r="S158" s="12" t="s">
        <v>445</v>
      </c>
      <c r="T158" s="12" t="s">
        <v>55</v>
      </c>
      <c r="V158" s="12" t="s">
        <v>16843</v>
      </c>
      <c r="W158" s="12" t="s">
        <v>16843</v>
      </c>
      <c r="X158" s="12" t="s">
        <v>71</v>
      </c>
    </row>
    <row r="159" spans="1:24" s="52" customFormat="1">
      <c r="E159" s="53">
        <v>136945872</v>
      </c>
      <c r="F159" s="52" t="s">
        <v>397</v>
      </c>
    </row>
    <row r="160" spans="1:24" s="17" customFormat="1">
      <c r="A160" s="253" t="s">
        <v>2612</v>
      </c>
      <c r="B160" s="254"/>
      <c r="C160" s="254"/>
      <c r="D160" s="254"/>
      <c r="E160" s="254"/>
    </row>
    <row r="161" spans="1:24" s="13" customFormat="1">
      <c r="C161" s="13" t="s">
        <v>857</v>
      </c>
      <c r="E161" s="13" t="s">
        <v>834</v>
      </c>
      <c r="F161" s="13" t="s">
        <v>835</v>
      </c>
      <c r="G161" s="13" t="s">
        <v>840</v>
      </c>
      <c r="H161" s="13" t="s">
        <v>841</v>
      </c>
      <c r="I161" s="13" t="s">
        <v>842</v>
      </c>
      <c r="M161" s="13" t="s">
        <v>529</v>
      </c>
      <c r="N161" s="13" t="s">
        <v>531</v>
      </c>
      <c r="O161" s="13" t="s">
        <v>530</v>
      </c>
      <c r="P161" s="13" t="s">
        <v>531</v>
      </c>
      <c r="S161" s="13" t="s">
        <v>649</v>
      </c>
      <c r="T161" s="13" t="s">
        <v>14</v>
      </c>
      <c r="V161" s="13" t="s">
        <v>650</v>
      </c>
      <c r="W161" s="13" t="s">
        <v>650</v>
      </c>
      <c r="X161" s="13" t="s">
        <v>71</v>
      </c>
    </row>
    <row r="162" spans="1:24" s="12" customFormat="1">
      <c r="C162" s="12" t="s">
        <v>858</v>
      </c>
      <c r="E162" s="12" t="s">
        <v>836</v>
      </c>
      <c r="F162" s="12" t="s">
        <v>837</v>
      </c>
      <c r="G162" s="12" t="s">
        <v>843</v>
      </c>
      <c r="H162" s="12" t="s">
        <v>844</v>
      </c>
      <c r="I162" s="12" t="s">
        <v>845</v>
      </c>
      <c r="M162" s="12" t="s">
        <v>529</v>
      </c>
      <c r="N162" s="12" t="s">
        <v>531</v>
      </c>
      <c r="O162" s="12" t="s">
        <v>530</v>
      </c>
      <c r="P162" s="12" t="s">
        <v>531</v>
      </c>
      <c r="S162" s="12" t="s">
        <v>649</v>
      </c>
      <c r="T162" s="12" t="s">
        <v>14</v>
      </c>
      <c r="V162" s="12" t="s">
        <v>650</v>
      </c>
      <c r="W162" s="12" t="s">
        <v>650</v>
      </c>
      <c r="X162" s="12" t="s">
        <v>71</v>
      </c>
    </row>
    <row r="163" spans="1:24" s="12" customFormat="1">
      <c r="C163" s="12" t="s">
        <v>859</v>
      </c>
      <c r="E163" s="12" t="s">
        <v>838</v>
      </c>
      <c r="F163" s="12" t="s">
        <v>839</v>
      </c>
      <c r="G163" s="12" t="s">
        <v>846</v>
      </c>
      <c r="H163" s="12" t="s">
        <v>847</v>
      </c>
      <c r="I163" s="12" t="s">
        <v>848</v>
      </c>
      <c r="M163" s="12" t="s">
        <v>529</v>
      </c>
      <c r="N163" s="12" t="s">
        <v>531</v>
      </c>
      <c r="O163" s="12" t="s">
        <v>530</v>
      </c>
      <c r="P163" s="12" t="s">
        <v>531</v>
      </c>
      <c r="S163" s="12" t="s">
        <v>649</v>
      </c>
      <c r="T163" s="12" t="s">
        <v>14</v>
      </c>
      <c r="V163" s="12" t="s">
        <v>650</v>
      </c>
      <c r="W163" s="12" t="s">
        <v>650</v>
      </c>
      <c r="X163" s="12" t="s">
        <v>71</v>
      </c>
    </row>
    <row r="164" spans="1:24" s="22" customFormat="1">
      <c r="A164" s="22" t="s">
        <v>1779</v>
      </c>
      <c r="C164" s="22" t="s">
        <v>1293</v>
      </c>
      <c r="E164" s="22" t="s">
        <v>1161</v>
      </c>
      <c r="F164" s="22" t="s">
        <v>1228</v>
      </c>
      <c r="G164" s="22" t="s">
        <v>1662</v>
      </c>
      <c r="H164" s="22" t="s">
        <v>1663</v>
      </c>
      <c r="I164" s="22" t="s">
        <v>1664</v>
      </c>
      <c r="L164" s="22" t="s">
        <v>73</v>
      </c>
      <c r="M164" s="22" t="s">
        <v>529</v>
      </c>
      <c r="N164" s="22" t="s">
        <v>531</v>
      </c>
      <c r="O164" s="22" t="s">
        <v>530</v>
      </c>
      <c r="P164" s="22" t="s">
        <v>531</v>
      </c>
      <c r="S164" s="22" t="s">
        <v>649</v>
      </c>
      <c r="T164" s="22" t="s">
        <v>14</v>
      </c>
      <c r="V164" s="22" t="s">
        <v>1226</v>
      </c>
      <c r="W164" s="22" t="s">
        <v>1226</v>
      </c>
      <c r="X164" s="22" t="s">
        <v>71</v>
      </c>
    </row>
    <row r="165" spans="1:24" s="22" customFormat="1">
      <c r="C165" s="22" t="s">
        <v>1294</v>
      </c>
      <c r="E165" s="22" t="s">
        <v>1162</v>
      </c>
      <c r="F165" s="22" t="s">
        <v>1229</v>
      </c>
      <c r="G165" s="22" t="s">
        <v>1665</v>
      </c>
      <c r="H165" s="22" t="s">
        <v>1666</v>
      </c>
      <c r="I165" s="22" t="s">
        <v>1667</v>
      </c>
      <c r="L165" s="22" t="s">
        <v>73</v>
      </c>
      <c r="M165" s="22" t="s">
        <v>529</v>
      </c>
      <c r="N165" s="22" t="s">
        <v>531</v>
      </c>
      <c r="O165" s="22" t="s">
        <v>530</v>
      </c>
      <c r="P165" s="22" t="s">
        <v>531</v>
      </c>
      <c r="S165" s="22" t="s">
        <v>649</v>
      </c>
      <c r="T165" s="22" t="s">
        <v>14</v>
      </c>
      <c r="V165" s="22" t="s">
        <v>1226</v>
      </c>
      <c r="W165" s="22" t="s">
        <v>1226</v>
      </c>
      <c r="X165" s="22" t="s">
        <v>71</v>
      </c>
    </row>
    <row r="166" spans="1:24" s="22" customFormat="1">
      <c r="C166" s="22" t="s">
        <v>1295</v>
      </c>
      <c r="E166" s="22" t="s">
        <v>1163</v>
      </c>
      <c r="F166" s="22" t="s">
        <v>1230</v>
      </c>
      <c r="G166" s="22" t="s">
        <v>1671</v>
      </c>
      <c r="H166" s="22" t="s">
        <v>1672</v>
      </c>
      <c r="I166" s="22" t="s">
        <v>1673</v>
      </c>
      <c r="L166" s="22" t="s">
        <v>73</v>
      </c>
      <c r="M166" s="22" t="s">
        <v>529</v>
      </c>
      <c r="N166" s="22" t="s">
        <v>531</v>
      </c>
      <c r="O166" s="22" t="s">
        <v>530</v>
      </c>
      <c r="P166" s="22" t="s">
        <v>531</v>
      </c>
      <c r="S166" s="22" t="s">
        <v>649</v>
      </c>
      <c r="T166" s="22" t="s">
        <v>14</v>
      </c>
      <c r="V166" s="22" t="s">
        <v>1226</v>
      </c>
      <c r="W166" s="22" t="s">
        <v>1226</v>
      </c>
      <c r="X166" s="22" t="s">
        <v>71</v>
      </c>
    </row>
    <row r="167" spans="1:24" s="22" customFormat="1">
      <c r="C167" s="22" t="s">
        <v>1296</v>
      </c>
      <c r="E167" s="22" t="s">
        <v>1164</v>
      </c>
      <c r="F167" s="22" t="s">
        <v>1231</v>
      </c>
      <c r="G167" s="22" t="s">
        <v>1668</v>
      </c>
      <c r="H167" s="22" t="s">
        <v>1669</v>
      </c>
      <c r="I167" s="22" t="s">
        <v>1670</v>
      </c>
      <c r="L167" s="22" t="s">
        <v>73</v>
      </c>
      <c r="M167" s="22" t="s">
        <v>529</v>
      </c>
      <c r="N167" s="22" t="s">
        <v>531</v>
      </c>
      <c r="O167" s="22" t="s">
        <v>530</v>
      </c>
      <c r="P167" s="22" t="s">
        <v>531</v>
      </c>
      <c r="S167" s="22" t="s">
        <v>649</v>
      </c>
      <c r="T167" s="22" t="s">
        <v>14</v>
      </c>
      <c r="V167" s="22" t="s">
        <v>1226</v>
      </c>
      <c r="W167" s="22" t="s">
        <v>1226</v>
      </c>
      <c r="X167" s="22" t="s">
        <v>71</v>
      </c>
    </row>
    <row r="168" spans="1:24" s="22" customFormat="1">
      <c r="C168" s="22" t="s">
        <v>1297</v>
      </c>
      <c r="E168" s="22" t="s">
        <v>1165</v>
      </c>
      <c r="F168" s="22" t="s">
        <v>1232</v>
      </c>
      <c r="G168" s="22" t="s">
        <v>1674</v>
      </c>
      <c r="H168" s="22" t="s">
        <v>1676</v>
      </c>
      <c r="I168" s="22" t="s">
        <v>1677</v>
      </c>
      <c r="L168" s="22" t="s">
        <v>73</v>
      </c>
      <c r="M168" s="22" t="s">
        <v>529</v>
      </c>
      <c r="N168" s="22" t="s">
        <v>531</v>
      </c>
      <c r="O168" s="22" t="s">
        <v>530</v>
      </c>
      <c r="P168" s="22" t="s">
        <v>531</v>
      </c>
      <c r="S168" s="22" t="s">
        <v>649</v>
      </c>
      <c r="T168" s="22" t="s">
        <v>14</v>
      </c>
      <c r="V168" s="22" t="s">
        <v>1226</v>
      </c>
      <c r="W168" s="22" t="s">
        <v>1226</v>
      </c>
      <c r="X168" s="22" t="s">
        <v>71</v>
      </c>
    </row>
    <row r="169" spans="1:24" s="22" customFormat="1">
      <c r="C169" s="22" t="s">
        <v>1298</v>
      </c>
      <c r="E169" s="22" t="s">
        <v>1166</v>
      </c>
      <c r="F169" s="22" t="s">
        <v>1233</v>
      </c>
      <c r="G169" s="22" t="s">
        <v>1675</v>
      </c>
      <c r="H169" s="22" t="s">
        <v>1678</v>
      </c>
      <c r="I169" s="22" t="s">
        <v>1679</v>
      </c>
      <c r="L169" s="22" t="s">
        <v>73</v>
      </c>
      <c r="M169" s="22" t="s">
        <v>529</v>
      </c>
      <c r="N169" s="22" t="s">
        <v>531</v>
      </c>
      <c r="O169" s="22" t="s">
        <v>530</v>
      </c>
      <c r="P169" s="22" t="s">
        <v>531</v>
      </c>
      <c r="S169" s="22" t="s">
        <v>649</v>
      </c>
      <c r="T169" s="22" t="s">
        <v>14</v>
      </c>
      <c r="V169" s="22" t="s">
        <v>1226</v>
      </c>
      <c r="W169" s="22" t="s">
        <v>1226</v>
      </c>
      <c r="X169" s="22" t="s">
        <v>71</v>
      </c>
    </row>
    <row r="170" spans="1:24" s="22" customFormat="1">
      <c r="C170" s="22" t="s">
        <v>1299</v>
      </c>
      <c r="E170" s="22" t="s">
        <v>1167</v>
      </c>
      <c r="F170" s="22" t="s">
        <v>1234</v>
      </c>
      <c r="G170" s="22" t="s">
        <v>1680</v>
      </c>
      <c r="H170" s="22" t="s">
        <v>1681</v>
      </c>
      <c r="I170" s="22" t="s">
        <v>1682</v>
      </c>
      <c r="L170" s="22" t="s">
        <v>73</v>
      </c>
      <c r="M170" s="22" t="s">
        <v>529</v>
      </c>
      <c r="N170" s="22" t="s">
        <v>531</v>
      </c>
      <c r="O170" s="22" t="s">
        <v>530</v>
      </c>
      <c r="P170" s="22" t="s">
        <v>531</v>
      </c>
      <c r="S170" s="22" t="s">
        <v>649</v>
      </c>
      <c r="T170" s="22" t="s">
        <v>14</v>
      </c>
      <c r="V170" s="22" t="s">
        <v>1226</v>
      </c>
      <c r="W170" s="22" t="s">
        <v>1226</v>
      </c>
      <c r="X170" s="22" t="s">
        <v>71</v>
      </c>
    </row>
    <row r="171" spans="1:24" s="22" customFormat="1">
      <c r="C171" s="22" t="s">
        <v>1300</v>
      </c>
      <c r="E171" s="22" t="s">
        <v>1168</v>
      </c>
      <c r="F171" s="22" t="s">
        <v>1235</v>
      </c>
      <c r="G171" s="22" t="s">
        <v>1683</v>
      </c>
      <c r="H171" s="22" t="s">
        <v>1684</v>
      </c>
      <c r="I171" s="22" t="s">
        <v>1685</v>
      </c>
      <c r="L171" s="22" t="s">
        <v>73</v>
      </c>
      <c r="M171" s="22" t="s">
        <v>529</v>
      </c>
      <c r="N171" s="22" t="s">
        <v>531</v>
      </c>
      <c r="O171" s="22" t="s">
        <v>530</v>
      </c>
      <c r="P171" s="22" t="s">
        <v>531</v>
      </c>
      <c r="S171" s="22" t="s">
        <v>649</v>
      </c>
      <c r="T171" s="22" t="s">
        <v>14</v>
      </c>
      <c r="V171" s="22" t="s">
        <v>1226</v>
      </c>
      <c r="W171" s="22" t="s">
        <v>1226</v>
      </c>
      <c r="X171" s="22" t="s">
        <v>71</v>
      </c>
    </row>
    <row r="172" spans="1:24" s="22" customFormat="1">
      <c r="C172" s="22" t="s">
        <v>1301</v>
      </c>
      <c r="E172" s="22" t="s">
        <v>1169</v>
      </c>
      <c r="F172" s="22" t="s">
        <v>1236</v>
      </c>
      <c r="G172" s="22" t="s">
        <v>1686</v>
      </c>
      <c r="H172" s="22" t="s">
        <v>1687</v>
      </c>
      <c r="I172" s="22" t="s">
        <v>1688</v>
      </c>
      <c r="L172" s="22" t="s">
        <v>73</v>
      </c>
      <c r="M172" s="22" t="s">
        <v>529</v>
      </c>
      <c r="N172" s="22" t="s">
        <v>531</v>
      </c>
      <c r="O172" s="22" t="s">
        <v>530</v>
      </c>
      <c r="P172" s="22" t="s">
        <v>531</v>
      </c>
      <c r="S172" s="22" t="s">
        <v>649</v>
      </c>
      <c r="T172" s="22" t="s">
        <v>14</v>
      </c>
      <c r="V172" s="22" t="s">
        <v>1226</v>
      </c>
      <c r="W172" s="22" t="s">
        <v>1226</v>
      </c>
      <c r="X172" s="22" t="s">
        <v>71</v>
      </c>
    </row>
    <row r="173" spans="1:24" s="22" customFormat="1">
      <c r="C173" s="22" t="s">
        <v>1302</v>
      </c>
      <c r="E173" s="22" t="s">
        <v>1170</v>
      </c>
      <c r="F173" s="22" t="s">
        <v>1237</v>
      </c>
      <c r="G173" s="22" t="s">
        <v>1689</v>
      </c>
      <c r="H173" s="22" t="s">
        <v>1690</v>
      </c>
      <c r="I173" s="22" t="s">
        <v>1691</v>
      </c>
      <c r="L173" s="22" t="s">
        <v>73</v>
      </c>
      <c r="M173" s="22" t="s">
        <v>529</v>
      </c>
      <c r="N173" s="22" t="s">
        <v>531</v>
      </c>
      <c r="O173" s="22" t="s">
        <v>530</v>
      </c>
      <c r="P173" s="22" t="s">
        <v>531</v>
      </c>
      <c r="S173" s="22" t="s">
        <v>649</v>
      </c>
      <c r="T173" s="22" t="s">
        <v>14</v>
      </c>
      <c r="V173" s="22" t="s">
        <v>1226</v>
      </c>
      <c r="W173" s="22" t="s">
        <v>1226</v>
      </c>
      <c r="X173" s="22" t="s">
        <v>71</v>
      </c>
    </row>
    <row r="174" spans="1:24" s="22" customFormat="1">
      <c r="C174" s="22" t="s">
        <v>1303</v>
      </c>
      <c r="E174" s="22" t="s">
        <v>1171</v>
      </c>
      <c r="F174" s="22" t="s">
        <v>1238</v>
      </c>
      <c r="G174" s="22" t="s">
        <v>1692</v>
      </c>
      <c r="H174" s="22" t="s">
        <v>1693</v>
      </c>
      <c r="I174" s="22" t="s">
        <v>1694</v>
      </c>
      <c r="L174" s="22" t="s">
        <v>73</v>
      </c>
      <c r="M174" s="22" t="s">
        <v>529</v>
      </c>
      <c r="N174" s="22" t="s">
        <v>531</v>
      </c>
      <c r="O174" s="22" t="s">
        <v>530</v>
      </c>
      <c r="P174" s="22" t="s">
        <v>531</v>
      </c>
      <c r="S174" s="22" t="s">
        <v>649</v>
      </c>
      <c r="T174" s="22" t="s">
        <v>14</v>
      </c>
      <c r="V174" s="22" t="s">
        <v>1226</v>
      </c>
      <c r="W174" s="22" t="s">
        <v>1226</v>
      </c>
      <c r="X174" s="22" t="s">
        <v>71</v>
      </c>
    </row>
    <row r="175" spans="1:24" s="22" customFormat="1">
      <c r="C175" s="22" t="s">
        <v>1304</v>
      </c>
      <c r="E175" s="22" t="s">
        <v>1172</v>
      </c>
      <c r="F175" s="22" t="s">
        <v>1239</v>
      </c>
      <c r="G175" s="22" t="s">
        <v>1695</v>
      </c>
      <c r="H175" s="22" t="s">
        <v>1696</v>
      </c>
      <c r="I175" s="22" t="s">
        <v>1697</v>
      </c>
      <c r="L175" s="22" t="s">
        <v>73</v>
      </c>
      <c r="M175" s="22" t="s">
        <v>529</v>
      </c>
      <c r="N175" s="22" t="s">
        <v>531</v>
      </c>
      <c r="O175" s="22" t="s">
        <v>530</v>
      </c>
      <c r="P175" s="22" t="s">
        <v>531</v>
      </c>
      <c r="S175" s="22" t="s">
        <v>649</v>
      </c>
      <c r="T175" s="22" t="s">
        <v>14</v>
      </c>
      <c r="V175" s="22" t="s">
        <v>1226</v>
      </c>
      <c r="W175" s="22" t="s">
        <v>1226</v>
      </c>
      <c r="X175" s="22" t="s">
        <v>71</v>
      </c>
    </row>
    <row r="176" spans="1:24" s="22" customFormat="1">
      <c r="C176" s="22" t="s">
        <v>1305</v>
      </c>
      <c r="E176" s="22" t="s">
        <v>1173</v>
      </c>
      <c r="F176" s="22" t="s">
        <v>1240</v>
      </c>
      <c r="G176" s="22" t="s">
        <v>1698</v>
      </c>
      <c r="H176" s="22" t="s">
        <v>1699</v>
      </c>
      <c r="I176" s="22" t="s">
        <v>1700</v>
      </c>
      <c r="L176" s="22" t="s">
        <v>73</v>
      </c>
      <c r="M176" s="22" t="s">
        <v>529</v>
      </c>
      <c r="N176" s="22" t="s">
        <v>531</v>
      </c>
      <c r="O176" s="22" t="s">
        <v>530</v>
      </c>
      <c r="P176" s="22" t="s">
        <v>531</v>
      </c>
      <c r="S176" s="22" t="s">
        <v>649</v>
      </c>
      <c r="T176" s="22" t="s">
        <v>14</v>
      </c>
      <c r="V176" s="22" t="s">
        <v>1226</v>
      </c>
      <c r="W176" s="22" t="s">
        <v>1226</v>
      </c>
      <c r="X176" s="22" t="s">
        <v>71</v>
      </c>
    </row>
    <row r="177" spans="3:24" s="22" customFormat="1">
      <c r="C177" s="22" t="s">
        <v>1306</v>
      </c>
      <c r="E177" s="22" t="s">
        <v>1174</v>
      </c>
      <c r="F177" s="22" t="s">
        <v>1241</v>
      </c>
      <c r="G177" s="22" t="s">
        <v>1701</v>
      </c>
      <c r="H177" s="22" t="s">
        <v>1702</v>
      </c>
      <c r="I177" s="22" t="s">
        <v>1703</v>
      </c>
      <c r="L177" s="22" t="s">
        <v>73</v>
      </c>
      <c r="M177" s="22" t="s">
        <v>529</v>
      </c>
      <c r="N177" s="22" t="s">
        <v>531</v>
      </c>
      <c r="O177" s="22" t="s">
        <v>530</v>
      </c>
      <c r="P177" s="22" t="s">
        <v>531</v>
      </c>
      <c r="S177" s="22" t="s">
        <v>649</v>
      </c>
      <c r="T177" s="22" t="s">
        <v>14</v>
      </c>
      <c r="V177" s="22" t="s">
        <v>1226</v>
      </c>
      <c r="W177" s="22" t="s">
        <v>1226</v>
      </c>
      <c r="X177" s="22" t="s">
        <v>71</v>
      </c>
    </row>
    <row r="178" spans="3:24" s="22" customFormat="1">
      <c r="C178" s="22" t="s">
        <v>1307</v>
      </c>
      <c r="E178" s="22" t="s">
        <v>1175</v>
      </c>
      <c r="F178" s="22" t="s">
        <v>1242</v>
      </c>
      <c r="G178" s="22" t="s">
        <v>1704</v>
      </c>
      <c r="H178" s="22" t="s">
        <v>1705</v>
      </c>
      <c r="I178" s="22" t="s">
        <v>1706</v>
      </c>
      <c r="L178" s="22" t="s">
        <v>73</v>
      </c>
      <c r="M178" s="22" t="s">
        <v>529</v>
      </c>
      <c r="N178" s="22" t="s">
        <v>531</v>
      </c>
      <c r="O178" s="22" t="s">
        <v>530</v>
      </c>
      <c r="P178" s="22" t="s">
        <v>531</v>
      </c>
      <c r="S178" s="22" t="s">
        <v>649</v>
      </c>
      <c r="T178" s="22" t="s">
        <v>14</v>
      </c>
      <c r="V178" s="22" t="s">
        <v>1226</v>
      </c>
      <c r="W178" s="22" t="s">
        <v>1226</v>
      </c>
      <c r="X178" s="22" t="s">
        <v>71</v>
      </c>
    </row>
    <row r="179" spans="3:24" s="22" customFormat="1">
      <c r="C179" s="22" t="s">
        <v>1308</v>
      </c>
      <c r="E179" s="22" t="s">
        <v>1176</v>
      </c>
      <c r="F179" s="22" t="s">
        <v>1243</v>
      </c>
      <c r="G179" s="22" t="s">
        <v>1707</v>
      </c>
      <c r="H179" s="22" t="s">
        <v>1708</v>
      </c>
      <c r="I179" s="22" t="s">
        <v>1709</v>
      </c>
      <c r="L179" s="22" t="s">
        <v>73</v>
      </c>
      <c r="M179" s="22" t="s">
        <v>529</v>
      </c>
      <c r="N179" s="22" t="s">
        <v>531</v>
      </c>
      <c r="O179" s="22" t="s">
        <v>530</v>
      </c>
      <c r="P179" s="22" t="s">
        <v>531</v>
      </c>
      <c r="S179" s="22" t="s">
        <v>649</v>
      </c>
      <c r="T179" s="22" t="s">
        <v>14</v>
      </c>
      <c r="V179" s="22" t="s">
        <v>1226</v>
      </c>
      <c r="W179" s="22" t="s">
        <v>1226</v>
      </c>
      <c r="X179" s="22" t="s">
        <v>71</v>
      </c>
    </row>
    <row r="180" spans="3:24" s="22" customFormat="1">
      <c r="C180" s="22" t="s">
        <v>1309</v>
      </c>
      <c r="E180" s="22" t="s">
        <v>1177</v>
      </c>
      <c r="F180" s="22" t="s">
        <v>1246</v>
      </c>
      <c r="G180" s="22" t="s">
        <v>1710</v>
      </c>
      <c r="H180" s="22" t="s">
        <v>1711</v>
      </c>
      <c r="I180" s="22" t="s">
        <v>1712</v>
      </c>
      <c r="L180" s="22" t="s">
        <v>73</v>
      </c>
      <c r="M180" s="22" t="s">
        <v>529</v>
      </c>
      <c r="N180" s="22" t="s">
        <v>531</v>
      </c>
      <c r="O180" s="22" t="s">
        <v>530</v>
      </c>
      <c r="P180" s="22" t="s">
        <v>531</v>
      </c>
      <c r="S180" s="22" t="s">
        <v>649</v>
      </c>
      <c r="T180" s="22" t="s">
        <v>14</v>
      </c>
      <c r="V180" s="22" t="s">
        <v>1226</v>
      </c>
      <c r="W180" s="22" t="s">
        <v>1226</v>
      </c>
      <c r="X180" s="22" t="s">
        <v>71</v>
      </c>
    </row>
    <row r="181" spans="3:24" s="22" customFormat="1">
      <c r="C181" s="22" t="s">
        <v>1310</v>
      </c>
      <c r="E181" s="22" t="s">
        <v>1178</v>
      </c>
      <c r="F181" s="22" t="s">
        <v>1247</v>
      </c>
      <c r="G181" s="22" t="s">
        <v>1713</v>
      </c>
      <c r="H181" s="22" t="s">
        <v>1714</v>
      </c>
      <c r="I181" s="22" t="s">
        <v>1715</v>
      </c>
      <c r="L181" s="22" t="s">
        <v>73</v>
      </c>
      <c r="M181" s="22" t="s">
        <v>529</v>
      </c>
      <c r="N181" s="22" t="s">
        <v>531</v>
      </c>
      <c r="O181" s="22" t="s">
        <v>530</v>
      </c>
      <c r="P181" s="22" t="s">
        <v>531</v>
      </c>
      <c r="S181" s="22" t="s">
        <v>649</v>
      </c>
      <c r="T181" s="22" t="s">
        <v>14</v>
      </c>
      <c r="V181" s="22" t="s">
        <v>1226</v>
      </c>
      <c r="W181" s="22" t="s">
        <v>1226</v>
      </c>
      <c r="X181" s="22" t="s">
        <v>71</v>
      </c>
    </row>
    <row r="182" spans="3:24" s="22" customFormat="1">
      <c r="C182" s="22" t="s">
        <v>1311</v>
      </c>
      <c r="E182" s="22" t="s">
        <v>1179</v>
      </c>
      <c r="F182" s="22" t="s">
        <v>1244</v>
      </c>
      <c r="G182" s="22" t="s">
        <v>1716</v>
      </c>
      <c r="H182" s="22" t="s">
        <v>1717</v>
      </c>
      <c r="I182" s="22" t="s">
        <v>1718</v>
      </c>
      <c r="L182" s="22" t="s">
        <v>73</v>
      </c>
      <c r="M182" s="22" t="s">
        <v>529</v>
      </c>
      <c r="N182" s="22" t="s">
        <v>531</v>
      </c>
      <c r="O182" s="22" t="s">
        <v>530</v>
      </c>
      <c r="P182" s="22" t="s">
        <v>531</v>
      </c>
      <c r="S182" s="22" t="s">
        <v>649</v>
      </c>
      <c r="T182" s="22" t="s">
        <v>14</v>
      </c>
      <c r="V182" s="22" t="s">
        <v>1226</v>
      </c>
      <c r="W182" s="22" t="s">
        <v>1226</v>
      </c>
      <c r="X182" s="22" t="s">
        <v>71</v>
      </c>
    </row>
    <row r="183" spans="3:24" s="22" customFormat="1">
      <c r="C183" s="22" t="s">
        <v>1312</v>
      </c>
      <c r="E183" s="22" t="s">
        <v>1180</v>
      </c>
      <c r="F183" s="22" t="s">
        <v>1245</v>
      </c>
      <c r="G183" s="22" t="s">
        <v>1719</v>
      </c>
      <c r="H183" s="22" t="s">
        <v>1720</v>
      </c>
      <c r="I183" s="22" t="s">
        <v>1721</v>
      </c>
      <c r="L183" s="22" t="s">
        <v>73</v>
      </c>
      <c r="M183" s="22" t="s">
        <v>529</v>
      </c>
      <c r="N183" s="22" t="s">
        <v>531</v>
      </c>
      <c r="O183" s="22" t="s">
        <v>530</v>
      </c>
      <c r="P183" s="22" t="s">
        <v>531</v>
      </c>
      <c r="S183" s="22" t="s">
        <v>649</v>
      </c>
      <c r="T183" s="22" t="s">
        <v>14</v>
      </c>
      <c r="V183" s="22" t="s">
        <v>1226</v>
      </c>
      <c r="W183" s="22" t="s">
        <v>1226</v>
      </c>
      <c r="X183" s="22" t="s">
        <v>71</v>
      </c>
    </row>
    <row r="184" spans="3:24" s="22" customFormat="1">
      <c r="C184" s="22" t="s">
        <v>1313</v>
      </c>
      <c r="E184" s="22" t="s">
        <v>1181</v>
      </c>
      <c r="F184" s="22" t="s">
        <v>1248</v>
      </c>
      <c r="G184" s="22" t="s">
        <v>1722</v>
      </c>
      <c r="H184" s="22" t="s">
        <v>1723</v>
      </c>
      <c r="I184" s="22" t="s">
        <v>1724</v>
      </c>
      <c r="L184" s="22" t="s">
        <v>73</v>
      </c>
      <c r="M184" s="22" t="s">
        <v>529</v>
      </c>
      <c r="N184" s="22" t="s">
        <v>531</v>
      </c>
      <c r="O184" s="22" t="s">
        <v>530</v>
      </c>
      <c r="P184" s="22" t="s">
        <v>531</v>
      </c>
      <c r="S184" s="22" t="s">
        <v>649</v>
      </c>
      <c r="T184" s="22" t="s">
        <v>14</v>
      </c>
      <c r="V184" s="22" t="s">
        <v>1226</v>
      </c>
      <c r="W184" s="22" t="s">
        <v>1226</v>
      </c>
      <c r="X184" s="22" t="s">
        <v>71</v>
      </c>
    </row>
    <row r="185" spans="3:24" s="22" customFormat="1">
      <c r="C185" s="22" t="s">
        <v>1314</v>
      </c>
      <c r="E185" s="22" t="s">
        <v>1182</v>
      </c>
      <c r="F185" s="22" t="s">
        <v>1249</v>
      </c>
      <c r="G185" s="22" t="s">
        <v>1725</v>
      </c>
      <c r="H185" s="22" t="s">
        <v>1726</v>
      </c>
      <c r="I185" s="22" t="s">
        <v>1727</v>
      </c>
      <c r="L185" s="22" t="s">
        <v>73</v>
      </c>
      <c r="M185" s="22" t="s">
        <v>529</v>
      </c>
      <c r="N185" s="22" t="s">
        <v>531</v>
      </c>
      <c r="O185" s="22" t="s">
        <v>530</v>
      </c>
      <c r="P185" s="22" t="s">
        <v>531</v>
      </c>
      <c r="S185" s="22" t="s">
        <v>649</v>
      </c>
      <c r="T185" s="22" t="s">
        <v>14</v>
      </c>
      <c r="V185" s="22" t="s">
        <v>1226</v>
      </c>
      <c r="W185" s="22" t="s">
        <v>1226</v>
      </c>
      <c r="X185" s="22" t="s">
        <v>71</v>
      </c>
    </row>
    <row r="186" spans="3:24" s="22" customFormat="1">
      <c r="C186" s="22" t="s">
        <v>1315</v>
      </c>
      <c r="E186" s="22" t="s">
        <v>1183</v>
      </c>
      <c r="F186" s="22" t="s">
        <v>1250</v>
      </c>
      <c r="G186" s="22" t="s">
        <v>1728</v>
      </c>
      <c r="H186" s="22" t="s">
        <v>1729</v>
      </c>
      <c r="I186" s="22" t="s">
        <v>1730</v>
      </c>
      <c r="L186" s="22" t="s">
        <v>73</v>
      </c>
      <c r="M186" s="22" t="s">
        <v>529</v>
      </c>
      <c r="N186" s="22" t="s">
        <v>531</v>
      </c>
      <c r="O186" s="22" t="s">
        <v>530</v>
      </c>
      <c r="P186" s="22" t="s">
        <v>531</v>
      </c>
      <c r="S186" s="22" t="s">
        <v>649</v>
      </c>
      <c r="T186" s="22" t="s">
        <v>14</v>
      </c>
      <c r="V186" s="22" t="s">
        <v>1226</v>
      </c>
      <c r="W186" s="22" t="s">
        <v>1226</v>
      </c>
      <c r="X186" s="22" t="s">
        <v>71</v>
      </c>
    </row>
    <row r="187" spans="3:24" s="22" customFormat="1">
      <c r="C187" s="22" t="s">
        <v>1316</v>
      </c>
      <c r="E187" s="22" t="s">
        <v>1184</v>
      </c>
      <c r="F187" s="22" t="s">
        <v>1251</v>
      </c>
      <c r="G187" s="22" t="s">
        <v>1731</v>
      </c>
      <c r="H187" s="22" t="s">
        <v>1732</v>
      </c>
      <c r="I187" s="22" t="s">
        <v>1733</v>
      </c>
      <c r="L187" s="22" t="s">
        <v>73</v>
      </c>
      <c r="M187" s="22" t="s">
        <v>529</v>
      </c>
      <c r="N187" s="22" t="s">
        <v>531</v>
      </c>
      <c r="O187" s="22" t="s">
        <v>530</v>
      </c>
      <c r="P187" s="22" t="s">
        <v>531</v>
      </c>
      <c r="S187" s="22" t="s">
        <v>649</v>
      </c>
      <c r="T187" s="22" t="s">
        <v>14</v>
      </c>
      <c r="V187" s="22" t="s">
        <v>1226</v>
      </c>
      <c r="W187" s="22" t="s">
        <v>1226</v>
      </c>
      <c r="X187" s="22" t="s">
        <v>71</v>
      </c>
    </row>
    <row r="188" spans="3:24" s="22" customFormat="1">
      <c r="C188" s="22" t="s">
        <v>1317</v>
      </c>
      <c r="E188" s="22" t="s">
        <v>1185</v>
      </c>
      <c r="F188" s="22" t="s">
        <v>1252</v>
      </c>
      <c r="G188" s="22" t="s">
        <v>1734</v>
      </c>
      <c r="H188" s="22" t="s">
        <v>1735</v>
      </c>
      <c r="I188" s="22" t="s">
        <v>1736</v>
      </c>
      <c r="L188" s="22" t="s">
        <v>73</v>
      </c>
      <c r="M188" s="22" t="s">
        <v>529</v>
      </c>
      <c r="N188" s="22" t="s">
        <v>531</v>
      </c>
      <c r="O188" s="22" t="s">
        <v>530</v>
      </c>
      <c r="P188" s="22" t="s">
        <v>531</v>
      </c>
      <c r="S188" s="22" t="s">
        <v>649</v>
      </c>
      <c r="T188" s="22" t="s">
        <v>14</v>
      </c>
      <c r="V188" s="22" t="s">
        <v>1226</v>
      </c>
      <c r="W188" s="22" t="s">
        <v>1226</v>
      </c>
      <c r="X188" s="22" t="s">
        <v>71</v>
      </c>
    </row>
    <row r="189" spans="3:24" s="22" customFormat="1">
      <c r="C189" s="22" t="s">
        <v>1318</v>
      </c>
      <c r="E189" s="22" t="s">
        <v>1186</v>
      </c>
      <c r="F189" s="22" t="s">
        <v>1253</v>
      </c>
      <c r="G189" s="22" t="s">
        <v>1737</v>
      </c>
      <c r="H189" s="22" t="s">
        <v>1738</v>
      </c>
      <c r="I189" s="22" t="s">
        <v>1739</v>
      </c>
      <c r="L189" s="22" t="s">
        <v>73</v>
      </c>
      <c r="M189" s="22" t="s">
        <v>529</v>
      </c>
      <c r="N189" s="22" t="s">
        <v>531</v>
      </c>
      <c r="O189" s="22" t="s">
        <v>530</v>
      </c>
      <c r="P189" s="22" t="s">
        <v>531</v>
      </c>
      <c r="S189" s="22" t="s">
        <v>649</v>
      </c>
      <c r="T189" s="22" t="s">
        <v>14</v>
      </c>
      <c r="V189" s="22" t="s">
        <v>1226</v>
      </c>
      <c r="W189" s="22" t="s">
        <v>1226</v>
      </c>
      <c r="X189" s="22" t="s">
        <v>71</v>
      </c>
    </row>
    <row r="190" spans="3:24" s="22" customFormat="1">
      <c r="C190" s="22" t="s">
        <v>1319</v>
      </c>
      <c r="E190" s="22" t="s">
        <v>1187</v>
      </c>
      <c r="F190" s="22" t="s">
        <v>1254</v>
      </c>
      <c r="G190" s="22" t="s">
        <v>1740</v>
      </c>
      <c r="H190" s="22" t="s">
        <v>1741</v>
      </c>
      <c r="I190" s="22" t="s">
        <v>1742</v>
      </c>
      <c r="L190" s="22" t="s">
        <v>73</v>
      </c>
      <c r="M190" s="22" t="s">
        <v>529</v>
      </c>
      <c r="N190" s="22" t="s">
        <v>531</v>
      </c>
      <c r="O190" s="22" t="s">
        <v>530</v>
      </c>
      <c r="P190" s="22" t="s">
        <v>531</v>
      </c>
      <c r="S190" s="22" t="s">
        <v>649</v>
      </c>
      <c r="T190" s="22" t="s">
        <v>14</v>
      </c>
      <c r="V190" s="22" t="s">
        <v>1226</v>
      </c>
      <c r="W190" s="22" t="s">
        <v>1226</v>
      </c>
      <c r="X190" s="22" t="s">
        <v>71</v>
      </c>
    </row>
    <row r="191" spans="3:24" s="22" customFormat="1">
      <c r="C191" s="22" t="s">
        <v>1320</v>
      </c>
      <c r="E191" s="22" t="s">
        <v>1188</v>
      </c>
      <c r="F191" s="22" t="s">
        <v>1255</v>
      </c>
      <c r="G191" s="22" t="s">
        <v>1743</v>
      </c>
      <c r="H191" s="22" t="s">
        <v>1744</v>
      </c>
      <c r="I191" s="22" t="s">
        <v>1745</v>
      </c>
      <c r="L191" s="22" t="s">
        <v>73</v>
      </c>
      <c r="M191" s="22" t="s">
        <v>529</v>
      </c>
      <c r="N191" s="22" t="s">
        <v>531</v>
      </c>
      <c r="O191" s="22" t="s">
        <v>530</v>
      </c>
      <c r="P191" s="22" t="s">
        <v>531</v>
      </c>
      <c r="S191" s="22" t="s">
        <v>649</v>
      </c>
      <c r="T191" s="22" t="s">
        <v>14</v>
      </c>
      <c r="V191" s="22" t="s">
        <v>1226</v>
      </c>
      <c r="W191" s="22" t="s">
        <v>1226</v>
      </c>
      <c r="X191" s="22" t="s">
        <v>71</v>
      </c>
    </row>
    <row r="192" spans="3:24" s="22" customFormat="1">
      <c r="C192" s="22" t="s">
        <v>1321</v>
      </c>
      <c r="E192" s="22" t="s">
        <v>1189</v>
      </c>
      <c r="F192" s="22" t="s">
        <v>1256</v>
      </c>
      <c r="G192" s="22" t="s">
        <v>1746</v>
      </c>
      <c r="H192" s="22" t="s">
        <v>1747</v>
      </c>
      <c r="I192" s="22" t="s">
        <v>1748</v>
      </c>
      <c r="L192" s="22" t="s">
        <v>73</v>
      </c>
      <c r="M192" s="22" t="s">
        <v>529</v>
      </c>
      <c r="N192" s="22" t="s">
        <v>531</v>
      </c>
      <c r="O192" s="22" t="s">
        <v>530</v>
      </c>
      <c r="P192" s="22" t="s">
        <v>531</v>
      </c>
      <c r="S192" s="22" t="s">
        <v>649</v>
      </c>
      <c r="T192" s="22" t="s">
        <v>14</v>
      </c>
      <c r="V192" s="22" t="s">
        <v>1226</v>
      </c>
      <c r="W192" s="22" t="s">
        <v>1226</v>
      </c>
      <c r="X192" s="22" t="s">
        <v>71</v>
      </c>
    </row>
    <row r="193" spans="3:24" s="22" customFormat="1">
      <c r="C193" s="22" t="s">
        <v>1322</v>
      </c>
      <c r="E193" s="22" t="s">
        <v>1190</v>
      </c>
      <c r="F193" s="22" t="s">
        <v>1257</v>
      </c>
      <c r="G193" s="22" t="s">
        <v>1749</v>
      </c>
      <c r="H193" s="22" t="s">
        <v>1750</v>
      </c>
      <c r="I193" s="22" t="s">
        <v>1751</v>
      </c>
      <c r="L193" s="22" t="s">
        <v>73</v>
      </c>
      <c r="M193" s="22" t="s">
        <v>529</v>
      </c>
      <c r="N193" s="22" t="s">
        <v>531</v>
      </c>
      <c r="O193" s="22" t="s">
        <v>530</v>
      </c>
      <c r="P193" s="22" t="s">
        <v>531</v>
      </c>
      <c r="S193" s="22" t="s">
        <v>649</v>
      </c>
      <c r="T193" s="22" t="s">
        <v>14</v>
      </c>
      <c r="V193" s="22" t="s">
        <v>1226</v>
      </c>
      <c r="W193" s="22" t="s">
        <v>1226</v>
      </c>
      <c r="X193" s="22" t="s">
        <v>71</v>
      </c>
    </row>
    <row r="194" spans="3:24" s="22" customFormat="1">
      <c r="C194" s="22" t="s">
        <v>1323</v>
      </c>
      <c r="E194" s="22" t="s">
        <v>1191</v>
      </c>
      <c r="F194" s="22" t="s">
        <v>1258</v>
      </c>
      <c r="G194" s="22" t="s">
        <v>1752</v>
      </c>
      <c r="H194" s="22" t="s">
        <v>1753</v>
      </c>
      <c r="I194" s="22" t="s">
        <v>1754</v>
      </c>
      <c r="L194" s="22" t="s">
        <v>73</v>
      </c>
      <c r="M194" s="22" t="s">
        <v>529</v>
      </c>
      <c r="N194" s="22" t="s">
        <v>531</v>
      </c>
      <c r="O194" s="22" t="s">
        <v>530</v>
      </c>
      <c r="P194" s="22" t="s">
        <v>531</v>
      </c>
      <c r="S194" s="22" t="s">
        <v>649</v>
      </c>
      <c r="T194" s="22" t="s">
        <v>14</v>
      </c>
      <c r="V194" s="22" t="s">
        <v>1226</v>
      </c>
      <c r="W194" s="22" t="s">
        <v>1226</v>
      </c>
      <c r="X194" s="22" t="s">
        <v>71</v>
      </c>
    </row>
    <row r="195" spans="3:24" s="22" customFormat="1">
      <c r="C195" s="22" t="s">
        <v>1324</v>
      </c>
      <c r="E195" s="22" t="s">
        <v>1192</v>
      </c>
      <c r="F195" s="22" t="s">
        <v>1259</v>
      </c>
      <c r="G195" s="22" t="s">
        <v>1755</v>
      </c>
      <c r="H195" s="22" t="s">
        <v>1756</v>
      </c>
      <c r="I195" s="22" t="s">
        <v>1757</v>
      </c>
      <c r="L195" s="22" t="s">
        <v>73</v>
      </c>
      <c r="M195" s="22" t="s">
        <v>529</v>
      </c>
      <c r="N195" s="22" t="s">
        <v>531</v>
      </c>
      <c r="O195" s="22" t="s">
        <v>530</v>
      </c>
      <c r="P195" s="22" t="s">
        <v>531</v>
      </c>
      <c r="S195" s="22" t="s">
        <v>649</v>
      </c>
      <c r="T195" s="22" t="s">
        <v>14</v>
      </c>
      <c r="V195" s="22" t="s">
        <v>1226</v>
      </c>
      <c r="W195" s="22" t="s">
        <v>1226</v>
      </c>
      <c r="X195" s="22" t="s">
        <v>71</v>
      </c>
    </row>
    <row r="196" spans="3:24" s="22" customFormat="1">
      <c r="C196" s="22" t="s">
        <v>1325</v>
      </c>
      <c r="E196" s="22" t="s">
        <v>1193</v>
      </c>
      <c r="F196" s="22" t="s">
        <v>1260</v>
      </c>
      <c r="G196" s="22" t="s">
        <v>1758</v>
      </c>
      <c r="H196" s="22" t="s">
        <v>1759</v>
      </c>
      <c r="I196" s="22" t="s">
        <v>1760</v>
      </c>
      <c r="L196" s="22" t="s">
        <v>73</v>
      </c>
      <c r="M196" s="22" t="s">
        <v>529</v>
      </c>
      <c r="N196" s="22" t="s">
        <v>531</v>
      </c>
      <c r="O196" s="22" t="s">
        <v>530</v>
      </c>
      <c r="P196" s="22" t="s">
        <v>531</v>
      </c>
      <c r="S196" s="22" t="s">
        <v>649</v>
      </c>
      <c r="T196" s="22" t="s">
        <v>14</v>
      </c>
      <c r="V196" s="22" t="s">
        <v>1226</v>
      </c>
      <c r="W196" s="22" t="s">
        <v>1226</v>
      </c>
      <c r="X196" s="22" t="s">
        <v>71</v>
      </c>
    </row>
    <row r="197" spans="3:24" s="22" customFormat="1">
      <c r="C197" s="22" t="s">
        <v>1326</v>
      </c>
      <c r="E197" s="22" t="s">
        <v>1194</v>
      </c>
      <c r="F197" s="22" t="s">
        <v>1261</v>
      </c>
      <c r="G197" s="22" t="s">
        <v>1761</v>
      </c>
      <c r="H197" s="22" t="s">
        <v>1762</v>
      </c>
      <c r="I197" s="22" t="s">
        <v>1763</v>
      </c>
      <c r="L197" s="22" t="s">
        <v>73</v>
      </c>
      <c r="M197" s="22" t="s">
        <v>529</v>
      </c>
      <c r="N197" s="22" t="s">
        <v>531</v>
      </c>
      <c r="O197" s="22" t="s">
        <v>530</v>
      </c>
      <c r="P197" s="22" t="s">
        <v>531</v>
      </c>
      <c r="S197" s="22" t="s">
        <v>649</v>
      </c>
      <c r="T197" s="22" t="s">
        <v>14</v>
      </c>
      <c r="V197" s="22" t="s">
        <v>1226</v>
      </c>
      <c r="W197" s="22" t="s">
        <v>1226</v>
      </c>
      <c r="X197" s="22" t="s">
        <v>71</v>
      </c>
    </row>
    <row r="198" spans="3:24" s="22" customFormat="1">
      <c r="C198" s="22" t="s">
        <v>1327</v>
      </c>
      <c r="E198" s="22" t="s">
        <v>1195</v>
      </c>
      <c r="F198" s="22" t="s">
        <v>1262</v>
      </c>
      <c r="G198" s="22" t="s">
        <v>1764</v>
      </c>
      <c r="H198" s="22" t="s">
        <v>1765</v>
      </c>
      <c r="I198" s="22" t="s">
        <v>1766</v>
      </c>
      <c r="L198" s="22" t="s">
        <v>73</v>
      </c>
      <c r="M198" s="22" t="s">
        <v>529</v>
      </c>
      <c r="N198" s="22" t="s">
        <v>531</v>
      </c>
      <c r="O198" s="22" t="s">
        <v>530</v>
      </c>
      <c r="P198" s="22" t="s">
        <v>531</v>
      </c>
      <c r="S198" s="22" t="s">
        <v>649</v>
      </c>
      <c r="T198" s="22" t="s">
        <v>14</v>
      </c>
      <c r="V198" s="22" t="s">
        <v>1226</v>
      </c>
      <c r="W198" s="22" t="s">
        <v>1226</v>
      </c>
      <c r="X198" s="22" t="s">
        <v>71</v>
      </c>
    </row>
    <row r="199" spans="3:24" s="22" customFormat="1">
      <c r="C199" s="22" t="s">
        <v>1328</v>
      </c>
      <c r="E199" s="22" t="s">
        <v>1196</v>
      </c>
      <c r="F199" s="22" t="s">
        <v>1263</v>
      </c>
      <c r="G199" s="22" t="s">
        <v>1767</v>
      </c>
      <c r="H199" s="22" t="s">
        <v>1768</v>
      </c>
      <c r="I199" s="22" t="s">
        <v>1769</v>
      </c>
      <c r="L199" s="22" t="s">
        <v>73</v>
      </c>
      <c r="M199" s="22" t="s">
        <v>529</v>
      </c>
      <c r="N199" s="22" t="s">
        <v>531</v>
      </c>
      <c r="O199" s="22" t="s">
        <v>530</v>
      </c>
      <c r="P199" s="22" t="s">
        <v>531</v>
      </c>
      <c r="S199" s="22" t="s">
        <v>649</v>
      </c>
      <c r="T199" s="22" t="s">
        <v>14</v>
      </c>
      <c r="V199" s="22" t="s">
        <v>1226</v>
      </c>
      <c r="W199" s="22" t="s">
        <v>1226</v>
      </c>
      <c r="X199" s="22" t="s">
        <v>71</v>
      </c>
    </row>
    <row r="200" spans="3:24" s="22" customFormat="1">
      <c r="C200" s="22" t="s">
        <v>1329</v>
      </c>
      <c r="E200" s="22" t="s">
        <v>1197</v>
      </c>
      <c r="F200" s="22" t="s">
        <v>1264</v>
      </c>
      <c r="G200" s="22" t="s">
        <v>1770</v>
      </c>
      <c r="H200" s="22" t="s">
        <v>1771</v>
      </c>
      <c r="I200" s="22" t="s">
        <v>1772</v>
      </c>
      <c r="L200" s="22" t="s">
        <v>73</v>
      </c>
      <c r="M200" s="22" t="s">
        <v>529</v>
      </c>
      <c r="N200" s="22" t="s">
        <v>531</v>
      </c>
      <c r="O200" s="22" t="s">
        <v>530</v>
      </c>
      <c r="P200" s="22" t="s">
        <v>531</v>
      </c>
      <c r="S200" s="22" t="s">
        <v>649</v>
      </c>
      <c r="T200" s="22" t="s">
        <v>14</v>
      </c>
      <c r="V200" s="22" t="s">
        <v>1226</v>
      </c>
      <c r="W200" s="22" t="s">
        <v>1226</v>
      </c>
      <c r="X200" s="22" t="s">
        <v>71</v>
      </c>
    </row>
    <row r="201" spans="3:24" s="22" customFormat="1">
      <c r="C201" s="22" t="s">
        <v>1330</v>
      </c>
      <c r="E201" s="22" t="s">
        <v>1198</v>
      </c>
      <c r="F201" s="22" t="s">
        <v>1265</v>
      </c>
      <c r="G201" s="22" t="s">
        <v>1773</v>
      </c>
      <c r="H201" s="22" t="s">
        <v>1774</v>
      </c>
      <c r="I201" s="22" t="s">
        <v>1775</v>
      </c>
      <c r="L201" s="22" t="s">
        <v>73</v>
      </c>
      <c r="M201" s="22" t="s">
        <v>529</v>
      </c>
      <c r="N201" s="22" t="s">
        <v>531</v>
      </c>
      <c r="O201" s="22" t="s">
        <v>530</v>
      </c>
      <c r="P201" s="22" t="s">
        <v>531</v>
      </c>
      <c r="S201" s="22" t="s">
        <v>649</v>
      </c>
      <c r="T201" s="22" t="s">
        <v>14</v>
      </c>
      <c r="V201" s="22" t="s">
        <v>1226</v>
      </c>
      <c r="W201" s="22" t="s">
        <v>1226</v>
      </c>
      <c r="X201" s="22" t="s">
        <v>71</v>
      </c>
    </row>
    <row r="202" spans="3:24" s="22" customFormat="1">
      <c r="C202" s="22" t="s">
        <v>1331</v>
      </c>
      <c r="E202" s="22" t="s">
        <v>1199</v>
      </c>
      <c r="F202" s="22" t="s">
        <v>1266</v>
      </c>
      <c r="G202" s="22" t="s">
        <v>1776</v>
      </c>
      <c r="H202" s="22" t="s">
        <v>1777</v>
      </c>
      <c r="I202" s="22" t="s">
        <v>1778</v>
      </c>
      <c r="L202" s="22" t="s">
        <v>73</v>
      </c>
      <c r="M202" s="22" t="s">
        <v>529</v>
      </c>
      <c r="N202" s="22" t="s">
        <v>531</v>
      </c>
      <c r="O202" s="22" t="s">
        <v>530</v>
      </c>
      <c r="P202" s="22" t="s">
        <v>531</v>
      </c>
      <c r="S202" s="22" t="s">
        <v>649</v>
      </c>
      <c r="T202" s="22" t="s">
        <v>14</v>
      </c>
      <c r="V202" s="22" t="s">
        <v>1226</v>
      </c>
      <c r="W202" s="22" t="s">
        <v>1226</v>
      </c>
      <c r="X202" s="22" t="s">
        <v>71</v>
      </c>
    </row>
    <row r="203" spans="3:24" s="22" customFormat="1">
      <c r="C203" s="22" t="s">
        <v>1332</v>
      </c>
      <c r="E203" s="22" t="s">
        <v>1200</v>
      </c>
      <c r="F203" s="22" t="s">
        <v>1267</v>
      </c>
      <c r="G203" s="22" t="s">
        <v>1780</v>
      </c>
      <c r="H203" s="22" t="s">
        <v>1781</v>
      </c>
      <c r="I203" s="22" t="s">
        <v>1782</v>
      </c>
      <c r="L203" s="22" t="s">
        <v>73</v>
      </c>
      <c r="M203" s="22" t="s">
        <v>529</v>
      </c>
      <c r="N203" s="22" t="s">
        <v>531</v>
      </c>
      <c r="O203" s="22" t="s">
        <v>530</v>
      </c>
      <c r="P203" s="22" t="s">
        <v>531</v>
      </c>
      <c r="S203" s="22" t="s">
        <v>649</v>
      </c>
      <c r="T203" s="22" t="s">
        <v>14</v>
      </c>
      <c r="V203" s="22" t="s">
        <v>1226</v>
      </c>
      <c r="W203" s="22" t="s">
        <v>1226</v>
      </c>
      <c r="X203" s="22" t="s">
        <v>71</v>
      </c>
    </row>
    <row r="204" spans="3:24" s="22" customFormat="1">
      <c r="C204" s="22" t="s">
        <v>1333</v>
      </c>
      <c r="E204" s="22" t="s">
        <v>1201</v>
      </c>
      <c r="F204" s="22" t="s">
        <v>1268</v>
      </c>
      <c r="G204" s="22" t="s">
        <v>1783</v>
      </c>
      <c r="H204" s="22" t="s">
        <v>1784</v>
      </c>
      <c r="I204" s="22" t="s">
        <v>1785</v>
      </c>
      <c r="L204" s="22" t="s">
        <v>73</v>
      </c>
      <c r="M204" s="22" t="s">
        <v>529</v>
      </c>
      <c r="N204" s="22" t="s">
        <v>531</v>
      </c>
      <c r="O204" s="22" t="s">
        <v>530</v>
      </c>
      <c r="P204" s="22" t="s">
        <v>531</v>
      </c>
      <c r="S204" s="22" t="s">
        <v>649</v>
      </c>
      <c r="T204" s="22" t="s">
        <v>14</v>
      </c>
      <c r="V204" s="22" t="s">
        <v>1226</v>
      </c>
      <c r="W204" s="22" t="s">
        <v>1226</v>
      </c>
      <c r="X204" s="22" t="s">
        <v>71</v>
      </c>
    </row>
    <row r="205" spans="3:24" s="22" customFormat="1">
      <c r="C205" s="22" t="s">
        <v>1334</v>
      </c>
      <c r="E205" s="22" t="s">
        <v>1202</v>
      </c>
      <c r="F205" s="22" t="s">
        <v>1269</v>
      </c>
      <c r="G205" s="22" t="s">
        <v>1786</v>
      </c>
      <c r="H205" s="22" t="s">
        <v>1787</v>
      </c>
      <c r="I205" s="22" t="s">
        <v>1788</v>
      </c>
      <c r="L205" s="22" t="s">
        <v>73</v>
      </c>
      <c r="M205" s="22" t="s">
        <v>529</v>
      </c>
      <c r="N205" s="22" t="s">
        <v>531</v>
      </c>
      <c r="O205" s="22" t="s">
        <v>530</v>
      </c>
      <c r="P205" s="22" t="s">
        <v>531</v>
      </c>
      <c r="S205" s="22" t="s">
        <v>649</v>
      </c>
      <c r="T205" s="22" t="s">
        <v>14</v>
      </c>
      <c r="V205" s="22" t="s">
        <v>1226</v>
      </c>
      <c r="W205" s="22" t="s">
        <v>1226</v>
      </c>
      <c r="X205" s="22" t="s">
        <v>71</v>
      </c>
    </row>
    <row r="206" spans="3:24" s="22" customFormat="1">
      <c r="C206" s="22" t="s">
        <v>1335</v>
      </c>
      <c r="E206" s="22" t="s">
        <v>1203</v>
      </c>
      <c r="F206" s="22" t="s">
        <v>1270</v>
      </c>
      <c r="G206" s="22" t="s">
        <v>1789</v>
      </c>
      <c r="H206" s="22" t="s">
        <v>1790</v>
      </c>
      <c r="I206" s="22" t="s">
        <v>1791</v>
      </c>
      <c r="L206" s="22" t="s">
        <v>73</v>
      </c>
      <c r="M206" s="22" t="s">
        <v>529</v>
      </c>
      <c r="N206" s="22" t="s">
        <v>531</v>
      </c>
      <c r="O206" s="22" t="s">
        <v>530</v>
      </c>
      <c r="P206" s="22" t="s">
        <v>531</v>
      </c>
      <c r="S206" s="22" t="s">
        <v>649</v>
      </c>
      <c r="T206" s="22" t="s">
        <v>14</v>
      </c>
      <c r="V206" s="22" t="s">
        <v>1226</v>
      </c>
      <c r="W206" s="22" t="s">
        <v>1226</v>
      </c>
      <c r="X206" s="22" t="s">
        <v>71</v>
      </c>
    </row>
    <row r="207" spans="3:24" s="22" customFormat="1">
      <c r="C207" s="22" t="s">
        <v>1336</v>
      </c>
      <c r="E207" s="22" t="s">
        <v>1204</v>
      </c>
      <c r="F207" s="22" t="s">
        <v>1271</v>
      </c>
      <c r="G207" s="22" t="s">
        <v>1792</v>
      </c>
      <c r="H207" s="22" t="s">
        <v>1793</v>
      </c>
      <c r="I207" s="22" t="s">
        <v>1794</v>
      </c>
      <c r="L207" s="22" t="s">
        <v>73</v>
      </c>
      <c r="M207" s="22" t="s">
        <v>529</v>
      </c>
      <c r="N207" s="22" t="s">
        <v>531</v>
      </c>
      <c r="O207" s="22" t="s">
        <v>530</v>
      </c>
      <c r="P207" s="22" t="s">
        <v>531</v>
      </c>
      <c r="S207" s="22" t="s">
        <v>649</v>
      </c>
      <c r="T207" s="22" t="s">
        <v>14</v>
      </c>
      <c r="V207" s="22" t="s">
        <v>1226</v>
      </c>
      <c r="W207" s="22" t="s">
        <v>1226</v>
      </c>
      <c r="X207" s="22" t="s">
        <v>71</v>
      </c>
    </row>
    <row r="208" spans="3:24" s="22" customFormat="1">
      <c r="C208" s="22" t="s">
        <v>1337</v>
      </c>
      <c r="E208" s="22" t="s">
        <v>1205</v>
      </c>
      <c r="F208" s="22" t="s">
        <v>1272</v>
      </c>
      <c r="G208" s="22" t="s">
        <v>1798</v>
      </c>
      <c r="H208" s="22" t="s">
        <v>1799</v>
      </c>
      <c r="I208" s="22" t="s">
        <v>1800</v>
      </c>
      <c r="L208" s="22" t="s">
        <v>73</v>
      </c>
      <c r="M208" s="22" t="s">
        <v>529</v>
      </c>
      <c r="N208" s="22" t="s">
        <v>531</v>
      </c>
      <c r="O208" s="22" t="s">
        <v>530</v>
      </c>
      <c r="P208" s="22" t="s">
        <v>531</v>
      </c>
      <c r="S208" s="22" t="s">
        <v>649</v>
      </c>
      <c r="T208" s="22" t="s">
        <v>14</v>
      </c>
      <c r="V208" s="22" t="s">
        <v>1226</v>
      </c>
      <c r="W208" s="22" t="s">
        <v>1226</v>
      </c>
      <c r="X208" s="22" t="s">
        <v>71</v>
      </c>
    </row>
    <row r="209" spans="3:24" s="22" customFormat="1">
      <c r="C209" s="22" t="s">
        <v>1338</v>
      </c>
      <c r="E209" s="22" t="s">
        <v>1206</v>
      </c>
      <c r="F209" s="22" t="s">
        <v>1273</v>
      </c>
      <c r="G209" s="22" t="s">
        <v>1795</v>
      </c>
      <c r="H209" s="22" t="s">
        <v>1796</v>
      </c>
      <c r="I209" s="22" t="s">
        <v>1797</v>
      </c>
      <c r="L209" s="22" t="s">
        <v>73</v>
      </c>
      <c r="M209" s="22" t="s">
        <v>529</v>
      </c>
      <c r="N209" s="22" t="s">
        <v>531</v>
      </c>
      <c r="O209" s="22" t="s">
        <v>530</v>
      </c>
      <c r="P209" s="22" t="s">
        <v>531</v>
      </c>
      <c r="S209" s="22" t="s">
        <v>649</v>
      </c>
      <c r="T209" s="22" t="s">
        <v>14</v>
      </c>
      <c r="V209" s="22" t="s">
        <v>1226</v>
      </c>
      <c r="W209" s="22" t="s">
        <v>1226</v>
      </c>
      <c r="X209" s="22" t="s">
        <v>71</v>
      </c>
    </row>
    <row r="210" spans="3:24" s="22" customFormat="1">
      <c r="C210" s="22" t="s">
        <v>1339</v>
      </c>
      <c r="E210" s="22" t="s">
        <v>1207</v>
      </c>
      <c r="F210" s="22" t="s">
        <v>1274</v>
      </c>
      <c r="G210" s="22" t="s">
        <v>1801</v>
      </c>
      <c r="H210" s="22" t="s">
        <v>1802</v>
      </c>
      <c r="I210" s="22" t="s">
        <v>1803</v>
      </c>
      <c r="L210" s="22" t="s">
        <v>73</v>
      </c>
      <c r="M210" s="22" t="s">
        <v>529</v>
      </c>
      <c r="N210" s="22" t="s">
        <v>531</v>
      </c>
      <c r="O210" s="22" t="s">
        <v>530</v>
      </c>
      <c r="P210" s="22" t="s">
        <v>531</v>
      </c>
      <c r="S210" s="22" t="s">
        <v>649</v>
      </c>
      <c r="T210" s="22" t="s">
        <v>14</v>
      </c>
      <c r="V210" s="22" t="s">
        <v>1226</v>
      </c>
      <c r="W210" s="22" t="s">
        <v>1226</v>
      </c>
      <c r="X210" s="22" t="s">
        <v>71</v>
      </c>
    </row>
    <row r="211" spans="3:24" s="22" customFormat="1">
      <c r="C211" s="22" t="s">
        <v>1340</v>
      </c>
      <c r="E211" s="22" t="s">
        <v>1208</v>
      </c>
      <c r="F211" s="22" t="s">
        <v>1275</v>
      </c>
      <c r="G211" s="22" t="s">
        <v>1804</v>
      </c>
      <c r="H211" s="22" t="s">
        <v>1805</v>
      </c>
      <c r="I211" s="22" t="s">
        <v>1806</v>
      </c>
      <c r="L211" s="22" t="s">
        <v>73</v>
      </c>
      <c r="M211" s="22" t="s">
        <v>529</v>
      </c>
      <c r="N211" s="22" t="s">
        <v>531</v>
      </c>
      <c r="O211" s="22" t="s">
        <v>530</v>
      </c>
      <c r="P211" s="22" t="s">
        <v>531</v>
      </c>
      <c r="S211" s="22" t="s">
        <v>649</v>
      </c>
      <c r="T211" s="22" t="s">
        <v>14</v>
      </c>
      <c r="V211" s="22" t="s">
        <v>1226</v>
      </c>
      <c r="W211" s="22" t="s">
        <v>1226</v>
      </c>
      <c r="X211" s="22" t="s">
        <v>71</v>
      </c>
    </row>
    <row r="212" spans="3:24" s="22" customFormat="1">
      <c r="C212" s="22" t="s">
        <v>1341</v>
      </c>
      <c r="E212" s="22" t="s">
        <v>1209</v>
      </c>
      <c r="F212" s="22" t="s">
        <v>1276</v>
      </c>
      <c r="G212" s="22" t="s">
        <v>1807</v>
      </c>
      <c r="H212" s="22" t="s">
        <v>1808</v>
      </c>
      <c r="I212" s="22" t="s">
        <v>1809</v>
      </c>
      <c r="L212" s="22" t="s">
        <v>73</v>
      </c>
      <c r="M212" s="22" t="s">
        <v>529</v>
      </c>
      <c r="N212" s="22" t="s">
        <v>531</v>
      </c>
      <c r="O212" s="22" t="s">
        <v>530</v>
      </c>
      <c r="P212" s="22" t="s">
        <v>531</v>
      </c>
      <c r="S212" s="22" t="s">
        <v>649</v>
      </c>
      <c r="T212" s="22" t="s">
        <v>14</v>
      </c>
      <c r="V212" s="22" t="s">
        <v>1226</v>
      </c>
      <c r="W212" s="22" t="s">
        <v>1226</v>
      </c>
      <c r="X212" s="22" t="s">
        <v>71</v>
      </c>
    </row>
    <row r="213" spans="3:24" s="22" customFormat="1">
      <c r="C213" s="22" t="s">
        <v>1342</v>
      </c>
      <c r="E213" s="22" t="s">
        <v>1210</v>
      </c>
      <c r="F213" s="22" t="s">
        <v>1277</v>
      </c>
      <c r="G213" s="22" t="s">
        <v>1810</v>
      </c>
      <c r="H213" s="22" t="s">
        <v>1811</v>
      </c>
      <c r="I213" s="22" t="s">
        <v>1812</v>
      </c>
      <c r="L213" s="22" t="s">
        <v>73</v>
      </c>
      <c r="M213" s="22" t="s">
        <v>529</v>
      </c>
      <c r="N213" s="22" t="s">
        <v>531</v>
      </c>
      <c r="O213" s="22" t="s">
        <v>530</v>
      </c>
      <c r="P213" s="22" t="s">
        <v>531</v>
      </c>
      <c r="S213" s="22" t="s">
        <v>649</v>
      </c>
      <c r="T213" s="22" t="s">
        <v>14</v>
      </c>
      <c r="V213" s="22" t="s">
        <v>1226</v>
      </c>
      <c r="W213" s="22" t="s">
        <v>1226</v>
      </c>
      <c r="X213" s="22" t="s">
        <v>71</v>
      </c>
    </row>
    <row r="214" spans="3:24" s="22" customFormat="1">
      <c r="C214" s="22" t="s">
        <v>1343</v>
      </c>
      <c r="E214" s="22" t="s">
        <v>1211</v>
      </c>
      <c r="F214" s="22" t="s">
        <v>1278</v>
      </c>
      <c r="G214" s="22" t="s">
        <v>1813</v>
      </c>
      <c r="H214" s="22" t="s">
        <v>1814</v>
      </c>
      <c r="I214" s="22" t="s">
        <v>1815</v>
      </c>
      <c r="L214" s="22" t="s">
        <v>73</v>
      </c>
      <c r="M214" s="22" t="s">
        <v>529</v>
      </c>
      <c r="N214" s="22" t="s">
        <v>531</v>
      </c>
      <c r="O214" s="22" t="s">
        <v>530</v>
      </c>
      <c r="P214" s="22" t="s">
        <v>531</v>
      </c>
      <c r="S214" s="22" t="s">
        <v>649</v>
      </c>
      <c r="T214" s="22" t="s">
        <v>14</v>
      </c>
      <c r="V214" s="22" t="s">
        <v>1226</v>
      </c>
      <c r="W214" s="22" t="s">
        <v>1226</v>
      </c>
      <c r="X214" s="22" t="s">
        <v>71</v>
      </c>
    </row>
    <row r="215" spans="3:24" s="22" customFormat="1">
      <c r="C215" s="22" t="s">
        <v>1344</v>
      </c>
      <c r="E215" s="22" t="s">
        <v>1212</v>
      </c>
      <c r="F215" s="22" t="s">
        <v>1279</v>
      </c>
      <c r="G215" s="22" t="s">
        <v>1816</v>
      </c>
      <c r="H215" s="22" t="s">
        <v>1817</v>
      </c>
      <c r="I215" s="22" t="s">
        <v>1818</v>
      </c>
      <c r="L215" s="22" t="s">
        <v>73</v>
      </c>
      <c r="M215" s="22" t="s">
        <v>529</v>
      </c>
      <c r="N215" s="22" t="s">
        <v>531</v>
      </c>
      <c r="O215" s="22" t="s">
        <v>530</v>
      </c>
      <c r="P215" s="22" t="s">
        <v>531</v>
      </c>
      <c r="S215" s="22" t="s">
        <v>649</v>
      </c>
      <c r="T215" s="22" t="s">
        <v>14</v>
      </c>
      <c r="V215" s="22" t="s">
        <v>1226</v>
      </c>
      <c r="W215" s="22" t="s">
        <v>1226</v>
      </c>
      <c r="X215" s="22" t="s">
        <v>71</v>
      </c>
    </row>
    <row r="216" spans="3:24" s="22" customFormat="1">
      <c r="C216" s="22" t="s">
        <v>1345</v>
      </c>
      <c r="E216" s="22" t="s">
        <v>1213</v>
      </c>
      <c r="F216" s="22" t="s">
        <v>1280</v>
      </c>
      <c r="G216" s="22" t="s">
        <v>1819</v>
      </c>
      <c r="H216" s="22" t="s">
        <v>1820</v>
      </c>
      <c r="I216" s="22" t="s">
        <v>1821</v>
      </c>
      <c r="L216" s="22" t="s">
        <v>73</v>
      </c>
      <c r="M216" s="22" t="s">
        <v>529</v>
      </c>
      <c r="N216" s="22" t="s">
        <v>531</v>
      </c>
      <c r="O216" s="22" t="s">
        <v>530</v>
      </c>
      <c r="P216" s="22" t="s">
        <v>531</v>
      </c>
      <c r="S216" s="22" t="s">
        <v>649</v>
      </c>
      <c r="T216" s="22" t="s">
        <v>14</v>
      </c>
      <c r="V216" s="22" t="s">
        <v>1226</v>
      </c>
      <c r="W216" s="22" t="s">
        <v>1226</v>
      </c>
      <c r="X216" s="22" t="s">
        <v>71</v>
      </c>
    </row>
    <row r="217" spans="3:24" s="22" customFormat="1">
      <c r="C217" s="22" t="s">
        <v>1346</v>
      </c>
      <c r="E217" s="22" t="s">
        <v>1214</v>
      </c>
      <c r="F217" s="22" t="s">
        <v>1281</v>
      </c>
      <c r="G217" s="22" t="s">
        <v>1822</v>
      </c>
      <c r="H217" s="22" t="s">
        <v>1823</v>
      </c>
      <c r="I217" s="22" t="s">
        <v>1824</v>
      </c>
      <c r="L217" s="22" t="s">
        <v>73</v>
      </c>
      <c r="M217" s="22" t="s">
        <v>529</v>
      </c>
      <c r="N217" s="22" t="s">
        <v>531</v>
      </c>
      <c r="O217" s="22" t="s">
        <v>530</v>
      </c>
      <c r="P217" s="22" t="s">
        <v>531</v>
      </c>
      <c r="S217" s="22" t="s">
        <v>649</v>
      </c>
      <c r="T217" s="22" t="s">
        <v>14</v>
      </c>
      <c r="V217" s="22" t="s">
        <v>1226</v>
      </c>
      <c r="W217" s="22" t="s">
        <v>1226</v>
      </c>
      <c r="X217" s="22" t="s">
        <v>71</v>
      </c>
    </row>
    <row r="218" spans="3:24" s="22" customFormat="1">
      <c r="C218" s="22" t="s">
        <v>1347</v>
      </c>
      <c r="E218" s="22" t="s">
        <v>1215</v>
      </c>
      <c r="F218" s="22" t="s">
        <v>1282</v>
      </c>
      <c r="G218" s="22" t="s">
        <v>1825</v>
      </c>
      <c r="H218" s="22" t="s">
        <v>1826</v>
      </c>
      <c r="I218" s="22" t="s">
        <v>1827</v>
      </c>
      <c r="L218" s="22" t="s">
        <v>73</v>
      </c>
      <c r="M218" s="22" t="s">
        <v>529</v>
      </c>
      <c r="N218" s="22" t="s">
        <v>531</v>
      </c>
      <c r="O218" s="22" t="s">
        <v>530</v>
      </c>
      <c r="P218" s="22" t="s">
        <v>531</v>
      </c>
      <c r="S218" s="22" t="s">
        <v>649</v>
      </c>
      <c r="T218" s="22" t="s">
        <v>14</v>
      </c>
      <c r="V218" s="22" t="s">
        <v>1226</v>
      </c>
      <c r="W218" s="22" t="s">
        <v>1226</v>
      </c>
      <c r="X218" s="22" t="s">
        <v>71</v>
      </c>
    </row>
    <row r="219" spans="3:24" s="22" customFormat="1">
      <c r="C219" s="22" t="s">
        <v>1348</v>
      </c>
      <c r="E219" s="22" t="s">
        <v>1216</v>
      </c>
      <c r="F219" s="22" t="s">
        <v>1283</v>
      </c>
      <c r="G219" s="22" t="s">
        <v>1828</v>
      </c>
      <c r="H219" s="22" t="s">
        <v>1829</v>
      </c>
      <c r="I219" s="22" t="s">
        <v>1830</v>
      </c>
      <c r="L219" s="22" t="s">
        <v>73</v>
      </c>
      <c r="M219" s="22" t="s">
        <v>529</v>
      </c>
      <c r="N219" s="22" t="s">
        <v>531</v>
      </c>
      <c r="O219" s="22" t="s">
        <v>530</v>
      </c>
      <c r="P219" s="22" t="s">
        <v>531</v>
      </c>
      <c r="S219" s="22" t="s">
        <v>649</v>
      </c>
      <c r="T219" s="22" t="s">
        <v>14</v>
      </c>
      <c r="V219" s="22" t="s">
        <v>1226</v>
      </c>
      <c r="W219" s="22" t="s">
        <v>1226</v>
      </c>
      <c r="X219" s="22" t="s">
        <v>71</v>
      </c>
    </row>
    <row r="220" spans="3:24" s="22" customFormat="1">
      <c r="C220" s="22" t="s">
        <v>1349</v>
      </c>
      <c r="E220" s="22" t="s">
        <v>1217</v>
      </c>
      <c r="F220" s="22" t="s">
        <v>1284</v>
      </c>
      <c r="G220" s="22" t="s">
        <v>1831</v>
      </c>
      <c r="H220" s="22" t="s">
        <v>1832</v>
      </c>
      <c r="I220" s="22" t="s">
        <v>1833</v>
      </c>
      <c r="L220" s="22" t="s">
        <v>73</v>
      </c>
      <c r="M220" s="22" t="s">
        <v>529</v>
      </c>
      <c r="N220" s="22" t="s">
        <v>531</v>
      </c>
      <c r="O220" s="22" t="s">
        <v>530</v>
      </c>
      <c r="P220" s="22" t="s">
        <v>531</v>
      </c>
      <c r="S220" s="22" t="s">
        <v>649</v>
      </c>
      <c r="T220" s="22" t="s">
        <v>14</v>
      </c>
      <c r="V220" s="22" t="s">
        <v>1226</v>
      </c>
      <c r="W220" s="22" t="s">
        <v>1226</v>
      </c>
      <c r="X220" s="22" t="s">
        <v>71</v>
      </c>
    </row>
    <row r="221" spans="3:24" s="22" customFormat="1">
      <c r="C221" s="22" t="s">
        <v>1350</v>
      </c>
      <c r="E221" s="22" t="s">
        <v>1218</v>
      </c>
      <c r="F221" s="22" t="s">
        <v>1285</v>
      </c>
      <c r="G221" s="22" t="s">
        <v>1834</v>
      </c>
      <c r="H221" s="22" t="s">
        <v>1835</v>
      </c>
      <c r="I221" s="22" t="s">
        <v>1836</v>
      </c>
      <c r="L221" s="22" t="s">
        <v>73</v>
      </c>
      <c r="M221" s="22" t="s">
        <v>529</v>
      </c>
      <c r="N221" s="22" t="s">
        <v>531</v>
      </c>
      <c r="O221" s="22" t="s">
        <v>530</v>
      </c>
      <c r="P221" s="22" t="s">
        <v>531</v>
      </c>
      <c r="S221" s="22" t="s">
        <v>649</v>
      </c>
      <c r="T221" s="22" t="s">
        <v>14</v>
      </c>
      <c r="V221" s="22" t="s">
        <v>1226</v>
      </c>
      <c r="W221" s="22" t="s">
        <v>1226</v>
      </c>
      <c r="X221" s="22" t="s">
        <v>71</v>
      </c>
    </row>
    <row r="222" spans="3:24" s="22" customFormat="1">
      <c r="C222" s="22" t="s">
        <v>1351</v>
      </c>
      <c r="E222" s="22" t="s">
        <v>1219</v>
      </c>
      <c r="F222" s="22" t="s">
        <v>1286</v>
      </c>
      <c r="G222" s="22" t="s">
        <v>1837</v>
      </c>
      <c r="H222" s="22" t="s">
        <v>1838</v>
      </c>
      <c r="I222" s="22" t="s">
        <v>1839</v>
      </c>
      <c r="L222" s="22" t="s">
        <v>73</v>
      </c>
      <c r="M222" s="22" t="s">
        <v>529</v>
      </c>
      <c r="N222" s="22" t="s">
        <v>531</v>
      </c>
      <c r="O222" s="22" t="s">
        <v>530</v>
      </c>
      <c r="P222" s="22" t="s">
        <v>531</v>
      </c>
      <c r="S222" s="22" t="s">
        <v>649</v>
      </c>
      <c r="T222" s="22" t="s">
        <v>14</v>
      </c>
      <c r="V222" s="22" t="s">
        <v>1226</v>
      </c>
      <c r="W222" s="22" t="s">
        <v>1226</v>
      </c>
      <c r="X222" s="22" t="s">
        <v>71</v>
      </c>
    </row>
    <row r="223" spans="3:24" s="22" customFormat="1">
      <c r="C223" s="22" t="s">
        <v>1352</v>
      </c>
      <c r="E223" s="22" t="s">
        <v>1220</v>
      </c>
      <c r="F223" s="22" t="s">
        <v>1287</v>
      </c>
      <c r="G223" s="22" t="s">
        <v>1840</v>
      </c>
      <c r="H223" s="22" t="s">
        <v>1841</v>
      </c>
      <c r="I223" s="22" t="s">
        <v>1842</v>
      </c>
      <c r="L223" s="22" t="s">
        <v>73</v>
      </c>
      <c r="M223" s="22" t="s">
        <v>529</v>
      </c>
      <c r="N223" s="22" t="s">
        <v>531</v>
      </c>
      <c r="O223" s="22" t="s">
        <v>530</v>
      </c>
      <c r="P223" s="22" t="s">
        <v>531</v>
      </c>
      <c r="S223" s="22" t="s">
        <v>649</v>
      </c>
      <c r="T223" s="22" t="s">
        <v>14</v>
      </c>
      <c r="V223" s="22" t="s">
        <v>1226</v>
      </c>
      <c r="W223" s="22" t="s">
        <v>1226</v>
      </c>
      <c r="X223" s="22" t="s">
        <v>71</v>
      </c>
    </row>
    <row r="224" spans="3:24" s="22" customFormat="1">
      <c r="C224" s="22" t="s">
        <v>1353</v>
      </c>
      <c r="E224" s="22" t="s">
        <v>1221</v>
      </c>
      <c r="F224" s="22" t="s">
        <v>1288</v>
      </c>
      <c r="G224" s="22" t="s">
        <v>1843</v>
      </c>
      <c r="H224" s="22" t="s">
        <v>1844</v>
      </c>
      <c r="I224" s="22" t="s">
        <v>1845</v>
      </c>
      <c r="L224" s="22" t="s">
        <v>73</v>
      </c>
      <c r="M224" s="22" t="s">
        <v>529</v>
      </c>
      <c r="N224" s="22" t="s">
        <v>531</v>
      </c>
      <c r="O224" s="22" t="s">
        <v>530</v>
      </c>
      <c r="P224" s="22" t="s">
        <v>531</v>
      </c>
      <c r="S224" s="22" t="s">
        <v>649</v>
      </c>
      <c r="T224" s="22" t="s">
        <v>14</v>
      </c>
      <c r="V224" s="22" t="s">
        <v>1226</v>
      </c>
      <c r="W224" s="22" t="s">
        <v>1226</v>
      </c>
      <c r="X224" s="22" t="s">
        <v>71</v>
      </c>
    </row>
    <row r="225" spans="3:24" s="22" customFormat="1">
      <c r="C225" s="22" t="s">
        <v>1354</v>
      </c>
      <c r="E225" s="22" t="s">
        <v>1222</v>
      </c>
      <c r="F225" s="22" t="s">
        <v>1289</v>
      </c>
      <c r="G225" s="22" t="s">
        <v>1846</v>
      </c>
      <c r="H225" s="22" t="s">
        <v>1847</v>
      </c>
      <c r="I225" s="22" t="s">
        <v>1848</v>
      </c>
      <c r="L225" s="22" t="s">
        <v>73</v>
      </c>
      <c r="M225" s="22" t="s">
        <v>529</v>
      </c>
      <c r="N225" s="22" t="s">
        <v>531</v>
      </c>
      <c r="O225" s="22" t="s">
        <v>530</v>
      </c>
      <c r="P225" s="22" t="s">
        <v>531</v>
      </c>
      <c r="S225" s="22" t="s">
        <v>649</v>
      </c>
      <c r="T225" s="22" t="s">
        <v>14</v>
      </c>
      <c r="V225" s="22" t="s">
        <v>1226</v>
      </c>
      <c r="W225" s="22" t="s">
        <v>1226</v>
      </c>
      <c r="X225" s="22" t="s">
        <v>71</v>
      </c>
    </row>
    <row r="226" spans="3:24" s="22" customFormat="1">
      <c r="C226" s="22" t="s">
        <v>1355</v>
      </c>
      <c r="E226" s="22" t="s">
        <v>1223</v>
      </c>
      <c r="F226" s="22" t="s">
        <v>1290</v>
      </c>
      <c r="G226" s="22" t="s">
        <v>1849</v>
      </c>
      <c r="H226" s="22" t="s">
        <v>1850</v>
      </c>
      <c r="I226" s="22" t="s">
        <v>1851</v>
      </c>
      <c r="L226" s="22" t="s">
        <v>73</v>
      </c>
      <c r="M226" s="22" t="s">
        <v>529</v>
      </c>
      <c r="N226" s="22" t="s">
        <v>531</v>
      </c>
      <c r="O226" s="22" t="s">
        <v>530</v>
      </c>
      <c r="P226" s="22" t="s">
        <v>531</v>
      </c>
      <c r="S226" s="22" t="s">
        <v>649</v>
      </c>
      <c r="T226" s="22" t="s">
        <v>14</v>
      </c>
      <c r="V226" s="22" t="s">
        <v>1226</v>
      </c>
      <c r="W226" s="22" t="s">
        <v>1226</v>
      </c>
      <c r="X226" s="22" t="s">
        <v>71</v>
      </c>
    </row>
    <row r="227" spans="3:24" s="22" customFormat="1">
      <c r="C227" s="22" t="s">
        <v>1356</v>
      </c>
      <c r="E227" s="22" t="s">
        <v>1224</v>
      </c>
      <c r="F227" s="22" t="s">
        <v>1291</v>
      </c>
      <c r="G227" s="22" t="s">
        <v>1852</v>
      </c>
      <c r="H227" s="22" t="s">
        <v>1853</v>
      </c>
      <c r="I227" s="22" t="s">
        <v>1854</v>
      </c>
      <c r="L227" s="22" t="s">
        <v>73</v>
      </c>
      <c r="M227" s="22" t="s">
        <v>529</v>
      </c>
      <c r="N227" s="22" t="s">
        <v>531</v>
      </c>
      <c r="O227" s="22" t="s">
        <v>530</v>
      </c>
      <c r="P227" s="22" t="s">
        <v>531</v>
      </c>
      <c r="S227" s="22" t="s">
        <v>649</v>
      </c>
      <c r="T227" s="22" t="s">
        <v>14</v>
      </c>
      <c r="V227" s="22" t="s">
        <v>1226</v>
      </c>
      <c r="W227" s="22" t="s">
        <v>1226</v>
      </c>
      <c r="X227" s="22" t="s">
        <v>71</v>
      </c>
    </row>
    <row r="228" spans="3:24" s="22" customFormat="1">
      <c r="C228" s="22" t="s">
        <v>1357</v>
      </c>
      <c r="E228" s="22" t="s">
        <v>1225</v>
      </c>
      <c r="F228" s="22" t="s">
        <v>1292</v>
      </c>
      <c r="G228" s="22" t="s">
        <v>1855</v>
      </c>
      <c r="H228" s="22" t="s">
        <v>1856</v>
      </c>
      <c r="I228" s="22" t="s">
        <v>1857</v>
      </c>
      <c r="L228" s="22" t="s">
        <v>73</v>
      </c>
      <c r="M228" s="22" t="s">
        <v>529</v>
      </c>
      <c r="N228" s="22" t="s">
        <v>531</v>
      </c>
      <c r="O228" s="22" t="s">
        <v>530</v>
      </c>
      <c r="P228" s="22" t="s">
        <v>531</v>
      </c>
      <c r="S228" s="22" t="s">
        <v>649</v>
      </c>
      <c r="T228" s="22" t="s">
        <v>14</v>
      </c>
      <c r="V228" s="22" t="s">
        <v>1226</v>
      </c>
      <c r="W228" s="22" t="s">
        <v>1226</v>
      </c>
      <c r="X228" s="22" t="s">
        <v>71</v>
      </c>
    </row>
    <row r="229" spans="3:24" s="12" customFormat="1">
      <c r="C229" s="12" t="s">
        <v>1860</v>
      </c>
      <c r="E229" s="12" t="s">
        <v>1858</v>
      </c>
      <c r="F229" s="12" t="s">
        <v>1859</v>
      </c>
      <c r="G229" s="12" t="s">
        <v>1861</v>
      </c>
      <c r="H229" s="12" t="s">
        <v>1863</v>
      </c>
      <c r="I229" s="12" t="s">
        <v>1862</v>
      </c>
      <c r="L229" s="12" t="s">
        <v>73</v>
      </c>
      <c r="M229" s="12" t="s">
        <v>529</v>
      </c>
      <c r="N229" s="12" t="s">
        <v>531</v>
      </c>
      <c r="O229" s="12" t="s">
        <v>530</v>
      </c>
      <c r="P229" s="12" t="s">
        <v>531</v>
      </c>
      <c r="S229" s="12" t="s">
        <v>649</v>
      </c>
      <c r="T229" s="12" t="s">
        <v>14</v>
      </c>
      <c r="V229" s="12" t="s">
        <v>1226</v>
      </c>
      <c r="W229" s="12" t="s">
        <v>1226</v>
      </c>
      <c r="X229" s="12" t="s">
        <v>71</v>
      </c>
    </row>
    <row r="230" spans="3:24" s="42" customFormat="1" ht="15.75" customHeight="1">
      <c r="C230" s="42" t="s">
        <v>2212</v>
      </c>
      <c r="E230" s="42" t="s">
        <v>2204</v>
      </c>
      <c r="F230" s="42" t="s">
        <v>2208</v>
      </c>
      <c r="G230" s="42" t="s">
        <v>2270</v>
      </c>
      <c r="H230" s="42" t="s">
        <v>2271</v>
      </c>
      <c r="I230" s="42" t="s">
        <v>2272</v>
      </c>
      <c r="L230" s="42" t="s">
        <v>73</v>
      </c>
      <c r="M230" s="42" t="s">
        <v>529</v>
      </c>
      <c r="N230" s="42" t="s">
        <v>531</v>
      </c>
      <c r="O230" s="42" t="s">
        <v>530</v>
      </c>
      <c r="P230" s="42" t="s">
        <v>531</v>
      </c>
      <c r="S230" s="42" t="s">
        <v>649</v>
      </c>
      <c r="T230" s="42" t="s">
        <v>14</v>
      </c>
      <c r="V230" s="42" t="s">
        <v>2203</v>
      </c>
      <c r="W230" s="42" t="s">
        <v>2203</v>
      </c>
      <c r="X230" s="42" t="s">
        <v>71</v>
      </c>
    </row>
    <row r="231" spans="3:24" s="42" customFormat="1">
      <c r="C231" s="42" t="s">
        <v>2213</v>
      </c>
      <c r="E231" s="42" t="s">
        <v>2205</v>
      </c>
      <c r="F231" s="42" t="s">
        <v>2209</v>
      </c>
      <c r="G231" s="42" t="s">
        <v>2273</v>
      </c>
      <c r="H231" s="42" t="s">
        <v>2271</v>
      </c>
      <c r="I231" s="42" t="s">
        <v>2272</v>
      </c>
      <c r="L231" s="42" t="s">
        <v>73</v>
      </c>
      <c r="M231" s="42" t="s">
        <v>529</v>
      </c>
      <c r="N231" s="42" t="s">
        <v>531</v>
      </c>
      <c r="O231" s="42" t="s">
        <v>530</v>
      </c>
      <c r="P231" s="42" t="s">
        <v>531</v>
      </c>
      <c r="S231" s="42" t="s">
        <v>649</v>
      </c>
      <c r="T231" s="42" t="s">
        <v>14</v>
      </c>
      <c r="V231" s="42" t="s">
        <v>2203</v>
      </c>
      <c r="W231" s="42" t="s">
        <v>2203</v>
      </c>
      <c r="X231" s="42" t="s">
        <v>71</v>
      </c>
    </row>
    <row r="232" spans="3:24" s="42" customFormat="1">
      <c r="C232" s="42" t="s">
        <v>2214</v>
      </c>
      <c r="E232" s="42" t="s">
        <v>2206</v>
      </c>
      <c r="F232" s="42" t="s">
        <v>2210</v>
      </c>
      <c r="G232" s="42" t="s">
        <v>2274</v>
      </c>
      <c r="H232" s="42" t="s">
        <v>2275</v>
      </c>
      <c r="I232" s="42" t="s">
        <v>2276</v>
      </c>
      <c r="L232" s="42" t="s">
        <v>73</v>
      </c>
      <c r="M232" s="42" t="s">
        <v>529</v>
      </c>
      <c r="N232" s="42" t="s">
        <v>531</v>
      </c>
      <c r="O232" s="42" t="s">
        <v>530</v>
      </c>
      <c r="P232" s="42" t="s">
        <v>531</v>
      </c>
      <c r="S232" s="42" t="s">
        <v>649</v>
      </c>
      <c r="T232" s="42" t="s">
        <v>14</v>
      </c>
      <c r="V232" s="42" t="s">
        <v>2203</v>
      </c>
      <c r="W232" s="42" t="s">
        <v>2203</v>
      </c>
      <c r="X232" s="42" t="s">
        <v>71</v>
      </c>
    </row>
    <row r="233" spans="3:24" s="42" customFormat="1">
      <c r="C233" s="42" t="s">
        <v>2215</v>
      </c>
      <c r="E233" s="42" t="s">
        <v>2207</v>
      </c>
      <c r="F233" s="42" t="s">
        <v>2211</v>
      </c>
      <c r="G233" s="42" t="s">
        <v>2277</v>
      </c>
      <c r="H233" s="42" t="s">
        <v>2275</v>
      </c>
      <c r="I233" s="42" t="s">
        <v>2276</v>
      </c>
      <c r="L233" s="42" t="s">
        <v>73</v>
      </c>
      <c r="M233" s="42" t="s">
        <v>529</v>
      </c>
      <c r="N233" s="42" t="s">
        <v>531</v>
      </c>
      <c r="O233" s="42" t="s">
        <v>530</v>
      </c>
      <c r="P233" s="42" t="s">
        <v>531</v>
      </c>
      <c r="S233" s="42" t="s">
        <v>649</v>
      </c>
      <c r="T233" s="42" t="s">
        <v>14</v>
      </c>
      <c r="V233" s="42" t="s">
        <v>2203</v>
      </c>
      <c r="W233" s="42" t="s">
        <v>2203</v>
      </c>
      <c r="X233" s="42" t="s">
        <v>71</v>
      </c>
    </row>
    <row r="234" spans="3:24" s="42" customFormat="1">
      <c r="C234" s="42" t="s">
        <v>2282</v>
      </c>
      <c r="E234" s="42" t="s">
        <v>2278</v>
      </c>
      <c r="F234" s="42" t="s">
        <v>2280</v>
      </c>
      <c r="G234" s="42" t="s">
        <v>2284</v>
      </c>
      <c r="H234" s="42" t="s">
        <v>2285</v>
      </c>
      <c r="I234" s="42" t="s">
        <v>2286</v>
      </c>
      <c r="L234" s="42" t="s">
        <v>73</v>
      </c>
      <c r="M234" s="42" t="s">
        <v>529</v>
      </c>
      <c r="N234" s="42" t="s">
        <v>531</v>
      </c>
      <c r="O234" s="42" t="s">
        <v>530</v>
      </c>
      <c r="P234" s="42" t="s">
        <v>531</v>
      </c>
      <c r="S234" s="42" t="s">
        <v>649</v>
      </c>
      <c r="T234" s="42" t="s">
        <v>14</v>
      </c>
      <c r="V234" s="42" t="s">
        <v>2203</v>
      </c>
      <c r="W234" s="42" t="s">
        <v>2203</v>
      </c>
      <c r="X234" s="42" t="s">
        <v>71</v>
      </c>
    </row>
    <row r="235" spans="3:24" s="42" customFormat="1">
      <c r="C235" s="42" t="s">
        <v>2283</v>
      </c>
      <c r="E235" s="42" t="s">
        <v>2279</v>
      </c>
      <c r="F235" s="42" t="s">
        <v>2281</v>
      </c>
      <c r="G235" s="42" t="s">
        <v>2287</v>
      </c>
      <c r="H235" s="42" t="s">
        <v>2271</v>
      </c>
      <c r="I235" s="42" t="s">
        <v>2272</v>
      </c>
      <c r="L235" s="42" t="s">
        <v>73</v>
      </c>
      <c r="M235" s="42" t="s">
        <v>529</v>
      </c>
      <c r="N235" s="42" t="s">
        <v>531</v>
      </c>
      <c r="O235" s="42" t="s">
        <v>530</v>
      </c>
      <c r="P235" s="42" t="s">
        <v>531</v>
      </c>
      <c r="S235" s="42" t="s">
        <v>649</v>
      </c>
      <c r="T235" s="42" t="s">
        <v>14</v>
      </c>
      <c r="V235" s="42" t="s">
        <v>2203</v>
      </c>
      <c r="W235" s="42" t="s">
        <v>2203</v>
      </c>
      <c r="X235" s="42" t="s">
        <v>71</v>
      </c>
    </row>
    <row r="236" spans="3:24" s="12" customFormat="1">
      <c r="C236" s="12" t="s">
        <v>2604</v>
      </c>
      <c r="E236" s="12" t="s">
        <v>2598</v>
      </c>
      <c r="F236" s="12" t="s">
        <v>2599</v>
      </c>
      <c r="G236" s="12" t="s">
        <v>2600</v>
      </c>
      <c r="H236" s="12" t="s">
        <v>2601</v>
      </c>
      <c r="I236" s="12" t="s">
        <v>2602</v>
      </c>
      <c r="L236" s="12" t="s">
        <v>73</v>
      </c>
      <c r="M236" s="12" t="s">
        <v>529</v>
      </c>
      <c r="N236" s="12" t="s">
        <v>531</v>
      </c>
      <c r="O236" s="12" t="s">
        <v>530</v>
      </c>
      <c r="P236" s="12" t="s">
        <v>531</v>
      </c>
      <c r="S236" s="12" t="s">
        <v>649</v>
      </c>
      <c r="T236" s="12" t="s">
        <v>14</v>
      </c>
      <c r="V236" s="12" t="s">
        <v>2603</v>
      </c>
      <c r="W236" s="12" t="s">
        <v>2603</v>
      </c>
      <c r="X236" s="12" t="s">
        <v>71</v>
      </c>
    </row>
    <row r="237" spans="3:24" s="34" customFormat="1">
      <c r="C237" s="34" t="s">
        <v>2607</v>
      </c>
      <c r="E237" s="34" t="s">
        <v>2605</v>
      </c>
      <c r="F237" s="34" t="s">
        <v>2606</v>
      </c>
      <c r="G237" s="34" t="s">
        <v>2608</v>
      </c>
      <c r="H237" s="34" t="s">
        <v>5855</v>
      </c>
      <c r="I237" s="34" t="s">
        <v>5855</v>
      </c>
      <c r="L237" s="34" t="s">
        <v>73</v>
      </c>
      <c r="M237" s="34" t="s">
        <v>529</v>
      </c>
      <c r="N237" s="34" t="s">
        <v>531</v>
      </c>
      <c r="O237" s="34" t="s">
        <v>530</v>
      </c>
      <c r="P237" s="34" t="s">
        <v>531</v>
      </c>
      <c r="S237" s="34" t="s">
        <v>649</v>
      </c>
      <c r="T237" s="34" t="s">
        <v>14</v>
      </c>
      <c r="V237" s="34" t="s">
        <v>5787</v>
      </c>
      <c r="W237" s="34" t="s">
        <v>5787</v>
      </c>
      <c r="X237" s="34" t="s">
        <v>71</v>
      </c>
    </row>
    <row r="238" spans="3:24" s="12" customFormat="1">
      <c r="C238" s="12" t="s">
        <v>3067</v>
      </c>
      <c r="E238" s="12" t="s">
        <v>2771</v>
      </c>
      <c r="F238" s="12" t="s">
        <v>2826</v>
      </c>
      <c r="G238" s="12" t="s">
        <v>4696</v>
      </c>
      <c r="H238" s="12" t="s">
        <v>4697</v>
      </c>
      <c r="I238" s="12" t="s">
        <v>4698</v>
      </c>
      <c r="L238" s="12" t="s">
        <v>73</v>
      </c>
      <c r="M238" s="12" t="s">
        <v>529</v>
      </c>
      <c r="N238" s="12" t="s">
        <v>531</v>
      </c>
      <c r="O238" s="12" t="s">
        <v>530</v>
      </c>
      <c r="P238" s="12" t="s">
        <v>531</v>
      </c>
      <c r="S238" s="12" t="s">
        <v>4667</v>
      </c>
      <c r="T238" s="12" t="s">
        <v>14</v>
      </c>
      <c r="V238" s="12" t="s">
        <v>4692</v>
      </c>
      <c r="W238" s="12" t="s">
        <v>4692</v>
      </c>
      <c r="X238" s="12" t="s">
        <v>71</v>
      </c>
    </row>
    <row r="239" spans="3:24" s="12" customFormat="1">
      <c r="C239" s="12" t="s">
        <v>3068</v>
      </c>
      <c r="E239" s="12" t="s">
        <v>2772</v>
      </c>
      <c r="F239" s="12" t="s">
        <v>2827</v>
      </c>
      <c r="G239" s="12" t="s">
        <v>4700</v>
      </c>
      <c r="H239" s="12" t="s">
        <v>4701</v>
      </c>
      <c r="I239" s="12" t="s">
        <v>4702</v>
      </c>
      <c r="L239" s="12" t="s">
        <v>73</v>
      </c>
      <c r="M239" s="12" t="s">
        <v>529</v>
      </c>
      <c r="N239" s="12" t="s">
        <v>531</v>
      </c>
      <c r="O239" s="12" t="s">
        <v>530</v>
      </c>
      <c r="P239" s="12" t="s">
        <v>531</v>
      </c>
      <c r="S239" s="12" t="s">
        <v>4667</v>
      </c>
      <c r="T239" s="12" t="s">
        <v>14</v>
      </c>
      <c r="V239" s="12" t="s">
        <v>4692</v>
      </c>
      <c r="W239" s="12" t="s">
        <v>4692</v>
      </c>
      <c r="X239" s="12" t="s">
        <v>71</v>
      </c>
    </row>
    <row r="240" spans="3:24" s="12" customFormat="1">
      <c r="C240" s="12" t="s">
        <v>3069</v>
      </c>
      <c r="E240" s="12" t="s">
        <v>2773</v>
      </c>
      <c r="F240" s="12" t="s">
        <v>2828</v>
      </c>
      <c r="G240" s="12" t="s">
        <v>4699</v>
      </c>
      <c r="H240" s="12" t="s">
        <v>4703</v>
      </c>
      <c r="I240" s="12" t="s">
        <v>4704</v>
      </c>
      <c r="L240" s="12" t="s">
        <v>73</v>
      </c>
      <c r="M240" s="12" t="s">
        <v>529</v>
      </c>
      <c r="N240" s="12" t="s">
        <v>531</v>
      </c>
      <c r="O240" s="12" t="s">
        <v>530</v>
      </c>
      <c r="P240" s="12" t="s">
        <v>531</v>
      </c>
      <c r="S240" s="12" t="s">
        <v>4667</v>
      </c>
      <c r="T240" s="12" t="s">
        <v>14</v>
      </c>
      <c r="V240" s="12" t="s">
        <v>4692</v>
      </c>
      <c r="W240" s="12" t="s">
        <v>4692</v>
      </c>
      <c r="X240" s="12" t="s">
        <v>71</v>
      </c>
    </row>
    <row r="241" spans="1:24" s="34" customFormat="1">
      <c r="C241" s="34" t="s">
        <v>3070</v>
      </c>
      <c r="E241" s="34" t="s">
        <v>2774</v>
      </c>
      <c r="F241" s="34" t="s">
        <v>2829</v>
      </c>
      <c r="G241" s="34" t="s">
        <v>510</v>
      </c>
      <c r="H241" s="34" t="s">
        <v>512</v>
      </c>
      <c r="I241" s="34" t="s">
        <v>513</v>
      </c>
      <c r="M241" s="34" t="s">
        <v>529</v>
      </c>
      <c r="N241" s="34" t="s">
        <v>531</v>
      </c>
      <c r="O241" s="34" t="s">
        <v>530</v>
      </c>
      <c r="P241" s="34" t="s">
        <v>531</v>
      </c>
      <c r="Q241" s="34" t="s">
        <v>29</v>
      </c>
      <c r="S241" s="34" t="s">
        <v>4667</v>
      </c>
      <c r="T241" s="34" t="s">
        <v>14</v>
      </c>
      <c r="V241" s="34" t="s">
        <v>4837</v>
      </c>
      <c r="W241" s="34" t="s">
        <v>4837</v>
      </c>
      <c r="X241" s="34" t="s">
        <v>71</v>
      </c>
    </row>
    <row r="242" spans="1:24" s="34" customFormat="1">
      <c r="C242" s="34" t="s">
        <v>3071</v>
      </c>
      <c r="E242" s="34" t="s">
        <v>2775</v>
      </c>
      <c r="F242" s="34" t="s">
        <v>2830</v>
      </c>
      <c r="G242" s="34" t="s">
        <v>511</v>
      </c>
      <c r="H242" s="34" t="s">
        <v>514</v>
      </c>
      <c r="I242" s="34" t="s">
        <v>515</v>
      </c>
      <c r="M242" s="34" t="s">
        <v>529</v>
      </c>
      <c r="N242" s="34" t="s">
        <v>531</v>
      </c>
      <c r="O242" s="34" t="s">
        <v>530</v>
      </c>
      <c r="P242" s="34" t="s">
        <v>531</v>
      </c>
      <c r="Q242" s="34" t="s">
        <v>29</v>
      </c>
      <c r="S242" s="34" t="s">
        <v>4667</v>
      </c>
      <c r="T242" s="34" t="s">
        <v>14</v>
      </c>
      <c r="V242" s="34" t="s">
        <v>4837</v>
      </c>
      <c r="W242" s="34" t="s">
        <v>4837</v>
      </c>
      <c r="X242" s="34" t="s">
        <v>71</v>
      </c>
    </row>
    <row r="243" spans="1:24" s="12" customFormat="1">
      <c r="C243" s="12" t="s">
        <v>3072</v>
      </c>
      <c r="E243" s="12" t="s">
        <v>2776</v>
      </c>
      <c r="F243" s="12" t="s">
        <v>2831</v>
      </c>
      <c r="G243" s="12" t="s">
        <v>5395</v>
      </c>
      <c r="H243" s="12" t="s">
        <v>5396</v>
      </c>
      <c r="I243" s="12" t="s">
        <v>5397</v>
      </c>
      <c r="M243" s="12" t="s">
        <v>4861</v>
      </c>
      <c r="N243" s="12" t="s">
        <v>4923</v>
      </c>
      <c r="O243" s="12" t="s">
        <v>4889</v>
      </c>
      <c r="P243" s="12" t="s">
        <v>4923</v>
      </c>
      <c r="Q243" s="12" t="s">
        <v>4691</v>
      </c>
      <c r="S243" s="12" t="s">
        <v>528</v>
      </c>
      <c r="T243" s="12" t="s">
        <v>14</v>
      </c>
      <c r="U243" s="12" t="s">
        <v>27</v>
      </c>
      <c r="V243" s="12" t="s">
        <v>5459</v>
      </c>
      <c r="W243" s="12" t="s">
        <v>5459</v>
      </c>
      <c r="X243" s="12" t="s">
        <v>71</v>
      </c>
    </row>
    <row r="244" spans="1:24" s="12" customFormat="1">
      <c r="C244" s="12" t="s">
        <v>3073</v>
      </c>
      <c r="E244" s="12" t="s">
        <v>2777</v>
      </c>
      <c r="F244" s="12" t="s">
        <v>2832</v>
      </c>
      <c r="G244" s="12" t="s">
        <v>5398</v>
      </c>
      <c r="H244" s="12" t="s">
        <v>5399</v>
      </c>
      <c r="I244" s="12" t="s">
        <v>5400</v>
      </c>
      <c r="M244" s="12" t="s">
        <v>4861</v>
      </c>
      <c r="N244" s="12" t="s">
        <v>4923</v>
      </c>
      <c r="O244" s="12" t="s">
        <v>4889</v>
      </c>
      <c r="P244" s="12" t="s">
        <v>4923</v>
      </c>
      <c r="Q244" s="12" t="s">
        <v>4691</v>
      </c>
      <c r="S244" s="12" t="s">
        <v>528</v>
      </c>
      <c r="T244" s="12" t="s">
        <v>14</v>
      </c>
      <c r="U244" s="12" t="s">
        <v>27</v>
      </c>
      <c r="V244" s="12" t="s">
        <v>5459</v>
      </c>
      <c r="W244" s="12" t="s">
        <v>5459</v>
      </c>
      <c r="X244" s="12" t="s">
        <v>71</v>
      </c>
    </row>
    <row r="245" spans="1:24" s="12" customFormat="1">
      <c r="C245" s="12" t="s">
        <v>3074</v>
      </c>
      <c r="E245" s="12" t="s">
        <v>2778</v>
      </c>
      <c r="F245" s="12" t="s">
        <v>2833</v>
      </c>
      <c r="G245" s="12" t="s">
        <v>5401</v>
      </c>
      <c r="H245" s="12" t="s">
        <v>5399</v>
      </c>
      <c r="I245" s="12" t="s">
        <v>5400</v>
      </c>
      <c r="M245" s="12" t="s">
        <v>4861</v>
      </c>
      <c r="N245" s="12" t="s">
        <v>4923</v>
      </c>
      <c r="O245" s="12" t="s">
        <v>4889</v>
      </c>
      <c r="P245" s="12" t="s">
        <v>4923</v>
      </c>
      <c r="Q245" s="12" t="s">
        <v>4691</v>
      </c>
      <c r="S245" s="12" t="s">
        <v>528</v>
      </c>
      <c r="T245" s="12" t="s">
        <v>14</v>
      </c>
      <c r="U245" s="12" t="s">
        <v>27</v>
      </c>
      <c r="V245" s="12" t="s">
        <v>5459</v>
      </c>
      <c r="W245" s="12" t="s">
        <v>5459</v>
      </c>
      <c r="X245" s="12" t="s">
        <v>71</v>
      </c>
    </row>
    <row r="246" spans="1:24" s="12" customFormat="1">
      <c r="C246" s="12" t="s">
        <v>3075</v>
      </c>
      <c r="E246" s="12" t="s">
        <v>2779</v>
      </c>
      <c r="F246" s="12" t="s">
        <v>2834</v>
      </c>
      <c r="G246" s="12" t="s">
        <v>5402</v>
      </c>
      <c r="H246" s="12" t="s">
        <v>5403</v>
      </c>
      <c r="I246" s="12" t="s">
        <v>5404</v>
      </c>
      <c r="M246" s="12" t="s">
        <v>4861</v>
      </c>
      <c r="N246" s="12" t="s">
        <v>4923</v>
      </c>
      <c r="O246" s="12" t="s">
        <v>4889</v>
      </c>
      <c r="P246" s="12" t="s">
        <v>4923</v>
      </c>
      <c r="Q246" s="12" t="s">
        <v>4691</v>
      </c>
      <c r="S246" s="12" t="s">
        <v>528</v>
      </c>
      <c r="T246" s="12" t="s">
        <v>14</v>
      </c>
      <c r="U246" s="12" t="s">
        <v>27</v>
      </c>
      <c r="V246" s="12" t="s">
        <v>5459</v>
      </c>
      <c r="W246" s="12" t="s">
        <v>5459</v>
      </c>
      <c r="X246" s="12" t="s">
        <v>71</v>
      </c>
    </row>
    <row r="247" spans="1:24" s="34" customFormat="1">
      <c r="A247" s="34" t="s">
        <v>5460</v>
      </c>
      <c r="C247" s="34" t="s">
        <v>3076</v>
      </c>
      <c r="E247" s="34" t="s">
        <v>2780</v>
      </c>
      <c r="F247" s="34" t="s">
        <v>2835</v>
      </c>
      <c r="G247" s="34" t="s">
        <v>5461</v>
      </c>
      <c r="H247" s="34" t="s">
        <v>5462</v>
      </c>
      <c r="I247" s="34" t="s">
        <v>5463</v>
      </c>
      <c r="L247" s="34" t="s">
        <v>45</v>
      </c>
      <c r="M247" s="34" t="s">
        <v>4861</v>
      </c>
      <c r="N247" s="34" t="s">
        <v>4923</v>
      </c>
      <c r="O247" s="34" t="s">
        <v>4889</v>
      </c>
      <c r="P247" s="34" t="s">
        <v>4923</v>
      </c>
      <c r="Q247" s="34" t="s">
        <v>4691</v>
      </c>
      <c r="S247" s="34" t="s">
        <v>528</v>
      </c>
      <c r="T247" s="34" t="s">
        <v>14</v>
      </c>
      <c r="U247" s="34" t="s">
        <v>27</v>
      </c>
      <c r="V247" s="34" t="s">
        <v>5459</v>
      </c>
      <c r="W247" s="34" t="s">
        <v>5459</v>
      </c>
      <c r="X247" s="34" t="s">
        <v>71</v>
      </c>
    </row>
    <row r="248" spans="1:24" s="34" customFormat="1">
      <c r="A248" s="34" t="s">
        <v>5460</v>
      </c>
      <c r="C248" s="34" t="s">
        <v>3077</v>
      </c>
      <c r="E248" s="34" t="s">
        <v>2781</v>
      </c>
      <c r="F248" s="34" t="s">
        <v>2836</v>
      </c>
      <c r="G248" s="34" t="s">
        <v>5464</v>
      </c>
      <c r="H248" s="34" t="s">
        <v>5465</v>
      </c>
      <c r="I248" s="34" t="s">
        <v>5466</v>
      </c>
      <c r="L248" s="34" t="s">
        <v>45</v>
      </c>
      <c r="M248" s="34" t="s">
        <v>4861</v>
      </c>
      <c r="N248" s="34" t="s">
        <v>4923</v>
      </c>
      <c r="O248" s="34" t="s">
        <v>4889</v>
      </c>
      <c r="P248" s="34" t="s">
        <v>4923</v>
      </c>
      <c r="Q248" s="34" t="s">
        <v>4691</v>
      </c>
      <c r="S248" s="34" t="s">
        <v>70</v>
      </c>
      <c r="T248" s="34" t="s">
        <v>14</v>
      </c>
      <c r="U248" s="34" t="s">
        <v>27</v>
      </c>
      <c r="V248" s="34" t="s">
        <v>12491</v>
      </c>
      <c r="W248" s="34" t="s">
        <v>12491</v>
      </c>
      <c r="X248" s="34" t="s">
        <v>71</v>
      </c>
    </row>
    <row r="249" spans="1:24" s="34" customFormat="1">
      <c r="A249" s="34" t="s">
        <v>5460</v>
      </c>
      <c r="C249" s="34" t="s">
        <v>3078</v>
      </c>
      <c r="E249" s="34" t="s">
        <v>2782</v>
      </c>
      <c r="F249" s="34" t="s">
        <v>2837</v>
      </c>
      <c r="G249" s="34" t="s">
        <v>5467</v>
      </c>
      <c r="H249" s="34" t="s">
        <v>5468</v>
      </c>
      <c r="I249" s="34" t="s">
        <v>5469</v>
      </c>
      <c r="L249" s="34" t="s">
        <v>45</v>
      </c>
      <c r="M249" s="34" t="s">
        <v>4861</v>
      </c>
      <c r="N249" s="34" t="s">
        <v>4923</v>
      </c>
      <c r="O249" s="34" t="s">
        <v>4889</v>
      </c>
      <c r="P249" s="34" t="s">
        <v>4923</v>
      </c>
      <c r="Q249" s="34" t="s">
        <v>4691</v>
      </c>
      <c r="S249" s="34" t="s">
        <v>528</v>
      </c>
      <c r="T249" s="34" t="s">
        <v>14</v>
      </c>
      <c r="U249" s="34" t="s">
        <v>27</v>
      </c>
      <c r="V249" s="34" t="s">
        <v>5459</v>
      </c>
      <c r="W249" s="34" t="s">
        <v>5459</v>
      </c>
      <c r="X249" s="34" t="s">
        <v>71</v>
      </c>
    </row>
    <row r="250" spans="1:24" s="34" customFormat="1">
      <c r="A250" s="34" t="s">
        <v>5460</v>
      </c>
      <c r="C250" s="34" t="s">
        <v>3079</v>
      </c>
      <c r="E250" s="34" t="s">
        <v>2783</v>
      </c>
      <c r="F250" s="34" t="s">
        <v>2838</v>
      </c>
      <c r="G250" s="34" t="s">
        <v>5470</v>
      </c>
      <c r="H250" s="34" t="s">
        <v>5471</v>
      </c>
      <c r="I250" s="34" t="s">
        <v>5472</v>
      </c>
      <c r="L250" s="34" t="s">
        <v>45</v>
      </c>
      <c r="M250" s="34" t="s">
        <v>4861</v>
      </c>
      <c r="N250" s="34" t="s">
        <v>4923</v>
      </c>
      <c r="O250" s="34" t="s">
        <v>4889</v>
      </c>
      <c r="P250" s="34" t="s">
        <v>4923</v>
      </c>
      <c r="Q250" s="34" t="s">
        <v>4691</v>
      </c>
      <c r="S250" s="34" t="s">
        <v>528</v>
      </c>
      <c r="T250" s="34" t="s">
        <v>14</v>
      </c>
      <c r="U250" s="34" t="s">
        <v>27</v>
      </c>
      <c r="V250" s="34" t="s">
        <v>5459</v>
      </c>
      <c r="W250" s="34" t="s">
        <v>5459</v>
      </c>
      <c r="X250" s="34" t="s">
        <v>71</v>
      </c>
    </row>
    <row r="251" spans="1:24" s="34" customFormat="1">
      <c r="A251" s="34" t="s">
        <v>5460</v>
      </c>
      <c r="C251" s="34" t="s">
        <v>3080</v>
      </c>
      <c r="E251" s="34" t="s">
        <v>2784</v>
      </c>
      <c r="F251" s="34" t="s">
        <v>2839</v>
      </c>
      <c r="G251" s="34" t="s">
        <v>5473</v>
      </c>
      <c r="H251" s="34" t="s">
        <v>5474</v>
      </c>
      <c r="I251" s="34" t="s">
        <v>5475</v>
      </c>
      <c r="L251" s="34" t="s">
        <v>45</v>
      </c>
      <c r="M251" s="34" t="s">
        <v>4861</v>
      </c>
      <c r="N251" s="34" t="s">
        <v>4923</v>
      </c>
      <c r="O251" s="34" t="s">
        <v>4889</v>
      </c>
      <c r="P251" s="34" t="s">
        <v>4923</v>
      </c>
      <c r="Q251" s="34" t="s">
        <v>4691</v>
      </c>
      <c r="S251" s="34" t="s">
        <v>528</v>
      </c>
      <c r="T251" s="34" t="s">
        <v>14</v>
      </c>
      <c r="U251" s="34" t="s">
        <v>27</v>
      </c>
      <c r="V251" s="34" t="s">
        <v>5459</v>
      </c>
      <c r="W251" s="34" t="s">
        <v>5459</v>
      </c>
      <c r="X251" s="34" t="s">
        <v>71</v>
      </c>
    </row>
    <row r="252" spans="1:24" s="34" customFormat="1">
      <c r="A252" s="34" t="s">
        <v>5460</v>
      </c>
      <c r="C252" s="34" t="s">
        <v>3081</v>
      </c>
      <c r="E252" s="34" t="s">
        <v>2785</v>
      </c>
      <c r="F252" s="34" t="s">
        <v>2840</v>
      </c>
      <c r="G252" s="34" t="s">
        <v>5476</v>
      </c>
      <c r="H252" s="34" t="s">
        <v>5477</v>
      </c>
      <c r="I252" s="34" t="s">
        <v>5478</v>
      </c>
      <c r="L252" s="34" t="s">
        <v>45</v>
      </c>
      <c r="M252" s="34" t="s">
        <v>4861</v>
      </c>
      <c r="N252" s="34" t="s">
        <v>4923</v>
      </c>
      <c r="O252" s="34" t="s">
        <v>4889</v>
      </c>
      <c r="P252" s="34" t="s">
        <v>4923</v>
      </c>
      <c r="Q252" s="34" t="s">
        <v>4691</v>
      </c>
      <c r="S252" s="34" t="s">
        <v>528</v>
      </c>
      <c r="T252" s="34" t="s">
        <v>14</v>
      </c>
      <c r="U252" s="34" t="s">
        <v>27</v>
      </c>
      <c r="V252" s="34" t="s">
        <v>5459</v>
      </c>
      <c r="W252" s="34" t="s">
        <v>5459</v>
      </c>
      <c r="X252" s="34" t="s">
        <v>71</v>
      </c>
    </row>
    <row r="253" spans="1:24" s="34" customFormat="1">
      <c r="A253" s="34" t="s">
        <v>5460</v>
      </c>
      <c r="C253" s="34" t="s">
        <v>3082</v>
      </c>
      <c r="E253" s="34" t="s">
        <v>2786</v>
      </c>
      <c r="F253" s="34" t="s">
        <v>2841</v>
      </c>
      <c r="G253" s="34" t="s">
        <v>5479</v>
      </c>
      <c r="H253" s="34" t="s">
        <v>5480</v>
      </c>
      <c r="I253" s="34" t="s">
        <v>5481</v>
      </c>
      <c r="L253" s="34" t="s">
        <v>45</v>
      </c>
      <c r="M253" s="34" t="s">
        <v>4861</v>
      </c>
      <c r="N253" s="34" t="s">
        <v>4923</v>
      </c>
      <c r="O253" s="34" t="s">
        <v>4889</v>
      </c>
      <c r="P253" s="34" t="s">
        <v>4923</v>
      </c>
      <c r="Q253" s="34" t="s">
        <v>4691</v>
      </c>
      <c r="S253" s="34" t="s">
        <v>528</v>
      </c>
      <c r="T253" s="34" t="s">
        <v>14</v>
      </c>
      <c r="U253" s="34" t="s">
        <v>27</v>
      </c>
      <c r="V253" s="34" t="s">
        <v>5459</v>
      </c>
      <c r="W253" s="34" t="s">
        <v>5459</v>
      </c>
      <c r="X253" s="34" t="s">
        <v>71</v>
      </c>
    </row>
    <row r="254" spans="1:24" s="34" customFormat="1">
      <c r="A254" s="34" t="s">
        <v>5460</v>
      </c>
      <c r="C254" s="34" t="s">
        <v>3083</v>
      </c>
      <c r="E254" s="34" t="s">
        <v>2787</v>
      </c>
      <c r="F254" s="34" t="s">
        <v>2842</v>
      </c>
      <c r="G254" s="34" t="s">
        <v>5482</v>
      </c>
      <c r="H254" s="34" t="s">
        <v>5483</v>
      </c>
      <c r="I254" s="34" t="s">
        <v>5484</v>
      </c>
      <c r="L254" s="34" t="s">
        <v>45</v>
      </c>
      <c r="M254" s="34" t="s">
        <v>4861</v>
      </c>
      <c r="N254" s="34" t="s">
        <v>4923</v>
      </c>
      <c r="O254" s="34" t="s">
        <v>4889</v>
      </c>
      <c r="P254" s="34" t="s">
        <v>4923</v>
      </c>
      <c r="Q254" s="34" t="s">
        <v>4691</v>
      </c>
      <c r="S254" s="34" t="s">
        <v>528</v>
      </c>
      <c r="T254" s="34" t="s">
        <v>14</v>
      </c>
      <c r="U254" s="34" t="s">
        <v>27</v>
      </c>
      <c r="V254" s="34" t="s">
        <v>5459</v>
      </c>
      <c r="W254" s="34" t="s">
        <v>5459</v>
      </c>
      <c r="X254" s="34" t="s">
        <v>71</v>
      </c>
    </row>
    <row r="255" spans="1:24" s="34" customFormat="1">
      <c r="A255" s="34" t="s">
        <v>5460</v>
      </c>
      <c r="C255" s="34" t="s">
        <v>3084</v>
      </c>
      <c r="E255" s="34" t="s">
        <v>2788</v>
      </c>
      <c r="F255" s="34" t="s">
        <v>2843</v>
      </c>
      <c r="G255" s="34" t="s">
        <v>5485</v>
      </c>
      <c r="H255" s="34" t="s">
        <v>5486</v>
      </c>
      <c r="I255" s="34" t="s">
        <v>5487</v>
      </c>
      <c r="L255" s="34" t="s">
        <v>45</v>
      </c>
      <c r="M255" s="34" t="s">
        <v>4861</v>
      </c>
      <c r="N255" s="34" t="s">
        <v>4923</v>
      </c>
      <c r="O255" s="34" t="s">
        <v>4889</v>
      </c>
      <c r="P255" s="34" t="s">
        <v>4923</v>
      </c>
      <c r="Q255" s="34" t="s">
        <v>4691</v>
      </c>
      <c r="S255" s="34" t="s">
        <v>528</v>
      </c>
      <c r="T255" s="34" t="s">
        <v>14</v>
      </c>
      <c r="U255" s="34" t="s">
        <v>27</v>
      </c>
      <c r="V255" s="34" t="s">
        <v>5459</v>
      </c>
      <c r="W255" s="34" t="s">
        <v>5459</v>
      </c>
      <c r="X255" s="34" t="s">
        <v>71</v>
      </c>
    </row>
    <row r="256" spans="1:24" s="34" customFormat="1">
      <c r="A256" s="34" t="s">
        <v>5460</v>
      </c>
      <c r="C256" s="34" t="s">
        <v>3085</v>
      </c>
      <c r="E256" s="34" t="s">
        <v>2789</v>
      </c>
      <c r="F256" s="34" t="s">
        <v>2844</v>
      </c>
      <c r="G256" s="34" t="s">
        <v>5488</v>
      </c>
      <c r="H256" s="34" t="s">
        <v>5489</v>
      </c>
      <c r="I256" s="34" t="s">
        <v>5490</v>
      </c>
      <c r="L256" s="34" t="s">
        <v>45</v>
      </c>
      <c r="M256" s="34" t="s">
        <v>4861</v>
      </c>
      <c r="N256" s="34" t="s">
        <v>4923</v>
      </c>
      <c r="O256" s="34" t="s">
        <v>4889</v>
      </c>
      <c r="P256" s="34" t="s">
        <v>4923</v>
      </c>
      <c r="Q256" s="34" t="s">
        <v>4691</v>
      </c>
      <c r="S256" s="34" t="s">
        <v>528</v>
      </c>
      <c r="T256" s="34" t="s">
        <v>14</v>
      </c>
      <c r="U256" s="34" t="s">
        <v>27</v>
      </c>
      <c r="V256" s="34" t="s">
        <v>5459</v>
      </c>
      <c r="W256" s="34" t="s">
        <v>5459</v>
      </c>
      <c r="X256" s="34" t="s">
        <v>71</v>
      </c>
    </row>
    <row r="257" spans="1:24" s="34" customFormat="1">
      <c r="A257" s="34" t="s">
        <v>5460</v>
      </c>
      <c r="C257" s="34" t="s">
        <v>3086</v>
      </c>
      <c r="E257" s="34" t="s">
        <v>2790</v>
      </c>
      <c r="F257" s="34" t="s">
        <v>2845</v>
      </c>
      <c r="G257" s="34" t="s">
        <v>5491</v>
      </c>
      <c r="H257" s="34" t="s">
        <v>5492</v>
      </c>
      <c r="I257" s="34" t="s">
        <v>5493</v>
      </c>
      <c r="L257" s="34" t="s">
        <v>45</v>
      </c>
      <c r="M257" s="34" t="s">
        <v>4861</v>
      </c>
      <c r="N257" s="34" t="s">
        <v>4923</v>
      </c>
      <c r="O257" s="34" t="s">
        <v>4889</v>
      </c>
      <c r="P257" s="34" t="s">
        <v>4923</v>
      </c>
      <c r="Q257" s="34" t="s">
        <v>4691</v>
      </c>
      <c r="S257" s="34" t="s">
        <v>528</v>
      </c>
      <c r="T257" s="34" t="s">
        <v>14</v>
      </c>
      <c r="U257" s="34" t="s">
        <v>27</v>
      </c>
      <c r="V257" s="34" t="s">
        <v>5459</v>
      </c>
      <c r="W257" s="34" t="s">
        <v>5459</v>
      </c>
      <c r="X257" s="34" t="s">
        <v>71</v>
      </c>
    </row>
    <row r="258" spans="1:24" s="34" customFormat="1">
      <c r="A258" s="34" t="s">
        <v>5460</v>
      </c>
      <c r="C258" s="34" t="s">
        <v>3087</v>
      </c>
      <c r="E258" s="34" t="s">
        <v>2791</v>
      </c>
      <c r="F258" s="34" t="s">
        <v>2846</v>
      </c>
      <c r="G258" s="34" t="s">
        <v>5494</v>
      </c>
      <c r="H258" s="34" t="s">
        <v>5495</v>
      </c>
      <c r="I258" s="34" t="s">
        <v>5496</v>
      </c>
      <c r="L258" s="34" t="s">
        <v>45</v>
      </c>
      <c r="M258" s="34" t="s">
        <v>4861</v>
      </c>
      <c r="N258" s="34" t="s">
        <v>4923</v>
      </c>
      <c r="O258" s="34" t="s">
        <v>4889</v>
      </c>
      <c r="P258" s="34" t="s">
        <v>4923</v>
      </c>
      <c r="Q258" s="34" t="s">
        <v>4691</v>
      </c>
      <c r="S258" s="34" t="s">
        <v>528</v>
      </c>
      <c r="T258" s="34" t="s">
        <v>14</v>
      </c>
      <c r="U258" s="34" t="s">
        <v>27</v>
      </c>
      <c r="V258" s="34" t="s">
        <v>5459</v>
      </c>
      <c r="W258" s="34" t="s">
        <v>5459</v>
      </c>
      <c r="X258" s="34" t="s">
        <v>71</v>
      </c>
    </row>
    <row r="259" spans="1:24" s="34" customFormat="1">
      <c r="A259" s="34" t="s">
        <v>5460</v>
      </c>
      <c r="C259" s="34" t="s">
        <v>3088</v>
      </c>
      <c r="E259" s="34" t="s">
        <v>2792</v>
      </c>
      <c r="F259" s="34" t="s">
        <v>2847</v>
      </c>
      <c r="G259" s="34" t="s">
        <v>5497</v>
      </c>
      <c r="H259" s="34" t="s">
        <v>5498</v>
      </c>
      <c r="I259" s="34" t="s">
        <v>5499</v>
      </c>
      <c r="L259" s="34" t="s">
        <v>45</v>
      </c>
      <c r="M259" s="34" t="s">
        <v>4861</v>
      </c>
      <c r="N259" s="34" t="s">
        <v>4923</v>
      </c>
      <c r="O259" s="34" t="s">
        <v>4889</v>
      </c>
      <c r="P259" s="34" t="s">
        <v>4923</v>
      </c>
      <c r="Q259" s="34" t="s">
        <v>4691</v>
      </c>
      <c r="S259" s="34" t="s">
        <v>528</v>
      </c>
      <c r="T259" s="34" t="s">
        <v>14</v>
      </c>
      <c r="U259" s="34" t="s">
        <v>27</v>
      </c>
      <c r="V259" s="34" t="s">
        <v>5459</v>
      </c>
      <c r="W259" s="34" t="s">
        <v>5459</v>
      </c>
      <c r="X259" s="34" t="s">
        <v>71</v>
      </c>
    </row>
    <row r="260" spans="1:24" s="12" customFormat="1">
      <c r="A260" s="12" t="s">
        <v>5460</v>
      </c>
      <c r="C260" s="12" t="s">
        <v>3089</v>
      </c>
      <c r="E260" s="12" t="s">
        <v>2793</v>
      </c>
      <c r="F260" s="12" t="s">
        <v>2848</v>
      </c>
      <c r="G260" s="12" t="s">
        <v>5500</v>
      </c>
      <c r="H260" s="12" t="s">
        <v>5501</v>
      </c>
      <c r="I260" s="12" t="s">
        <v>5502</v>
      </c>
      <c r="L260" s="12" t="s">
        <v>45</v>
      </c>
      <c r="M260" s="12" t="s">
        <v>4861</v>
      </c>
      <c r="N260" s="12" t="s">
        <v>4923</v>
      </c>
      <c r="O260" s="12" t="s">
        <v>4889</v>
      </c>
      <c r="P260" s="12" t="s">
        <v>4923</v>
      </c>
      <c r="Q260" s="12" t="s">
        <v>4691</v>
      </c>
      <c r="S260" s="12" t="s">
        <v>4667</v>
      </c>
      <c r="T260" s="12" t="s">
        <v>14</v>
      </c>
      <c r="V260" s="12" t="s">
        <v>12510</v>
      </c>
      <c r="W260" s="12" t="s">
        <v>12510</v>
      </c>
      <c r="X260" s="12" t="s">
        <v>71</v>
      </c>
    </row>
    <row r="261" spans="1:24" s="34" customFormat="1">
      <c r="A261" s="34" t="s">
        <v>5460</v>
      </c>
      <c r="C261" s="34" t="s">
        <v>3090</v>
      </c>
      <c r="E261" s="34" t="s">
        <v>2794</v>
      </c>
      <c r="F261" s="34" t="s">
        <v>2849</v>
      </c>
      <c r="G261" s="34" t="s">
        <v>5503</v>
      </c>
      <c r="H261" s="34" t="s">
        <v>5504</v>
      </c>
      <c r="I261" s="34" t="s">
        <v>5505</v>
      </c>
      <c r="L261" s="34" t="s">
        <v>45</v>
      </c>
      <c r="M261" s="34" t="s">
        <v>4861</v>
      </c>
      <c r="N261" s="34" t="s">
        <v>4923</v>
      </c>
      <c r="O261" s="34" t="s">
        <v>4889</v>
      </c>
      <c r="P261" s="34" t="s">
        <v>4923</v>
      </c>
      <c r="Q261" s="34" t="s">
        <v>4691</v>
      </c>
      <c r="S261" s="34" t="s">
        <v>528</v>
      </c>
      <c r="T261" s="34" t="s">
        <v>14</v>
      </c>
      <c r="U261" s="34" t="s">
        <v>27</v>
      </c>
      <c r="V261" s="34" t="s">
        <v>5459</v>
      </c>
      <c r="W261" s="34" t="s">
        <v>5459</v>
      </c>
      <c r="X261" s="34" t="s">
        <v>71</v>
      </c>
    </row>
    <row r="262" spans="1:24" s="34" customFormat="1">
      <c r="A262" s="34" t="s">
        <v>5460</v>
      </c>
      <c r="C262" s="34" t="s">
        <v>3091</v>
      </c>
      <c r="E262" s="34" t="s">
        <v>2795</v>
      </c>
      <c r="F262" s="34" t="s">
        <v>2850</v>
      </c>
      <c r="G262" s="34" t="s">
        <v>5506</v>
      </c>
      <c r="H262" s="34" t="s">
        <v>5507</v>
      </c>
      <c r="I262" s="34" t="s">
        <v>5508</v>
      </c>
      <c r="L262" s="34" t="s">
        <v>45</v>
      </c>
      <c r="M262" s="34" t="s">
        <v>4861</v>
      </c>
      <c r="N262" s="34" t="s">
        <v>4923</v>
      </c>
      <c r="O262" s="34" t="s">
        <v>4889</v>
      </c>
      <c r="P262" s="34" t="s">
        <v>4923</v>
      </c>
      <c r="Q262" s="34" t="s">
        <v>4691</v>
      </c>
      <c r="S262" s="34" t="s">
        <v>528</v>
      </c>
      <c r="T262" s="34" t="s">
        <v>14</v>
      </c>
      <c r="U262" s="34" t="s">
        <v>27</v>
      </c>
      <c r="V262" s="34" t="s">
        <v>5459</v>
      </c>
      <c r="W262" s="34" t="s">
        <v>5459</v>
      </c>
      <c r="X262" s="34" t="s">
        <v>71</v>
      </c>
    </row>
    <row r="263" spans="1:24" s="34" customFormat="1">
      <c r="A263" s="34" t="s">
        <v>5460</v>
      </c>
      <c r="C263" s="34" t="s">
        <v>3092</v>
      </c>
      <c r="E263" s="34" t="s">
        <v>2796</v>
      </c>
      <c r="F263" s="34" t="s">
        <v>2851</v>
      </c>
      <c r="G263" s="34" t="s">
        <v>5509</v>
      </c>
      <c r="H263" s="34" t="s">
        <v>5510</v>
      </c>
      <c r="I263" s="34" t="s">
        <v>5511</v>
      </c>
      <c r="L263" s="34" t="s">
        <v>45</v>
      </c>
      <c r="M263" s="34" t="s">
        <v>4861</v>
      </c>
      <c r="N263" s="34" t="s">
        <v>4923</v>
      </c>
      <c r="O263" s="34" t="s">
        <v>4889</v>
      </c>
      <c r="P263" s="34" t="s">
        <v>4923</v>
      </c>
      <c r="Q263" s="34" t="s">
        <v>4691</v>
      </c>
      <c r="S263" s="34" t="s">
        <v>528</v>
      </c>
      <c r="T263" s="34" t="s">
        <v>14</v>
      </c>
      <c r="U263" s="34" t="s">
        <v>27</v>
      </c>
      <c r="V263" s="34" t="s">
        <v>5459</v>
      </c>
      <c r="W263" s="34" t="s">
        <v>5459</v>
      </c>
      <c r="X263" s="34" t="s">
        <v>71</v>
      </c>
    </row>
    <row r="264" spans="1:24" s="34" customFormat="1">
      <c r="A264" s="34" t="s">
        <v>5460</v>
      </c>
      <c r="C264" s="34" t="s">
        <v>3093</v>
      </c>
      <c r="E264" s="34" t="s">
        <v>2797</v>
      </c>
      <c r="F264" s="34" t="s">
        <v>2852</v>
      </c>
      <c r="G264" s="34" t="s">
        <v>5512</v>
      </c>
      <c r="H264" s="34" t="s">
        <v>5513</v>
      </c>
      <c r="I264" s="34" t="s">
        <v>5514</v>
      </c>
      <c r="L264" s="34" t="s">
        <v>45</v>
      </c>
      <c r="M264" s="34" t="s">
        <v>4861</v>
      </c>
      <c r="N264" s="34" t="s">
        <v>4923</v>
      </c>
      <c r="O264" s="34" t="s">
        <v>4889</v>
      </c>
      <c r="P264" s="34" t="s">
        <v>4923</v>
      </c>
      <c r="Q264" s="34" t="s">
        <v>4691</v>
      </c>
      <c r="S264" s="34" t="s">
        <v>528</v>
      </c>
      <c r="T264" s="34" t="s">
        <v>14</v>
      </c>
      <c r="U264" s="34" t="s">
        <v>27</v>
      </c>
      <c r="V264" s="34" t="s">
        <v>5459</v>
      </c>
      <c r="W264" s="34" t="s">
        <v>5459</v>
      </c>
      <c r="X264" s="34" t="s">
        <v>71</v>
      </c>
    </row>
    <row r="265" spans="1:24" s="34" customFormat="1">
      <c r="A265" s="34" t="s">
        <v>5460</v>
      </c>
      <c r="C265" s="34" t="s">
        <v>3094</v>
      </c>
      <c r="E265" s="34" t="s">
        <v>2798</v>
      </c>
      <c r="F265" s="34" t="s">
        <v>2853</v>
      </c>
      <c r="G265" s="34" t="s">
        <v>5515</v>
      </c>
      <c r="H265" s="34" t="s">
        <v>5516</v>
      </c>
      <c r="I265" s="34" t="s">
        <v>5517</v>
      </c>
      <c r="L265" s="34" t="s">
        <v>45</v>
      </c>
      <c r="M265" s="34" t="s">
        <v>4861</v>
      </c>
      <c r="N265" s="34" t="s">
        <v>4923</v>
      </c>
      <c r="O265" s="34" t="s">
        <v>4889</v>
      </c>
      <c r="P265" s="34" t="s">
        <v>4923</v>
      </c>
      <c r="Q265" s="34" t="s">
        <v>4691</v>
      </c>
      <c r="S265" s="34" t="s">
        <v>528</v>
      </c>
      <c r="T265" s="34" t="s">
        <v>14</v>
      </c>
      <c r="U265" s="34" t="s">
        <v>27</v>
      </c>
      <c r="V265" s="34" t="s">
        <v>5459</v>
      </c>
      <c r="W265" s="34" t="s">
        <v>5459</v>
      </c>
      <c r="X265" s="34" t="s">
        <v>71</v>
      </c>
    </row>
    <row r="266" spans="1:24" s="34" customFormat="1">
      <c r="A266" s="34" t="s">
        <v>5460</v>
      </c>
      <c r="C266" s="34" t="s">
        <v>3095</v>
      </c>
      <c r="E266" s="34" t="s">
        <v>2799</v>
      </c>
      <c r="F266" s="34" t="s">
        <v>2854</v>
      </c>
      <c r="G266" s="34" t="s">
        <v>5518</v>
      </c>
      <c r="H266" s="34" t="s">
        <v>5519</v>
      </c>
      <c r="I266" s="34" t="s">
        <v>5520</v>
      </c>
      <c r="L266" s="34" t="s">
        <v>45</v>
      </c>
      <c r="M266" s="34" t="s">
        <v>4861</v>
      </c>
      <c r="N266" s="34" t="s">
        <v>4923</v>
      </c>
      <c r="O266" s="34" t="s">
        <v>4889</v>
      </c>
      <c r="P266" s="34" t="s">
        <v>4923</v>
      </c>
      <c r="Q266" s="34" t="s">
        <v>4691</v>
      </c>
      <c r="S266" s="34" t="s">
        <v>528</v>
      </c>
      <c r="T266" s="34" t="s">
        <v>14</v>
      </c>
      <c r="U266" s="34" t="s">
        <v>27</v>
      </c>
      <c r="V266" s="34" t="s">
        <v>5459</v>
      </c>
      <c r="W266" s="34" t="s">
        <v>5459</v>
      </c>
      <c r="X266" s="34" t="s">
        <v>71</v>
      </c>
    </row>
    <row r="267" spans="1:24" s="34" customFormat="1">
      <c r="A267" s="34" t="s">
        <v>5460</v>
      </c>
      <c r="C267" s="34" t="s">
        <v>3096</v>
      </c>
      <c r="E267" s="34" t="s">
        <v>2800</v>
      </c>
      <c r="F267" s="34" t="s">
        <v>2855</v>
      </c>
      <c r="G267" s="34" t="s">
        <v>5521</v>
      </c>
      <c r="H267" s="34" t="s">
        <v>5522</v>
      </c>
      <c r="I267" s="34" t="s">
        <v>5523</v>
      </c>
      <c r="L267" s="34" t="s">
        <v>45</v>
      </c>
      <c r="M267" s="34" t="s">
        <v>4861</v>
      </c>
      <c r="N267" s="34" t="s">
        <v>4923</v>
      </c>
      <c r="O267" s="34" t="s">
        <v>4889</v>
      </c>
      <c r="P267" s="34" t="s">
        <v>4923</v>
      </c>
      <c r="Q267" s="34" t="s">
        <v>4691</v>
      </c>
      <c r="S267" s="34" t="s">
        <v>528</v>
      </c>
      <c r="T267" s="34" t="s">
        <v>14</v>
      </c>
      <c r="U267" s="34" t="s">
        <v>27</v>
      </c>
      <c r="V267" s="34" t="s">
        <v>5459</v>
      </c>
      <c r="W267" s="34" t="s">
        <v>5459</v>
      </c>
      <c r="X267" s="34" t="s">
        <v>71</v>
      </c>
    </row>
    <row r="268" spans="1:24" s="34" customFormat="1">
      <c r="A268" s="34" t="s">
        <v>5460</v>
      </c>
      <c r="C268" s="34" t="s">
        <v>3097</v>
      </c>
      <c r="E268" s="34" t="s">
        <v>2801</v>
      </c>
      <c r="F268" s="34" t="s">
        <v>2856</v>
      </c>
      <c r="G268" s="34" t="s">
        <v>5524</v>
      </c>
      <c r="H268" s="34" t="s">
        <v>5525</v>
      </c>
      <c r="I268" s="34" t="s">
        <v>5526</v>
      </c>
      <c r="L268" s="34" t="s">
        <v>45</v>
      </c>
      <c r="M268" s="34" t="s">
        <v>4861</v>
      </c>
      <c r="N268" s="34" t="s">
        <v>4923</v>
      </c>
      <c r="O268" s="34" t="s">
        <v>4889</v>
      </c>
      <c r="P268" s="34" t="s">
        <v>4923</v>
      </c>
      <c r="Q268" s="34" t="s">
        <v>4691</v>
      </c>
      <c r="S268" s="34" t="s">
        <v>528</v>
      </c>
      <c r="T268" s="34" t="s">
        <v>14</v>
      </c>
      <c r="U268" s="34" t="s">
        <v>27</v>
      </c>
      <c r="V268" s="34" t="s">
        <v>5459</v>
      </c>
      <c r="W268" s="34" t="s">
        <v>5459</v>
      </c>
      <c r="X268" s="34" t="s">
        <v>71</v>
      </c>
    </row>
    <row r="269" spans="1:24" s="34" customFormat="1">
      <c r="A269" s="34" t="s">
        <v>5460</v>
      </c>
      <c r="C269" s="34" t="s">
        <v>3098</v>
      </c>
      <c r="E269" s="34" t="s">
        <v>2802</v>
      </c>
      <c r="F269" s="34" t="s">
        <v>2857</v>
      </c>
      <c r="G269" s="34" t="s">
        <v>5527</v>
      </c>
      <c r="H269" s="34" t="s">
        <v>5528</v>
      </c>
      <c r="I269" s="34" t="s">
        <v>5529</v>
      </c>
      <c r="L269" s="34" t="s">
        <v>45</v>
      </c>
      <c r="M269" s="34" t="s">
        <v>4861</v>
      </c>
      <c r="N269" s="34" t="s">
        <v>4923</v>
      </c>
      <c r="O269" s="34" t="s">
        <v>4889</v>
      </c>
      <c r="P269" s="34" t="s">
        <v>4923</v>
      </c>
      <c r="Q269" s="34" t="s">
        <v>4691</v>
      </c>
      <c r="S269" s="34" t="s">
        <v>528</v>
      </c>
      <c r="T269" s="34" t="s">
        <v>14</v>
      </c>
      <c r="U269" s="34" t="s">
        <v>27</v>
      </c>
      <c r="V269" s="34" t="s">
        <v>5459</v>
      </c>
      <c r="W269" s="34" t="s">
        <v>5459</v>
      </c>
      <c r="X269" s="34" t="s">
        <v>71</v>
      </c>
    </row>
    <row r="270" spans="1:24" s="34" customFormat="1">
      <c r="A270" s="34" t="s">
        <v>5460</v>
      </c>
      <c r="C270" s="34" t="s">
        <v>3099</v>
      </c>
      <c r="E270" s="34" t="s">
        <v>2803</v>
      </c>
      <c r="F270" s="34" t="s">
        <v>2858</v>
      </c>
      <c r="G270" s="34" t="s">
        <v>5530</v>
      </c>
      <c r="H270" s="34" t="s">
        <v>5531</v>
      </c>
      <c r="I270" s="34" t="s">
        <v>5532</v>
      </c>
      <c r="L270" s="34" t="s">
        <v>45</v>
      </c>
      <c r="M270" s="12" t="s">
        <v>4861</v>
      </c>
      <c r="N270" s="12" t="s">
        <v>4923</v>
      </c>
      <c r="O270" s="12" t="s">
        <v>4889</v>
      </c>
      <c r="P270" s="12" t="s">
        <v>4923</v>
      </c>
      <c r="Q270" s="12" t="s">
        <v>4691</v>
      </c>
      <c r="R270" s="12"/>
      <c r="S270" s="12" t="s">
        <v>4667</v>
      </c>
      <c r="T270" s="12" t="s">
        <v>14</v>
      </c>
      <c r="U270" s="12"/>
      <c r="V270" s="12" t="s">
        <v>12510</v>
      </c>
      <c r="W270" s="12" t="s">
        <v>12510</v>
      </c>
      <c r="X270" s="12" t="s">
        <v>71</v>
      </c>
    </row>
    <row r="271" spans="1:24" s="34" customFormat="1">
      <c r="A271" s="34" t="s">
        <v>5460</v>
      </c>
      <c r="C271" s="34" t="s">
        <v>3100</v>
      </c>
      <c r="E271" s="34" t="s">
        <v>2804</v>
      </c>
      <c r="F271" s="34" t="s">
        <v>2859</v>
      </c>
      <c r="G271" s="34" t="s">
        <v>5533</v>
      </c>
      <c r="H271" s="34" t="s">
        <v>5534</v>
      </c>
      <c r="I271" s="34" t="s">
        <v>5535</v>
      </c>
      <c r="L271" s="34" t="s">
        <v>45</v>
      </c>
      <c r="M271" s="34" t="s">
        <v>4861</v>
      </c>
      <c r="N271" s="34" t="s">
        <v>4923</v>
      </c>
      <c r="O271" s="34" t="s">
        <v>4889</v>
      </c>
      <c r="P271" s="34" t="s">
        <v>4923</v>
      </c>
      <c r="Q271" s="34" t="s">
        <v>4691</v>
      </c>
      <c r="S271" s="34" t="s">
        <v>528</v>
      </c>
      <c r="T271" s="34" t="s">
        <v>14</v>
      </c>
      <c r="U271" s="34" t="s">
        <v>27</v>
      </c>
      <c r="V271" s="34" t="s">
        <v>5459</v>
      </c>
      <c r="W271" s="34" t="s">
        <v>5459</v>
      </c>
      <c r="X271" s="34" t="s">
        <v>71</v>
      </c>
    </row>
    <row r="272" spans="1:24" s="34" customFormat="1">
      <c r="A272" s="34" t="s">
        <v>5460</v>
      </c>
      <c r="C272" s="34" t="s">
        <v>3101</v>
      </c>
      <c r="E272" s="34" t="s">
        <v>2805</v>
      </c>
      <c r="F272" s="34" t="s">
        <v>2860</v>
      </c>
      <c r="G272" s="34" t="s">
        <v>5536</v>
      </c>
      <c r="H272" s="34" t="s">
        <v>5537</v>
      </c>
      <c r="I272" s="34" t="s">
        <v>5538</v>
      </c>
      <c r="L272" s="34" t="s">
        <v>45</v>
      </c>
      <c r="M272" s="34" t="s">
        <v>4861</v>
      </c>
      <c r="N272" s="34" t="s">
        <v>4923</v>
      </c>
      <c r="O272" s="34" t="s">
        <v>4889</v>
      </c>
      <c r="P272" s="34" t="s">
        <v>4923</v>
      </c>
      <c r="Q272" s="34" t="s">
        <v>4691</v>
      </c>
      <c r="S272" s="34" t="s">
        <v>528</v>
      </c>
      <c r="T272" s="34" t="s">
        <v>14</v>
      </c>
      <c r="U272" s="34" t="s">
        <v>27</v>
      </c>
      <c r="V272" s="34" t="s">
        <v>5459</v>
      </c>
      <c r="W272" s="34" t="s">
        <v>5459</v>
      </c>
      <c r="X272" s="34" t="s">
        <v>71</v>
      </c>
    </row>
    <row r="273" spans="1:24" s="34" customFormat="1">
      <c r="A273" s="34" t="s">
        <v>5460</v>
      </c>
      <c r="C273" s="34" t="s">
        <v>3102</v>
      </c>
      <c r="E273" s="34" t="s">
        <v>2806</v>
      </c>
      <c r="F273" s="34" t="s">
        <v>2861</v>
      </c>
      <c r="G273" s="34" t="s">
        <v>5539</v>
      </c>
      <c r="H273" s="34" t="s">
        <v>5540</v>
      </c>
      <c r="I273" s="34" t="s">
        <v>5541</v>
      </c>
      <c r="L273" s="34" t="s">
        <v>45</v>
      </c>
      <c r="M273" s="34" t="s">
        <v>4861</v>
      </c>
      <c r="N273" s="34" t="s">
        <v>4923</v>
      </c>
      <c r="O273" s="34" t="s">
        <v>4889</v>
      </c>
      <c r="P273" s="34" t="s">
        <v>4923</v>
      </c>
      <c r="Q273" s="34" t="s">
        <v>4691</v>
      </c>
      <c r="S273" s="34" t="s">
        <v>528</v>
      </c>
      <c r="T273" s="34" t="s">
        <v>14</v>
      </c>
      <c r="U273" s="34" t="s">
        <v>27</v>
      </c>
      <c r="V273" s="34" t="s">
        <v>5459</v>
      </c>
      <c r="W273" s="34" t="s">
        <v>5459</v>
      </c>
      <c r="X273" s="34" t="s">
        <v>71</v>
      </c>
    </row>
    <row r="274" spans="1:24" s="34" customFormat="1">
      <c r="A274" s="34" t="s">
        <v>5460</v>
      </c>
      <c r="C274" s="34" t="s">
        <v>3103</v>
      </c>
      <c r="E274" s="34" t="s">
        <v>2807</v>
      </c>
      <c r="F274" s="34" t="s">
        <v>2862</v>
      </c>
      <c r="G274" s="34" t="s">
        <v>5542</v>
      </c>
      <c r="H274" s="34" t="s">
        <v>5543</v>
      </c>
      <c r="I274" s="34" t="s">
        <v>5544</v>
      </c>
      <c r="L274" s="34" t="s">
        <v>45</v>
      </c>
      <c r="M274" s="34" t="s">
        <v>4861</v>
      </c>
      <c r="N274" s="34" t="s">
        <v>4923</v>
      </c>
      <c r="O274" s="34" t="s">
        <v>4889</v>
      </c>
      <c r="P274" s="34" t="s">
        <v>4923</v>
      </c>
      <c r="Q274" s="34" t="s">
        <v>4691</v>
      </c>
      <c r="S274" s="34" t="s">
        <v>528</v>
      </c>
      <c r="T274" s="34" t="s">
        <v>14</v>
      </c>
      <c r="U274" s="34" t="s">
        <v>27</v>
      </c>
      <c r="V274" s="34" t="s">
        <v>5459</v>
      </c>
      <c r="W274" s="34" t="s">
        <v>5459</v>
      </c>
      <c r="X274" s="34" t="s">
        <v>71</v>
      </c>
    </row>
    <row r="275" spans="1:24" s="34" customFormat="1">
      <c r="A275" s="34" t="s">
        <v>5460</v>
      </c>
      <c r="C275" s="34" t="s">
        <v>3104</v>
      </c>
      <c r="E275" s="34" t="s">
        <v>2808</v>
      </c>
      <c r="F275" s="34" t="s">
        <v>2863</v>
      </c>
      <c r="G275" s="34" t="s">
        <v>5545</v>
      </c>
      <c r="H275" s="34" t="s">
        <v>5546</v>
      </c>
      <c r="I275" s="34" t="s">
        <v>5547</v>
      </c>
      <c r="L275" s="34" t="s">
        <v>45</v>
      </c>
      <c r="M275" s="34" t="s">
        <v>4861</v>
      </c>
      <c r="N275" s="34" t="s">
        <v>4923</v>
      </c>
      <c r="O275" s="34" t="s">
        <v>4889</v>
      </c>
      <c r="P275" s="34" t="s">
        <v>4923</v>
      </c>
      <c r="Q275" s="34" t="s">
        <v>4691</v>
      </c>
      <c r="S275" s="34" t="s">
        <v>528</v>
      </c>
      <c r="T275" s="34" t="s">
        <v>14</v>
      </c>
      <c r="U275" s="34" t="s">
        <v>27</v>
      </c>
      <c r="V275" s="34" t="s">
        <v>5459</v>
      </c>
      <c r="W275" s="34" t="s">
        <v>5459</v>
      </c>
      <c r="X275" s="34" t="s">
        <v>71</v>
      </c>
    </row>
    <row r="276" spans="1:24" s="34" customFormat="1">
      <c r="A276" s="34" t="s">
        <v>5460</v>
      </c>
      <c r="C276" s="34" t="s">
        <v>3105</v>
      </c>
      <c r="E276" s="34" t="s">
        <v>2809</v>
      </c>
      <c r="F276" s="34" t="s">
        <v>2864</v>
      </c>
      <c r="G276" s="34" t="s">
        <v>5548</v>
      </c>
      <c r="H276" s="34" t="s">
        <v>5549</v>
      </c>
      <c r="I276" s="34" t="s">
        <v>5550</v>
      </c>
      <c r="L276" s="34" t="s">
        <v>45</v>
      </c>
      <c r="M276" s="34" t="s">
        <v>4861</v>
      </c>
      <c r="N276" s="34" t="s">
        <v>4923</v>
      </c>
      <c r="O276" s="34" t="s">
        <v>4889</v>
      </c>
      <c r="P276" s="34" t="s">
        <v>4923</v>
      </c>
      <c r="Q276" s="34" t="s">
        <v>4691</v>
      </c>
      <c r="S276" s="34" t="s">
        <v>528</v>
      </c>
      <c r="T276" s="34" t="s">
        <v>14</v>
      </c>
      <c r="U276" s="34" t="s">
        <v>27</v>
      </c>
      <c r="V276" s="34" t="s">
        <v>5459</v>
      </c>
      <c r="W276" s="34" t="s">
        <v>5459</v>
      </c>
      <c r="X276" s="34" t="s">
        <v>71</v>
      </c>
    </row>
    <row r="277" spans="1:24" s="34" customFormat="1">
      <c r="A277" s="34" t="s">
        <v>5460</v>
      </c>
      <c r="C277" s="34" t="s">
        <v>3106</v>
      </c>
      <c r="E277" s="34" t="s">
        <v>2810</v>
      </c>
      <c r="F277" s="34" t="s">
        <v>2865</v>
      </c>
      <c r="G277" s="34" t="s">
        <v>5551</v>
      </c>
      <c r="H277" s="34" t="s">
        <v>5552</v>
      </c>
      <c r="I277" s="34" t="s">
        <v>5553</v>
      </c>
      <c r="L277" s="34" t="s">
        <v>45</v>
      </c>
      <c r="M277" s="34" t="s">
        <v>4861</v>
      </c>
      <c r="N277" s="34" t="s">
        <v>4923</v>
      </c>
      <c r="O277" s="34" t="s">
        <v>4889</v>
      </c>
      <c r="P277" s="34" t="s">
        <v>4923</v>
      </c>
      <c r="Q277" s="34" t="s">
        <v>4691</v>
      </c>
      <c r="S277" s="34" t="s">
        <v>528</v>
      </c>
      <c r="T277" s="34" t="s">
        <v>14</v>
      </c>
      <c r="U277" s="34" t="s">
        <v>27</v>
      </c>
      <c r="V277" s="34" t="s">
        <v>5459</v>
      </c>
      <c r="W277" s="34" t="s">
        <v>5459</v>
      </c>
      <c r="X277" s="34" t="s">
        <v>71</v>
      </c>
    </row>
    <row r="278" spans="1:24" s="34" customFormat="1">
      <c r="A278" s="34" t="s">
        <v>5460</v>
      </c>
      <c r="C278" s="34" t="s">
        <v>3107</v>
      </c>
      <c r="E278" s="34" t="s">
        <v>2811</v>
      </c>
      <c r="F278" s="34" t="s">
        <v>2866</v>
      </c>
      <c r="H278" s="34" t="s">
        <v>22</v>
      </c>
      <c r="I278" s="34" t="s">
        <v>20</v>
      </c>
      <c r="L278" s="34" t="s">
        <v>45</v>
      </c>
      <c r="M278" s="34" t="s">
        <v>4861</v>
      </c>
      <c r="N278" s="34" t="s">
        <v>4923</v>
      </c>
      <c r="O278" s="34" t="s">
        <v>4889</v>
      </c>
      <c r="P278" s="34" t="s">
        <v>4923</v>
      </c>
      <c r="Q278" s="34" t="s">
        <v>4691</v>
      </c>
      <c r="S278" s="34" t="s">
        <v>528</v>
      </c>
      <c r="T278" s="34" t="s">
        <v>14</v>
      </c>
      <c r="U278" s="34" t="s">
        <v>27</v>
      </c>
      <c r="V278" s="34" t="s">
        <v>5459</v>
      </c>
      <c r="W278" s="34" t="s">
        <v>5459</v>
      </c>
      <c r="X278" s="34" t="s">
        <v>71</v>
      </c>
    </row>
    <row r="279" spans="1:24" s="34" customFormat="1">
      <c r="A279" s="34" t="s">
        <v>5460</v>
      </c>
      <c r="C279" s="34" t="s">
        <v>3108</v>
      </c>
      <c r="E279" s="34" t="s">
        <v>2812</v>
      </c>
      <c r="F279" s="34" t="s">
        <v>2867</v>
      </c>
      <c r="H279" s="34" t="s">
        <v>22</v>
      </c>
      <c r="I279" s="34" t="s">
        <v>20</v>
      </c>
      <c r="L279" s="34" t="s">
        <v>45</v>
      </c>
      <c r="M279" s="34" t="s">
        <v>4861</v>
      </c>
      <c r="N279" s="34" t="s">
        <v>4923</v>
      </c>
      <c r="O279" s="34" t="s">
        <v>4889</v>
      </c>
      <c r="P279" s="34" t="s">
        <v>4923</v>
      </c>
      <c r="Q279" s="34" t="s">
        <v>4691</v>
      </c>
      <c r="S279" s="34" t="s">
        <v>528</v>
      </c>
      <c r="T279" s="34" t="s">
        <v>14</v>
      </c>
      <c r="U279" s="34" t="s">
        <v>27</v>
      </c>
      <c r="V279" s="34" t="s">
        <v>5459</v>
      </c>
      <c r="W279" s="34" t="s">
        <v>5459</v>
      </c>
      <c r="X279" s="34" t="s">
        <v>71</v>
      </c>
    </row>
    <row r="280" spans="1:24" s="34" customFormat="1">
      <c r="A280" s="34" t="s">
        <v>5460</v>
      </c>
      <c r="C280" s="34" t="s">
        <v>3109</v>
      </c>
      <c r="E280" s="34" t="s">
        <v>2813</v>
      </c>
      <c r="F280" s="34" t="s">
        <v>2868</v>
      </c>
      <c r="H280" s="34" t="s">
        <v>22</v>
      </c>
      <c r="I280" s="34" t="s">
        <v>20</v>
      </c>
      <c r="L280" s="34" t="s">
        <v>45</v>
      </c>
      <c r="M280" s="34" t="s">
        <v>4861</v>
      </c>
      <c r="N280" s="34" t="s">
        <v>4923</v>
      </c>
      <c r="O280" s="34" t="s">
        <v>4889</v>
      </c>
      <c r="P280" s="34" t="s">
        <v>4923</v>
      </c>
      <c r="Q280" s="34" t="s">
        <v>4691</v>
      </c>
      <c r="S280" s="34" t="s">
        <v>528</v>
      </c>
      <c r="T280" s="34" t="s">
        <v>14</v>
      </c>
      <c r="U280" s="34" t="s">
        <v>27</v>
      </c>
      <c r="V280" s="34" t="s">
        <v>5459</v>
      </c>
      <c r="W280" s="34" t="s">
        <v>5459</v>
      </c>
      <c r="X280" s="34" t="s">
        <v>71</v>
      </c>
    </row>
    <row r="281" spans="1:24" s="34" customFormat="1">
      <c r="A281" s="34" t="s">
        <v>5460</v>
      </c>
      <c r="C281" s="34" t="s">
        <v>3110</v>
      </c>
      <c r="E281" s="34" t="s">
        <v>2814</v>
      </c>
      <c r="F281" s="34" t="s">
        <v>2869</v>
      </c>
      <c r="H281" s="34" t="s">
        <v>22</v>
      </c>
      <c r="I281" s="34" t="s">
        <v>20</v>
      </c>
      <c r="L281" s="34" t="s">
        <v>45</v>
      </c>
      <c r="M281" s="34" t="s">
        <v>4861</v>
      </c>
      <c r="N281" s="34" t="s">
        <v>4923</v>
      </c>
      <c r="O281" s="34" t="s">
        <v>4889</v>
      </c>
      <c r="P281" s="34" t="s">
        <v>4923</v>
      </c>
      <c r="Q281" s="34" t="s">
        <v>4691</v>
      </c>
      <c r="S281" s="34" t="s">
        <v>528</v>
      </c>
      <c r="T281" s="34" t="s">
        <v>14</v>
      </c>
      <c r="U281" s="34" t="s">
        <v>27</v>
      </c>
      <c r="V281" s="34" t="s">
        <v>5459</v>
      </c>
      <c r="W281" s="34" t="s">
        <v>5459</v>
      </c>
      <c r="X281" s="34" t="s">
        <v>71</v>
      </c>
    </row>
    <row r="282" spans="1:24" s="113" customFormat="1">
      <c r="C282" s="113" t="s">
        <v>3111</v>
      </c>
      <c r="E282" s="113" t="s">
        <v>2815</v>
      </c>
      <c r="F282" s="113" t="s">
        <v>2870</v>
      </c>
      <c r="G282" s="113" t="s">
        <v>5809</v>
      </c>
      <c r="I282" s="113" t="s">
        <v>5810</v>
      </c>
      <c r="M282" s="71" t="s">
        <v>11587</v>
      </c>
      <c r="N282" s="71" t="s">
        <v>4923</v>
      </c>
      <c r="O282" s="71" t="s">
        <v>11587</v>
      </c>
      <c r="P282" s="71" t="s">
        <v>4923</v>
      </c>
      <c r="Q282" s="71" t="s">
        <v>4691</v>
      </c>
      <c r="R282" s="71"/>
      <c r="S282" s="71" t="s">
        <v>4667</v>
      </c>
      <c r="T282" s="71" t="s">
        <v>14</v>
      </c>
      <c r="U282" s="71" t="s">
        <v>27</v>
      </c>
      <c r="V282" s="71" t="s">
        <v>13064</v>
      </c>
      <c r="W282" s="71" t="s">
        <v>13064</v>
      </c>
      <c r="X282" s="71" t="s">
        <v>71</v>
      </c>
    </row>
    <row r="283" spans="1:24" s="113" customFormat="1">
      <c r="C283" s="113" t="s">
        <v>3112</v>
      </c>
      <c r="E283" s="113" t="s">
        <v>2816</v>
      </c>
      <c r="F283" s="113" t="s">
        <v>2871</v>
      </c>
      <c r="G283" s="113" t="s">
        <v>5811</v>
      </c>
      <c r="I283" s="113" t="s">
        <v>5812</v>
      </c>
      <c r="M283" s="71" t="s">
        <v>11587</v>
      </c>
      <c r="N283" s="71" t="s">
        <v>4923</v>
      </c>
      <c r="O283" s="71" t="s">
        <v>11587</v>
      </c>
      <c r="P283" s="71" t="s">
        <v>4923</v>
      </c>
      <c r="Q283" s="71" t="s">
        <v>4691</v>
      </c>
      <c r="R283" s="71"/>
      <c r="S283" s="71" t="s">
        <v>4667</v>
      </c>
      <c r="T283" s="71" t="s">
        <v>14</v>
      </c>
      <c r="U283" s="71" t="s">
        <v>27</v>
      </c>
      <c r="V283" s="71" t="s">
        <v>13064</v>
      </c>
      <c r="W283" s="71" t="s">
        <v>13064</v>
      </c>
      <c r="X283" s="71" t="s">
        <v>71</v>
      </c>
    </row>
    <row r="284" spans="1:24" s="113" customFormat="1">
      <c r="C284" s="113" t="s">
        <v>3113</v>
      </c>
      <c r="E284" s="113" t="s">
        <v>2817</v>
      </c>
      <c r="F284" s="113" t="s">
        <v>2872</v>
      </c>
      <c r="G284" s="113" t="s">
        <v>5813</v>
      </c>
      <c r="I284" s="113" t="s">
        <v>5814</v>
      </c>
      <c r="M284" s="71" t="s">
        <v>11587</v>
      </c>
      <c r="N284" s="71" t="s">
        <v>4923</v>
      </c>
      <c r="O284" s="71" t="s">
        <v>11587</v>
      </c>
      <c r="P284" s="71" t="s">
        <v>4923</v>
      </c>
      <c r="Q284" s="71" t="s">
        <v>4691</v>
      </c>
      <c r="R284" s="71"/>
      <c r="S284" s="71" t="s">
        <v>4667</v>
      </c>
      <c r="T284" s="71" t="s">
        <v>14</v>
      </c>
      <c r="U284" s="71" t="s">
        <v>27</v>
      </c>
      <c r="V284" s="71" t="s">
        <v>13064</v>
      </c>
      <c r="W284" s="71" t="s">
        <v>13064</v>
      </c>
      <c r="X284" s="71" t="s">
        <v>71</v>
      </c>
    </row>
    <row r="285" spans="1:24" s="12" customFormat="1">
      <c r="C285" s="12" t="s">
        <v>3114</v>
      </c>
      <c r="E285" s="12" t="s">
        <v>2818</v>
      </c>
      <c r="F285" s="12" t="s">
        <v>2873</v>
      </c>
      <c r="G285" s="12" t="s">
        <v>5815</v>
      </c>
      <c r="I285" s="12" t="s">
        <v>5816</v>
      </c>
      <c r="M285" s="12" t="s">
        <v>4861</v>
      </c>
      <c r="N285" s="12" t="s">
        <v>4923</v>
      </c>
      <c r="O285" s="12" t="s">
        <v>4889</v>
      </c>
      <c r="P285" s="12" t="s">
        <v>4923</v>
      </c>
      <c r="Q285" s="12" t="s">
        <v>4691</v>
      </c>
      <c r="S285" s="12" t="s">
        <v>528</v>
      </c>
      <c r="T285" s="12" t="s">
        <v>14</v>
      </c>
      <c r="U285" s="12" t="s">
        <v>27</v>
      </c>
      <c r="V285" s="12" t="s">
        <v>5787</v>
      </c>
      <c r="W285" s="12" t="s">
        <v>5787</v>
      </c>
      <c r="X285" s="12" t="s">
        <v>71</v>
      </c>
    </row>
    <row r="286" spans="1:24" s="113" customFormat="1">
      <c r="C286" s="113" t="s">
        <v>3115</v>
      </c>
      <c r="E286" s="113" t="s">
        <v>2819</v>
      </c>
      <c r="F286" s="113" t="s">
        <v>2874</v>
      </c>
      <c r="G286" s="113" t="s">
        <v>5817</v>
      </c>
      <c r="I286" s="113" t="s">
        <v>5818</v>
      </c>
      <c r="M286" s="71" t="s">
        <v>11587</v>
      </c>
      <c r="N286" s="71" t="s">
        <v>4923</v>
      </c>
      <c r="O286" s="71" t="s">
        <v>11587</v>
      </c>
      <c r="P286" s="71" t="s">
        <v>4923</v>
      </c>
      <c r="Q286" s="71" t="s">
        <v>4691</v>
      </c>
      <c r="R286" s="71"/>
      <c r="S286" s="71" t="s">
        <v>4667</v>
      </c>
      <c r="T286" s="71" t="s">
        <v>14</v>
      </c>
      <c r="U286" s="71" t="s">
        <v>27</v>
      </c>
      <c r="V286" s="71" t="s">
        <v>13064</v>
      </c>
      <c r="W286" s="71" t="s">
        <v>13064</v>
      </c>
      <c r="X286" s="71" t="s">
        <v>71</v>
      </c>
    </row>
    <row r="287" spans="1:24" s="12" customFormat="1">
      <c r="C287" s="12" t="s">
        <v>3116</v>
      </c>
      <c r="E287" s="12" t="s">
        <v>2820</v>
      </c>
      <c r="F287" s="12" t="s">
        <v>2875</v>
      </c>
      <c r="G287" s="12" t="s">
        <v>5819</v>
      </c>
      <c r="I287" s="12" t="s">
        <v>5820</v>
      </c>
      <c r="M287" s="12" t="s">
        <v>4861</v>
      </c>
      <c r="N287" s="12" t="s">
        <v>4923</v>
      </c>
      <c r="O287" s="12" t="s">
        <v>4889</v>
      </c>
      <c r="P287" s="12" t="s">
        <v>4923</v>
      </c>
      <c r="Q287" s="12" t="s">
        <v>4691</v>
      </c>
      <c r="S287" s="12" t="s">
        <v>528</v>
      </c>
      <c r="T287" s="12" t="s">
        <v>14</v>
      </c>
      <c r="U287" s="12" t="s">
        <v>27</v>
      </c>
      <c r="V287" s="12" t="s">
        <v>5787</v>
      </c>
      <c r="W287" s="12" t="s">
        <v>5787</v>
      </c>
      <c r="X287" s="12" t="s">
        <v>71</v>
      </c>
    </row>
    <row r="288" spans="1:24" s="12" customFormat="1">
      <c r="C288" s="12" t="s">
        <v>3117</v>
      </c>
      <c r="E288" s="12" t="s">
        <v>2821</v>
      </c>
      <c r="F288" s="12" t="s">
        <v>2876</v>
      </c>
      <c r="G288" s="12" t="s">
        <v>5822</v>
      </c>
      <c r="I288" s="12" t="s">
        <v>5821</v>
      </c>
      <c r="M288" s="12" t="s">
        <v>4861</v>
      </c>
      <c r="N288" s="12" t="s">
        <v>4923</v>
      </c>
      <c r="O288" s="12" t="s">
        <v>4889</v>
      </c>
      <c r="P288" s="12" t="s">
        <v>4923</v>
      </c>
      <c r="Q288" s="12" t="s">
        <v>4691</v>
      </c>
      <c r="S288" s="12" t="s">
        <v>528</v>
      </c>
      <c r="T288" s="12" t="s">
        <v>14</v>
      </c>
      <c r="U288" s="12" t="s">
        <v>27</v>
      </c>
      <c r="V288" s="12" t="s">
        <v>5787</v>
      </c>
      <c r="W288" s="12" t="s">
        <v>5787</v>
      </c>
      <c r="X288" s="12" t="s">
        <v>71</v>
      </c>
    </row>
    <row r="289" spans="3:24" s="113" customFormat="1">
      <c r="C289" s="113" t="s">
        <v>3118</v>
      </c>
      <c r="E289" s="113" t="s">
        <v>2822</v>
      </c>
      <c r="F289" s="113" t="s">
        <v>2877</v>
      </c>
      <c r="G289" s="113" t="s">
        <v>5823</v>
      </c>
      <c r="I289" s="113" t="s">
        <v>5824</v>
      </c>
      <c r="M289" s="71" t="s">
        <v>11587</v>
      </c>
      <c r="N289" s="71" t="s">
        <v>4923</v>
      </c>
      <c r="O289" s="71" t="s">
        <v>11587</v>
      </c>
      <c r="P289" s="71" t="s">
        <v>4923</v>
      </c>
      <c r="Q289" s="71" t="s">
        <v>4691</v>
      </c>
      <c r="R289" s="71"/>
      <c r="S289" s="71" t="s">
        <v>4667</v>
      </c>
      <c r="T289" s="71" t="s">
        <v>14</v>
      </c>
      <c r="U289" s="71" t="s">
        <v>27</v>
      </c>
      <c r="V289" s="71" t="s">
        <v>13064</v>
      </c>
      <c r="W289" s="71" t="s">
        <v>13064</v>
      </c>
      <c r="X289" s="71" t="s">
        <v>71</v>
      </c>
    </row>
    <row r="290" spans="3:24" s="12" customFormat="1">
      <c r="C290" s="12" t="s">
        <v>3119</v>
      </c>
      <c r="E290" s="12" t="s">
        <v>2823</v>
      </c>
      <c r="F290" s="12" t="s">
        <v>2878</v>
      </c>
      <c r="G290" s="12" t="s">
        <v>5826</v>
      </c>
      <c r="I290" s="12" t="s">
        <v>5825</v>
      </c>
      <c r="M290" s="12" t="s">
        <v>4861</v>
      </c>
      <c r="N290" s="12" t="s">
        <v>4923</v>
      </c>
      <c r="O290" s="12" t="s">
        <v>4889</v>
      </c>
      <c r="P290" s="12" t="s">
        <v>4923</v>
      </c>
      <c r="Q290" s="12" t="s">
        <v>4691</v>
      </c>
      <c r="S290" s="12" t="s">
        <v>528</v>
      </c>
      <c r="T290" s="12" t="s">
        <v>14</v>
      </c>
      <c r="U290" s="12" t="s">
        <v>27</v>
      </c>
      <c r="V290" s="12" t="s">
        <v>5787</v>
      </c>
      <c r="W290" s="12" t="s">
        <v>5787</v>
      </c>
      <c r="X290" s="12" t="s">
        <v>71</v>
      </c>
    </row>
    <row r="291" spans="3:24" s="12" customFormat="1">
      <c r="C291" s="12" t="s">
        <v>3120</v>
      </c>
      <c r="E291" s="12" t="s">
        <v>2824</v>
      </c>
      <c r="F291" s="12" t="s">
        <v>2879</v>
      </c>
      <c r="G291" s="12" t="s">
        <v>5828</v>
      </c>
      <c r="I291" s="12" t="s">
        <v>5827</v>
      </c>
      <c r="M291" s="12" t="s">
        <v>4861</v>
      </c>
      <c r="N291" s="12" t="s">
        <v>4923</v>
      </c>
      <c r="O291" s="12" t="s">
        <v>4889</v>
      </c>
      <c r="P291" s="12" t="s">
        <v>4923</v>
      </c>
      <c r="Q291" s="12" t="s">
        <v>4691</v>
      </c>
      <c r="S291" s="12" t="s">
        <v>4667</v>
      </c>
      <c r="T291" s="12" t="s">
        <v>14</v>
      </c>
      <c r="U291" s="12" t="s">
        <v>27</v>
      </c>
      <c r="V291" s="12" t="s">
        <v>15062</v>
      </c>
      <c r="W291" s="12" t="s">
        <v>15062</v>
      </c>
      <c r="X291" s="12" t="s">
        <v>71</v>
      </c>
    </row>
    <row r="292" spans="3:24" s="12" customFormat="1">
      <c r="C292" s="12" t="s">
        <v>3121</v>
      </c>
      <c r="E292" s="12" t="s">
        <v>2825</v>
      </c>
      <c r="F292" s="12" t="s">
        <v>2880</v>
      </c>
      <c r="G292" s="12" t="s">
        <v>5829</v>
      </c>
      <c r="I292" s="12" t="s">
        <v>5830</v>
      </c>
      <c r="M292" s="12" t="s">
        <v>4861</v>
      </c>
      <c r="N292" s="12" t="s">
        <v>4923</v>
      </c>
      <c r="O292" s="12" t="s">
        <v>4889</v>
      </c>
      <c r="P292" s="12" t="s">
        <v>4923</v>
      </c>
      <c r="Q292" s="12" t="s">
        <v>4691</v>
      </c>
      <c r="S292" s="12" t="s">
        <v>528</v>
      </c>
      <c r="T292" s="12" t="s">
        <v>14</v>
      </c>
      <c r="U292" s="12" t="s">
        <v>27</v>
      </c>
      <c r="V292" s="12" t="s">
        <v>5787</v>
      </c>
      <c r="W292" s="12" t="s">
        <v>5787</v>
      </c>
      <c r="X292" s="12" t="s">
        <v>71</v>
      </c>
    </row>
    <row r="293" spans="3:24" s="12" customFormat="1">
      <c r="C293" s="12" t="s">
        <v>3462</v>
      </c>
      <c r="E293" s="12" t="s">
        <v>3371</v>
      </c>
      <c r="F293" s="12" t="s">
        <v>3416</v>
      </c>
      <c r="G293" s="12" t="s">
        <v>5831</v>
      </c>
      <c r="I293" s="12" t="s">
        <v>5832</v>
      </c>
      <c r="M293" s="12" t="s">
        <v>4861</v>
      </c>
      <c r="N293" s="12" t="s">
        <v>4923</v>
      </c>
      <c r="O293" s="12" t="s">
        <v>4889</v>
      </c>
      <c r="P293" s="12" t="s">
        <v>4923</v>
      </c>
      <c r="Q293" s="12" t="s">
        <v>4691</v>
      </c>
      <c r="S293" s="12" t="s">
        <v>528</v>
      </c>
      <c r="T293" s="12" t="s">
        <v>14</v>
      </c>
      <c r="U293" s="12" t="s">
        <v>27</v>
      </c>
      <c r="V293" s="12" t="s">
        <v>5787</v>
      </c>
      <c r="W293" s="12" t="s">
        <v>5787</v>
      </c>
      <c r="X293" s="12" t="s">
        <v>71</v>
      </c>
    </row>
    <row r="294" spans="3:24" s="12" customFormat="1">
      <c r="C294" s="12" t="s">
        <v>3463</v>
      </c>
      <c r="E294" s="12" t="s">
        <v>3372</v>
      </c>
      <c r="F294" s="12" t="s">
        <v>3417</v>
      </c>
      <c r="G294" s="12" t="s">
        <v>5833</v>
      </c>
      <c r="I294" s="12" t="s">
        <v>5834</v>
      </c>
      <c r="M294" s="12" t="s">
        <v>14762</v>
      </c>
      <c r="N294" s="12" t="s">
        <v>4923</v>
      </c>
      <c r="O294" s="12" t="s">
        <v>14762</v>
      </c>
      <c r="P294" s="12" t="s">
        <v>4923</v>
      </c>
      <c r="Q294" s="12" t="s">
        <v>4691</v>
      </c>
      <c r="S294" s="12" t="s">
        <v>528</v>
      </c>
      <c r="T294" s="12" t="s">
        <v>14</v>
      </c>
      <c r="U294" s="12" t="s">
        <v>27</v>
      </c>
      <c r="V294" s="12" t="s">
        <v>19572</v>
      </c>
      <c r="W294" s="12" t="s">
        <v>19572</v>
      </c>
      <c r="X294" s="12" t="s">
        <v>71</v>
      </c>
    </row>
    <row r="295" spans="3:24" s="113" customFormat="1">
      <c r="C295" s="113" t="s">
        <v>3464</v>
      </c>
      <c r="E295" s="113" t="s">
        <v>3373</v>
      </c>
      <c r="F295" s="113" t="s">
        <v>3418</v>
      </c>
      <c r="G295" s="113" t="s">
        <v>5835</v>
      </c>
      <c r="I295" s="113" t="s">
        <v>5836</v>
      </c>
      <c r="M295" s="71" t="s">
        <v>11587</v>
      </c>
      <c r="N295" s="71" t="s">
        <v>4923</v>
      </c>
      <c r="O295" s="71" t="s">
        <v>11587</v>
      </c>
      <c r="P295" s="71" t="s">
        <v>4923</v>
      </c>
      <c r="Q295" s="71" t="s">
        <v>4691</v>
      </c>
      <c r="R295" s="71"/>
      <c r="S295" s="71" t="s">
        <v>4667</v>
      </c>
      <c r="T295" s="71" t="s">
        <v>14</v>
      </c>
      <c r="U295" s="71" t="s">
        <v>27</v>
      </c>
      <c r="V295" s="71" t="s">
        <v>13064</v>
      </c>
      <c r="W295" s="71" t="s">
        <v>13064</v>
      </c>
      <c r="X295" s="71" t="s">
        <v>71</v>
      </c>
    </row>
    <row r="296" spans="3:24" s="12" customFormat="1">
      <c r="C296" s="12" t="s">
        <v>3465</v>
      </c>
      <c r="E296" s="12" t="s">
        <v>3374</v>
      </c>
      <c r="F296" s="12" t="s">
        <v>3419</v>
      </c>
      <c r="G296" s="12" t="s">
        <v>5837</v>
      </c>
      <c r="I296" s="12" t="s">
        <v>5838</v>
      </c>
      <c r="M296" s="12" t="s">
        <v>4861</v>
      </c>
      <c r="N296" s="12" t="s">
        <v>4923</v>
      </c>
      <c r="O296" s="12" t="s">
        <v>4889</v>
      </c>
      <c r="P296" s="12" t="s">
        <v>4923</v>
      </c>
      <c r="Q296" s="12" t="s">
        <v>4691</v>
      </c>
      <c r="S296" s="12" t="s">
        <v>528</v>
      </c>
      <c r="T296" s="12" t="s">
        <v>14</v>
      </c>
      <c r="U296" s="12" t="s">
        <v>27</v>
      </c>
      <c r="V296" s="12" t="s">
        <v>5787</v>
      </c>
      <c r="W296" s="12" t="s">
        <v>5787</v>
      </c>
      <c r="X296" s="12" t="s">
        <v>71</v>
      </c>
    </row>
    <row r="297" spans="3:24" s="113" customFormat="1">
      <c r="C297" s="113" t="s">
        <v>3466</v>
      </c>
      <c r="E297" s="113" t="s">
        <v>3375</v>
      </c>
      <c r="F297" s="113" t="s">
        <v>3420</v>
      </c>
      <c r="G297" s="113" t="s">
        <v>5839</v>
      </c>
      <c r="I297" s="113" t="s">
        <v>5840</v>
      </c>
      <c r="M297" s="71" t="s">
        <v>11587</v>
      </c>
      <c r="N297" s="71" t="s">
        <v>4923</v>
      </c>
      <c r="O297" s="71" t="s">
        <v>11587</v>
      </c>
      <c r="P297" s="71" t="s">
        <v>4923</v>
      </c>
      <c r="Q297" s="71"/>
      <c r="R297" s="71"/>
      <c r="S297" s="71" t="s">
        <v>48</v>
      </c>
      <c r="T297" s="71" t="s">
        <v>14</v>
      </c>
      <c r="U297" s="71"/>
      <c r="V297" s="71" t="s">
        <v>14615</v>
      </c>
      <c r="W297" s="71" t="s">
        <v>14615</v>
      </c>
      <c r="X297" s="71" t="s">
        <v>71</v>
      </c>
    </row>
    <row r="298" spans="3:24" s="12" customFormat="1">
      <c r="C298" s="12" t="s">
        <v>3467</v>
      </c>
      <c r="E298" s="12" t="s">
        <v>3376</v>
      </c>
      <c r="F298" s="12" t="s">
        <v>3421</v>
      </c>
      <c r="G298" s="12" t="s">
        <v>5841</v>
      </c>
      <c r="I298" s="12" t="s">
        <v>5842</v>
      </c>
      <c r="M298" s="12" t="s">
        <v>4861</v>
      </c>
      <c r="N298" s="12" t="s">
        <v>4923</v>
      </c>
      <c r="O298" s="12" t="s">
        <v>4889</v>
      </c>
      <c r="P298" s="12" t="s">
        <v>4923</v>
      </c>
      <c r="Q298" s="12" t="s">
        <v>4691</v>
      </c>
      <c r="S298" s="12" t="s">
        <v>528</v>
      </c>
      <c r="T298" s="12" t="s">
        <v>14</v>
      </c>
      <c r="U298" s="12" t="s">
        <v>27</v>
      </c>
      <c r="V298" s="12" t="s">
        <v>5787</v>
      </c>
      <c r="W298" s="12" t="s">
        <v>5787</v>
      </c>
      <c r="X298" s="12" t="s">
        <v>71</v>
      </c>
    </row>
    <row r="299" spans="3:24" s="71" customFormat="1">
      <c r="C299" s="71" t="s">
        <v>3468</v>
      </c>
      <c r="E299" s="71" t="s">
        <v>3377</v>
      </c>
      <c r="F299" s="71" t="s">
        <v>3422</v>
      </c>
      <c r="G299" s="71" t="s">
        <v>5843</v>
      </c>
      <c r="I299" s="71" t="s">
        <v>5844</v>
      </c>
      <c r="M299" s="71" t="s">
        <v>11587</v>
      </c>
      <c r="N299" s="71" t="s">
        <v>4923</v>
      </c>
      <c r="O299" s="71" t="s">
        <v>11587</v>
      </c>
      <c r="P299" s="71" t="s">
        <v>4923</v>
      </c>
      <c r="Q299" s="71" t="s">
        <v>4691</v>
      </c>
      <c r="S299" s="71" t="s">
        <v>4667</v>
      </c>
      <c r="T299" s="71" t="s">
        <v>14</v>
      </c>
      <c r="U299" s="71" t="s">
        <v>27</v>
      </c>
      <c r="V299" s="71" t="s">
        <v>13064</v>
      </c>
      <c r="W299" s="71" t="s">
        <v>13064</v>
      </c>
      <c r="X299" s="71" t="s">
        <v>71</v>
      </c>
    </row>
    <row r="300" spans="3:24" s="113" customFormat="1">
      <c r="C300" s="113" t="s">
        <v>3469</v>
      </c>
      <c r="E300" s="113" t="s">
        <v>3378</v>
      </c>
      <c r="F300" s="113" t="s">
        <v>3423</v>
      </c>
      <c r="G300" s="113" t="s">
        <v>5846</v>
      </c>
      <c r="H300" s="113" t="s">
        <v>37443</v>
      </c>
      <c r="I300" s="113" t="s">
        <v>5845</v>
      </c>
      <c r="M300" s="34" t="s">
        <v>11587</v>
      </c>
      <c r="N300" s="34" t="s">
        <v>4923</v>
      </c>
      <c r="O300" s="34" t="s">
        <v>11587</v>
      </c>
      <c r="P300" s="34" t="s">
        <v>4923</v>
      </c>
      <c r="Q300" s="34"/>
      <c r="R300" s="34"/>
      <c r="S300" s="34" t="s">
        <v>4667</v>
      </c>
      <c r="T300" s="34" t="s">
        <v>14</v>
      </c>
      <c r="U300" s="34"/>
      <c r="V300" s="34" t="s">
        <v>16859</v>
      </c>
      <c r="W300" s="34" t="s">
        <v>16859</v>
      </c>
      <c r="X300" s="34" t="s">
        <v>71</v>
      </c>
    </row>
    <row r="301" spans="3:24" s="113" customFormat="1">
      <c r="C301" s="113" t="s">
        <v>3470</v>
      </c>
      <c r="E301" s="113" t="s">
        <v>3379</v>
      </c>
      <c r="F301" s="113" t="s">
        <v>3424</v>
      </c>
      <c r="G301" s="113" t="s">
        <v>5847</v>
      </c>
      <c r="I301" s="113" t="s">
        <v>5848</v>
      </c>
      <c r="M301" s="71" t="s">
        <v>11587</v>
      </c>
      <c r="N301" s="71" t="s">
        <v>4923</v>
      </c>
      <c r="O301" s="71" t="s">
        <v>11587</v>
      </c>
      <c r="P301" s="71" t="s">
        <v>4923</v>
      </c>
      <c r="Q301" s="71" t="s">
        <v>4691</v>
      </c>
      <c r="R301" s="71"/>
      <c r="S301" s="71" t="s">
        <v>4667</v>
      </c>
      <c r="T301" s="71" t="s">
        <v>14</v>
      </c>
      <c r="U301" s="71" t="s">
        <v>27</v>
      </c>
      <c r="V301" s="71" t="s">
        <v>13064</v>
      </c>
      <c r="W301" s="71" t="s">
        <v>13064</v>
      </c>
      <c r="X301" s="71" t="s">
        <v>71</v>
      </c>
    </row>
    <row r="302" spans="3:24" s="113" customFormat="1">
      <c r="C302" s="113" t="s">
        <v>3471</v>
      </c>
      <c r="E302" s="113" t="s">
        <v>3380</v>
      </c>
      <c r="F302" s="113" t="s">
        <v>3425</v>
      </c>
      <c r="G302" s="113" t="s">
        <v>7750</v>
      </c>
      <c r="H302" s="113" t="s">
        <v>7577</v>
      </c>
      <c r="I302" s="113" t="s">
        <v>7577</v>
      </c>
      <c r="M302" s="71" t="s">
        <v>11587</v>
      </c>
      <c r="N302" s="71" t="s">
        <v>4923</v>
      </c>
      <c r="O302" s="71" t="s">
        <v>11587</v>
      </c>
      <c r="P302" s="71" t="s">
        <v>4923</v>
      </c>
      <c r="Q302" s="71" t="s">
        <v>4691</v>
      </c>
      <c r="R302" s="71"/>
      <c r="S302" s="71" t="s">
        <v>4667</v>
      </c>
      <c r="T302" s="71" t="s">
        <v>14</v>
      </c>
      <c r="U302" s="71" t="s">
        <v>27</v>
      </c>
      <c r="V302" s="71" t="s">
        <v>13064</v>
      </c>
      <c r="W302" s="71" t="s">
        <v>13064</v>
      </c>
      <c r="X302" s="71" t="s">
        <v>71</v>
      </c>
    </row>
    <row r="303" spans="3:24" s="12" customFormat="1">
      <c r="C303" s="12" t="s">
        <v>3472</v>
      </c>
      <c r="E303" s="12" t="s">
        <v>3381</v>
      </c>
      <c r="F303" s="12" t="s">
        <v>3426</v>
      </c>
      <c r="G303" s="12" t="s">
        <v>5849</v>
      </c>
      <c r="H303" s="12" t="s">
        <v>5850</v>
      </c>
      <c r="I303" s="12" t="s">
        <v>5850</v>
      </c>
      <c r="M303" s="12" t="s">
        <v>4861</v>
      </c>
      <c r="N303" s="12" t="s">
        <v>4923</v>
      </c>
      <c r="O303" s="12" t="s">
        <v>4889</v>
      </c>
      <c r="P303" s="12" t="s">
        <v>4923</v>
      </c>
      <c r="Q303" s="12" t="s">
        <v>4691</v>
      </c>
      <c r="S303" s="12" t="s">
        <v>528</v>
      </c>
      <c r="T303" s="12" t="s">
        <v>14</v>
      </c>
      <c r="U303" s="12" t="s">
        <v>27</v>
      </c>
      <c r="V303" s="12" t="s">
        <v>5787</v>
      </c>
      <c r="W303" s="12" t="s">
        <v>5787</v>
      </c>
      <c r="X303" s="12" t="s">
        <v>71</v>
      </c>
    </row>
    <row r="304" spans="3:24" s="113" customFormat="1">
      <c r="C304" s="113" t="s">
        <v>3473</v>
      </c>
      <c r="E304" s="113" t="s">
        <v>3382</v>
      </c>
      <c r="F304" s="113" t="s">
        <v>3427</v>
      </c>
      <c r="G304" s="113" t="s">
        <v>5851</v>
      </c>
      <c r="H304" s="113" t="s">
        <v>5852</v>
      </c>
      <c r="I304" s="113" t="s">
        <v>5852</v>
      </c>
      <c r="M304" s="71" t="s">
        <v>11587</v>
      </c>
      <c r="N304" s="71" t="s">
        <v>4923</v>
      </c>
      <c r="O304" s="71" t="s">
        <v>11587</v>
      </c>
      <c r="P304" s="71" t="s">
        <v>4923</v>
      </c>
      <c r="Q304" s="71" t="s">
        <v>4691</v>
      </c>
      <c r="R304" s="71"/>
      <c r="S304" s="71" t="s">
        <v>4667</v>
      </c>
      <c r="T304" s="71" t="s">
        <v>14</v>
      </c>
      <c r="U304" s="71" t="s">
        <v>27</v>
      </c>
      <c r="V304" s="71" t="s">
        <v>13064</v>
      </c>
      <c r="W304" s="71" t="s">
        <v>13064</v>
      </c>
      <c r="X304" s="71" t="s">
        <v>71</v>
      </c>
    </row>
    <row r="305" spans="1:24" s="113" customFormat="1">
      <c r="C305" s="113" t="s">
        <v>3474</v>
      </c>
      <c r="E305" s="113" t="s">
        <v>3383</v>
      </c>
      <c r="F305" s="113" t="s">
        <v>3428</v>
      </c>
      <c r="G305" s="113" t="s">
        <v>5853</v>
      </c>
      <c r="H305" s="113" t="s">
        <v>37444</v>
      </c>
      <c r="I305" s="113" t="s">
        <v>5854</v>
      </c>
      <c r="M305" s="34" t="s">
        <v>11587</v>
      </c>
      <c r="N305" s="34" t="s">
        <v>4923</v>
      </c>
      <c r="O305" s="34" t="s">
        <v>11587</v>
      </c>
      <c r="P305" s="34" t="s">
        <v>4923</v>
      </c>
      <c r="Q305" s="34"/>
      <c r="R305" s="34"/>
      <c r="S305" s="34" t="s">
        <v>4667</v>
      </c>
      <c r="T305" s="34" t="s">
        <v>14</v>
      </c>
      <c r="U305" s="34"/>
      <c r="V305" s="34" t="s">
        <v>16859</v>
      </c>
      <c r="W305" s="34" t="s">
        <v>16859</v>
      </c>
      <c r="X305" s="34" t="s">
        <v>71</v>
      </c>
    </row>
    <row r="306" spans="1:24" s="12" customFormat="1">
      <c r="C306" s="12" t="s">
        <v>3475</v>
      </c>
      <c r="E306" s="12" t="s">
        <v>3384</v>
      </c>
      <c r="F306" s="12" t="s">
        <v>3429</v>
      </c>
      <c r="M306" s="12" t="s">
        <v>4861</v>
      </c>
      <c r="N306" s="12" t="s">
        <v>4923</v>
      </c>
      <c r="O306" s="12" t="s">
        <v>4889</v>
      </c>
      <c r="P306" s="12" t="s">
        <v>4923</v>
      </c>
      <c r="Q306" s="12" t="s">
        <v>4691</v>
      </c>
      <c r="S306" s="12" t="s">
        <v>528</v>
      </c>
      <c r="T306" s="12" t="s">
        <v>14</v>
      </c>
      <c r="U306" s="12" t="s">
        <v>27</v>
      </c>
      <c r="V306" s="12" t="s">
        <v>5787</v>
      </c>
      <c r="W306" s="12" t="s">
        <v>5787</v>
      </c>
      <c r="X306" s="12" t="s">
        <v>71</v>
      </c>
    </row>
    <row r="307" spans="1:24" s="12" customFormat="1">
      <c r="C307" s="12" t="s">
        <v>3476</v>
      </c>
      <c r="E307" s="12" t="s">
        <v>3385</v>
      </c>
      <c r="F307" s="12" t="s">
        <v>3430</v>
      </c>
      <c r="M307" s="12" t="s">
        <v>4861</v>
      </c>
      <c r="N307" s="12" t="s">
        <v>4923</v>
      </c>
      <c r="O307" s="12" t="s">
        <v>4889</v>
      </c>
      <c r="P307" s="12" t="s">
        <v>4923</v>
      </c>
      <c r="Q307" s="12" t="s">
        <v>4691</v>
      </c>
      <c r="S307" s="12" t="s">
        <v>528</v>
      </c>
      <c r="T307" s="12" t="s">
        <v>14</v>
      </c>
      <c r="U307" s="12" t="s">
        <v>27</v>
      </c>
      <c r="V307" s="12" t="s">
        <v>5787</v>
      </c>
      <c r="W307" s="12" t="s">
        <v>5787</v>
      </c>
      <c r="X307" s="12" t="s">
        <v>71</v>
      </c>
    </row>
    <row r="308" spans="1:24" s="34" customFormat="1">
      <c r="C308" s="34" t="s">
        <v>3477</v>
      </c>
      <c r="E308" s="34" t="s">
        <v>3386</v>
      </c>
      <c r="F308" s="34" t="s">
        <v>3431</v>
      </c>
      <c r="G308" s="34" t="s">
        <v>7551</v>
      </c>
      <c r="H308" s="34" t="s">
        <v>7550</v>
      </c>
      <c r="I308" s="34" t="s">
        <v>7550</v>
      </c>
      <c r="M308" s="34" t="s">
        <v>4861</v>
      </c>
      <c r="N308" s="34" t="s">
        <v>4923</v>
      </c>
      <c r="O308" s="34" t="s">
        <v>4889</v>
      </c>
      <c r="P308" s="34" t="s">
        <v>4923</v>
      </c>
      <c r="S308" s="34" t="s">
        <v>7549</v>
      </c>
      <c r="T308" s="34" t="s">
        <v>14</v>
      </c>
      <c r="V308" s="34" t="s">
        <v>7413</v>
      </c>
      <c r="W308" s="34" t="s">
        <v>7413</v>
      </c>
      <c r="X308" s="34" t="s">
        <v>71</v>
      </c>
    </row>
    <row r="309" spans="1:24" s="34" customFormat="1">
      <c r="C309" s="34" t="s">
        <v>3478</v>
      </c>
      <c r="E309" s="34" t="s">
        <v>3387</v>
      </c>
      <c r="F309" s="34" t="s">
        <v>3432</v>
      </c>
      <c r="G309" s="34" t="s">
        <v>7552</v>
      </c>
      <c r="H309" s="34" t="s">
        <v>7553</v>
      </c>
      <c r="I309" s="34" t="s">
        <v>7553</v>
      </c>
      <c r="M309" s="34" t="s">
        <v>4861</v>
      </c>
      <c r="N309" s="34" t="s">
        <v>4923</v>
      </c>
      <c r="O309" s="34" t="s">
        <v>4889</v>
      </c>
      <c r="P309" s="34" t="s">
        <v>4923</v>
      </c>
      <c r="S309" s="34" t="s">
        <v>7549</v>
      </c>
      <c r="T309" s="34" t="s">
        <v>14</v>
      </c>
      <c r="V309" s="34" t="s">
        <v>7413</v>
      </c>
      <c r="W309" s="34" t="s">
        <v>7413</v>
      </c>
      <c r="X309" s="34" t="s">
        <v>71</v>
      </c>
    </row>
    <row r="310" spans="1:24" s="113" customFormat="1">
      <c r="C310" s="113" t="s">
        <v>3479</v>
      </c>
      <c r="E310" s="113" t="s">
        <v>3388</v>
      </c>
      <c r="F310" s="113" t="s">
        <v>3433</v>
      </c>
      <c r="G310" s="113" t="s">
        <v>7575</v>
      </c>
      <c r="H310" s="113" t="s">
        <v>7576</v>
      </c>
      <c r="I310" s="113" t="s">
        <v>7576</v>
      </c>
      <c r="M310" s="113" t="s">
        <v>10613</v>
      </c>
      <c r="N310" s="113" t="s">
        <v>4923</v>
      </c>
      <c r="O310" s="113" t="s">
        <v>10613</v>
      </c>
      <c r="P310" s="113" t="s">
        <v>4923</v>
      </c>
      <c r="S310" s="113" t="s">
        <v>33</v>
      </c>
      <c r="T310" s="113" t="s">
        <v>14</v>
      </c>
      <c r="V310" s="113" t="s">
        <v>11586</v>
      </c>
      <c r="W310" s="113" t="s">
        <v>11586</v>
      </c>
      <c r="X310" s="113" t="s">
        <v>71</v>
      </c>
    </row>
    <row r="311" spans="1:24" s="12" customFormat="1">
      <c r="C311" s="12" t="s">
        <v>3480</v>
      </c>
      <c r="E311" s="12" t="s">
        <v>3389</v>
      </c>
      <c r="F311" s="12" t="s">
        <v>3434</v>
      </c>
      <c r="G311" s="12" t="s">
        <v>7583</v>
      </c>
      <c r="H311" s="12" t="s">
        <v>7582</v>
      </c>
      <c r="I311" s="12" t="s">
        <v>7582</v>
      </c>
      <c r="M311" s="12" t="s">
        <v>4861</v>
      </c>
      <c r="N311" s="12" t="s">
        <v>4923</v>
      </c>
      <c r="O311" s="12" t="s">
        <v>4889</v>
      </c>
      <c r="P311" s="12" t="s">
        <v>4923</v>
      </c>
      <c r="S311" s="12" t="s">
        <v>7549</v>
      </c>
      <c r="T311" s="12" t="s">
        <v>14</v>
      </c>
      <c r="V311" s="12" t="s">
        <v>7571</v>
      </c>
      <c r="W311" s="12" t="s">
        <v>7571</v>
      </c>
      <c r="X311" s="12" t="s">
        <v>71</v>
      </c>
    </row>
    <row r="312" spans="1:24" s="12" customFormat="1">
      <c r="C312" s="12" t="s">
        <v>3481</v>
      </c>
      <c r="E312" s="12" t="s">
        <v>3390</v>
      </c>
      <c r="F312" s="12" t="s">
        <v>3435</v>
      </c>
      <c r="G312" s="12" t="s">
        <v>7578</v>
      </c>
      <c r="H312" s="12" t="s">
        <v>7579</v>
      </c>
      <c r="I312" s="12" t="s">
        <v>7579</v>
      </c>
      <c r="M312" s="12" t="s">
        <v>4861</v>
      </c>
      <c r="N312" s="12" t="s">
        <v>4923</v>
      </c>
      <c r="O312" s="12" t="s">
        <v>4889</v>
      </c>
      <c r="P312" s="12" t="s">
        <v>4923</v>
      </c>
      <c r="S312" s="12" t="s">
        <v>7549</v>
      </c>
      <c r="T312" s="12" t="s">
        <v>14</v>
      </c>
      <c r="V312" s="12" t="s">
        <v>7571</v>
      </c>
      <c r="W312" s="12" t="s">
        <v>7571</v>
      </c>
      <c r="X312" s="12" t="s">
        <v>71</v>
      </c>
    </row>
    <row r="313" spans="1:24" s="12" customFormat="1">
      <c r="C313" s="12" t="s">
        <v>3482</v>
      </c>
      <c r="E313" s="12" t="s">
        <v>3391</v>
      </c>
      <c r="F313" s="12" t="s">
        <v>3436</v>
      </c>
      <c r="G313" s="12" t="s">
        <v>7580</v>
      </c>
      <c r="H313" s="12" t="s">
        <v>7581</v>
      </c>
      <c r="I313" s="12" t="s">
        <v>7581</v>
      </c>
      <c r="M313" s="12" t="s">
        <v>4861</v>
      </c>
      <c r="N313" s="12" t="s">
        <v>4923</v>
      </c>
      <c r="O313" s="12" t="s">
        <v>4889</v>
      </c>
      <c r="P313" s="12" t="s">
        <v>4923</v>
      </c>
      <c r="S313" s="12" t="s">
        <v>7549</v>
      </c>
      <c r="T313" s="12" t="s">
        <v>14</v>
      </c>
      <c r="V313" s="12" t="s">
        <v>7571</v>
      </c>
      <c r="W313" s="12" t="s">
        <v>7571</v>
      </c>
      <c r="X313" s="12" t="s">
        <v>71</v>
      </c>
    </row>
    <row r="314" spans="1:24" s="38" customFormat="1">
      <c r="A314" s="38" t="s">
        <v>4916</v>
      </c>
      <c r="C314" s="38" t="s">
        <v>3483</v>
      </c>
      <c r="E314" s="38" t="s">
        <v>3392</v>
      </c>
      <c r="F314" s="38" t="s">
        <v>3437</v>
      </c>
      <c r="G314" s="38" t="s">
        <v>7750</v>
      </c>
      <c r="I314" s="38" t="s">
        <v>7577</v>
      </c>
      <c r="M314" s="38" t="s">
        <v>4861</v>
      </c>
      <c r="N314" s="38" t="s">
        <v>4923</v>
      </c>
      <c r="O314" s="38" t="s">
        <v>4889</v>
      </c>
      <c r="P314" s="38" t="s">
        <v>4923</v>
      </c>
      <c r="S314" s="38" t="s">
        <v>7549</v>
      </c>
      <c r="T314" s="38" t="s">
        <v>14</v>
      </c>
      <c r="V314" s="38" t="s">
        <v>7571</v>
      </c>
      <c r="W314" s="38" t="s">
        <v>7571</v>
      </c>
      <c r="X314" s="38" t="s">
        <v>71</v>
      </c>
    </row>
    <row r="315" spans="1:24" s="34" customFormat="1">
      <c r="C315" s="34" t="s">
        <v>3484</v>
      </c>
      <c r="E315" s="34" t="s">
        <v>3393</v>
      </c>
      <c r="F315" s="34" t="s">
        <v>3438</v>
      </c>
      <c r="G315" s="34" t="s">
        <v>7751</v>
      </c>
      <c r="I315" s="34" t="s">
        <v>7752</v>
      </c>
      <c r="M315" s="34" t="s">
        <v>4861</v>
      </c>
      <c r="N315" s="34" t="s">
        <v>4923</v>
      </c>
      <c r="O315" s="34" t="s">
        <v>4889</v>
      </c>
      <c r="P315" s="34" t="s">
        <v>4923</v>
      </c>
      <c r="S315" s="34" t="s">
        <v>7549</v>
      </c>
      <c r="T315" s="34" t="s">
        <v>14</v>
      </c>
      <c r="V315" s="34" t="s">
        <v>7571</v>
      </c>
      <c r="W315" s="34" t="s">
        <v>7571</v>
      </c>
      <c r="X315" s="34" t="s">
        <v>71</v>
      </c>
    </row>
    <row r="316" spans="1:24" s="33" customFormat="1">
      <c r="A316" s="33" t="s">
        <v>8780</v>
      </c>
      <c r="C316" s="33" t="s">
        <v>3485</v>
      </c>
      <c r="E316" s="33" t="s">
        <v>3394</v>
      </c>
      <c r="F316" s="33" t="s">
        <v>3439</v>
      </c>
      <c r="G316" s="33" t="s">
        <v>8353</v>
      </c>
      <c r="M316" s="33" t="s">
        <v>4861</v>
      </c>
      <c r="N316" s="33" t="s">
        <v>4923</v>
      </c>
      <c r="O316" s="33" t="s">
        <v>4889</v>
      </c>
      <c r="P316" s="33" t="s">
        <v>4923</v>
      </c>
      <c r="S316" s="33" t="s">
        <v>2013</v>
      </c>
      <c r="T316" s="33" t="s">
        <v>14</v>
      </c>
      <c r="V316" s="33" t="s">
        <v>8275</v>
      </c>
      <c r="W316" s="33" t="s">
        <v>8275</v>
      </c>
      <c r="X316" s="33" t="s">
        <v>71</v>
      </c>
    </row>
    <row r="317" spans="1:24" s="33" customFormat="1">
      <c r="A317" s="33" t="s">
        <v>59</v>
      </c>
      <c r="C317" s="33" t="s">
        <v>3486</v>
      </c>
      <c r="E317" s="33" t="s">
        <v>3395</v>
      </c>
      <c r="F317" s="33" t="s">
        <v>3440</v>
      </c>
      <c r="G317" s="33" t="s">
        <v>8354</v>
      </c>
      <c r="M317" s="33" t="s">
        <v>4861</v>
      </c>
      <c r="N317" s="33" t="s">
        <v>4923</v>
      </c>
      <c r="O317" s="33" t="s">
        <v>4889</v>
      </c>
      <c r="P317" s="33" t="s">
        <v>4923</v>
      </c>
      <c r="S317" s="33" t="s">
        <v>2013</v>
      </c>
      <c r="T317" s="33" t="s">
        <v>14</v>
      </c>
      <c r="V317" s="33" t="s">
        <v>8275</v>
      </c>
      <c r="W317" s="33" t="s">
        <v>8275</v>
      </c>
      <c r="X317" s="33" t="s">
        <v>71</v>
      </c>
    </row>
    <row r="318" spans="1:24" s="33" customFormat="1">
      <c r="C318" s="33" t="s">
        <v>3487</v>
      </c>
      <c r="E318" s="33" t="s">
        <v>3396</v>
      </c>
      <c r="F318" s="33" t="s">
        <v>3441</v>
      </c>
    </row>
    <row r="319" spans="1:24" s="33" customFormat="1">
      <c r="C319" s="33" t="s">
        <v>3488</v>
      </c>
      <c r="E319" s="33" t="s">
        <v>3397</v>
      </c>
      <c r="F319" s="33" t="s">
        <v>3442</v>
      </c>
    </row>
    <row r="320" spans="1:24" s="33" customFormat="1">
      <c r="C320" s="33" t="s">
        <v>3489</v>
      </c>
      <c r="E320" s="33" t="s">
        <v>3398</v>
      </c>
      <c r="F320" s="33" t="s">
        <v>3443</v>
      </c>
    </row>
    <row r="321" spans="1:24" s="113" customFormat="1">
      <c r="C321" s="113" t="s">
        <v>3490</v>
      </c>
      <c r="E321" s="113" t="s">
        <v>3399</v>
      </c>
      <c r="F321" s="113" t="s">
        <v>3444</v>
      </c>
      <c r="G321" s="113" t="s">
        <v>8390</v>
      </c>
      <c r="H321" s="113" t="s">
        <v>8393</v>
      </c>
      <c r="I321" s="113" t="s">
        <v>8389</v>
      </c>
      <c r="M321" s="113" t="s">
        <v>9613</v>
      </c>
      <c r="N321" s="113" t="s">
        <v>4923</v>
      </c>
      <c r="O321" s="113" t="s">
        <v>9613</v>
      </c>
      <c r="P321" s="113" t="s">
        <v>4923</v>
      </c>
      <c r="S321" s="113" t="s">
        <v>7549</v>
      </c>
      <c r="T321" s="113" t="s">
        <v>63</v>
      </c>
      <c r="V321" s="113" t="s">
        <v>10463</v>
      </c>
      <c r="W321" s="113" t="s">
        <v>10463</v>
      </c>
      <c r="X321" s="113" t="s">
        <v>71</v>
      </c>
    </row>
    <row r="322" spans="1:24" s="12" customFormat="1">
      <c r="C322" s="12" t="s">
        <v>3491</v>
      </c>
      <c r="E322" s="12" t="s">
        <v>3400</v>
      </c>
      <c r="F322" s="12" t="s">
        <v>3445</v>
      </c>
      <c r="G322" s="12" t="s">
        <v>8392</v>
      </c>
      <c r="H322" s="12" t="s">
        <v>8394</v>
      </c>
      <c r="I322" s="12" t="s">
        <v>8391</v>
      </c>
      <c r="M322" s="12" t="s">
        <v>4861</v>
      </c>
      <c r="N322" s="12" t="s">
        <v>4923</v>
      </c>
      <c r="O322" s="12" t="s">
        <v>4889</v>
      </c>
      <c r="P322" s="12" t="s">
        <v>4923</v>
      </c>
      <c r="S322" s="12" t="s">
        <v>7549</v>
      </c>
      <c r="T322" s="12" t="s">
        <v>14</v>
      </c>
      <c r="V322" s="12" t="s">
        <v>8432</v>
      </c>
      <c r="W322" s="101" t="s">
        <v>8432</v>
      </c>
      <c r="X322" s="12" t="s">
        <v>71</v>
      </c>
    </row>
    <row r="323" spans="1:24" s="34" customFormat="1">
      <c r="C323" s="34" t="s">
        <v>3492</v>
      </c>
      <c r="E323" s="34" t="s">
        <v>3401</v>
      </c>
      <c r="F323" s="34" t="s">
        <v>3446</v>
      </c>
      <c r="G323" s="34" t="s">
        <v>8434</v>
      </c>
      <c r="H323" s="34" t="s">
        <v>19632</v>
      </c>
      <c r="I323" s="34" t="s">
        <v>8433</v>
      </c>
      <c r="M323" s="34" t="s">
        <v>11587</v>
      </c>
      <c r="N323" s="34" t="s">
        <v>4923</v>
      </c>
      <c r="O323" s="34" t="s">
        <v>11587</v>
      </c>
      <c r="P323" s="34" t="s">
        <v>4923</v>
      </c>
      <c r="S323" s="34" t="s">
        <v>4667</v>
      </c>
      <c r="T323" s="34" t="s">
        <v>14</v>
      </c>
      <c r="V323" s="34" t="s">
        <v>19624</v>
      </c>
      <c r="W323" s="34" t="s">
        <v>19624</v>
      </c>
      <c r="X323" s="34" t="s">
        <v>71</v>
      </c>
    </row>
    <row r="324" spans="1:24" s="71" customFormat="1">
      <c r="A324" s="71" t="s">
        <v>8780</v>
      </c>
      <c r="C324" s="71" t="s">
        <v>3493</v>
      </c>
      <c r="E324" s="71" t="s">
        <v>3402</v>
      </c>
      <c r="F324" s="71" t="s">
        <v>3447</v>
      </c>
      <c r="G324" s="71" t="s">
        <v>15773</v>
      </c>
      <c r="H324" s="71" t="s">
        <v>9779</v>
      </c>
      <c r="I324" s="71" t="s">
        <v>15772</v>
      </c>
      <c r="M324" s="34" t="s">
        <v>11587</v>
      </c>
      <c r="N324" s="34" t="s">
        <v>4923</v>
      </c>
      <c r="O324" s="34" t="s">
        <v>11587</v>
      </c>
      <c r="P324" s="34" t="s">
        <v>4923</v>
      </c>
      <c r="Q324" s="34"/>
      <c r="R324" s="34"/>
      <c r="S324" s="34" t="s">
        <v>4667</v>
      </c>
      <c r="T324" s="34" t="s">
        <v>14</v>
      </c>
      <c r="U324" s="34"/>
      <c r="V324" s="34" t="s">
        <v>19624</v>
      </c>
      <c r="W324" s="34" t="s">
        <v>19624</v>
      </c>
      <c r="X324" s="34" t="s">
        <v>71</v>
      </c>
    </row>
    <row r="325" spans="1:24" s="33" customFormat="1">
      <c r="A325" s="33" t="s">
        <v>59</v>
      </c>
      <c r="C325" s="33" t="s">
        <v>3494</v>
      </c>
      <c r="E325" s="33" t="s">
        <v>3403</v>
      </c>
      <c r="F325" s="33" t="s">
        <v>3448</v>
      </c>
      <c r="G325" s="33" t="s">
        <v>9782</v>
      </c>
      <c r="H325" s="33" t="s">
        <v>9780</v>
      </c>
      <c r="M325" s="33" t="s">
        <v>4861</v>
      </c>
      <c r="N325" s="33" t="s">
        <v>4923</v>
      </c>
      <c r="O325" s="33" t="s">
        <v>4889</v>
      </c>
      <c r="P325" s="33" t="s">
        <v>4923</v>
      </c>
      <c r="S325" s="33" t="s">
        <v>2013</v>
      </c>
      <c r="T325" s="33" t="s">
        <v>14</v>
      </c>
      <c r="V325" s="33" t="s">
        <v>9257</v>
      </c>
      <c r="W325" s="33" t="s">
        <v>9257</v>
      </c>
      <c r="X325" s="33" t="s">
        <v>71</v>
      </c>
    </row>
    <row r="326" spans="1:24" s="33" customFormat="1">
      <c r="C326" s="33" t="s">
        <v>3495</v>
      </c>
      <c r="E326" s="33" t="s">
        <v>3404</v>
      </c>
      <c r="F326" s="33" t="s">
        <v>3449</v>
      </c>
      <c r="G326" s="33" t="s">
        <v>9783</v>
      </c>
      <c r="H326" s="33" t="s">
        <v>9781</v>
      </c>
      <c r="M326" s="33" t="s">
        <v>4861</v>
      </c>
      <c r="N326" s="33" t="s">
        <v>4923</v>
      </c>
      <c r="O326" s="33" t="s">
        <v>4889</v>
      </c>
      <c r="P326" s="33" t="s">
        <v>4923</v>
      </c>
      <c r="S326" s="33" t="s">
        <v>2013</v>
      </c>
      <c r="T326" s="33" t="s">
        <v>14</v>
      </c>
      <c r="V326" s="33" t="s">
        <v>9257</v>
      </c>
      <c r="W326" s="33" t="s">
        <v>9257</v>
      </c>
      <c r="X326" s="33" t="s">
        <v>71</v>
      </c>
    </row>
    <row r="327" spans="1:24" s="71" customFormat="1">
      <c r="A327" s="71" t="s">
        <v>884</v>
      </c>
      <c r="C327" s="71" t="s">
        <v>3496</v>
      </c>
      <c r="E327" s="71" t="s">
        <v>3405</v>
      </c>
      <c r="F327" s="71" t="s">
        <v>3450</v>
      </c>
      <c r="G327" s="71" t="s">
        <v>10008</v>
      </c>
      <c r="I327" s="71" t="s">
        <v>10007</v>
      </c>
      <c r="M327" s="71" t="s">
        <v>11587</v>
      </c>
      <c r="N327" s="71" t="s">
        <v>4923</v>
      </c>
      <c r="O327" s="71" t="s">
        <v>11587</v>
      </c>
      <c r="P327" s="71" t="s">
        <v>4923</v>
      </c>
      <c r="S327" s="71" t="s">
        <v>48</v>
      </c>
      <c r="T327" s="71" t="s">
        <v>14</v>
      </c>
      <c r="V327" s="71" t="s">
        <v>14615</v>
      </c>
      <c r="W327" s="71" t="s">
        <v>14615</v>
      </c>
      <c r="X327" s="71" t="s">
        <v>71</v>
      </c>
    </row>
    <row r="328" spans="1:24" s="113" customFormat="1">
      <c r="C328" s="113" t="s">
        <v>3497</v>
      </c>
      <c r="E328" s="113" t="s">
        <v>3406</v>
      </c>
      <c r="F328" s="113" t="s">
        <v>3451</v>
      </c>
      <c r="G328" s="113" t="s">
        <v>10010</v>
      </c>
      <c r="H328" s="113" t="s">
        <v>19757</v>
      </c>
      <c r="I328" s="113" t="s">
        <v>10009</v>
      </c>
      <c r="M328" s="12" t="s">
        <v>11587</v>
      </c>
      <c r="N328" s="12" t="s">
        <v>4923</v>
      </c>
      <c r="O328" s="12" t="s">
        <v>11587</v>
      </c>
      <c r="P328" s="12" t="s">
        <v>4923</v>
      </c>
      <c r="Q328" s="12"/>
      <c r="R328" s="12"/>
      <c r="S328" s="12" t="s">
        <v>70</v>
      </c>
      <c r="T328" s="12" t="s">
        <v>14</v>
      </c>
      <c r="U328" s="12"/>
      <c r="V328" s="12" t="s">
        <v>19753</v>
      </c>
      <c r="W328" s="12" t="s">
        <v>19753</v>
      </c>
      <c r="X328" s="12" t="s">
        <v>71</v>
      </c>
    </row>
    <row r="329" spans="1:24" s="113" customFormat="1">
      <c r="C329" s="113" t="s">
        <v>3498</v>
      </c>
      <c r="E329" s="113" t="s">
        <v>3407</v>
      </c>
      <c r="F329" s="113" t="s">
        <v>3452</v>
      </c>
      <c r="G329" s="113" t="s">
        <v>10012</v>
      </c>
      <c r="I329" s="113" t="s">
        <v>10011</v>
      </c>
      <c r="M329" s="113" t="s">
        <v>9613</v>
      </c>
      <c r="N329" s="113" t="s">
        <v>4923</v>
      </c>
      <c r="O329" s="113" t="s">
        <v>9613</v>
      </c>
      <c r="P329" s="113" t="s">
        <v>4923</v>
      </c>
      <c r="S329" s="113" t="s">
        <v>70</v>
      </c>
      <c r="T329" s="113" t="s">
        <v>14</v>
      </c>
      <c r="V329" s="113" t="s">
        <v>9257</v>
      </c>
      <c r="W329" s="113" t="s">
        <v>9257</v>
      </c>
      <c r="X329" s="113" t="s">
        <v>71</v>
      </c>
    </row>
    <row r="330" spans="1:24" s="113" customFormat="1">
      <c r="C330" s="113" t="s">
        <v>3499</v>
      </c>
      <c r="E330" s="113" t="s">
        <v>3408</v>
      </c>
      <c r="F330" s="113" t="s">
        <v>3453</v>
      </c>
      <c r="G330" s="113" t="s">
        <v>10014</v>
      </c>
      <c r="I330" s="113" t="s">
        <v>10013</v>
      </c>
      <c r="M330" s="113" t="s">
        <v>9613</v>
      </c>
      <c r="N330" s="113" t="s">
        <v>4923</v>
      </c>
      <c r="O330" s="113" t="s">
        <v>9613</v>
      </c>
      <c r="P330" s="113" t="s">
        <v>4923</v>
      </c>
      <c r="S330" s="113" t="s">
        <v>70</v>
      </c>
      <c r="T330" s="113" t="s">
        <v>14</v>
      </c>
      <c r="V330" s="113" t="s">
        <v>9257</v>
      </c>
      <c r="W330" s="113" t="s">
        <v>9257</v>
      </c>
      <c r="X330" s="113" t="s">
        <v>71</v>
      </c>
    </row>
    <row r="331" spans="1:24" s="113" customFormat="1">
      <c r="C331" s="113" t="s">
        <v>3500</v>
      </c>
      <c r="E331" s="113" t="s">
        <v>3409</v>
      </c>
      <c r="F331" s="113" t="s">
        <v>3454</v>
      </c>
      <c r="G331" s="113" t="s">
        <v>10016</v>
      </c>
      <c r="I331" s="113" t="s">
        <v>10015</v>
      </c>
      <c r="M331" s="113" t="s">
        <v>9613</v>
      </c>
      <c r="N331" s="113" t="s">
        <v>4923</v>
      </c>
      <c r="O331" s="113" t="s">
        <v>9613</v>
      </c>
      <c r="P331" s="113" t="s">
        <v>4923</v>
      </c>
      <c r="S331" s="113" t="s">
        <v>70</v>
      </c>
      <c r="T331" s="113" t="s">
        <v>14</v>
      </c>
      <c r="V331" s="113" t="s">
        <v>9257</v>
      </c>
      <c r="W331" s="113" t="s">
        <v>9257</v>
      </c>
      <c r="X331" s="113" t="s">
        <v>71</v>
      </c>
    </row>
    <row r="332" spans="1:24" s="113" customFormat="1">
      <c r="C332" s="113" t="s">
        <v>3501</v>
      </c>
      <c r="E332" s="113" t="s">
        <v>3410</v>
      </c>
      <c r="F332" s="113" t="s">
        <v>3455</v>
      </c>
      <c r="G332" s="113" t="s">
        <v>10018</v>
      </c>
      <c r="I332" s="113" t="s">
        <v>10017</v>
      </c>
      <c r="M332" s="113" t="s">
        <v>9613</v>
      </c>
      <c r="N332" s="113" t="s">
        <v>4923</v>
      </c>
      <c r="O332" s="113" t="s">
        <v>9613</v>
      </c>
      <c r="P332" s="113" t="s">
        <v>4923</v>
      </c>
      <c r="S332" s="113" t="s">
        <v>70</v>
      </c>
      <c r="T332" s="113" t="s">
        <v>14</v>
      </c>
      <c r="V332" s="113" t="s">
        <v>9257</v>
      </c>
      <c r="W332" s="113" t="s">
        <v>9257</v>
      </c>
      <c r="X332" s="113" t="s">
        <v>71</v>
      </c>
    </row>
    <row r="333" spans="1:24" s="113" customFormat="1">
      <c r="C333" s="113" t="s">
        <v>3502</v>
      </c>
      <c r="E333" s="113" t="s">
        <v>3411</v>
      </c>
      <c r="F333" s="113" t="s">
        <v>3456</v>
      </c>
      <c r="G333" s="113" t="s">
        <v>10019</v>
      </c>
      <c r="I333" s="113" t="s">
        <v>10020</v>
      </c>
      <c r="M333" s="113" t="s">
        <v>9613</v>
      </c>
      <c r="N333" s="113" t="s">
        <v>4923</v>
      </c>
      <c r="O333" s="113" t="s">
        <v>9613</v>
      </c>
      <c r="P333" s="113" t="s">
        <v>4923</v>
      </c>
      <c r="S333" s="113" t="s">
        <v>70</v>
      </c>
      <c r="T333" s="113" t="s">
        <v>14</v>
      </c>
      <c r="V333" s="113" t="s">
        <v>9257</v>
      </c>
      <c r="W333" s="113" t="s">
        <v>9257</v>
      </c>
      <c r="X333" s="113" t="s">
        <v>71</v>
      </c>
    </row>
    <row r="334" spans="1:24" s="113" customFormat="1">
      <c r="C334" s="113" t="s">
        <v>3503</v>
      </c>
      <c r="E334" s="113" t="s">
        <v>3412</v>
      </c>
      <c r="F334" s="113" t="s">
        <v>3457</v>
      </c>
      <c r="G334" s="113" t="s">
        <v>10022</v>
      </c>
      <c r="I334" s="113" t="s">
        <v>10021</v>
      </c>
      <c r="M334" s="113" t="s">
        <v>9613</v>
      </c>
      <c r="N334" s="113" t="s">
        <v>4923</v>
      </c>
      <c r="O334" s="113" t="s">
        <v>9613</v>
      </c>
      <c r="P334" s="113" t="s">
        <v>4923</v>
      </c>
      <c r="S334" s="113" t="s">
        <v>70</v>
      </c>
      <c r="T334" s="113" t="s">
        <v>14</v>
      </c>
      <c r="V334" s="113" t="s">
        <v>9257</v>
      </c>
      <c r="W334" s="113" t="s">
        <v>9257</v>
      </c>
      <c r="X334" s="113" t="s">
        <v>71</v>
      </c>
    </row>
    <row r="335" spans="1:24" s="71" customFormat="1">
      <c r="C335" s="71" t="s">
        <v>3504</v>
      </c>
      <c r="E335" s="71" t="s">
        <v>3413</v>
      </c>
      <c r="F335" s="71" t="s">
        <v>3458</v>
      </c>
      <c r="G335" s="71" t="s">
        <v>10023</v>
      </c>
      <c r="I335" s="71" t="s">
        <v>10024</v>
      </c>
      <c r="M335" s="71" t="s">
        <v>11587</v>
      </c>
      <c r="N335" s="71" t="s">
        <v>4923</v>
      </c>
      <c r="O335" s="71" t="s">
        <v>11587</v>
      </c>
      <c r="P335" s="71" t="s">
        <v>4923</v>
      </c>
      <c r="S335" s="71" t="s">
        <v>33</v>
      </c>
      <c r="T335" s="71" t="s">
        <v>14</v>
      </c>
      <c r="V335" s="71" t="s">
        <v>13044</v>
      </c>
      <c r="W335" s="71" t="s">
        <v>13044</v>
      </c>
      <c r="X335" s="71" t="s">
        <v>71</v>
      </c>
    </row>
    <row r="336" spans="1:24" s="12" customFormat="1">
      <c r="C336" s="12" t="s">
        <v>3505</v>
      </c>
      <c r="E336" s="12" t="s">
        <v>3414</v>
      </c>
      <c r="F336" s="12" t="s">
        <v>3459</v>
      </c>
      <c r="G336" s="12" t="s">
        <v>10026</v>
      </c>
      <c r="H336" s="12" t="s">
        <v>19754</v>
      </c>
      <c r="I336" s="12" t="s">
        <v>10025</v>
      </c>
      <c r="M336" s="12" t="s">
        <v>11587</v>
      </c>
      <c r="N336" s="12" t="s">
        <v>4923</v>
      </c>
      <c r="O336" s="12" t="s">
        <v>11587</v>
      </c>
      <c r="P336" s="12" t="s">
        <v>4923</v>
      </c>
      <c r="S336" s="12" t="s">
        <v>70</v>
      </c>
      <c r="T336" s="12" t="s">
        <v>14</v>
      </c>
      <c r="V336" s="12" t="s">
        <v>19753</v>
      </c>
      <c r="W336" s="12" t="s">
        <v>19753</v>
      </c>
      <c r="X336" s="12" t="s">
        <v>71</v>
      </c>
    </row>
    <row r="337" spans="3:24" s="113" customFormat="1">
      <c r="C337" s="113" t="s">
        <v>3506</v>
      </c>
      <c r="E337" s="113" t="s">
        <v>3415</v>
      </c>
      <c r="F337" s="113" t="s">
        <v>3460</v>
      </c>
      <c r="G337" s="113" t="s">
        <v>10027</v>
      </c>
      <c r="I337" s="113" t="s">
        <v>10028</v>
      </c>
      <c r="M337" s="113" t="s">
        <v>9613</v>
      </c>
      <c r="N337" s="113" t="s">
        <v>4923</v>
      </c>
      <c r="O337" s="113" t="s">
        <v>9613</v>
      </c>
      <c r="P337" s="113" t="s">
        <v>4923</v>
      </c>
      <c r="S337" s="113" t="s">
        <v>70</v>
      </c>
      <c r="T337" s="113" t="s">
        <v>14</v>
      </c>
      <c r="V337" s="113" t="s">
        <v>9257</v>
      </c>
      <c r="W337" s="113" t="s">
        <v>9257</v>
      </c>
      <c r="X337" s="113" t="s">
        <v>71</v>
      </c>
    </row>
    <row r="338" spans="3:24" s="113" customFormat="1">
      <c r="C338" s="113" t="s">
        <v>3507</v>
      </c>
      <c r="E338" s="113" t="s">
        <v>3526</v>
      </c>
      <c r="F338" s="113" t="s">
        <v>3546</v>
      </c>
      <c r="G338" s="113" t="s">
        <v>10029</v>
      </c>
      <c r="I338" s="113" t="s">
        <v>10030</v>
      </c>
      <c r="M338" s="113" t="s">
        <v>9613</v>
      </c>
      <c r="N338" s="113" t="s">
        <v>4923</v>
      </c>
      <c r="O338" s="113" t="s">
        <v>9613</v>
      </c>
      <c r="P338" s="113" t="s">
        <v>4923</v>
      </c>
      <c r="S338" s="113" t="s">
        <v>70</v>
      </c>
      <c r="T338" s="113" t="s">
        <v>14</v>
      </c>
      <c r="V338" s="113" t="s">
        <v>9257</v>
      </c>
      <c r="W338" s="113" t="s">
        <v>9257</v>
      </c>
      <c r="X338" s="113" t="s">
        <v>71</v>
      </c>
    </row>
    <row r="339" spans="3:24" s="113" customFormat="1">
      <c r="C339" s="113" t="s">
        <v>3508</v>
      </c>
      <c r="E339" s="113" t="s">
        <v>3527</v>
      </c>
      <c r="F339" s="113" t="s">
        <v>3547</v>
      </c>
      <c r="G339" s="113" t="s">
        <v>10032</v>
      </c>
      <c r="H339" s="113" t="s">
        <v>19755</v>
      </c>
      <c r="I339" s="113" t="s">
        <v>10031</v>
      </c>
      <c r="M339" s="12" t="s">
        <v>11587</v>
      </c>
      <c r="N339" s="12" t="s">
        <v>4923</v>
      </c>
      <c r="O339" s="12" t="s">
        <v>11587</v>
      </c>
      <c r="P339" s="12" t="s">
        <v>4923</v>
      </c>
      <c r="Q339" s="12"/>
      <c r="R339" s="12"/>
      <c r="S339" s="12" t="s">
        <v>70</v>
      </c>
      <c r="T339" s="12" t="s">
        <v>14</v>
      </c>
      <c r="U339" s="12"/>
      <c r="V339" s="12" t="s">
        <v>19753</v>
      </c>
      <c r="W339" s="12" t="s">
        <v>19753</v>
      </c>
      <c r="X339" s="12" t="s">
        <v>71</v>
      </c>
    </row>
    <row r="340" spans="3:24" s="113" customFormat="1">
      <c r="C340" s="113" t="s">
        <v>3509</v>
      </c>
      <c r="E340" s="113" t="s">
        <v>3528</v>
      </c>
      <c r="F340" s="113" t="s">
        <v>3548</v>
      </c>
      <c r="G340" s="113" t="s">
        <v>10034</v>
      </c>
      <c r="I340" s="113" t="s">
        <v>10033</v>
      </c>
      <c r="M340" s="113" t="s">
        <v>9613</v>
      </c>
      <c r="N340" s="113" t="s">
        <v>4923</v>
      </c>
      <c r="O340" s="113" t="s">
        <v>9613</v>
      </c>
      <c r="P340" s="113" t="s">
        <v>4923</v>
      </c>
      <c r="S340" s="113" t="s">
        <v>70</v>
      </c>
      <c r="T340" s="113" t="s">
        <v>14</v>
      </c>
      <c r="V340" s="113" t="s">
        <v>9257</v>
      </c>
      <c r="W340" s="113" t="s">
        <v>9257</v>
      </c>
      <c r="X340" s="113" t="s">
        <v>71</v>
      </c>
    </row>
    <row r="341" spans="3:24" s="71" customFormat="1">
      <c r="C341" s="71" t="s">
        <v>3510</v>
      </c>
      <c r="E341" s="71" t="s">
        <v>3529</v>
      </c>
      <c r="F341" s="71" t="s">
        <v>3549</v>
      </c>
      <c r="G341" s="71" t="s">
        <v>10035</v>
      </c>
      <c r="I341" s="71" t="s">
        <v>10036</v>
      </c>
      <c r="M341" s="71" t="s">
        <v>11587</v>
      </c>
      <c r="N341" s="71" t="s">
        <v>4923</v>
      </c>
      <c r="O341" s="71" t="s">
        <v>11587</v>
      </c>
      <c r="P341" s="71" t="s">
        <v>4923</v>
      </c>
      <c r="S341" s="71" t="s">
        <v>70</v>
      </c>
      <c r="T341" s="71" t="s">
        <v>14</v>
      </c>
      <c r="V341" s="71" t="s">
        <v>12804</v>
      </c>
      <c r="W341" s="71" t="s">
        <v>12804</v>
      </c>
      <c r="X341" s="71" t="s">
        <v>71</v>
      </c>
    </row>
    <row r="342" spans="3:24" s="113" customFormat="1">
      <c r="C342" s="113" t="s">
        <v>3511</v>
      </c>
      <c r="E342" s="113" t="s">
        <v>3530</v>
      </c>
      <c r="F342" s="113" t="s">
        <v>3550</v>
      </c>
      <c r="G342" s="113" t="s">
        <v>10037</v>
      </c>
      <c r="I342" s="113" t="s">
        <v>10038</v>
      </c>
      <c r="M342" s="113" t="s">
        <v>9613</v>
      </c>
      <c r="N342" s="113" t="s">
        <v>4923</v>
      </c>
      <c r="O342" s="113" t="s">
        <v>9613</v>
      </c>
      <c r="P342" s="113" t="s">
        <v>4923</v>
      </c>
      <c r="S342" s="113" t="s">
        <v>70</v>
      </c>
      <c r="T342" s="113" t="s">
        <v>14</v>
      </c>
      <c r="V342" s="113" t="s">
        <v>9257</v>
      </c>
      <c r="W342" s="113" t="s">
        <v>9257</v>
      </c>
      <c r="X342" s="113" t="s">
        <v>71</v>
      </c>
    </row>
    <row r="343" spans="3:24" s="113" customFormat="1">
      <c r="C343" s="113" t="s">
        <v>3512</v>
      </c>
      <c r="E343" s="113" t="s">
        <v>3531</v>
      </c>
      <c r="F343" s="113" t="s">
        <v>3551</v>
      </c>
      <c r="G343" s="113" t="s">
        <v>10039</v>
      </c>
      <c r="H343" s="113" t="s">
        <v>19756</v>
      </c>
      <c r="I343" s="113" t="s">
        <v>10040</v>
      </c>
      <c r="M343" s="12" t="s">
        <v>11587</v>
      </c>
      <c r="N343" s="12" t="s">
        <v>4923</v>
      </c>
      <c r="O343" s="12" t="s">
        <v>11587</v>
      </c>
      <c r="P343" s="12" t="s">
        <v>4923</v>
      </c>
      <c r="Q343" s="12"/>
      <c r="R343" s="12"/>
      <c r="S343" s="12" t="s">
        <v>70</v>
      </c>
      <c r="T343" s="12" t="s">
        <v>14</v>
      </c>
      <c r="U343" s="12"/>
      <c r="V343" s="12" t="s">
        <v>19753</v>
      </c>
      <c r="W343" s="12" t="s">
        <v>19753</v>
      </c>
      <c r="X343" s="12" t="s">
        <v>71</v>
      </c>
    </row>
    <row r="344" spans="3:24" s="12" customFormat="1">
      <c r="C344" s="12" t="s">
        <v>3513</v>
      </c>
      <c r="E344" s="12" t="s">
        <v>3532</v>
      </c>
      <c r="F344" s="12" t="s">
        <v>3552</v>
      </c>
      <c r="G344" s="12" t="s">
        <v>10041</v>
      </c>
      <c r="I344" s="12" t="s">
        <v>10042</v>
      </c>
      <c r="M344" s="12" t="s">
        <v>4861</v>
      </c>
      <c r="N344" s="12" t="s">
        <v>4923</v>
      </c>
      <c r="O344" s="12" t="s">
        <v>4889</v>
      </c>
      <c r="P344" s="12" t="s">
        <v>4923</v>
      </c>
      <c r="S344" s="12" t="s">
        <v>4667</v>
      </c>
      <c r="T344" s="12" t="s">
        <v>14</v>
      </c>
      <c r="V344" s="12" t="s">
        <v>12510</v>
      </c>
      <c r="W344" s="12" t="s">
        <v>12510</v>
      </c>
      <c r="X344" s="12" t="s">
        <v>71</v>
      </c>
    </row>
    <row r="345" spans="3:24" s="71" customFormat="1">
      <c r="C345" s="71" t="s">
        <v>3514</v>
      </c>
      <c r="E345" s="71" t="s">
        <v>3533</v>
      </c>
      <c r="F345" s="71" t="s">
        <v>3553</v>
      </c>
      <c r="G345" s="71" t="s">
        <v>10044</v>
      </c>
      <c r="I345" s="71" t="s">
        <v>10043</v>
      </c>
      <c r="M345" s="71" t="s">
        <v>10613</v>
      </c>
      <c r="N345" s="71" t="s">
        <v>4923</v>
      </c>
      <c r="O345" s="71" t="s">
        <v>9613</v>
      </c>
      <c r="P345" s="71" t="s">
        <v>4923</v>
      </c>
      <c r="S345" s="71" t="s">
        <v>70</v>
      </c>
      <c r="T345" s="71" t="s">
        <v>14</v>
      </c>
      <c r="V345" s="71" t="s">
        <v>9257</v>
      </c>
      <c r="W345" s="71" t="s">
        <v>9257</v>
      </c>
      <c r="X345" s="71" t="s">
        <v>71</v>
      </c>
    </row>
    <row r="346" spans="3:24" s="113" customFormat="1">
      <c r="C346" s="113" t="s">
        <v>3515</v>
      </c>
      <c r="E346" s="113" t="s">
        <v>3534</v>
      </c>
      <c r="F346" s="113" t="s">
        <v>3554</v>
      </c>
      <c r="G346" s="113" t="s">
        <v>10046</v>
      </c>
      <c r="I346" s="113" t="s">
        <v>10045</v>
      </c>
      <c r="M346" s="113" t="s">
        <v>9613</v>
      </c>
      <c r="N346" s="113" t="s">
        <v>4923</v>
      </c>
      <c r="O346" s="113" t="s">
        <v>9613</v>
      </c>
      <c r="P346" s="113" t="s">
        <v>4923</v>
      </c>
      <c r="S346" s="113" t="s">
        <v>70</v>
      </c>
      <c r="T346" s="113" t="s">
        <v>14</v>
      </c>
      <c r="V346" s="113" t="s">
        <v>9257</v>
      </c>
      <c r="W346" s="113" t="s">
        <v>9257</v>
      </c>
      <c r="X346" s="113" t="s">
        <v>71</v>
      </c>
    </row>
    <row r="347" spans="3:24" s="113" customFormat="1">
      <c r="C347" s="113" t="s">
        <v>3516</v>
      </c>
      <c r="E347" s="113" t="s">
        <v>3535</v>
      </c>
      <c r="F347" s="113" t="s">
        <v>3555</v>
      </c>
      <c r="G347" s="113" t="s">
        <v>10048</v>
      </c>
      <c r="I347" s="113" t="s">
        <v>10047</v>
      </c>
      <c r="M347" s="12" t="s">
        <v>11587</v>
      </c>
      <c r="N347" s="12" t="s">
        <v>4923</v>
      </c>
      <c r="O347" s="12" t="s">
        <v>11587</v>
      </c>
      <c r="P347" s="12" t="s">
        <v>4923</v>
      </c>
      <c r="Q347" s="12"/>
      <c r="R347" s="12"/>
      <c r="S347" s="12" t="s">
        <v>70</v>
      </c>
      <c r="T347" s="12" t="s">
        <v>14</v>
      </c>
      <c r="U347" s="12"/>
      <c r="V347" s="12" t="s">
        <v>19753</v>
      </c>
      <c r="W347" s="12" t="s">
        <v>19753</v>
      </c>
      <c r="X347" s="12" t="s">
        <v>71</v>
      </c>
    </row>
    <row r="348" spans="3:24" s="113" customFormat="1">
      <c r="C348" s="113" t="s">
        <v>10057</v>
      </c>
      <c r="E348" s="113" t="s">
        <v>3536</v>
      </c>
      <c r="F348" s="113" t="s">
        <v>3556</v>
      </c>
      <c r="G348" s="113" t="s">
        <v>10050</v>
      </c>
      <c r="I348" s="113" t="s">
        <v>10049</v>
      </c>
      <c r="M348" s="113" t="s">
        <v>9613</v>
      </c>
      <c r="N348" s="113" t="s">
        <v>4923</v>
      </c>
      <c r="O348" s="113" t="s">
        <v>9613</v>
      </c>
      <c r="P348" s="113" t="s">
        <v>4923</v>
      </c>
      <c r="S348" s="113" t="s">
        <v>70</v>
      </c>
      <c r="T348" s="113" t="s">
        <v>14</v>
      </c>
      <c r="V348" s="113" t="s">
        <v>9257</v>
      </c>
      <c r="W348" s="113" t="s">
        <v>9257</v>
      </c>
      <c r="X348" s="113" t="s">
        <v>71</v>
      </c>
    </row>
    <row r="349" spans="3:24" s="71" customFormat="1">
      <c r="C349" s="71" t="s">
        <v>3517</v>
      </c>
      <c r="E349" s="71" t="s">
        <v>3537</v>
      </c>
      <c r="F349" s="71" t="s">
        <v>3557</v>
      </c>
      <c r="G349" s="71" t="s">
        <v>10051</v>
      </c>
      <c r="I349" s="71" t="s">
        <v>10052</v>
      </c>
      <c r="M349" s="71" t="s">
        <v>14762</v>
      </c>
      <c r="N349" s="71" t="s">
        <v>4923</v>
      </c>
      <c r="O349" s="71" t="s">
        <v>14762</v>
      </c>
      <c r="P349" s="71" t="s">
        <v>4923</v>
      </c>
      <c r="S349" s="71" t="s">
        <v>33</v>
      </c>
      <c r="T349" s="71" t="s">
        <v>14</v>
      </c>
      <c r="V349" s="71" t="s">
        <v>17060</v>
      </c>
      <c r="W349" s="71" t="s">
        <v>17060</v>
      </c>
      <c r="X349" s="71" t="s">
        <v>71</v>
      </c>
    </row>
    <row r="350" spans="3:24" s="113" customFormat="1">
      <c r="C350" s="113" t="s">
        <v>3518</v>
      </c>
      <c r="E350" s="113" t="s">
        <v>3538</v>
      </c>
      <c r="F350" s="113" t="s">
        <v>3558</v>
      </c>
      <c r="G350" s="113" t="s">
        <v>10054</v>
      </c>
      <c r="I350" s="113" t="s">
        <v>10053</v>
      </c>
      <c r="M350" s="113" t="s">
        <v>9613</v>
      </c>
      <c r="N350" s="113" t="s">
        <v>4923</v>
      </c>
      <c r="O350" s="113" t="s">
        <v>9613</v>
      </c>
      <c r="P350" s="113" t="s">
        <v>4923</v>
      </c>
      <c r="S350" s="113" t="s">
        <v>70</v>
      </c>
      <c r="T350" s="113" t="s">
        <v>14</v>
      </c>
      <c r="V350" s="113" t="s">
        <v>9257</v>
      </c>
      <c r="W350" s="113" t="s">
        <v>9257</v>
      </c>
      <c r="X350" s="113" t="s">
        <v>71</v>
      </c>
    </row>
    <row r="351" spans="3:24" s="113" customFormat="1">
      <c r="C351" s="113" t="s">
        <v>3519</v>
      </c>
      <c r="E351" s="113" t="s">
        <v>3539</v>
      </c>
      <c r="F351" s="113" t="s">
        <v>3559</v>
      </c>
      <c r="G351" s="113" t="s">
        <v>10056</v>
      </c>
      <c r="I351" s="113" t="s">
        <v>10055</v>
      </c>
      <c r="M351" s="12" t="s">
        <v>11587</v>
      </c>
      <c r="N351" s="12" t="s">
        <v>4923</v>
      </c>
      <c r="O351" s="12" t="s">
        <v>11587</v>
      </c>
      <c r="P351" s="12" t="s">
        <v>4923</v>
      </c>
      <c r="Q351" s="12"/>
      <c r="R351" s="12"/>
      <c r="S351" s="12" t="s">
        <v>70</v>
      </c>
      <c r="T351" s="12" t="s">
        <v>14</v>
      </c>
      <c r="U351" s="12"/>
      <c r="V351" s="12" t="s">
        <v>19753</v>
      </c>
      <c r="W351" s="12" t="s">
        <v>19753</v>
      </c>
      <c r="X351" s="12" t="s">
        <v>71</v>
      </c>
    </row>
    <row r="352" spans="3:24" s="113" customFormat="1">
      <c r="C352" s="113" t="s">
        <v>3520</v>
      </c>
      <c r="E352" s="113" t="s">
        <v>3540</v>
      </c>
      <c r="F352" s="113" t="s">
        <v>3560</v>
      </c>
      <c r="M352" s="113" t="s">
        <v>9613</v>
      </c>
      <c r="N352" s="113" t="s">
        <v>4923</v>
      </c>
      <c r="O352" s="113" t="s">
        <v>9613</v>
      </c>
      <c r="P352" s="113" t="s">
        <v>4923</v>
      </c>
      <c r="S352" s="113" t="s">
        <v>70</v>
      </c>
      <c r="T352" s="113" t="s">
        <v>14</v>
      </c>
      <c r="V352" s="113" t="s">
        <v>9257</v>
      </c>
      <c r="W352" s="113" t="s">
        <v>9257</v>
      </c>
      <c r="X352" s="113" t="s">
        <v>71</v>
      </c>
    </row>
    <row r="353" spans="3:24" s="113" customFormat="1">
      <c r="C353" s="113" t="s">
        <v>6893</v>
      </c>
      <c r="E353" s="113" t="s">
        <v>3541</v>
      </c>
      <c r="F353" s="113" t="s">
        <v>3561</v>
      </c>
      <c r="M353" s="113" t="s">
        <v>9613</v>
      </c>
      <c r="N353" s="113" t="s">
        <v>4923</v>
      </c>
      <c r="O353" s="113" t="s">
        <v>9613</v>
      </c>
      <c r="P353" s="113" t="s">
        <v>4923</v>
      </c>
      <c r="S353" s="113" t="s">
        <v>70</v>
      </c>
      <c r="T353" s="113" t="s">
        <v>14</v>
      </c>
      <c r="V353" s="113" t="s">
        <v>9257</v>
      </c>
      <c r="W353" s="113" t="s">
        <v>9257</v>
      </c>
      <c r="X353" s="113" t="s">
        <v>71</v>
      </c>
    </row>
    <row r="354" spans="3:24" s="113" customFormat="1">
      <c r="C354" s="113" t="s">
        <v>6894</v>
      </c>
      <c r="E354" s="113" t="s">
        <v>3542</v>
      </c>
      <c r="F354" s="113" t="s">
        <v>3562</v>
      </c>
      <c r="M354" s="113" t="s">
        <v>9613</v>
      </c>
      <c r="N354" s="113" t="s">
        <v>4923</v>
      </c>
      <c r="O354" s="113" t="s">
        <v>9613</v>
      </c>
      <c r="P354" s="113" t="s">
        <v>4923</v>
      </c>
      <c r="S354" s="113" t="s">
        <v>70</v>
      </c>
      <c r="T354" s="113" t="s">
        <v>14</v>
      </c>
      <c r="V354" s="113" t="s">
        <v>9257</v>
      </c>
      <c r="W354" s="113" t="s">
        <v>9257</v>
      </c>
      <c r="X354" s="113" t="s">
        <v>71</v>
      </c>
    </row>
    <row r="355" spans="3:24" s="113" customFormat="1">
      <c r="C355" s="113" t="s">
        <v>6895</v>
      </c>
      <c r="E355" s="113" t="s">
        <v>3543</v>
      </c>
      <c r="F355" s="113" t="s">
        <v>3563</v>
      </c>
      <c r="M355" s="113" t="s">
        <v>9613</v>
      </c>
      <c r="N355" s="113" t="s">
        <v>4923</v>
      </c>
      <c r="O355" s="113" t="s">
        <v>9613</v>
      </c>
      <c r="P355" s="113" t="s">
        <v>4923</v>
      </c>
      <c r="S355" s="113" t="s">
        <v>70</v>
      </c>
      <c r="T355" s="113" t="s">
        <v>14</v>
      </c>
      <c r="V355" s="113" t="s">
        <v>9257</v>
      </c>
      <c r="W355" s="113" t="s">
        <v>9257</v>
      </c>
      <c r="X355" s="113" t="s">
        <v>71</v>
      </c>
    </row>
    <row r="356" spans="3:24" s="12" customFormat="1">
      <c r="C356" s="12" t="s">
        <v>6896</v>
      </c>
      <c r="E356" s="12" t="s">
        <v>3544</v>
      </c>
      <c r="F356" s="12" t="s">
        <v>3564</v>
      </c>
      <c r="G356" s="12" t="s">
        <v>8392</v>
      </c>
      <c r="I356" s="12" t="s">
        <v>8391</v>
      </c>
      <c r="M356" s="12" t="s">
        <v>4861</v>
      </c>
      <c r="N356" s="12" t="s">
        <v>4923</v>
      </c>
      <c r="O356" s="12" t="s">
        <v>4889</v>
      </c>
      <c r="P356" s="12" t="s">
        <v>4923</v>
      </c>
      <c r="S356" s="12" t="s">
        <v>4667</v>
      </c>
      <c r="T356" s="12" t="s">
        <v>14</v>
      </c>
      <c r="V356" s="12" t="s">
        <v>12510</v>
      </c>
      <c r="W356" s="12" t="s">
        <v>12510</v>
      </c>
      <c r="X356" s="12" t="s">
        <v>71</v>
      </c>
    </row>
    <row r="357" spans="3:24" s="108" customFormat="1">
      <c r="C357" s="108" t="s">
        <v>6897</v>
      </c>
      <c r="E357" s="108" t="s">
        <v>3545</v>
      </c>
      <c r="F357" s="108" t="s">
        <v>4265</v>
      </c>
      <c r="G357" s="108" t="s">
        <v>10275</v>
      </c>
      <c r="H357" s="108" t="s">
        <v>20363</v>
      </c>
      <c r="I357" s="108" t="s">
        <v>10276</v>
      </c>
      <c r="M357" s="108" t="s">
        <v>4861</v>
      </c>
      <c r="N357" s="108" t="s">
        <v>4923</v>
      </c>
      <c r="O357" s="108" t="s">
        <v>4861</v>
      </c>
      <c r="P357" s="108" t="s">
        <v>4923</v>
      </c>
      <c r="S357" s="108" t="s">
        <v>70</v>
      </c>
      <c r="T357" s="108" t="s">
        <v>14</v>
      </c>
      <c r="V357" s="108" t="s">
        <v>10068</v>
      </c>
      <c r="W357" s="108" t="s">
        <v>10068</v>
      </c>
      <c r="X357" s="108" t="s">
        <v>71</v>
      </c>
    </row>
    <row r="358" spans="3:24" s="34" customFormat="1">
      <c r="C358" s="34" t="s">
        <v>7106</v>
      </c>
      <c r="E358" s="34" t="s">
        <v>6898</v>
      </c>
      <c r="F358" s="34" t="s">
        <v>7000</v>
      </c>
      <c r="G358" s="34" t="s">
        <v>10284</v>
      </c>
      <c r="H358" s="34" t="s">
        <v>19127</v>
      </c>
      <c r="I358" s="34" t="s">
        <v>10285</v>
      </c>
      <c r="M358" s="34" t="s">
        <v>4861</v>
      </c>
      <c r="N358" s="34" t="s">
        <v>4923</v>
      </c>
      <c r="O358" s="34" t="s">
        <v>4861</v>
      </c>
      <c r="P358" s="34" t="s">
        <v>4923</v>
      </c>
      <c r="S358" s="34" t="s">
        <v>70</v>
      </c>
      <c r="T358" s="34" t="s">
        <v>14</v>
      </c>
      <c r="V358" s="34" t="s">
        <v>10068</v>
      </c>
      <c r="W358" s="34" t="s">
        <v>10068</v>
      </c>
      <c r="X358" s="34" t="s">
        <v>71</v>
      </c>
    </row>
    <row r="359" spans="3:24" s="34" customFormat="1">
      <c r="C359" s="34" t="s">
        <v>7107</v>
      </c>
      <c r="E359" s="34" t="s">
        <v>6899</v>
      </c>
      <c r="F359" s="34" t="s">
        <v>7001</v>
      </c>
      <c r="G359" s="34" t="s">
        <v>10287</v>
      </c>
      <c r="I359" s="34" t="s">
        <v>10286</v>
      </c>
      <c r="M359" s="34" t="s">
        <v>11587</v>
      </c>
      <c r="N359" s="34" t="s">
        <v>4923</v>
      </c>
      <c r="O359" s="34" t="s">
        <v>11587</v>
      </c>
      <c r="P359" s="34" t="s">
        <v>4923</v>
      </c>
      <c r="S359" s="34" t="s">
        <v>4667</v>
      </c>
      <c r="T359" s="34" t="s">
        <v>14</v>
      </c>
      <c r="V359" s="34" t="s">
        <v>16859</v>
      </c>
      <c r="W359" s="34" t="s">
        <v>16859</v>
      </c>
      <c r="X359" s="34" t="s">
        <v>71</v>
      </c>
    </row>
    <row r="360" spans="3:24" s="34" customFormat="1">
      <c r="C360" s="34" t="s">
        <v>7108</v>
      </c>
      <c r="E360" s="34" t="s">
        <v>6900</v>
      </c>
      <c r="F360" s="34" t="s">
        <v>7002</v>
      </c>
      <c r="G360" s="34" t="s">
        <v>10289</v>
      </c>
      <c r="I360" s="34" t="s">
        <v>10288</v>
      </c>
      <c r="M360" s="34" t="s">
        <v>4861</v>
      </c>
      <c r="N360" s="34" t="s">
        <v>4923</v>
      </c>
      <c r="O360" s="34" t="s">
        <v>4861</v>
      </c>
      <c r="P360" s="34" t="s">
        <v>4923</v>
      </c>
      <c r="S360" s="34" t="s">
        <v>70</v>
      </c>
      <c r="T360" s="34" t="s">
        <v>14</v>
      </c>
      <c r="V360" s="34" t="s">
        <v>10068</v>
      </c>
      <c r="W360" s="34" t="s">
        <v>10068</v>
      </c>
      <c r="X360" s="34" t="s">
        <v>71</v>
      </c>
    </row>
    <row r="361" spans="3:24" s="34" customFormat="1">
      <c r="C361" s="34" t="s">
        <v>7109</v>
      </c>
      <c r="E361" s="34" t="s">
        <v>6901</v>
      </c>
      <c r="F361" s="34" t="s">
        <v>7003</v>
      </c>
      <c r="G361" s="34" t="s">
        <v>10291</v>
      </c>
      <c r="I361" s="34" t="s">
        <v>10290</v>
      </c>
      <c r="M361" s="34" t="s">
        <v>4861</v>
      </c>
      <c r="N361" s="34" t="s">
        <v>4923</v>
      </c>
      <c r="O361" s="34" t="s">
        <v>4861</v>
      </c>
      <c r="P361" s="34" t="s">
        <v>4923</v>
      </c>
      <c r="S361" s="34" t="s">
        <v>70</v>
      </c>
      <c r="T361" s="34" t="s">
        <v>14</v>
      </c>
      <c r="V361" s="34" t="s">
        <v>10068</v>
      </c>
      <c r="W361" s="34" t="s">
        <v>10068</v>
      </c>
      <c r="X361" s="34" t="s">
        <v>71</v>
      </c>
    </row>
    <row r="362" spans="3:24" s="34" customFormat="1">
      <c r="C362" s="34" t="s">
        <v>7110</v>
      </c>
      <c r="E362" s="34" t="s">
        <v>6902</v>
      </c>
      <c r="F362" s="34" t="s">
        <v>7004</v>
      </c>
      <c r="G362" s="34" t="s">
        <v>10293</v>
      </c>
      <c r="I362" s="34" t="s">
        <v>10292</v>
      </c>
      <c r="M362" s="34" t="s">
        <v>4861</v>
      </c>
      <c r="N362" s="34" t="s">
        <v>4923</v>
      </c>
      <c r="O362" s="34" t="s">
        <v>4861</v>
      </c>
      <c r="P362" s="34" t="s">
        <v>4923</v>
      </c>
      <c r="S362" s="34" t="s">
        <v>70</v>
      </c>
      <c r="T362" s="34" t="s">
        <v>14</v>
      </c>
      <c r="V362" s="34" t="s">
        <v>10068</v>
      </c>
      <c r="W362" s="34" t="s">
        <v>10068</v>
      </c>
      <c r="X362" s="34" t="s">
        <v>71</v>
      </c>
    </row>
    <row r="363" spans="3:24" s="34" customFormat="1">
      <c r="C363" s="34" t="s">
        <v>7111</v>
      </c>
      <c r="E363" s="34" t="s">
        <v>6903</v>
      </c>
      <c r="F363" s="34" t="s">
        <v>7005</v>
      </c>
      <c r="G363" s="34" t="s">
        <v>10294</v>
      </c>
      <c r="H363" s="34" t="s">
        <v>19629</v>
      </c>
      <c r="I363" s="34" t="s">
        <v>10295</v>
      </c>
      <c r="M363" s="34" t="s">
        <v>11587</v>
      </c>
      <c r="N363" s="34" t="s">
        <v>4923</v>
      </c>
      <c r="O363" s="34" t="s">
        <v>11587</v>
      </c>
      <c r="P363" s="34" t="s">
        <v>4923</v>
      </c>
      <c r="S363" s="34" t="s">
        <v>4667</v>
      </c>
      <c r="T363" s="34" t="s">
        <v>14</v>
      </c>
      <c r="V363" s="34" t="s">
        <v>19624</v>
      </c>
      <c r="W363" s="34" t="s">
        <v>19624</v>
      </c>
      <c r="X363" s="34" t="s">
        <v>71</v>
      </c>
    </row>
    <row r="364" spans="3:24" s="34" customFormat="1">
      <c r="C364" s="34" t="s">
        <v>7112</v>
      </c>
      <c r="E364" s="34" t="s">
        <v>6904</v>
      </c>
      <c r="F364" s="34" t="s">
        <v>7006</v>
      </c>
      <c r="G364" s="34" t="s">
        <v>10296</v>
      </c>
      <c r="H364" s="34" t="s">
        <v>19628</v>
      </c>
      <c r="I364" s="34" t="s">
        <v>10297</v>
      </c>
      <c r="M364" s="34" t="s">
        <v>11587</v>
      </c>
      <c r="N364" s="34" t="s">
        <v>4923</v>
      </c>
      <c r="O364" s="34" t="s">
        <v>11587</v>
      </c>
      <c r="P364" s="34" t="s">
        <v>4923</v>
      </c>
      <c r="S364" s="34" t="s">
        <v>4667</v>
      </c>
      <c r="T364" s="34" t="s">
        <v>14</v>
      </c>
      <c r="V364" s="34" t="s">
        <v>19624</v>
      </c>
      <c r="W364" s="34" t="s">
        <v>19624</v>
      </c>
      <c r="X364" s="34" t="s">
        <v>71</v>
      </c>
    </row>
    <row r="365" spans="3:24" s="34" customFormat="1">
      <c r="C365" s="34" t="s">
        <v>7113</v>
      </c>
      <c r="E365" s="34" t="s">
        <v>6905</v>
      </c>
      <c r="F365" s="34" t="s">
        <v>7007</v>
      </c>
      <c r="G365" s="34" t="s">
        <v>10298</v>
      </c>
      <c r="I365" s="34" t="s">
        <v>10299</v>
      </c>
      <c r="M365" s="34" t="s">
        <v>11587</v>
      </c>
      <c r="N365" s="34" t="s">
        <v>4923</v>
      </c>
      <c r="O365" s="34" t="s">
        <v>11587</v>
      </c>
      <c r="P365" s="34" t="s">
        <v>4923</v>
      </c>
      <c r="S365" s="34" t="s">
        <v>4667</v>
      </c>
      <c r="T365" s="34" t="s">
        <v>14</v>
      </c>
      <c r="V365" s="34" t="s">
        <v>16859</v>
      </c>
      <c r="W365" s="34" t="s">
        <v>16859</v>
      </c>
      <c r="X365" s="34" t="s">
        <v>71</v>
      </c>
    </row>
    <row r="366" spans="3:24" s="34" customFormat="1">
      <c r="C366" s="34" t="s">
        <v>7114</v>
      </c>
      <c r="E366" s="34" t="s">
        <v>6906</v>
      </c>
      <c r="F366" s="34" t="s">
        <v>7008</v>
      </c>
      <c r="G366" s="34" t="s">
        <v>10300</v>
      </c>
      <c r="I366" s="34" t="s">
        <v>10301</v>
      </c>
      <c r="M366" s="34" t="s">
        <v>4861</v>
      </c>
      <c r="N366" s="34" t="s">
        <v>4923</v>
      </c>
      <c r="O366" s="34" t="s">
        <v>4861</v>
      </c>
      <c r="P366" s="34" t="s">
        <v>4923</v>
      </c>
      <c r="S366" s="34" t="s">
        <v>70</v>
      </c>
      <c r="T366" s="34" t="s">
        <v>14</v>
      </c>
      <c r="V366" s="34" t="s">
        <v>10068</v>
      </c>
      <c r="W366" s="34" t="s">
        <v>10068</v>
      </c>
      <c r="X366" s="34" t="s">
        <v>71</v>
      </c>
    </row>
    <row r="367" spans="3:24" s="34" customFormat="1">
      <c r="C367" s="34" t="s">
        <v>7115</v>
      </c>
      <c r="E367" s="34" t="s">
        <v>6907</v>
      </c>
      <c r="F367" s="34" t="s">
        <v>7009</v>
      </c>
      <c r="G367" s="34" t="s">
        <v>10302</v>
      </c>
      <c r="I367" s="34" t="s">
        <v>10303</v>
      </c>
      <c r="M367" s="34" t="s">
        <v>4861</v>
      </c>
      <c r="N367" s="34" t="s">
        <v>4923</v>
      </c>
      <c r="O367" s="34" t="s">
        <v>4861</v>
      </c>
      <c r="P367" s="34" t="s">
        <v>4923</v>
      </c>
      <c r="S367" s="34" t="s">
        <v>70</v>
      </c>
      <c r="T367" s="34" t="s">
        <v>14</v>
      </c>
      <c r="V367" s="34" t="s">
        <v>10068</v>
      </c>
      <c r="W367" s="34" t="s">
        <v>10068</v>
      </c>
      <c r="X367" s="34" t="s">
        <v>71</v>
      </c>
    </row>
    <row r="368" spans="3:24" s="34" customFormat="1">
      <c r="C368" s="34" t="s">
        <v>7116</v>
      </c>
      <c r="E368" s="34" t="s">
        <v>6908</v>
      </c>
      <c r="F368" s="34" t="s">
        <v>7010</v>
      </c>
      <c r="G368" s="34" t="s">
        <v>10304</v>
      </c>
      <c r="I368" s="34" t="s">
        <v>10305</v>
      </c>
      <c r="M368" s="34" t="s">
        <v>4861</v>
      </c>
      <c r="N368" s="34" t="s">
        <v>4923</v>
      </c>
      <c r="O368" s="34" t="s">
        <v>4861</v>
      </c>
      <c r="P368" s="34" t="s">
        <v>4923</v>
      </c>
      <c r="S368" s="34" t="s">
        <v>70</v>
      </c>
      <c r="T368" s="34" t="s">
        <v>14</v>
      </c>
      <c r="V368" s="34" t="s">
        <v>10068</v>
      </c>
      <c r="W368" s="34" t="s">
        <v>10068</v>
      </c>
      <c r="X368" s="34" t="s">
        <v>71</v>
      </c>
    </row>
    <row r="369" spans="3:24" s="71" customFormat="1">
      <c r="C369" s="71" t="s">
        <v>7117</v>
      </c>
      <c r="E369" s="71" t="s">
        <v>6909</v>
      </c>
      <c r="F369" s="71" t="s">
        <v>7011</v>
      </c>
      <c r="G369" s="71" t="s">
        <v>10306</v>
      </c>
      <c r="I369" s="71" t="s">
        <v>10307</v>
      </c>
      <c r="M369" s="71" t="s">
        <v>11587</v>
      </c>
      <c r="N369" s="71" t="s">
        <v>4923</v>
      </c>
      <c r="O369" s="71" t="s">
        <v>11587</v>
      </c>
      <c r="P369" s="71" t="s">
        <v>4923</v>
      </c>
      <c r="S369" s="71" t="s">
        <v>48</v>
      </c>
      <c r="T369" s="71" t="s">
        <v>14</v>
      </c>
      <c r="V369" s="71" t="s">
        <v>12807</v>
      </c>
      <c r="W369" s="71" t="s">
        <v>12807</v>
      </c>
      <c r="X369" s="71" t="s">
        <v>71</v>
      </c>
    </row>
    <row r="370" spans="3:24" s="34" customFormat="1">
      <c r="C370" s="34" t="s">
        <v>7118</v>
      </c>
      <c r="E370" s="34" t="s">
        <v>6910</v>
      </c>
      <c r="F370" s="34" t="s">
        <v>7012</v>
      </c>
      <c r="G370" s="34" t="s">
        <v>10309</v>
      </c>
      <c r="H370" s="34" t="s">
        <v>19128</v>
      </c>
      <c r="I370" s="34" t="s">
        <v>10308</v>
      </c>
      <c r="M370" s="34" t="s">
        <v>4861</v>
      </c>
      <c r="N370" s="34" t="s">
        <v>4923</v>
      </c>
      <c r="O370" s="34" t="s">
        <v>4861</v>
      </c>
      <c r="P370" s="34" t="s">
        <v>4923</v>
      </c>
      <c r="S370" s="34" t="s">
        <v>70</v>
      </c>
      <c r="T370" s="34" t="s">
        <v>14</v>
      </c>
      <c r="V370" s="34" t="s">
        <v>10068</v>
      </c>
      <c r="W370" s="34" t="s">
        <v>10068</v>
      </c>
      <c r="X370" s="34" t="s">
        <v>71</v>
      </c>
    </row>
    <row r="371" spans="3:24" s="71" customFormat="1">
      <c r="C371" s="71" t="s">
        <v>7119</v>
      </c>
      <c r="E371" s="71" t="s">
        <v>6911</v>
      </c>
      <c r="F371" s="71" t="s">
        <v>7013</v>
      </c>
      <c r="G371" s="71" t="s">
        <v>10834</v>
      </c>
      <c r="I371" s="71" t="s">
        <v>10835</v>
      </c>
      <c r="M371" s="71" t="s">
        <v>11587</v>
      </c>
      <c r="N371" s="71" t="s">
        <v>4923</v>
      </c>
      <c r="O371" s="71" t="s">
        <v>11587</v>
      </c>
      <c r="P371" s="71" t="s">
        <v>4923</v>
      </c>
      <c r="S371" s="71" t="s">
        <v>33</v>
      </c>
      <c r="T371" s="71" t="s">
        <v>14</v>
      </c>
      <c r="V371" s="71" t="s">
        <v>12812</v>
      </c>
      <c r="W371" s="71" t="s">
        <v>12812</v>
      </c>
      <c r="X371" s="71" t="s">
        <v>71</v>
      </c>
    </row>
    <row r="372" spans="3:24" s="12" customFormat="1">
      <c r="C372" s="12" t="s">
        <v>7120</v>
      </c>
      <c r="E372" s="12" t="s">
        <v>6912</v>
      </c>
      <c r="F372" s="12" t="s">
        <v>7014</v>
      </c>
      <c r="G372" s="12" t="s">
        <v>10837</v>
      </c>
      <c r="I372" s="12" t="s">
        <v>10836</v>
      </c>
      <c r="M372" s="12" t="s">
        <v>4861</v>
      </c>
      <c r="N372" s="12" t="s">
        <v>4923</v>
      </c>
      <c r="O372" s="12" t="s">
        <v>4861</v>
      </c>
      <c r="P372" s="12" t="s">
        <v>4923</v>
      </c>
      <c r="S372" s="12" t="s">
        <v>70</v>
      </c>
      <c r="T372" s="12" t="s">
        <v>14</v>
      </c>
      <c r="V372" s="12" t="s">
        <v>10833</v>
      </c>
      <c r="W372" s="12" t="s">
        <v>10833</v>
      </c>
      <c r="X372" s="12" t="s">
        <v>71</v>
      </c>
    </row>
    <row r="373" spans="3:24" s="12" customFormat="1">
      <c r="C373" s="12" t="s">
        <v>7121</v>
      </c>
      <c r="E373" s="12" t="s">
        <v>6913</v>
      </c>
      <c r="F373" s="12" t="s">
        <v>7015</v>
      </c>
      <c r="G373" s="12" t="s">
        <v>10839</v>
      </c>
      <c r="I373" s="12" t="s">
        <v>10838</v>
      </c>
      <c r="M373" s="12" t="s">
        <v>11587</v>
      </c>
      <c r="N373" s="12" t="s">
        <v>4923</v>
      </c>
      <c r="O373" s="12" t="s">
        <v>11587</v>
      </c>
      <c r="P373" s="12" t="s">
        <v>4923</v>
      </c>
      <c r="S373" s="12" t="s">
        <v>48</v>
      </c>
      <c r="T373" s="12" t="s">
        <v>14</v>
      </c>
      <c r="V373" s="12" t="s">
        <v>13042</v>
      </c>
      <c r="W373" s="12" t="s">
        <v>13042</v>
      </c>
      <c r="X373" s="12" t="s">
        <v>71</v>
      </c>
    </row>
    <row r="374" spans="3:24" s="71" customFormat="1">
      <c r="C374" s="71" t="s">
        <v>7122</v>
      </c>
      <c r="E374" s="71" t="s">
        <v>6914</v>
      </c>
      <c r="F374" s="71" t="s">
        <v>7016</v>
      </c>
      <c r="G374" s="71" t="s">
        <v>11181</v>
      </c>
      <c r="I374" s="71" t="s">
        <v>11182</v>
      </c>
      <c r="M374" s="71" t="s">
        <v>11587</v>
      </c>
      <c r="N374" s="71" t="s">
        <v>4923</v>
      </c>
      <c r="O374" s="71" t="s">
        <v>11587</v>
      </c>
      <c r="P374" s="71" t="s">
        <v>4923</v>
      </c>
      <c r="S374" s="71" t="s">
        <v>33</v>
      </c>
      <c r="T374" s="71" t="s">
        <v>14</v>
      </c>
      <c r="V374" s="71" t="s">
        <v>12812</v>
      </c>
      <c r="W374" s="71" t="s">
        <v>12812</v>
      </c>
      <c r="X374" s="71" t="s">
        <v>71</v>
      </c>
    </row>
    <row r="375" spans="3:24" s="34" customFormat="1">
      <c r="C375" s="34" t="s">
        <v>7123</v>
      </c>
      <c r="E375" s="34" t="s">
        <v>6915</v>
      </c>
      <c r="F375" s="34" t="s">
        <v>7017</v>
      </c>
      <c r="G375" s="34" t="s">
        <v>11184</v>
      </c>
      <c r="I375" s="34" t="s">
        <v>11183</v>
      </c>
      <c r="M375" s="34" t="s">
        <v>4861</v>
      </c>
      <c r="N375" s="34" t="s">
        <v>4923</v>
      </c>
      <c r="O375" s="34" t="s">
        <v>4861</v>
      </c>
      <c r="P375" s="34" t="s">
        <v>4923</v>
      </c>
      <c r="S375" s="34" t="s">
        <v>70</v>
      </c>
      <c r="T375" s="34" t="s">
        <v>14</v>
      </c>
      <c r="V375" s="34" t="s">
        <v>11077</v>
      </c>
      <c r="W375" s="34" t="s">
        <v>11077</v>
      </c>
      <c r="X375" s="34" t="s">
        <v>71</v>
      </c>
    </row>
    <row r="376" spans="3:24" s="113" customFormat="1">
      <c r="C376" s="113" t="s">
        <v>7124</v>
      </c>
      <c r="E376" s="113" t="s">
        <v>6916</v>
      </c>
      <c r="F376" s="113" t="s">
        <v>7018</v>
      </c>
      <c r="G376" s="113" t="s">
        <v>11565</v>
      </c>
      <c r="H376" s="113" t="s">
        <v>19630</v>
      </c>
      <c r="I376" s="113" t="s">
        <v>11564</v>
      </c>
      <c r="M376" s="34" t="s">
        <v>11587</v>
      </c>
      <c r="N376" s="34" t="s">
        <v>4923</v>
      </c>
      <c r="O376" s="34" t="s">
        <v>11587</v>
      </c>
      <c r="P376" s="34" t="s">
        <v>4923</v>
      </c>
      <c r="Q376" s="34"/>
      <c r="R376" s="34"/>
      <c r="S376" s="34" t="s">
        <v>4667</v>
      </c>
      <c r="T376" s="34" t="s">
        <v>14</v>
      </c>
      <c r="U376" s="34"/>
      <c r="V376" s="34" t="s">
        <v>19624</v>
      </c>
      <c r="W376" s="34" t="s">
        <v>19624</v>
      </c>
      <c r="X376" s="34" t="s">
        <v>71</v>
      </c>
    </row>
    <row r="377" spans="3:24" s="113" customFormat="1">
      <c r="C377" s="113" t="s">
        <v>7125</v>
      </c>
      <c r="E377" s="113" t="s">
        <v>6917</v>
      </c>
      <c r="F377" s="113" t="s">
        <v>7019</v>
      </c>
      <c r="G377" s="113" t="s">
        <v>11567</v>
      </c>
      <c r="I377" s="113" t="s">
        <v>11566</v>
      </c>
      <c r="M377" s="113" t="s">
        <v>10613</v>
      </c>
      <c r="N377" s="113" t="s">
        <v>4923</v>
      </c>
      <c r="O377" s="113" t="s">
        <v>10613</v>
      </c>
      <c r="P377" s="113" t="s">
        <v>4923</v>
      </c>
      <c r="S377" s="113" t="s">
        <v>70</v>
      </c>
      <c r="T377" s="113" t="s">
        <v>14</v>
      </c>
      <c r="V377" s="113" t="s">
        <v>11482</v>
      </c>
      <c r="W377" s="113" t="s">
        <v>11482</v>
      </c>
      <c r="X377" s="113" t="s">
        <v>71</v>
      </c>
    </row>
    <row r="378" spans="3:24" s="113" customFormat="1">
      <c r="C378" s="113" t="s">
        <v>7126</v>
      </c>
      <c r="E378" s="113" t="s">
        <v>6918</v>
      </c>
      <c r="F378" s="113" t="s">
        <v>7020</v>
      </c>
      <c r="G378" s="113" t="s">
        <v>11568</v>
      </c>
      <c r="I378" s="113" t="s">
        <v>11569</v>
      </c>
      <c r="M378" s="113" t="s">
        <v>10613</v>
      </c>
      <c r="N378" s="113" t="s">
        <v>4923</v>
      </c>
      <c r="O378" s="113" t="s">
        <v>10613</v>
      </c>
      <c r="P378" s="113" t="s">
        <v>4923</v>
      </c>
      <c r="S378" s="113" t="s">
        <v>70</v>
      </c>
      <c r="T378" s="113" t="s">
        <v>14</v>
      </c>
      <c r="V378" s="113" t="s">
        <v>11482</v>
      </c>
      <c r="W378" s="113" t="s">
        <v>11482</v>
      </c>
      <c r="X378" s="113" t="s">
        <v>71</v>
      </c>
    </row>
    <row r="379" spans="3:24" s="34" customFormat="1">
      <c r="C379" s="34" t="s">
        <v>7127</v>
      </c>
      <c r="E379" s="34" t="s">
        <v>6919</v>
      </c>
      <c r="F379" s="34" t="s">
        <v>7021</v>
      </c>
      <c r="G379" s="34" t="s">
        <v>11570</v>
      </c>
      <c r="H379" s="34" t="s">
        <v>19627</v>
      </c>
      <c r="I379" s="34" t="s">
        <v>11571</v>
      </c>
      <c r="M379" s="34" t="s">
        <v>11587</v>
      </c>
      <c r="N379" s="34" t="s">
        <v>4923</v>
      </c>
      <c r="O379" s="34" t="s">
        <v>11587</v>
      </c>
      <c r="P379" s="34" t="s">
        <v>4923</v>
      </c>
      <c r="S379" s="34" t="s">
        <v>4667</v>
      </c>
      <c r="T379" s="34" t="s">
        <v>14</v>
      </c>
      <c r="V379" s="34" t="s">
        <v>19624</v>
      </c>
      <c r="W379" s="34" t="s">
        <v>19624</v>
      </c>
      <c r="X379" s="34" t="s">
        <v>71</v>
      </c>
    </row>
    <row r="380" spans="3:24" s="34" customFormat="1">
      <c r="C380" s="34" t="s">
        <v>7128</v>
      </c>
      <c r="E380" s="34" t="s">
        <v>6920</v>
      </c>
      <c r="F380" s="34" t="s">
        <v>7022</v>
      </c>
      <c r="G380" s="34" t="s">
        <v>11572</v>
      </c>
      <c r="I380" s="34" t="s">
        <v>11573</v>
      </c>
      <c r="M380" s="34" t="s">
        <v>4861</v>
      </c>
      <c r="N380" s="34" t="s">
        <v>4923</v>
      </c>
      <c r="O380" s="34" t="s">
        <v>4861</v>
      </c>
      <c r="P380" s="34" t="s">
        <v>4923</v>
      </c>
      <c r="S380" s="34" t="s">
        <v>70</v>
      </c>
      <c r="T380" s="34" t="s">
        <v>14</v>
      </c>
      <c r="V380" s="34" t="s">
        <v>11482</v>
      </c>
      <c r="W380" s="34" t="s">
        <v>11482</v>
      </c>
      <c r="X380" s="34" t="s">
        <v>71</v>
      </c>
    </row>
    <row r="381" spans="3:24" s="34" customFormat="1">
      <c r="C381" s="34" t="s">
        <v>7129</v>
      </c>
      <c r="E381" s="34" t="s">
        <v>6921</v>
      </c>
      <c r="F381" s="34" t="s">
        <v>7023</v>
      </c>
      <c r="G381" s="34" t="s">
        <v>11574</v>
      </c>
      <c r="I381" s="34" t="s">
        <v>11575</v>
      </c>
      <c r="M381" s="34" t="s">
        <v>4861</v>
      </c>
      <c r="N381" s="34" t="s">
        <v>4923</v>
      </c>
      <c r="O381" s="34" t="s">
        <v>4861</v>
      </c>
      <c r="P381" s="34" t="s">
        <v>4923</v>
      </c>
      <c r="S381" s="34" t="s">
        <v>70</v>
      </c>
      <c r="T381" s="34" t="s">
        <v>14</v>
      </c>
      <c r="V381" s="34" t="s">
        <v>11482</v>
      </c>
      <c r="W381" s="34" t="s">
        <v>11482</v>
      </c>
      <c r="X381" s="34" t="s">
        <v>71</v>
      </c>
    </row>
    <row r="382" spans="3:24" s="12" customFormat="1">
      <c r="C382" s="12" t="s">
        <v>7130</v>
      </c>
      <c r="E382" s="12" t="s">
        <v>6922</v>
      </c>
      <c r="F382" s="12" t="s">
        <v>7024</v>
      </c>
      <c r="G382" s="12" t="s">
        <v>12015</v>
      </c>
      <c r="I382" s="12" t="s">
        <v>12016</v>
      </c>
      <c r="M382" s="12" t="s">
        <v>10613</v>
      </c>
      <c r="N382" s="12" t="s">
        <v>4923</v>
      </c>
      <c r="O382" s="12" t="s">
        <v>10613</v>
      </c>
      <c r="P382" s="12" t="s">
        <v>4923</v>
      </c>
      <c r="S382" s="12" t="s">
        <v>70</v>
      </c>
      <c r="T382" s="12" t="s">
        <v>14</v>
      </c>
      <c r="V382" s="12" t="s">
        <v>12014</v>
      </c>
      <c r="W382" s="12" t="s">
        <v>12014</v>
      </c>
      <c r="X382" s="12" t="s">
        <v>71</v>
      </c>
    </row>
    <row r="383" spans="3:24" s="71" customFormat="1">
      <c r="C383" s="71" t="s">
        <v>7131</v>
      </c>
      <c r="E383" s="71" t="s">
        <v>6923</v>
      </c>
      <c r="F383" s="71" t="s">
        <v>7025</v>
      </c>
      <c r="G383" s="71" t="s">
        <v>12018</v>
      </c>
      <c r="I383" s="71" t="s">
        <v>12017</v>
      </c>
      <c r="M383" s="71" t="s">
        <v>11587</v>
      </c>
      <c r="N383" s="71" t="s">
        <v>4923</v>
      </c>
      <c r="O383" s="71" t="s">
        <v>11587</v>
      </c>
      <c r="P383" s="71" t="s">
        <v>4923</v>
      </c>
      <c r="S383" s="71" t="s">
        <v>33</v>
      </c>
      <c r="T383" s="71" t="s">
        <v>14</v>
      </c>
      <c r="V383" s="71" t="s">
        <v>13492</v>
      </c>
      <c r="W383" s="71" t="s">
        <v>13492</v>
      </c>
      <c r="X383" s="71" t="s">
        <v>71</v>
      </c>
    </row>
    <row r="384" spans="3:24" s="12" customFormat="1">
      <c r="C384" s="12" t="s">
        <v>7132</v>
      </c>
      <c r="E384" s="12" t="s">
        <v>6924</v>
      </c>
      <c r="F384" s="12" t="s">
        <v>7026</v>
      </c>
      <c r="G384" s="12" t="s">
        <v>12019</v>
      </c>
      <c r="I384" s="12" t="s">
        <v>12020</v>
      </c>
      <c r="M384" s="12" t="s">
        <v>10613</v>
      </c>
      <c r="N384" s="12" t="s">
        <v>4923</v>
      </c>
      <c r="O384" s="12" t="s">
        <v>10613</v>
      </c>
      <c r="P384" s="12" t="s">
        <v>4923</v>
      </c>
      <c r="S384" s="12" t="s">
        <v>70</v>
      </c>
      <c r="T384" s="12" t="s">
        <v>14</v>
      </c>
      <c r="V384" s="12" t="s">
        <v>12014</v>
      </c>
      <c r="W384" s="12" t="s">
        <v>12014</v>
      </c>
      <c r="X384" s="12" t="s">
        <v>71</v>
      </c>
    </row>
    <row r="385" spans="3:24" s="12" customFormat="1">
      <c r="C385" s="12" t="s">
        <v>7133</v>
      </c>
      <c r="E385" s="12" t="s">
        <v>6925</v>
      </c>
      <c r="F385" s="12" t="s">
        <v>7027</v>
      </c>
      <c r="G385" s="12" t="s">
        <v>12022</v>
      </c>
      <c r="I385" s="12" t="s">
        <v>12021</v>
      </c>
      <c r="M385" s="12" t="s">
        <v>10613</v>
      </c>
      <c r="N385" s="12" t="s">
        <v>4923</v>
      </c>
      <c r="O385" s="12" t="s">
        <v>10613</v>
      </c>
      <c r="P385" s="12" t="s">
        <v>4923</v>
      </c>
      <c r="S385" s="12" t="s">
        <v>70</v>
      </c>
      <c r="T385" s="12" t="s">
        <v>14</v>
      </c>
      <c r="V385" s="12" t="s">
        <v>12014</v>
      </c>
      <c r="W385" s="12" t="s">
        <v>12014</v>
      </c>
      <c r="X385" s="12" t="s">
        <v>71</v>
      </c>
    </row>
    <row r="386" spans="3:24" s="71" customFormat="1">
      <c r="C386" s="71" t="s">
        <v>7134</v>
      </c>
      <c r="E386" s="71" t="s">
        <v>6926</v>
      </c>
      <c r="F386" s="71" t="s">
        <v>7028</v>
      </c>
      <c r="G386" s="71" t="s">
        <v>12493</v>
      </c>
      <c r="I386" s="71" t="s">
        <v>12492</v>
      </c>
      <c r="M386" s="71" t="s">
        <v>11587</v>
      </c>
      <c r="N386" s="71" t="s">
        <v>4923</v>
      </c>
      <c r="O386" s="71" t="s">
        <v>11587</v>
      </c>
      <c r="P386" s="71" t="s">
        <v>4923</v>
      </c>
      <c r="S386" s="71" t="s">
        <v>33</v>
      </c>
      <c r="T386" s="71" t="s">
        <v>14</v>
      </c>
      <c r="V386" s="71" t="s">
        <v>13123</v>
      </c>
      <c r="W386" s="71" t="s">
        <v>13123</v>
      </c>
      <c r="X386" s="71" t="s">
        <v>71</v>
      </c>
    </row>
    <row r="387" spans="3:24" s="71" customFormat="1">
      <c r="C387" s="71" t="s">
        <v>7135</v>
      </c>
      <c r="E387" s="71" t="s">
        <v>6927</v>
      </c>
      <c r="F387" s="71" t="s">
        <v>7029</v>
      </c>
      <c r="G387" s="71" t="s">
        <v>12495</v>
      </c>
      <c r="I387" s="71" t="s">
        <v>12494</v>
      </c>
      <c r="M387" s="71" t="s">
        <v>11587</v>
      </c>
      <c r="N387" s="71" t="s">
        <v>4923</v>
      </c>
      <c r="O387" s="71" t="s">
        <v>11587</v>
      </c>
      <c r="P387" s="71" t="s">
        <v>4923</v>
      </c>
      <c r="S387" s="71" t="s">
        <v>4667</v>
      </c>
      <c r="T387" s="71" t="s">
        <v>14</v>
      </c>
      <c r="V387" s="71" t="s">
        <v>12807</v>
      </c>
      <c r="W387" s="71" t="s">
        <v>12807</v>
      </c>
      <c r="X387" s="71" t="s">
        <v>71</v>
      </c>
    </row>
    <row r="388" spans="3:24" s="71" customFormat="1">
      <c r="C388" s="71" t="s">
        <v>7136</v>
      </c>
      <c r="E388" s="71" t="s">
        <v>6928</v>
      </c>
      <c r="F388" s="71" t="s">
        <v>7030</v>
      </c>
      <c r="G388" s="71" t="s">
        <v>12496</v>
      </c>
      <c r="I388" s="71" t="s">
        <v>12497</v>
      </c>
      <c r="M388" s="71" t="s">
        <v>11587</v>
      </c>
      <c r="N388" s="71" t="s">
        <v>4923</v>
      </c>
      <c r="O388" s="71" t="s">
        <v>11587</v>
      </c>
      <c r="P388" s="71" t="s">
        <v>4923</v>
      </c>
      <c r="S388" s="71" t="s">
        <v>4667</v>
      </c>
      <c r="T388" s="71" t="s">
        <v>14</v>
      </c>
      <c r="V388" s="71" t="s">
        <v>12807</v>
      </c>
      <c r="W388" s="71" t="s">
        <v>12807</v>
      </c>
      <c r="X388" s="71" t="s">
        <v>71</v>
      </c>
    </row>
    <row r="389" spans="3:24" s="34" customFormat="1">
      <c r="C389" s="34" t="s">
        <v>7137</v>
      </c>
      <c r="E389" s="34" t="s">
        <v>6929</v>
      </c>
      <c r="F389" s="34" t="s">
        <v>7031</v>
      </c>
      <c r="G389" s="34" t="s">
        <v>12498</v>
      </c>
      <c r="I389" s="34" t="s">
        <v>12499</v>
      </c>
      <c r="M389" s="34" t="s">
        <v>11587</v>
      </c>
      <c r="N389" s="34" t="s">
        <v>4923</v>
      </c>
      <c r="O389" s="34" t="s">
        <v>11587</v>
      </c>
      <c r="P389" s="34" t="s">
        <v>4923</v>
      </c>
      <c r="S389" s="34" t="s">
        <v>48</v>
      </c>
      <c r="T389" s="34" t="s">
        <v>14</v>
      </c>
      <c r="V389" s="34" t="s">
        <v>13042</v>
      </c>
      <c r="W389" s="34" t="s">
        <v>13042</v>
      </c>
      <c r="X389" s="34" t="s">
        <v>71</v>
      </c>
    </row>
    <row r="390" spans="3:24" s="71" customFormat="1" ht="32.25" customHeight="1">
      <c r="C390" s="71" t="s">
        <v>7138</v>
      </c>
      <c r="E390" s="71" t="s">
        <v>6930</v>
      </c>
      <c r="F390" s="71" t="s">
        <v>7032</v>
      </c>
      <c r="G390" s="71" t="s">
        <v>12501</v>
      </c>
      <c r="I390" s="71" t="s">
        <v>12500</v>
      </c>
      <c r="M390" s="71" t="s">
        <v>11587</v>
      </c>
      <c r="N390" s="71" t="s">
        <v>4923</v>
      </c>
      <c r="O390" s="71" t="s">
        <v>11587</v>
      </c>
      <c r="P390" s="71" t="s">
        <v>4923</v>
      </c>
      <c r="S390" s="71" t="s">
        <v>4667</v>
      </c>
      <c r="T390" s="71" t="s">
        <v>14</v>
      </c>
      <c r="V390" s="71" t="s">
        <v>12807</v>
      </c>
      <c r="W390" s="71" t="s">
        <v>12807</v>
      </c>
      <c r="X390" s="71" t="s">
        <v>71</v>
      </c>
    </row>
    <row r="391" spans="3:24" s="12" customFormat="1">
      <c r="C391" s="12" t="s">
        <v>7139</v>
      </c>
      <c r="E391" s="12" t="s">
        <v>6931</v>
      </c>
      <c r="F391" s="12" t="s">
        <v>7033</v>
      </c>
      <c r="G391" s="12" t="s">
        <v>12996</v>
      </c>
      <c r="I391" s="12" t="s">
        <v>12997</v>
      </c>
      <c r="M391" s="12" t="s">
        <v>11587</v>
      </c>
      <c r="N391" s="12" t="s">
        <v>4923</v>
      </c>
      <c r="O391" s="12" t="s">
        <v>11587</v>
      </c>
      <c r="P391" s="12" t="s">
        <v>4923</v>
      </c>
      <c r="S391" s="12" t="s">
        <v>4667</v>
      </c>
      <c r="T391" s="12" t="s">
        <v>14</v>
      </c>
      <c r="V391" s="12" t="s">
        <v>12950</v>
      </c>
      <c r="W391" s="12" t="s">
        <v>12950</v>
      </c>
      <c r="X391" s="12" t="s">
        <v>71</v>
      </c>
    </row>
    <row r="392" spans="3:24" s="12" customFormat="1">
      <c r="C392" s="12" t="s">
        <v>7140</v>
      </c>
      <c r="E392" s="12" t="s">
        <v>6932</v>
      </c>
      <c r="F392" s="12" t="s">
        <v>7034</v>
      </c>
      <c r="G392" s="12" t="s">
        <v>12998</v>
      </c>
      <c r="I392" s="12" t="s">
        <v>12999</v>
      </c>
      <c r="M392" s="12" t="s">
        <v>11587</v>
      </c>
      <c r="N392" s="12" t="s">
        <v>4923</v>
      </c>
      <c r="O392" s="12" t="s">
        <v>11587</v>
      </c>
      <c r="P392" s="12" t="s">
        <v>4923</v>
      </c>
      <c r="S392" s="12" t="s">
        <v>4667</v>
      </c>
      <c r="T392" s="12" t="s">
        <v>14</v>
      </c>
      <c r="V392" s="12" t="s">
        <v>12950</v>
      </c>
      <c r="W392" s="12" t="s">
        <v>12950</v>
      </c>
      <c r="X392" s="12" t="s">
        <v>71</v>
      </c>
    </row>
    <row r="393" spans="3:24" s="34" customFormat="1">
      <c r="C393" s="34" t="s">
        <v>7141</v>
      </c>
      <c r="E393" s="34" t="s">
        <v>6933</v>
      </c>
      <c r="F393" s="34" t="s">
        <v>7035</v>
      </c>
      <c r="G393" s="34" t="s">
        <v>13125</v>
      </c>
      <c r="I393" s="34" t="s">
        <v>13124</v>
      </c>
      <c r="M393" s="34" t="s">
        <v>11587</v>
      </c>
      <c r="N393" s="34" t="s">
        <v>4923</v>
      </c>
      <c r="O393" s="34" t="s">
        <v>11587</v>
      </c>
      <c r="P393" s="34" t="s">
        <v>4923</v>
      </c>
      <c r="S393" s="34" t="s">
        <v>4667</v>
      </c>
      <c r="T393" s="34" t="s">
        <v>14</v>
      </c>
      <c r="V393" s="34" t="s">
        <v>13123</v>
      </c>
      <c r="W393" s="34" t="s">
        <v>13123</v>
      </c>
      <c r="X393" s="34" t="s">
        <v>71</v>
      </c>
    </row>
    <row r="394" spans="3:24" s="34" customFormat="1">
      <c r="C394" s="34" t="s">
        <v>7142</v>
      </c>
      <c r="E394" s="34" t="s">
        <v>6934</v>
      </c>
      <c r="F394" s="34" t="s">
        <v>7036</v>
      </c>
      <c r="G394" s="34" t="s">
        <v>13126</v>
      </c>
      <c r="I394" s="34" t="s">
        <v>13127</v>
      </c>
      <c r="M394" s="34" t="s">
        <v>11587</v>
      </c>
      <c r="N394" s="34" t="s">
        <v>4923</v>
      </c>
      <c r="O394" s="34" t="s">
        <v>11587</v>
      </c>
      <c r="P394" s="34" t="s">
        <v>4923</v>
      </c>
      <c r="S394" s="34" t="s">
        <v>4667</v>
      </c>
      <c r="T394" s="34" t="s">
        <v>14</v>
      </c>
      <c r="V394" s="34" t="s">
        <v>13123</v>
      </c>
      <c r="W394" s="34" t="s">
        <v>13123</v>
      </c>
      <c r="X394" s="34" t="s">
        <v>71</v>
      </c>
    </row>
    <row r="395" spans="3:24" s="34" customFormat="1">
      <c r="C395" s="34" t="s">
        <v>7143</v>
      </c>
      <c r="E395" s="34" t="s">
        <v>6935</v>
      </c>
      <c r="F395" s="34" t="s">
        <v>7037</v>
      </c>
      <c r="G395" s="34" t="s">
        <v>13128</v>
      </c>
      <c r="I395" s="34" t="s">
        <v>13129</v>
      </c>
      <c r="M395" s="34" t="s">
        <v>11587</v>
      </c>
      <c r="N395" s="34" t="s">
        <v>4923</v>
      </c>
      <c r="O395" s="34" t="s">
        <v>11587</v>
      </c>
      <c r="P395" s="34" t="s">
        <v>4923</v>
      </c>
      <c r="S395" s="34" t="s">
        <v>4667</v>
      </c>
      <c r="T395" s="34" t="s">
        <v>14</v>
      </c>
      <c r="V395" s="34" t="s">
        <v>13123</v>
      </c>
      <c r="W395" s="34" t="s">
        <v>13123</v>
      </c>
      <c r="X395" s="34" t="s">
        <v>71</v>
      </c>
    </row>
    <row r="396" spans="3:24" s="12" customFormat="1">
      <c r="C396" s="12" t="s">
        <v>7144</v>
      </c>
      <c r="E396" s="12" t="s">
        <v>6936</v>
      </c>
      <c r="F396" s="12" t="s">
        <v>7038</v>
      </c>
      <c r="G396" s="12" t="s">
        <v>13270</v>
      </c>
      <c r="I396" s="12" t="s">
        <v>13271</v>
      </c>
      <c r="M396" s="12" t="s">
        <v>11587</v>
      </c>
      <c r="N396" s="12" t="s">
        <v>4923</v>
      </c>
      <c r="O396" s="12" t="s">
        <v>11587</v>
      </c>
      <c r="P396" s="12" t="s">
        <v>4923</v>
      </c>
      <c r="S396" s="12" t="s">
        <v>48</v>
      </c>
      <c r="T396" s="12" t="s">
        <v>14</v>
      </c>
      <c r="V396" s="12" t="s">
        <v>13224</v>
      </c>
      <c r="W396" s="12" t="s">
        <v>13224</v>
      </c>
      <c r="X396" s="12" t="s">
        <v>71</v>
      </c>
    </row>
    <row r="397" spans="3:24" s="12" customFormat="1">
      <c r="C397" s="12" t="s">
        <v>7145</v>
      </c>
      <c r="E397" s="12" t="s">
        <v>6937</v>
      </c>
      <c r="F397" s="12" t="s">
        <v>7039</v>
      </c>
      <c r="G397" s="12" t="s">
        <v>13272</v>
      </c>
      <c r="I397" s="12" t="s">
        <v>13273</v>
      </c>
      <c r="M397" s="12" t="s">
        <v>11587</v>
      </c>
      <c r="N397" s="12" t="s">
        <v>4923</v>
      </c>
      <c r="O397" s="12" t="s">
        <v>11587</v>
      </c>
      <c r="P397" s="12" t="s">
        <v>4923</v>
      </c>
      <c r="S397" s="12" t="s">
        <v>48</v>
      </c>
      <c r="T397" s="12" t="s">
        <v>14</v>
      </c>
      <c r="V397" s="12" t="s">
        <v>13224</v>
      </c>
      <c r="W397" s="12" t="s">
        <v>13224</v>
      </c>
      <c r="X397" s="12" t="s">
        <v>71</v>
      </c>
    </row>
    <row r="398" spans="3:24" s="12" customFormat="1">
      <c r="C398" s="12" t="s">
        <v>7146</v>
      </c>
      <c r="E398" s="12" t="s">
        <v>6938</v>
      </c>
      <c r="F398" s="12" t="s">
        <v>7040</v>
      </c>
      <c r="G398" s="12" t="s">
        <v>13274</v>
      </c>
      <c r="I398" s="12" t="s">
        <v>13275</v>
      </c>
      <c r="M398" s="12" t="s">
        <v>11587</v>
      </c>
      <c r="N398" s="12" t="s">
        <v>4923</v>
      </c>
      <c r="O398" s="12" t="s">
        <v>11587</v>
      </c>
      <c r="P398" s="12" t="s">
        <v>4923</v>
      </c>
      <c r="S398" s="12" t="s">
        <v>48</v>
      </c>
      <c r="T398" s="12" t="s">
        <v>14</v>
      </c>
      <c r="V398" s="12" t="s">
        <v>13224</v>
      </c>
      <c r="W398" s="12" t="s">
        <v>13224</v>
      </c>
      <c r="X398" s="12" t="s">
        <v>71</v>
      </c>
    </row>
    <row r="399" spans="3:24" s="12" customFormat="1">
      <c r="C399" s="12" t="s">
        <v>7147</v>
      </c>
      <c r="E399" s="12" t="s">
        <v>6939</v>
      </c>
      <c r="F399" s="12" t="s">
        <v>7041</v>
      </c>
      <c r="G399" s="12" t="s">
        <v>13276</v>
      </c>
      <c r="I399" s="12" t="s">
        <v>13277</v>
      </c>
      <c r="M399" s="12" t="s">
        <v>11587</v>
      </c>
      <c r="N399" s="12" t="s">
        <v>4923</v>
      </c>
      <c r="O399" s="12" t="s">
        <v>11587</v>
      </c>
      <c r="P399" s="12" t="s">
        <v>4923</v>
      </c>
      <c r="S399" s="12" t="s">
        <v>48</v>
      </c>
      <c r="T399" s="12" t="s">
        <v>14</v>
      </c>
      <c r="V399" s="12" t="s">
        <v>13224</v>
      </c>
      <c r="W399" s="12" t="s">
        <v>13224</v>
      </c>
      <c r="X399" s="12" t="s">
        <v>71</v>
      </c>
    </row>
    <row r="400" spans="3:24" s="12" customFormat="1">
      <c r="C400" s="12" t="s">
        <v>7148</v>
      </c>
      <c r="E400" s="12" t="s">
        <v>6940</v>
      </c>
      <c r="F400" s="12" t="s">
        <v>7042</v>
      </c>
      <c r="G400" s="12" t="s">
        <v>13278</v>
      </c>
      <c r="I400" s="12" t="s">
        <v>13279</v>
      </c>
      <c r="M400" s="12" t="s">
        <v>11587</v>
      </c>
      <c r="N400" s="12" t="s">
        <v>4923</v>
      </c>
      <c r="O400" s="12" t="s">
        <v>11587</v>
      </c>
      <c r="P400" s="12" t="s">
        <v>4923</v>
      </c>
      <c r="S400" s="12" t="s">
        <v>48</v>
      </c>
      <c r="T400" s="12" t="s">
        <v>14</v>
      </c>
      <c r="V400" s="12" t="s">
        <v>13224</v>
      </c>
      <c r="W400" s="12" t="s">
        <v>13224</v>
      </c>
      <c r="X400" s="12" t="s">
        <v>71</v>
      </c>
    </row>
    <row r="401" spans="3:24" s="12" customFormat="1">
      <c r="C401" s="12" t="s">
        <v>7149</v>
      </c>
      <c r="E401" s="12" t="s">
        <v>6941</v>
      </c>
      <c r="F401" s="12" t="s">
        <v>7043</v>
      </c>
      <c r="G401" s="12" t="s">
        <v>13280</v>
      </c>
      <c r="I401" s="12" t="s">
        <v>13281</v>
      </c>
      <c r="M401" s="12" t="s">
        <v>11587</v>
      </c>
      <c r="N401" s="12" t="s">
        <v>4923</v>
      </c>
      <c r="O401" s="12" t="s">
        <v>11587</v>
      </c>
      <c r="P401" s="12" t="s">
        <v>4923</v>
      </c>
      <c r="S401" s="12" t="s">
        <v>48</v>
      </c>
      <c r="T401" s="12" t="s">
        <v>14</v>
      </c>
      <c r="V401" s="12" t="s">
        <v>13224</v>
      </c>
      <c r="W401" s="12" t="s">
        <v>13224</v>
      </c>
      <c r="X401" s="12" t="s">
        <v>71</v>
      </c>
    </row>
    <row r="402" spans="3:24" s="12" customFormat="1">
      <c r="C402" s="12" t="s">
        <v>7150</v>
      </c>
      <c r="E402" s="12" t="s">
        <v>6942</v>
      </c>
      <c r="F402" s="12" t="s">
        <v>7044</v>
      </c>
      <c r="G402" s="12" t="s">
        <v>13283</v>
      </c>
      <c r="I402" s="12" t="s">
        <v>13282</v>
      </c>
      <c r="M402" s="12" t="s">
        <v>11587</v>
      </c>
      <c r="N402" s="12" t="s">
        <v>4923</v>
      </c>
      <c r="O402" s="12" t="s">
        <v>11587</v>
      </c>
      <c r="P402" s="12" t="s">
        <v>4923</v>
      </c>
      <c r="S402" s="12" t="s">
        <v>48</v>
      </c>
      <c r="T402" s="12" t="s">
        <v>14</v>
      </c>
      <c r="V402" s="12" t="s">
        <v>13224</v>
      </c>
      <c r="W402" s="12" t="s">
        <v>13224</v>
      </c>
      <c r="X402" s="12" t="s">
        <v>71</v>
      </c>
    </row>
    <row r="403" spans="3:24" s="34" customFormat="1">
      <c r="C403" s="34" t="s">
        <v>7151</v>
      </c>
      <c r="E403" s="34" t="s">
        <v>6943</v>
      </c>
      <c r="F403" s="34" t="s">
        <v>7045</v>
      </c>
      <c r="G403" s="34" t="s">
        <v>13905</v>
      </c>
      <c r="H403" s="34" t="s">
        <v>13912</v>
      </c>
      <c r="I403" s="34" t="s">
        <v>13913</v>
      </c>
      <c r="L403" s="34" t="s">
        <v>45</v>
      </c>
      <c r="M403" s="34" t="s">
        <v>22995</v>
      </c>
      <c r="N403" s="34" t="s">
        <v>1227</v>
      </c>
      <c r="O403" s="34" t="s">
        <v>22995</v>
      </c>
      <c r="P403" s="34" t="s">
        <v>1227</v>
      </c>
      <c r="S403" s="34" t="s">
        <v>48</v>
      </c>
      <c r="T403" s="34" t="s">
        <v>14</v>
      </c>
      <c r="V403" s="34" t="s">
        <v>23123</v>
      </c>
      <c r="W403" s="34" t="s">
        <v>23123</v>
      </c>
      <c r="X403" s="34" t="s">
        <v>71</v>
      </c>
    </row>
    <row r="404" spans="3:24" s="34" customFormat="1">
      <c r="C404" s="34" t="s">
        <v>7152</v>
      </c>
      <c r="E404" s="34" t="s">
        <v>6944</v>
      </c>
      <c r="F404" s="34" t="s">
        <v>7046</v>
      </c>
      <c r="G404" s="34" t="s">
        <v>13906</v>
      </c>
      <c r="H404" s="34" t="s">
        <v>13914</v>
      </c>
      <c r="I404" s="34" t="s">
        <v>13915</v>
      </c>
      <c r="L404" s="34" t="s">
        <v>45</v>
      </c>
      <c r="M404" s="34" t="s">
        <v>4666</v>
      </c>
      <c r="N404" s="34" t="s">
        <v>1227</v>
      </c>
      <c r="O404" s="34" t="s">
        <v>4666</v>
      </c>
      <c r="P404" s="34" t="s">
        <v>1227</v>
      </c>
      <c r="S404" s="34" t="s">
        <v>4667</v>
      </c>
      <c r="T404" s="34" t="s">
        <v>14</v>
      </c>
      <c r="V404" s="34" t="s">
        <v>13904</v>
      </c>
      <c r="W404" s="34" t="s">
        <v>13904</v>
      </c>
      <c r="X404" s="34" t="s">
        <v>71</v>
      </c>
    </row>
    <row r="405" spans="3:24" s="34" customFormat="1">
      <c r="C405" s="34" t="s">
        <v>7153</v>
      </c>
      <c r="E405" s="34" t="s">
        <v>6945</v>
      </c>
      <c r="F405" s="34" t="s">
        <v>7047</v>
      </c>
      <c r="G405" s="34" t="s">
        <v>13907</v>
      </c>
      <c r="H405" s="34" t="s">
        <v>13916</v>
      </c>
      <c r="I405" s="34" t="s">
        <v>13917</v>
      </c>
      <c r="L405" s="34" t="s">
        <v>45</v>
      </c>
      <c r="M405" s="34" t="s">
        <v>4666</v>
      </c>
      <c r="N405" s="34" t="s">
        <v>1227</v>
      </c>
      <c r="O405" s="34" t="s">
        <v>4666</v>
      </c>
      <c r="P405" s="34" t="s">
        <v>1227</v>
      </c>
      <c r="S405" s="34" t="s">
        <v>4667</v>
      </c>
      <c r="T405" s="34" t="s">
        <v>14</v>
      </c>
      <c r="V405" s="34" t="s">
        <v>13904</v>
      </c>
      <c r="W405" s="34" t="s">
        <v>13904</v>
      </c>
      <c r="X405" s="34" t="s">
        <v>71</v>
      </c>
    </row>
    <row r="406" spans="3:24" s="34" customFormat="1">
      <c r="C406" s="34" t="s">
        <v>7154</v>
      </c>
      <c r="E406" s="34" t="s">
        <v>6946</v>
      </c>
      <c r="F406" s="34" t="s">
        <v>7048</v>
      </c>
      <c r="G406" s="34" t="s">
        <v>13909</v>
      </c>
      <c r="H406" s="34" t="s">
        <v>13921</v>
      </c>
      <c r="I406" s="34" t="s">
        <v>13922</v>
      </c>
      <c r="L406" s="34" t="s">
        <v>45</v>
      </c>
      <c r="M406" s="34" t="s">
        <v>4666</v>
      </c>
      <c r="N406" s="34" t="s">
        <v>1227</v>
      </c>
      <c r="O406" s="34" t="s">
        <v>4666</v>
      </c>
      <c r="P406" s="34" t="s">
        <v>1227</v>
      </c>
      <c r="S406" s="34" t="s">
        <v>4667</v>
      </c>
      <c r="T406" s="34" t="s">
        <v>14</v>
      </c>
      <c r="V406" s="34" t="s">
        <v>13904</v>
      </c>
      <c r="W406" s="34" t="s">
        <v>13904</v>
      </c>
      <c r="X406" s="34" t="s">
        <v>71</v>
      </c>
    </row>
    <row r="407" spans="3:24" s="34" customFormat="1">
      <c r="C407" s="34" t="s">
        <v>7155</v>
      </c>
      <c r="E407" s="34" t="s">
        <v>6947</v>
      </c>
      <c r="F407" s="34" t="s">
        <v>7049</v>
      </c>
      <c r="G407" s="34" t="s">
        <v>13910</v>
      </c>
      <c r="H407" s="34" t="s">
        <v>13923</v>
      </c>
      <c r="I407" s="34" t="s">
        <v>13924</v>
      </c>
      <c r="L407" s="34" t="s">
        <v>45</v>
      </c>
      <c r="M407" s="34" t="s">
        <v>22995</v>
      </c>
      <c r="N407" s="34" t="s">
        <v>1227</v>
      </c>
      <c r="O407" s="34" t="s">
        <v>22995</v>
      </c>
      <c r="P407" s="34" t="s">
        <v>1227</v>
      </c>
      <c r="S407" s="34" t="s">
        <v>48</v>
      </c>
      <c r="T407" s="34" t="s">
        <v>14</v>
      </c>
      <c r="V407" s="34" t="s">
        <v>23123</v>
      </c>
      <c r="W407" s="34" t="s">
        <v>23123</v>
      </c>
      <c r="X407" s="34" t="s">
        <v>71</v>
      </c>
    </row>
    <row r="408" spans="3:24" s="34" customFormat="1">
      <c r="C408" s="34" t="s">
        <v>7156</v>
      </c>
      <c r="E408" s="34" t="s">
        <v>6948</v>
      </c>
      <c r="F408" s="34" t="s">
        <v>7050</v>
      </c>
      <c r="G408" s="34" t="s">
        <v>13911</v>
      </c>
      <c r="H408" s="34" t="s">
        <v>13925</v>
      </c>
      <c r="I408" s="34" t="s">
        <v>13926</v>
      </c>
      <c r="L408" s="34" t="s">
        <v>45</v>
      </c>
      <c r="M408" s="34" t="s">
        <v>4666</v>
      </c>
      <c r="N408" s="34" t="s">
        <v>1227</v>
      </c>
      <c r="O408" s="34" t="s">
        <v>4666</v>
      </c>
      <c r="P408" s="34" t="s">
        <v>1227</v>
      </c>
      <c r="S408" s="34" t="s">
        <v>4667</v>
      </c>
      <c r="T408" s="34" t="s">
        <v>14</v>
      </c>
      <c r="V408" s="34" t="s">
        <v>13904</v>
      </c>
      <c r="W408" s="34" t="s">
        <v>13904</v>
      </c>
      <c r="X408" s="34" t="s">
        <v>71</v>
      </c>
    </row>
    <row r="409" spans="3:24" s="34" customFormat="1">
      <c r="C409" s="34" t="s">
        <v>7157</v>
      </c>
      <c r="E409" s="34" t="s">
        <v>6949</v>
      </c>
      <c r="F409" s="34" t="s">
        <v>7051</v>
      </c>
      <c r="G409" s="34" t="s">
        <v>13918</v>
      </c>
      <c r="H409" s="34" t="s">
        <v>13927</v>
      </c>
      <c r="I409" s="34" t="s">
        <v>13928</v>
      </c>
      <c r="L409" s="34" t="s">
        <v>45</v>
      </c>
      <c r="M409" s="34" t="s">
        <v>22995</v>
      </c>
      <c r="N409" s="34" t="s">
        <v>1227</v>
      </c>
      <c r="O409" s="34" t="s">
        <v>22995</v>
      </c>
      <c r="P409" s="34" t="s">
        <v>1227</v>
      </c>
      <c r="S409" s="34" t="s">
        <v>48</v>
      </c>
      <c r="T409" s="34" t="s">
        <v>14</v>
      </c>
      <c r="V409" s="34" t="s">
        <v>23123</v>
      </c>
      <c r="W409" s="34" t="s">
        <v>23123</v>
      </c>
      <c r="X409" s="34" t="s">
        <v>71</v>
      </c>
    </row>
    <row r="410" spans="3:24" s="34" customFormat="1">
      <c r="C410" s="34" t="s">
        <v>7158</v>
      </c>
      <c r="E410" s="34" t="s">
        <v>6950</v>
      </c>
      <c r="F410" s="34" t="s">
        <v>7052</v>
      </c>
      <c r="G410" s="34" t="s">
        <v>13908</v>
      </c>
      <c r="H410" s="34" t="s">
        <v>13929</v>
      </c>
      <c r="I410" s="34" t="s">
        <v>13930</v>
      </c>
      <c r="L410" s="34" t="s">
        <v>45</v>
      </c>
      <c r="M410" s="34" t="s">
        <v>22995</v>
      </c>
      <c r="N410" s="34" t="s">
        <v>1227</v>
      </c>
      <c r="O410" s="34" t="s">
        <v>22995</v>
      </c>
      <c r="P410" s="34" t="s">
        <v>1227</v>
      </c>
      <c r="S410" s="34" t="s">
        <v>48</v>
      </c>
      <c r="T410" s="34" t="s">
        <v>14</v>
      </c>
      <c r="V410" s="34" t="s">
        <v>23123</v>
      </c>
      <c r="W410" s="34" t="s">
        <v>23123</v>
      </c>
      <c r="X410" s="34" t="s">
        <v>71</v>
      </c>
    </row>
    <row r="411" spans="3:24" s="34" customFormat="1">
      <c r="C411" s="34" t="s">
        <v>7159</v>
      </c>
      <c r="E411" s="34" t="s">
        <v>6951</v>
      </c>
      <c r="F411" s="34" t="s">
        <v>7053</v>
      </c>
      <c r="G411" s="34" t="s">
        <v>13919</v>
      </c>
      <c r="H411" s="34" t="s">
        <v>13931</v>
      </c>
      <c r="I411" s="34" t="s">
        <v>13932</v>
      </c>
      <c r="L411" s="34" t="s">
        <v>45</v>
      </c>
      <c r="M411" s="34" t="s">
        <v>4666</v>
      </c>
      <c r="N411" s="34" t="s">
        <v>1227</v>
      </c>
      <c r="O411" s="34" t="s">
        <v>4666</v>
      </c>
      <c r="P411" s="34" t="s">
        <v>1227</v>
      </c>
      <c r="S411" s="34" t="s">
        <v>4667</v>
      </c>
      <c r="T411" s="34" t="s">
        <v>14</v>
      </c>
      <c r="V411" s="34" t="s">
        <v>13904</v>
      </c>
      <c r="W411" s="34" t="s">
        <v>13904</v>
      </c>
      <c r="X411" s="34" t="s">
        <v>71</v>
      </c>
    </row>
    <row r="412" spans="3:24" s="34" customFormat="1">
      <c r="C412" s="34" t="s">
        <v>7160</v>
      </c>
      <c r="E412" s="34" t="s">
        <v>6952</v>
      </c>
      <c r="F412" s="34" t="s">
        <v>7054</v>
      </c>
      <c r="G412" s="34" t="s">
        <v>13920</v>
      </c>
      <c r="H412" s="34" t="s">
        <v>13933</v>
      </c>
      <c r="I412" s="34" t="s">
        <v>13934</v>
      </c>
      <c r="L412" s="34" t="s">
        <v>45</v>
      </c>
      <c r="M412" s="34" t="s">
        <v>4666</v>
      </c>
      <c r="N412" s="34" t="s">
        <v>1227</v>
      </c>
      <c r="O412" s="34" t="s">
        <v>4666</v>
      </c>
      <c r="P412" s="34" t="s">
        <v>1227</v>
      </c>
      <c r="S412" s="34" t="s">
        <v>4667</v>
      </c>
      <c r="T412" s="34" t="s">
        <v>14</v>
      </c>
      <c r="V412" s="34" t="s">
        <v>13904</v>
      </c>
      <c r="W412" s="34" t="s">
        <v>13904</v>
      </c>
      <c r="X412" s="34" t="s">
        <v>71</v>
      </c>
    </row>
    <row r="413" spans="3:24" s="34" customFormat="1">
      <c r="C413" s="34" t="s">
        <v>7161</v>
      </c>
      <c r="E413" s="34" t="s">
        <v>6953</v>
      </c>
      <c r="F413" s="34" t="s">
        <v>7055</v>
      </c>
      <c r="G413" s="34" t="s">
        <v>13935</v>
      </c>
      <c r="H413" s="34" t="s">
        <v>13937</v>
      </c>
      <c r="I413" s="34" t="s">
        <v>13938</v>
      </c>
      <c r="L413" s="34" t="s">
        <v>45</v>
      </c>
      <c r="M413" s="34" t="s">
        <v>4666</v>
      </c>
      <c r="N413" s="34" t="s">
        <v>1227</v>
      </c>
      <c r="O413" s="34" t="s">
        <v>4666</v>
      </c>
      <c r="P413" s="34" t="s">
        <v>1227</v>
      </c>
      <c r="S413" s="34" t="s">
        <v>4667</v>
      </c>
      <c r="T413" s="34" t="s">
        <v>14</v>
      </c>
      <c r="V413" s="34" t="s">
        <v>13904</v>
      </c>
      <c r="W413" s="34" t="s">
        <v>13904</v>
      </c>
      <c r="X413" s="34" t="s">
        <v>71</v>
      </c>
    </row>
    <row r="414" spans="3:24" s="34" customFormat="1">
      <c r="C414" s="34" t="s">
        <v>7162</v>
      </c>
      <c r="E414" s="34" t="s">
        <v>6954</v>
      </c>
      <c r="F414" s="34" t="s">
        <v>7056</v>
      </c>
      <c r="G414" s="34" t="s">
        <v>13936</v>
      </c>
      <c r="H414" s="34" t="s">
        <v>13939</v>
      </c>
      <c r="I414" s="34" t="s">
        <v>13940</v>
      </c>
      <c r="L414" s="34" t="s">
        <v>45</v>
      </c>
      <c r="M414" s="34" t="s">
        <v>4666</v>
      </c>
      <c r="N414" s="34" t="s">
        <v>1227</v>
      </c>
      <c r="O414" s="34" t="s">
        <v>4666</v>
      </c>
      <c r="P414" s="34" t="s">
        <v>1227</v>
      </c>
      <c r="S414" s="34" t="s">
        <v>4667</v>
      </c>
      <c r="T414" s="34" t="s">
        <v>14</v>
      </c>
      <c r="V414" s="34" t="s">
        <v>13904</v>
      </c>
      <c r="W414" s="34" t="s">
        <v>13904</v>
      </c>
      <c r="X414" s="34" t="s">
        <v>71</v>
      </c>
    </row>
    <row r="415" spans="3:24" s="34" customFormat="1">
      <c r="C415" s="34" t="s">
        <v>7163</v>
      </c>
      <c r="E415" s="34" t="s">
        <v>6955</v>
      </c>
      <c r="F415" s="34" t="s">
        <v>7057</v>
      </c>
      <c r="G415" s="34" t="s">
        <v>13941</v>
      </c>
      <c r="H415" s="34" t="s">
        <v>13943</v>
      </c>
      <c r="I415" s="34" t="s">
        <v>13944</v>
      </c>
      <c r="L415" s="34" t="s">
        <v>45</v>
      </c>
      <c r="M415" s="34" t="s">
        <v>22995</v>
      </c>
      <c r="N415" s="34" t="s">
        <v>1227</v>
      </c>
      <c r="O415" s="34" t="s">
        <v>22995</v>
      </c>
      <c r="P415" s="34" t="s">
        <v>1227</v>
      </c>
      <c r="S415" s="34" t="s">
        <v>48</v>
      </c>
      <c r="T415" s="34" t="s">
        <v>14</v>
      </c>
      <c r="V415" s="34" t="s">
        <v>23123</v>
      </c>
      <c r="W415" s="34" t="s">
        <v>23123</v>
      </c>
      <c r="X415" s="34" t="s">
        <v>71</v>
      </c>
    </row>
    <row r="416" spans="3:24" s="34" customFormat="1">
      <c r="C416" s="34" t="s">
        <v>7164</v>
      </c>
      <c r="E416" s="34" t="s">
        <v>6956</v>
      </c>
      <c r="F416" s="34" t="s">
        <v>7058</v>
      </c>
      <c r="G416" s="34" t="s">
        <v>13942</v>
      </c>
      <c r="H416" s="34" t="s">
        <v>13945</v>
      </c>
      <c r="I416" s="34" t="s">
        <v>13946</v>
      </c>
      <c r="L416" s="34" t="s">
        <v>45</v>
      </c>
      <c r="M416" s="34" t="s">
        <v>4666</v>
      </c>
      <c r="N416" s="34" t="s">
        <v>1227</v>
      </c>
      <c r="O416" s="34" t="s">
        <v>4666</v>
      </c>
      <c r="P416" s="34" t="s">
        <v>1227</v>
      </c>
      <c r="S416" s="34" t="s">
        <v>4667</v>
      </c>
      <c r="T416" s="34" t="s">
        <v>14</v>
      </c>
      <c r="V416" s="34" t="s">
        <v>13904</v>
      </c>
      <c r="W416" s="34" t="s">
        <v>13904</v>
      </c>
      <c r="X416" s="34" t="s">
        <v>71</v>
      </c>
    </row>
    <row r="417" spans="3:24" s="34" customFormat="1">
      <c r="C417" s="34" t="s">
        <v>7165</v>
      </c>
      <c r="E417" s="34" t="s">
        <v>6957</v>
      </c>
      <c r="F417" s="34" t="s">
        <v>7059</v>
      </c>
      <c r="G417" s="34" t="s">
        <v>13947</v>
      </c>
      <c r="H417" s="34" t="s">
        <v>13950</v>
      </c>
      <c r="I417" s="34" t="s">
        <v>13951</v>
      </c>
      <c r="L417" s="34" t="s">
        <v>45</v>
      </c>
      <c r="M417" s="34" t="s">
        <v>4666</v>
      </c>
      <c r="N417" s="34" t="s">
        <v>1227</v>
      </c>
      <c r="O417" s="34" t="s">
        <v>4666</v>
      </c>
      <c r="P417" s="34" t="s">
        <v>1227</v>
      </c>
      <c r="S417" s="34" t="s">
        <v>4667</v>
      </c>
      <c r="T417" s="34" t="s">
        <v>14</v>
      </c>
      <c r="V417" s="34" t="s">
        <v>13904</v>
      </c>
      <c r="W417" s="34" t="s">
        <v>13904</v>
      </c>
      <c r="X417" s="34" t="s">
        <v>71</v>
      </c>
    </row>
    <row r="418" spans="3:24" s="34" customFormat="1">
      <c r="C418" s="34" t="s">
        <v>7166</v>
      </c>
      <c r="E418" s="34" t="s">
        <v>6958</v>
      </c>
      <c r="F418" s="34" t="s">
        <v>7060</v>
      </c>
      <c r="G418" s="34" t="s">
        <v>13948</v>
      </c>
      <c r="H418" s="34" t="s">
        <v>13952</v>
      </c>
      <c r="I418" s="34" t="s">
        <v>13953</v>
      </c>
      <c r="L418" s="34" t="s">
        <v>45</v>
      </c>
      <c r="M418" s="34" t="s">
        <v>4666</v>
      </c>
      <c r="N418" s="34" t="s">
        <v>1227</v>
      </c>
      <c r="O418" s="34" t="s">
        <v>4666</v>
      </c>
      <c r="P418" s="34" t="s">
        <v>1227</v>
      </c>
      <c r="S418" s="34" t="s">
        <v>4667</v>
      </c>
      <c r="T418" s="34" t="s">
        <v>14</v>
      </c>
      <c r="V418" s="34" t="s">
        <v>13904</v>
      </c>
      <c r="W418" s="34" t="s">
        <v>13904</v>
      </c>
      <c r="X418" s="34" t="s">
        <v>71</v>
      </c>
    </row>
    <row r="419" spans="3:24" s="34" customFormat="1">
      <c r="C419" s="34" t="s">
        <v>7167</v>
      </c>
      <c r="E419" s="34" t="s">
        <v>6959</v>
      </c>
      <c r="F419" s="34" t="s">
        <v>7061</v>
      </c>
      <c r="G419" s="34" t="s">
        <v>13949</v>
      </c>
      <c r="H419" s="34" t="s">
        <v>13954</v>
      </c>
      <c r="I419" s="34" t="s">
        <v>13955</v>
      </c>
      <c r="L419" s="34" t="s">
        <v>45</v>
      </c>
      <c r="M419" s="34" t="s">
        <v>22995</v>
      </c>
      <c r="N419" s="34" t="s">
        <v>1227</v>
      </c>
      <c r="O419" s="34" t="s">
        <v>22995</v>
      </c>
      <c r="P419" s="34" t="s">
        <v>1227</v>
      </c>
      <c r="S419" s="34" t="s">
        <v>48</v>
      </c>
      <c r="T419" s="34" t="s">
        <v>14</v>
      </c>
      <c r="V419" s="34" t="s">
        <v>23123</v>
      </c>
      <c r="W419" s="34" t="s">
        <v>23123</v>
      </c>
      <c r="X419" s="34" t="s">
        <v>71</v>
      </c>
    </row>
    <row r="420" spans="3:24" s="34" customFormat="1">
      <c r="C420" s="34" t="s">
        <v>7168</v>
      </c>
      <c r="E420" s="34" t="s">
        <v>6960</v>
      </c>
      <c r="F420" s="34" t="s">
        <v>7062</v>
      </c>
      <c r="G420" s="34" t="s">
        <v>13956</v>
      </c>
      <c r="H420" s="34" t="s">
        <v>13957</v>
      </c>
      <c r="I420" s="34" t="s">
        <v>13958</v>
      </c>
      <c r="L420" s="34" t="s">
        <v>45</v>
      </c>
      <c r="M420" s="34" t="s">
        <v>22995</v>
      </c>
      <c r="N420" s="34" t="s">
        <v>1227</v>
      </c>
      <c r="O420" s="34" t="s">
        <v>22995</v>
      </c>
      <c r="P420" s="34" t="s">
        <v>1227</v>
      </c>
      <c r="S420" s="34" t="s">
        <v>48</v>
      </c>
      <c r="T420" s="34" t="s">
        <v>14</v>
      </c>
      <c r="V420" s="34" t="s">
        <v>23123</v>
      </c>
      <c r="W420" s="34" t="s">
        <v>23123</v>
      </c>
      <c r="X420" s="34" t="s">
        <v>71</v>
      </c>
    </row>
    <row r="421" spans="3:24" s="34" customFormat="1">
      <c r="C421" s="34" t="s">
        <v>7169</v>
      </c>
      <c r="E421" s="34" t="s">
        <v>6961</v>
      </c>
      <c r="F421" s="34" t="s">
        <v>7063</v>
      </c>
      <c r="G421" s="34" t="s">
        <v>13959</v>
      </c>
      <c r="H421" s="34" t="s">
        <v>13960</v>
      </c>
      <c r="I421" s="34" t="s">
        <v>13961</v>
      </c>
      <c r="L421" s="34" t="s">
        <v>45</v>
      </c>
      <c r="M421" s="34" t="s">
        <v>22995</v>
      </c>
      <c r="N421" s="34" t="s">
        <v>1227</v>
      </c>
      <c r="O421" s="34" t="s">
        <v>22995</v>
      </c>
      <c r="P421" s="34" t="s">
        <v>1227</v>
      </c>
      <c r="S421" s="34" t="s">
        <v>48</v>
      </c>
      <c r="T421" s="34" t="s">
        <v>14</v>
      </c>
      <c r="V421" s="34" t="s">
        <v>23123</v>
      </c>
      <c r="W421" s="34" t="s">
        <v>23123</v>
      </c>
      <c r="X421" s="34" t="s">
        <v>71</v>
      </c>
    </row>
    <row r="422" spans="3:24" s="34" customFormat="1">
      <c r="C422" s="34" t="s">
        <v>7170</v>
      </c>
      <c r="E422" s="34" t="s">
        <v>6962</v>
      </c>
      <c r="F422" s="34" t="s">
        <v>7064</v>
      </c>
      <c r="G422" s="34" t="s">
        <v>13962</v>
      </c>
      <c r="H422" s="34" t="s">
        <v>13963</v>
      </c>
      <c r="I422" s="34" t="s">
        <v>13964</v>
      </c>
      <c r="L422" s="34" t="s">
        <v>45</v>
      </c>
      <c r="M422" s="34" t="s">
        <v>22995</v>
      </c>
      <c r="N422" s="34" t="s">
        <v>1227</v>
      </c>
      <c r="O422" s="34" t="s">
        <v>22995</v>
      </c>
      <c r="P422" s="34" t="s">
        <v>1227</v>
      </c>
      <c r="S422" s="34" t="s">
        <v>48</v>
      </c>
      <c r="T422" s="34" t="s">
        <v>14</v>
      </c>
      <c r="V422" s="34" t="s">
        <v>23123</v>
      </c>
      <c r="W422" s="34" t="s">
        <v>23123</v>
      </c>
      <c r="X422" s="34" t="s">
        <v>71</v>
      </c>
    </row>
    <row r="423" spans="3:24" s="34" customFormat="1">
      <c r="C423" s="34" t="s">
        <v>7171</v>
      </c>
      <c r="E423" s="34" t="s">
        <v>6963</v>
      </c>
      <c r="F423" s="34" t="s">
        <v>7065</v>
      </c>
      <c r="G423" s="34" t="s">
        <v>13965</v>
      </c>
      <c r="H423" s="34" t="s">
        <v>13966</v>
      </c>
      <c r="I423" s="34" t="s">
        <v>13967</v>
      </c>
      <c r="L423" s="34" t="s">
        <v>45</v>
      </c>
      <c r="M423" s="34" t="s">
        <v>4666</v>
      </c>
      <c r="N423" s="34" t="s">
        <v>1227</v>
      </c>
      <c r="O423" s="34" t="s">
        <v>4666</v>
      </c>
      <c r="P423" s="34" t="s">
        <v>1227</v>
      </c>
      <c r="S423" s="34" t="s">
        <v>4667</v>
      </c>
      <c r="T423" s="34" t="s">
        <v>14</v>
      </c>
      <c r="V423" s="34" t="s">
        <v>13904</v>
      </c>
      <c r="W423" s="34" t="s">
        <v>13904</v>
      </c>
      <c r="X423" s="34" t="s">
        <v>71</v>
      </c>
    </row>
    <row r="424" spans="3:24" s="34" customFormat="1">
      <c r="C424" s="34" t="s">
        <v>7172</v>
      </c>
      <c r="E424" s="34" t="s">
        <v>6964</v>
      </c>
      <c r="F424" s="34" t="s">
        <v>7066</v>
      </c>
      <c r="G424" s="34" t="s">
        <v>13968</v>
      </c>
      <c r="H424" s="34" t="s">
        <v>13969</v>
      </c>
      <c r="I424" s="34" t="s">
        <v>13970</v>
      </c>
      <c r="L424" s="34" t="s">
        <v>45</v>
      </c>
      <c r="M424" s="34" t="s">
        <v>4666</v>
      </c>
      <c r="N424" s="34" t="s">
        <v>1227</v>
      </c>
      <c r="O424" s="34" t="s">
        <v>4666</v>
      </c>
      <c r="P424" s="34" t="s">
        <v>1227</v>
      </c>
      <c r="S424" s="34" t="s">
        <v>4667</v>
      </c>
      <c r="T424" s="34" t="s">
        <v>14</v>
      </c>
      <c r="V424" s="34" t="s">
        <v>13904</v>
      </c>
      <c r="W424" s="34" t="s">
        <v>13904</v>
      </c>
      <c r="X424" s="34" t="s">
        <v>71</v>
      </c>
    </row>
    <row r="425" spans="3:24" s="34" customFormat="1">
      <c r="C425" s="34" t="s">
        <v>7173</v>
      </c>
      <c r="E425" s="34" t="s">
        <v>6965</v>
      </c>
      <c r="F425" s="34" t="s">
        <v>7067</v>
      </c>
      <c r="G425" s="34" t="s">
        <v>13971</v>
      </c>
      <c r="H425" s="34" t="s">
        <v>13972</v>
      </c>
      <c r="I425" s="34" t="s">
        <v>13973</v>
      </c>
      <c r="L425" s="34" t="s">
        <v>45</v>
      </c>
      <c r="M425" s="34" t="s">
        <v>22995</v>
      </c>
      <c r="N425" s="34" t="s">
        <v>1227</v>
      </c>
      <c r="O425" s="34" t="s">
        <v>22995</v>
      </c>
      <c r="P425" s="34" t="s">
        <v>1227</v>
      </c>
      <c r="S425" s="34" t="s">
        <v>48</v>
      </c>
      <c r="T425" s="34" t="s">
        <v>14</v>
      </c>
      <c r="V425" s="34" t="s">
        <v>23123</v>
      </c>
      <c r="W425" s="34" t="s">
        <v>23123</v>
      </c>
      <c r="X425" s="34" t="s">
        <v>71</v>
      </c>
    </row>
    <row r="426" spans="3:24" s="34" customFormat="1">
      <c r="C426" s="34" t="s">
        <v>7174</v>
      </c>
      <c r="E426" s="34" t="s">
        <v>6966</v>
      </c>
      <c r="F426" s="34" t="s">
        <v>7068</v>
      </c>
      <c r="G426" s="34" t="s">
        <v>13974</v>
      </c>
      <c r="H426" s="34" t="s">
        <v>13975</v>
      </c>
      <c r="I426" s="34" t="s">
        <v>13976</v>
      </c>
      <c r="L426" s="34" t="s">
        <v>45</v>
      </c>
      <c r="M426" s="34" t="s">
        <v>4666</v>
      </c>
      <c r="N426" s="34" t="s">
        <v>1227</v>
      </c>
      <c r="O426" s="34" t="s">
        <v>4666</v>
      </c>
      <c r="P426" s="34" t="s">
        <v>1227</v>
      </c>
      <c r="S426" s="34" t="s">
        <v>4667</v>
      </c>
      <c r="T426" s="34" t="s">
        <v>14</v>
      </c>
      <c r="V426" s="34" t="s">
        <v>13904</v>
      </c>
      <c r="W426" s="34" t="s">
        <v>13904</v>
      </c>
      <c r="X426" s="34" t="s">
        <v>71</v>
      </c>
    </row>
    <row r="427" spans="3:24" s="34" customFormat="1">
      <c r="C427" s="34" t="s">
        <v>7175</v>
      </c>
      <c r="E427" s="34" t="s">
        <v>6967</v>
      </c>
      <c r="F427" s="34" t="s">
        <v>7069</v>
      </c>
      <c r="G427" s="34" t="s">
        <v>13977</v>
      </c>
      <c r="H427" s="34" t="s">
        <v>13978</v>
      </c>
      <c r="I427" s="34" t="s">
        <v>13979</v>
      </c>
      <c r="L427" s="34" t="s">
        <v>45</v>
      </c>
      <c r="M427" s="34" t="s">
        <v>4666</v>
      </c>
      <c r="N427" s="34" t="s">
        <v>1227</v>
      </c>
      <c r="O427" s="34" t="s">
        <v>4666</v>
      </c>
      <c r="P427" s="34" t="s">
        <v>1227</v>
      </c>
      <c r="S427" s="34" t="s">
        <v>4667</v>
      </c>
      <c r="T427" s="34" t="s">
        <v>14</v>
      </c>
      <c r="V427" s="34" t="s">
        <v>13904</v>
      </c>
      <c r="W427" s="34" t="s">
        <v>13904</v>
      </c>
      <c r="X427" s="34" t="s">
        <v>71</v>
      </c>
    </row>
    <row r="428" spans="3:24" s="34" customFormat="1">
      <c r="C428" s="34" t="s">
        <v>7176</v>
      </c>
      <c r="E428" s="34" t="s">
        <v>6968</v>
      </c>
      <c r="F428" s="34" t="s">
        <v>7070</v>
      </c>
      <c r="G428" s="34" t="s">
        <v>13980</v>
      </c>
      <c r="H428" s="34" t="s">
        <v>13981</v>
      </c>
      <c r="I428" s="34" t="s">
        <v>13982</v>
      </c>
      <c r="L428" s="34" t="s">
        <v>45</v>
      </c>
      <c r="M428" s="34" t="s">
        <v>22995</v>
      </c>
      <c r="N428" s="34" t="s">
        <v>1227</v>
      </c>
      <c r="O428" s="34" t="s">
        <v>22995</v>
      </c>
      <c r="P428" s="34" t="s">
        <v>1227</v>
      </c>
      <c r="S428" s="34" t="s">
        <v>48</v>
      </c>
      <c r="T428" s="34" t="s">
        <v>14</v>
      </c>
      <c r="V428" s="34" t="s">
        <v>23123</v>
      </c>
      <c r="W428" s="34" t="s">
        <v>23123</v>
      </c>
      <c r="X428" s="34" t="s">
        <v>71</v>
      </c>
    </row>
    <row r="429" spans="3:24" s="34" customFormat="1">
      <c r="C429" s="34" t="s">
        <v>7177</v>
      </c>
      <c r="E429" s="34" t="s">
        <v>6969</v>
      </c>
      <c r="F429" s="34" t="s">
        <v>7071</v>
      </c>
      <c r="G429" s="34" t="s">
        <v>13983</v>
      </c>
      <c r="H429" s="34" t="s">
        <v>13984</v>
      </c>
      <c r="I429" s="34" t="s">
        <v>13985</v>
      </c>
      <c r="L429" s="34" t="s">
        <v>45</v>
      </c>
      <c r="M429" s="42" t="s">
        <v>26116</v>
      </c>
      <c r="N429" s="42" t="s">
        <v>1227</v>
      </c>
      <c r="O429" s="42" t="s">
        <v>26116</v>
      </c>
      <c r="P429" s="42" t="s">
        <v>1227</v>
      </c>
      <c r="Q429" s="42"/>
      <c r="R429" s="42"/>
      <c r="S429" s="42" t="s">
        <v>48</v>
      </c>
      <c r="T429" s="42" t="s">
        <v>14</v>
      </c>
      <c r="U429" s="42"/>
      <c r="V429" s="42" t="s">
        <v>26115</v>
      </c>
      <c r="W429" s="42" t="s">
        <v>26115</v>
      </c>
      <c r="X429" s="42" t="s">
        <v>71</v>
      </c>
    </row>
    <row r="430" spans="3:24" s="34" customFormat="1">
      <c r="C430" s="34" t="s">
        <v>7178</v>
      </c>
      <c r="E430" s="34" t="s">
        <v>6970</v>
      </c>
      <c r="F430" s="34" t="s">
        <v>7072</v>
      </c>
      <c r="G430" s="34" t="s">
        <v>13986</v>
      </c>
      <c r="H430" s="34" t="s">
        <v>13987</v>
      </c>
      <c r="I430" s="34" t="s">
        <v>13988</v>
      </c>
      <c r="L430" s="34" t="s">
        <v>45</v>
      </c>
      <c r="M430" s="34" t="s">
        <v>4666</v>
      </c>
      <c r="N430" s="34" t="s">
        <v>1227</v>
      </c>
      <c r="O430" s="34" t="s">
        <v>4666</v>
      </c>
      <c r="P430" s="34" t="s">
        <v>1227</v>
      </c>
      <c r="S430" s="34" t="s">
        <v>4667</v>
      </c>
      <c r="T430" s="34" t="s">
        <v>14</v>
      </c>
      <c r="V430" s="34" t="s">
        <v>13904</v>
      </c>
      <c r="W430" s="34" t="s">
        <v>13904</v>
      </c>
      <c r="X430" s="34" t="s">
        <v>71</v>
      </c>
    </row>
    <row r="431" spans="3:24" s="34" customFormat="1">
      <c r="C431" s="34" t="s">
        <v>7179</v>
      </c>
      <c r="E431" s="34" t="s">
        <v>6971</v>
      </c>
      <c r="F431" s="34" t="s">
        <v>7073</v>
      </c>
      <c r="G431" s="34" t="s">
        <v>13989</v>
      </c>
      <c r="H431" s="34" t="s">
        <v>13990</v>
      </c>
      <c r="I431" s="34" t="s">
        <v>13991</v>
      </c>
      <c r="L431" s="34" t="s">
        <v>45</v>
      </c>
      <c r="M431" s="34" t="s">
        <v>4666</v>
      </c>
      <c r="N431" s="34" t="s">
        <v>1227</v>
      </c>
      <c r="O431" s="34" t="s">
        <v>4666</v>
      </c>
      <c r="P431" s="34" t="s">
        <v>1227</v>
      </c>
      <c r="S431" s="34" t="s">
        <v>4667</v>
      </c>
      <c r="T431" s="34" t="s">
        <v>14</v>
      </c>
      <c r="V431" s="34" t="s">
        <v>13904</v>
      </c>
      <c r="W431" s="34" t="s">
        <v>13904</v>
      </c>
      <c r="X431" s="34" t="s">
        <v>71</v>
      </c>
    </row>
    <row r="432" spans="3:24" s="34" customFormat="1">
      <c r="C432" s="34" t="s">
        <v>7180</v>
      </c>
      <c r="E432" s="34" t="s">
        <v>6972</v>
      </c>
      <c r="F432" s="34" t="s">
        <v>7074</v>
      </c>
      <c r="H432" s="34" t="s">
        <v>22</v>
      </c>
      <c r="I432" s="34" t="s">
        <v>20</v>
      </c>
      <c r="L432" s="34" t="s">
        <v>45</v>
      </c>
      <c r="M432" s="34" t="s">
        <v>4666</v>
      </c>
      <c r="N432" s="34" t="s">
        <v>1227</v>
      </c>
      <c r="O432" s="34" t="s">
        <v>4666</v>
      </c>
      <c r="P432" s="34" t="s">
        <v>1227</v>
      </c>
      <c r="S432" s="34" t="s">
        <v>4667</v>
      </c>
      <c r="T432" s="34" t="s">
        <v>14</v>
      </c>
      <c r="V432" s="34" t="s">
        <v>13904</v>
      </c>
      <c r="W432" s="34" t="s">
        <v>13904</v>
      </c>
      <c r="X432" s="34" t="s">
        <v>71</v>
      </c>
    </row>
    <row r="433" spans="1:24" s="34" customFormat="1">
      <c r="C433" s="34" t="s">
        <v>7181</v>
      </c>
      <c r="E433" s="34" t="s">
        <v>6973</v>
      </c>
      <c r="F433" s="34" t="s">
        <v>7075</v>
      </c>
      <c r="G433" s="34" t="s">
        <v>13995</v>
      </c>
      <c r="H433" s="34" t="s">
        <v>13996</v>
      </c>
      <c r="I433" s="34" t="s">
        <v>13997</v>
      </c>
      <c r="L433" s="34" t="s">
        <v>45</v>
      </c>
      <c r="M433" s="34" t="s">
        <v>4666</v>
      </c>
      <c r="N433" s="34" t="s">
        <v>1227</v>
      </c>
      <c r="O433" s="34" t="s">
        <v>4666</v>
      </c>
      <c r="P433" s="34" t="s">
        <v>1227</v>
      </c>
      <c r="S433" s="34" t="s">
        <v>4667</v>
      </c>
      <c r="T433" s="34" t="s">
        <v>14</v>
      </c>
      <c r="V433" s="34" t="s">
        <v>13904</v>
      </c>
      <c r="W433" s="34" t="s">
        <v>13904</v>
      </c>
      <c r="X433" s="34" t="s">
        <v>71</v>
      </c>
    </row>
    <row r="434" spans="1:24" s="34" customFormat="1">
      <c r="C434" s="34" t="s">
        <v>7182</v>
      </c>
      <c r="E434" s="34" t="s">
        <v>6974</v>
      </c>
      <c r="F434" s="34" t="s">
        <v>7076</v>
      </c>
      <c r="G434" s="34" t="s">
        <v>13998</v>
      </c>
      <c r="H434" s="34" t="s">
        <v>13999</v>
      </c>
      <c r="I434" s="34" t="s">
        <v>14000</v>
      </c>
      <c r="L434" s="34" t="s">
        <v>45</v>
      </c>
      <c r="M434" s="42" t="s">
        <v>26116</v>
      </c>
      <c r="N434" s="42" t="s">
        <v>1227</v>
      </c>
      <c r="O434" s="42" t="s">
        <v>26116</v>
      </c>
      <c r="P434" s="42" t="s">
        <v>1227</v>
      </c>
      <c r="Q434" s="42"/>
      <c r="R434" s="42"/>
      <c r="S434" s="42" t="s">
        <v>48</v>
      </c>
      <c r="T434" s="42" t="s">
        <v>14</v>
      </c>
      <c r="U434" s="42"/>
      <c r="V434" s="42" t="s">
        <v>26115</v>
      </c>
      <c r="W434" s="42" t="s">
        <v>26115</v>
      </c>
      <c r="X434" s="42" t="s">
        <v>71</v>
      </c>
    </row>
    <row r="435" spans="1:24" s="12" customFormat="1">
      <c r="A435" s="12" t="s">
        <v>23095</v>
      </c>
      <c r="C435" s="12" t="s">
        <v>7183</v>
      </c>
      <c r="E435" s="12" t="s">
        <v>6975</v>
      </c>
      <c r="F435" s="12" t="s">
        <v>7077</v>
      </c>
      <c r="G435" s="12" t="s">
        <v>14001</v>
      </c>
      <c r="H435" s="12" t="s">
        <v>14002</v>
      </c>
      <c r="I435" s="12" t="s">
        <v>14003</v>
      </c>
      <c r="L435" s="34" t="s">
        <v>45</v>
      </c>
      <c r="M435" s="34" t="s">
        <v>53219</v>
      </c>
      <c r="N435" s="34" t="s">
        <v>23463</v>
      </c>
      <c r="O435" s="34" t="s">
        <v>53219</v>
      </c>
      <c r="P435" s="34" t="s">
        <v>23463</v>
      </c>
      <c r="S435" s="12" t="s">
        <v>48</v>
      </c>
      <c r="T435" s="12" t="s">
        <v>14</v>
      </c>
      <c r="V435" s="12" t="s">
        <v>53216</v>
      </c>
      <c r="W435" s="593" t="s">
        <v>53216</v>
      </c>
      <c r="X435" s="12" t="s">
        <v>45414</v>
      </c>
    </row>
    <row r="436" spans="1:24" s="34" customFormat="1">
      <c r="C436" s="34" t="s">
        <v>7184</v>
      </c>
      <c r="E436" s="34" t="s">
        <v>6976</v>
      </c>
      <c r="F436" s="34" t="s">
        <v>7078</v>
      </c>
      <c r="G436" s="34" t="s">
        <v>14004</v>
      </c>
      <c r="H436" s="34" t="s">
        <v>14005</v>
      </c>
      <c r="I436" s="34" t="s">
        <v>14006</v>
      </c>
      <c r="L436" s="34" t="s">
        <v>45</v>
      </c>
      <c r="M436" s="34" t="s">
        <v>4666</v>
      </c>
      <c r="N436" s="34" t="s">
        <v>1227</v>
      </c>
      <c r="O436" s="34" t="s">
        <v>4666</v>
      </c>
      <c r="P436" s="34" t="s">
        <v>1227</v>
      </c>
      <c r="S436" s="34" t="s">
        <v>4667</v>
      </c>
      <c r="T436" s="34" t="s">
        <v>14</v>
      </c>
      <c r="V436" s="34" t="s">
        <v>13904</v>
      </c>
      <c r="W436" s="34" t="s">
        <v>13904</v>
      </c>
      <c r="X436" s="34" t="s">
        <v>71</v>
      </c>
    </row>
    <row r="437" spans="1:24" s="34" customFormat="1">
      <c r="C437" s="34" t="s">
        <v>7185</v>
      </c>
      <c r="E437" s="34" t="s">
        <v>6977</v>
      </c>
      <c r="F437" s="34" t="s">
        <v>7079</v>
      </c>
      <c r="G437" s="34" t="s">
        <v>14007</v>
      </c>
      <c r="H437" s="34" t="s">
        <v>14008</v>
      </c>
      <c r="I437" s="34" t="s">
        <v>14009</v>
      </c>
      <c r="L437" s="34" t="s">
        <v>45</v>
      </c>
      <c r="M437" s="34" t="s">
        <v>4666</v>
      </c>
      <c r="N437" s="34" t="s">
        <v>1227</v>
      </c>
      <c r="O437" s="34" t="s">
        <v>4666</v>
      </c>
      <c r="P437" s="34" t="s">
        <v>1227</v>
      </c>
      <c r="S437" s="34" t="s">
        <v>4667</v>
      </c>
      <c r="T437" s="34" t="s">
        <v>14</v>
      </c>
      <c r="V437" s="34" t="s">
        <v>13904</v>
      </c>
      <c r="W437" s="34" t="s">
        <v>13904</v>
      </c>
      <c r="X437" s="34" t="s">
        <v>71</v>
      </c>
    </row>
    <row r="438" spans="1:24" s="12" customFormat="1">
      <c r="C438" s="12" t="s">
        <v>7186</v>
      </c>
      <c r="E438" s="12" t="s">
        <v>6978</v>
      </c>
      <c r="F438" s="12" t="s">
        <v>7080</v>
      </c>
      <c r="G438" s="12" t="s">
        <v>14062</v>
      </c>
      <c r="H438" s="12" t="s">
        <v>14066</v>
      </c>
      <c r="I438" s="12" t="s">
        <v>14067</v>
      </c>
      <c r="L438" s="34" t="s">
        <v>45</v>
      </c>
      <c r="M438" s="34" t="s">
        <v>4666</v>
      </c>
      <c r="N438" s="34" t="s">
        <v>1227</v>
      </c>
      <c r="O438" s="34" t="s">
        <v>4666</v>
      </c>
      <c r="P438" s="34" t="s">
        <v>1227</v>
      </c>
      <c r="S438" s="12" t="s">
        <v>4667</v>
      </c>
      <c r="T438" s="12" t="s">
        <v>14</v>
      </c>
      <c r="V438" s="12" t="s">
        <v>13904</v>
      </c>
      <c r="W438" s="12" t="s">
        <v>13904</v>
      </c>
      <c r="X438" s="12" t="s">
        <v>71</v>
      </c>
    </row>
    <row r="439" spans="1:24" s="12" customFormat="1">
      <c r="C439" s="12" t="s">
        <v>7187</v>
      </c>
      <c r="E439" s="12" t="s">
        <v>6979</v>
      </c>
      <c r="F439" s="12" t="s">
        <v>7081</v>
      </c>
      <c r="G439" s="12" t="s">
        <v>14063</v>
      </c>
      <c r="H439" s="12" t="s">
        <v>14068</v>
      </c>
      <c r="I439" s="12" t="s">
        <v>14069</v>
      </c>
      <c r="L439" s="34" t="s">
        <v>45</v>
      </c>
      <c r="M439" s="42" t="s">
        <v>26116</v>
      </c>
      <c r="N439" s="42" t="s">
        <v>1227</v>
      </c>
      <c r="O439" s="42" t="s">
        <v>26116</v>
      </c>
      <c r="P439" s="42" t="s">
        <v>1227</v>
      </c>
      <c r="Q439" s="42"/>
      <c r="R439" s="42"/>
      <c r="S439" s="42" t="s">
        <v>48</v>
      </c>
      <c r="T439" s="42" t="s">
        <v>14</v>
      </c>
      <c r="U439" s="42"/>
      <c r="V439" s="42" t="s">
        <v>26115</v>
      </c>
      <c r="W439" s="42" t="s">
        <v>26115</v>
      </c>
      <c r="X439" s="42" t="s">
        <v>71</v>
      </c>
    </row>
    <row r="440" spans="1:24" s="12" customFormat="1">
      <c r="C440" s="12" t="s">
        <v>7188</v>
      </c>
      <c r="E440" s="12" t="s">
        <v>6980</v>
      </c>
      <c r="F440" s="12" t="s">
        <v>7082</v>
      </c>
      <c r="G440" s="12" t="s">
        <v>14064</v>
      </c>
      <c r="H440" s="12" t="s">
        <v>14070</v>
      </c>
      <c r="I440" s="12" t="s">
        <v>14071</v>
      </c>
      <c r="L440" s="34" t="s">
        <v>45</v>
      </c>
      <c r="M440" s="34" t="s">
        <v>22995</v>
      </c>
      <c r="N440" s="34" t="s">
        <v>1227</v>
      </c>
      <c r="O440" s="34" t="s">
        <v>22995</v>
      </c>
      <c r="P440" s="34" t="s">
        <v>1227</v>
      </c>
      <c r="Q440" s="34"/>
      <c r="R440" s="34"/>
      <c r="S440" s="34" t="s">
        <v>48</v>
      </c>
      <c r="T440" s="34" t="s">
        <v>14</v>
      </c>
      <c r="U440" s="34"/>
      <c r="V440" s="34" t="s">
        <v>23123</v>
      </c>
      <c r="W440" s="34" t="s">
        <v>23123</v>
      </c>
      <c r="X440" s="34" t="s">
        <v>71</v>
      </c>
    </row>
    <row r="441" spans="1:24" s="12" customFormat="1">
      <c r="C441" s="12" t="s">
        <v>7189</v>
      </c>
      <c r="E441" s="12" t="s">
        <v>6981</v>
      </c>
      <c r="F441" s="12" t="s">
        <v>7083</v>
      </c>
      <c r="G441" s="12" t="s">
        <v>14065</v>
      </c>
      <c r="H441" s="12" t="s">
        <v>14072</v>
      </c>
      <c r="I441" s="12" t="s">
        <v>14073</v>
      </c>
      <c r="L441" s="34" t="s">
        <v>45</v>
      </c>
      <c r="M441" s="34" t="s">
        <v>4666</v>
      </c>
      <c r="N441" s="34" t="s">
        <v>1227</v>
      </c>
      <c r="O441" s="34" t="s">
        <v>4666</v>
      </c>
      <c r="P441" s="34" t="s">
        <v>1227</v>
      </c>
      <c r="S441" s="12" t="s">
        <v>4667</v>
      </c>
      <c r="T441" s="12" t="s">
        <v>14</v>
      </c>
      <c r="V441" s="12" t="s">
        <v>13904</v>
      </c>
      <c r="W441" s="12" t="s">
        <v>13904</v>
      </c>
      <c r="X441" s="12" t="s">
        <v>71</v>
      </c>
    </row>
    <row r="442" spans="1:24" s="12" customFormat="1">
      <c r="C442" s="12" t="s">
        <v>7190</v>
      </c>
      <c r="E442" s="12" t="s">
        <v>6982</v>
      </c>
      <c r="F442" s="12" t="s">
        <v>7084</v>
      </c>
      <c r="G442" s="12" t="s">
        <v>14074</v>
      </c>
      <c r="H442" s="12" t="s">
        <v>14077</v>
      </c>
      <c r="I442" s="12" t="s">
        <v>14078</v>
      </c>
      <c r="L442" s="34" t="s">
        <v>45</v>
      </c>
      <c r="M442" s="34" t="s">
        <v>4666</v>
      </c>
      <c r="N442" s="34" t="s">
        <v>1227</v>
      </c>
      <c r="O442" s="34" t="s">
        <v>4666</v>
      </c>
      <c r="P442" s="34" t="s">
        <v>1227</v>
      </c>
      <c r="S442" s="12" t="s">
        <v>4667</v>
      </c>
      <c r="T442" s="12" t="s">
        <v>14</v>
      </c>
      <c r="V442" s="12" t="s">
        <v>13904</v>
      </c>
      <c r="W442" s="12" t="s">
        <v>13904</v>
      </c>
      <c r="X442" s="12" t="s">
        <v>71</v>
      </c>
    </row>
    <row r="443" spans="1:24" s="12" customFormat="1">
      <c r="C443" s="12" t="s">
        <v>7191</v>
      </c>
      <c r="E443" s="12" t="s">
        <v>6983</v>
      </c>
      <c r="F443" s="12" t="s">
        <v>7085</v>
      </c>
      <c r="G443" s="12" t="s">
        <v>14075</v>
      </c>
      <c r="H443" s="12" t="s">
        <v>14079</v>
      </c>
      <c r="I443" s="12" t="s">
        <v>14080</v>
      </c>
      <c r="L443" s="34" t="s">
        <v>45</v>
      </c>
      <c r="M443" s="34" t="s">
        <v>4666</v>
      </c>
      <c r="N443" s="34" t="s">
        <v>1227</v>
      </c>
      <c r="O443" s="34" t="s">
        <v>4666</v>
      </c>
      <c r="P443" s="34" t="s">
        <v>1227</v>
      </c>
      <c r="S443" s="12" t="s">
        <v>4667</v>
      </c>
      <c r="T443" s="12" t="s">
        <v>14</v>
      </c>
      <c r="V443" s="12" t="s">
        <v>13904</v>
      </c>
      <c r="W443" s="12" t="s">
        <v>13904</v>
      </c>
      <c r="X443" s="12" t="s">
        <v>71</v>
      </c>
    </row>
    <row r="444" spans="1:24" s="12" customFormat="1">
      <c r="C444" s="12" t="s">
        <v>7192</v>
      </c>
      <c r="E444" s="12" t="s">
        <v>6984</v>
      </c>
      <c r="F444" s="12" t="s">
        <v>7086</v>
      </c>
      <c r="G444" s="12" t="s">
        <v>14076</v>
      </c>
      <c r="H444" s="12" t="s">
        <v>14081</v>
      </c>
      <c r="I444" s="12" t="s">
        <v>14082</v>
      </c>
      <c r="L444" s="34" t="s">
        <v>45</v>
      </c>
      <c r="M444" s="34" t="s">
        <v>22995</v>
      </c>
      <c r="N444" s="34" t="s">
        <v>1227</v>
      </c>
      <c r="O444" s="34" t="s">
        <v>22995</v>
      </c>
      <c r="P444" s="34" t="s">
        <v>1227</v>
      </c>
      <c r="Q444" s="34"/>
      <c r="R444" s="34"/>
      <c r="S444" s="34" t="s">
        <v>48</v>
      </c>
      <c r="T444" s="34" t="s">
        <v>14</v>
      </c>
      <c r="U444" s="34"/>
      <c r="V444" s="34" t="s">
        <v>23123</v>
      </c>
      <c r="W444" s="34" t="s">
        <v>23123</v>
      </c>
      <c r="X444" s="34" t="s">
        <v>71</v>
      </c>
    </row>
    <row r="445" spans="1:24" s="12" customFormat="1">
      <c r="C445" s="12" t="s">
        <v>7193</v>
      </c>
      <c r="E445" s="12" t="s">
        <v>6985</v>
      </c>
      <c r="F445" s="12" t="s">
        <v>7087</v>
      </c>
      <c r="G445" s="12" t="s">
        <v>14083</v>
      </c>
      <c r="H445" s="12" t="s">
        <v>14084</v>
      </c>
      <c r="I445" s="12" t="s">
        <v>14085</v>
      </c>
      <c r="L445" s="34" t="s">
        <v>45</v>
      </c>
      <c r="M445" s="34" t="s">
        <v>22995</v>
      </c>
      <c r="N445" s="34" t="s">
        <v>1227</v>
      </c>
      <c r="O445" s="34" t="s">
        <v>22995</v>
      </c>
      <c r="P445" s="34" t="s">
        <v>1227</v>
      </c>
      <c r="Q445" s="34"/>
      <c r="R445" s="34"/>
      <c r="S445" s="34" t="s">
        <v>48</v>
      </c>
      <c r="T445" s="34" t="s">
        <v>14</v>
      </c>
      <c r="U445" s="34"/>
      <c r="V445" s="34" t="s">
        <v>23123</v>
      </c>
      <c r="W445" s="34" t="s">
        <v>23123</v>
      </c>
      <c r="X445" s="34" t="s">
        <v>71</v>
      </c>
    </row>
    <row r="446" spans="1:24" s="12" customFormat="1">
      <c r="C446" s="12" t="s">
        <v>7194</v>
      </c>
      <c r="E446" s="12" t="s">
        <v>6986</v>
      </c>
      <c r="F446" s="12" t="s">
        <v>7088</v>
      </c>
      <c r="G446" s="12" t="s">
        <v>14086</v>
      </c>
      <c r="H446" s="12" t="s">
        <v>14088</v>
      </c>
      <c r="I446" s="12" t="s">
        <v>14089</v>
      </c>
      <c r="L446" s="34" t="s">
        <v>45</v>
      </c>
      <c r="M446" s="34" t="s">
        <v>4666</v>
      </c>
      <c r="N446" s="34" t="s">
        <v>1227</v>
      </c>
      <c r="O446" s="34" t="s">
        <v>4666</v>
      </c>
      <c r="P446" s="34" t="s">
        <v>1227</v>
      </c>
      <c r="S446" s="12" t="s">
        <v>4667</v>
      </c>
      <c r="T446" s="12" t="s">
        <v>14</v>
      </c>
      <c r="V446" s="12" t="s">
        <v>13904</v>
      </c>
      <c r="W446" s="12" t="s">
        <v>13904</v>
      </c>
      <c r="X446" s="12" t="s">
        <v>71</v>
      </c>
    </row>
    <row r="447" spans="1:24" s="12" customFormat="1">
      <c r="C447" s="12" t="s">
        <v>7195</v>
      </c>
      <c r="E447" s="12" t="s">
        <v>6987</v>
      </c>
      <c r="F447" s="12" t="s">
        <v>7089</v>
      </c>
      <c r="G447" s="12" t="s">
        <v>14087</v>
      </c>
      <c r="H447" s="12" t="s">
        <v>14090</v>
      </c>
      <c r="I447" s="12" t="s">
        <v>14091</v>
      </c>
      <c r="L447" s="34" t="s">
        <v>45</v>
      </c>
      <c r="M447" s="34" t="s">
        <v>4666</v>
      </c>
      <c r="N447" s="34" t="s">
        <v>1227</v>
      </c>
      <c r="O447" s="34" t="s">
        <v>4666</v>
      </c>
      <c r="P447" s="34" t="s">
        <v>1227</v>
      </c>
      <c r="S447" s="12" t="s">
        <v>4667</v>
      </c>
      <c r="T447" s="12" t="s">
        <v>14</v>
      </c>
      <c r="V447" s="12" t="s">
        <v>13904</v>
      </c>
      <c r="W447" s="12" t="s">
        <v>13904</v>
      </c>
      <c r="X447" s="12" t="s">
        <v>71</v>
      </c>
    </row>
    <row r="448" spans="1:24" s="12" customFormat="1">
      <c r="C448" s="12" t="s">
        <v>7196</v>
      </c>
      <c r="E448" s="12" t="s">
        <v>6988</v>
      </c>
      <c r="F448" s="12" t="s">
        <v>7090</v>
      </c>
      <c r="G448" s="12" t="s">
        <v>14092</v>
      </c>
      <c r="H448" s="12" t="s">
        <v>14094</v>
      </c>
      <c r="I448" s="12" t="s">
        <v>14095</v>
      </c>
      <c r="L448" s="34" t="s">
        <v>45</v>
      </c>
      <c r="M448" s="42" t="s">
        <v>26116</v>
      </c>
      <c r="N448" s="42" t="s">
        <v>1227</v>
      </c>
      <c r="O448" s="42" t="s">
        <v>26116</v>
      </c>
      <c r="P448" s="42" t="s">
        <v>1227</v>
      </c>
      <c r="Q448" s="42"/>
      <c r="R448" s="42"/>
      <c r="S448" s="42" t="s">
        <v>48</v>
      </c>
      <c r="T448" s="42" t="s">
        <v>14</v>
      </c>
      <c r="U448" s="42"/>
      <c r="V448" s="42" t="s">
        <v>26115</v>
      </c>
      <c r="W448" s="42" t="s">
        <v>26115</v>
      </c>
      <c r="X448" s="42" t="s">
        <v>71</v>
      </c>
    </row>
    <row r="449" spans="3:24" s="12" customFormat="1">
      <c r="C449" s="12" t="s">
        <v>7197</v>
      </c>
      <c r="E449" s="12" t="s">
        <v>6989</v>
      </c>
      <c r="F449" s="12" t="s">
        <v>7091</v>
      </c>
      <c r="G449" s="12" t="s">
        <v>14093</v>
      </c>
      <c r="H449" s="12" t="s">
        <v>14096</v>
      </c>
      <c r="I449" s="12" t="s">
        <v>14097</v>
      </c>
      <c r="L449" s="34" t="s">
        <v>45</v>
      </c>
      <c r="M449" s="34" t="s">
        <v>4666</v>
      </c>
      <c r="N449" s="34" t="s">
        <v>1227</v>
      </c>
      <c r="O449" s="34" t="s">
        <v>4666</v>
      </c>
      <c r="P449" s="34" t="s">
        <v>1227</v>
      </c>
      <c r="S449" s="12" t="s">
        <v>4667</v>
      </c>
      <c r="T449" s="12" t="s">
        <v>14</v>
      </c>
      <c r="V449" s="12" t="s">
        <v>13904</v>
      </c>
      <c r="W449" s="12" t="s">
        <v>13904</v>
      </c>
      <c r="X449" s="12" t="s">
        <v>71</v>
      </c>
    </row>
    <row r="450" spans="3:24" s="12" customFormat="1">
      <c r="C450" s="12" t="s">
        <v>7198</v>
      </c>
      <c r="E450" s="12" t="s">
        <v>6990</v>
      </c>
      <c r="F450" s="12" t="s">
        <v>7092</v>
      </c>
      <c r="G450" s="12" t="s">
        <v>14098</v>
      </c>
      <c r="H450" s="12" t="s">
        <v>14099</v>
      </c>
      <c r="I450" s="12" t="s">
        <v>14100</v>
      </c>
      <c r="L450" s="34" t="s">
        <v>45</v>
      </c>
      <c r="M450" s="42" t="s">
        <v>26116</v>
      </c>
      <c r="N450" s="42" t="s">
        <v>1227</v>
      </c>
      <c r="O450" s="42" t="s">
        <v>26116</v>
      </c>
      <c r="P450" s="42" t="s">
        <v>1227</v>
      </c>
      <c r="Q450" s="42"/>
      <c r="R450" s="42"/>
      <c r="S450" s="42" t="s">
        <v>48</v>
      </c>
      <c r="T450" s="42" t="s">
        <v>14</v>
      </c>
      <c r="U450" s="42"/>
      <c r="V450" s="42" t="s">
        <v>26115</v>
      </c>
      <c r="W450" s="42" t="s">
        <v>26115</v>
      </c>
      <c r="X450" s="42" t="s">
        <v>71</v>
      </c>
    </row>
    <row r="451" spans="3:24" s="12" customFormat="1">
      <c r="C451" s="12" t="s">
        <v>7199</v>
      </c>
      <c r="E451" s="12" t="s">
        <v>6991</v>
      </c>
      <c r="F451" s="12" t="s">
        <v>7093</v>
      </c>
      <c r="G451" s="12" t="s">
        <v>14101</v>
      </c>
      <c r="H451" s="12" t="s">
        <v>14102</v>
      </c>
      <c r="I451" s="12" t="s">
        <v>14103</v>
      </c>
      <c r="L451" s="34" t="s">
        <v>45</v>
      </c>
      <c r="M451" s="34" t="s">
        <v>4666</v>
      </c>
      <c r="N451" s="34" t="s">
        <v>1227</v>
      </c>
      <c r="O451" s="34" t="s">
        <v>4666</v>
      </c>
      <c r="P451" s="34" t="s">
        <v>1227</v>
      </c>
      <c r="S451" s="12" t="s">
        <v>4667</v>
      </c>
      <c r="T451" s="12" t="s">
        <v>14</v>
      </c>
      <c r="V451" s="12" t="s">
        <v>13904</v>
      </c>
      <c r="W451" s="12" t="s">
        <v>13904</v>
      </c>
      <c r="X451" s="12" t="s">
        <v>71</v>
      </c>
    </row>
    <row r="452" spans="3:24" s="12" customFormat="1">
      <c r="C452" s="12" t="s">
        <v>7200</v>
      </c>
      <c r="E452" s="12" t="s">
        <v>6992</v>
      </c>
      <c r="F452" s="12" t="s">
        <v>7094</v>
      </c>
      <c r="G452" s="12" t="s">
        <v>14104</v>
      </c>
      <c r="H452" s="12" t="s">
        <v>14105</v>
      </c>
      <c r="I452" s="12" t="s">
        <v>14106</v>
      </c>
      <c r="L452" s="34" t="s">
        <v>45</v>
      </c>
      <c r="M452" s="42" t="s">
        <v>26116</v>
      </c>
      <c r="N452" s="42" t="s">
        <v>1227</v>
      </c>
      <c r="O452" s="42" t="s">
        <v>26116</v>
      </c>
      <c r="P452" s="42" t="s">
        <v>1227</v>
      </c>
      <c r="Q452" s="42"/>
      <c r="R452" s="42"/>
      <c r="S452" s="42" t="s">
        <v>48</v>
      </c>
      <c r="T452" s="42" t="s">
        <v>14</v>
      </c>
      <c r="U452" s="42"/>
      <c r="V452" s="42" t="s">
        <v>26115</v>
      </c>
      <c r="W452" s="42" t="s">
        <v>26115</v>
      </c>
      <c r="X452" s="42" t="s">
        <v>71</v>
      </c>
    </row>
    <row r="453" spans="3:24" s="12" customFormat="1">
      <c r="C453" s="12" t="s">
        <v>7201</v>
      </c>
      <c r="E453" s="12" t="s">
        <v>6993</v>
      </c>
      <c r="F453" s="12" t="s">
        <v>7095</v>
      </c>
      <c r="G453" s="12" t="s">
        <v>14107</v>
      </c>
      <c r="H453" s="12" t="s">
        <v>14108</v>
      </c>
      <c r="I453" s="12" t="s">
        <v>14109</v>
      </c>
      <c r="L453" s="34" t="s">
        <v>45</v>
      </c>
      <c r="M453" s="34" t="s">
        <v>4666</v>
      </c>
      <c r="N453" s="34" t="s">
        <v>1227</v>
      </c>
      <c r="O453" s="34" t="s">
        <v>4666</v>
      </c>
      <c r="P453" s="34" t="s">
        <v>1227</v>
      </c>
      <c r="S453" s="12" t="s">
        <v>4667</v>
      </c>
      <c r="T453" s="12" t="s">
        <v>14</v>
      </c>
      <c r="V453" s="12" t="s">
        <v>13904</v>
      </c>
      <c r="W453" s="12" t="s">
        <v>13904</v>
      </c>
      <c r="X453" s="12" t="s">
        <v>71</v>
      </c>
    </row>
    <row r="454" spans="3:24" s="12" customFormat="1">
      <c r="C454" s="12" t="s">
        <v>7202</v>
      </c>
      <c r="E454" s="12" t="s">
        <v>6994</v>
      </c>
      <c r="F454" s="12" t="s">
        <v>7096</v>
      </c>
      <c r="G454" s="12" t="s">
        <v>14110</v>
      </c>
      <c r="H454" s="12" t="s">
        <v>14111</v>
      </c>
      <c r="I454" s="12" t="s">
        <v>14112</v>
      </c>
      <c r="L454" s="34" t="s">
        <v>45</v>
      </c>
      <c r="M454" s="34" t="s">
        <v>4666</v>
      </c>
      <c r="N454" s="34" t="s">
        <v>1227</v>
      </c>
      <c r="O454" s="34" t="s">
        <v>4666</v>
      </c>
      <c r="P454" s="34" t="s">
        <v>1227</v>
      </c>
      <c r="S454" s="12" t="s">
        <v>4667</v>
      </c>
      <c r="T454" s="12" t="s">
        <v>14</v>
      </c>
      <c r="V454" s="12" t="s">
        <v>13904</v>
      </c>
      <c r="W454" s="12" t="s">
        <v>13904</v>
      </c>
      <c r="X454" s="12" t="s">
        <v>71</v>
      </c>
    </row>
    <row r="455" spans="3:24" s="12" customFormat="1">
      <c r="C455" s="12" t="s">
        <v>7203</v>
      </c>
      <c r="E455" s="12" t="s">
        <v>6995</v>
      </c>
      <c r="F455" s="12" t="s">
        <v>7097</v>
      </c>
      <c r="G455" s="12" t="s">
        <v>14113</v>
      </c>
      <c r="H455" s="12" t="s">
        <v>14114</v>
      </c>
      <c r="I455" s="12" t="s">
        <v>14115</v>
      </c>
      <c r="L455" s="34" t="s">
        <v>45</v>
      </c>
      <c r="M455" s="34" t="s">
        <v>22995</v>
      </c>
      <c r="N455" s="34" t="s">
        <v>1227</v>
      </c>
      <c r="O455" s="34" t="s">
        <v>22995</v>
      </c>
      <c r="P455" s="34" t="s">
        <v>1227</v>
      </c>
      <c r="Q455" s="34"/>
      <c r="R455" s="34"/>
      <c r="S455" s="34" t="s">
        <v>48</v>
      </c>
      <c r="T455" s="34" t="s">
        <v>14</v>
      </c>
      <c r="U455" s="34"/>
      <c r="V455" s="34" t="s">
        <v>23123</v>
      </c>
      <c r="W455" s="34" t="s">
        <v>23123</v>
      </c>
      <c r="X455" s="34" t="s">
        <v>71</v>
      </c>
    </row>
    <row r="456" spans="3:24" s="12" customFormat="1">
      <c r="C456" s="12" t="s">
        <v>7204</v>
      </c>
      <c r="E456" s="12" t="s">
        <v>6996</v>
      </c>
      <c r="F456" s="12" t="s">
        <v>7098</v>
      </c>
      <c r="G456" s="12" t="s">
        <v>14116</v>
      </c>
      <c r="H456" s="12" t="s">
        <v>14117</v>
      </c>
      <c r="I456" s="12" t="s">
        <v>14118</v>
      </c>
      <c r="L456" s="34" t="s">
        <v>45</v>
      </c>
      <c r="M456" s="34" t="s">
        <v>22995</v>
      </c>
      <c r="N456" s="34" t="s">
        <v>1227</v>
      </c>
      <c r="O456" s="34" t="s">
        <v>22995</v>
      </c>
      <c r="P456" s="34" t="s">
        <v>1227</v>
      </c>
      <c r="Q456" s="34"/>
      <c r="R456" s="34"/>
      <c r="S456" s="34" t="s">
        <v>48</v>
      </c>
      <c r="T456" s="34" t="s">
        <v>14</v>
      </c>
      <c r="U456" s="34"/>
      <c r="V456" s="34" t="s">
        <v>23123</v>
      </c>
      <c r="W456" s="34" t="s">
        <v>23123</v>
      </c>
      <c r="X456" s="34" t="s">
        <v>71</v>
      </c>
    </row>
    <row r="457" spans="3:24" s="12" customFormat="1">
      <c r="C457" s="12" t="s">
        <v>7205</v>
      </c>
      <c r="E457" s="12" t="s">
        <v>6997</v>
      </c>
      <c r="F457" s="12" t="s">
        <v>7099</v>
      </c>
      <c r="G457" s="12" t="s">
        <v>14119</v>
      </c>
      <c r="H457" s="12" t="s">
        <v>14120</v>
      </c>
      <c r="I457" s="12" t="s">
        <v>14121</v>
      </c>
      <c r="L457" s="34" t="s">
        <v>45</v>
      </c>
      <c r="M457" s="34" t="s">
        <v>4666</v>
      </c>
      <c r="N457" s="34" t="s">
        <v>1227</v>
      </c>
      <c r="O457" s="34" t="s">
        <v>4666</v>
      </c>
      <c r="P457" s="34" t="s">
        <v>1227</v>
      </c>
      <c r="S457" s="12" t="s">
        <v>4667</v>
      </c>
      <c r="T457" s="12" t="s">
        <v>14</v>
      </c>
      <c r="V457" s="12" t="s">
        <v>13904</v>
      </c>
      <c r="W457" s="12" t="s">
        <v>13904</v>
      </c>
      <c r="X457" s="12" t="s">
        <v>71</v>
      </c>
    </row>
    <row r="458" spans="3:24" s="12" customFormat="1">
      <c r="C458" s="12" t="s">
        <v>7206</v>
      </c>
      <c r="E458" s="12" t="s">
        <v>6998</v>
      </c>
      <c r="F458" s="12" t="s">
        <v>7100</v>
      </c>
      <c r="G458" s="12" t="s">
        <v>14122</v>
      </c>
      <c r="H458" s="12" t="s">
        <v>14123</v>
      </c>
      <c r="I458" s="12" t="s">
        <v>14124</v>
      </c>
      <c r="L458" s="34" t="s">
        <v>45</v>
      </c>
      <c r="M458" s="34" t="s">
        <v>4666</v>
      </c>
      <c r="N458" s="34" t="s">
        <v>1227</v>
      </c>
      <c r="O458" s="34" t="s">
        <v>4666</v>
      </c>
      <c r="P458" s="34" t="s">
        <v>1227</v>
      </c>
      <c r="S458" s="12" t="s">
        <v>4667</v>
      </c>
      <c r="T458" s="12" t="s">
        <v>14</v>
      </c>
      <c r="V458" s="12" t="s">
        <v>13904</v>
      </c>
      <c r="W458" s="12" t="s">
        <v>13904</v>
      </c>
      <c r="X458" s="12" t="s">
        <v>71</v>
      </c>
    </row>
    <row r="459" spans="3:24" s="12" customFormat="1">
      <c r="C459" s="12" t="s">
        <v>7207</v>
      </c>
      <c r="E459" s="12" t="s">
        <v>6999</v>
      </c>
      <c r="F459" s="12" t="s">
        <v>7101</v>
      </c>
      <c r="G459" s="12" t="s">
        <v>14125</v>
      </c>
      <c r="H459" s="12" t="s">
        <v>14126</v>
      </c>
      <c r="I459" s="12" t="s">
        <v>14127</v>
      </c>
      <c r="L459" s="34" t="s">
        <v>45</v>
      </c>
      <c r="M459" s="34" t="s">
        <v>4666</v>
      </c>
      <c r="N459" s="34" t="s">
        <v>1227</v>
      </c>
      <c r="O459" s="34" t="s">
        <v>4666</v>
      </c>
      <c r="P459" s="34" t="s">
        <v>1227</v>
      </c>
      <c r="S459" s="12" t="s">
        <v>4667</v>
      </c>
      <c r="T459" s="12" t="s">
        <v>14</v>
      </c>
      <c r="V459" s="12" t="s">
        <v>13904</v>
      </c>
      <c r="W459" s="12" t="s">
        <v>13904</v>
      </c>
      <c r="X459" s="12" t="s">
        <v>71</v>
      </c>
    </row>
    <row r="460" spans="3:24" s="12" customFormat="1">
      <c r="C460" s="12" t="s">
        <v>7208</v>
      </c>
      <c r="E460" s="12" t="s">
        <v>7215</v>
      </c>
      <c r="F460" s="12" t="s">
        <v>7222</v>
      </c>
      <c r="G460" s="12" t="s">
        <v>14128</v>
      </c>
      <c r="H460" s="12" t="s">
        <v>14129</v>
      </c>
      <c r="I460" s="12" t="s">
        <v>14130</v>
      </c>
      <c r="L460" s="34" t="s">
        <v>45</v>
      </c>
      <c r="M460" s="34" t="s">
        <v>4666</v>
      </c>
      <c r="N460" s="34" t="s">
        <v>1227</v>
      </c>
      <c r="O460" s="34" t="s">
        <v>4666</v>
      </c>
      <c r="P460" s="34" t="s">
        <v>1227</v>
      </c>
      <c r="S460" s="12" t="s">
        <v>4667</v>
      </c>
      <c r="T460" s="12" t="s">
        <v>14</v>
      </c>
      <c r="V460" s="12" t="s">
        <v>13904</v>
      </c>
      <c r="W460" s="12" t="s">
        <v>13904</v>
      </c>
      <c r="X460" s="12" t="s">
        <v>71</v>
      </c>
    </row>
    <row r="461" spans="3:24" s="12" customFormat="1">
      <c r="C461" s="12" t="s">
        <v>7209</v>
      </c>
      <c r="E461" s="12" t="s">
        <v>7216</v>
      </c>
      <c r="F461" s="12" t="s">
        <v>7223</v>
      </c>
      <c r="G461" s="12" t="s">
        <v>14131</v>
      </c>
      <c r="H461" s="12" t="s">
        <v>14132</v>
      </c>
      <c r="I461" s="12" t="s">
        <v>14133</v>
      </c>
      <c r="L461" s="34" t="s">
        <v>45</v>
      </c>
      <c r="M461" s="34" t="s">
        <v>4666</v>
      </c>
      <c r="N461" s="34" t="s">
        <v>1227</v>
      </c>
      <c r="O461" s="34" t="s">
        <v>4666</v>
      </c>
      <c r="P461" s="34" t="s">
        <v>1227</v>
      </c>
      <c r="S461" s="12" t="s">
        <v>4667</v>
      </c>
      <c r="T461" s="12" t="s">
        <v>14</v>
      </c>
      <c r="V461" s="12" t="s">
        <v>13904</v>
      </c>
      <c r="W461" s="12" t="s">
        <v>13904</v>
      </c>
      <c r="X461" s="12" t="s">
        <v>71</v>
      </c>
    </row>
    <row r="462" spans="3:24" s="12" customFormat="1">
      <c r="C462" s="12" t="s">
        <v>7210</v>
      </c>
      <c r="E462" s="12" t="s">
        <v>7217</v>
      </c>
      <c r="F462" s="12" t="s">
        <v>7224</v>
      </c>
      <c r="G462" s="12" t="s">
        <v>14134</v>
      </c>
      <c r="H462" s="12" t="s">
        <v>14135</v>
      </c>
      <c r="I462" s="12" t="s">
        <v>14136</v>
      </c>
      <c r="L462" s="34" t="s">
        <v>45</v>
      </c>
      <c r="M462" s="34" t="s">
        <v>22995</v>
      </c>
      <c r="N462" s="34" t="s">
        <v>1227</v>
      </c>
      <c r="O462" s="34" t="s">
        <v>22995</v>
      </c>
      <c r="P462" s="34" t="s">
        <v>1227</v>
      </c>
      <c r="Q462" s="34"/>
      <c r="R462" s="34"/>
      <c r="S462" s="34" t="s">
        <v>48</v>
      </c>
      <c r="T462" s="34" t="s">
        <v>14</v>
      </c>
      <c r="U462" s="34"/>
      <c r="V462" s="34" t="s">
        <v>23123</v>
      </c>
      <c r="W462" s="34" t="s">
        <v>23123</v>
      </c>
      <c r="X462" s="34" t="s">
        <v>71</v>
      </c>
    </row>
    <row r="463" spans="3:24" s="12" customFormat="1">
      <c r="C463" s="12" t="s">
        <v>7211</v>
      </c>
      <c r="E463" s="12" t="s">
        <v>7218</v>
      </c>
      <c r="F463" s="12" t="s">
        <v>7225</v>
      </c>
      <c r="G463" s="12" t="s">
        <v>14137</v>
      </c>
      <c r="H463" s="12" t="s">
        <v>14138</v>
      </c>
      <c r="I463" s="12" t="s">
        <v>14139</v>
      </c>
      <c r="L463" s="34" t="s">
        <v>45</v>
      </c>
      <c r="M463" s="34" t="s">
        <v>4666</v>
      </c>
      <c r="N463" s="34" t="s">
        <v>1227</v>
      </c>
      <c r="O463" s="34" t="s">
        <v>4666</v>
      </c>
      <c r="P463" s="34" t="s">
        <v>1227</v>
      </c>
      <c r="S463" s="12" t="s">
        <v>4667</v>
      </c>
      <c r="T463" s="12" t="s">
        <v>14</v>
      </c>
      <c r="V463" s="12" t="s">
        <v>13904</v>
      </c>
      <c r="W463" s="12" t="s">
        <v>13904</v>
      </c>
      <c r="X463" s="12" t="s">
        <v>71</v>
      </c>
    </row>
    <row r="464" spans="3:24" s="12" customFormat="1">
      <c r="C464" s="12" t="s">
        <v>7212</v>
      </c>
      <c r="E464" s="12" t="s">
        <v>7219</v>
      </c>
      <c r="F464" s="12" t="s">
        <v>7226</v>
      </c>
      <c r="G464" s="12" t="s">
        <v>14140</v>
      </c>
      <c r="H464" s="12" t="s">
        <v>14141</v>
      </c>
      <c r="I464" s="12" t="s">
        <v>14142</v>
      </c>
      <c r="L464" s="34" t="s">
        <v>45</v>
      </c>
      <c r="M464" s="42" t="s">
        <v>26116</v>
      </c>
      <c r="N464" s="42" t="s">
        <v>1227</v>
      </c>
      <c r="O464" s="42" t="s">
        <v>26116</v>
      </c>
      <c r="P464" s="42" t="s">
        <v>1227</v>
      </c>
      <c r="Q464" s="42"/>
      <c r="R464" s="42"/>
      <c r="S464" s="42" t="s">
        <v>48</v>
      </c>
      <c r="T464" s="42" t="s">
        <v>14</v>
      </c>
      <c r="U464" s="42"/>
      <c r="V464" s="42" t="s">
        <v>26115</v>
      </c>
      <c r="W464" s="42" t="s">
        <v>26115</v>
      </c>
      <c r="X464" s="42" t="s">
        <v>71</v>
      </c>
    </row>
    <row r="465" spans="3:24" s="12" customFormat="1">
      <c r="C465" s="12" t="s">
        <v>7213</v>
      </c>
      <c r="E465" s="12" t="s">
        <v>7220</v>
      </c>
      <c r="F465" s="12" t="s">
        <v>7227</v>
      </c>
      <c r="G465" s="12" t="s">
        <v>14143</v>
      </c>
      <c r="H465" s="12" t="s">
        <v>14144</v>
      </c>
      <c r="I465" s="12" t="s">
        <v>14145</v>
      </c>
      <c r="L465" s="34" t="s">
        <v>45</v>
      </c>
      <c r="M465" s="34" t="s">
        <v>22995</v>
      </c>
      <c r="N465" s="34" t="s">
        <v>1227</v>
      </c>
      <c r="O465" s="34" t="s">
        <v>22995</v>
      </c>
      <c r="P465" s="34" t="s">
        <v>1227</v>
      </c>
      <c r="Q465" s="34"/>
      <c r="R465" s="34"/>
      <c r="S465" s="34" t="s">
        <v>48</v>
      </c>
      <c r="T465" s="34" t="s">
        <v>14</v>
      </c>
      <c r="U465" s="34"/>
      <c r="V465" s="34" t="s">
        <v>23123</v>
      </c>
      <c r="W465" s="34" t="s">
        <v>23123</v>
      </c>
      <c r="X465" s="34" t="s">
        <v>71</v>
      </c>
    </row>
    <row r="466" spans="3:24" s="12" customFormat="1" ht="15.75" customHeight="1">
      <c r="C466" s="12" t="s">
        <v>7214</v>
      </c>
      <c r="E466" s="12" t="s">
        <v>7221</v>
      </c>
      <c r="F466" s="12" t="s">
        <v>7228</v>
      </c>
      <c r="G466" s="12" t="s">
        <v>14146</v>
      </c>
      <c r="H466" s="12" t="s">
        <v>14147</v>
      </c>
      <c r="I466" s="12" t="s">
        <v>14148</v>
      </c>
      <c r="L466" s="34" t="s">
        <v>45</v>
      </c>
      <c r="M466" s="34" t="s">
        <v>4666</v>
      </c>
      <c r="N466" s="34" t="s">
        <v>1227</v>
      </c>
      <c r="O466" s="34" t="s">
        <v>4666</v>
      </c>
      <c r="P466" s="34" t="s">
        <v>1227</v>
      </c>
      <c r="S466" s="12" t="s">
        <v>4667</v>
      </c>
      <c r="T466" s="12" t="s">
        <v>14</v>
      </c>
      <c r="V466" s="12" t="s">
        <v>13904</v>
      </c>
      <c r="W466" s="12" t="s">
        <v>13904</v>
      </c>
      <c r="X466" s="12" t="s">
        <v>71</v>
      </c>
    </row>
    <row r="467" spans="3:24" s="12" customFormat="1">
      <c r="C467" s="12" t="s">
        <v>12223</v>
      </c>
      <c r="E467" s="12" t="s">
        <v>12023</v>
      </c>
      <c r="F467" s="12" t="s">
        <v>12123</v>
      </c>
      <c r="G467" s="12" t="s">
        <v>14149</v>
      </c>
      <c r="H467" s="12" t="s">
        <v>14150</v>
      </c>
      <c r="I467" s="12" t="s">
        <v>14151</v>
      </c>
      <c r="L467" s="34" t="s">
        <v>45</v>
      </c>
      <c r="M467" s="34" t="s">
        <v>4666</v>
      </c>
      <c r="N467" s="34" t="s">
        <v>1227</v>
      </c>
      <c r="O467" s="34" t="s">
        <v>4666</v>
      </c>
      <c r="P467" s="34" t="s">
        <v>1227</v>
      </c>
      <c r="S467" s="12" t="s">
        <v>4667</v>
      </c>
      <c r="T467" s="12" t="s">
        <v>14</v>
      </c>
      <c r="V467" s="12" t="s">
        <v>13904</v>
      </c>
      <c r="W467" s="12" t="s">
        <v>13904</v>
      </c>
      <c r="X467" s="12" t="s">
        <v>71</v>
      </c>
    </row>
    <row r="468" spans="3:24" s="34" customFormat="1">
      <c r="C468" s="34" t="s">
        <v>12224</v>
      </c>
      <c r="E468" s="34" t="s">
        <v>12024</v>
      </c>
      <c r="F468" s="34" t="s">
        <v>12124</v>
      </c>
      <c r="G468" s="34" t="s">
        <v>14527</v>
      </c>
      <c r="H468" s="34" t="s">
        <v>14528</v>
      </c>
      <c r="I468" s="34" t="s">
        <v>14528</v>
      </c>
      <c r="M468" s="34" t="s">
        <v>11587</v>
      </c>
      <c r="N468" s="34" t="s">
        <v>4923</v>
      </c>
      <c r="O468" s="34" t="s">
        <v>11587</v>
      </c>
      <c r="P468" s="34" t="s">
        <v>4923</v>
      </c>
      <c r="S468" s="34" t="s">
        <v>4918</v>
      </c>
      <c r="T468" s="34" t="s">
        <v>14</v>
      </c>
      <c r="V468" s="34" t="s">
        <v>14480</v>
      </c>
      <c r="W468" s="34" t="s">
        <v>14480</v>
      </c>
      <c r="X468" s="34" t="s">
        <v>71</v>
      </c>
    </row>
    <row r="469" spans="3:24" s="34" customFormat="1" ht="14.25" customHeight="1">
      <c r="C469" s="34" t="s">
        <v>12225</v>
      </c>
      <c r="E469" s="34" t="s">
        <v>12025</v>
      </c>
      <c r="F469" s="34" t="s">
        <v>12125</v>
      </c>
      <c r="G469" s="34" t="s">
        <v>14529</v>
      </c>
      <c r="H469" s="34" t="s">
        <v>14530</v>
      </c>
      <c r="I469" s="34" t="s">
        <v>14530</v>
      </c>
      <c r="M469" s="34" t="s">
        <v>11587</v>
      </c>
      <c r="N469" s="34" t="s">
        <v>4923</v>
      </c>
      <c r="O469" s="34" t="s">
        <v>11587</v>
      </c>
      <c r="P469" s="34" t="s">
        <v>4923</v>
      </c>
      <c r="S469" s="34" t="s">
        <v>4918</v>
      </c>
      <c r="T469" s="34" t="s">
        <v>14</v>
      </c>
      <c r="V469" s="34" t="s">
        <v>14480</v>
      </c>
      <c r="W469" s="34" t="s">
        <v>14480</v>
      </c>
      <c r="X469" s="34" t="s">
        <v>71</v>
      </c>
    </row>
    <row r="470" spans="3:24" s="12" customFormat="1">
      <c r="C470" s="12" t="s">
        <v>12226</v>
      </c>
      <c r="E470" s="12" t="s">
        <v>12026</v>
      </c>
      <c r="F470" s="12" t="s">
        <v>12126</v>
      </c>
      <c r="G470" s="12" t="s">
        <v>14616</v>
      </c>
      <c r="H470" s="12" t="s">
        <v>14617</v>
      </c>
      <c r="I470" s="12" t="s">
        <v>14617</v>
      </c>
      <c r="L470" s="34"/>
      <c r="M470" s="34" t="s">
        <v>11587</v>
      </c>
      <c r="N470" s="34" t="s">
        <v>4923</v>
      </c>
      <c r="O470" s="34" t="s">
        <v>11587</v>
      </c>
      <c r="P470" s="34" t="s">
        <v>4923</v>
      </c>
      <c r="S470" s="12" t="s">
        <v>48</v>
      </c>
      <c r="T470" s="12" t="s">
        <v>14</v>
      </c>
      <c r="V470" s="12" t="s">
        <v>14615</v>
      </c>
      <c r="W470" s="12" t="s">
        <v>14615</v>
      </c>
      <c r="X470" s="12" t="s">
        <v>71</v>
      </c>
    </row>
    <row r="471" spans="3:24" s="34" customFormat="1" ht="14.25" customHeight="1">
      <c r="C471" s="34" t="s">
        <v>12227</v>
      </c>
      <c r="E471" s="34" t="s">
        <v>12027</v>
      </c>
      <c r="F471" s="34" t="s">
        <v>12127</v>
      </c>
      <c r="G471" s="34" t="s">
        <v>14725</v>
      </c>
      <c r="H471" s="34" t="s">
        <v>14728</v>
      </c>
      <c r="I471" s="34" t="s">
        <v>14728</v>
      </c>
      <c r="M471" s="34" t="s">
        <v>12855</v>
      </c>
      <c r="N471" s="34" t="s">
        <v>4923</v>
      </c>
      <c r="O471" s="34" t="s">
        <v>12855</v>
      </c>
      <c r="P471" s="34" t="s">
        <v>4923</v>
      </c>
      <c r="Q471" s="34" t="s">
        <v>5960</v>
      </c>
      <c r="S471" s="34" t="s">
        <v>528</v>
      </c>
      <c r="T471" s="34" t="s">
        <v>14</v>
      </c>
      <c r="V471" s="34" t="s">
        <v>14618</v>
      </c>
      <c r="W471" s="34" t="s">
        <v>14618</v>
      </c>
      <c r="X471" s="34" t="s">
        <v>71</v>
      </c>
    </row>
    <row r="472" spans="3:24" s="34" customFormat="1" ht="14.25" customHeight="1">
      <c r="C472" s="34" t="s">
        <v>12228</v>
      </c>
      <c r="E472" s="34" t="s">
        <v>12028</v>
      </c>
      <c r="F472" s="34" t="s">
        <v>12128</v>
      </c>
      <c r="G472" s="34" t="s">
        <v>14726</v>
      </c>
      <c r="H472" s="34" t="s">
        <v>14727</v>
      </c>
      <c r="I472" s="34" t="s">
        <v>14727</v>
      </c>
      <c r="M472" s="34" t="s">
        <v>12855</v>
      </c>
      <c r="N472" s="34" t="s">
        <v>4923</v>
      </c>
      <c r="O472" s="34" t="s">
        <v>12855</v>
      </c>
      <c r="P472" s="34" t="s">
        <v>4923</v>
      </c>
      <c r="Q472" s="34" t="s">
        <v>5960</v>
      </c>
      <c r="S472" s="34" t="s">
        <v>528</v>
      </c>
      <c r="T472" s="34" t="s">
        <v>14</v>
      </c>
      <c r="V472" s="34" t="s">
        <v>14618</v>
      </c>
      <c r="W472" s="34" t="s">
        <v>14618</v>
      </c>
      <c r="X472" s="34" t="s">
        <v>71</v>
      </c>
    </row>
    <row r="473" spans="3:24" s="34" customFormat="1" ht="14.25" customHeight="1">
      <c r="C473" s="34" t="s">
        <v>12229</v>
      </c>
      <c r="E473" s="34" t="s">
        <v>12029</v>
      </c>
      <c r="F473" s="34" t="s">
        <v>12129</v>
      </c>
      <c r="G473" s="34" t="s">
        <v>14729</v>
      </c>
      <c r="H473" s="34" t="s">
        <v>14730</v>
      </c>
      <c r="I473" s="34" t="s">
        <v>14730</v>
      </c>
      <c r="M473" s="34" t="s">
        <v>12855</v>
      </c>
      <c r="N473" s="34" t="s">
        <v>4923</v>
      </c>
      <c r="O473" s="34" t="s">
        <v>12855</v>
      </c>
      <c r="P473" s="34" t="s">
        <v>4923</v>
      </c>
      <c r="Q473" s="34" t="s">
        <v>5960</v>
      </c>
      <c r="S473" s="34" t="s">
        <v>528</v>
      </c>
      <c r="T473" s="34" t="s">
        <v>14</v>
      </c>
      <c r="V473" s="34" t="s">
        <v>14618</v>
      </c>
      <c r="W473" s="34" t="s">
        <v>14618</v>
      </c>
      <c r="X473" s="34" t="s">
        <v>71</v>
      </c>
    </row>
    <row r="474" spans="3:24" s="34" customFormat="1" ht="14.25" customHeight="1">
      <c r="C474" s="34" t="s">
        <v>12230</v>
      </c>
      <c r="E474" s="34" t="s">
        <v>12030</v>
      </c>
      <c r="F474" s="34" t="s">
        <v>12130</v>
      </c>
      <c r="G474" s="34" t="s">
        <v>14731</v>
      </c>
      <c r="H474" s="34" t="s">
        <v>14732</v>
      </c>
      <c r="I474" s="34" t="s">
        <v>14732</v>
      </c>
      <c r="M474" s="34" t="s">
        <v>12855</v>
      </c>
      <c r="N474" s="34" t="s">
        <v>4923</v>
      </c>
      <c r="O474" s="34" t="s">
        <v>12855</v>
      </c>
      <c r="P474" s="34" t="s">
        <v>4923</v>
      </c>
      <c r="Q474" s="34" t="s">
        <v>5960</v>
      </c>
      <c r="S474" s="34" t="s">
        <v>528</v>
      </c>
      <c r="T474" s="34" t="s">
        <v>14</v>
      </c>
      <c r="V474" s="34" t="s">
        <v>14618</v>
      </c>
      <c r="W474" s="34" t="s">
        <v>14618</v>
      </c>
      <c r="X474" s="34" t="s">
        <v>71</v>
      </c>
    </row>
    <row r="475" spans="3:24" s="34" customFormat="1" ht="14.25" customHeight="1">
      <c r="C475" s="34" t="s">
        <v>12231</v>
      </c>
      <c r="E475" s="34" t="s">
        <v>12031</v>
      </c>
      <c r="F475" s="34" t="s">
        <v>12131</v>
      </c>
      <c r="G475" s="34" t="s">
        <v>14733</v>
      </c>
      <c r="H475" s="34" t="s">
        <v>14734</v>
      </c>
      <c r="I475" s="34" t="s">
        <v>14734</v>
      </c>
      <c r="M475" s="34" t="s">
        <v>12855</v>
      </c>
      <c r="N475" s="34" t="s">
        <v>4923</v>
      </c>
      <c r="O475" s="34" t="s">
        <v>12855</v>
      </c>
      <c r="P475" s="34" t="s">
        <v>4923</v>
      </c>
      <c r="Q475" s="34" t="s">
        <v>5960</v>
      </c>
      <c r="S475" s="34" t="s">
        <v>528</v>
      </c>
      <c r="T475" s="34" t="s">
        <v>14</v>
      </c>
      <c r="V475" s="34" t="s">
        <v>14618</v>
      </c>
      <c r="W475" s="34" t="s">
        <v>14618</v>
      </c>
      <c r="X475" s="34" t="s">
        <v>71</v>
      </c>
    </row>
    <row r="476" spans="3:24" s="34" customFormat="1" ht="14.25" customHeight="1">
      <c r="C476" s="34" t="s">
        <v>12232</v>
      </c>
      <c r="E476" s="34" t="s">
        <v>12032</v>
      </c>
      <c r="F476" s="34" t="s">
        <v>12132</v>
      </c>
      <c r="G476" s="34" t="s">
        <v>14735</v>
      </c>
      <c r="H476" s="34" t="s">
        <v>14736</v>
      </c>
      <c r="I476" s="34" t="s">
        <v>14736</v>
      </c>
      <c r="M476" s="34" t="s">
        <v>12855</v>
      </c>
      <c r="N476" s="34" t="s">
        <v>4923</v>
      </c>
      <c r="O476" s="34" t="s">
        <v>12855</v>
      </c>
      <c r="P476" s="34" t="s">
        <v>4923</v>
      </c>
      <c r="Q476" s="34" t="s">
        <v>5960</v>
      </c>
      <c r="S476" s="34" t="s">
        <v>528</v>
      </c>
      <c r="T476" s="34" t="s">
        <v>14</v>
      </c>
      <c r="V476" s="34" t="s">
        <v>14618</v>
      </c>
      <c r="W476" s="34" t="s">
        <v>14618</v>
      </c>
      <c r="X476" s="34" t="s">
        <v>71</v>
      </c>
    </row>
    <row r="477" spans="3:24" s="34" customFormat="1" ht="14.25" customHeight="1">
      <c r="C477" s="34" t="s">
        <v>12233</v>
      </c>
      <c r="E477" s="34" t="s">
        <v>12033</v>
      </c>
      <c r="F477" s="34" t="s">
        <v>12133</v>
      </c>
      <c r="G477" s="34" t="s">
        <v>14737</v>
      </c>
      <c r="H477" s="34" t="s">
        <v>14738</v>
      </c>
      <c r="I477" s="34" t="s">
        <v>14738</v>
      </c>
      <c r="M477" s="34" t="s">
        <v>12855</v>
      </c>
      <c r="N477" s="34" t="s">
        <v>4923</v>
      </c>
      <c r="O477" s="34" t="s">
        <v>12855</v>
      </c>
      <c r="P477" s="34" t="s">
        <v>4923</v>
      </c>
      <c r="Q477" s="34" t="s">
        <v>5960</v>
      </c>
      <c r="S477" s="34" t="s">
        <v>528</v>
      </c>
      <c r="T477" s="34" t="s">
        <v>14</v>
      </c>
      <c r="V477" s="34" t="s">
        <v>14618</v>
      </c>
      <c r="W477" s="34" t="s">
        <v>14618</v>
      </c>
      <c r="X477" s="34" t="s">
        <v>71</v>
      </c>
    </row>
    <row r="478" spans="3:24" s="34" customFormat="1" ht="14.25" customHeight="1">
      <c r="C478" s="34" t="s">
        <v>12234</v>
      </c>
      <c r="E478" s="34" t="s">
        <v>12034</v>
      </c>
      <c r="F478" s="34" t="s">
        <v>12134</v>
      </c>
      <c r="G478" s="34" t="s">
        <v>14739</v>
      </c>
      <c r="H478" s="34" t="s">
        <v>14740</v>
      </c>
      <c r="I478" s="34" t="s">
        <v>14740</v>
      </c>
      <c r="M478" s="34" t="s">
        <v>12855</v>
      </c>
      <c r="N478" s="34" t="s">
        <v>4923</v>
      </c>
      <c r="O478" s="34" t="s">
        <v>12855</v>
      </c>
      <c r="P478" s="34" t="s">
        <v>4923</v>
      </c>
      <c r="Q478" s="34" t="s">
        <v>5960</v>
      </c>
      <c r="S478" s="34" t="s">
        <v>528</v>
      </c>
      <c r="T478" s="34" t="s">
        <v>14</v>
      </c>
      <c r="V478" s="34" t="s">
        <v>14618</v>
      </c>
      <c r="W478" s="34" t="s">
        <v>14618</v>
      </c>
      <c r="X478" s="34" t="s">
        <v>71</v>
      </c>
    </row>
    <row r="479" spans="3:24" s="34" customFormat="1" ht="14.25" customHeight="1">
      <c r="C479" s="34" t="s">
        <v>12235</v>
      </c>
      <c r="E479" s="34" t="s">
        <v>12035</v>
      </c>
      <c r="F479" s="34" t="s">
        <v>12135</v>
      </c>
      <c r="G479" s="34" t="s">
        <v>14741</v>
      </c>
      <c r="H479" s="34" t="s">
        <v>14742</v>
      </c>
      <c r="I479" s="34" t="s">
        <v>14742</v>
      </c>
      <c r="M479" s="34" t="s">
        <v>12855</v>
      </c>
      <c r="N479" s="34" t="s">
        <v>4923</v>
      </c>
      <c r="O479" s="34" t="s">
        <v>12855</v>
      </c>
      <c r="P479" s="34" t="s">
        <v>4923</v>
      </c>
      <c r="Q479" s="34" t="s">
        <v>5960</v>
      </c>
      <c r="S479" s="34" t="s">
        <v>528</v>
      </c>
      <c r="T479" s="34" t="s">
        <v>14</v>
      </c>
      <c r="V479" s="34" t="s">
        <v>14618</v>
      </c>
      <c r="W479" s="34" t="s">
        <v>14618</v>
      </c>
      <c r="X479" s="34" t="s">
        <v>71</v>
      </c>
    </row>
    <row r="480" spans="3:24" s="34" customFormat="1" ht="14.25" customHeight="1">
      <c r="C480" s="34" t="s">
        <v>12236</v>
      </c>
      <c r="E480" s="34" t="s">
        <v>12036</v>
      </c>
      <c r="F480" s="34" t="s">
        <v>12136</v>
      </c>
      <c r="G480" s="34" t="s">
        <v>14743</v>
      </c>
      <c r="H480" s="34" t="s">
        <v>14744</v>
      </c>
      <c r="I480" s="34" t="s">
        <v>14744</v>
      </c>
      <c r="M480" s="34" t="s">
        <v>12855</v>
      </c>
      <c r="N480" s="34" t="s">
        <v>4923</v>
      </c>
      <c r="O480" s="34" t="s">
        <v>12855</v>
      </c>
      <c r="P480" s="34" t="s">
        <v>4923</v>
      </c>
      <c r="Q480" s="34" t="s">
        <v>5960</v>
      </c>
      <c r="S480" s="34" t="s">
        <v>528</v>
      </c>
      <c r="T480" s="34" t="s">
        <v>14</v>
      </c>
      <c r="V480" s="34" t="s">
        <v>14618</v>
      </c>
      <c r="W480" s="34" t="s">
        <v>14618</v>
      </c>
      <c r="X480" s="34" t="s">
        <v>71</v>
      </c>
    </row>
    <row r="481" spans="1:24" s="34" customFormat="1" ht="14.25" customHeight="1">
      <c r="C481" s="34" t="s">
        <v>12237</v>
      </c>
      <c r="E481" s="34" t="s">
        <v>12037</v>
      </c>
      <c r="F481" s="34" t="s">
        <v>12137</v>
      </c>
      <c r="G481" s="34" t="s">
        <v>14745</v>
      </c>
      <c r="H481" s="34" t="s">
        <v>14746</v>
      </c>
      <c r="I481" s="34" t="s">
        <v>14746</v>
      </c>
      <c r="M481" s="34" t="s">
        <v>12855</v>
      </c>
      <c r="N481" s="34" t="s">
        <v>4923</v>
      </c>
      <c r="O481" s="34" t="s">
        <v>12855</v>
      </c>
      <c r="P481" s="34" t="s">
        <v>4923</v>
      </c>
      <c r="Q481" s="34" t="s">
        <v>5960</v>
      </c>
      <c r="S481" s="34" t="s">
        <v>528</v>
      </c>
      <c r="T481" s="34" t="s">
        <v>14</v>
      </c>
      <c r="V481" s="34" t="s">
        <v>14618</v>
      </c>
      <c r="W481" s="34" t="s">
        <v>14618</v>
      </c>
      <c r="X481" s="34" t="s">
        <v>71</v>
      </c>
    </row>
    <row r="482" spans="1:24" s="34" customFormat="1" ht="14.25" customHeight="1">
      <c r="C482" s="34" t="s">
        <v>12238</v>
      </c>
      <c r="E482" s="34" t="s">
        <v>12038</v>
      </c>
      <c r="F482" s="34" t="s">
        <v>12138</v>
      </c>
      <c r="G482" s="34" t="s">
        <v>14747</v>
      </c>
      <c r="H482" s="34" t="s">
        <v>14748</v>
      </c>
      <c r="I482" s="34" t="s">
        <v>14748</v>
      </c>
      <c r="M482" s="34" t="s">
        <v>12855</v>
      </c>
      <c r="N482" s="34" t="s">
        <v>4923</v>
      </c>
      <c r="O482" s="34" t="s">
        <v>12855</v>
      </c>
      <c r="P482" s="34" t="s">
        <v>4923</v>
      </c>
      <c r="Q482" s="34" t="s">
        <v>5960</v>
      </c>
      <c r="S482" s="34" t="s">
        <v>528</v>
      </c>
      <c r="T482" s="34" t="s">
        <v>14</v>
      </c>
      <c r="V482" s="34" t="s">
        <v>14618</v>
      </c>
      <c r="W482" s="34" t="s">
        <v>14618</v>
      </c>
      <c r="X482" s="34" t="s">
        <v>71</v>
      </c>
    </row>
    <row r="483" spans="1:24" s="34" customFormat="1" ht="14.25" customHeight="1">
      <c r="C483" s="34" t="s">
        <v>12239</v>
      </c>
      <c r="E483" s="34" t="s">
        <v>12039</v>
      </c>
      <c r="F483" s="34" t="s">
        <v>12139</v>
      </c>
      <c r="G483" s="34" t="s">
        <v>14749</v>
      </c>
      <c r="H483" s="34" t="s">
        <v>14750</v>
      </c>
      <c r="I483" s="34" t="s">
        <v>14750</v>
      </c>
      <c r="M483" s="34" t="s">
        <v>12855</v>
      </c>
      <c r="N483" s="34" t="s">
        <v>4923</v>
      </c>
      <c r="O483" s="34" t="s">
        <v>12855</v>
      </c>
      <c r="P483" s="34" t="s">
        <v>4923</v>
      </c>
      <c r="Q483" s="34" t="s">
        <v>5960</v>
      </c>
      <c r="S483" s="34" t="s">
        <v>528</v>
      </c>
      <c r="T483" s="34" t="s">
        <v>14</v>
      </c>
      <c r="V483" s="34" t="s">
        <v>14618</v>
      </c>
      <c r="W483" s="34" t="s">
        <v>14618</v>
      </c>
      <c r="X483" s="34" t="s">
        <v>71</v>
      </c>
    </row>
    <row r="484" spans="1:24" s="34" customFormat="1" ht="14.25" customHeight="1">
      <c r="C484" s="34" t="s">
        <v>12240</v>
      </c>
      <c r="E484" s="34" t="s">
        <v>12040</v>
      </c>
      <c r="F484" s="34" t="s">
        <v>12140</v>
      </c>
      <c r="G484" s="34" t="s">
        <v>14751</v>
      </c>
      <c r="H484" s="34" t="s">
        <v>14752</v>
      </c>
      <c r="I484" s="34" t="s">
        <v>14752</v>
      </c>
      <c r="M484" s="34" t="s">
        <v>12855</v>
      </c>
      <c r="N484" s="34" t="s">
        <v>4923</v>
      </c>
      <c r="O484" s="34" t="s">
        <v>12855</v>
      </c>
      <c r="P484" s="34" t="s">
        <v>4923</v>
      </c>
      <c r="Q484" s="34" t="s">
        <v>5960</v>
      </c>
      <c r="S484" s="34" t="s">
        <v>528</v>
      </c>
      <c r="T484" s="34" t="s">
        <v>14</v>
      </c>
      <c r="V484" s="34" t="s">
        <v>14618</v>
      </c>
      <c r="W484" s="34" t="s">
        <v>14618</v>
      </c>
      <c r="X484" s="34" t="s">
        <v>71</v>
      </c>
    </row>
    <row r="485" spans="1:24" s="34" customFormat="1" ht="14.25" customHeight="1">
      <c r="C485" s="34" t="s">
        <v>12241</v>
      </c>
      <c r="E485" s="34" t="s">
        <v>12041</v>
      </c>
      <c r="F485" s="34" t="s">
        <v>12141</v>
      </c>
      <c r="G485" s="34" t="s">
        <v>14753</v>
      </c>
      <c r="H485" s="34" t="s">
        <v>14754</v>
      </c>
      <c r="I485" s="34" t="s">
        <v>14754</v>
      </c>
      <c r="M485" s="34" t="s">
        <v>12855</v>
      </c>
      <c r="N485" s="34" t="s">
        <v>4923</v>
      </c>
      <c r="O485" s="34" t="s">
        <v>12855</v>
      </c>
      <c r="P485" s="34" t="s">
        <v>4923</v>
      </c>
      <c r="Q485" s="34" t="s">
        <v>5960</v>
      </c>
      <c r="S485" s="34" t="s">
        <v>528</v>
      </c>
      <c r="T485" s="34" t="s">
        <v>14</v>
      </c>
      <c r="V485" s="34" t="s">
        <v>14618</v>
      </c>
      <c r="W485" s="34" t="s">
        <v>14618</v>
      </c>
      <c r="X485" s="34" t="s">
        <v>71</v>
      </c>
    </row>
    <row r="486" spans="1:24" s="34" customFormat="1" ht="14.25" customHeight="1">
      <c r="C486" s="34" t="s">
        <v>12242</v>
      </c>
      <c r="E486" s="34" t="s">
        <v>12042</v>
      </c>
      <c r="F486" s="34" t="s">
        <v>12142</v>
      </c>
      <c r="G486" s="34" t="s">
        <v>14755</v>
      </c>
      <c r="H486" s="34" t="s">
        <v>14756</v>
      </c>
      <c r="I486" s="34" t="s">
        <v>14756</v>
      </c>
      <c r="M486" s="34" t="s">
        <v>12855</v>
      </c>
      <c r="N486" s="34" t="s">
        <v>4923</v>
      </c>
      <c r="O486" s="34" t="s">
        <v>12855</v>
      </c>
      <c r="P486" s="34" t="s">
        <v>4923</v>
      </c>
      <c r="Q486" s="34" t="s">
        <v>5960</v>
      </c>
      <c r="S486" s="34" t="s">
        <v>528</v>
      </c>
      <c r="T486" s="34" t="s">
        <v>14</v>
      </c>
      <c r="V486" s="34" t="s">
        <v>14618</v>
      </c>
      <c r="W486" s="34" t="s">
        <v>14618</v>
      </c>
      <c r="X486" s="34" t="s">
        <v>71</v>
      </c>
    </row>
    <row r="487" spans="1:24" s="12" customFormat="1">
      <c r="C487" s="12" t="s">
        <v>12243</v>
      </c>
      <c r="E487" s="12" t="s">
        <v>12043</v>
      </c>
      <c r="F487" s="12" t="s">
        <v>12143</v>
      </c>
      <c r="G487" s="12" t="s">
        <v>15061</v>
      </c>
      <c r="H487" s="12" t="s">
        <v>15060</v>
      </c>
      <c r="I487" s="12" t="s">
        <v>15060</v>
      </c>
      <c r="L487" s="34"/>
      <c r="M487" s="34" t="s">
        <v>14762</v>
      </c>
      <c r="N487" s="34" t="s">
        <v>4923</v>
      </c>
      <c r="O487" s="34" t="s">
        <v>14762</v>
      </c>
      <c r="P487" s="34" t="s">
        <v>4923</v>
      </c>
      <c r="S487" s="12" t="s">
        <v>70</v>
      </c>
      <c r="T487" s="12" t="s">
        <v>14</v>
      </c>
      <c r="V487" s="12" t="s">
        <v>15021</v>
      </c>
      <c r="W487" s="12" t="s">
        <v>15021</v>
      </c>
      <c r="X487" s="12" t="s">
        <v>71</v>
      </c>
    </row>
    <row r="488" spans="1:24" s="149" customFormat="1" ht="14.25" customHeight="1">
      <c r="C488" s="149" t="s">
        <v>12244</v>
      </c>
      <c r="E488" s="149" t="s">
        <v>12044</v>
      </c>
      <c r="F488" s="149" t="s">
        <v>12144</v>
      </c>
      <c r="G488" s="149" t="s">
        <v>15768</v>
      </c>
      <c r="H488" s="149" t="s">
        <v>19631</v>
      </c>
      <c r="I488" s="149" t="s">
        <v>15767</v>
      </c>
      <c r="M488" s="34" t="s">
        <v>11587</v>
      </c>
      <c r="N488" s="34" t="s">
        <v>4923</v>
      </c>
      <c r="O488" s="34" t="s">
        <v>11587</v>
      </c>
      <c r="P488" s="34" t="s">
        <v>4923</v>
      </c>
      <c r="Q488" s="34"/>
      <c r="R488" s="34"/>
      <c r="S488" s="34" t="s">
        <v>4667</v>
      </c>
      <c r="T488" s="34" t="s">
        <v>14</v>
      </c>
      <c r="U488" s="34"/>
      <c r="V488" s="34" t="s">
        <v>19624</v>
      </c>
      <c r="W488" s="34" t="s">
        <v>19624</v>
      </c>
      <c r="X488" s="34" t="s">
        <v>71</v>
      </c>
    </row>
    <row r="489" spans="1:24" s="12" customFormat="1">
      <c r="C489" s="12" t="s">
        <v>12245</v>
      </c>
      <c r="E489" s="12" t="s">
        <v>12045</v>
      </c>
      <c r="F489" s="12" t="s">
        <v>12145</v>
      </c>
      <c r="G489" s="12" t="s">
        <v>16983</v>
      </c>
      <c r="H489" s="12" t="s">
        <v>16982</v>
      </c>
      <c r="I489" s="12" t="s">
        <v>16982</v>
      </c>
      <c r="L489" s="34"/>
      <c r="M489" s="34" t="s">
        <v>17708</v>
      </c>
      <c r="N489" s="34" t="s">
        <v>1227</v>
      </c>
      <c r="O489" s="34" t="s">
        <v>17708</v>
      </c>
      <c r="P489" s="34" t="s">
        <v>1227</v>
      </c>
      <c r="S489" s="12" t="s">
        <v>33</v>
      </c>
      <c r="T489" s="12" t="s">
        <v>14</v>
      </c>
      <c r="V489" s="12" t="s">
        <v>20753</v>
      </c>
      <c r="W489" s="12" t="s">
        <v>20753</v>
      </c>
      <c r="X489" s="12" t="s">
        <v>71</v>
      </c>
    </row>
    <row r="490" spans="1:24" s="149" customFormat="1" ht="14.25" customHeight="1">
      <c r="C490" s="149" t="s">
        <v>12246</v>
      </c>
      <c r="E490" s="149" t="s">
        <v>12046</v>
      </c>
      <c r="F490" s="149" t="s">
        <v>12146</v>
      </c>
      <c r="G490" s="149" t="s">
        <v>17015</v>
      </c>
      <c r="H490" s="149" t="s">
        <v>17016</v>
      </c>
      <c r="I490" s="149" t="s">
        <v>17016</v>
      </c>
      <c r="M490" s="71" t="s">
        <v>17708</v>
      </c>
      <c r="N490" s="71" t="s">
        <v>1227</v>
      </c>
      <c r="O490" s="71" t="s">
        <v>17708</v>
      </c>
      <c r="P490" s="71" t="s">
        <v>1227</v>
      </c>
      <c r="Q490" s="71"/>
      <c r="R490" s="71"/>
      <c r="S490" s="71" t="s">
        <v>70</v>
      </c>
      <c r="T490" s="71" t="s">
        <v>14</v>
      </c>
      <c r="U490" s="71"/>
      <c r="V490" s="71" t="s">
        <v>22100</v>
      </c>
      <c r="W490" s="71" t="s">
        <v>22100</v>
      </c>
      <c r="X490" s="71" t="s">
        <v>71</v>
      </c>
    </row>
    <row r="491" spans="1:24" s="71" customFormat="1" ht="14.25" customHeight="1">
      <c r="C491" s="71" t="s">
        <v>12247</v>
      </c>
      <c r="E491" s="71" t="s">
        <v>12047</v>
      </c>
      <c r="F491" s="71" t="s">
        <v>12147</v>
      </c>
      <c r="G491" s="71" t="s">
        <v>17017</v>
      </c>
      <c r="H491" s="71" t="s">
        <v>17018</v>
      </c>
      <c r="I491" s="71" t="s">
        <v>17018</v>
      </c>
      <c r="M491" s="71" t="s">
        <v>17708</v>
      </c>
      <c r="N491" s="71" t="s">
        <v>1227</v>
      </c>
      <c r="O491" s="71" t="s">
        <v>17708</v>
      </c>
      <c r="P491" s="71" t="s">
        <v>1227</v>
      </c>
      <c r="S491" s="71" t="s">
        <v>70</v>
      </c>
      <c r="T491" s="71" t="s">
        <v>14</v>
      </c>
      <c r="V491" s="71" t="s">
        <v>22100</v>
      </c>
      <c r="W491" s="71" t="s">
        <v>22100</v>
      </c>
      <c r="X491" s="71" t="s">
        <v>71</v>
      </c>
    </row>
    <row r="492" spans="1:24" s="149" customFormat="1" ht="14.25" customHeight="1">
      <c r="C492" s="149" t="s">
        <v>12248</v>
      </c>
      <c r="E492" s="149" t="s">
        <v>12048</v>
      </c>
      <c r="F492" s="149" t="s">
        <v>12148</v>
      </c>
      <c r="G492" s="149" t="s">
        <v>17019</v>
      </c>
      <c r="H492" s="149" t="s">
        <v>17020</v>
      </c>
      <c r="I492" s="149" t="s">
        <v>17020</v>
      </c>
      <c r="M492" s="149" t="s">
        <v>22995</v>
      </c>
      <c r="N492" s="149" t="s">
        <v>1227</v>
      </c>
      <c r="O492" s="149" t="s">
        <v>22995</v>
      </c>
      <c r="P492" s="149" t="s">
        <v>1227</v>
      </c>
      <c r="S492" s="149" t="s">
        <v>19571</v>
      </c>
      <c r="T492" s="149" t="s">
        <v>14</v>
      </c>
      <c r="V492" s="149" t="s">
        <v>26856</v>
      </c>
      <c r="W492" s="149" t="s">
        <v>26856</v>
      </c>
      <c r="X492" s="149" t="s">
        <v>71</v>
      </c>
    </row>
    <row r="493" spans="1:24" s="149" customFormat="1" ht="14.25" customHeight="1">
      <c r="A493" s="149" t="s">
        <v>22895</v>
      </c>
      <c r="C493" s="149" t="s">
        <v>12249</v>
      </c>
      <c r="E493" s="149" t="s">
        <v>12049</v>
      </c>
      <c r="F493" s="149" t="s">
        <v>12149</v>
      </c>
      <c r="G493" s="149" t="s">
        <v>17021</v>
      </c>
      <c r="H493" s="149" t="s">
        <v>17022</v>
      </c>
      <c r="I493" s="149" t="s">
        <v>17022</v>
      </c>
      <c r="M493" s="149" t="s">
        <v>22995</v>
      </c>
      <c r="N493" s="149" t="s">
        <v>1227</v>
      </c>
      <c r="O493" s="149" t="s">
        <v>22995</v>
      </c>
      <c r="P493" s="149" t="s">
        <v>1227</v>
      </c>
      <c r="S493" s="149" t="s">
        <v>26823</v>
      </c>
      <c r="T493" s="149" t="s">
        <v>14</v>
      </c>
      <c r="V493" s="149" t="s">
        <v>28836</v>
      </c>
      <c r="W493" s="149" t="s">
        <v>28836</v>
      </c>
      <c r="X493" s="149" t="s">
        <v>71</v>
      </c>
    </row>
    <row r="494" spans="1:24" s="149" customFormat="1" ht="14.25" customHeight="1">
      <c r="C494" s="149" t="s">
        <v>12250</v>
      </c>
      <c r="E494" s="149" t="s">
        <v>12050</v>
      </c>
      <c r="F494" s="149" t="s">
        <v>12150</v>
      </c>
      <c r="G494" s="149" t="s">
        <v>17023</v>
      </c>
      <c r="H494" s="149" t="s">
        <v>17024</v>
      </c>
      <c r="I494" s="149" t="s">
        <v>17024</v>
      </c>
      <c r="M494" s="149" t="s">
        <v>17708</v>
      </c>
      <c r="N494" s="149" t="s">
        <v>1227</v>
      </c>
      <c r="O494" s="149" t="s">
        <v>17708</v>
      </c>
      <c r="P494" s="149" t="s">
        <v>1227</v>
      </c>
      <c r="S494" s="149" t="s">
        <v>70</v>
      </c>
      <c r="T494" s="149" t="s">
        <v>14</v>
      </c>
      <c r="V494" s="149" t="s">
        <v>21690</v>
      </c>
      <c r="W494" s="149" t="s">
        <v>21690</v>
      </c>
      <c r="X494" s="149" t="s">
        <v>71</v>
      </c>
    </row>
    <row r="495" spans="1:24" s="149" customFormat="1" ht="14.25" customHeight="1">
      <c r="C495" s="149" t="s">
        <v>12251</v>
      </c>
      <c r="E495" s="149" t="s">
        <v>12051</v>
      </c>
      <c r="F495" s="149" t="s">
        <v>12151</v>
      </c>
      <c r="G495" s="149" t="s">
        <v>17025</v>
      </c>
      <c r="H495" s="149" t="s">
        <v>17026</v>
      </c>
      <c r="I495" s="149" t="s">
        <v>17026</v>
      </c>
      <c r="M495" s="149" t="s">
        <v>17708</v>
      </c>
      <c r="N495" s="149" t="s">
        <v>1227</v>
      </c>
      <c r="O495" s="149" t="s">
        <v>17708</v>
      </c>
      <c r="P495" s="149" t="s">
        <v>1227</v>
      </c>
      <c r="S495" s="149" t="s">
        <v>19168</v>
      </c>
      <c r="T495" s="149" t="s">
        <v>14</v>
      </c>
      <c r="V495" s="149" t="s">
        <v>20753</v>
      </c>
      <c r="W495" s="149" t="s">
        <v>20753</v>
      </c>
      <c r="X495" s="149" t="s">
        <v>71</v>
      </c>
    </row>
    <row r="496" spans="1:24" s="149" customFormat="1" ht="14.25" customHeight="1">
      <c r="C496" s="149" t="s">
        <v>12252</v>
      </c>
      <c r="E496" s="149" t="s">
        <v>12052</v>
      </c>
      <c r="F496" s="149" t="s">
        <v>12152</v>
      </c>
      <c r="G496" s="149" t="s">
        <v>17027</v>
      </c>
      <c r="H496" s="149" t="s">
        <v>17028</v>
      </c>
      <c r="I496" s="149" t="s">
        <v>17029</v>
      </c>
      <c r="M496" s="149" t="s">
        <v>17708</v>
      </c>
      <c r="N496" s="149" t="s">
        <v>1227</v>
      </c>
      <c r="O496" s="149" t="s">
        <v>17708</v>
      </c>
      <c r="P496" s="149" t="s">
        <v>1227</v>
      </c>
      <c r="S496" s="149" t="s">
        <v>19168</v>
      </c>
      <c r="T496" s="149" t="s">
        <v>14</v>
      </c>
      <c r="V496" s="149" t="s">
        <v>20753</v>
      </c>
      <c r="W496" s="149" t="s">
        <v>20753</v>
      </c>
      <c r="X496" s="149" t="s">
        <v>71</v>
      </c>
    </row>
    <row r="497" spans="3:24" s="149" customFormat="1" ht="14.25" customHeight="1">
      <c r="C497" s="149" t="s">
        <v>12253</v>
      </c>
      <c r="E497" s="149" t="s">
        <v>12053</v>
      </c>
      <c r="F497" s="149" t="s">
        <v>12153</v>
      </c>
      <c r="G497" s="149" t="s">
        <v>17030</v>
      </c>
      <c r="H497" s="149" t="s">
        <v>17031</v>
      </c>
      <c r="I497" s="149" t="s">
        <v>17031</v>
      </c>
      <c r="M497" s="149" t="s">
        <v>17708</v>
      </c>
      <c r="N497" s="149" t="s">
        <v>1227</v>
      </c>
      <c r="O497" s="149" t="s">
        <v>17708</v>
      </c>
      <c r="P497" s="149" t="s">
        <v>1227</v>
      </c>
      <c r="S497" s="149" t="s">
        <v>19168</v>
      </c>
      <c r="T497" s="149" t="s">
        <v>14</v>
      </c>
      <c r="V497" s="149" t="s">
        <v>20753</v>
      </c>
      <c r="W497" s="149" t="s">
        <v>20753</v>
      </c>
      <c r="X497" s="149" t="s">
        <v>71</v>
      </c>
    </row>
    <row r="498" spans="3:24" s="149" customFormat="1" ht="14.25" customHeight="1">
      <c r="C498" s="149" t="s">
        <v>12254</v>
      </c>
      <c r="E498" s="149" t="s">
        <v>12054</v>
      </c>
      <c r="F498" s="149" t="s">
        <v>12154</v>
      </c>
      <c r="G498" s="149" t="s">
        <v>17034</v>
      </c>
      <c r="H498" s="149" t="s">
        <v>17032</v>
      </c>
      <c r="I498" s="149" t="s">
        <v>17033</v>
      </c>
      <c r="M498" s="149" t="s">
        <v>17708</v>
      </c>
      <c r="N498" s="149" t="s">
        <v>1227</v>
      </c>
      <c r="O498" s="149" t="s">
        <v>17708</v>
      </c>
      <c r="P498" s="149" t="s">
        <v>1227</v>
      </c>
      <c r="S498" s="149" t="s">
        <v>19168</v>
      </c>
      <c r="T498" s="149" t="s">
        <v>14</v>
      </c>
      <c r="V498" s="149" t="s">
        <v>20753</v>
      </c>
      <c r="W498" s="149" t="s">
        <v>20753</v>
      </c>
      <c r="X498" s="149" t="s">
        <v>71</v>
      </c>
    </row>
    <row r="499" spans="3:24" s="149" customFormat="1" ht="14.25" customHeight="1">
      <c r="C499" s="149" t="s">
        <v>12255</v>
      </c>
      <c r="E499" s="149" t="s">
        <v>12055</v>
      </c>
      <c r="F499" s="149" t="s">
        <v>12155</v>
      </c>
      <c r="G499" s="149" t="s">
        <v>17036</v>
      </c>
      <c r="H499" s="149" t="s">
        <v>37445</v>
      </c>
      <c r="I499" s="149" t="s">
        <v>17035</v>
      </c>
      <c r="M499" s="149" t="s">
        <v>17708</v>
      </c>
      <c r="N499" s="149" t="s">
        <v>1227</v>
      </c>
      <c r="O499" s="149" t="s">
        <v>17708</v>
      </c>
      <c r="P499" s="149" t="s">
        <v>1227</v>
      </c>
      <c r="S499" s="149" t="s">
        <v>19168</v>
      </c>
      <c r="T499" s="149" t="s">
        <v>14</v>
      </c>
      <c r="V499" s="149" t="s">
        <v>20753</v>
      </c>
      <c r="W499" s="149" t="s">
        <v>20753</v>
      </c>
      <c r="X499" s="149" t="s">
        <v>71</v>
      </c>
    </row>
    <row r="500" spans="3:24" s="149" customFormat="1" ht="14.25" customHeight="1">
      <c r="C500" s="149" t="s">
        <v>12256</v>
      </c>
      <c r="E500" s="149" t="s">
        <v>12056</v>
      </c>
      <c r="F500" s="149" t="s">
        <v>12156</v>
      </c>
      <c r="G500" s="149" t="s">
        <v>17038</v>
      </c>
      <c r="H500" s="149" t="s">
        <v>17037</v>
      </c>
      <c r="I500" s="149" t="s">
        <v>17037</v>
      </c>
      <c r="M500" s="149" t="s">
        <v>17708</v>
      </c>
      <c r="N500" s="149" t="s">
        <v>1227</v>
      </c>
      <c r="O500" s="149" t="s">
        <v>17708</v>
      </c>
      <c r="P500" s="149" t="s">
        <v>1227</v>
      </c>
      <c r="S500" s="149" t="s">
        <v>19168</v>
      </c>
      <c r="T500" s="149" t="s">
        <v>14</v>
      </c>
      <c r="V500" s="149" t="s">
        <v>20753</v>
      </c>
      <c r="W500" s="149" t="s">
        <v>20753</v>
      </c>
      <c r="X500" s="149" t="s">
        <v>71</v>
      </c>
    </row>
    <row r="501" spans="3:24" s="149" customFormat="1" ht="14.25" customHeight="1">
      <c r="C501" s="149" t="s">
        <v>12257</v>
      </c>
      <c r="E501" s="149" t="s">
        <v>12057</v>
      </c>
      <c r="F501" s="149" t="s">
        <v>12157</v>
      </c>
      <c r="G501" s="149" t="s">
        <v>17039</v>
      </c>
      <c r="H501" s="149" t="s">
        <v>17040</v>
      </c>
      <c r="I501" s="149" t="s">
        <v>17040</v>
      </c>
      <c r="M501" s="149" t="s">
        <v>17708</v>
      </c>
      <c r="N501" s="149" t="s">
        <v>1227</v>
      </c>
      <c r="O501" s="149" t="s">
        <v>17708</v>
      </c>
      <c r="P501" s="149" t="s">
        <v>1227</v>
      </c>
      <c r="S501" s="149" t="s">
        <v>19168</v>
      </c>
      <c r="T501" s="149" t="s">
        <v>14</v>
      </c>
      <c r="V501" s="149" t="s">
        <v>20753</v>
      </c>
      <c r="W501" s="149" t="s">
        <v>20753</v>
      </c>
      <c r="X501" s="149" t="s">
        <v>71</v>
      </c>
    </row>
    <row r="502" spans="3:24" s="149" customFormat="1" ht="14.25" customHeight="1">
      <c r="C502" s="149" t="s">
        <v>12258</v>
      </c>
      <c r="E502" s="149" t="s">
        <v>12058</v>
      </c>
      <c r="F502" s="149" t="s">
        <v>12158</v>
      </c>
      <c r="G502" s="149" t="s">
        <v>17042</v>
      </c>
      <c r="H502" s="149" t="s">
        <v>17041</v>
      </c>
      <c r="I502" s="149" t="s">
        <v>17041</v>
      </c>
      <c r="M502" s="22" t="s">
        <v>40833</v>
      </c>
      <c r="N502" s="22" t="s">
        <v>1227</v>
      </c>
      <c r="O502" s="22" t="s">
        <v>40833</v>
      </c>
      <c r="P502" s="22" t="s">
        <v>1227</v>
      </c>
      <c r="Q502" s="22"/>
      <c r="R502" s="22"/>
      <c r="S502" s="22" t="s">
        <v>4667</v>
      </c>
      <c r="T502" s="22" t="s">
        <v>14</v>
      </c>
      <c r="U502" s="22"/>
      <c r="V502" s="22" t="s">
        <v>43607</v>
      </c>
      <c r="W502" s="22" t="s">
        <v>43607</v>
      </c>
      <c r="X502" s="22" t="s">
        <v>71</v>
      </c>
    </row>
    <row r="503" spans="3:24" s="149" customFormat="1" ht="14.25" customHeight="1">
      <c r="C503" s="149" t="s">
        <v>12259</v>
      </c>
      <c r="E503" s="149" t="s">
        <v>12059</v>
      </c>
      <c r="F503" s="149" t="s">
        <v>12159</v>
      </c>
      <c r="G503" s="149" t="s">
        <v>17044</v>
      </c>
      <c r="H503" s="149" t="s">
        <v>17043</v>
      </c>
      <c r="I503" s="149" t="s">
        <v>17043</v>
      </c>
      <c r="M503" s="149" t="s">
        <v>17708</v>
      </c>
      <c r="N503" s="149" t="s">
        <v>1227</v>
      </c>
      <c r="O503" s="149" t="s">
        <v>17708</v>
      </c>
      <c r="P503" s="149" t="s">
        <v>1227</v>
      </c>
      <c r="S503" s="149" t="s">
        <v>19168</v>
      </c>
      <c r="T503" s="149" t="s">
        <v>14</v>
      </c>
      <c r="V503" s="149" t="s">
        <v>20753</v>
      </c>
      <c r="W503" s="149" t="s">
        <v>20753</v>
      </c>
      <c r="X503" s="149" t="s">
        <v>71</v>
      </c>
    </row>
    <row r="504" spans="3:24" s="149" customFormat="1" ht="14.25" customHeight="1">
      <c r="C504" s="149" t="s">
        <v>12260</v>
      </c>
      <c r="E504" s="149" t="s">
        <v>12060</v>
      </c>
      <c r="F504" s="149" t="s">
        <v>12160</v>
      </c>
      <c r="G504" s="149" t="s">
        <v>17046</v>
      </c>
      <c r="H504" s="149" t="s">
        <v>20752</v>
      </c>
      <c r="I504" s="149" t="s">
        <v>17045</v>
      </c>
      <c r="M504" s="149" t="s">
        <v>14762</v>
      </c>
      <c r="N504" s="149" t="s">
        <v>1227</v>
      </c>
      <c r="O504" s="149" t="s">
        <v>14762</v>
      </c>
      <c r="P504" s="149" t="s">
        <v>1227</v>
      </c>
      <c r="S504" s="149" t="s">
        <v>4918</v>
      </c>
      <c r="T504" s="149" t="s">
        <v>14</v>
      </c>
      <c r="V504" s="149" t="s">
        <v>16984</v>
      </c>
      <c r="W504" s="149" t="s">
        <v>16984</v>
      </c>
      <c r="X504" s="149" t="s">
        <v>71</v>
      </c>
    </row>
    <row r="505" spans="3:24" s="149" customFormat="1" ht="14.25" customHeight="1">
      <c r="C505" s="149" t="s">
        <v>12261</v>
      </c>
      <c r="E505" s="149" t="s">
        <v>12061</v>
      </c>
      <c r="F505" s="149" t="s">
        <v>12161</v>
      </c>
      <c r="G505" s="149" t="s">
        <v>17049</v>
      </c>
      <c r="H505" s="149" t="s">
        <v>17047</v>
      </c>
      <c r="I505" s="149" t="s">
        <v>17048</v>
      </c>
      <c r="M505" s="149" t="s">
        <v>17708</v>
      </c>
      <c r="N505" s="149" t="s">
        <v>1227</v>
      </c>
      <c r="O505" s="149" t="s">
        <v>17708</v>
      </c>
      <c r="P505" s="149" t="s">
        <v>1227</v>
      </c>
      <c r="S505" s="149" t="s">
        <v>65</v>
      </c>
      <c r="T505" s="149" t="s">
        <v>14</v>
      </c>
      <c r="V505" s="149" t="s">
        <v>19753</v>
      </c>
      <c r="W505" s="149" t="s">
        <v>19753</v>
      </c>
      <c r="X505" s="149" t="s">
        <v>71</v>
      </c>
    </row>
    <row r="506" spans="3:24" s="149" customFormat="1" ht="14.25" customHeight="1">
      <c r="C506" s="149" t="s">
        <v>12262</v>
      </c>
      <c r="E506" s="149" t="s">
        <v>12062</v>
      </c>
      <c r="F506" s="149" t="s">
        <v>12162</v>
      </c>
      <c r="G506" s="149" t="s">
        <v>17051</v>
      </c>
      <c r="H506" s="149" t="s">
        <v>17050</v>
      </c>
      <c r="I506" s="149" t="s">
        <v>17050</v>
      </c>
      <c r="M506" s="149" t="s">
        <v>17708</v>
      </c>
      <c r="N506" s="149" t="s">
        <v>1227</v>
      </c>
      <c r="O506" s="149" t="s">
        <v>17708</v>
      </c>
      <c r="P506" s="149" t="s">
        <v>1227</v>
      </c>
      <c r="S506" s="149" t="s">
        <v>4918</v>
      </c>
      <c r="T506" s="149" t="s">
        <v>14</v>
      </c>
      <c r="V506" s="149" t="s">
        <v>20669</v>
      </c>
      <c r="W506" s="149" t="s">
        <v>20669</v>
      </c>
      <c r="X506" s="149" t="s">
        <v>71</v>
      </c>
    </row>
    <row r="507" spans="3:24" s="149" customFormat="1" ht="14.25" customHeight="1">
      <c r="C507" s="149" t="s">
        <v>12263</v>
      </c>
      <c r="E507" s="149" t="s">
        <v>12063</v>
      </c>
      <c r="F507" s="149" t="s">
        <v>12163</v>
      </c>
      <c r="G507" s="149" t="s">
        <v>17053</v>
      </c>
      <c r="H507" s="149" t="s">
        <v>17052</v>
      </c>
      <c r="I507" s="149" t="s">
        <v>17052</v>
      </c>
      <c r="M507" s="149" t="s">
        <v>17708</v>
      </c>
      <c r="N507" s="149" t="s">
        <v>1227</v>
      </c>
      <c r="O507" s="149" t="s">
        <v>17708</v>
      </c>
      <c r="P507" s="149" t="s">
        <v>1227</v>
      </c>
      <c r="S507" s="149" t="s">
        <v>65</v>
      </c>
      <c r="T507" s="149" t="s">
        <v>14</v>
      </c>
      <c r="V507" s="149" t="s">
        <v>19753</v>
      </c>
      <c r="W507" s="149" t="s">
        <v>19753</v>
      </c>
      <c r="X507" s="149" t="s">
        <v>71</v>
      </c>
    </row>
    <row r="508" spans="3:24" s="149" customFormat="1" ht="14.25" customHeight="1">
      <c r="C508" s="149" t="s">
        <v>12264</v>
      </c>
      <c r="E508" s="149" t="s">
        <v>12064</v>
      </c>
      <c r="F508" s="149" t="s">
        <v>12164</v>
      </c>
      <c r="G508" s="149" t="s">
        <v>17055</v>
      </c>
      <c r="H508" s="149" t="s">
        <v>17054</v>
      </c>
      <c r="I508" s="149" t="s">
        <v>17054</v>
      </c>
      <c r="M508" s="12" t="s">
        <v>26118</v>
      </c>
      <c r="N508" s="12" t="s">
        <v>1227</v>
      </c>
      <c r="O508" s="12" t="s">
        <v>26118</v>
      </c>
      <c r="P508" s="12" t="s">
        <v>1227</v>
      </c>
      <c r="Q508" s="12"/>
      <c r="R508" s="12"/>
      <c r="S508" s="12" t="s">
        <v>70</v>
      </c>
      <c r="T508" s="12" t="s">
        <v>14</v>
      </c>
      <c r="U508" s="12"/>
      <c r="V508" s="12" t="s">
        <v>27190</v>
      </c>
      <c r="W508" s="12" t="s">
        <v>27190</v>
      </c>
      <c r="X508" s="12" t="s">
        <v>71</v>
      </c>
    </row>
    <row r="509" spans="3:24" s="149" customFormat="1" ht="14.25" customHeight="1">
      <c r="C509" s="149" t="s">
        <v>12265</v>
      </c>
      <c r="E509" s="149" t="s">
        <v>12065</v>
      </c>
      <c r="F509" s="149" t="s">
        <v>12165</v>
      </c>
      <c r="G509" s="149" t="s">
        <v>17057</v>
      </c>
      <c r="H509" s="149" t="s">
        <v>20751</v>
      </c>
      <c r="I509" s="149" t="s">
        <v>17056</v>
      </c>
      <c r="M509" s="149" t="s">
        <v>17708</v>
      </c>
      <c r="N509" s="149" t="s">
        <v>1227</v>
      </c>
      <c r="O509" s="149" t="s">
        <v>17708</v>
      </c>
      <c r="P509" s="149" t="s">
        <v>1227</v>
      </c>
      <c r="S509" s="149" t="s">
        <v>4918</v>
      </c>
      <c r="T509" s="149" t="s">
        <v>14</v>
      </c>
      <c r="V509" s="149" t="s">
        <v>20669</v>
      </c>
      <c r="W509" s="149" t="s">
        <v>20669</v>
      </c>
      <c r="X509" s="149" t="s">
        <v>71</v>
      </c>
    </row>
    <row r="510" spans="3:24" s="149" customFormat="1" ht="14.25" customHeight="1">
      <c r="C510" s="149" t="s">
        <v>12266</v>
      </c>
      <c r="E510" s="149" t="s">
        <v>12066</v>
      </c>
      <c r="F510" s="149" t="s">
        <v>12166</v>
      </c>
      <c r="G510" s="149" t="s">
        <v>17059</v>
      </c>
      <c r="H510" s="149" t="s">
        <v>20750</v>
      </c>
      <c r="I510" s="149" t="s">
        <v>17058</v>
      </c>
      <c r="M510" s="149" t="s">
        <v>22995</v>
      </c>
      <c r="N510" s="149" t="s">
        <v>1227</v>
      </c>
      <c r="O510" s="149" t="s">
        <v>22995</v>
      </c>
      <c r="P510" s="149" t="s">
        <v>1227</v>
      </c>
      <c r="S510" s="149" t="s">
        <v>19571</v>
      </c>
      <c r="T510" s="149" t="s">
        <v>14</v>
      </c>
      <c r="V510" s="149" t="s">
        <v>24823</v>
      </c>
      <c r="W510" s="149" t="s">
        <v>24823</v>
      </c>
      <c r="X510" s="149" t="s">
        <v>71</v>
      </c>
    </row>
    <row r="511" spans="3:24" s="12" customFormat="1" ht="14.25" customHeight="1">
      <c r="C511" s="12" t="s">
        <v>12267</v>
      </c>
      <c r="E511" s="12" t="s">
        <v>12067</v>
      </c>
      <c r="F511" s="12" t="s">
        <v>12167</v>
      </c>
      <c r="G511" s="12" t="s">
        <v>13992</v>
      </c>
      <c r="H511" s="12" t="s">
        <v>13993</v>
      </c>
      <c r="I511" s="12" t="s">
        <v>13994</v>
      </c>
      <c r="M511" s="12" t="s">
        <v>37041</v>
      </c>
      <c r="N511" s="12" t="s">
        <v>1227</v>
      </c>
      <c r="O511" s="12" t="s">
        <v>37041</v>
      </c>
      <c r="P511" s="12" t="s">
        <v>1227</v>
      </c>
      <c r="S511" s="12" t="s">
        <v>48</v>
      </c>
      <c r="T511" s="12" t="s">
        <v>14</v>
      </c>
      <c r="V511" s="12" t="s">
        <v>37603</v>
      </c>
      <c r="W511" s="12" t="s">
        <v>37603</v>
      </c>
      <c r="X511" s="12" t="s">
        <v>71</v>
      </c>
    </row>
    <row r="512" spans="3:24" s="12" customFormat="1" ht="14.25" customHeight="1">
      <c r="C512" s="12" t="s">
        <v>12268</v>
      </c>
      <c r="E512" s="12" t="s">
        <v>12068</v>
      </c>
      <c r="F512" s="12" t="s">
        <v>12168</v>
      </c>
      <c r="G512" s="12" t="s">
        <v>4848</v>
      </c>
      <c r="H512" s="12" t="s">
        <v>4849</v>
      </c>
      <c r="I512" s="12" t="s">
        <v>4850</v>
      </c>
      <c r="M512" s="12" t="s">
        <v>26822</v>
      </c>
      <c r="N512" s="12" t="s">
        <v>1227</v>
      </c>
      <c r="O512" s="12" t="s">
        <v>26822</v>
      </c>
      <c r="P512" s="12" t="s">
        <v>1227</v>
      </c>
      <c r="S512" s="12" t="s">
        <v>48</v>
      </c>
      <c r="T512" s="12" t="s">
        <v>14</v>
      </c>
      <c r="V512" s="12" t="s">
        <v>26824</v>
      </c>
      <c r="W512" s="12" t="s">
        <v>26824</v>
      </c>
      <c r="X512" s="12" t="s">
        <v>71</v>
      </c>
    </row>
    <row r="513" spans="3:24" s="149" customFormat="1" ht="14.25" customHeight="1">
      <c r="C513" s="149" t="s">
        <v>12269</v>
      </c>
      <c r="E513" s="149" t="s">
        <v>12069</v>
      </c>
      <c r="F513" s="149" t="s">
        <v>12169</v>
      </c>
      <c r="G513" s="149" t="s">
        <v>19573</v>
      </c>
      <c r="H513" s="149" t="s">
        <v>19575</v>
      </c>
      <c r="I513" s="149" t="s">
        <v>19574</v>
      </c>
      <c r="M513" s="12" t="s">
        <v>32036</v>
      </c>
      <c r="N513" s="12" t="s">
        <v>24992</v>
      </c>
      <c r="O513" s="12" t="s">
        <v>32036</v>
      </c>
      <c r="P513" s="12" t="s">
        <v>24992</v>
      </c>
      <c r="Q513" s="12"/>
      <c r="R513" s="12"/>
      <c r="S513" s="12" t="s">
        <v>33</v>
      </c>
      <c r="T513" s="12" t="s">
        <v>14</v>
      </c>
      <c r="U513" s="12"/>
      <c r="V513" s="12" t="s">
        <v>32037</v>
      </c>
      <c r="W513" s="12" t="s">
        <v>32037</v>
      </c>
      <c r="X513" s="12" t="s">
        <v>71</v>
      </c>
    </row>
    <row r="514" spans="3:24" s="149" customFormat="1" ht="14.25" customHeight="1">
      <c r="C514" s="149" t="s">
        <v>12270</v>
      </c>
      <c r="E514" s="149" t="s">
        <v>12070</v>
      </c>
      <c r="F514" s="149" t="s">
        <v>12170</v>
      </c>
      <c r="G514" s="149" t="s">
        <v>19576</v>
      </c>
      <c r="H514" s="149" t="s">
        <v>19578</v>
      </c>
      <c r="I514" s="149" t="s">
        <v>19577</v>
      </c>
      <c r="M514" s="12" t="s">
        <v>44255</v>
      </c>
      <c r="N514" s="12" t="s">
        <v>27924</v>
      </c>
      <c r="O514" s="519" t="s">
        <v>44255</v>
      </c>
      <c r="P514" s="12" t="s">
        <v>27924</v>
      </c>
      <c r="Q514" s="12"/>
      <c r="R514" s="12"/>
      <c r="S514" s="12" t="s">
        <v>4667</v>
      </c>
      <c r="T514" s="12" t="s">
        <v>14</v>
      </c>
      <c r="U514" s="12"/>
      <c r="V514" s="12" t="s">
        <v>49324</v>
      </c>
      <c r="W514" s="519" t="s">
        <v>49324</v>
      </c>
      <c r="X514" s="12" t="s">
        <v>44717</v>
      </c>
    </row>
    <row r="515" spans="3:24" s="12" customFormat="1" ht="14.25" customHeight="1">
      <c r="C515" s="12" t="s">
        <v>12271</v>
      </c>
      <c r="E515" s="12" t="s">
        <v>12071</v>
      </c>
      <c r="F515" s="12" t="s">
        <v>12171</v>
      </c>
      <c r="G515" s="12" t="s">
        <v>20738</v>
      </c>
      <c r="H515" s="12" t="s">
        <v>20740</v>
      </c>
      <c r="I515" s="12" t="s">
        <v>20739</v>
      </c>
      <c r="M515" s="12" t="s">
        <v>20353</v>
      </c>
      <c r="N515" s="12" t="s">
        <v>1227</v>
      </c>
      <c r="O515" s="12" t="s">
        <v>20353</v>
      </c>
      <c r="P515" s="12" t="s">
        <v>1227</v>
      </c>
      <c r="S515" s="12" t="s">
        <v>70</v>
      </c>
      <c r="T515" s="12" t="s">
        <v>14</v>
      </c>
      <c r="V515" s="12" t="s">
        <v>21422</v>
      </c>
      <c r="W515" s="12" t="s">
        <v>21422</v>
      </c>
      <c r="X515" s="12" t="s">
        <v>71</v>
      </c>
    </row>
    <row r="516" spans="3:24" s="12" customFormat="1" ht="14.25" customHeight="1">
      <c r="C516" s="12" t="s">
        <v>12272</v>
      </c>
      <c r="E516" s="12" t="s">
        <v>12072</v>
      </c>
      <c r="F516" s="12" t="s">
        <v>12172</v>
      </c>
      <c r="G516" s="12" t="s">
        <v>20741</v>
      </c>
      <c r="H516" s="12" t="s">
        <v>20743</v>
      </c>
      <c r="I516" s="12" t="s">
        <v>20742</v>
      </c>
      <c r="M516" s="12" t="s">
        <v>20353</v>
      </c>
      <c r="N516" s="12" t="s">
        <v>1227</v>
      </c>
      <c r="O516" s="12" t="s">
        <v>20353</v>
      </c>
      <c r="P516" s="12" t="s">
        <v>1227</v>
      </c>
      <c r="S516" s="12" t="s">
        <v>70</v>
      </c>
      <c r="T516" s="12" t="s">
        <v>14</v>
      </c>
      <c r="V516" s="12" t="s">
        <v>21422</v>
      </c>
      <c r="W516" s="12" t="s">
        <v>21422</v>
      </c>
      <c r="X516" s="12" t="s">
        <v>71</v>
      </c>
    </row>
    <row r="517" spans="3:24" s="12" customFormat="1" ht="14.25" customHeight="1">
      <c r="C517" s="12" t="s">
        <v>12273</v>
      </c>
      <c r="E517" s="12" t="s">
        <v>12073</v>
      </c>
      <c r="F517" s="12" t="s">
        <v>12173</v>
      </c>
      <c r="G517" s="12" t="s">
        <v>20745</v>
      </c>
      <c r="H517" s="12" t="s">
        <v>20746</v>
      </c>
      <c r="I517" s="12" t="s">
        <v>20744</v>
      </c>
      <c r="M517" s="12" t="s">
        <v>20353</v>
      </c>
      <c r="N517" s="12" t="s">
        <v>1227</v>
      </c>
      <c r="O517" s="12" t="s">
        <v>20353</v>
      </c>
      <c r="P517" s="12" t="s">
        <v>1227</v>
      </c>
      <c r="S517" s="12" t="s">
        <v>70</v>
      </c>
      <c r="T517" s="12" t="s">
        <v>14</v>
      </c>
      <c r="V517" s="12" t="s">
        <v>21422</v>
      </c>
      <c r="W517" s="12" t="s">
        <v>21422</v>
      </c>
      <c r="X517" s="12" t="s">
        <v>71</v>
      </c>
    </row>
    <row r="518" spans="3:24" s="12" customFormat="1" ht="14.25" customHeight="1">
      <c r="C518" s="12" t="s">
        <v>12274</v>
      </c>
      <c r="E518" s="12" t="s">
        <v>12074</v>
      </c>
      <c r="F518" s="12" t="s">
        <v>12174</v>
      </c>
      <c r="G518" s="12" t="s">
        <v>20748</v>
      </c>
      <c r="H518" s="12" t="s">
        <v>20749</v>
      </c>
      <c r="I518" s="12" t="s">
        <v>20747</v>
      </c>
      <c r="M518" s="12" t="s">
        <v>20353</v>
      </c>
      <c r="N518" s="12" t="s">
        <v>1227</v>
      </c>
      <c r="O518" s="12" t="s">
        <v>20353</v>
      </c>
      <c r="P518" s="12" t="s">
        <v>1227</v>
      </c>
      <c r="S518" s="12" t="s">
        <v>70</v>
      </c>
      <c r="T518" s="12" t="s">
        <v>14</v>
      </c>
      <c r="V518" s="12" t="s">
        <v>21422</v>
      </c>
      <c r="W518" s="12" t="s">
        <v>21422</v>
      </c>
      <c r="X518" s="12" t="s">
        <v>71</v>
      </c>
    </row>
    <row r="519" spans="3:24" s="22" customFormat="1" ht="14.25" customHeight="1">
      <c r="C519" s="22" t="s">
        <v>12275</v>
      </c>
      <c r="E519" s="22" t="s">
        <v>12075</v>
      </c>
      <c r="F519" s="22" t="s">
        <v>12175</v>
      </c>
      <c r="G519" s="22" t="s">
        <v>21721</v>
      </c>
      <c r="H519" s="22" t="s">
        <v>21723</v>
      </c>
      <c r="I519" s="22" t="s">
        <v>21722</v>
      </c>
      <c r="M519" s="22" t="s">
        <v>17708</v>
      </c>
      <c r="N519" s="22" t="s">
        <v>1227</v>
      </c>
      <c r="O519" s="22" t="s">
        <v>17708</v>
      </c>
      <c r="P519" s="22" t="s">
        <v>1227</v>
      </c>
      <c r="S519" s="22" t="s">
        <v>4667</v>
      </c>
      <c r="T519" s="22" t="s">
        <v>14</v>
      </c>
      <c r="V519" s="22" t="s">
        <v>21720</v>
      </c>
      <c r="W519" s="22" t="s">
        <v>21720</v>
      </c>
      <c r="X519" s="22" t="s">
        <v>71</v>
      </c>
    </row>
    <row r="520" spans="3:24" s="22" customFormat="1" ht="14.25" customHeight="1">
      <c r="C520" s="22" t="s">
        <v>12276</v>
      </c>
      <c r="E520" s="22" t="s">
        <v>12076</v>
      </c>
      <c r="F520" s="22" t="s">
        <v>12176</v>
      </c>
      <c r="G520" s="22" t="s">
        <v>21724</v>
      </c>
      <c r="H520" s="22" t="s">
        <v>21726</v>
      </c>
      <c r="I520" s="22" t="s">
        <v>21725</v>
      </c>
      <c r="M520" s="22" t="s">
        <v>17708</v>
      </c>
      <c r="N520" s="22" t="s">
        <v>1227</v>
      </c>
      <c r="O520" s="22" t="s">
        <v>17708</v>
      </c>
      <c r="P520" s="22" t="s">
        <v>1227</v>
      </c>
      <c r="S520" s="22" t="s">
        <v>4667</v>
      </c>
      <c r="T520" s="22" t="s">
        <v>14</v>
      </c>
      <c r="V520" s="22" t="s">
        <v>21720</v>
      </c>
      <c r="W520" s="22" t="s">
        <v>21720</v>
      </c>
      <c r="X520" s="22" t="s">
        <v>71</v>
      </c>
    </row>
    <row r="521" spans="3:24" s="22" customFormat="1" ht="14.25" customHeight="1">
      <c r="C521" s="22" t="s">
        <v>12277</v>
      </c>
      <c r="E521" s="22" t="s">
        <v>12077</v>
      </c>
      <c r="F521" s="22" t="s">
        <v>12177</v>
      </c>
      <c r="G521" s="22" t="s">
        <v>21727</v>
      </c>
      <c r="H521" s="22" t="s">
        <v>21729</v>
      </c>
      <c r="I521" s="22" t="s">
        <v>21728</v>
      </c>
      <c r="M521" s="22" t="s">
        <v>17708</v>
      </c>
      <c r="N521" s="22" t="s">
        <v>1227</v>
      </c>
      <c r="O521" s="22" t="s">
        <v>17708</v>
      </c>
      <c r="P521" s="22" t="s">
        <v>1227</v>
      </c>
      <c r="S521" s="22" t="s">
        <v>4667</v>
      </c>
      <c r="T521" s="22" t="s">
        <v>14</v>
      </c>
      <c r="V521" s="22" t="s">
        <v>21720</v>
      </c>
      <c r="W521" s="22" t="s">
        <v>21720</v>
      </c>
      <c r="X521" s="22" t="s">
        <v>71</v>
      </c>
    </row>
    <row r="522" spans="3:24" s="22" customFormat="1" ht="14.25" customHeight="1">
      <c r="C522" s="22" t="s">
        <v>12278</v>
      </c>
      <c r="E522" s="22" t="s">
        <v>12078</v>
      </c>
      <c r="F522" s="22" t="s">
        <v>12178</v>
      </c>
      <c r="G522" s="22" t="s">
        <v>21730</v>
      </c>
      <c r="H522" s="22" t="s">
        <v>21732</v>
      </c>
      <c r="I522" s="22" t="s">
        <v>21731</v>
      </c>
      <c r="M522" s="22" t="s">
        <v>17708</v>
      </c>
      <c r="N522" s="22" t="s">
        <v>1227</v>
      </c>
      <c r="O522" s="22" t="s">
        <v>17708</v>
      </c>
      <c r="P522" s="22" t="s">
        <v>1227</v>
      </c>
      <c r="S522" s="22" t="s">
        <v>4667</v>
      </c>
      <c r="T522" s="22" t="s">
        <v>14</v>
      </c>
      <c r="V522" s="22" t="s">
        <v>21720</v>
      </c>
      <c r="W522" s="22" t="s">
        <v>21720</v>
      </c>
      <c r="X522" s="22" t="s">
        <v>71</v>
      </c>
    </row>
    <row r="523" spans="3:24" s="22" customFormat="1" ht="14.25" customHeight="1">
      <c r="C523" s="22" t="s">
        <v>12279</v>
      </c>
      <c r="E523" s="22" t="s">
        <v>12079</v>
      </c>
      <c r="F523" s="22" t="s">
        <v>12179</v>
      </c>
      <c r="G523" s="22" t="s">
        <v>21733</v>
      </c>
      <c r="H523" s="22" t="s">
        <v>21735</v>
      </c>
      <c r="I523" s="22" t="s">
        <v>21734</v>
      </c>
      <c r="M523" s="22" t="s">
        <v>17708</v>
      </c>
      <c r="N523" s="22" t="s">
        <v>1227</v>
      </c>
      <c r="O523" s="22" t="s">
        <v>17708</v>
      </c>
      <c r="P523" s="22" t="s">
        <v>1227</v>
      </c>
      <c r="S523" s="22" t="s">
        <v>4667</v>
      </c>
      <c r="T523" s="22" t="s">
        <v>14</v>
      </c>
      <c r="V523" s="22" t="s">
        <v>21720</v>
      </c>
      <c r="W523" s="22" t="s">
        <v>21720</v>
      </c>
      <c r="X523" s="22" t="s">
        <v>71</v>
      </c>
    </row>
    <row r="524" spans="3:24" s="22" customFormat="1" ht="14.25" customHeight="1">
      <c r="C524" s="22" t="s">
        <v>12280</v>
      </c>
      <c r="E524" s="22" t="s">
        <v>12080</v>
      </c>
      <c r="F524" s="22" t="s">
        <v>12180</v>
      </c>
      <c r="G524" s="22" t="s">
        <v>21736</v>
      </c>
      <c r="H524" s="22" t="s">
        <v>21738</v>
      </c>
      <c r="I524" s="22" t="s">
        <v>21737</v>
      </c>
      <c r="M524" s="22" t="s">
        <v>17708</v>
      </c>
      <c r="N524" s="22" t="s">
        <v>1227</v>
      </c>
      <c r="O524" s="22" t="s">
        <v>17708</v>
      </c>
      <c r="P524" s="22" t="s">
        <v>1227</v>
      </c>
      <c r="S524" s="22" t="s">
        <v>4667</v>
      </c>
      <c r="T524" s="22" t="s">
        <v>14</v>
      </c>
      <c r="V524" s="22" t="s">
        <v>21720</v>
      </c>
      <c r="W524" s="22" t="s">
        <v>21720</v>
      </c>
      <c r="X524" s="22" t="s">
        <v>71</v>
      </c>
    </row>
    <row r="525" spans="3:24" s="22" customFormat="1" ht="14.25" customHeight="1">
      <c r="C525" s="22" t="s">
        <v>12281</v>
      </c>
      <c r="E525" s="22" t="s">
        <v>12081</v>
      </c>
      <c r="F525" s="22" t="s">
        <v>12181</v>
      </c>
      <c r="G525" s="22" t="s">
        <v>21739</v>
      </c>
      <c r="H525" s="22" t="s">
        <v>21741</v>
      </c>
      <c r="I525" s="22" t="s">
        <v>21740</v>
      </c>
      <c r="M525" s="22" t="s">
        <v>17708</v>
      </c>
      <c r="N525" s="22" t="s">
        <v>1227</v>
      </c>
      <c r="O525" s="22" t="s">
        <v>17708</v>
      </c>
      <c r="P525" s="22" t="s">
        <v>1227</v>
      </c>
      <c r="S525" s="22" t="s">
        <v>4667</v>
      </c>
      <c r="T525" s="22" t="s">
        <v>14</v>
      </c>
      <c r="V525" s="22" t="s">
        <v>21720</v>
      </c>
      <c r="W525" s="22" t="s">
        <v>21720</v>
      </c>
      <c r="X525" s="22" t="s">
        <v>71</v>
      </c>
    </row>
    <row r="526" spans="3:24" s="22" customFormat="1" ht="14.25" customHeight="1">
      <c r="C526" s="22" t="s">
        <v>12282</v>
      </c>
      <c r="E526" s="22" t="s">
        <v>12082</v>
      </c>
      <c r="F526" s="22" t="s">
        <v>12182</v>
      </c>
      <c r="G526" s="22" t="s">
        <v>21742</v>
      </c>
      <c r="H526" s="22" t="s">
        <v>21744</v>
      </c>
      <c r="I526" s="22" t="s">
        <v>21743</v>
      </c>
      <c r="M526" s="22" t="s">
        <v>17708</v>
      </c>
      <c r="N526" s="22" t="s">
        <v>1227</v>
      </c>
      <c r="O526" s="22" t="s">
        <v>17708</v>
      </c>
      <c r="P526" s="22" t="s">
        <v>1227</v>
      </c>
      <c r="S526" s="22" t="s">
        <v>4667</v>
      </c>
      <c r="T526" s="22" t="s">
        <v>14</v>
      </c>
      <c r="V526" s="22" t="s">
        <v>21720</v>
      </c>
      <c r="W526" s="22" t="s">
        <v>21720</v>
      </c>
      <c r="X526" s="22" t="s">
        <v>71</v>
      </c>
    </row>
    <row r="527" spans="3:24" s="22" customFormat="1" ht="14.25" customHeight="1">
      <c r="C527" s="22" t="s">
        <v>12283</v>
      </c>
      <c r="E527" s="22" t="s">
        <v>12083</v>
      </c>
      <c r="F527" s="22" t="s">
        <v>12183</v>
      </c>
      <c r="G527" s="22" t="s">
        <v>21745</v>
      </c>
      <c r="H527" s="22" t="s">
        <v>21747</v>
      </c>
      <c r="I527" s="22" t="s">
        <v>21746</v>
      </c>
      <c r="M527" s="22" t="s">
        <v>17708</v>
      </c>
      <c r="N527" s="22" t="s">
        <v>1227</v>
      </c>
      <c r="O527" s="22" t="s">
        <v>17708</v>
      </c>
      <c r="P527" s="22" t="s">
        <v>1227</v>
      </c>
      <c r="S527" s="22" t="s">
        <v>4667</v>
      </c>
      <c r="T527" s="22" t="s">
        <v>14</v>
      </c>
      <c r="V527" s="22" t="s">
        <v>21720</v>
      </c>
      <c r="W527" s="22" t="s">
        <v>21720</v>
      </c>
      <c r="X527" s="22" t="s">
        <v>71</v>
      </c>
    </row>
    <row r="528" spans="3:24" s="22" customFormat="1" ht="14.25" customHeight="1">
      <c r="C528" s="22" t="s">
        <v>12284</v>
      </c>
      <c r="E528" s="22" t="s">
        <v>12084</v>
      </c>
      <c r="F528" s="22" t="s">
        <v>12184</v>
      </c>
      <c r="G528" s="22" t="s">
        <v>21748</v>
      </c>
      <c r="H528" s="22" t="s">
        <v>21750</v>
      </c>
      <c r="I528" s="22" t="s">
        <v>21749</v>
      </c>
      <c r="M528" s="22" t="s">
        <v>31726</v>
      </c>
      <c r="N528" s="22" t="s">
        <v>1227</v>
      </c>
      <c r="O528" s="22" t="s">
        <v>31726</v>
      </c>
      <c r="P528" s="22" t="s">
        <v>1227</v>
      </c>
      <c r="S528" s="22" t="s">
        <v>4667</v>
      </c>
      <c r="T528" s="22" t="s">
        <v>14</v>
      </c>
      <c r="V528" s="22" t="s">
        <v>36866</v>
      </c>
      <c r="W528" s="22" t="s">
        <v>36866</v>
      </c>
      <c r="X528" s="22" t="s">
        <v>71</v>
      </c>
    </row>
    <row r="529" spans="3:24" s="22" customFormat="1" ht="14.25" customHeight="1">
      <c r="C529" s="22" t="s">
        <v>12285</v>
      </c>
      <c r="E529" s="22" t="s">
        <v>12085</v>
      </c>
      <c r="F529" s="22" t="s">
        <v>12185</v>
      </c>
      <c r="G529" s="22" t="s">
        <v>21752</v>
      </c>
      <c r="H529" s="22" t="s">
        <v>21753</v>
      </c>
      <c r="I529" s="22" t="s">
        <v>21751</v>
      </c>
      <c r="M529" s="22" t="s">
        <v>17708</v>
      </c>
      <c r="N529" s="22" t="s">
        <v>1227</v>
      </c>
      <c r="O529" s="22" t="s">
        <v>17708</v>
      </c>
      <c r="P529" s="22" t="s">
        <v>1227</v>
      </c>
      <c r="S529" s="22" t="s">
        <v>4667</v>
      </c>
      <c r="T529" s="22" t="s">
        <v>14</v>
      </c>
      <c r="V529" s="22" t="s">
        <v>21720</v>
      </c>
      <c r="W529" s="22" t="s">
        <v>21720</v>
      </c>
      <c r="X529" s="22" t="s">
        <v>71</v>
      </c>
    </row>
    <row r="530" spans="3:24" s="22" customFormat="1" ht="14.25" customHeight="1">
      <c r="C530" s="22" t="s">
        <v>12286</v>
      </c>
      <c r="E530" s="22" t="s">
        <v>12086</v>
      </c>
      <c r="F530" s="22" t="s">
        <v>12186</v>
      </c>
      <c r="G530" s="22" t="s">
        <v>21755</v>
      </c>
      <c r="H530" s="22" t="s">
        <v>21756</v>
      </c>
      <c r="I530" s="22" t="s">
        <v>21754</v>
      </c>
      <c r="M530" s="22" t="s">
        <v>17708</v>
      </c>
      <c r="N530" s="22" t="s">
        <v>1227</v>
      </c>
      <c r="O530" s="22" t="s">
        <v>17708</v>
      </c>
      <c r="P530" s="22" t="s">
        <v>1227</v>
      </c>
      <c r="S530" s="22" t="s">
        <v>4667</v>
      </c>
      <c r="T530" s="22" t="s">
        <v>14</v>
      </c>
      <c r="V530" s="22" t="s">
        <v>21720</v>
      </c>
      <c r="W530" s="22" t="s">
        <v>21720</v>
      </c>
      <c r="X530" s="22" t="s">
        <v>71</v>
      </c>
    </row>
    <row r="531" spans="3:24" s="22" customFormat="1" ht="14.25" customHeight="1">
      <c r="C531" s="22" t="s">
        <v>12287</v>
      </c>
      <c r="E531" s="22" t="s">
        <v>12087</v>
      </c>
      <c r="F531" s="22" t="s">
        <v>12187</v>
      </c>
      <c r="G531" s="22" t="s">
        <v>21757</v>
      </c>
      <c r="H531" s="22" t="s">
        <v>21759</v>
      </c>
      <c r="I531" s="22" t="s">
        <v>21758</v>
      </c>
      <c r="M531" s="22" t="s">
        <v>17708</v>
      </c>
      <c r="N531" s="22" t="s">
        <v>1227</v>
      </c>
      <c r="O531" s="22" t="s">
        <v>17708</v>
      </c>
      <c r="P531" s="22" t="s">
        <v>1227</v>
      </c>
      <c r="S531" s="22" t="s">
        <v>4667</v>
      </c>
      <c r="T531" s="22" t="s">
        <v>14</v>
      </c>
      <c r="V531" s="22" t="s">
        <v>21720</v>
      </c>
      <c r="W531" s="22" t="s">
        <v>21720</v>
      </c>
      <c r="X531" s="22" t="s">
        <v>71</v>
      </c>
    </row>
    <row r="532" spans="3:24" s="22" customFormat="1" ht="14.25" customHeight="1">
      <c r="C532" s="22" t="s">
        <v>12288</v>
      </c>
      <c r="E532" s="22" t="s">
        <v>12088</v>
      </c>
      <c r="F532" s="22" t="s">
        <v>12188</v>
      </c>
      <c r="G532" s="22" t="s">
        <v>21761</v>
      </c>
      <c r="H532" s="22" t="s">
        <v>21764</v>
      </c>
      <c r="I532" s="22" t="s">
        <v>21760</v>
      </c>
      <c r="M532" s="22" t="s">
        <v>17708</v>
      </c>
      <c r="N532" s="22" t="s">
        <v>1227</v>
      </c>
      <c r="O532" s="22" t="s">
        <v>17708</v>
      </c>
      <c r="P532" s="22" t="s">
        <v>1227</v>
      </c>
      <c r="S532" s="22" t="s">
        <v>4667</v>
      </c>
      <c r="T532" s="22" t="s">
        <v>14</v>
      </c>
      <c r="V532" s="22" t="s">
        <v>21720</v>
      </c>
      <c r="W532" s="22" t="s">
        <v>21720</v>
      </c>
      <c r="X532" s="22" t="s">
        <v>71</v>
      </c>
    </row>
    <row r="533" spans="3:24" s="22" customFormat="1" ht="14.25" customHeight="1">
      <c r="C533" s="22" t="s">
        <v>12289</v>
      </c>
      <c r="E533" s="22" t="s">
        <v>12089</v>
      </c>
      <c r="F533" s="22" t="s">
        <v>12189</v>
      </c>
      <c r="G533" s="22" t="s">
        <v>21765</v>
      </c>
      <c r="H533" s="22" t="s">
        <v>21767</v>
      </c>
      <c r="I533" s="22" t="s">
        <v>21766</v>
      </c>
      <c r="M533" s="22" t="s">
        <v>17708</v>
      </c>
      <c r="N533" s="22" t="s">
        <v>1227</v>
      </c>
      <c r="O533" s="22" t="s">
        <v>17708</v>
      </c>
      <c r="P533" s="22" t="s">
        <v>1227</v>
      </c>
      <c r="S533" s="22" t="s">
        <v>4667</v>
      </c>
      <c r="T533" s="22" t="s">
        <v>14</v>
      </c>
      <c r="V533" s="22" t="s">
        <v>21720</v>
      </c>
      <c r="W533" s="22" t="s">
        <v>21720</v>
      </c>
      <c r="X533" s="22" t="s">
        <v>71</v>
      </c>
    </row>
    <row r="534" spans="3:24" s="22" customFormat="1" ht="14.25" customHeight="1">
      <c r="C534" s="22" t="s">
        <v>12290</v>
      </c>
      <c r="E534" s="22" t="s">
        <v>12090</v>
      </c>
      <c r="F534" s="22" t="s">
        <v>12190</v>
      </c>
      <c r="G534" s="22" t="s">
        <v>21763</v>
      </c>
      <c r="H534" s="22" t="s">
        <v>21768</v>
      </c>
      <c r="I534" s="22" t="s">
        <v>21762</v>
      </c>
      <c r="M534" s="22" t="s">
        <v>40833</v>
      </c>
      <c r="N534" s="22" t="s">
        <v>1227</v>
      </c>
      <c r="O534" s="22" t="s">
        <v>40833</v>
      </c>
      <c r="P534" s="22" t="s">
        <v>1227</v>
      </c>
      <c r="S534" s="22" t="s">
        <v>4667</v>
      </c>
      <c r="T534" s="22" t="s">
        <v>14</v>
      </c>
      <c r="V534" s="22" t="s">
        <v>43607</v>
      </c>
      <c r="W534" s="22" t="s">
        <v>43607</v>
      </c>
      <c r="X534" s="22" t="s">
        <v>71</v>
      </c>
    </row>
    <row r="535" spans="3:24" s="22" customFormat="1" ht="14.25" customHeight="1">
      <c r="C535" s="22" t="s">
        <v>12291</v>
      </c>
      <c r="E535" s="22" t="s">
        <v>12091</v>
      </c>
      <c r="F535" s="22" t="s">
        <v>12191</v>
      </c>
      <c r="G535" s="22" t="s">
        <v>21769</v>
      </c>
      <c r="H535" s="22" t="s">
        <v>21771</v>
      </c>
      <c r="I535" s="22" t="s">
        <v>21770</v>
      </c>
      <c r="M535" s="22" t="s">
        <v>17708</v>
      </c>
      <c r="N535" s="22" t="s">
        <v>1227</v>
      </c>
      <c r="O535" s="22" t="s">
        <v>17708</v>
      </c>
      <c r="P535" s="22" t="s">
        <v>1227</v>
      </c>
      <c r="S535" s="22" t="s">
        <v>4667</v>
      </c>
      <c r="T535" s="22" t="s">
        <v>14</v>
      </c>
      <c r="V535" s="22" t="s">
        <v>21720</v>
      </c>
      <c r="W535" s="22" t="s">
        <v>21720</v>
      </c>
      <c r="X535" s="22" t="s">
        <v>71</v>
      </c>
    </row>
    <row r="536" spans="3:24" s="22" customFormat="1" ht="14.25" customHeight="1">
      <c r="C536" s="22" t="s">
        <v>12292</v>
      </c>
      <c r="E536" s="22" t="s">
        <v>12092</v>
      </c>
      <c r="F536" s="22" t="s">
        <v>12192</v>
      </c>
      <c r="G536" s="22" t="s">
        <v>21772</v>
      </c>
      <c r="H536" s="22" t="s">
        <v>21774</v>
      </c>
      <c r="I536" s="22" t="s">
        <v>21773</v>
      </c>
      <c r="M536" s="22" t="s">
        <v>17708</v>
      </c>
      <c r="N536" s="22" t="s">
        <v>1227</v>
      </c>
      <c r="O536" s="22" t="s">
        <v>17708</v>
      </c>
      <c r="P536" s="22" t="s">
        <v>1227</v>
      </c>
      <c r="S536" s="22" t="s">
        <v>4667</v>
      </c>
      <c r="T536" s="22" t="s">
        <v>14</v>
      </c>
      <c r="V536" s="22" t="s">
        <v>21720</v>
      </c>
      <c r="W536" s="22" t="s">
        <v>21720</v>
      </c>
      <c r="X536" s="22" t="s">
        <v>71</v>
      </c>
    </row>
    <row r="537" spans="3:24" s="22" customFormat="1" ht="14.25" customHeight="1">
      <c r="C537" s="22" t="s">
        <v>12293</v>
      </c>
      <c r="E537" s="22" t="s">
        <v>12093</v>
      </c>
      <c r="F537" s="22" t="s">
        <v>12193</v>
      </c>
      <c r="G537" s="22" t="s">
        <v>21775</v>
      </c>
      <c r="H537" s="22" t="s">
        <v>21777</v>
      </c>
      <c r="I537" s="22" t="s">
        <v>21776</v>
      </c>
      <c r="M537" s="22" t="s">
        <v>17708</v>
      </c>
      <c r="N537" s="22" t="s">
        <v>1227</v>
      </c>
      <c r="O537" s="22" t="s">
        <v>17708</v>
      </c>
      <c r="P537" s="22" t="s">
        <v>1227</v>
      </c>
      <c r="S537" s="22" t="s">
        <v>4667</v>
      </c>
      <c r="T537" s="22" t="s">
        <v>14</v>
      </c>
      <c r="V537" s="22" t="s">
        <v>21720</v>
      </c>
      <c r="W537" s="22" t="s">
        <v>21720</v>
      </c>
      <c r="X537" s="22" t="s">
        <v>71</v>
      </c>
    </row>
    <row r="538" spans="3:24" s="22" customFormat="1" ht="14.25" customHeight="1">
      <c r="C538" s="22" t="s">
        <v>12294</v>
      </c>
      <c r="E538" s="22" t="s">
        <v>12094</v>
      </c>
      <c r="F538" s="22" t="s">
        <v>12194</v>
      </c>
      <c r="G538" s="22" t="s">
        <v>21778</v>
      </c>
      <c r="H538" s="22" t="s">
        <v>21780</v>
      </c>
      <c r="I538" s="22" t="s">
        <v>21779</v>
      </c>
      <c r="M538" s="22" t="s">
        <v>17708</v>
      </c>
      <c r="N538" s="22" t="s">
        <v>1227</v>
      </c>
      <c r="O538" s="22" t="s">
        <v>17708</v>
      </c>
      <c r="P538" s="22" t="s">
        <v>1227</v>
      </c>
      <c r="S538" s="22" t="s">
        <v>4667</v>
      </c>
      <c r="T538" s="22" t="s">
        <v>14</v>
      </c>
      <c r="V538" s="22" t="s">
        <v>21720</v>
      </c>
      <c r="W538" s="22" t="s">
        <v>21720</v>
      </c>
      <c r="X538" s="22" t="s">
        <v>71</v>
      </c>
    </row>
    <row r="539" spans="3:24" s="22" customFormat="1" ht="14.25" customHeight="1">
      <c r="C539" s="22" t="s">
        <v>12295</v>
      </c>
      <c r="E539" s="22" t="s">
        <v>12095</v>
      </c>
      <c r="F539" s="22" t="s">
        <v>12195</v>
      </c>
      <c r="G539" s="22" t="s">
        <v>21781</v>
      </c>
      <c r="H539" s="22" t="s">
        <v>21783</v>
      </c>
      <c r="I539" s="22" t="s">
        <v>21782</v>
      </c>
      <c r="M539" s="22" t="s">
        <v>40833</v>
      </c>
      <c r="N539" s="22" t="s">
        <v>27924</v>
      </c>
      <c r="O539" s="22" t="s">
        <v>40833</v>
      </c>
      <c r="P539" s="22" t="s">
        <v>27924</v>
      </c>
      <c r="S539" s="22" t="s">
        <v>4667</v>
      </c>
      <c r="T539" s="22" t="s">
        <v>14</v>
      </c>
      <c r="V539" s="22" t="s">
        <v>41589</v>
      </c>
      <c r="W539" s="22" t="s">
        <v>41589</v>
      </c>
      <c r="X539" s="22" t="s">
        <v>71</v>
      </c>
    </row>
    <row r="540" spans="3:24" s="22" customFormat="1" ht="14.25" customHeight="1">
      <c r="C540" s="22" t="s">
        <v>12296</v>
      </c>
      <c r="E540" s="22" t="s">
        <v>12096</v>
      </c>
      <c r="F540" s="22" t="s">
        <v>12196</v>
      </c>
      <c r="G540" s="22" t="s">
        <v>21784</v>
      </c>
      <c r="H540" s="22" t="s">
        <v>21786</v>
      </c>
      <c r="I540" s="22" t="s">
        <v>21785</v>
      </c>
      <c r="M540" s="22" t="s">
        <v>17708</v>
      </c>
      <c r="N540" s="22" t="s">
        <v>1227</v>
      </c>
      <c r="O540" s="22" t="s">
        <v>17708</v>
      </c>
      <c r="P540" s="22" t="s">
        <v>1227</v>
      </c>
      <c r="S540" s="22" t="s">
        <v>4667</v>
      </c>
      <c r="T540" s="22" t="s">
        <v>14</v>
      </c>
      <c r="V540" s="22" t="s">
        <v>21720</v>
      </c>
      <c r="W540" s="22" t="s">
        <v>21720</v>
      </c>
      <c r="X540" s="22" t="s">
        <v>71</v>
      </c>
    </row>
    <row r="541" spans="3:24" s="22" customFormat="1" ht="14.25" customHeight="1">
      <c r="C541" s="22" t="s">
        <v>12297</v>
      </c>
      <c r="E541" s="22" t="s">
        <v>12097</v>
      </c>
      <c r="F541" s="22" t="s">
        <v>12197</v>
      </c>
      <c r="G541" s="22" t="s">
        <v>21787</v>
      </c>
      <c r="H541" s="22" t="s">
        <v>21789</v>
      </c>
      <c r="I541" s="22" t="s">
        <v>21788</v>
      </c>
      <c r="M541" s="22" t="s">
        <v>17708</v>
      </c>
      <c r="N541" s="22" t="s">
        <v>1227</v>
      </c>
      <c r="O541" s="22" t="s">
        <v>17708</v>
      </c>
      <c r="P541" s="22" t="s">
        <v>1227</v>
      </c>
      <c r="S541" s="22" t="s">
        <v>4667</v>
      </c>
      <c r="T541" s="22" t="s">
        <v>14</v>
      </c>
      <c r="V541" s="22" t="s">
        <v>21720</v>
      </c>
      <c r="W541" s="22" t="s">
        <v>21720</v>
      </c>
      <c r="X541" s="22" t="s">
        <v>71</v>
      </c>
    </row>
    <row r="542" spans="3:24" s="22" customFormat="1" ht="14.25" customHeight="1">
      <c r="C542" s="22" t="s">
        <v>12298</v>
      </c>
      <c r="E542" s="22" t="s">
        <v>12098</v>
      </c>
      <c r="F542" s="22" t="s">
        <v>12198</v>
      </c>
      <c r="G542" s="22" t="s">
        <v>21790</v>
      </c>
      <c r="H542" s="22" t="s">
        <v>21792</v>
      </c>
      <c r="I542" s="22" t="s">
        <v>21791</v>
      </c>
      <c r="M542" s="22" t="s">
        <v>17708</v>
      </c>
      <c r="N542" s="22" t="s">
        <v>1227</v>
      </c>
      <c r="O542" s="22" t="s">
        <v>17708</v>
      </c>
      <c r="P542" s="22" t="s">
        <v>1227</v>
      </c>
      <c r="S542" s="22" t="s">
        <v>4667</v>
      </c>
      <c r="T542" s="22" t="s">
        <v>14</v>
      </c>
      <c r="V542" s="22" t="s">
        <v>21720</v>
      </c>
      <c r="W542" s="22" t="s">
        <v>21720</v>
      </c>
      <c r="X542" s="22" t="s">
        <v>71</v>
      </c>
    </row>
    <row r="543" spans="3:24" s="12" customFormat="1" ht="14.25" customHeight="1">
      <c r="C543" s="12" t="s">
        <v>12299</v>
      </c>
      <c r="E543" s="12" t="s">
        <v>12099</v>
      </c>
      <c r="F543" s="12" t="s">
        <v>12200</v>
      </c>
      <c r="G543" s="12" t="s">
        <v>21797</v>
      </c>
      <c r="H543" s="12" t="s">
        <v>21798</v>
      </c>
      <c r="I543" s="12" t="s">
        <v>21796</v>
      </c>
      <c r="M543" s="12" t="s">
        <v>17708</v>
      </c>
      <c r="N543" s="12" t="s">
        <v>1227</v>
      </c>
      <c r="O543" s="12" t="s">
        <v>17708</v>
      </c>
      <c r="P543" s="12" t="s">
        <v>1227</v>
      </c>
      <c r="S543" s="12" t="s">
        <v>70</v>
      </c>
      <c r="T543" s="12" t="s">
        <v>14</v>
      </c>
      <c r="V543" s="12" t="s">
        <v>21795</v>
      </c>
      <c r="W543" s="12" t="s">
        <v>21795</v>
      </c>
      <c r="X543" s="12" t="s">
        <v>71</v>
      </c>
    </row>
    <row r="544" spans="3:24" s="12" customFormat="1" ht="14.25" customHeight="1">
      <c r="C544" s="12" t="s">
        <v>12300</v>
      </c>
      <c r="E544" s="12" t="s">
        <v>12100</v>
      </c>
      <c r="F544" s="12" t="s">
        <v>12199</v>
      </c>
      <c r="G544" s="12" t="s">
        <v>21802</v>
      </c>
      <c r="H544" s="12" t="s">
        <v>21804</v>
      </c>
      <c r="I544" s="12" t="s">
        <v>21803</v>
      </c>
      <c r="M544" s="149" t="s">
        <v>22995</v>
      </c>
      <c r="N544" s="149" t="s">
        <v>1227</v>
      </c>
      <c r="O544" s="149" t="s">
        <v>22995</v>
      </c>
      <c r="P544" s="149" t="s">
        <v>1227</v>
      </c>
      <c r="Q544" s="149"/>
      <c r="R544" s="149"/>
      <c r="S544" s="149" t="s">
        <v>19571</v>
      </c>
      <c r="T544" s="149" t="s">
        <v>14</v>
      </c>
      <c r="U544" s="149"/>
      <c r="V544" s="149" t="s">
        <v>24823</v>
      </c>
      <c r="W544" s="149" t="s">
        <v>24823</v>
      </c>
      <c r="X544" s="149" t="s">
        <v>71</v>
      </c>
    </row>
    <row r="545" spans="3:24" s="12" customFormat="1" ht="14.25" customHeight="1">
      <c r="C545" s="12" t="s">
        <v>12301</v>
      </c>
      <c r="E545" s="12" t="s">
        <v>12101</v>
      </c>
      <c r="F545" s="12" t="s">
        <v>12201</v>
      </c>
      <c r="G545" s="12" t="s">
        <v>21799</v>
      </c>
      <c r="H545" s="12" t="s">
        <v>21801</v>
      </c>
      <c r="I545" s="12" t="s">
        <v>21800</v>
      </c>
      <c r="M545" s="12" t="s">
        <v>17708</v>
      </c>
      <c r="N545" s="12" t="s">
        <v>1227</v>
      </c>
      <c r="O545" s="12" t="s">
        <v>17708</v>
      </c>
      <c r="P545" s="12" t="s">
        <v>1227</v>
      </c>
      <c r="S545" s="12" t="s">
        <v>70</v>
      </c>
      <c r="T545" s="12" t="s">
        <v>14</v>
      </c>
      <c r="V545" s="12" t="s">
        <v>21795</v>
      </c>
      <c r="W545" s="12" t="s">
        <v>21795</v>
      </c>
      <c r="X545" s="12" t="s">
        <v>71</v>
      </c>
    </row>
    <row r="546" spans="3:24" s="12" customFormat="1" ht="14.25" customHeight="1">
      <c r="C546" s="12" t="s">
        <v>12302</v>
      </c>
      <c r="E546" s="12" t="s">
        <v>12102</v>
      </c>
      <c r="F546" s="12" t="s">
        <v>12202</v>
      </c>
      <c r="G546" s="12" t="s">
        <v>21805</v>
      </c>
      <c r="H546" s="12" t="s">
        <v>21807</v>
      </c>
      <c r="I546" s="12" t="s">
        <v>21806</v>
      </c>
      <c r="M546" s="12" t="s">
        <v>22995</v>
      </c>
      <c r="N546" s="12" t="s">
        <v>1227</v>
      </c>
      <c r="O546" s="12" t="s">
        <v>22995</v>
      </c>
      <c r="P546" s="12" t="s">
        <v>1227</v>
      </c>
      <c r="S546" s="12" t="s">
        <v>26823</v>
      </c>
      <c r="T546" s="12" t="s">
        <v>14</v>
      </c>
      <c r="V546" s="12" t="s">
        <v>28836</v>
      </c>
      <c r="W546" s="12" t="s">
        <v>28836</v>
      </c>
      <c r="X546" s="12" t="s">
        <v>71</v>
      </c>
    </row>
    <row r="547" spans="3:24" s="12" customFormat="1" ht="14.25" customHeight="1">
      <c r="C547" s="12" t="s">
        <v>12303</v>
      </c>
      <c r="E547" s="12" t="s">
        <v>12103</v>
      </c>
      <c r="F547" s="12" t="s">
        <v>12203</v>
      </c>
      <c r="G547" s="12" t="s">
        <v>21809</v>
      </c>
      <c r="H547" s="12" t="s">
        <v>21810</v>
      </c>
      <c r="I547" s="12" t="s">
        <v>21808</v>
      </c>
      <c r="M547" s="13" t="s">
        <v>22995</v>
      </c>
      <c r="N547" s="13" t="s">
        <v>1227</v>
      </c>
      <c r="O547" s="13" t="s">
        <v>22995</v>
      </c>
      <c r="P547" s="13" t="s">
        <v>1227</v>
      </c>
      <c r="Q547" s="13"/>
      <c r="R547" s="13"/>
      <c r="S547" s="13" t="s">
        <v>19580</v>
      </c>
      <c r="T547" s="13" t="s">
        <v>14</v>
      </c>
      <c r="U547" s="13"/>
      <c r="V547" s="13" t="s">
        <v>25185</v>
      </c>
      <c r="W547" s="13" t="s">
        <v>25185</v>
      </c>
      <c r="X547" s="13" t="s">
        <v>71</v>
      </c>
    </row>
    <row r="548" spans="3:24" s="22" customFormat="1" ht="14.25" customHeight="1">
      <c r="C548" s="22" t="s">
        <v>12304</v>
      </c>
      <c r="E548" s="22" t="s">
        <v>12104</v>
      </c>
      <c r="F548" s="22" t="s">
        <v>12204</v>
      </c>
      <c r="G548" s="22" t="s">
        <v>21054</v>
      </c>
      <c r="H548" s="22" t="s">
        <v>21056</v>
      </c>
      <c r="I548" s="22" t="s">
        <v>21055</v>
      </c>
      <c r="M548" s="22" t="s">
        <v>17708</v>
      </c>
      <c r="N548" s="22" t="s">
        <v>1227</v>
      </c>
      <c r="O548" s="22" t="s">
        <v>17708</v>
      </c>
      <c r="P548" s="22" t="s">
        <v>1227</v>
      </c>
      <c r="S548" s="22" t="s">
        <v>48</v>
      </c>
      <c r="T548" s="22" t="s">
        <v>14</v>
      </c>
      <c r="V548" s="22" t="s">
        <v>22100</v>
      </c>
      <c r="W548" s="22" t="s">
        <v>22100</v>
      </c>
      <c r="X548" s="22" t="s">
        <v>71</v>
      </c>
    </row>
    <row r="549" spans="3:24" s="22" customFormat="1" ht="14.25" customHeight="1">
      <c r="C549" s="22" t="s">
        <v>12305</v>
      </c>
      <c r="E549" s="22" t="s">
        <v>12105</v>
      </c>
      <c r="F549" s="22" t="s">
        <v>12205</v>
      </c>
      <c r="G549" s="22" t="s">
        <v>21716</v>
      </c>
      <c r="H549" s="22" t="s">
        <v>22101</v>
      </c>
      <c r="I549" s="22" t="s">
        <v>21717</v>
      </c>
      <c r="M549" s="22" t="s">
        <v>17708</v>
      </c>
      <c r="N549" s="22" t="s">
        <v>1227</v>
      </c>
      <c r="O549" s="22" t="s">
        <v>17708</v>
      </c>
      <c r="P549" s="22" t="s">
        <v>1227</v>
      </c>
      <c r="S549" s="22" t="s">
        <v>48</v>
      </c>
      <c r="T549" s="22" t="s">
        <v>14</v>
      </c>
      <c r="V549" s="22" t="s">
        <v>22100</v>
      </c>
      <c r="W549" s="22" t="s">
        <v>22100</v>
      </c>
      <c r="X549" s="22" t="s">
        <v>71</v>
      </c>
    </row>
    <row r="550" spans="3:24" s="12" customFormat="1" ht="14.25" customHeight="1">
      <c r="C550" s="12" t="s">
        <v>12306</v>
      </c>
      <c r="E550" s="12" t="s">
        <v>12106</v>
      </c>
      <c r="F550" s="12" t="s">
        <v>12206</v>
      </c>
      <c r="G550" s="12" t="s">
        <v>21057</v>
      </c>
      <c r="H550" s="12" t="s">
        <v>21059</v>
      </c>
      <c r="I550" s="12" t="s">
        <v>21058</v>
      </c>
      <c r="M550" s="12" t="s">
        <v>17708</v>
      </c>
      <c r="N550" s="12" t="s">
        <v>1227</v>
      </c>
      <c r="O550" s="12" t="s">
        <v>17708</v>
      </c>
      <c r="P550" s="12" t="s">
        <v>1227</v>
      </c>
      <c r="S550" s="12" t="s">
        <v>48</v>
      </c>
      <c r="T550" s="12" t="s">
        <v>14</v>
      </c>
      <c r="V550" s="12" t="s">
        <v>22465</v>
      </c>
      <c r="W550" s="12" t="s">
        <v>22465</v>
      </c>
      <c r="X550" s="12" t="s">
        <v>71</v>
      </c>
    </row>
    <row r="551" spans="3:24" s="22" customFormat="1" ht="14.25" customHeight="1">
      <c r="C551" s="22" t="s">
        <v>12307</v>
      </c>
      <c r="E551" s="22" t="s">
        <v>12107</v>
      </c>
      <c r="F551" s="22" t="s">
        <v>12207</v>
      </c>
      <c r="G551" s="22" t="s">
        <v>21700</v>
      </c>
      <c r="H551" s="22" t="s">
        <v>21702</v>
      </c>
      <c r="I551" s="22" t="s">
        <v>21701</v>
      </c>
      <c r="M551" s="22" t="s">
        <v>17708</v>
      </c>
      <c r="N551" s="22" t="s">
        <v>1227</v>
      </c>
      <c r="O551" s="22" t="s">
        <v>17708</v>
      </c>
      <c r="P551" s="22" t="s">
        <v>1227</v>
      </c>
      <c r="S551" s="22" t="s">
        <v>70</v>
      </c>
      <c r="T551" s="22" t="s">
        <v>14</v>
      </c>
      <c r="V551" s="22" t="s">
        <v>23050</v>
      </c>
      <c r="W551" s="22" t="s">
        <v>23050</v>
      </c>
      <c r="X551" s="22" t="s">
        <v>71</v>
      </c>
    </row>
    <row r="552" spans="3:24" s="22" customFormat="1" ht="14.25" customHeight="1">
      <c r="C552" s="22" t="s">
        <v>12308</v>
      </c>
      <c r="E552" s="22" t="s">
        <v>12108</v>
      </c>
      <c r="F552" s="22" t="s">
        <v>12208</v>
      </c>
      <c r="G552" s="22" t="s">
        <v>21712</v>
      </c>
      <c r="H552" s="22" t="s">
        <v>23051</v>
      </c>
      <c r="I552" s="22" t="s">
        <v>21713</v>
      </c>
      <c r="M552" s="22" t="s">
        <v>29129</v>
      </c>
      <c r="N552" s="22" t="s">
        <v>1227</v>
      </c>
      <c r="O552" s="22" t="s">
        <v>29129</v>
      </c>
      <c r="P552" s="22" t="s">
        <v>1227</v>
      </c>
      <c r="S552" s="22" t="s">
        <v>33</v>
      </c>
      <c r="T552" s="22" t="s">
        <v>14</v>
      </c>
      <c r="V552" s="22" t="s">
        <v>31356</v>
      </c>
      <c r="W552" s="22" t="s">
        <v>31356</v>
      </c>
      <c r="X552" s="22" t="s">
        <v>71</v>
      </c>
    </row>
    <row r="553" spans="3:24" s="22" customFormat="1" ht="14.25" customHeight="1">
      <c r="C553" s="22" t="s">
        <v>12309</v>
      </c>
      <c r="E553" s="22" t="s">
        <v>12109</v>
      </c>
      <c r="F553" s="22" t="s">
        <v>12209</v>
      </c>
      <c r="G553" s="22" t="s">
        <v>21703</v>
      </c>
      <c r="H553" s="22" t="s">
        <v>21708</v>
      </c>
      <c r="I553" s="22" t="s">
        <v>21707</v>
      </c>
      <c r="M553" s="22" t="s">
        <v>17708</v>
      </c>
      <c r="N553" s="22" t="s">
        <v>1227</v>
      </c>
      <c r="O553" s="22" t="s">
        <v>17708</v>
      </c>
      <c r="P553" s="22" t="s">
        <v>1227</v>
      </c>
      <c r="S553" s="22" t="s">
        <v>70</v>
      </c>
      <c r="T553" s="22" t="s">
        <v>14</v>
      </c>
      <c r="V553" s="22" t="s">
        <v>23050</v>
      </c>
      <c r="W553" s="22" t="s">
        <v>23050</v>
      </c>
      <c r="X553" s="22" t="s">
        <v>71</v>
      </c>
    </row>
    <row r="554" spans="3:24" s="22" customFormat="1" ht="14.25" customHeight="1">
      <c r="C554" s="22" t="s">
        <v>12310</v>
      </c>
      <c r="E554" s="22" t="s">
        <v>12110</v>
      </c>
      <c r="F554" s="22" t="s">
        <v>12210</v>
      </c>
      <c r="G554" s="22" t="s">
        <v>23052</v>
      </c>
      <c r="H554" s="22" t="s">
        <v>23053</v>
      </c>
      <c r="I554" s="22" t="s">
        <v>21718</v>
      </c>
      <c r="M554" s="22" t="s">
        <v>17708</v>
      </c>
      <c r="N554" s="22" t="s">
        <v>1227</v>
      </c>
      <c r="O554" s="22" t="s">
        <v>17708</v>
      </c>
      <c r="P554" s="22" t="s">
        <v>1227</v>
      </c>
      <c r="S554" s="22" t="s">
        <v>70</v>
      </c>
      <c r="T554" s="22" t="s">
        <v>14</v>
      </c>
      <c r="V554" s="22" t="s">
        <v>23050</v>
      </c>
      <c r="W554" s="22" t="s">
        <v>23050</v>
      </c>
      <c r="X554" s="22" t="s">
        <v>71</v>
      </c>
    </row>
    <row r="555" spans="3:24" s="22" customFormat="1" ht="14.25" customHeight="1">
      <c r="C555" s="22" t="s">
        <v>12311</v>
      </c>
      <c r="E555" s="22" t="s">
        <v>12111</v>
      </c>
      <c r="F555" s="22" t="s">
        <v>12211</v>
      </c>
      <c r="G555" s="22" t="s">
        <v>21697</v>
      </c>
      <c r="H555" s="22" t="s">
        <v>21699</v>
      </c>
      <c r="I555" s="22" t="s">
        <v>21698</v>
      </c>
      <c r="M555" s="22" t="s">
        <v>22995</v>
      </c>
      <c r="N555" s="22" t="s">
        <v>1227</v>
      </c>
      <c r="O555" s="22" t="s">
        <v>22995</v>
      </c>
      <c r="P555" s="22" t="s">
        <v>1227</v>
      </c>
      <c r="S555" s="22" t="s">
        <v>33</v>
      </c>
      <c r="T555" s="22" t="s">
        <v>14</v>
      </c>
      <c r="V555" s="22" t="s">
        <v>23382</v>
      </c>
      <c r="W555" s="22" t="s">
        <v>23382</v>
      </c>
      <c r="X555" s="22" t="s">
        <v>71</v>
      </c>
    </row>
    <row r="556" spans="3:24" s="12" customFormat="1" ht="14.25" customHeight="1">
      <c r="C556" s="12" t="s">
        <v>12312</v>
      </c>
      <c r="E556" s="12" t="s">
        <v>12112</v>
      </c>
      <c r="F556" s="12" t="s">
        <v>12212</v>
      </c>
      <c r="M556" s="22" t="s">
        <v>17708</v>
      </c>
      <c r="N556" s="22" t="s">
        <v>1227</v>
      </c>
      <c r="O556" s="22" t="s">
        <v>17708</v>
      </c>
      <c r="P556" s="22" t="s">
        <v>1227</v>
      </c>
      <c r="Q556" s="22"/>
      <c r="R556" s="22"/>
      <c r="S556" s="22" t="s">
        <v>70</v>
      </c>
      <c r="T556" s="22" t="s">
        <v>14</v>
      </c>
      <c r="U556" s="22"/>
      <c r="V556" s="22" t="s">
        <v>23050</v>
      </c>
      <c r="W556" s="22" t="s">
        <v>23050</v>
      </c>
      <c r="X556" s="22" t="s">
        <v>71</v>
      </c>
    </row>
    <row r="557" spans="3:24" s="42" customFormat="1" ht="14.25" customHeight="1">
      <c r="C557" s="42" t="s">
        <v>12313</v>
      </c>
      <c r="E557" s="42" t="s">
        <v>12113</v>
      </c>
      <c r="F557" s="42" t="s">
        <v>12213</v>
      </c>
      <c r="G557" s="42" t="s">
        <v>21107</v>
      </c>
      <c r="H557" s="42" t="s">
        <v>21109</v>
      </c>
      <c r="I557" s="42" t="s">
        <v>21108</v>
      </c>
      <c r="M557" s="42" t="s">
        <v>22995</v>
      </c>
      <c r="N557" s="42" t="s">
        <v>1227</v>
      </c>
      <c r="O557" s="42" t="s">
        <v>22995</v>
      </c>
      <c r="P557" s="42" t="s">
        <v>1227</v>
      </c>
      <c r="S557" s="42" t="s">
        <v>33</v>
      </c>
      <c r="T557" s="42" t="s">
        <v>14</v>
      </c>
      <c r="V557" s="42" t="s">
        <v>24699</v>
      </c>
      <c r="W557" s="42" t="s">
        <v>24699</v>
      </c>
      <c r="X557" s="42" t="s">
        <v>71</v>
      </c>
    </row>
    <row r="558" spans="3:24" s="12" customFormat="1" ht="14.25" customHeight="1">
      <c r="C558" s="12" t="s">
        <v>12314</v>
      </c>
      <c r="D558" s="16" t="s">
        <v>17962</v>
      </c>
      <c r="E558" s="12" t="s">
        <v>12114</v>
      </c>
      <c r="F558" s="12" t="s">
        <v>12214</v>
      </c>
      <c r="G558" s="12" t="s">
        <v>21138</v>
      </c>
      <c r="H558" s="12" t="s">
        <v>21140</v>
      </c>
      <c r="I558" s="12" t="s">
        <v>21139</v>
      </c>
      <c r="M558" s="12" t="s">
        <v>17708</v>
      </c>
      <c r="N558" s="12" t="s">
        <v>1227</v>
      </c>
      <c r="O558" s="12" t="s">
        <v>17708</v>
      </c>
      <c r="P558" s="12" t="s">
        <v>1227</v>
      </c>
      <c r="S558" s="12" t="s">
        <v>528</v>
      </c>
      <c r="T558" s="12" t="s">
        <v>14</v>
      </c>
      <c r="V558" s="12" t="s">
        <v>23436</v>
      </c>
      <c r="W558" s="12" t="s">
        <v>23436</v>
      </c>
      <c r="X558" s="12" t="s">
        <v>71</v>
      </c>
    </row>
    <row r="559" spans="3:24" s="12" customFormat="1" ht="14.25" customHeight="1">
      <c r="C559" s="12" t="s">
        <v>12315</v>
      </c>
      <c r="D559" s="16" t="s">
        <v>17968</v>
      </c>
      <c r="E559" s="12" t="s">
        <v>12115</v>
      </c>
      <c r="F559" s="12" t="s">
        <v>12215</v>
      </c>
      <c r="G559" s="12" t="s">
        <v>21156</v>
      </c>
      <c r="H559" s="12" t="s">
        <v>21158</v>
      </c>
      <c r="I559" s="12" t="s">
        <v>21157</v>
      </c>
      <c r="M559" s="12" t="s">
        <v>22896</v>
      </c>
      <c r="N559" s="12" t="s">
        <v>1227</v>
      </c>
      <c r="O559" s="12" t="s">
        <v>22896</v>
      </c>
      <c r="P559" s="12" t="s">
        <v>1227</v>
      </c>
      <c r="S559" s="12" t="s">
        <v>528</v>
      </c>
      <c r="T559" s="12" t="s">
        <v>14</v>
      </c>
      <c r="V559" s="12" t="s">
        <v>23436</v>
      </c>
      <c r="W559" s="12" t="s">
        <v>23436</v>
      </c>
      <c r="X559" s="12" t="s">
        <v>71</v>
      </c>
    </row>
    <row r="560" spans="3:24" s="42" customFormat="1" ht="14.25" customHeight="1">
      <c r="C560" s="42" t="s">
        <v>12316</v>
      </c>
      <c r="E560" s="42" t="s">
        <v>12116</v>
      </c>
      <c r="F560" s="42" t="s">
        <v>12216</v>
      </c>
      <c r="G560" s="42" t="s">
        <v>21153</v>
      </c>
      <c r="H560" s="42" t="s">
        <v>21155</v>
      </c>
      <c r="I560" s="42" t="s">
        <v>21154</v>
      </c>
      <c r="M560" s="42" t="s">
        <v>17708</v>
      </c>
      <c r="N560" s="42" t="s">
        <v>1227</v>
      </c>
      <c r="O560" s="42" t="s">
        <v>17708</v>
      </c>
      <c r="P560" s="42" t="s">
        <v>1227</v>
      </c>
      <c r="S560" s="42" t="s">
        <v>4667</v>
      </c>
      <c r="T560" s="42" t="s">
        <v>14</v>
      </c>
      <c r="V560" s="42" t="s">
        <v>23437</v>
      </c>
      <c r="W560" s="42" t="s">
        <v>23437</v>
      </c>
      <c r="X560" s="42" t="s">
        <v>71</v>
      </c>
    </row>
    <row r="561" spans="3:24" s="42" customFormat="1" ht="14.25" customHeight="1">
      <c r="C561" s="42" t="s">
        <v>12317</v>
      </c>
      <c r="E561" s="42" t="s">
        <v>12117</v>
      </c>
      <c r="F561" s="42" t="s">
        <v>12217</v>
      </c>
      <c r="G561" s="42" t="s">
        <v>21147</v>
      </c>
      <c r="H561" s="42" t="s">
        <v>21149</v>
      </c>
      <c r="I561" s="42" t="s">
        <v>21148</v>
      </c>
      <c r="M561" s="42" t="s">
        <v>17708</v>
      </c>
      <c r="N561" s="42" t="s">
        <v>1227</v>
      </c>
      <c r="O561" s="42" t="s">
        <v>17708</v>
      </c>
      <c r="P561" s="42" t="s">
        <v>1227</v>
      </c>
      <c r="S561" s="42" t="s">
        <v>4667</v>
      </c>
      <c r="T561" s="42" t="s">
        <v>14</v>
      </c>
      <c r="V561" s="42" t="s">
        <v>23437</v>
      </c>
      <c r="W561" s="42" t="s">
        <v>23437</v>
      </c>
      <c r="X561" s="42" t="s">
        <v>71</v>
      </c>
    </row>
    <row r="562" spans="3:24" s="12" customFormat="1" ht="14.25" customHeight="1">
      <c r="C562" s="12" t="s">
        <v>12318</v>
      </c>
      <c r="E562" s="12" t="s">
        <v>12118</v>
      </c>
      <c r="F562" s="12" t="s">
        <v>12218</v>
      </c>
      <c r="G562" s="12" t="s">
        <v>21105</v>
      </c>
      <c r="H562" s="12" t="s">
        <v>21110</v>
      </c>
      <c r="I562" s="12" t="s">
        <v>21106</v>
      </c>
      <c r="M562" s="12" t="s">
        <v>17708</v>
      </c>
      <c r="N562" s="12" t="s">
        <v>1227</v>
      </c>
      <c r="O562" s="12" t="s">
        <v>17708</v>
      </c>
      <c r="P562" s="12" t="s">
        <v>1227</v>
      </c>
      <c r="S562" s="12" t="s">
        <v>4667</v>
      </c>
      <c r="T562" s="12" t="s">
        <v>14</v>
      </c>
      <c r="V562" s="12" t="s">
        <v>23458</v>
      </c>
      <c r="W562" s="12" t="s">
        <v>23458</v>
      </c>
      <c r="X562" s="12" t="s">
        <v>71</v>
      </c>
    </row>
    <row r="563" spans="3:24" s="12" customFormat="1" ht="14.25" customHeight="1">
      <c r="C563" s="12" t="s">
        <v>12319</v>
      </c>
      <c r="E563" s="12" t="s">
        <v>12119</v>
      </c>
      <c r="F563" s="12" t="s">
        <v>12219</v>
      </c>
      <c r="G563" s="12" t="s">
        <v>21146</v>
      </c>
      <c r="H563" s="12" t="s">
        <v>21144</v>
      </c>
      <c r="I563" s="12" t="s">
        <v>21145</v>
      </c>
      <c r="M563" s="12" t="s">
        <v>17708</v>
      </c>
      <c r="N563" s="12" t="s">
        <v>1227</v>
      </c>
      <c r="O563" s="12" t="s">
        <v>17708</v>
      </c>
      <c r="P563" s="12" t="s">
        <v>1227</v>
      </c>
      <c r="S563" s="12" t="s">
        <v>4667</v>
      </c>
      <c r="T563" s="12" t="s">
        <v>14</v>
      </c>
      <c r="V563" s="12" t="s">
        <v>23458</v>
      </c>
      <c r="W563" s="12" t="s">
        <v>23458</v>
      </c>
      <c r="X563" s="12" t="s">
        <v>71</v>
      </c>
    </row>
    <row r="564" spans="3:24" s="12" customFormat="1" ht="14.25" customHeight="1">
      <c r="C564" s="12" t="s">
        <v>12320</v>
      </c>
      <c r="E564" s="12" t="s">
        <v>12120</v>
      </c>
      <c r="F564" s="12" t="s">
        <v>12220</v>
      </c>
      <c r="G564" s="12" t="s">
        <v>21114</v>
      </c>
      <c r="H564" s="12" t="s">
        <v>21116</v>
      </c>
      <c r="I564" s="12" t="s">
        <v>21115</v>
      </c>
      <c r="M564" s="12" t="s">
        <v>17708</v>
      </c>
      <c r="N564" s="12" t="s">
        <v>1227</v>
      </c>
      <c r="O564" s="12" t="s">
        <v>17708</v>
      </c>
      <c r="P564" s="12" t="s">
        <v>1227</v>
      </c>
      <c r="S564" s="12" t="s">
        <v>4667</v>
      </c>
      <c r="T564" s="12" t="s">
        <v>14</v>
      </c>
      <c r="V564" s="12" t="s">
        <v>23458</v>
      </c>
      <c r="W564" s="12" t="s">
        <v>23458</v>
      </c>
      <c r="X564" s="12" t="s">
        <v>71</v>
      </c>
    </row>
    <row r="565" spans="3:24" s="12" customFormat="1" ht="14.25" customHeight="1">
      <c r="C565" s="12" t="s">
        <v>12321</v>
      </c>
      <c r="E565" s="12" t="s">
        <v>12121</v>
      </c>
      <c r="F565" s="12" t="s">
        <v>12221</v>
      </c>
      <c r="G565" s="12" t="s">
        <v>21111</v>
      </c>
      <c r="H565" s="12" t="s">
        <v>21113</v>
      </c>
      <c r="I565" s="12" t="s">
        <v>21112</v>
      </c>
      <c r="M565" s="12" t="s">
        <v>17708</v>
      </c>
      <c r="N565" s="12" t="s">
        <v>1227</v>
      </c>
      <c r="O565" s="12" t="s">
        <v>17708</v>
      </c>
      <c r="P565" s="12" t="s">
        <v>1227</v>
      </c>
      <c r="S565" s="12" t="s">
        <v>4667</v>
      </c>
      <c r="T565" s="12" t="s">
        <v>14</v>
      </c>
      <c r="V565" s="12" t="s">
        <v>23458</v>
      </c>
      <c r="W565" s="12" t="s">
        <v>23458</v>
      </c>
      <c r="X565" s="12" t="s">
        <v>71</v>
      </c>
    </row>
    <row r="566" spans="3:24" s="12" customFormat="1" ht="14.25" customHeight="1">
      <c r="C566" s="12" t="s">
        <v>12322</v>
      </c>
      <c r="E566" s="12" t="s">
        <v>12122</v>
      </c>
      <c r="F566" s="12" t="s">
        <v>12222</v>
      </c>
      <c r="G566" s="12" t="s">
        <v>21102</v>
      </c>
      <c r="H566" s="12" t="s">
        <v>21104</v>
      </c>
      <c r="I566" s="12" t="s">
        <v>21103</v>
      </c>
      <c r="M566" s="12" t="s">
        <v>17708</v>
      </c>
      <c r="N566" s="12" t="s">
        <v>1227</v>
      </c>
      <c r="O566" s="12" t="s">
        <v>17708</v>
      </c>
      <c r="P566" s="12" t="s">
        <v>1227</v>
      </c>
      <c r="S566" s="12" t="s">
        <v>4667</v>
      </c>
      <c r="T566" s="12" t="s">
        <v>14</v>
      </c>
      <c r="V566" s="12" t="s">
        <v>23458</v>
      </c>
      <c r="W566" s="12" t="s">
        <v>23458</v>
      </c>
      <c r="X566" s="12" t="s">
        <v>71</v>
      </c>
    </row>
    <row r="567" spans="3:24" s="12" customFormat="1" ht="14.25" customHeight="1">
      <c r="C567" s="12" t="s">
        <v>15468</v>
      </c>
      <c r="E567" s="12" t="s">
        <v>15406</v>
      </c>
      <c r="F567" s="12" t="s">
        <v>15437</v>
      </c>
      <c r="G567" s="12" t="s">
        <v>21135</v>
      </c>
      <c r="H567" s="12" t="s">
        <v>21137</v>
      </c>
      <c r="I567" s="12" t="s">
        <v>21136</v>
      </c>
      <c r="M567" s="12" t="s">
        <v>17708</v>
      </c>
      <c r="N567" s="12" t="s">
        <v>1227</v>
      </c>
      <c r="O567" s="12" t="s">
        <v>17708</v>
      </c>
      <c r="P567" s="12" t="s">
        <v>1227</v>
      </c>
      <c r="S567" s="12" t="s">
        <v>4667</v>
      </c>
      <c r="T567" s="12" t="s">
        <v>14</v>
      </c>
      <c r="V567" s="12" t="s">
        <v>23458</v>
      </c>
      <c r="W567" s="12" t="s">
        <v>23458</v>
      </c>
      <c r="X567" s="12" t="s">
        <v>71</v>
      </c>
    </row>
    <row r="568" spans="3:24" s="12" customFormat="1" ht="14.25" customHeight="1">
      <c r="C568" s="12" t="s">
        <v>15469</v>
      </c>
      <c r="E568" s="12" t="s">
        <v>15407</v>
      </c>
      <c r="F568" s="12" t="s">
        <v>15438</v>
      </c>
      <c r="G568" s="12" t="s">
        <v>21141</v>
      </c>
      <c r="H568" s="12" t="s">
        <v>21143</v>
      </c>
      <c r="I568" s="12" t="s">
        <v>21142</v>
      </c>
      <c r="M568" s="12" t="s">
        <v>40833</v>
      </c>
      <c r="N568" s="12" t="s">
        <v>27924</v>
      </c>
      <c r="O568" s="12" t="s">
        <v>40833</v>
      </c>
      <c r="P568" s="12" t="s">
        <v>27924</v>
      </c>
      <c r="S568" s="12" t="s">
        <v>4667</v>
      </c>
      <c r="T568" s="12" t="s">
        <v>14</v>
      </c>
      <c r="V568" s="12" t="s">
        <v>42585</v>
      </c>
      <c r="W568" s="12" t="s">
        <v>42585</v>
      </c>
      <c r="X568" s="12" t="s">
        <v>71</v>
      </c>
    </row>
    <row r="569" spans="3:24" s="12" customFormat="1" ht="14.25" customHeight="1">
      <c r="C569" s="12" t="s">
        <v>15470</v>
      </c>
      <c r="E569" s="12" t="s">
        <v>15408</v>
      </c>
      <c r="F569" s="12" t="s">
        <v>15439</v>
      </c>
      <c r="G569" s="12" t="s">
        <v>21117</v>
      </c>
      <c r="H569" s="12" t="s">
        <v>21119</v>
      </c>
      <c r="I569" s="12" t="s">
        <v>21118</v>
      </c>
      <c r="M569" s="12" t="s">
        <v>17708</v>
      </c>
      <c r="N569" s="12" t="s">
        <v>1227</v>
      </c>
      <c r="O569" s="12" t="s">
        <v>17708</v>
      </c>
      <c r="P569" s="12" t="s">
        <v>1227</v>
      </c>
      <c r="S569" s="12" t="s">
        <v>4667</v>
      </c>
      <c r="T569" s="12" t="s">
        <v>14</v>
      </c>
      <c r="V569" s="12" t="s">
        <v>23458</v>
      </c>
      <c r="W569" s="12" t="s">
        <v>23458</v>
      </c>
      <c r="X569" s="12" t="s">
        <v>71</v>
      </c>
    </row>
    <row r="570" spans="3:24" s="12" customFormat="1" ht="14.25" customHeight="1">
      <c r="C570" s="12" t="s">
        <v>15471</v>
      </c>
      <c r="E570" s="12" t="s">
        <v>15409</v>
      </c>
      <c r="F570" s="12" t="s">
        <v>15440</v>
      </c>
      <c r="G570" s="12" t="s">
        <v>21120</v>
      </c>
      <c r="H570" s="12" t="s">
        <v>21122</v>
      </c>
      <c r="I570" s="12" t="s">
        <v>21121</v>
      </c>
      <c r="M570" s="12" t="s">
        <v>17708</v>
      </c>
      <c r="N570" s="12" t="s">
        <v>1227</v>
      </c>
      <c r="O570" s="12" t="s">
        <v>17708</v>
      </c>
      <c r="P570" s="12" t="s">
        <v>1227</v>
      </c>
      <c r="S570" s="12" t="s">
        <v>4667</v>
      </c>
      <c r="T570" s="12" t="s">
        <v>14</v>
      </c>
      <c r="V570" s="12" t="s">
        <v>23458</v>
      </c>
      <c r="W570" s="12" t="s">
        <v>23458</v>
      </c>
      <c r="X570" s="12" t="s">
        <v>71</v>
      </c>
    </row>
    <row r="571" spans="3:24" s="12" customFormat="1" ht="14.25" customHeight="1">
      <c r="C571" s="12" t="s">
        <v>15472</v>
      </c>
      <c r="E571" s="12" t="s">
        <v>15410</v>
      </c>
      <c r="F571" s="12" t="s">
        <v>15441</v>
      </c>
      <c r="G571" s="12" t="s">
        <v>21124</v>
      </c>
      <c r="H571" s="12" t="s">
        <v>23465</v>
      </c>
      <c r="I571" s="12" t="s">
        <v>21125</v>
      </c>
      <c r="M571" s="12" t="s">
        <v>17708</v>
      </c>
      <c r="N571" s="12" t="s">
        <v>1227</v>
      </c>
      <c r="O571" s="12" t="s">
        <v>17708</v>
      </c>
      <c r="P571" s="12" t="s">
        <v>1227</v>
      </c>
      <c r="S571" s="12" t="s">
        <v>4667</v>
      </c>
      <c r="T571" s="12" t="s">
        <v>14</v>
      </c>
      <c r="V571" s="12" t="s">
        <v>23458</v>
      </c>
      <c r="W571" s="12" t="s">
        <v>23458</v>
      </c>
      <c r="X571" s="12" t="s">
        <v>71</v>
      </c>
    </row>
    <row r="572" spans="3:24" s="12" customFormat="1" ht="14.25" customHeight="1">
      <c r="C572" s="12" t="s">
        <v>15473</v>
      </c>
      <c r="E572" s="12" t="s">
        <v>15411</v>
      </c>
      <c r="F572" s="12" t="s">
        <v>15442</v>
      </c>
      <c r="G572" s="12" t="s">
        <v>21132</v>
      </c>
      <c r="H572" s="12" t="s">
        <v>21134</v>
      </c>
      <c r="I572" s="12" t="s">
        <v>21133</v>
      </c>
      <c r="M572" s="12" t="s">
        <v>17708</v>
      </c>
      <c r="N572" s="12" t="s">
        <v>1227</v>
      </c>
      <c r="O572" s="12" t="s">
        <v>17708</v>
      </c>
      <c r="P572" s="12" t="s">
        <v>1227</v>
      </c>
      <c r="S572" s="12" t="s">
        <v>4667</v>
      </c>
      <c r="T572" s="12" t="s">
        <v>14</v>
      </c>
      <c r="V572" s="12" t="s">
        <v>23458</v>
      </c>
      <c r="W572" s="12" t="s">
        <v>23458</v>
      </c>
      <c r="X572" s="12" t="s">
        <v>71</v>
      </c>
    </row>
    <row r="573" spans="3:24" s="12" customFormat="1" ht="14.25" customHeight="1">
      <c r="C573" s="12" t="s">
        <v>15474</v>
      </c>
      <c r="E573" s="12" t="s">
        <v>15412</v>
      </c>
      <c r="F573" s="12" t="s">
        <v>15443</v>
      </c>
      <c r="G573" s="12" t="s">
        <v>21129</v>
      </c>
      <c r="H573" s="12" t="s">
        <v>21131</v>
      </c>
      <c r="I573" s="12" t="s">
        <v>21130</v>
      </c>
      <c r="M573" s="12" t="s">
        <v>17708</v>
      </c>
      <c r="N573" s="12" t="s">
        <v>1227</v>
      </c>
      <c r="O573" s="12" t="s">
        <v>17708</v>
      </c>
      <c r="P573" s="12" t="s">
        <v>1227</v>
      </c>
      <c r="S573" s="12" t="s">
        <v>4667</v>
      </c>
      <c r="T573" s="12" t="s">
        <v>14</v>
      </c>
      <c r="V573" s="12" t="s">
        <v>23458</v>
      </c>
      <c r="W573" s="12" t="s">
        <v>23458</v>
      </c>
      <c r="X573" s="12" t="s">
        <v>71</v>
      </c>
    </row>
    <row r="574" spans="3:24" s="22" customFormat="1" ht="14.25" customHeight="1">
      <c r="C574" s="22" t="s">
        <v>15475</v>
      </c>
      <c r="E574" s="22" t="s">
        <v>15413</v>
      </c>
      <c r="F574" s="22" t="s">
        <v>15444</v>
      </c>
      <c r="G574" s="22" t="s">
        <v>21156</v>
      </c>
      <c r="H574" s="22" t="s">
        <v>21158</v>
      </c>
      <c r="I574" s="22" t="s">
        <v>21157</v>
      </c>
      <c r="M574" s="22" t="s">
        <v>22995</v>
      </c>
      <c r="N574" s="22" t="s">
        <v>1227</v>
      </c>
      <c r="O574" s="22" t="s">
        <v>22995</v>
      </c>
      <c r="P574" s="22" t="s">
        <v>1227</v>
      </c>
      <c r="S574" s="22" t="s">
        <v>26823</v>
      </c>
      <c r="T574" s="22" t="s">
        <v>14</v>
      </c>
      <c r="V574" s="22" t="s">
        <v>28836</v>
      </c>
      <c r="W574" s="22" t="s">
        <v>28836</v>
      </c>
      <c r="X574" s="22" t="s">
        <v>71</v>
      </c>
    </row>
    <row r="575" spans="3:24" s="22" customFormat="1" ht="14.25" customHeight="1">
      <c r="C575" s="22" t="s">
        <v>15476</v>
      </c>
      <c r="E575" s="22" t="s">
        <v>15414</v>
      </c>
      <c r="F575" s="22" t="s">
        <v>15445</v>
      </c>
      <c r="G575" s="22" t="s">
        <v>21159</v>
      </c>
      <c r="H575" s="22" t="s">
        <v>21161</v>
      </c>
      <c r="I575" s="22" t="s">
        <v>21160</v>
      </c>
      <c r="M575" s="22" t="s">
        <v>32036</v>
      </c>
      <c r="N575" s="22" t="s">
        <v>1227</v>
      </c>
      <c r="O575" s="22" t="s">
        <v>32036</v>
      </c>
      <c r="P575" s="22" t="s">
        <v>1227</v>
      </c>
      <c r="S575" s="22" t="s">
        <v>19168</v>
      </c>
      <c r="T575" s="22" t="s">
        <v>14</v>
      </c>
      <c r="V575" s="22" t="s">
        <v>37195</v>
      </c>
      <c r="W575" s="22" t="s">
        <v>37195</v>
      </c>
      <c r="X575" s="22" t="s">
        <v>71</v>
      </c>
    </row>
    <row r="576" spans="3:24" s="22" customFormat="1" ht="14.25" customHeight="1">
      <c r="C576" s="22" t="s">
        <v>15477</v>
      </c>
      <c r="E576" s="22" t="s">
        <v>15415</v>
      </c>
      <c r="F576" s="22" t="s">
        <v>15446</v>
      </c>
      <c r="G576" s="22" t="s">
        <v>21151</v>
      </c>
      <c r="H576" s="22" t="s">
        <v>21152</v>
      </c>
      <c r="I576" s="22" t="s">
        <v>21150</v>
      </c>
      <c r="M576" s="22" t="s">
        <v>44451</v>
      </c>
      <c r="N576" s="22" t="s">
        <v>1227</v>
      </c>
      <c r="O576" s="22" t="s">
        <v>44451</v>
      </c>
      <c r="P576" s="22" t="s">
        <v>1227</v>
      </c>
      <c r="S576" s="22" t="s">
        <v>48</v>
      </c>
      <c r="T576" s="22" t="s">
        <v>14</v>
      </c>
      <c r="V576" s="22" t="s">
        <v>44925</v>
      </c>
      <c r="W576" s="22" t="s">
        <v>44925</v>
      </c>
      <c r="X576" s="22" t="s">
        <v>44717</v>
      </c>
    </row>
    <row r="577" spans="3:24" s="22" customFormat="1" ht="14.25" customHeight="1">
      <c r="C577" s="22" t="s">
        <v>15478</v>
      </c>
      <c r="E577" s="22" t="s">
        <v>15416</v>
      </c>
      <c r="F577" s="22" t="s">
        <v>15447</v>
      </c>
      <c r="G577" s="22" t="s">
        <v>21138</v>
      </c>
      <c r="H577" s="22" t="s">
        <v>21140</v>
      </c>
      <c r="I577" s="22" t="s">
        <v>21139</v>
      </c>
      <c r="M577" s="22" t="s">
        <v>32036</v>
      </c>
      <c r="N577" s="22" t="s">
        <v>1227</v>
      </c>
      <c r="O577" s="22" t="s">
        <v>32036</v>
      </c>
      <c r="P577" s="22" t="s">
        <v>1227</v>
      </c>
      <c r="S577" s="22" t="s">
        <v>19571</v>
      </c>
      <c r="T577" s="22" t="s">
        <v>14</v>
      </c>
      <c r="V577" s="22" t="s">
        <v>37969</v>
      </c>
      <c r="W577" s="22" t="s">
        <v>37969</v>
      </c>
      <c r="X577" s="22" t="s">
        <v>71</v>
      </c>
    </row>
    <row r="578" spans="3:24" s="12" customFormat="1" ht="14.25" customHeight="1">
      <c r="C578" s="12" t="s">
        <v>15479</v>
      </c>
      <c r="D578" s="12" t="s">
        <v>17272</v>
      </c>
      <c r="E578" s="12" t="s">
        <v>15417</v>
      </c>
      <c r="F578" s="12" t="s">
        <v>15448</v>
      </c>
      <c r="G578" s="12" t="s">
        <v>21084</v>
      </c>
      <c r="H578" s="12" t="s">
        <v>21085</v>
      </c>
      <c r="I578" s="12" t="s">
        <v>24640</v>
      </c>
      <c r="M578" s="12" t="s">
        <v>22995</v>
      </c>
      <c r="N578" s="12" t="s">
        <v>1227</v>
      </c>
      <c r="O578" s="12" t="s">
        <v>22995</v>
      </c>
      <c r="P578" s="12" t="s">
        <v>1227</v>
      </c>
      <c r="S578" s="12" t="s">
        <v>19571</v>
      </c>
      <c r="T578" s="12" t="s">
        <v>14</v>
      </c>
      <c r="V578" s="12" t="s">
        <v>24639</v>
      </c>
      <c r="W578" s="12" t="s">
        <v>24639</v>
      </c>
      <c r="X578" s="12" t="s">
        <v>71</v>
      </c>
    </row>
    <row r="579" spans="3:24" s="42" customFormat="1" ht="14.25" customHeight="1">
      <c r="C579" s="42" t="s">
        <v>15480</v>
      </c>
      <c r="E579" s="42" t="s">
        <v>15418</v>
      </c>
      <c r="F579" s="42" t="s">
        <v>15449</v>
      </c>
      <c r="G579" s="42" t="s">
        <v>24993</v>
      </c>
      <c r="H579" s="42" t="s">
        <v>24995</v>
      </c>
      <c r="I579" s="42" t="s">
        <v>24994</v>
      </c>
      <c r="M579" s="42" t="s">
        <v>22995</v>
      </c>
      <c r="N579" s="42" t="s">
        <v>24992</v>
      </c>
      <c r="O579" s="42" t="s">
        <v>22995</v>
      </c>
      <c r="P579" s="42" t="s">
        <v>24992</v>
      </c>
      <c r="S579" s="42" t="s">
        <v>4667</v>
      </c>
      <c r="T579" s="42" t="s">
        <v>14</v>
      </c>
      <c r="V579" s="42" t="s">
        <v>24823</v>
      </c>
      <c r="W579" s="42" t="s">
        <v>24823</v>
      </c>
      <c r="X579" s="42" t="s">
        <v>71</v>
      </c>
    </row>
    <row r="580" spans="3:24" s="42" customFormat="1" ht="14.25" customHeight="1">
      <c r="C580" s="42" t="s">
        <v>15481</v>
      </c>
      <c r="E580" s="42" t="s">
        <v>15419</v>
      </c>
      <c r="F580" s="42" t="s">
        <v>15450</v>
      </c>
      <c r="G580" s="42" t="s">
        <v>24996</v>
      </c>
      <c r="H580" s="42" t="s">
        <v>24998</v>
      </c>
      <c r="I580" s="42" t="s">
        <v>24997</v>
      </c>
      <c r="M580" s="42" t="s">
        <v>22995</v>
      </c>
      <c r="N580" s="42" t="s">
        <v>24992</v>
      </c>
      <c r="O580" s="42" t="s">
        <v>22995</v>
      </c>
      <c r="P580" s="42" t="s">
        <v>24992</v>
      </c>
      <c r="S580" s="42" t="s">
        <v>4667</v>
      </c>
      <c r="T580" s="42" t="s">
        <v>14</v>
      </c>
      <c r="V580" s="42" t="s">
        <v>24823</v>
      </c>
      <c r="W580" s="42" t="s">
        <v>24823</v>
      </c>
      <c r="X580" s="42" t="s">
        <v>71</v>
      </c>
    </row>
    <row r="581" spans="3:24" s="42" customFormat="1" ht="14.25" customHeight="1">
      <c r="C581" s="42" t="s">
        <v>15482</v>
      </c>
      <c r="E581" s="42" t="s">
        <v>15420</v>
      </c>
      <c r="F581" s="42" t="s">
        <v>15451</v>
      </c>
      <c r="G581" s="42" t="s">
        <v>24999</v>
      </c>
      <c r="H581" s="42" t="s">
        <v>25001</v>
      </c>
      <c r="I581" s="42" t="s">
        <v>25000</v>
      </c>
      <c r="M581" s="42" t="s">
        <v>22995</v>
      </c>
      <c r="N581" s="42" t="s">
        <v>24992</v>
      </c>
      <c r="O581" s="42" t="s">
        <v>22995</v>
      </c>
      <c r="P581" s="42" t="s">
        <v>24992</v>
      </c>
      <c r="S581" s="42" t="s">
        <v>4667</v>
      </c>
      <c r="T581" s="42" t="s">
        <v>14</v>
      </c>
      <c r="V581" s="42" t="s">
        <v>24823</v>
      </c>
      <c r="W581" s="42" t="s">
        <v>24823</v>
      </c>
      <c r="X581" s="42" t="s">
        <v>71</v>
      </c>
    </row>
    <row r="582" spans="3:24" s="42" customFormat="1" ht="14.25" customHeight="1">
      <c r="C582" s="42" t="s">
        <v>15483</v>
      </c>
      <c r="E582" s="42" t="s">
        <v>15421</v>
      </c>
      <c r="F582" s="42" t="s">
        <v>15452</v>
      </c>
      <c r="G582" s="42" t="s">
        <v>25002</v>
      </c>
      <c r="H582" s="42" t="s">
        <v>25003</v>
      </c>
      <c r="I582" s="42" t="s">
        <v>25004</v>
      </c>
      <c r="M582" s="42" t="s">
        <v>22995</v>
      </c>
      <c r="N582" s="42" t="s">
        <v>24992</v>
      </c>
      <c r="O582" s="42" t="s">
        <v>22995</v>
      </c>
      <c r="P582" s="42" t="s">
        <v>24992</v>
      </c>
      <c r="S582" s="42" t="s">
        <v>4667</v>
      </c>
      <c r="T582" s="42" t="s">
        <v>14</v>
      </c>
      <c r="V582" s="42" t="s">
        <v>24823</v>
      </c>
      <c r="W582" s="42" t="s">
        <v>24823</v>
      </c>
      <c r="X582" s="42" t="s">
        <v>71</v>
      </c>
    </row>
    <row r="583" spans="3:24" s="42" customFormat="1" ht="14.25" customHeight="1">
      <c r="C583" s="42" t="s">
        <v>15484</v>
      </c>
      <c r="E583" s="42" t="s">
        <v>15422</v>
      </c>
      <c r="F583" s="42" t="s">
        <v>15453</v>
      </c>
      <c r="G583" s="42" t="s">
        <v>25005</v>
      </c>
      <c r="H583" s="42" t="s">
        <v>25007</v>
      </c>
      <c r="I583" s="42" t="s">
        <v>25006</v>
      </c>
      <c r="M583" s="42" t="s">
        <v>22995</v>
      </c>
      <c r="N583" s="42" t="s">
        <v>24992</v>
      </c>
      <c r="O583" s="42" t="s">
        <v>22995</v>
      </c>
      <c r="P583" s="42" t="s">
        <v>24992</v>
      </c>
      <c r="S583" s="42" t="s">
        <v>4667</v>
      </c>
      <c r="T583" s="42" t="s">
        <v>14</v>
      </c>
      <c r="V583" s="42" t="s">
        <v>24823</v>
      </c>
      <c r="W583" s="42" t="s">
        <v>24823</v>
      </c>
      <c r="X583" s="42" t="s">
        <v>71</v>
      </c>
    </row>
    <row r="584" spans="3:24" s="42" customFormat="1" ht="14.25" customHeight="1">
      <c r="C584" s="42" t="s">
        <v>15485</v>
      </c>
      <c r="E584" s="42" t="s">
        <v>15423</v>
      </c>
      <c r="F584" s="42" t="s">
        <v>15454</v>
      </c>
      <c r="G584" s="42" t="s">
        <v>25008</v>
      </c>
      <c r="H584" s="42" t="s">
        <v>25010</v>
      </c>
      <c r="I584" s="42" t="s">
        <v>25009</v>
      </c>
      <c r="M584" s="42" t="s">
        <v>22995</v>
      </c>
      <c r="N584" s="42" t="s">
        <v>24992</v>
      </c>
      <c r="O584" s="42" t="s">
        <v>22995</v>
      </c>
      <c r="P584" s="42" t="s">
        <v>24992</v>
      </c>
      <c r="S584" s="42" t="s">
        <v>4667</v>
      </c>
      <c r="T584" s="42" t="s">
        <v>14</v>
      </c>
      <c r="V584" s="42" t="s">
        <v>24823</v>
      </c>
      <c r="W584" s="42" t="s">
        <v>24823</v>
      </c>
      <c r="X584" s="42" t="s">
        <v>71</v>
      </c>
    </row>
    <row r="585" spans="3:24" s="42" customFormat="1" ht="14.25" customHeight="1">
      <c r="C585" s="42" t="s">
        <v>15486</v>
      </c>
      <c r="E585" s="42" t="s">
        <v>15424</v>
      </c>
      <c r="F585" s="42" t="s">
        <v>15455</v>
      </c>
      <c r="G585" s="42" t="s">
        <v>25011</v>
      </c>
      <c r="H585" s="42" t="s">
        <v>25013</v>
      </c>
      <c r="I585" s="42" t="s">
        <v>25012</v>
      </c>
      <c r="M585" s="42" t="s">
        <v>22995</v>
      </c>
      <c r="N585" s="42" t="s">
        <v>24992</v>
      </c>
      <c r="O585" s="42" t="s">
        <v>22995</v>
      </c>
      <c r="P585" s="42" t="s">
        <v>24992</v>
      </c>
      <c r="S585" s="42" t="s">
        <v>4667</v>
      </c>
      <c r="T585" s="42" t="s">
        <v>14</v>
      </c>
      <c r="V585" s="42" t="s">
        <v>24823</v>
      </c>
      <c r="W585" s="42" t="s">
        <v>24823</v>
      </c>
      <c r="X585" s="42" t="s">
        <v>71</v>
      </c>
    </row>
    <row r="586" spans="3:24" s="42" customFormat="1" ht="14.25" customHeight="1">
      <c r="C586" s="42" t="s">
        <v>15487</v>
      </c>
      <c r="E586" s="42" t="s">
        <v>15425</v>
      </c>
      <c r="F586" s="42" t="s">
        <v>15456</v>
      </c>
      <c r="G586" s="42" t="s">
        <v>25014</v>
      </c>
      <c r="H586" s="42" t="s">
        <v>25015</v>
      </c>
      <c r="I586" s="42" t="s">
        <v>25016</v>
      </c>
      <c r="M586" s="42" t="s">
        <v>22995</v>
      </c>
      <c r="N586" s="42" t="s">
        <v>24992</v>
      </c>
      <c r="O586" s="42" t="s">
        <v>22995</v>
      </c>
      <c r="P586" s="42" t="s">
        <v>24992</v>
      </c>
      <c r="S586" s="42" t="s">
        <v>4667</v>
      </c>
      <c r="T586" s="42" t="s">
        <v>14</v>
      </c>
      <c r="V586" s="42" t="s">
        <v>24823</v>
      </c>
      <c r="W586" s="42" t="s">
        <v>24823</v>
      </c>
      <c r="X586" s="42" t="s">
        <v>71</v>
      </c>
    </row>
    <row r="587" spans="3:24" s="42" customFormat="1" ht="14.25" customHeight="1">
      <c r="C587" s="42" t="s">
        <v>15488</v>
      </c>
      <c r="E587" s="42" t="s">
        <v>15426</v>
      </c>
      <c r="F587" s="42" t="s">
        <v>15457</v>
      </c>
      <c r="G587" s="42" t="s">
        <v>25017</v>
      </c>
      <c r="H587" s="42" t="s">
        <v>25019</v>
      </c>
      <c r="I587" s="42" t="s">
        <v>25018</v>
      </c>
      <c r="M587" s="42" t="s">
        <v>22995</v>
      </c>
      <c r="N587" s="42" t="s">
        <v>24992</v>
      </c>
      <c r="O587" s="42" t="s">
        <v>22995</v>
      </c>
      <c r="P587" s="42" t="s">
        <v>24992</v>
      </c>
      <c r="S587" s="42" t="s">
        <v>4667</v>
      </c>
      <c r="T587" s="42" t="s">
        <v>14</v>
      </c>
      <c r="V587" s="42" t="s">
        <v>24823</v>
      </c>
      <c r="W587" s="42" t="s">
        <v>24823</v>
      </c>
      <c r="X587" s="42" t="s">
        <v>71</v>
      </c>
    </row>
    <row r="588" spans="3:24" s="42" customFormat="1" ht="14.25" customHeight="1">
      <c r="C588" s="42" t="s">
        <v>15489</v>
      </c>
      <c r="E588" s="42" t="s">
        <v>15427</v>
      </c>
      <c r="F588" s="42" t="s">
        <v>15458</v>
      </c>
      <c r="G588" s="42" t="s">
        <v>25020</v>
      </c>
      <c r="H588" s="42" t="s">
        <v>25022</v>
      </c>
      <c r="I588" s="42" t="s">
        <v>25021</v>
      </c>
      <c r="M588" s="42" t="s">
        <v>22995</v>
      </c>
      <c r="N588" s="42" t="s">
        <v>24992</v>
      </c>
      <c r="O588" s="42" t="s">
        <v>22995</v>
      </c>
      <c r="P588" s="42" t="s">
        <v>24992</v>
      </c>
      <c r="S588" s="42" t="s">
        <v>4667</v>
      </c>
      <c r="T588" s="42" t="s">
        <v>14</v>
      </c>
      <c r="V588" s="42" t="s">
        <v>24823</v>
      </c>
      <c r="W588" s="42" t="s">
        <v>24823</v>
      </c>
      <c r="X588" s="42" t="s">
        <v>71</v>
      </c>
    </row>
    <row r="589" spans="3:24" s="12" customFormat="1" ht="14.25" customHeight="1">
      <c r="C589" s="12" t="s">
        <v>15490</v>
      </c>
      <c r="D589" s="16" t="s">
        <v>17275</v>
      </c>
      <c r="E589" s="12" t="s">
        <v>15428</v>
      </c>
      <c r="F589" s="12" t="s">
        <v>15459</v>
      </c>
      <c r="G589" s="12" t="s">
        <v>21709</v>
      </c>
      <c r="H589" s="12" t="s">
        <v>21711</v>
      </c>
      <c r="I589" s="12" t="s">
        <v>21710</v>
      </c>
      <c r="M589" s="12" t="s">
        <v>22995</v>
      </c>
      <c r="N589" s="12" t="s">
        <v>24992</v>
      </c>
      <c r="O589" s="12" t="s">
        <v>22995</v>
      </c>
      <c r="P589" s="12" t="s">
        <v>24992</v>
      </c>
      <c r="S589" s="12" t="s">
        <v>33</v>
      </c>
      <c r="T589" s="12" t="s">
        <v>14</v>
      </c>
      <c r="V589" s="12" t="s">
        <v>24823</v>
      </c>
      <c r="W589" s="12" t="s">
        <v>24823</v>
      </c>
      <c r="X589" s="12" t="s">
        <v>71</v>
      </c>
    </row>
    <row r="590" spans="3:24" s="32" customFormat="1" ht="14.25" customHeight="1">
      <c r="C590" s="32" t="s">
        <v>15491</v>
      </c>
      <c r="E590" s="32" t="s">
        <v>15429</v>
      </c>
      <c r="F590" s="32" t="s">
        <v>15460</v>
      </c>
      <c r="G590" s="32" t="s">
        <v>25778</v>
      </c>
      <c r="H590" s="32" t="s">
        <v>25780</v>
      </c>
      <c r="I590" s="32" t="s">
        <v>25779</v>
      </c>
      <c r="M590" s="32" t="s">
        <v>22995</v>
      </c>
      <c r="N590" s="32" t="s">
        <v>24992</v>
      </c>
      <c r="O590" s="32" t="s">
        <v>22995</v>
      </c>
      <c r="P590" s="32" t="s">
        <v>24992</v>
      </c>
      <c r="S590" s="32" t="s">
        <v>4667</v>
      </c>
      <c r="T590" s="32" t="s">
        <v>14</v>
      </c>
      <c r="V590" s="32" t="s">
        <v>25371</v>
      </c>
      <c r="W590" s="32" t="s">
        <v>25371</v>
      </c>
      <c r="X590" s="32" t="s">
        <v>71</v>
      </c>
    </row>
    <row r="591" spans="3:24" s="32" customFormat="1" ht="14.25" customHeight="1">
      <c r="C591" s="32" t="s">
        <v>15492</v>
      </c>
      <c r="E591" s="32" t="s">
        <v>15430</v>
      </c>
      <c r="F591" s="32" t="s">
        <v>15461</v>
      </c>
      <c r="G591" s="32" t="s">
        <v>25781</v>
      </c>
      <c r="H591" s="32" t="s">
        <v>25783</v>
      </c>
      <c r="I591" s="32" t="s">
        <v>25782</v>
      </c>
      <c r="M591" s="32" t="s">
        <v>22995</v>
      </c>
      <c r="N591" s="32" t="s">
        <v>24992</v>
      </c>
      <c r="O591" s="32" t="s">
        <v>22995</v>
      </c>
      <c r="P591" s="32" t="s">
        <v>24992</v>
      </c>
      <c r="S591" s="32" t="s">
        <v>4667</v>
      </c>
      <c r="T591" s="32" t="s">
        <v>14</v>
      </c>
      <c r="V591" s="32" t="s">
        <v>25371</v>
      </c>
      <c r="W591" s="32" t="s">
        <v>25371</v>
      </c>
      <c r="X591" s="32" t="s">
        <v>71</v>
      </c>
    </row>
    <row r="592" spans="3:24" s="32" customFormat="1" ht="14.25" customHeight="1">
      <c r="C592" s="32" t="s">
        <v>15493</v>
      </c>
      <c r="E592" s="32" t="s">
        <v>15431</v>
      </c>
      <c r="F592" s="32" t="s">
        <v>15462</v>
      </c>
      <c r="G592" s="32" t="s">
        <v>25784</v>
      </c>
      <c r="H592" s="32" t="s">
        <v>25786</v>
      </c>
      <c r="I592" s="32" t="s">
        <v>25785</v>
      </c>
      <c r="M592" s="32" t="s">
        <v>22995</v>
      </c>
      <c r="N592" s="32" t="s">
        <v>24992</v>
      </c>
      <c r="O592" s="32" t="s">
        <v>22995</v>
      </c>
      <c r="P592" s="32" t="s">
        <v>24992</v>
      </c>
      <c r="S592" s="32" t="s">
        <v>4667</v>
      </c>
      <c r="T592" s="32" t="s">
        <v>14</v>
      </c>
      <c r="V592" s="32" t="s">
        <v>25371</v>
      </c>
      <c r="W592" s="32" t="s">
        <v>25371</v>
      </c>
      <c r="X592" s="32" t="s">
        <v>71</v>
      </c>
    </row>
    <row r="593" spans="3:24" s="32" customFormat="1" ht="14.25" customHeight="1">
      <c r="C593" s="32" t="s">
        <v>15494</v>
      </c>
      <c r="E593" s="32" t="s">
        <v>15432</v>
      </c>
      <c r="F593" s="32" t="s">
        <v>15463</v>
      </c>
      <c r="G593" s="32" t="s">
        <v>25787</v>
      </c>
      <c r="H593" s="32" t="s">
        <v>25789</v>
      </c>
      <c r="I593" s="32" t="s">
        <v>25788</v>
      </c>
      <c r="M593" s="32" t="s">
        <v>22995</v>
      </c>
      <c r="N593" s="32" t="s">
        <v>24992</v>
      </c>
      <c r="O593" s="32" t="s">
        <v>22995</v>
      </c>
      <c r="P593" s="32" t="s">
        <v>24992</v>
      </c>
      <c r="S593" s="32" t="s">
        <v>4667</v>
      </c>
      <c r="T593" s="32" t="s">
        <v>14</v>
      </c>
      <c r="V593" s="32" t="s">
        <v>25371</v>
      </c>
      <c r="W593" s="32" t="s">
        <v>25371</v>
      </c>
      <c r="X593" s="32" t="s">
        <v>71</v>
      </c>
    </row>
    <row r="594" spans="3:24" s="32" customFormat="1" ht="14.25" customHeight="1">
      <c r="C594" s="32" t="s">
        <v>15495</v>
      </c>
      <c r="E594" s="32" t="s">
        <v>15433</v>
      </c>
      <c r="F594" s="32" t="s">
        <v>15464</v>
      </c>
      <c r="G594" s="32" t="s">
        <v>25790</v>
      </c>
      <c r="H594" s="32" t="s">
        <v>25792</v>
      </c>
      <c r="I594" s="32" t="s">
        <v>25791</v>
      </c>
      <c r="M594" s="32" t="s">
        <v>22995</v>
      </c>
      <c r="N594" s="32" t="s">
        <v>24992</v>
      </c>
      <c r="O594" s="32" t="s">
        <v>22995</v>
      </c>
      <c r="P594" s="32" t="s">
        <v>24992</v>
      </c>
      <c r="S594" s="32" t="s">
        <v>4667</v>
      </c>
      <c r="T594" s="32" t="s">
        <v>14</v>
      </c>
      <c r="V594" s="32" t="s">
        <v>25371</v>
      </c>
      <c r="W594" s="32" t="s">
        <v>25371</v>
      </c>
      <c r="X594" s="32" t="s">
        <v>71</v>
      </c>
    </row>
    <row r="595" spans="3:24" s="12" customFormat="1" ht="14.25" customHeight="1">
      <c r="C595" s="12" t="s">
        <v>15496</v>
      </c>
      <c r="D595" s="16"/>
      <c r="E595" s="12" t="s">
        <v>15434</v>
      </c>
      <c r="F595" s="12" t="s">
        <v>15465</v>
      </c>
      <c r="G595" s="12" t="s">
        <v>21692</v>
      </c>
      <c r="H595" s="12" t="s">
        <v>21693</v>
      </c>
      <c r="I595" s="12" t="s">
        <v>25845</v>
      </c>
      <c r="M595" s="12" t="s">
        <v>22995</v>
      </c>
      <c r="N595" s="12" t="s">
        <v>24992</v>
      </c>
      <c r="O595" s="12" t="s">
        <v>22995</v>
      </c>
      <c r="P595" s="12" t="s">
        <v>24992</v>
      </c>
      <c r="S595" s="12" t="s">
        <v>19571</v>
      </c>
      <c r="T595" s="12" t="s">
        <v>14</v>
      </c>
      <c r="V595" s="12" t="s">
        <v>25844</v>
      </c>
      <c r="W595" s="12" t="s">
        <v>25844</v>
      </c>
      <c r="X595" s="12" t="s">
        <v>71</v>
      </c>
    </row>
    <row r="596" spans="3:24" s="22" customFormat="1" ht="14.25" customHeight="1">
      <c r="C596" s="22" t="s">
        <v>25848</v>
      </c>
      <c r="D596" s="31" t="s">
        <v>17273</v>
      </c>
      <c r="E596" s="22" t="s">
        <v>15435</v>
      </c>
      <c r="F596" s="22" t="s">
        <v>15466</v>
      </c>
      <c r="G596" s="22" t="s">
        <v>21086</v>
      </c>
      <c r="H596" s="22" t="s">
        <v>21088</v>
      </c>
      <c r="I596" s="22" t="s">
        <v>21087</v>
      </c>
      <c r="M596" s="22" t="s">
        <v>22995</v>
      </c>
      <c r="N596" s="22" t="s">
        <v>24992</v>
      </c>
      <c r="O596" s="22" t="s">
        <v>22995</v>
      </c>
      <c r="P596" s="22" t="s">
        <v>24992</v>
      </c>
      <c r="S596" s="22" t="s">
        <v>4667</v>
      </c>
      <c r="T596" s="22" t="s">
        <v>14</v>
      </c>
      <c r="V596" s="22" t="s">
        <v>25846</v>
      </c>
      <c r="W596" s="22" t="s">
        <v>25846</v>
      </c>
      <c r="X596" s="22" t="s">
        <v>71</v>
      </c>
    </row>
    <row r="597" spans="3:24" s="12" customFormat="1" ht="14.25" customHeight="1">
      <c r="C597" s="12" t="s">
        <v>15497</v>
      </c>
      <c r="E597" s="12" t="s">
        <v>15436</v>
      </c>
      <c r="F597" s="12" t="s">
        <v>15467</v>
      </c>
      <c r="G597" s="12" t="s">
        <v>21694</v>
      </c>
      <c r="H597" s="12" t="s">
        <v>21696</v>
      </c>
      <c r="I597" s="12" t="s">
        <v>21695</v>
      </c>
      <c r="M597" s="12" t="s">
        <v>22995</v>
      </c>
      <c r="N597" s="12" t="s">
        <v>24992</v>
      </c>
      <c r="O597" s="12" t="s">
        <v>22995</v>
      </c>
      <c r="P597" s="12" t="s">
        <v>24992</v>
      </c>
      <c r="S597" s="12" t="s">
        <v>4667</v>
      </c>
      <c r="T597" s="12" t="s">
        <v>14</v>
      </c>
      <c r="V597" s="12" t="s">
        <v>25846</v>
      </c>
      <c r="W597" s="12" t="s">
        <v>25846</v>
      </c>
      <c r="X597" s="12" t="s">
        <v>71</v>
      </c>
    </row>
    <row r="598" spans="3:24" s="12" customFormat="1" ht="14.25" customHeight="1">
      <c r="C598" s="12" t="s">
        <v>24047</v>
      </c>
      <c r="E598" s="12" t="s">
        <v>23997</v>
      </c>
      <c r="F598" s="12" t="s">
        <v>24022</v>
      </c>
      <c r="G598" s="12" t="s">
        <v>21719</v>
      </c>
      <c r="H598" s="12" t="s">
        <v>25851</v>
      </c>
      <c r="I598" s="12" t="s">
        <v>25850</v>
      </c>
      <c r="M598" s="12" t="s">
        <v>22995</v>
      </c>
      <c r="N598" s="12" t="s">
        <v>24992</v>
      </c>
      <c r="O598" s="12" t="s">
        <v>22995</v>
      </c>
      <c r="P598" s="12" t="s">
        <v>24992</v>
      </c>
      <c r="S598" s="12" t="s">
        <v>4667</v>
      </c>
      <c r="T598" s="12" t="s">
        <v>14</v>
      </c>
      <c r="V598" s="12" t="s">
        <v>25846</v>
      </c>
      <c r="W598" s="12" t="s">
        <v>25846</v>
      </c>
      <c r="X598" s="12" t="s">
        <v>71</v>
      </c>
    </row>
    <row r="599" spans="3:24" s="12" customFormat="1" ht="14.25" customHeight="1">
      <c r="C599" s="12" t="s">
        <v>24048</v>
      </c>
      <c r="E599" s="12" t="s">
        <v>23998</v>
      </c>
      <c r="F599" s="12" t="s">
        <v>24023</v>
      </c>
      <c r="G599" s="12" t="s">
        <v>25852</v>
      </c>
      <c r="H599" s="12" t="s">
        <v>21078</v>
      </c>
      <c r="I599" s="12" t="s">
        <v>21077</v>
      </c>
      <c r="M599" s="12" t="s">
        <v>22995</v>
      </c>
      <c r="N599" s="12" t="s">
        <v>24992</v>
      </c>
      <c r="O599" s="12" t="s">
        <v>22995</v>
      </c>
      <c r="P599" s="12" t="s">
        <v>24992</v>
      </c>
      <c r="S599" s="12" t="s">
        <v>4667</v>
      </c>
      <c r="T599" s="12" t="s">
        <v>14</v>
      </c>
      <c r="V599" s="12" t="s">
        <v>25846</v>
      </c>
      <c r="W599" s="12" t="s">
        <v>25846</v>
      </c>
      <c r="X599" s="12" t="s">
        <v>71</v>
      </c>
    </row>
    <row r="600" spans="3:24" s="248" customFormat="1" ht="14.25" customHeight="1">
      <c r="C600" s="248" t="s">
        <v>24049</v>
      </c>
      <c r="E600" s="248" t="s">
        <v>23999</v>
      </c>
      <c r="F600" s="248" t="s">
        <v>24024</v>
      </c>
      <c r="G600" s="248" t="s">
        <v>21092</v>
      </c>
      <c r="H600" s="248" t="s">
        <v>21094</v>
      </c>
      <c r="I600" s="248" t="s">
        <v>21093</v>
      </c>
      <c r="M600" s="248" t="s">
        <v>22995</v>
      </c>
      <c r="N600" s="248" t="s">
        <v>27924</v>
      </c>
      <c r="O600" s="248" t="s">
        <v>27924</v>
      </c>
      <c r="P600" s="248" t="s">
        <v>1227</v>
      </c>
      <c r="S600" s="248" t="s">
        <v>26823</v>
      </c>
      <c r="T600" s="248" t="s">
        <v>14</v>
      </c>
      <c r="V600" s="248" t="s">
        <v>28076</v>
      </c>
      <c r="W600" s="248" t="s">
        <v>28076</v>
      </c>
      <c r="X600" s="248" t="s">
        <v>71</v>
      </c>
    </row>
    <row r="601" spans="3:24" s="248" customFormat="1" ht="14.25" customHeight="1">
      <c r="C601" s="248" t="s">
        <v>24050</v>
      </c>
      <c r="E601" s="248" t="s">
        <v>24000</v>
      </c>
      <c r="F601" s="248" t="s">
        <v>24025</v>
      </c>
      <c r="G601" s="248" t="s">
        <v>21066</v>
      </c>
      <c r="H601" s="248" t="s">
        <v>21068</v>
      </c>
      <c r="I601" s="248" t="s">
        <v>21067</v>
      </c>
      <c r="M601" s="12" t="s">
        <v>17708</v>
      </c>
      <c r="N601" s="12" t="s">
        <v>1227</v>
      </c>
      <c r="O601" s="12" t="s">
        <v>17708</v>
      </c>
      <c r="P601" s="12" t="s">
        <v>1227</v>
      </c>
      <c r="Q601" s="12"/>
      <c r="R601" s="12"/>
      <c r="S601" s="12" t="s">
        <v>4667</v>
      </c>
      <c r="T601" s="12" t="s">
        <v>14</v>
      </c>
      <c r="U601" s="12"/>
      <c r="V601" s="12" t="s">
        <v>29107</v>
      </c>
      <c r="W601" s="12" t="s">
        <v>29107</v>
      </c>
      <c r="X601" s="12" t="s">
        <v>71</v>
      </c>
    </row>
    <row r="602" spans="3:24" s="12" customFormat="1" ht="14.25" customHeight="1">
      <c r="C602" s="12" t="s">
        <v>24051</v>
      </c>
      <c r="E602" s="12" t="s">
        <v>24001</v>
      </c>
      <c r="F602" s="12" t="s">
        <v>24026</v>
      </c>
      <c r="G602" s="12" t="s">
        <v>21063</v>
      </c>
      <c r="H602" s="12" t="s">
        <v>21065</v>
      </c>
      <c r="I602" s="12" t="s">
        <v>21064</v>
      </c>
      <c r="M602" s="12" t="s">
        <v>44255</v>
      </c>
      <c r="N602" s="12" t="s">
        <v>27924</v>
      </c>
      <c r="O602" s="519" t="s">
        <v>44255</v>
      </c>
      <c r="P602" s="12" t="s">
        <v>27924</v>
      </c>
      <c r="S602" s="12" t="s">
        <v>10059</v>
      </c>
      <c r="T602" s="12" t="s">
        <v>14</v>
      </c>
      <c r="V602" s="519" t="s">
        <v>49324</v>
      </c>
      <c r="W602" s="519" t="s">
        <v>49324</v>
      </c>
      <c r="X602" s="12" t="s">
        <v>44717</v>
      </c>
    </row>
    <row r="603" spans="3:24" s="12" customFormat="1" ht="14.25" customHeight="1">
      <c r="C603" s="12" t="s">
        <v>24052</v>
      </c>
      <c r="E603" s="12" t="s">
        <v>24002</v>
      </c>
      <c r="F603" s="12" t="s">
        <v>24027</v>
      </c>
      <c r="G603" s="12" t="s">
        <v>26144</v>
      </c>
      <c r="H603" s="12" t="s">
        <v>21073</v>
      </c>
      <c r="I603" s="12" t="s">
        <v>21072</v>
      </c>
      <c r="M603" s="12" t="s">
        <v>27201</v>
      </c>
      <c r="N603" s="12" t="s">
        <v>1227</v>
      </c>
      <c r="O603" s="12" t="s">
        <v>27201</v>
      </c>
      <c r="P603" s="12" t="s">
        <v>1227</v>
      </c>
      <c r="S603" s="12" t="s">
        <v>26823</v>
      </c>
      <c r="T603" s="12" t="s">
        <v>14</v>
      </c>
      <c r="V603" s="12" t="s">
        <v>30210</v>
      </c>
      <c r="W603" s="12" t="s">
        <v>30210</v>
      </c>
      <c r="X603" s="12" t="s">
        <v>71</v>
      </c>
    </row>
    <row r="604" spans="3:24" s="12" customFormat="1" ht="14.25" customHeight="1">
      <c r="C604" s="12" t="s">
        <v>24053</v>
      </c>
      <c r="E604" s="12" t="s">
        <v>24003</v>
      </c>
      <c r="F604" s="12" t="s">
        <v>24028</v>
      </c>
      <c r="G604" s="12" t="s">
        <v>21079</v>
      </c>
      <c r="H604" s="12" t="s">
        <v>21080</v>
      </c>
      <c r="I604" s="12" t="s">
        <v>26145</v>
      </c>
      <c r="M604" s="12" t="s">
        <v>49966</v>
      </c>
      <c r="N604" s="12" t="s">
        <v>27924</v>
      </c>
      <c r="O604" s="12" t="s">
        <v>49966</v>
      </c>
      <c r="P604" s="12" t="s">
        <v>27924</v>
      </c>
      <c r="S604" s="12" t="s">
        <v>9264</v>
      </c>
      <c r="T604" s="12" t="s">
        <v>14</v>
      </c>
      <c r="V604" s="12" t="s">
        <v>53079</v>
      </c>
      <c r="W604" s="724" t="s">
        <v>53079</v>
      </c>
      <c r="X604" s="12" t="s">
        <v>44717</v>
      </c>
    </row>
    <row r="605" spans="3:24" s="12" customFormat="1" ht="14.25" customHeight="1">
      <c r="C605" s="12" t="s">
        <v>24054</v>
      </c>
      <c r="E605" s="12" t="s">
        <v>24004</v>
      </c>
      <c r="F605" s="12" t="s">
        <v>24029</v>
      </c>
      <c r="G605" s="12" t="s">
        <v>21089</v>
      </c>
      <c r="H605" s="12" t="s">
        <v>21091</v>
      </c>
      <c r="I605" s="12" t="s">
        <v>21090</v>
      </c>
      <c r="M605" s="12" t="s">
        <v>27201</v>
      </c>
      <c r="N605" s="12" t="s">
        <v>1227</v>
      </c>
      <c r="O605" s="12" t="s">
        <v>27201</v>
      </c>
      <c r="P605" s="12" t="s">
        <v>1227</v>
      </c>
      <c r="S605" s="12" t="s">
        <v>26823</v>
      </c>
      <c r="T605" s="12" t="s">
        <v>14</v>
      </c>
      <c r="V605" s="12" t="s">
        <v>30210</v>
      </c>
      <c r="W605" s="12" t="s">
        <v>30210</v>
      </c>
      <c r="X605" s="12" t="s">
        <v>71</v>
      </c>
    </row>
    <row r="606" spans="3:24" s="34" customFormat="1" ht="14.25" customHeight="1">
      <c r="C606" s="34" t="s">
        <v>24055</v>
      </c>
      <c r="E606" s="34" t="s">
        <v>24005</v>
      </c>
      <c r="F606" s="34" t="s">
        <v>24030</v>
      </c>
      <c r="G606" s="34" t="s">
        <v>21074</v>
      </c>
      <c r="H606" s="34" t="s">
        <v>21076</v>
      </c>
      <c r="I606" s="34" t="s">
        <v>21075</v>
      </c>
      <c r="M606" s="34" t="s">
        <v>17708</v>
      </c>
      <c r="N606" s="34" t="s">
        <v>1227</v>
      </c>
      <c r="O606" s="34" t="s">
        <v>17708</v>
      </c>
      <c r="P606" s="34" t="s">
        <v>1227</v>
      </c>
      <c r="S606" s="34" t="s">
        <v>4667</v>
      </c>
      <c r="T606" s="34" t="s">
        <v>14</v>
      </c>
      <c r="V606" s="34" t="s">
        <v>26390</v>
      </c>
      <c r="W606" s="34" t="s">
        <v>26390</v>
      </c>
      <c r="X606" s="34" t="s">
        <v>71</v>
      </c>
    </row>
    <row r="607" spans="3:24" s="34" customFormat="1" ht="14.25" customHeight="1">
      <c r="C607" s="34" t="s">
        <v>24056</v>
      </c>
      <c r="E607" s="34" t="s">
        <v>24006</v>
      </c>
      <c r="F607" s="34" t="s">
        <v>24031</v>
      </c>
      <c r="G607" s="34" t="s">
        <v>21060</v>
      </c>
      <c r="H607" s="34" t="s">
        <v>21062</v>
      </c>
      <c r="I607" s="34" t="s">
        <v>21061</v>
      </c>
      <c r="M607" s="12" t="s">
        <v>27201</v>
      </c>
      <c r="N607" s="12" t="s">
        <v>1227</v>
      </c>
      <c r="O607" s="12" t="s">
        <v>27201</v>
      </c>
      <c r="P607" s="12" t="s">
        <v>1227</v>
      </c>
      <c r="Q607" s="12"/>
      <c r="R607" s="12"/>
      <c r="S607" s="12" t="s">
        <v>26823</v>
      </c>
      <c r="T607" s="12" t="s">
        <v>14</v>
      </c>
      <c r="U607" s="12"/>
      <c r="V607" s="12" t="s">
        <v>30210</v>
      </c>
      <c r="W607" s="12" t="s">
        <v>30210</v>
      </c>
      <c r="X607" s="12" t="s">
        <v>71</v>
      </c>
    </row>
    <row r="608" spans="3:24" s="12" customFormat="1" ht="14.25" customHeight="1">
      <c r="C608" s="12" t="s">
        <v>24057</v>
      </c>
      <c r="E608" s="12" t="s">
        <v>24007</v>
      </c>
      <c r="F608" s="12" t="s">
        <v>24032</v>
      </c>
      <c r="G608" s="12" t="s">
        <v>26391</v>
      </c>
      <c r="H608" s="12" t="s">
        <v>26393</v>
      </c>
      <c r="I608" s="12" t="s">
        <v>26392</v>
      </c>
      <c r="M608" s="12" t="s">
        <v>32036</v>
      </c>
      <c r="N608" s="12" t="s">
        <v>24992</v>
      </c>
      <c r="O608" s="12" t="s">
        <v>32036</v>
      </c>
      <c r="P608" s="12" t="s">
        <v>24992</v>
      </c>
      <c r="S608" s="12" t="s">
        <v>33</v>
      </c>
      <c r="T608" s="12" t="s">
        <v>14</v>
      </c>
      <c r="V608" s="12" t="s">
        <v>32037</v>
      </c>
      <c r="W608" s="12" t="s">
        <v>32037</v>
      </c>
      <c r="X608" s="12" t="s">
        <v>71</v>
      </c>
    </row>
    <row r="609" spans="3:24" s="34" customFormat="1" ht="14.25" customHeight="1">
      <c r="C609" s="34" t="s">
        <v>24058</v>
      </c>
      <c r="E609" s="34" t="s">
        <v>24008</v>
      </c>
      <c r="F609" s="34" t="s">
        <v>24033</v>
      </c>
      <c r="G609" s="34" t="s">
        <v>26848</v>
      </c>
      <c r="H609" s="34" t="s">
        <v>26850</v>
      </c>
      <c r="I609" s="34" t="s">
        <v>26849</v>
      </c>
      <c r="M609" s="34" t="s">
        <v>22995</v>
      </c>
      <c r="N609" s="34" t="s">
        <v>24992</v>
      </c>
      <c r="O609" s="34" t="s">
        <v>22995</v>
      </c>
      <c r="P609" s="34" t="s">
        <v>24992</v>
      </c>
      <c r="S609" s="34" t="s">
        <v>26847</v>
      </c>
      <c r="T609" s="34" t="s">
        <v>14</v>
      </c>
      <c r="V609" s="34" t="s">
        <v>26846</v>
      </c>
      <c r="W609" s="34" t="s">
        <v>26846</v>
      </c>
      <c r="X609" s="34" t="s">
        <v>71</v>
      </c>
    </row>
    <row r="610" spans="3:24" s="34" customFormat="1" ht="14.25" customHeight="1">
      <c r="C610" s="34" t="s">
        <v>24059</v>
      </c>
      <c r="E610" s="34" t="s">
        <v>24009</v>
      </c>
      <c r="F610" s="34" t="s">
        <v>24034</v>
      </c>
      <c r="G610" s="34" t="s">
        <v>26852</v>
      </c>
      <c r="H610" s="34" t="s">
        <v>26853</v>
      </c>
      <c r="I610" s="34" t="s">
        <v>26851</v>
      </c>
      <c r="M610" s="34" t="s">
        <v>22995</v>
      </c>
      <c r="N610" s="34" t="s">
        <v>24992</v>
      </c>
      <c r="O610" s="34" t="s">
        <v>22995</v>
      </c>
      <c r="P610" s="34" t="s">
        <v>24992</v>
      </c>
      <c r="S610" s="34" t="s">
        <v>26847</v>
      </c>
      <c r="T610" s="34" t="s">
        <v>14</v>
      </c>
      <c r="V610" s="34" t="s">
        <v>26846</v>
      </c>
      <c r="W610" s="34" t="s">
        <v>26846</v>
      </c>
      <c r="X610" s="34" t="s">
        <v>71</v>
      </c>
    </row>
    <row r="611" spans="3:24" s="12" customFormat="1" ht="15" customHeight="1">
      <c r="C611" s="12" t="s">
        <v>24060</v>
      </c>
      <c r="D611" s="16" t="s">
        <v>17972</v>
      </c>
      <c r="E611" s="12" t="s">
        <v>24010</v>
      </c>
      <c r="F611" s="12" t="s">
        <v>24035</v>
      </c>
      <c r="G611" s="12" t="s">
        <v>21081</v>
      </c>
      <c r="H611" s="12" t="s">
        <v>21083</v>
      </c>
      <c r="I611" s="12" t="s">
        <v>27191</v>
      </c>
      <c r="M611" s="12" t="s">
        <v>22995</v>
      </c>
      <c r="N611" s="12" t="s">
        <v>24992</v>
      </c>
      <c r="O611" s="12" t="s">
        <v>22995</v>
      </c>
      <c r="P611" s="12" t="s">
        <v>24992</v>
      </c>
      <c r="S611" s="12" t="s">
        <v>26847</v>
      </c>
      <c r="T611" s="12" t="s">
        <v>14</v>
      </c>
      <c r="V611" s="12" t="s">
        <v>27190</v>
      </c>
      <c r="W611" s="12" t="s">
        <v>27190</v>
      </c>
      <c r="X611" s="12" t="s">
        <v>71</v>
      </c>
    </row>
    <row r="612" spans="3:24" s="34" customFormat="1" ht="14.25" customHeight="1">
      <c r="C612" s="34" t="s">
        <v>24061</v>
      </c>
      <c r="E612" s="34" t="s">
        <v>24011</v>
      </c>
      <c r="F612" s="34" t="s">
        <v>24036</v>
      </c>
      <c r="G612" s="34" t="s">
        <v>27925</v>
      </c>
      <c r="H612" s="34" t="s">
        <v>27926</v>
      </c>
      <c r="I612" s="34" t="s">
        <v>27927</v>
      </c>
      <c r="M612" s="12" t="s">
        <v>38089</v>
      </c>
      <c r="N612" s="12" t="s">
        <v>24992</v>
      </c>
      <c r="O612" s="12" t="s">
        <v>38089</v>
      </c>
      <c r="P612" s="12" t="s">
        <v>24992</v>
      </c>
      <c r="Q612" s="12"/>
      <c r="R612" s="12"/>
      <c r="S612" s="12" t="s">
        <v>48</v>
      </c>
      <c r="T612" s="12" t="s">
        <v>14</v>
      </c>
      <c r="U612" s="12"/>
      <c r="V612" s="12" t="s">
        <v>38094</v>
      </c>
      <c r="W612" s="12" t="s">
        <v>38094</v>
      </c>
      <c r="X612" s="12" t="s">
        <v>71</v>
      </c>
    </row>
    <row r="613" spans="3:24" s="34" customFormat="1" ht="14.25" customHeight="1">
      <c r="C613" s="34" t="s">
        <v>24062</v>
      </c>
      <c r="E613" s="34" t="s">
        <v>24012</v>
      </c>
      <c r="F613" s="34" t="s">
        <v>24037</v>
      </c>
      <c r="G613" s="34" t="s">
        <v>27928</v>
      </c>
      <c r="H613" s="34" t="s">
        <v>27929</v>
      </c>
      <c r="I613" s="34" t="s">
        <v>27930</v>
      </c>
      <c r="M613" s="34" t="s">
        <v>40833</v>
      </c>
      <c r="N613" s="34" t="s">
        <v>27395</v>
      </c>
      <c r="O613" s="34" t="s">
        <v>40833</v>
      </c>
      <c r="P613" s="34" t="s">
        <v>27395</v>
      </c>
      <c r="S613" s="34" t="s">
        <v>48</v>
      </c>
      <c r="T613" s="34" t="s">
        <v>14</v>
      </c>
      <c r="V613" s="34" t="s">
        <v>40834</v>
      </c>
      <c r="W613" s="34" t="s">
        <v>40834</v>
      </c>
      <c r="X613" s="34" t="s">
        <v>71</v>
      </c>
    </row>
    <row r="614" spans="3:24" s="34" customFormat="1" ht="14.25" customHeight="1">
      <c r="C614" s="34" t="s">
        <v>24063</v>
      </c>
      <c r="E614" s="34" t="s">
        <v>24013</v>
      </c>
      <c r="F614" s="34" t="s">
        <v>24038</v>
      </c>
      <c r="G614" s="34" t="s">
        <v>27931</v>
      </c>
      <c r="H614" s="34" t="s">
        <v>27932</v>
      </c>
      <c r="I614" s="34" t="s">
        <v>27933</v>
      </c>
      <c r="M614" s="12" t="s">
        <v>38089</v>
      </c>
      <c r="N614" s="12" t="s">
        <v>24992</v>
      </c>
      <c r="O614" s="12" t="s">
        <v>38089</v>
      </c>
      <c r="P614" s="12" t="s">
        <v>24992</v>
      </c>
      <c r="Q614" s="12"/>
      <c r="R614" s="12"/>
      <c r="S614" s="12" t="s">
        <v>48</v>
      </c>
      <c r="T614" s="12" t="s">
        <v>14</v>
      </c>
      <c r="U614" s="12"/>
      <c r="V614" s="12" t="s">
        <v>38094</v>
      </c>
      <c r="W614" s="12" t="s">
        <v>38094</v>
      </c>
      <c r="X614" s="12" t="s">
        <v>71</v>
      </c>
    </row>
    <row r="615" spans="3:24" s="34" customFormat="1" ht="14.25" customHeight="1">
      <c r="C615" s="34" t="s">
        <v>24064</v>
      </c>
      <c r="E615" s="34" t="s">
        <v>24014</v>
      </c>
      <c r="F615" s="34" t="s">
        <v>24039</v>
      </c>
      <c r="G615" s="34" t="s">
        <v>27934</v>
      </c>
      <c r="H615" s="34" t="s">
        <v>27935</v>
      </c>
      <c r="I615" s="34" t="s">
        <v>27936</v>
      </c>
      <c r="M615" s="12" t="s">
        <v>38089</v>
      </c>
      <c r="N615" s="12" t="s">
        <v>24992</v>
      </c>
      <c r="O615" s="12" t="s">
        <v>38089</v>
      </c>
      <c r="P615" s="12" t="s">
        <v>24992</v>
      </c>
      <c r="Q615" s="12"/>
      <c r="R615" s="12"/>
      <c r="S615" s="12" t="s">
        <v>48</v>
      </c>
      <c r="T615" s="12" t="s">
        <v>14</v>
      </c>
      <c r="U615" s="12"/>
      <c r="V615" s="12" t="s">
        <v>38094</v>
      </c>
      <c r="W615" s="12" t="s">
        <v>38094</v>
      </c>
      <c r="X615" s="12" t="s">
        <v>71</v>
      </c>
    </row>
    <row r="616" spans="3:24" s="34" customFormat="1" ht="14.25" customHeight="1">
      <c r="C616" s="34" t="s">
        <v>24065</v>
      </c>
      <c r="D616" s="259" t="s">
        <v>24015</v>
      </c>
      <c r="F616" s="34" t="s">
        <v>24040</v>
      </c>
      <c r="J616" s="34" t="s">
        <v>29871</v>
      </c>
      <c r="M616" s="12" t="s">
        <v>44952</v>
      </c>
      <c r="N616" s="12" t="s">
        <v>24992</v>
      </c>
      <c r="O616" s="12" t="s">
        <v>44952</v>
      </c>
      <c r="P616" s="12" t="s">
        <v>24992</v>
      </c>
      <c r="Q616" s="12"/>
      <c r="R616" s="12"/>
      <c r="S616" s="12" t="s">
        <v>48</v>
      </c>
      <c r="T616" s="12" t="s">
        <v>14</v>
      </c>
      <c r="U616" s="12"/>
      <c r="V616" s="12" t="s">
        <v>45844</v>
      </c>
      <c r="W616" s="12" t="s">
        <v>45844</v>
      </c>
      <c r="X616" s="12" t="s">
        <v>45414</v>
      </c>
    </row>
    <row r="617" spans="3:24" s="34" customFormat="1" ht="14.25" customHeight="1">
      <c r="C617" s="34" t="s">
        <v>24066</v>
      </c>
      <c r="E617" s="34" t="s">
        <v>24016</v>
      </c>
      <c r="F617" s="34" t="s">
        <v>24041</v>
      </c>
      <c r="G617" s="34" t="s">
        <v>27937</v>
      </c>
      <c r="H617" s="34" t="s">
        <v>27938</v>
      </c>
      <c r="I617" s="34" t="s">
        <v>27939</v>
      </c>
      <c r="M617" s="43" t="s">
        <v>49966</v>
      </c>
      <c r="N617" s="43" t="s">
        <v>27395</v>
      </c>
      <c r="O617" s="43" t="s">
        <v>49966</v>
      </c>
      <c r="P617" s="43" t="s">
        <v>27395</v>
      </c>
      <c r="Q617" s="43"/>
      <c r="R617" s="43"/>
      <c r="S617" s="43" t="s">
        <v>48</v>
      </c>
      <c r="T617" s="43" t="s">
        <v>14</v>
      </c>
      <c r="U617" s="43"/>
      <c r="V617" s="43" t="s">
        <v>49975</v>
      </c>
      <c r="W617" s="43" t="s">
        <v>49975</v>
      </c>
      <c r="X617" s="43" t="s">
        <v>44717</v>
      </c>
    </row>
    <row r="618" spans="3:24" s="34" customFormat="1" ht="14.25" customHeight="1">
      <c r="C618" s="34" t="s">
        <v>24067</v>
      </c>
      <c r="E618" s="34" t="s">
        <v>24017</v>
      </c>
      <c r="F618" s="34" t="s">
        <v>24042</v>
      </c>
      <c r="G618" s="34" t="s">
        <v>27940</v>
      </c>
      <c r="H618" s="34" t="s">
        <v>27941</v>
      </c>
      <c r="I618" s="34" t="s">
        <v>27942</v>
      </c>
      <c r="M618" s="34" t="s">
        <v>40833</v>
      </c>
      <c r="N618" s="34" t="s">
        <v>27395</v>
      </c>
      <c r="O618" s="34" t="s">
        <v>40833</v>
      </c>
      <c r="P618" s="34" t="s">
        <v>27395</v>
      </c>
      <c r="S618" s="34" t="s">
        <v>48</v>
      </c>
      <c r="T618" s="34" t="s">
        <v>14</v>
      </c>
      <c r="V618" s="34" t="s">
        <v>40834</v>
      </c>
      <c r="W618" s="34" t="s">
        <v>40834</v>
      </c>
      <c r="X618" s="34" t="s">
        <v>71</v>
      </c>
    </row>
    <row r="619" spans="3:24" s="34" customFormat="1" ht="14.25" customHeight="1">
      <c r="C619" s="34" t="s">
        <v>24068</v>
      </c>
      <c r="E619" s="34" t="s">
        <v>24018</v>
      </c>
      <c r="F619" s="34" t="s">
        <v>24043</v>
      </c>
      <c r="G619" s="34" t="s">
        <v>27943</v>
      </c>
      <c r="H619" s="34" t="s">
        <v>27944</v>
      </c>
      <c r="I619" s="34" t="s">
        <v>27945</v>
      </c>
      <c r="M619" s="12" t="s">
        <v>38089</v>
      </c>
      <c r="N619" s="12" t="s">
        <v>24992</v>
      </c>
      <c r="O619" s="12" t="s">
        <v>38089</v>
      </c>
      <c r="P619" s="12" t="s">
        <v>24992</v>
      </c>
      <c r="Q619" s="12"/>
      <c r="R619" s="12"/>
      <c r="S619" s="12" t="s">
        <v>48</v>
      </c>
      <c r="T619" s="12" t="s">
        <v>14</v>
      </c>
      <c r="U619" s="12"/>
      <c r="V619" s="12" t="s">
        <v>38094</v>
      </c>
      <c r="W619" s="12" t="s">
        <v>38094</v>
      </c>
      <c r="X619" s="12" t="s">
        <v>71</v>
      </c>
    </row>
    <row r="620" spans="3:24" s="34" customFormat="1" ht="15" customHeight="1">
      <c r="C620" s="34" t="s">
        <v>24069</v>
      </c>
      <c r="E620" s="34" t="s">
        <v>24019</v>
      </c>
      <c r="F620" s="34" t="s">
        <v>24044</v>
      </c>
      <c r="G620" s="34" t="s">
        <v>27946</v>
      </c>
      <c r="H620" s="34" t="s">
        <v>27947</v>
      </c>
      <c r="I620" s="34" t="s">
        <v>27948</v>
      </c>
      <c r="M620" s="12" t="s">
        <v>38089</v>
      </c>
      <c r="N620" s="12" t="s">
        <v>24992</v>
      </c>
      <c r="O620" s="12" t="s">
        <v>38089</v>
      </c>
      <c r="P620" s="12" t="s">
        <v>24992</v>
      </c>
      <c r="Q620" s="12"/>
      <c r="R620" s="12"/>
      <c r="S620" s="12" t="s">
        <v>48</v>
      </c>
      <c r="T620" s="12" t="s">
        <v>14</v>
      </c>
      <c r="U620" s="12"/>
      <c r="V620" s="12" t="s">
        <v>38094</v>
      </c>
      <c r="W620" s="12" t="s">
        <v>38094</v>
      </c>
      <c r="X620" s="12" t="s">
        <v>71</v>
      </c>
    </row>
    <row r="621" spans="3:24" s="34" customFormat="1" ht="14.25" customHeight="1">
      <c r="C621" s="34" t="s">
        <v>24070</v>
      </c>
      <c r="E621" s="34" t="s">
        <v>24020</v>
      </c>
      <c r="F621" s="34" t="s">
        <v>24045</v>
      </c>
      <c r="G621" s="34" t="s">
        <v>27949</v>
      </c>
      <c r="H621" s="34" t="s">
        <v>27950</v>
      </c>
      <c r="I621" s="34" t="s">
        <v>27951</v>
      </c>
      <c r="M621" s="12" t="s">
        <v>38089</v>
      </c>
      <c r="N621" s="12" t="s">
        <v>24992</v>
      </c>
      <c r="O621" s="12" t="s">
        <v>38089</v>
      </c>
      <c r="P621" s="12" t="s">
        <v>24992</v>
      </c>
      <c r="Q621" s="12"/>
      <c r="R621" s="12"/>
      <c r="S621" s="12" t="s">
        <v>48</v>
      </c>
      <c r="T621" s="12" t="s">
        <v>14</v>
      </c>
      <c r="U621" s="12"/>
      <c r="V621" s="12" t="s">
        <v>38094</v>
      </c>
      <c r="W621" s="12" t="s">
        <v>38094</v>
      </c>
      <c r="X621" s="12" t="s">
        <v>71</v>
      </c>
    </row>
    <row r="622" spans="3:24" s="71" customFormat="1" ht="14.25" customHeight="1">
      <c r="C622" s="71" t="s">
        <v>24071</v>
      </c>
      <c r="E622" s="71" t="s">
        <v>24021</v>
      </c>
      <c r="F622" s="71" t="s">
        <v>24046</v>
      </c>
      <c r="M622" s="34" t="s">
        <v>40833</v>
      </c>
      <c r="N622" s="34" t="s">
        <v>27395</v>
      </c>
      <c r="O622" s="34" t="s">
        <v>40833</v>
      </c>
      <c r="P622" s="34" t="s">
        <v>27395</v>
      </c>
      <c r="Q622" s="34"/>
      <c r="R622" s="34"/>
      <c r="S622" s="34" t="s">
        <v>48</v>
      </c>
      <c r="T622" s="34" t="s">
        <v>14</v>
      </c>
      <c r="U622" s="34"/>
      <c r="V622" s="34" t="s">
        <v>40834</v>
      </c>
      <c r="W622" s="34" t="s">
        <v>40834</v>
      </c>
      <c r="X622" s="34" t="s">
        <v>71</v>
      </c>
    </row>
    <row r="623" spans="3:24" s="34" customFormat="1" ht="14.25" customHeight="1">
      <c r="C623" s="34" t="s">
        <v>27894</v>
      </c>
      <c r="E623" s="34" t="s">
        <v>27835</v>
      </c>
      <c r="F623" s="34" t="s">
        <v>27865</v>
      </c>
      <c r="G623" s="34" t="s">
        <v>27952</v>
      </c>
      <c r="H623" s="34" t="s">
        <v>27953</v>
      </c>
      <c r="I623" s="34" t="s">
        <v>27954</v>
      </c>
      <c r="M623" s="34" t="s">
        <v>40833</v>
      </c>
      <c r="N623" s="34" t="s">
        <v>27395</v>
      </c>
      <c r="O623" s="34" t="s">
        <v>40833</v>
      </c>
      <c r="P623" s="34" t="s">
        <v>27395</v>
      </c>
      <c r="S623" s="34" t="s">
        <v>48</v>
      </c>
      <c r="T623" s="34" t="s">
        <v>14</v>
      </c>
      <c r="V623" s="34" t="s">
        <v>40834</v>
      </c>
      <c r="W623" s="34" t="s">
        <v>40834</v>
      </c>
      <c r="X623" s="34" t="s">
        <v>71</v>
      </c>
    </row>
    <row r="624" spans="3:24" s="34" customFormat="1" ht="14.25" customHeight="1">
      <c r="C624" s="34" t="s">
        <v>27895</v>
      </c>
      <c r="E624" s="34" t="s">
        <v>27836</v>
      </c>
      <c r="F624" s="34" t="s">
        <v>27866</v>
      </c>
      <c r="G624" s="34" t="s">
        <v>27955</v>
      </c>
      <c r="H624" s="34" t="s">
        <v>27956</v>
      </c>
      <c r="I624" s="34" t="s">
        <v>27957</v>
      </c>
      <c r="M624" s="34" t="s">
        <v>40833</v>
      </c>
      <c r="N624" s="34" t="s">
        <v>27395</v>
      </c>
      <c r="O624" s="34" t="s">
        <v>40833</v>
      </c>
      <c r="P624" s="34" t="s">
        <v>27395</v>
      </c>
      <c r="S624" s="34" t="s">
        <v>48</v>
      </c>
      <c r="T624" s="34" t="s">
        <v>14</v>
      </c>
      <c r="V624" s="34" t="s">
        <v>40834</v>
      </c>
      <c r="W624" s="34" t="s">
        <v>40834</v>
      </c>
      <c r="X624" s="34" t="s">
        <v>71</v>
      </c>
    </row>
    <row r="625" spans="3:24" s="34" customFormat="1" ht="14.25" customHeight="1">
      <c r="C625" s="34" t="s">
        <v>27896</v>
      </c>
      <c r="E625" s="34" t="s">
        <v>27837</v>
      </c>
      <c r="F625" s="34" t="s">
        <v>27867</v>
      </c>
      <c r="G625" s="34" t="s">
        <v>27958</v>
      </c>
      <c r="H625" s="34" t="s">
        <v>27959</v>
      </c>
      <c r="I625" s="34" t="s">
        <v>27960</v>
      </c>
      <c r="M625" s="43" t="s">
        <v>49966</v>
      </c>
      <c r="N625" s="43" t="s">
        <v>27395</v>
      </c>
      <c r="O625" s="43" t="s">
        <v>49966</v>
      </c>
      <c r="P625" s="43" t="s">
        <v>27395</v>
      </c>
      <c r="Q625" s="43"/>
      <c r="R625" s="43"/>
      <c r="S625" s="43" t="s">
        <v>48</v>
      </c>
      <c r="T625" s="43" t="s">
        <v>14</v>
      </c>
      <c r="U625" s="43"/>
      <c r="V625" s="43" t="s">
        <v>50165</v>
      </c>
      <c r="W625" s="43" t="s">
        <v>50165</v>
      </c>
      <c r="X625" s="43" t="s">
        <v>45414</v>
      </c>
    </row>
    <row r="626" spans="3:24" s="34" customFormat="1" ht="14.25" customHeight="1">
      <c r="C626" s="34" t="s">
        <v>27897</v>
      </c>
      <c r="D626" s="259" t="s">
        <v>27838</v>
      </c>
      <c r="F626" s="34" t="s">
        <v>27868</v>
      </c>
      <c r="M626" s="34" t="s">
        <v>43500</v>
      </c>
      <c r="N626" s="34" t="s">
        <v>27395</v>
      </c>
      <c r="O626" s="34" t="s">
        <v>43500</v>
      </c>
      <c r="P626" s="34" t="s">
        <v>27395</v>
      </c>
      <c r="S626" s="34" t="s">
        <v>48</v>
      </c>
      <c r="T626" s="34" t="s">
        <v>14</v>
      </c>
      <c r="V626" s="34" t="s">
        <v>43499</v>
      </c>
      <c r="W626" s="34" t="s">
        <v>43499</v>
      </c>
      <c r="X626" s="34" t="s">
        <v>71</v>
      </c>
    </row>
    <row r="627" spans="3:24" s="34" customFormat="1" ht="14.25" customHeight="1">
      <c r="C627" s="34" t="s">
        <v>27898</v>
      </c>
      <c r="E627" s="34" t="s">
        <v>27839</v>
      </c>
      <c r="F627" s="34" t="s">
        <v>27869</v>
      </c>
      <c r="G627" s="34" t="s">
        <v>27961</v>
      </c>
      <c r="H627" s="34" t="s">
        <v>27962</v>
      </c>
      <c r="I627" s="34" t="s">
        <v>27963</v>
      </c>
      <c r="M627" s="12" t="s">
        <v>38089</v>
      </c>
      <c r="N627" s="12" t="s">
        <v>24992</v>
      </c>
      <c r="O627" s="12" t="s">
        <v>38089</v>
      </c>
      <c r="P627" s="12" t="s">
        <v>24992</v>
      </c>
      <c r="Q627" s="12"/>
      <c r="R627" s="12"/>
      <c r="S627" s="12" t="s">
        <v>48</v>
      </c>
      <c r="T627" s="12" t="s">
        <v>14</v>
      </c>
      <c r="U627" s="12"/>
      <c r="V627" s="12" t="s">
        <v>38094</v>
      </c>
      <c r="W627" s="12" t="s">
        <v>38094</v>
      </c>
      <c r="X627" s="12" t="s">
        <v>71</v>
      </c>
    </row>
    <row r="628" spans="3:24" s="34" customFormat="1" ht="14.25" customHeight="1">
      <c r="C628" s="34" t="s">
        <v>27899</v>
      </c>
      <c r="E628" s="34" t="s">
        <v>27840</v>
      </c>
      <c r="F628" s="34" t="s">
        <v>27870</v>
      </c>
      <c r="G628" s="34" t="s">
        <v>27964</v>
      </c>
      <c r="H628" s="34" t="s">
        <v>27965</v>
      </c>
      <c r="I628" s="34" t="s">
        <v>27966</v>
      </c>
      <c r="M628" s="34" t="s">
        <v>40833</v>
      </c>
      <c r="N628" s="34" t="s">
        <v>27395</v>
      </c>
      <c r="O628" s="34" t="s">
        <v>40833</v>
      </c>
      <c r="P628" s="34" t="s">
        <v>27395</v>
      </c>
      <c r="S628" s="34" t="s">
        <v>48</v>
      </c>
      <c r="T628" s="34" t="s">
        <v>14</v>
      </c>
      <c r="V628" s="34" t="s">
        <v>40834</v>
      </c>
      <c r="W628" s="34" t="s">
        <v>40834</v>
      </c>
      <c r="X628" s="34" t="s">
        <v>71</v>
      </c>
    </row>
    <row r="629" spans="3:24" s="34" customFormat="1" ht="14.25" customHeight="1">
      <c r="C629" s="34" t="s">
        <v>27900</v>
      </c>
      <c r="E629" s="34" t="s">
        <v>27841</v>
      </c>
      <c r="F629" s="34" t="s">
        <v>27871</v>
      </c>
      <c r="G629" s="34" t="s">
        <v>27967</v>
      </c>
      <c r="H629" s="34" t="s">
        <v>27968</v>
      </c>
      <c r="I629" s="34" t="s">
        <v>27969</v>
      </c>
      <c r="M629" s="34" t="s">
        <v>40833</v>
      </c>
      <c r="N629" s="34" t="s">
        <v>27395</v>
      </c>
      <c r="O629" s="34" t="s">
        <v>40833</v>
      </c>
      <c r="P629" s="34" t="s">
        <v>27395</v>
      </c>
      <c r="S629" s="34" t="s">
        <v>48</v>
      </c>
      <c r="T629" s="34" t="s">
        <v>14</v>
      </c>
      <c r="V629" s="34" t="s">
        <v>40834</v>
      </c>
      <c r="W629" s="34" t="s">
        <v>40834</v>
      </c>
      <c r="X629" s="34" t="s">
        <v>71</v>
      </c>
    </row>
    <row r="630" spans="3:24" s="34" customFormat="1" ht="14.25" customHeight="1">
      <c r="C630" s="34" t="s">
        <v>27901</v>
      </c>
      <c r="E630" s="34" t="s">
        <v>27842</v>
      </c>
      <c r="F630" s="34" t="s">
        <v>27872</v>
      </c>
      <c r="G630" s="34" t="s">
        <v>27970</v>
      </c>
      <c r="H630" s="34" t="s">
        <v>27971</v>
      </c>
      <c r="I630" s="34" t="s">
        <v>27972</v>
      </c>
      <c r="M630" s="34" t="s">
        <v>49966</v>
      </c>
      <c r="N630" s="34" t="s">
        <v>27395</v>
      </c>
      <c r="O630" s="34" t="s">
        <v>49966</v>
      </c>
      <c r="P630" s="34" t="s">
        <v>27395</v>
      </c>
      <c r="S630" s="34" t="s">
        <v>48</v>
      </c>
      <c r="T630" s="34" t="s">
        <v>14</v>
      </c>
      <c r="V630" s="34" t="s">
        <v>49975</v>
      </c>
      <c r="W630" s="34" t="s">
        <v>49975</v>
      </c>
      <c r="X630" s="34" t="s">
        <v>44717</v>
      </c>
    </row>
    <row r="631" spans="3:24" s="34" customFormat="1" ht="14.25" customHeight="1">
      <c r="C631" s="34" t="s">
        <v>27902</v>
      </c>
      <c r="E631" s="34" t="s">
        <v>27843</v>
      </c>
      <c r="F631" s="34" t="s">
        <v>27873</v>
      </c>
      <c r="G631" s="34" t="s">
        <v>27973</v>
      </c>
      <c r="H631" s="34" t="s">
        <v>27974</v>
      </c>
      <c r="I631" s="34" t="s">
        <v>27975</v>
      </c>
      <c r="M631" s="12" t="s">
        <v>30496</v>
      </c>
      <c r="N631" s="12" t="s">
        <v>24992</v>
      </c>
      <c r="O631" s="12" t="s">
        <v>30496</v>
      </c>
      <c r="P631" s="12" t="s">
        <v>24992</v>
      </c>
      <c r="Q631" s="12"/>
      <c r="R631" s="12"/>
      <c r="S631" s="12" t="s">
        <v>48</v>
      </c>
      <c r="T631" s="12" t="s">
        <v>14</v>
      </c>
      <c r="U631" s="12"/>
      <c r="V631" s="12" t="s">
        <v>30362</v>
      </c>
      <c r="W631" s="12" t="s">
        <v>30362</v>
      </c>
      <c r="X631" s="12" t="s">
        <v>71</v>
      </c>
    </row>
    <row r="632" spans="3:24" s="34" customFormat="1" ht="14.25" customHeight="1">
      <c r="C632" s="34" t="s">
        <v>27903</v>
      </c>
      <c r="E632" s="34" t="s">
        <v>27844</v>
      </c>
      <c r="F632" s="34" t="s">
        <v>27874</v>
      </c>
      <c r="G632" s="34" t="s">
        <v>27976</v>
      </c>
      <c r="H632" s="34" t="s">
        <v>27977</v>
      </c>
      <c r="I632" s="34" t="s">
        <v>27978</v>
      </c>
      <c r="M632" s="34" t="s">
        <v>40833</v>
      </c>
      <c r="N632" s="34" t="s">
        <v>27395</v>
      </c>
      <c r="O632" s="34" t="s">
        <v>40833</v>
      </c>
      <c r="P632" s="34" t="s">
        <v>27395</v>
      </c>
      <c r="S632" s="34" t="s">
        <v>48</v>
      </c>
      <c r="T632" s="34" t="s">
        <v>14</v>
      </c>
      <c r="V632" s="34" t="s">
        <v>40834</v>
      </c>
      <c r="W632" s="34" t="s">
        <v>40834</v>
      </c>
      <c r="X632" s="34" t="s">
        <v>71</v>
      </c>
    </row>
    <row r="633" spans="3:24" s="34" customFormat="1" ht="14.25" customHeight="1">
      <c r="C633" s="34" t="s">
        <v>27904</v>
      </c>
      <c r="E633" s="34" t="s">
        <v>27845</v>
      </c>
      <c r="F633" s="34" t="s">
        <v>27875</v>
      </c>
      <c r="G633" s="34" t="s">
        <v>27979</v>
      </c>
      <c r="H633" s="34" t="s">
        <v>27980</v>
      </c>
      <c r="I633" s="34" t="s">
        <v>27981</v>
      </c>
      <c r="M633" s="34" t="s">
        <v>40833</v>
      </c>
      <c r="N633" s="34" t="s">
        <v>27395</v>
      </c>
      <c r="O633" s="34" t="s">
        <v>40833</v>
      </c>
      <c r="P633" s="34" t="s">
        <v>27395</v>
      </c>
      <c r="S633" s="34" t="s">
        <v>48</v>
      </c>
      <c r="T633" s="34" t="s">
        <v>14</v>
      </c>
      <c r="V633" s="34" t="s">
        <v>40834</v>
      </c>
      <c r="W633" s="34" t="s">
        <v>40834</v>
      </c>
      <c r="X633" s="34" t="s">
        <v>71</v>
      </c>
    </row>
    <row r="634" spans="3:24" s="34" customFormat="1" ht="14.25" customHeight="1">
      <c r="C634" s="34" t="s">
        <v>27905</v>
      </c>
      <c r="E634" s="34" t="s">
        <v>27846</v>
      </c>
      <c r="F634" s="34" t="s">
        <v>27876</v>
      </c>
      <c r="G634" s="34" t="s">
        <v>27982</v>
      </c>
      <c r="H634" s="34" t="s">
        <v>27983</v>
      </c>
      <c r="I634" s="34" t="s">
        <v>27984</v>
      </c>
      <c r="M634" s="12" t="s">
        <v>38089</v>
      </c>
      <c r="N634" s="12" t="s">
        <v>24992</v>
      </c>
      <c r="O634" s="12" t="s">
        <v>38089</v>
      </c>
      <c r="P634" s="12" t="s">
        <v>24992</v>
      </c>
      <c r="Q634" s="12"/>
      <c r="R634" s="12"/>
      <c r="S634" s="12" t="s">
        <v>48</v>
      </c>
      <c r="T634" s="12" t="s">
        <v>14</v>
      </c>
      <c r="U634" s="12"/>
      <c r="V634" s="12" t="s">
        <v>38094</v>
      </c>
      <c r="W634" s="12" t="s">
        <v>38094</v>
      </c>
      <c r="X634" s="12" t="s">
        <v>71</v>
      </c>
    </row>
    <row r="635" spans="3:24" s="34" customFormat="1" ht="14.25" customHeight="1">
      <c r="C635" s="34" t="s">
        <v>27906</v>
      </c>
      <c r="E635" s="34" t="s">
        <v>27847</v>
      </c>
      <c r="F635" s="34" t="s">
        <v>27877</v>
      </c>
      <c r="G635" s="34" t="s">
        <v>27985</v>
      </c>
      <c r="H635" s="34" t="s">
        <v>27986</v>
      </c>
      <c r="I635" s="34" t="s">
        <v>27987</v>
      </c>
      <c r="M635" s="34" t="s">
        <v>49250</v>
      </c>
      <c r="N635" s="34" t="s">
        <v>27395</v>
      </c>
      <c r="O635" s="34" t="s">
        <v>44255</v>
      </c>
      <c r="P635" s="34" t="s">
        <v>27395</v>
      </c>
      <c r="S635" s="34" t="s">
        <v>48</v>
      </c>
      <c r="T635" s="34" t="s">
        <v>14</v>
      </c>
      <c r="V635" s="34" t="s">
        <v>49254</v>
      </c>
      <c r="W635" s="34" t="s">
        <v>49254</v>
      </c>
      <c r="X635" s="34" t="s">
        <v>44717</v>
      </c>
    </row>
    <row r="636" spans="3:24" s="34" customFormat="1" ht="14.25" customHeight="1">
      <c r="C636" s="34" t="s">
        <v>27907</v>
      </c>
      <c r="E636" s="34" t="s">
        <v>27848</v>
      </c>
      <c r="F636" s="34" t="s">
        <v>27878</v>
      </c>
      <c r="G636" s="34" t="s">
        <v>27988</v>
      </c>
      <c r="H636" s="34" t="s">
        <v>27989</v>
      </c>
      <c r="I636" s="34" t="s">
        <v>27990</v>
      </c>
      <c r="M636" s="12" t="s">
        <v>30496</v>
      </c>
      <c r="N636" s="12" t="s">
        <v>24992</v>
      </c>
      <c r="O636" s="12" t="s">
        <v>30496</v>
      </c>
      <c r="P636" s="12" t="s">
        <v>24992</v>
      </c>
      <c r="Q636" s="12"/>
      <c r="R636" s="12"/>
      <c r="S636" s="12" t="s">
        <v>48</v>
      </c>
      <c r="T636" s="12" t="s">
        <v>14</v>
      </c>
      <c r="U636" s="12"/>
      <c r="V636" s="12" t="s">
        <v>30362</v>
      </c>
      <c r="W636" s="12" t="s">
        <v>30362</v>
      </c>
      <c r="X636" s="12" t="s">
        <v>71</v>
      </c>
    </row>
    <row r="637" spans="3:24" s="34" customFormat="1" ht="14.25" customHeight="1">
      <c r="C637" s="34" t="s">
        <v>27908</v>
      </c>
      <c r="E637" s="34" t="s">
        <v>27849</v>
      </c>
      <c r="F637" s="34" t="s">
        <v>27879</v>
      </c>
      <c r="G637" s="34" t="s">
        <v>27991</v>
      </c>
      <c r="H637" s="34" t="s">
        <v>27992</v>
      </c>
      <c r="I637" s="34" t="s">
        <v>27993</v>
      </c>
      <c r="M637" s="12" t="s">
        <v>38089</v>
      </c>
      <c r="N637" s="12" t="s">
        <v>24992</v>
      </c>
      <c r="O637" s="12" t="s">
        <v>38089</v>
      </c>
      <c r="P637" s="12" t="s">
        <v>24992</v>
      </c>
      <c r="Q637" s="12"/>
      <c r="R637" s="12"/>
      <c r="S637" s="12" t="s">
        <v>48</v>
      </c>
      <c r="T637" s="12" t="s">
        <v>14</v>
      </c>
      <c r="U637" s="12"/>
      <c r="V637" s="12" t="s">
        <v>38094</v>
      </c>
      <c r="W637" s="12" t="s">
        <v>38094</v>
      </c>
      <c r="X637" s="12" t="s">
        <v>71</v>
      </c>
    </row>
    <row r="638" spans="3:24" s="34" customFormat="1" ht="14.25" customHeight="1">
      <c r="C638" s="34" t="s">
        <v>27909</v>
      </c>
      <c r="E638" s="34" t="s">
        <v>27850</v>
      </c>
      <c r="F638" s="34" t="s">
        <v>27880</v>
      </c>
      <c r="G638" s="34" t="s">
        <v>27994</v>
      </c>
      <c r="H638" s="34" t="s">
        <v>27995</v>
      </c>
      <c r="I638" s="34" t="s">
        <v>27996</v>
      </c>
      <c r="M638" s="34" t="s">
        <v>40833</v>
      </c>
      <c r="N638" s="34" t="s">
        <v>27395</v>
      </c>
      <c r="O638" s="34" t="s">
        <v>40833</v>
      </c>
      <c r="P638" s="34" t="s">
        <v>27395</v>
      </c>
      <c r="S638" s="34" t="s">
        <v>48</v>
      </c>
      <c r="T638" s="34" t="s">
        <v>14</v>
      </c>
      <c r="V638" s="34" t="s">
        <v>40834</v>
      </c>
      <c r="W638" s="34" t="s">
        <v>40834</v>
      </c>
      <c r="X638" s="34" t="s">
        <v>71</v>
      </c>
    </row>
    <row r="639" spans="3:24" s="34" customFormat="1" ht="14.25" customHeight="1">
      <c r="C639" s="34" t="s">
        <v>27910</v>
      </c>
      <c r="E639" s="34" t="s">
        <v>27851</v>
      </c>
      <c r="F639" s="34" t="s">
        <v>27881</v>
      </c>
      <c r="G639" s="34" t="s">
        <v>27997</v>
      </c>
      <c r="H639" s="34" t="s">
        <v>27998</v>
      </c>
      <c r="I639" s="34" t="s">
        <v>27999</v>
      </c>
      <c r="M639" s="34" t="s">
        <v>40833</v>
      </c>
      <c r="N639" s="34" t="s">
        <v>27395</v>
      </c>
      <c r="O639" s="34" t="s">
        <v>40833</v>
      </c>
      <c r="P639" s="34" t="s">
        <v>27395</v>
      </c>
      <c r="S639" s="34" t="s">
        <v>48</v>
      </c>
      <c r="T639" s="34" t="s">
        <v>14</v>
      </c>
      <c r="V639" s="34" t="s">
        <v>40834</v>
      </c>
      <c r="W639" s="34" t="s">
        <v>40834</v>
      </c>
      <c r="X639" s="34" t="s">
        <v>71</v>
      </c>
    </row>
    <row r="640" spans="3:24" s="34" customFormat="1" ht="14.25" customHeight="1">
      <c r="C640" s="34" t="s">
        <v>27911</v>
      </c>
      <c r="E640" s="34" t="s">
        <v>27852</v>
      </c>
      <c r="F640" s="34" t="s">
        <v>27882</v>
      </c>
      <c r="G640" s="34" t="s">
        <v>28000</v>
      </c>
      <c r="H640" s="34" t="s">
        <v>28001</v>
      </c>
      <c r="I640" s="34" t="s">
        <v>28002</v>
      </c>
      <c r="M640" s="34" t="s">
        <v>27394</v>
      </c>
      <c r="N640" s="34" t="s">
        <v>27395</v>
      </c>
      <c r="O640" s="34" t="s">
        <v>27394</v>
      </c>
      <c r="P640" s="34" t="s">
        <v>27395</v>
      </c>
      <c r="S640" s="34" t="s">
        <v>27644</v>
      </c>
      <c r="T640" s="34" t="s">
        <v>14</v>
      </c>
      <c r="V640" s="34" t="s">
        <v>27766</v>
      </c>
      <c r="W640" s="34" t="s">
        <v>27766</v>
      </c>
      <c r="X640" s="34" t="s">
        <v>71</v>
      </c>
    </row>
    <row r="641" spans="2:24" s="34" customFormat="1" ht="14.25" customHeight="1">
      <c r="C641" s="34" t="s">
        <v>27912</v>
      </c>
      <c r="E641" s="34" t="s">
        <v>27853</v>
      </c>
      <c r="F641" s="34" t="s">
        <v>27883</v>
      </c>
      <c r="G641" s="34" t="s">
        <v>28003</v>
      </c>
      <c r="H641" s="34" t="s">
        <v>28004</v>
      </c>
      <c r="I641" s="34" t="s">
        <v>28005</v>
      </c>
      <c r="M641" s="12" t="s">
        <v>38089</v>
      </c>
      <c r="N641" s="12" t="s">
        <v>24992</v>
      </c>
      <c r="O641" s="12" t="s">
        <v>38089</v>
      </c>
      <c r="P641" s="12" t="s">
        <v>24992</v>
      </c>
      <c r="Q641" s="12"/>
      <c r="R641" s="12"/>
      <c r="S641" s="12" t="s">
        <v>48</v>
      </c>
      <c r="T641" s="12" t="s">
        <v>14</v>
      </c>
      <c r="U641" s="12"/>
      <c r="V641" s="12" t="s">
        <v>38094</v>
      </c>
      <c r="W641" s="12" t="s">
        <v>38094</v>
      </c>
      <c r="X641" s="12" t="s">
        <v>71</v>
      </c>
    </row>
    <row r="642" spans="2:24" s="34" customFormat="1" ht="14.25" customHeight="1">
      <c r="C642" s="34" t="s">
        <v>27913</v>
      </c>
      <c r="E642" s="34" t="s">
        <v>27854</v>
      </c>
      <c r="F642" s="34" t="s">
        <v>27884</v>
      </c>
      <c r="M642" s="34" t="s">
        <v>27394</v>
      </c>
      <c r="N642" s="34" t="s">
        <v>27395</v>
      </c>
      <c r="O642" s="34" t="s">
        <v>27394</v>
      </c>
      <c r="P642" s="34" t="s">
        <v>27395</v>
      </c>
      <c r="S642" s="34" t="s">
        <v>27644</v>
      </c>
      <c r="T642" s="34" t="s">
        <v>14</v>
      </c>
      <c r="V642" s="34" t="s">
        <v>27766</v>
      </c>
      <c r="W642" s="34" t="s">
        <v>27766</v>
      </c>
      <c r="X642" s="34" t="s">
        <v>71</v>
      </c>
    </row>
    <row r="643" spans="2:24" s="34" customFormat="1" ht="14.25" customHeight="1">
      <c r="C643" s="34" t="s">
        <v>27914</v>
      </c>
      <c r="E643" s="34" t="s">
        <v>27855</v>
      </c>
      <c r="F643" s="34" t="s">
        <v>27885</v>
      </c>
      <c r="M643" s="34" t="s">
        <v>44255</v>
      </c>
      <c r="N643" s="34" t="s">
        <v>27395</v>
      </c>
      <c r="O643" s="34" t="s">
        <v>44255</v>
      </c>
      <c r="P643" s="34" t="s">
        <v>27395</v>
      </c>
      <c r="S643" s="34" t="s">
        <v>27644</v>
      </c>
      <c r="T643" s="34" t="s">
        <v>14</v>
      </c>
      <c r="V643" s="34" t="s">
        <v>44450</v>
      </c>
      <c r="W643" s="34" t="s">
        <v>44450</v>
      </c>
      <c r="X643" s="34" t="s">
        <v>44257</v>
      </c>
    </row>
    <row r="644" spans="2:24" s="34" customFormat="1" ht="14.25" customHeight="1">
      <c r="C644" s="34" t="s">
        <v>27915</v>
      </c>
      <c r="E644" s="34" t="s">
        <v>27856</v>
      </c>
      <c r="F644" s="34" t="s">
        <v>27886</v>
      </c>
      <c r="M644" s="34" t="s">
        <v>27394</v>
      </c>
      <c r="N644" s="34" t="s">
        <v>27395</v>
      </c>
      <c r="O644" s="34" t="s">
        <v>27394</v>
      </c>
      <c r="P644" s="34" t="s">
        <v>27395</v>
      </c>
      <c r="S644" s="34" t="s">
        <v>27644</v>
      </c>
      <c r="T644" s="34" t="s">
        <v>14</v>
      </c>
      <c r="V644" s="34" t="s">
        <v>27766</v>
      </c>
      <c r="W644" s="34" t="s">
        <v>27766</v>
      </c>
      <c r="X644" s="34" t="s">
        <v>71</v>
      </c>
    </row>
    <row r="645" spans="2:24" s="34" customFormat="1" ht="14.25" customHeight="1">
      <c r="B645" s="34" t="s">
        <v>38347</v>
      </c>
      <c r="D645" s="34" t="s">
        <v>27857</v>
      </c>
      <c r="E645" s="34" t="s">
        <v>52608</v>
      </c>
      <c r="M645" s="12" t="s">
        <v>44952</v>
      </c>
      <c r="N645" s="12" t="s">
        <v>24992</v>
      </c>
      <c r="O645" s="12" t="s">
        <v>44952</v>
      </c>
      <c r="P645" s="12" t="s">
        <v>24992</v>
      </c>
      <c r="Q645" s="12"/>
      <c r="R645" s="12"/>
      <c r="S645" s="12" t="s">
        <v>48</v>
      </c>
      <c r="T645" s="12" t="s">
        <v>14</v>
      </c>
      <c r="U645" s="12"/>
      <c r="V645" s="12" t="s">
        <v>44953</v>
      </c>
      <c r="W645" s="12" t="s">
        <v>44953</v>
      </c>
      <c r="X645" s="12" t="s">
        <v>44717</v>
      </c>
    </row>
    <row r="646" spans="2:24" s="34" customFormat="1" ht="14.25" customHeight="1">
      <c r="C646" s="34" t="s">
        <v>27916</v>
      </c>
      <c r="E646" s="34" t="s">
        <v>27858</v>
      </c>
      <c r="F646" s="34" t="s">
        <v>27887</v>
      </c>
      <c r="M646" s="34" t="s">
        <v>27394</v>
      </c>
      <c r="N646" s="34" t="s">
        <v>27395</v>
      </c>
      <c r="O646" s="34" t="s">
        <v>27394</v>
      </c>
      <c r="P646" s="34" t="s">
        <v>27395</v>
      </c>
      <c r="S646" s="34" t="s">
        <v>27644</v>
      </c>
      <c r="T646" s="34" t="s">
        <v>14</v>
      </c>
      <c r="V646" s="34" t="s">
        <v>27766</v>
      </c>
      <c r="W646" s="34" t="s">
        <v>27766</v>
      </c>
      <c r="X646" s="34" t="s">
        <v>71</v>
      </c>
    </row>
    <row r="647" spans="2:24" s="12" customFormat="1" ht="14.25" customHeight="1">
      <c r="C647" s="12" t="s">
        <v>27917</v>
      </c>
      <c r="E647" s="12" t="s">
        <v>27859</v>
      </c>
      <c r="F647" s="12" t="s">
        <v>27888</v>
      </c>
      <c r="G647" s="12" t="s">
        <v>28162</v>
      </c>
      <c r="H647" s="12" t="s">
        <v>28164</v>
      </c>
      <c r="I647" s="12" t="s">
        <v>28163</v>
      </c>
      <c r="N647" s="12" t="s">
        <v>27395</v>
      </c>
      <c r="O647" s="12" t="s">
        <v>27394</v>
      </c>
      <c r="P647" s="12" t="s">
        <v>27395</v>
      </c>
      <c r="S647" s="12" t="s">
        <v>27644</v>
      </c>
      <c r="T647" s="12" t="s">
        <v>14</v>
      </c>
      <c r="V647" s="12" t="s">
        <v>28076</v>
      </c>
      <c r="W647" s="12" t="s">
        <v>28076</v>
      </c>
      <c r="X647" s="12" t="s">
        <v>71</v>
      </c>
    </row>
    <row r="648" spans="2:24" s="12" customFormat="1" ht="14.25" customHeight="1">
      <c r="C648" s="12" t="s">
        <v>27918</v>
      </c>
      <c r="E648" s="12" t="s">
        <v>27860</v>
      </c>
      <c r="F648" s="12" t="s">
        <v>27889</v>
      </c>
      <c r="G648" s="12" t="s">
        <v>28166</v>
      </c>
      <c r="H648" s="12" t="s">
        <v>28167</v>
      </c>
      <c r="I648" s="12" t="s">
        <v>28165</v>
      </c>
      <c r="M648" s="12" t="s">
        <v>27394</v>
      </c>
      <c r="N648" s="12" t="s">
        <v>27395</v>
      </c>
      <c r="O648" s="12" t="s">
        <v>27394</v>
      </c>
      <c r="P648" s="12" t="s">
        <v>27395</v>
      </c>
      <c r="S648" s="12" t="s">
        <v>27644</v>
      </c>
      <c r="T648" s="12" t="s">
        <v>14</v>
      </c>
      <c r="V648" s="12" t="s">
        <v>28076</v>
      </c>
      <c r="W648" s="12" t="s">
        <v>28076</v>
      </c>
      <c r="X648" s="12" t="s">
        <v>71</v>
      </c>
    </row>
    <row r="649" spans="2:24" s="12" customFormat="1" ht="14.25" customHeight="1">
      <c r="C649" s="12" t="s">
        <v>27919</v>
      </c>
      <c r="E649" s="12" t="s">
        <v>27861</v>
      </c>
      <c r="F649" s="12" t="s">
        <v>27890</v>
      </c>
      <c r="G649" s="12" t="s">
        <v>28168</v>
      </c>
      <c r="H649" s="12" t="s">
        <v>28170</v>
      </c>
      <c r="I649" s="12" t="s">
        <v>28169</v>
      </c>
      <c r="M649" s="12" t="s">
        <v>27394</v>
      </c>
      <c r="N649" s="12" t="s">
        <v>27395</v>
      </c>
      <c r="O649" s="12" t="s">
        <v>27394</v>
      </c>
      <c r="P649" s="12" t="s">
        <v>27395</v>
      </c>
      <c r="S649" s="12" t="s">
        <v>27644</v>
      </c>
      <c r="T649" s="12" t="s">
        <v>14</v>
      </c>
      <c r="V649" s="12" t="s">
        <v>28076</v>
      </c>
      <c r="W649" s="12" t="s">
        <v>28076</v>
      </c>
      <c r="X649" s="12" t="s">
        <v>71</v>
      </c>
    </row>
    <row r="650" spans="2:24" s="12" customFormat="1" ht="14.25" customHeight="1">
      <c r="C650" s="12" t="s">
        <v>27920</v>
      </c>
      <c r="E650" s="12" t="s">
        <v>27862</v>
      </c>
      <c r="F650" s="12" t="s">
        <v>27891</v>
      </c>
      <c r="G650" s="12" t="s">
        <v>28171</v>
      </c>
      <c r="H650" s="12" t="s">
        <v>28173</v>
      </c>
      <c r="I650" s="12" t="s">
        <v>28172</v>
      </c>
      <c r="M650" s="12" t="s">
        <v>27394</v>
      </c>
      <c r="N650" s="12" t="s">
        <v>27395</v>
      </c>
      <c r="O650" s="12" t="s">
        <v>27394</v>
      </c>
      <c r="P650" s="12" t="s">
        <v>27395</v>
      </c>
      <c r="S650" s="12" t="s">
        <v>27644</v>
      </c>
      <c r="T650" s="12" t="s">
        <v>14</v>
      </c>
      <c r="V650" s="12" t="s">
        <v>28076</v>
      </c>
      <c r="W650" s="12" t="s">
        <v>28076</v>
      </c>
      <c r="X650" s="12" t="s">
        <v>71</v>
      </c>
    </row>
    <row r="651" spans="2:24" s="12" customFormat="1" ht="14.25" customHeight="1">
      <c r="C651" s="12" t="s">
        <v>27921</v>
      </c>
      <c r="E651" s="12" t="s">
        <v>27863</v>
      </c>
      <c r="F651" s="12" t="s">
        <v>27892</v>
      </c>
      <c r="G651" s="12" t="s">
        <v>28174</v>
      </c>
      <c r="H651" s="12" t="s">
        <v>28176</v>
      </c>
      <c r="I651" s="12" t="s">
        <v>28175</v>
      </c>
      <c r="M651" s="12" t="s">
        <v>27394</v>
      </c>
      <c r="N651" s="12" t="s">
        <v>27395</v>
      </c>
      <c r="O651" s="12" t="s">
        <v>27394</v>
      </c>
      <c r="P651" s="12" t="s">
        <v>27395</v>
      </c>
      <c r="S651" s="12" t="s">
        <v>27644</v>
      </c>
      <c r="T651" s="12" t="s">
        <v>14</v>
      </c>
      <c r="V651" s="12" t="s">
        <v>28076</v>
      </c>
      <c r="W651" s="12" t="s">
        <v>28076</v>
      </c>
      <c r="X651" s="12" t="s">
        <v>71</v>
      </c>
    </row>
    <row r="652" spans="2:24" s="12" customFormat="1" ht="14.25" customHeight="1">
      <c r="C652" s="12" t="s">
        <v>27922</v>
      </c>
      <c r="E652" s="12" t="s">
        <v>27864</v>
      </c>
      <c r="F652" s="12" t="s">
        <v>27893</v>
      </c>
      <c r="G652" s="12" t="s">
        <v>28177</v>
      </c>
      <c r="H652" s="12" t="s">
        <v>28179</v>
      </c>
      <c r="I652" s="12" t="s">
        <v>28178</v>
      </c>
      <c r="M652" s="12" t="s">
        <v>27394</v>
      </c>
      <c r="N652" s="12" t="s">
        <v>27395</v>
      </c>
      <c r="O652" s="12" t="s">
        <v>27394</v>
      </c>
      <c r="P652" s="12" t="s">
        <v>27395</v>
      </c>
      <c r="S652" s="12" t="s">
        <v>27644</v>
      </c>
      <c r="T652" s="12" t="s">
        <v>14</v>
      </c>
      <c r="V652" s="12" t="s">
        <v>28076</v>
      </c>
      <c r="W652" s="12" t="s">
        <v>28076</v>
      </c>
      <c r="X652" s="12" t="s">
        <v>71</v>
      </c>
    </row>
    <row r="653" spans="2:24" s="12" customFormat="1" ht="14.25" customHeight="1">
      <c r="C653" s="12" t="s">
        <v>28111</v>
      </c>
      <c r="E653" s="12" t="s">
        <v>28088</v>
      </c>
      <c r="F653" s="12" t="s">
        <v>28139</v>
      </c>
      <c r="G653" s="12" t="s">
        <v>28180</v>
      </c>
      <c r="H653" s="12" t="s">
        <v>28181</v>
      </c>
      <c r="I653" s="12" t="s">
        <v>28182</v>
      </c>
      <c r="M653" s="12" t="s">
        <v>27394</v>
      </c>
      <c r="N653" s="12" t="s">
        <v>27395</v>
      </c>
      <c r="O653" s="12" t="s">
        <v>27394</v>
      </c>
      <c r="P653" s="12" t="s">
        <v>27395</v>
      </c>
      <c r="S653" s="12" t="s">
        <v>27644</v>
      </c>
      <c r="T653" s="12" t="s">
        <v>14</v>
      </c>
      <c r="V653" s="12" t="s">
        <v>28076</v>
      </c>
      <c r="W653" s="12" t="s">
        <v>28076</v>
      </c>
      <c r="X653" s="12" t="s">
        <v>71</v>
      </c>
    </row>
    <row r="654" spans="2:24" s="12" customFormat="1" ht="14.25" customHeight="1">
      <c r="C654" s="12" t="s">
        <v>28112</v>
      </c>
      <c r="E654" s="12" t="s">
        <v>28089</v>
      </c>
      <c r="F654" s="12" t="s">
        <v>28140</v>
      </c>
      <c r="G654" s="12" t="s">
        <v>28183</v>
      </c>
      <c r="H654" s="12" t="s">
        <v>28185</v>
      </c>
      <c r="I654" s="12" t="s">
        <v>28184</v>
      </c>
      <c r="M654" s="12" t="s">
        <v>27394</v>
      </c>
      <c r="N654" s="12" t="s">
        <v>27395</v>
      </c>
      <c r="O654" s="12" t="s">
        <v>27394</v>
      </c>
      <c r="P654" s="12" t="s">
        <v>27395</v>
      </c>
      <c r="S654" s="12" t="s">
        <v>27644</v>
      </c>
      <c r="T654" s="12" t="s">
        <v>14</v>
      </c>
      <c r="V654" s="12" t="s">
        <v>28076</v>
      </c>
      <c r="W654" s="12" t="s">
        <v>28076</v>
      </c>
      <c r="X654" s="12" t="s">
        <v>71</v>
      </c>
    </row>
    <row r="655" spans="2:24" s="12" customFormat="1" ht="14.25" customHeight="1">
      <c r="C655" s="12" t="s">
        <v>28113</v>
      </c>
      <c r="E655" s="12" t="s">
        <v>28090</v>
      </c>
      <c r="F655" s="12" t="s">
        <v>28141</v>
      </c>
      <c r="G655" s="12" t="s">
        <v>28186</v>
      </c>
      <c r="H655" s="12" t="s">
        <v>28188</v>
      </c>
      <c r="I655" s="12" t="s">
        <v>28187</v>
      </c>
      <c r="M655" s="12" t="s">
        <v>27394</v>
      </c>
      <c r="N655" s="12" t="s">
        <v>27395</v>
      </c>
      <c r="O655" s="12" t="s">
        <v>27394</v>
      </c>
      <c r="P655" s="12" t="s">
        <v>27395</v>
      </c>
      <c r="S655" s="12" t="s">
        <v>27644</v>
      </c>
      <c r="T655" s="12" t="s">
        <v>14</v>
      </c>
      <c r="V655" s="12" t="s">
        <v>28076</v>
      </c>
      <c r="W655" s="12" t="s">
        <v>28076</v>
      </c>
      <c r="X655" s="12" t="s">
        <v>71</v>
      </c>
    </row>
    <row r="656" spans="2:24" s="12" customFormat="1" ht="14.25" customHeight="1">
      <c r="C656" s="12" t="s">
        <v>28114</v>
      </c>
      <c r="E656" s="12" t="s">
        <v>28091</v>
      </c>
      <c r="F656" s="12" t="s">
        <v>28142</v>
      </c>
      <c r="G656" s="12" t="s">
        <v>28189</v>
      </c>
      <c r="H656" s="12" t="s">
        <v>28191</v>
      </c>
      <c r="I656" s="12" t="s">
        <v>28190</v>
      </c>
      <c r="M656" s="12" t="s">
        <v>27394</v>
      </c>
      <c r="N656" s="12" t="s">
        <v>27395</v>
      </c>
      <c r="O656" s="12" t="s">
        <v>27394</v>
      </c>
      <c r="P656" s="12" t="s">
        <v>27395</v>
      </c>
      <c r="S656" s="12" t="s">
        <v>27644</v>
      </c>
      <c r="T656" s="12" t="s">
        <v>14</v>
      </c>
      <c r="V656" s="12" t="s">
        <v>28076</v>
      </c>
      <c r="W656" s="12" t="s">
        <v>28076</v>
      </c>
      <c r="X656" s="12" t="s">
        <v>71</v>
      </c>
    </row>
    <row r="657" spans="3:24" s="12" customFormat="1" ht="14.25" customHeight="1">
      <c r="C657" s="12" t="s">
        <v>28115</v>
      </c>
      <c r="E657" s="12" t="s">
        <v>28092</v>
      </c>
      <c r="F657" s="12" t="s">
        <v>28143</v>
      </c>
      <c r="G657" s="12" t="s">
        <v>28192</v>
      </c>
      <c r="H657" s="12" t="s">
        <v>28194</v>
      </c>
      <c r="I657" s="12" t="s">
        <v>28193</v>
      </c>
      <c r="M657" s="12" t="s">
        <v>27394</v>
      </c>
      <c r="N657" s="12" t="s">
        <v>27395</v>
      </c>
      <c r="O657" s="12" t="s">
        <v>27394</v>
      </c>
      <c r="P657" s="12" t="s">
        <v>27395</v>
      </c>
      <c r="S657" s="12" t="s">
        <v>27644</v>
      </c>
      <c r="T657" s="12" t="s">
        <v>14</v>
      </c>
      <c r="V657" s="12" t="s">
        <v>28076</v>
      </c>
      <c r="W657" s="12" t="s">
        <v>28076</v>
      </c>
      <c r="X657" s="12" t="s">
        <v>71</v>
      </c>
    </row>
    <row r="658" spans="3:24" s="12" customFormat="1" ht="14.25" customHeight="1">
      <c r="C658" s="12" t="s">
        <v>28116</v>
      </c>
      <c r="E658" s="12" t="s">
        <v>28093</v>
      </c>
      <c r="F658" s="12" t="s">
        <v>28144</v>
      </c>
      <c r="G658" s="12" t="s">
        <v>28195</v>
      </c>
      <c r="H658" s="12" t="s">
        <v>28197</v>
      </c>
      <c r="I658" s="12" t="s">
        <v>28196</v>
      </c>
      <c r="M658" s="12" t="s">
        <v>27394</v>
      </c>
      <c r="N658" s="12" t="s">
        <v>27395</v>
      </c>
      <c r="O658" s="12" t="s">
        <v>27394</v>
      </c>
      <c r="P658" s="12" t="s">
        <v>27395</v>
      </c>
      <c r="S658" s="12" t="s">
        <v>27644</v>
      </c>
      <c r="T658" s="12" t="s">
        <v>14</v>
      </c>
      <c r="V658" s="12" t="s">
        <v>28076</v>
      </c>
      <c r="W658" s="12" t="s">
        <v>28076</v>
      </c>
      <c r="X658" s="12" t="s">
        <v>71</v>
      </c>
    </row>
    <row r="659" spans="3:24" s="12" customFormat="1" ht="14.25" customHeight="1">
      <c r="C659" s="12" t="s">
        <v>28117</v>
      </c>
      <c r="E659" s="12" t="s">
        <v>28094</v>
      </c>
      <c r="F659" s="12" t="s">
        <v>28145</v>
      </c>
      <c r="G659" s="12" t="s">
        <v>28198</v>
      </c>
      <c r="H659" s="12" t="s">
        <v>28200</v>
      </c>
      <c r="I659" s="12" t="s">
        <v>28199</v>
      </c>
      <c r="M659" s="12" t="s">
        <v>27394</v>
      </c>
      <c r="N659" s="12" t="s">
        <v>27395</v>
      </c>
      <c r="O659" s="12" t="s">
        <v>27394</v>
      </c>
      <c r="P659" s="12" t="s">
        <v>27395</v>
      </c>
      <c r="S659" s="12" t="s">
        <v>27644</v>
      </c>
      <c r="T659" s="12" t="s">
        <v>14</v>
      </c>
      <c r="V659" s="12" t="s">
        <v>28076</v>
      </c>
      <c r="W659" s="12" t="s">
        <v>28076</v>
      </c>
      <c r="X659" s="12" t="s">
        <v>71</v>
      </c>
    </row>
    <row r="660" spans="3:24" s="12" customFormat="1" ht="14.25" customHeight="1">
      <c r="C660" s="12" t="s">
        <v>28118</v>
      </c>
      <c r="E660" s="12" t="s">
        <v>28095</v>
      </c>
      <c r="F660" s="12" t="s">
        <v>28146</v>
      </c>
      <c r="G660" s="12" t="s">
        <v>28201</v>
      </c>
      <c r="H660" s="12" t="s">
        <v>28203</v>
      </c>
      <c r="I660" s="12" t="s">
        <v>28202</v>
      </c>
      <c r="M660" s="12" t="s">
        <v>27394</v>
      </c>
      <c r="N660" s="12" t="s">
        <v>27395</v>
      </c>
      <c r="O660" s="12" t="s">
        <v>27394</v>
      </c>
      <c r="P660" s="12" t="s">
        <v>27395</v>
      </c>
      <c r="S660" s="12" t="s">
        <v>27644</v>
      </c>
      <c r="T660" s="12" t="s">
        <v>14</v>
      </c>
      <c r="V660" s="12" t="s">
        <v>28076</v>
      </c>
      <c r="W660" s="12" t="s">
        <v>28076</v>
      </c>
      <c r="X660" s="12" t="s">
        <v>71</v>
      </c>
    </row>
    <row r="661" spans="3:24" s="12" customFormat="1" ht="14.25" customHeight="1">
      <c r="C661" s="12" t="s">
        <v>28119</v>
      </c>
      <c r="E661" s="12" t="s">
        <v>28096</v>
      </c>
      <c r="F661" s="12" t="s">
        <v>28147</v>
      </c>
      <c r="G661" s="12" t="s">
        <v>28204</v>
      </c>
      <c r="H661" s="12" t="s">
        <v>28206</v>
      </c>
      <c r="I661" s="12" t="s">
        <v>28205</v>
      </c>
      <c r="M661" s="12" t="s">
        <v>27394</v>
      </c>
      <c r="N661" s="12" t="s">
        <v>27395</v>
      </c>
      <c r="O661" s="12" t="s">
        <v>27394</v>
      </c>
      <c r="P661" s="12" t="s">
        <v>27395</v>
      </c>
      <c r="S661" s="12" t="s">
        <v>27644</v>
      </c>
      <c r="T661" s="12" t="s">
        <v>14</v>
      </c>
      <c r="V661" s="12" t="s">
        <v>28076</v>
      </c>
      <c r="W661" s="12" t="s">
        <v>28076</v>
      </c>
      <c r="X661" s="12" t="s">
        <v>71</v>
      </c>
    </row>
    <row r="662" spans="3:24" s="12" customFormat="1" ht="14.25" customHeight="1">
      <c r="C662" s="12" t="s">
        <v>28120</v>
      </c>
      <c r="E662" s="12" t="s">
        <v>28097</v>
      </c>
      <c r="F662" s="12" t="s">
        <v>28148</v>
      </c>
      <c r="G662" s="12" t="s">
        <v>28207</v>
      </c>
      <c r="H662" s="12" t="s">
        <v>28209</v>
      </c>
      <c r="I662" s="12" t="s">
        <v>28208</v>
      </c>
      <c r="M662" s="12" t="s">
        <v>27394</v>
      </c>
      <c r="N662" s="12" t="s">
        <v>27395</v>
      </c>
      <c r="O662" s="12" t="s">
        <v>27394</v>
      </c>
      <c r="P662" s="12" t="s">
        <v>27395</v>
      </c>
      <c r="S662" s="12" t="s">
        <v>27644</v>
      </c>
      <c r="T662" s="12" t="s">
        <v>14</v>
      </c>
      <c r="V662" s="12" t="s">
        <v>28076</v>
      </c>
      <c r="W662" s="12" t="s">
        <v>28076</v>
      </c>
      <c r="X662" s="12" t="s">
        <v>71</v>
      </c>
    </row>
    <row r="663" spans="3:24" s="12" customFormat="1" ht="14.25" customHeight="1">
      <c r="C663" s="12" t="s">
        <v>28121</v>
      </c>
      <c r="E663" s="12" t="s">
        <v>28098</v>
      </c>
      <c r="F663" s="12" t="s">
        <v>28149</v>
      </c>
      <c r="G663" s="12" t="s">
        <v>28210</v>
      </c>
      <c r="H663" s="12" t="s">
        <v>28212</v>
      </c>
      <c r="I663" s="12" t="s">
        <v>28211</v>
      </c>
      <c r="M663" s="12" t="s">
        <v>27394</v>
      </c>
      <c r="N663" s="12" t="s">
        <v>27395</v>
      </c>
      <c r="O663" s="12" t="s">
        <v>27394</v>
      </c>
      <c r="P663" s="12" t="s">
        <v>27395</v>
      </c>
      <c r="S663" s="12" t="s">
        <v>27644</v>
      </c>
      <c r="T663" s="12" t="s">
        <v>14</v>
      </c>
      <c r="V663" s="12" t="s">
        <v>28076</v>
      </c>
      <c r="W663" s="12" t="s">
        <v>28076</v>
      </c>
      <c r="X663" s="12" t="s">
        <v>71</v>
      </c>
    </row>
    <row r="664" spans="3:24" s="12" customFormat="1" ht="14.25" customHeight="1">
      <c r="C664" s="12" t="s">
        <v>28122</v>
      </c>
      <c r="E664" s="12" t="s">
        <v>28099</v>
      </c>
      <c r="F664" s="12" t="s">
        <v>28150</v>
      </c>
      <c r="G664" s="12" t="s">
        <v>28213</v>
      </c>
      <c r="H664" s="12" t="s">
        <v>28215</v>
      </c>
      <c r="I664" s="12" t="s">
        <v>28214</v>
      </c>
      <c r="M664" s="12" t="s">
        <v>27394</v>
      </c>
      <c r="N664" s="12" t="s">
        <v>27395</v>
      </c>
      <c r="O664" s="12" t="s">
        <v>27394</v>
      </c>
      <c r="P664" s="12" t="s">
        <v>27395</v>
      </c>
      <c r="S664" s="12" t="s">
        <v>27644</v>
      </c>
      <c r="T664" s="12" t="s">
        <v>14</v>
      </c>
      <c r="V664" s="12" t="s">
        <v>28076</v>
      </c>
      <c r="W664" s="12" t="s">
        <v>28076</v>
      </c>
      <c r="X664" s="12" t="s">
        <v>71</v>
      </c>
    </row>
    <row r="665" spans="3:24" s="12" customFormat="1" ht="14.25" customHeight="1">
      <c r="C665" s="12" t="s">
        <v>28123</v>
      </c>
      <c r="E665" s="12" t="s">
        <v>28100</v>
      </c>
      <c r="F665" s="12" t="s">
        <v>28151</v>
      </c>
      <c r="G665" s="12" t="s">
        <v>28216</v>
      </c>
      <c r="H665" s="12" t="s">
        <v>28218</v>
      </c>
      <c r="I665" s="12" t="s">
        <v>28217</v>
      </c>
      <c r="M665" s="12" t="s">
        <v>27394</v>
      </c>
      <c r="N665" s="12" t="s">
        <v>27395</v>
      </c>
      <c r="O665" s="12" t="s">
        <v>27394</v>
      </c>
      <c r="P665" s="12" t="s">
        <v>27395</v>
      </c>
      <c r="S665" s="12" t="s">
        <v>27644</v>
      </c>
      <c r="T665" s="12" t="s">
        <v>14</v>
      </c>
      <c r="V665" s="12" t="s">
        <v>28076</v>
      </c>
      <c r="W665" s="12" t="s">
        <v>28076</v>
      </c>
      <c r="X665" s="12" t="s">
        <v>71</v>
      </c>
    </row>
    <row r="666" spans="3:24" s="12" customFormat="1" ht="14.25" customHeight="1">
      <c r="C666" s="12" t="s">
        <v>28124</v>
      </c>
      <c r="E666" s="12" t="s">
        <v>28101</v>
      </c>
      <c r="F666" s="12" t="s">
        <v>28152</v>
      </c>
      <c r="G666" s="12" t="s">
        <v>28219</v>
      </c>
      <c r="H666" s="12" t="s">
        <v>28221</v>
      </c>
      <c r="I666" s="12" t="s">
        <v>28220</v>
      </c>
      <c r="M666" s="12" t="s">
        <v>27394</v>
      </c>
      <c r="N666" s="12" t="s">
        <v>27395</v>
      </c>
      <c r="O666" s="12" t="s">
        <v>27394</v>
      </c>
      <c r="P666" s="12" t="s">
        <v>27395</v>
      </c>
      <c r="S666" s="12" t="s">
        <v>27644</v>
      </c>
      <c r="T666" s="12" t="s">
        <v>14</v>
      </c>
      <c r="V666" s="12" t="s">
        <v>28076</v>
      </c>
      <c r="W666" s="12" t="s">
        <v>28076</v>
      </c>
      <c r="X666" s="12" t="s">
        <v>71</v>
      </c>
    </row>
    <row r="667" spans="3:24" s="12" customFormat="1" ht="14.25" customHeight="1">
      <c r="C667" s="12" t="s">
        <v>28125</v>
      </c>
      <c r="E667" s="12" t="s">
        <v>28102</v>
      </c>
      <c r="F667" s="12" t="s">
        <v>28153</v>
      </c>
      <c r="G667" s="12" t="s">
        <v>28222</v>
      </c>
      <c r="H667" s="12" t="s">
        <v>28224</v>
      </c>
      <c r="I667" s="12" t="s">
        <v>28223</v>
      </c>
      <c r="M667" s="12" t="s">
        <v>27394</v>
      </c>
      <c r="N667" s="12" t="s">
        <v>27395</v>
      </c>
      <c r="O667" s="12" t="s">
        <v>27394</v>
      </c>
      <c r="P667" s="12" t="s">
        <v>27395</v>
      </c>
      <c r="S667" s="12" t="s">
        <v>27644</v>
      </c>
      <c r="T667" s="12" t="s">
        <v>14</v>
      </c>
      <c r="V667" s="12" t="s">
        <v>28076</v>
      </c>
      <c r="W667" s="12" t="s">
        <v>28076</v>
      </c>
      <c r="X667" s="12" t="s">
        <v>71</v>
      </c>
    </row>
    <row r="668" spans="3:24" s="12" customFormat="1" ht="14.25" customHeight="1">
      <c r="C668" s="12" t="s">
        <v>28126</v>
      </c>
      <c r="E668" s="12" t="s">
        <v>28103</v>
      </c>
      <c r="F668" s="12" t="s">
        <v>28154</v>
      </c>
      <c r="G668" s="12" t="s">
        <v>28225</v>
      </c>
      <c r="H668" s="12" t="s">
        <v>28227</v>
      </c>
      <c r="I668" s="12" t="s">
        <v>28226</v>
      </c>
      <c r="M668" s="12" t="s">
        <v>27394</v>
      </c>
      <c r="N668" s="12" t="s">
        <v>27395</v>
      </c>
      <c r="O668" s="12" t="s">
        <v>27394</v>
      </c>
      <c r="P668" s="12" t="s">
        <v>27395</v>
      </c>
      <c r="S668" s="12" t="s">
        <v>27644</v>
      </c>
      <c r="T668" s="12" t="s">
        <v>14</v>
      </c>
      <c r="V668" s="12" t="s">
        <v>28076</v>
      </c>
      <c r="W668" s="12" t="s">
        <v>28076</v>
      </c>
      <c r="X668" s="12" t="s">
        <v>71</v>
      </c>
    </row>
    <row r="669" spans="3:24" s="12" customFormat="1" ht="14.25" customHeight="1">
      <c r="C669" s="12" t="s">
        <v>28127</v>
      </c>
      <c r="E669" s="12" t="s">
        <v>28104</v>
      </c>
      <c r="F669" s="12" t="s">
        <v>28155</v>
      </c>
      <c r="M669" s="12" t="s">
        <v>27394</v>
      </c>
      <c r="N669" s="12" t="s">
        <v>27395</v>
      </c>
      <c r="O669" s="12" t="s">
        <v>27394</v>
      </c>
      <c r="P669" s="12" t="s">
        <v>27395</v>
      </c>
      <c r="S669" s="12" t="s">
        <v>27644</v>
      </c>
      <c r="T669" s="12" t="s">
        <v>14</v>
      </c>
      <c r="V669" s="12" t="s">
        <v>28076</v>
      </c>
      <c r="W669" s="12" t="s">
        <v>28076</v>
      </c>
      <c r="X669" s="12" t="s">
        <v>71</v>
      </c>
    </row>
    <row r="670" spans="3:24" s="12" customFormat="1" ht="14.25" customHeight="1">
      <c r="C670" s="12" t="s">
        <v>28128</v>
      </c>
      <c r="E670" s="12" t="s">
        <v>28105</v>
      </c>
      <c r="F670" s="12" t="s">
        <v>28156</v>
      </c>
      <c r="M670" s="12" t="s">
        <v>27394</v>
      </c>
      <c r="N670" s="12" t="s">
        <v>27395</v>
      </c>
      <c r="O670" s="12" t="s">
        <v>27394</v>
      </c>
      <c r="P670" s="12" t="s">
        <v>27395</v>
      </c>
      <c r="S670" s="12" t="s">
        <v>27644</v>
      </c>
      <c r="T670" s="12" t="s">
        <v>14</v>
      </c>
      <c r="V670" s="12" t="s">
        <v>28076</v>
      </c>
      <c r="W670" s="12" t="s">
        <v>28076</v>
      </c>
      <c r="X670" s="12" t="s">
        <v>71</v>
      </c>
    </row>
    <row r="671" spans="3:24" s="22" customFormat="1" ht="14.25" customHeight="1">
      <c r="C671" s="22" t="s">
        <v>28129</v>
      </c>
      <c r="E671" s="22" t="s">
        <v>28106</v>
      </c>
      <c r="F671" s="22" t="s">
        <v>28157</v>
      </c>
      <c r="G671" s="22" t="s">
        <v>28689</v>
      </c>
      <c r="H671" s="22" t="s">
        <v>28691</v>
      </c>
      <c r="I671" s="22" t="s">
        <v>28690</v>
      </c>
      <c r="M671" s="22" t="s">
        <v>22995</v>
      </c>
      <c r="N671" s="22" t="s">
        <v>27924</v>
      </c>
      <c r="O671" s="22" t="s">
        <v>22995</v>
      </c>
      <c r="P671" s="22" t="s">
        <v>27924</v>
      </c>
      <c r="S671" s="22" t="s">
        <v>4667</v>
      </c>
      <c r="T671" s="22" t="s">
        <v>14</v>
      </c>
      <c r="V671" s="22" t="s">
        <v>28679</v>
      </c>
      <c r="W671" s="22" t="s">
        <v>28679</v>
      </c>
      <c r="X671" s="22" t="s">
        <v>71</v>
      </c>
    </row>
    <row r="672" spans="3:24" s="22" customFormat="1" ht="14.25" customHeight="1">
      <c r="C672" s="22" t="s">
        <v>28130</v>
      </c>
      <c r="E672" s="22" t="s">
        <v>28107</v>
      </c>
      <c r="F672" s="22" t="s">
        <v>28158</v>
      </c>
      <c r="G672" s="22" t="s">
        <v>28692</v>
      </c>
      <c r="H672" s="22" t="s">
        <v>28694</v>
      </c>
      <c r="I672" s="22" t="s">
        <v>28693</v>
      </c>
      <c r="M672" s="22" t="s">
        <v>22995</v>
      </c>
      <c r="N672" s="22" t="s">
        <v>27924</v>
      </c>
      <c r="O672" s="22" t="s">
        <v>22995</v>
      </c>
      <c r="P672" s="22" t="s">
        <v>27924</v>
      </c>
      <c r="S672" s="22" t="s">
        <v>4667</v>
      </c>
      <c r="T672" s="22" t="s">
        <v>14</v>
      </c>
      <c r="V672" s="22" t="s">
        <v>28679</v>
      </c>
      <c r="W672" s="22" t="s">
        <v>28679</v>
      </c>
      <c r="X672" s="22" t="s">
        <v>71</v>
      </c>
    </row>
    <row r="673" spans="3:24" s="22" customFormat="1" ht="14.25" customHeight="1">
      <c r="C673" s="22" t="s">
        <v>28131</v>
      </c>
      <c r="E673" s="22" t="s">
        <v>28108</v>
      </c>
      <c r="F673" s="22" t="s">
        <v>28159</v>
      </c>
      <c r="G673" s="22" t="s">
        <v>28695</v>
      </c>
      <c r="H673" s="22" t="s">
        <v>28697</v>
      </c>
      <c r="I673" s="22" t="s">
        <v>28696</v>
      </c>
      <c r="M673" s="22" t="s">
        <v>22995</v>
      </c>
      <c r="N673" s="22" t="s">
        <v>27924</v>
      </c>
      <c r="O673" s="22" t="s">
        <v>22995</v>
      </c>
      <c r="P673" s="22" t="s">
        <v>27924</v>
      </c>
      <c r="S673" s="22" t="s">
        <v>4667</v>
      </c>
      <c r="T673" s="22" t="s">
        <v>14</v>
      </c>
      <c r="V673" s="22" t="s">
        <v>28679</v>
      </c>
      <c r="W673" s="22" t="s">
        <v>28679</v>
      </c>
      <c r="X673" s="22" t="s">
        <v>71</v>
      </c>
    </row>
    <row r="674" spans="3:24" s="22" customFormat="1" ht="14.25" customHeight="1">
      <c r="C674" s="22" t="s">
        <v>28132</v>
      </c>
      <c r="E674" s="22" t="s">
        <v>28109</v>
      </c>
      <c r="F674" s="22" t="s">
        <v>28160</v>
      </c>
      <c r="G674" s="22" t="s">
        <v>28698</v>
      </c>
      <c r="H674" s="22" t="s">
        <v>28700</v>
      </c>
      <c r="I674" s="22" t="s">
        <v>28699</v>
      </c>
      <c r="M674" s="22" t="s">
        <v>22995</v>
      </c>
      <c r="N674" s="22" t="s">
        <v>27924</v>
      </c>
      <c r="O674" s="22" t="s">
        <v>22995</v>
      </c>
      <c r="P674" s="22" t="s">
        <v>27924</v>
      </c>
      <c r="S674" s="22" t="s">
        <v>4667</v>
      </c>
      <c r="T674" s="22" t="s">
        <v>14</v>
      </c>
      <c r="V674" s="22" t="s">
        <v>28679</v>
      </c>
      <c r="W674" s="22" t="s">
        <v>28679</v>
      </c>
      <c r="X674" s="22" t="s">
        <v>71</v>
      </c>
    </row>
    <row r="675" spans="3:24" s="22" customFormat="1" ht="14.25" customHeight="1">
      <c r="C675" s="22" t="s">
        <v>28133</v>
      </c>
      <c r="E675" s="22" t="s">
        <v>28110</v>
      </c>
      <c r="F675" s="22" t="s">
        <v>28161</v>
      </c>
      <c r="G675" s="22" t="s">
        <v>28701</v>
      </c>
      <c r="H675" s="22" t="s">
        <v>28703</v>
      </c>
      <c r="I675" s="22" t="s">
        <v>28702</v>
      </c>
      <c r="M675" s="22" t="s">
        <v>22995</v>
      </c>
      <c r="N675" s="22" t="s">
        <v>27924</v>
      </c>
      <c r="O675" s="22" t="s">
        <v>22995</v>
      </c>
      <c r="P675" s="22" t="s">
        <v>27924</v>
      </c>
      <c r="S675" s="22" t="s">
        <v>4667</v>
      </c>
      <c r="T675" s="22" t="s">
        <v>14</v>
      </c>
      <c r="V675" s="22" t="s">
        <v>28679</v>
      </c>
      <c r="W675" s="22" t="s">
        <v>28679</v>
      </c>
      <c r="X675" s="22" t="s">
        <v>71</v>
      </c>
    </row>
    <row r="676" spans="3:24" s="12" customFormat="1" ht="14.25" customHeight="1">
      <c r="C676" s="12" t="s">
        <v>28134</v>
      </c>
      <c r="E676" s="12" t="s">
        <v>28726</v>
      </c>
      <c r="F676" s="12" t="s">
        <v>28732</v>
      </c>
      <c r="G676" s="12" t="s">
        <v>21095</v>
      </c>
      <c r="H676" s="12" t="s">
        <v>21097</v>
      </c>
      <c r="I676" s="12" t="s">
        <v>21096</v>
      </c>
      <c r="M676" s="12" t="s">
        <v>22995</v>
      </c>
      <c r="N676" s="12" t="s">
        <v>24992</v>
      </c>
      <c r="O676" s="12" t="s">
        <v>22995</v>
      </c>
      <c r="P676" s="12" t="s">
        <v>24992</v>
      </c>
      <c r="S676" s="12" t="s">
        <v>48</v>
      </c>
      <c r="T676" s="12" t="s">
        <v>14</v>
      </c>
      <c r="V676" s="12" t="s">
        <v>28731</v>
      </c>
      <c r="W676" s="12" t="s">
        <v>28731</v>
      </c>
      <c r="X676" s="12" t="s">
        <v>71</v>
      </c>
    </row>
    <row r="677" spans="3:24" s="22" customFormat="1" ht="14.25" customHeight="1">
      <c r="C677" s="22" t="s">
        <v>28135</v>
      </c>
      <c r="E677" s="22" t="s">
        <v>28727</v>
      </c>
      <c r="F677" s="22" t="s">
        <v>28837</v>
      </c>
      <c r="G677" s="22" t="s">
        <v>28838</v>
      </c>
      <c r="H677" s="22" t="s">
        <v>28840</v>
      </c>
      <c r="I677" s="22" t="s">
        <v>28839</v>
      </c>
      <c r="M677" s="22" t="s">
        <v>22995</v>
      </c>
      <c r="N677" s="22" t="s">
        <v>24992</v>
      </c>
      <c r="O677" s="22" t="s">
        <v>22995</v>
      </c>
      <c r="P677" s="22" t="s">
        <v>24992</v>
      </c>
      <c r="S677" s="22" t="s">
        <v>26823</v>
      </c>
      <c r="T677" s="22" t="s">
        <v>14</v>
      </c>
      <c r="V677" s="22" t="s">
        <v>28836</v>
      </c>
      <c r="W677" s="22" t="s">
        <v>28836</v>
      </c>
      <c r="X677" s="22" t="s">
        <v>71</v>
      </c>
    </row>
    <row r="678" spans="3:24" s="170" customFormat="1" ht="14.25" customHeight="1">
      <c r="C678" s="170" t="s">
        <v>28136</v>
      </c>
      <c r="E678" s="170" t="s">
        <v>28728</v>
      </c>
      <c r="F678" s="170" t="s">
        <v>28846</v>
      </c>
      <c r="G678" s="170" t="s">
        <v>28861</v>
      </c>
      <c r="H678" s="170" t="s">
        <v>28862</v>
      </c>
      <c r="I678" s="170" t="s">
        <v>28863</v>
      </c>
      <c r="L678" s="170" t="s">
        <v>68</v>
      </c>
      <c r="M678" s="170" t="s">
        <v>50203</v>
      </c>
      <c r="N678" s="170" t="s">
        <v>27395</v>
      </c>
      <c r="O678" s="170" t="s">
        <v>50203</v>
      </c>
      <c r="P678" s="170" t="s">
        <v>27395</v>
      </c>
      <c r="S678" s="170" t="s">
        <v>445</v>
      </c>
      <c r="T678" s="170" t="s">
        <v>14</v>
      </c>
      <c r="V678" s="170" t="s">
        <v>50190</v>
      </c>
      <c r="W678" s="170" t="s">
        <v>50190</v>
      </c>
      <c r="X678" s="170" t="s">
        <v>44717</v>
      </c>
    </row>
    <row r="679" spans="3:24" s="170" customFormat="1" ht="14.25" customHeight="1">
      <c r="C679" s="170" t="s">
        <v>28137</v>
      </c>
      <c r="E679" s="170" t="s">
        <v>28729</v>
      </c>
      <c r="F679" s="170" t="s">
        <v>28847</v>
      </c>
      <c r="G679" s="170" t="s">
        <v>28864</v>
      </c>
      <c r="H679" s="170" t="s">
        <v>28865</v>
      </c>
      <c r="I679" s="170" t="s">
        <v>28866</v>
      </c>
      <c r="L679" s="170" t="s">
        <v>68</v>
      </c>
      <c r="M679" s="170" t="s">
        <v>50203</v>
      </c>
      <c r="N679" s="170" t="s">
        <v>27395</v>
      </c>
      <c r="O679" s="170" t="s">
        <v>50203</v>
      </c>
      <c r="P679" s="170" t="s">
        <v>27395</v>
      </c>
      <c r="S679" s="170" t="s">
        <v>445</v>
      </c>
      <c r="T679" s="170" t="s">
        <v>14</v>
      </c>
      <c r="V679" s="170" t="s">
        <v>50190</v>
      </c>
      <c r="W679" s="170" t="s">
        <v>50190</v>
      </c>
      <c r="X679" s="170" t="s">
        <v>44717</v>
      </c>
    </row>
    <row r="680" spans="3:24" s="170" customFormat="1" ht="14.25" customHeight="1">
      <c r="C680" s="170" t="s">
        <v>28138</v>
      </c>
      <c r="E680" s="170" t="s">
        <v>28730</v>
      </c>
      <c r="F680" s="170" t="s">
        <v>28848</v>
      </c>
      <c r="G680" s="170" t="s">
        <v>28867</v>
      </c>
      <c r="H680" s="170" t="s">
        <v>28868</v>
      </c>
      <c r="I680" s="170" t="s">
        <v>28869</v>
      </c>
      <c r="L680" s="170" t="s">
        <v>68</v>
      </c>
      <c r="M680" s="170" t="s">
        <v>28850</v>
      </c>
      <c r="N680" s="170" t="s">
        <v>27395</v>
      </c>
      <c r="O680" s="170" t="s">
        <v>28850</v>
      </c>
      <c r="P680" s="170" t="s">
        <v>27395</v>
      </c>
      <c r="S680" s="170" t="s">
        <v>445</v>
      </c>
      <c r="T680" s="170" t="s">
        <v>14</v>
      </c>
      <c r="V680" s="170" t="s">
        <v>28836</v>
      </c>
      <c r="W680" s="170" t="s">
        <v>28836</v>
      </c>
      <c r="X680" s="170" t="s">
        <v>71</v>
      </c>
    </row>
    <row r="681" spans="3:24" s="170" customFormat="1" ht="14.25" customHeight="1">
      <c r="C681" s="170" t="s">
        <v>28845</v>
      </c>
      <c r="E681" s="170" t="s">
        <v>28844</v>
      </c>
      <c r="F681" s="170" t="s">
        <v>28849</v>
      </c>
      <c r="G681" s="170" t="s">
        <v>28870</v>
      </c>
      <c r="H681" s="170" t="s">
        <v>28871</v>
      </c>
      <c r="I681" s="170" t="s">
        <v>28872</v>
      </c>
      <c r="L681" s="170" t="s">
        <v>68</v>
      </c>
      <c r="M681" s="170" t="s">
        <v>28850</v>
      </c>
      <c r="N681" s="170" t="s">
        <v>27395</v>
      </c>
      <c r="O681" s="170" t="s">
        <v>28850</v>
      </c>
      <c r="P681" s="170" t="s">
        <v>27395</v>
      </c>
      <c r="S681" s="170" t="s">
        <v>445</v>
      </c>
      <c r="T681" s="170" t="s">
        <v>14</v>
      </c>
      <c r="V681" s="170" t="s">
        <v>28836</v>
      </c>
      <c r="W681" s="170" t="s">
        <v>28836</v>
      </c>
      <c r="X681" s="170" t="s">
        <v>71</v>
      </c>
    </row>
    <row r="682" spans="3:24" s="12" customFormat="1" ht="14.25" customHeight="1">
      <c r="C682" s="12" t="s">
        <v>29408</v>
      </c>
      <c r="E682" s="12" t="s">
        <v>29397</v>
      </c>
      <c r="F682" s="12" t="s">
        <v>29399</v>
      </c>
      <c r="G682" s="12" t="s">
        <v>29402</v>
      </c>
      <c r="H682" s="12" t="s">
        <v>29404</v>
      </c>
      <c r="I682" s="12" t="s">
        <v>29403</v>
      </c>
      <c r="M682" s="12" t="s">
        <v>22995</v>
      </c>
      <c r="N682" s="12" t="s">
        <v>27924</v>
      </c>
      <c r="O682" s="12" t="s">
        <v>22995</v>
      </c>
      <c r="P682" s="12" t="s">
        <v>27924</v>
      </c>
      <c r="S682" s="12" t="s">
        <v>4667</v>
      </c>
      <c r="T682" s="12" t="s">
        <v>14</v>
      </c>
      <c r="V682" s="12" t="s">
        <v>29393</v>
      </c>
      <c r="W682" s="12" t="s">
        <v>29393</v>
      </c>
      <c r="X682" s="12" t="s">
        <v>71</v>
      </c>
    </row>
    <row r="683" spans="3:24" s="12" customFormat="1" ht="14.25" customHeight="1">
      <c r="C683" s="12" t="s">
        <v>29401</v>
      </c>
      <c r="E683" s="12" t="s">
        <v>29398</v>
      </c>
      <c r="F683" s="12" t="s">
        <v>29400</v>
      </c>
      <c r="G683" s="12" t="s">
        <v>29405</v>
      </c>
      <c r="H683" s="12" t="s">
        <v>29407</v>
      </c>
      <c r="I683" s="12" t="s">
        <v>29406</v>
      </c>
      <c r="M683" s="12" t="s">
        <v>22995</v>
      </c>
      <c r="N683" s="12" t="s">
        <v>27924</v>
      </c>
      <c r="O683" s="12" t="s">
        <v>22995</v>
      </c>
      <c r="P683" s="12" t="s">
        <v>27924</v>
      </c>
      <c r="S683" s="12" t="s">
        <v>4667</v>
      </c>
      <c r="T683" s="12" t="s">
        <v>14</v>
      </c>
      <c r="V683" s="12" t="s">
        <v>29393</v>
      </c>
      <c r="W683" s="12" t="s">
        <v>29393</v>
      </c>
      <c r="X683" s="12" t="s">
        <v>71</v>
      </c>
    </row>
    <row r="684" spans="3:24" s="22" customFormat="1" ht="14.25" customHeight="1">
      <c r="C684" s="22" t="s">
        <v>29515</v>
      </c>
      <c r="D684" s="31" t="s">
        <v>18205</v>
      </c>
      <c r="E684" s="22" t="s">
        <v>29512</v>
      </c>
      <c r="F684" s="22" t="s">
        <v>29513</v>
      </c>
      <c r="G684" s="22" t="s">
        <v>29514</v>
      </c>
      <c r="H684" s="22" t="s">
        <v>29516</v>
      </c>
      <c r="I684" s="22" t="s">
        <v>29517</v>
      </c>
      <c r="M684" s="22" t="s">
        <v>31728</v>
      </c>
      <c r="N684" s="22" t="s">
        <v>27395</v>
      </c>
      <c r="O684" s="22" t="s">
        <v>31728</v>
      </c>
      <c r="P684" s="22" t="s">
        <v>27395</v>
      </c>
      <c r="S684" s="22" t="s">
        <v>48</v>
      </c>
      <c r="T684" s="22" t="s">
        <v>14</v>
      </c>
      <c r="V684" s="22" t="s">
        <v>36913</v>
      </c>
      <c r="W684" s="22" t="s">
        <v>36913</v>
      </c>
      <c r="X684" s="22" t="s">
        <v>71</v>
      </c>
    </row>
    <row r="685" spans="3:24" s="170" customFormat="1" ht="14.25" customHeight="1">
      <c r="C685" s="170" t="s">
        <v>30178</v>
      </c>
      <c r="E685" s="170" t="s">
        <v>30170</v>
      </c>
      <c r="F685" s="170" t="s">
        <v>30174</v>
      </c>
      <c r="G685" s="170" t="s">
        <v>30181</v>
      </c>
      <c r="H685" s="170" t="s">
        <v>30182</v>
      </c>
      <c r="I685" s="170" t="s">
        <v>30183</v>
      </c>
      <c r="L685" s="170" t="s">
        <v>68</v>
      </c>
      <c r="M685" s="170" t="s">
        <v>49974</v>
      </c>
      <c r="N685" s="170" t="s">
        <v>27395</v>
      </c>
      <c r="O685" s="170" t="s">
        <v>50203</v>
      </c>
      <c r="P685" s="170" t="s">
        <v>27395</v>
      </c>
      <c r="S685" s="170" t="s">
        <v>445</v>
      </c>
      <c r="T685" s="170" t="s">
        <v>14</v>
      </c>
      <c r="V685" s="170" t="s">
        <v>50190</v>
      </c>
      <c r="W685" s="170" t="s">
        <v>50190</v>
      </c>
      <c r="X685" s="170" t="s">
        <v>44717</v>
      </c>
    </row>
    <row r="686" spans="3:24" s="170" customFormat="1" ht="14.25" customHeight="1">
      <c r="C686" s="170" t="s">
        <v>30179</v>
      </c>
      <c r="E686" s="170" t="s">
        <v>30171</v>
      </c>
      <c r="F686" s="170" t="s">
        <v>30175</v>
      </c>
      <c r="G686" s="170" t="s">
        <v>30196</v>
      </c>
      <c r="H686" s="170" t="s">
        <v>30197</v>
      </c>
      <c r="I686" s="170" t="s">
        <v>30198</v>
      </c>
      <c r="L686" s="170" t="s">
        <v>68</v>
      </c>
      <c r="M686" s="170" t="s">
        <v>29872</v>
      </c>
      <c r="N686" s="170" t="s">
        <v>27395</v>
      </c>
      <c r="O686" s="170" t="s">
        <v>29872</v>
      </c>
      <c r="P686" s="170" t="s">
        <v>27395</v>
      </c>
      <c r="S686" s="170" t="s">
        <v>445</v>
      </c>
      <c r="T686" s="170" t="s">
        <v>14</v>
      </c>
      <c r="V686" s="170" t="s">
        <v>30144</v>
      </c>
      <c r="W686" s="170" t="s">
        <v>30144</v>
      </c>
      <c r="X686" s="170" t="s">
        <v>71</v>
      </c>
    </row>
    <row r="687" spans="3:24" s="170" customFormat="1" ht="14.25" customHeight="1">
      <c r="C687" s="170" t="s">
        <v>30199</v>
      </c>
      <c r="E687" s="170" t="s">
        <v>30172</v>
      </c>
      <c r="F687" s="170" t="s">
        <v>30176</v>
      </c>
      <c r="G687" s="170" t="s">
        <v>19714</v>
      </c>
      <c r="H687" s="170" t="s">
        <v>19715</v>
      </c>
      <c r="I687" s="170" t="s">
        <v>19716</v>
      </c>
      <c r="L687" s="170" t="s">
        <v>68</v>
      </c>
      <c r="M687" s="170" t="s">
        <v>50203</v>
      </c>
      <c r="N687" s="170" t="s">
        <v>27395</v>
      </c>
      <c r="O687" s="170" t="s">
        <v>50203</v>
      </c>
      <c r="P687" s="170" t="s">
        <v>27395</v>
      </c>
      <c r="S687" s="170" t="s">
        <v>445</v>
      </c>
      <c r="T687" s="170" t="s">
        <v>14</v>
      </c>
      <c r="V687" s="170" t="s">
        <v>50190</v>
      </c>
      <c r="W687" s="170" t="s">
        <v>50190</v>
      </c>
      <c r="X687" s="170" t="s">
        <v>44717</v>
      </c>
    </row>
    <row r="688" spans="3:24" s="170" customFormat="1" ht="14.25" customHeight="1">
      <c r="C688" s="170" t="s">
        <v>30180</v>
      </c>
      <c r="E688" s="170" t="s">
        <v>30173</v>
      </c>
      <c r="F688" s="170" t="s">
        <v>30177</v>
      </c>
      <c r="G688" s="170" t="s">
        <v>30184</v>
      </c>
      <c r="H688" s="170" t="s">
        <v>30185</v>
      </c>
      <c r="I688" s="170" t="s">
        <v>30186</v>
      </c>
      <c r="L688" s="170" t="s">
        <v>68</v>
      </c>
      <c r="M688" s="170" t="s">
        <v>29872</v>
      </c>
      <c r="N688" s="170" t="s">
        <v>27395</v>
      </c>
      <c r="O688" s="170" t="s">
        <v>29872</v>
      </c>
      <c r="P688" s="170" t="s">
        <v>27395</v>
      </c>
      <c r="S688" s="170" t="s">
        <v>445</v>
      </c>
      <c r="T688" s="170" t="s">
        <v>14</v>
      </c>
      <c r="V688" s="170" t="s">
        <v>30144</v>
      </c>
      <c r="W688" s="170" t="s">
        <v>30144</v>
      </c>
      <c r="X688" s="170" t="s">
        <v>71</v>
      </c>
    </row>
    <row r="689" spans="3:24" s="22" customFormat="1" ht="15" customHeight="1">
      <c r="C689" s="22" t="s">
        <v>31150</v>
      </c>
      <c r="D689" s="31" t="s">
        <v>17982</v>
      </c>
      <c r="E689" s="22" t="s">
        <v>30792</v>
      </c>
      <c r="F689" s="22" t="s">
        <v>30820</v>
      </c>
      <c r="G689" s="22" t="s">
        <v>21074</v>
      </c>
      <c r="H689" s="22" t="s">
        <v>21076</v>
      </c>
      <c r="I689" s="22" t="s">
        <v>21075</v>
      </c>
      <c r="M689" s="22" t="s">
        <v>28850</v>
      </c>
      <c r="N689" s="22" t="s">
        <v>27395</v>
      </c>
      <c r="O689" s="22" t="s">
        <v>28850</v>
      </c>
      <c r="P689" s="22" t="s">
        <v>27395</v>
      </c>
      <c r="S689" s="22" t="s">
        <v>4918</v>
      </c>
      <c r="T689" s="22" t="s">
        <v>14</v>
      </c>
      <c r="V689" s="22" t="s">
        <v>32037</v>
      </c>
      <c r="W689" s="22" t="s">
        <v>32037</v>
      </c>
      <c r="X689" s="22" t="s">
        <v>71</v>
      </c>
    </row>
    <row r="690" spans="3:24" s="22" customFormat="1" ht="14.25" customHeight="1">
      <c r="C690" s="22" t="s">
        <v>31151</v>
      </c>
      <c r="D690" s="31"/>
      <c r="E690" s="22" t="s">
        <v>30793</v>
      </c>
      <c r="F690" s="22" t="s">
        <v>30821</v>
      </c>
      <c r="G690" s="22" t="s">
        <v>32054</v>
      </c>
      <c r="H690" s="22" t="s">
        <v>32056</v>
      </c>
      <c r="I690" s="22" t="s">
        <v>32055</v>
      </c>
      <c r="M690" s="22" t="s">
        <v>28850</v>
      </c>
      <c r="N690" s="22" t="s">
        <v>27395</v>
      </c>
      <c r="O690" s="22" t="s">
        <v>28850</v>
      </c>
      <c r="P690" s="22" t="s">
        <v>27395</v>
      </c>
      <c r="S690" s="22" t="s">
        <v>4918</v>
      </c>
      <c r="T690" s="22" t="s">
        <v>14</v>
      </c>
      <c r="V690" s="22" t="s">
        <v>32037</v>
      </c>
      <c r="W690" s="22" t="s">
        <v>32037</v>
      </c>
      <c r="X690" s="22" t="s">
        <v>71</v>
      </c>
    </row>
    <row r="691" spans="3:24" s="22" customFormat="1" ht="14.25" customHeight="1">
      <c r="C691" s="22" t="s">
        <v>31152</v>
      </c>
      <c r="D691" s="31"/>
      <c r="E691" s="22" t="s">
        <v>30794</v>
      </c>
      <c r="F691" s="22" t="s">
        <v>30822</v>
      </c>
      <c r="G691" s="22" t="s">
        <v>32057</v>
      </c>
      <c r="H691" s="22" t="s">
        <v>32059</v>
      </c>
      <c r="I691" s="22" t="s">
        <v>32058</v>
      </c>
      <c r="M691" s="22" t="s">
        <v>28850</v>
      </c>
      <c r="N691" s="22" t="s">
        <v>27395</v>
      </c>
      <c r="O691" s="22" t="s">
        <v>28850</v>
      </c>
      <c r="P691" s="22" t="s">
        <v>27395</v>
      </c>
      <c r="S691" s="22" t="s">
        <v>4918</v>
      </c>
      <c r="T691" s="22" t="s">
        <v>14</v>
      </c>
      <c r="V691" s="22" t="s">
        <v>32037</v>
      </c>
      <c r="W691" s="22" t="s">
        <v>32037</v>
      </c>
      <c r="X691" s="22" t="s">
        <v>71</v>
      </c>
    </row>
    <row r="692" spans="3:24" s="22" customFormat="1" ht="14.25" customHeight="1">
      <c r="C692" s="22" t="s">
        <v>31153</v>
      </c>
      <c r="D692" s="31"/>
      <c r="E692" s="22" t="s">
        <v>30795</v>
      </c>
      <c r="F692" s="22" t="s">
        <v>30823</v>
      </c>
      <c r="G692" s="22" t="s">
        <v>32060</v>
      </c>
      <c r="H692" s="22" t="s">
        <v>32062</v>
      </c>
      <c r="I692" s="22" t="s">
        <v>32061</v>
      </c>
      <c r="M692" s="22" t="s">
        <v>28850</v>
      </c>
      <c r="N692" s="22" t="s">
        <v>27395</v>
      </c>
      <c r="O692" s="22" t="s">
        <v>28850</v>
      </c>
      <c r="P692" s="22" t="s">
        <v>27395</v>
      </c>
      <c r="S692" s="22" t="s">
        <v>4918</v>
      </c>
      <c r="T692" s="22" t="s">
        <v>14</v>
      </c>
      <c r="V692" s="22" t="s">
        <v>32037</v>
      </c>
      <c r="W692" s="22" t="s">
        <v>32037</v>
      </c>
      <c r="X692" s="22" t="s">
        <v>71</v>
      </c>
    </row>
    <row r="693" spans="3:24" s="12" customFormat="1" ht="14.25" customHeight="1">
      <c r="C693" s="12" t="s">
        <v>31154</v>
      </c>
      <c r="E693" s="12" t="s">
        <v>30796</v>
      </c>
      <c r="F693" s="12" t="s">
        <v>30824</v>
      </c>
      <c r="G693" s="12" t="s">
        <v>33647</v>
      </c>
      <c r="H693" s="12" t="s">
        <v>33649</v>
      </c>
      <c r="I693" s="12" t="s">
        <v>33648</v>
      </c>
      <c r="M693" s="12" t="s">
        <v>33646</v>
      </c>
      <c r="N693" s="12" t="s">
        <v>23463</v>
      </c>
      <c r="O693" s="12" t="s">
        <v>33646</v>
      </c>
      <c r="P693" s="12" t="s">
        <v>23463</v>
      </c>
      <c r="S693" s="12" t="s">
        <v>15065</v>
      </c>
      <c r="T693" s="12" t="s">
        <v>14</v>
      </c>
      <c r="V693" s="12" t="s">
        <v>33645</v>
      </c>
      <c r="W693" s="12" t="s">
        <v>33645</v>
      </c>
      <c r="X693" s="12" t="s">
        <v>71</v>
      </c>
    </row>
    <row r="694" spans="3:24" s="22" customFormat="1" ht="14.25" customHeight="1">
      <c r="C694" s="22" t="s">
        <v>31155</v>
      </c>
      <c r="D694" s="31"/>
      <c r="E694" s="22" t="s">
        <v>30797</v>
      </c>
      <c r="F694" s="22" t="s">
        <v>30825</v>
      </c>
      <c r="G694" s="22" t="s">
        <v>34076</v>
      </c>
      <c r="H694" s="22" t="s">
        <v>34077</v>
      </c>
      <c r="I694" s="22" t="s">
        <v>34075</v>
      </c>
      <c r="M694" s="22" t="s">
        <v>28850</v>
      </c>
      <c r="N694" s="22" t="s">
        <v>27395</v>
      </c>
      <c r="O694" s="22" t="s">
        <v>28850</v>
      </c>
      <c r="P694" s="22" t="s">
        <v>27395</v>
      </c>
      <c r="S694" s="22" t="s">
        <v>19571</v>
      </c>
      <c r="T694" s="22" t="s">
        <v>14</v>
      </c>
      <c r="V694" s="22" t="s">
        <v>34069</v>
      </c>
      <c r="W694" s="22" t="s">
        <v>34069</v>
      </c>
      <c r="X694" s="22" t="s">
        <v>71</v>
      </c>
    </row>
    <row r="695" spans="3:24" s="12" customFormat="1" ht="14.25" customHeight="1">
      <c r="C695" s="12" t="s">
        <v>31156</v>
      </c>
      <c r="E695" s="12" t="s">
        <v>30798</v>
      </c>
      <c r="F695" s="12" t="s">
        <v>30826</v>
      </c>
      <c r="G695" s="12" t="s">
        <v>21069</v>
      </c>
      <c r="H695" s="12" t="s">
        <v>21071</v>
      </c>
      <c r="I695" s="12" t="s">
        <v>21070</v>
      </c>
      <c r="M695" s="12" t="s">
        <v>35191</v>
      </c>
      <c r="N695" s="12" t="s">
        <v>27395</v>
      </c>
      <c r="O695" s="12" t="s">
        <v>35191</v>
      </c>
      <c r="P695" s="12" t="s">
        <v>27395</v>
      </c>
      <c r="S695" s="12" t="s">
        <v>19571</v>
      </c>
      <c r="T695" s="12" t="s">
        <v>14</v>
      </c>
      <c r="V695" s="12" t="s">
        <v>35055</v>
      </c>
      <c r="W695" s="12" t="s">
        <v>35055</v>
      </c>
      <c r="X695" s="12" t="s">
        <v>71</v>
      </c>
    </row>
    <row r="696" spans="3:24" s="12" customFormat="1" ht="14.25" customHeight="1">
      <c r="C696" s="12" t="s">
        <v>31157</v>
      </c>
      <c r="E696" s="12" t="s">
        <v>30799</v>
      </c>
      <c r="F696" s="12" t="s">
        <v>30827</v>
      </c>
      <c r="G696" s="12" t="s">
        <v>35193</v>
      </c>
      <c r="H696" s="12" t="s">
        <v>35195</v>
      </c>
      <c r="I696" s="12" t="s">
        <v>35194</v>
      </c>
      <c r="M696" s="12" t="s">
        <v>35191</v>
      </c>
      <c r="N696" s="12" t="s">
        <v>27395</v>
      </c>
      <c r="O696" s="12" t="s">
        <v>35191</v>
      </c>
      <c r="P696" s="12" t="s">
        <v>27395</v>
      </c>
      <c r="S696" s="12" t="s">
        <v>19571</v>
      </c>
      <c r="T696" s="12" t="s">
        <v>14</v>
      </c>
      <c r="V696" s="12" t="s">
        <v>35055</v>
      </c>
      <c r="W696" s="12" t="s">
        <v>35055</v>
      </c>
      <c r="X696" s="12" t="s">
        <v>71</v>
      </c>
    </row>
    <row r="697" spans="3:24" s="34" customFormat="1" ht="14.25" customHeight="1">
      <c r="C697" s="34" t="s">
        <v>31158</v>
      </c>
      <c r="E697" s="34" t="s">
        <v>30800</v>
      </c>
      <c r="F697" s="34" t="s">
        <v>30828</v>
      </c>
      <c r="G697" s="34" t="s">
        <v>21714</v>
      </c>
      <c r="H697" s="34" t="s">
        <v>35192</v>
      </c>
      <c r="I697" s="34" t="s">
        <v>21715</v>
      </c>
      <c r="M697" s="34" t="s">
        <v>33646</v>
      </c>
      <c r="N697" s="34" t="s">
        <v>27395</v>
      </c>
      <c r="O697" s="34" t="s">
        <v>33646</v>
      </c>
      <c r="P697" s="34" t="s">
        <v>27395</v>
      </c>
      <c r="S697" s="34" t="s">
        <v>26823</v>
      </c>
      <c r="T697" s="34" t="s">
        <v>14</v>
      </c>
      <c r="V697" s="34" t="s">
        <v>35227</v>
      </c>
      <c r="W697" s="34" t="s">
        <v>35227</v>
      </c>
      <c r="X697" s="34" t="s">
        <v>71</v>
      </c>
    </row>
    <row r="698" spans="3:24" s="34" customFormat="1" ht="14.25" customHeight="1">
      <c r="C698" s="34" t="s">
        <v>31159</v>
      </c>
      <c r="E698" s="34" t="s">
        <v>30801</v>
      </c>
      <c r="F698" s="34" t="s">
        <v>30829</v>
      </c>
      <c r="G698" s="34" t="s">
        <v>21704</v>
      </c>
      <c r="H698" s="34" t="s">
        <v>21706</v>
      </c>
      <c r="I698" s="34" t="s">
        <v>21705</v>
      </c>
      <c r="M698" s="34" t="s">
        <v>33646</v>
      </c>
      <c r="N698" s="34" t="s">
        <v>27395</v>
      </c>
      <c r="O698" s="34" t="s">
        <v>33646</v>
      </c>
      <c r="P698" s="34" t="s">
        <v>27395</v>
      </c>
      <c r="S698" s="34" t="s">
        <v>26823</v>
      </c>
      <c r="T698" s="34" t="s">
        <v>14</v>
      </c>
      <c r="V698" s="34" t="s">
        <v>35227</v>
      </c>
      <c r="W698" s="34" t="s">
        <v>35227</v>
      </c>
      <c r="X698" s="34" t="s">
        <v>71</v>
      </c>
    </row>
    <row r="699" spans="3:24" s="12" customFormat="1" ht="14.25" customHeight="1">
      <c r="C699" s="12" t="s">
        <v>31160</v>
      </c>
      <c r="E699" s="12" t="s">
        <v>30802</v>
      </c>
      <c r="F699" s="12" t="s">
        <v>30830</v>
      </c>
      <c r="G699" s="12" t="s">
        <v>37354</v>
      </c>
      <c r="H699" s="12" t="s">
        <v>37356</v>
      </c>
      <c r="I699" s="12" t="s">
        <v>37355</v>
      </c>
      <c r="M699" s="12" t="s">
        <v>33646</v>
      </c>
      <c r="N699" s="12" t="s">
        <v>27395</v>
      </c>
      <c r="O699" s="12" t="s">
        <v>33646</v>
      </c>
      <c r="P699" s="12" t="s">
        <v>27395</v>
      </c>
      <c r="S699" s="12" t="s">
        <v>4918</v>
      </c>
      <c r="T699" s="12" t="s">
        <v>14</v>
      </c>
      <c r="V699" s="12" t="s">
        <v>37250</v>
      </c>
      <c r="W699" s="12" t="s">
        <v>37250</v>
      </c>
      <c r="X699" s="12" t="s">
        <v>71</v>
      </c>
    </row>
    <row r="700" spans="3:24" s="12" customFormat="1" ht="14.25" customHeight="1">
      <c r="C700" s="12" t="s">
        <v>31161</v>
      </c>
      <c r="E700" s="12" t="s">
        <v>30803</v>
      </c>
      <c r="F700" s="12" t="s">
        <v>30831</v>
      </c>
      <c r="G700" s="12" t="s">
        <v>37037</v>
      </c>
      <c r="H700" s="12" t="s">
        <v>37039</v>
      </c>
      <c r="I700" s="12" t="s">
        <v>37038</v>
      </c>
      <c r="M700" s="12" t="s">
        <v>33646</v>
      </c>
      <c r="N700" s="12" t="s">
        <v>27395</v>
      </c>
      <c r="O700" s="12" t="s">
        <v>33646</v>
      </c>
      <c r="P700" s="12" t="s">
        <v>27395</v>
      </c>
      <c r="S700" s="12" t="s">
        <v>4918</v>
      </c>
      <c r="T700" s="12" t="s">
        <v>14</v>
      </c>
      <c r="V700" s="12" t="s">
        <v>37250</v>
      </c>
      <c r="W700" s="12" t="s">
        <v>37250</v>
      </c>
      <c r="X700" s="12" t="s">
        <v>71</v>
      </c>
    </row>
    <row r="701" spans="3:24" s="34" customFormat="1" ht="14.25" customHeight="1">
      <c r="C701" s="34" t="s">
        <v>31162</v>
      </c>
      <c r="E701" s="34" t="s">
        <v>30804</v>
      </c>
      <c r="F701" s="34" t="s">
        <v>30832</v>
      </c>
      <c r="G701" s="34" t="s">
        <v>38383</v>
      </c>
      <c r="H701" s="34" t="s">
        <v>38385</v>
      </c>
      <c r="I701" s="34" t="s">
        <v>38384</v>
      </c>
      <c r="M701" s="34" t="s">
        <v>33646</v>
      </c>
      <c r="N701" s="34" t="s">
        <v>27395</v>
      </c>
      <c r="O701" s="34" t="s">
        <v>33646</v>
      </c>
      <c r="P701" s="34" t="s">
        <v>27395</v>
      </c>
      <c r="S701" s="34" t="s">
        <v>19571</v>
      </c>
      <c r="T701" s="34" t="s">
        <v>14</v>
      </c>
      <c r="V701" s="34" t="s">
        <v>38361</v>
      </c>
      <c r="W701" s="34" t="s">
        <v>38361</v>
      </c>
      <c r="X701" s="34" t="s">
        <v>71</v>
      </c>
    </row>
    <row r="702" spans="3:24" s="12" customFormat="1" ht="14.25" customHeight="1">
      <c r="C702" s="12" t="s">
        <v>31163</v>
      </c>
      <c r="E702" s="12" t="s">
        <v>30805</v>
      </c>
      <c r="F702" s="12" t="s">
        <v>30833</v>
      </c>
      <c r="G702" s="12" t="s">
        <v>38447</v>
      </c>
      <c r="H702" s="12" t="s">
        <v>38449</v>
      </c>
      <c r="I702" s="12" t="s">
        <v>38448</v>
      </c>
      <c r="M702" s="12" t="s">
        <v>38415</v>
      </c>
      <c r="N702" s="12" t="s">
        <v>27395</v>
      </c>
      <c r="O702" s="12" t="s">
        <v>38415</v>
      </c>
      <c r="P702" s="12" t="s">
        <v>27395</v>
      </c>
      <c r="S702" s="12" t="s">
        <v>19571</v>
      </c>
      <c r="T702" s="12" t="s">
        <v>14</v>
      </c>
      <c r="V702" s="12" t="s">
        <v>38446</v>
      </c>
      <c r="W702" s="12" t="s">
        <v>38446</v>
      </c>
      <c r="X702" s="12" t="s">
        <v>71</v>
      </c>
    </row>
    <row r="703" spans="3:24" s="33" customFormat="1" ht="14.25" customHeight="1">
      <c r="C703" s="33" t="s">
        <v>31164</v>
      </c>
      <c r="E703" s="33" t="s">
        <v>30806</v>
      </c>
      <c r="F703" s="33" t="s">
        <v>30834</v>
      </c>
      <c r="G703" s="33" t="s">
        <v>38450</v>
      </c>
      <c r="H703" s="33" t="s">
        <v>38452</v>
      </c>
      <c r="I703" s="33" t="s">
        <v>38451</v>
      </c>
      <c r="M703" s="33" t="s">
        <v>38415</v>
      </c>
      <c r="N703" s="33" t="s">
        <v>27395</v>
      </c>
      <c r="O703" s="33" t="s">
        <v>38415</v>
      </c>
      <c r="P703" s="33" t="s">
        <v>27395</v>
      </c>
      <c r="S703" s="33" t="s">
        <v>19571</v>
      </c>
      <c r="T703" s="33" t="s">
        <v>14</v>
      </c>
      <c r="V703" s="33" t="s">
        <v>38446</v>
      </c>
      <c r="W703" s="33" t="s">
        <v>38446</v>
      </c>
      <c r="X703" s="33" t="s">
        <v>71</v>
      </c>
    </row>
    <row r="704" spans="3:24" s="34" customFormat="1" ht="14.25" customHeight="1">
      <c r="C704" s="34" t="s">
        <v>31165</v>
      </c>
      <c r="E704" s="34" t="s">
        <v>30807</v>
      </c>
      <c r="F704" s="34" t="s">
        <v>30835</v>
      </c>
      <c r="G704" s="34" t="s">
        <v>21761</v>
      </c>
      <c r="H704" s="34" t="s">
        <v>38688</v>
      </c>
      <c r="I704" s="34" t="s">
        <v>21760</v>
      </c>
      <c r="M704" s="34" t="s">
        <v>38415</v>
      </c>
      <c r="N704" s="34" t="s">
        <v>27395</v>
      </c>
      <c r="O704" s="34" t="s">
        <v>38415</v>
      </c>
      <c r="P704" s="34" t="s">
        <v>27395</v>
      </c>
      <c r="S704" s="34" t="s">
        <v>19571</v>
      </c>
      <c r="T704" s="34" t="s">
        <v>14</v>
      </c>
      <c r="V704" s="34" t="s">
        <v>38556</v>
      </c>
      <c r="W704" s="34" t="s">
        <v>38556</v>
      </c>
      <c r="X704" s="34" t="s">
        <v>71</v>
      </c>
    </row>
    <row r="705" spans="2:24" s="34" customFormat="1" ht="14.25" customHeight="1">
      <c r="C705" s="34" t="s">
        <v>31166</v>
      </c>
      <c r="E705" s="34" t="s">
        <v>30808</v>
      </c>
      <c r="F705" s="34" t="s">
        <v>30836</v>
      </c>
      <c r="G705" s="34" t="s">
        <v>38689</v>
      </c>
      <c r="H705" s="34" t="s">
        <v>21767</v>
      </c>
      <c r="I705" s="34" t="s">
        <v>21766</v>
      </c>
      <c r="M705" s="34" t="s">
        <v>38415</v>
      </c>
      <c r="N705" s="34" t="s">
        <v>27395</v>
      </c>
      <c r="O705" s="34" t="s">
        <v>38415</v>
      </c>
      <c r="P705" s="34" t="s">
        <v>27395</v>
      </c>
      <c r="S705" s="34" t="s">
        <v>19571</v>
      </c>
      <c r="T705" s="34" t="s">
        <v>14</v>
      </c>
      <c r="V705" s="34" t="s">
        <v>38556</v>
      </c>
      <c r="W705" s="34" t="s">
        <v>38556</v>
      </c>
      <c r="X705" s="34" t="s">
        <v>71</v>
      </c>
    </row>
    <row r="706" spans="2:24" s="12" customFormat="1" ht="14.25" customHeight="1">
      <c r="C706" s="12" t="s">
        <v>31167</v>
      </c>
      <c r="E706" s="12" t="s">
        <v>30809</v>
      </c>
      <c r="F706" s="12" t="s">
        <v>30837</v>
      </c>
      <c r="G706" s="12" t="s">
        <v>40023</v>
      </c>
      <c r="H706" s="12" t="s">
        <v>40025</v>
      </c>
      <c r="I706" s="12" t="s">
        <v>40024</v>
      </c>
      <c r="M706" s="12" t="s">
        <v>38415</v>
      </c>
      <c r="N706" s="12" t="s">
        <v>27395</v>
      </c>
      <c r="O706" s="12" t="s">
        <v>38415</v>
      </c>
      <c r="P706" s="12" t="s">
        <v>27395</v>
      </c>
      <c r="S706" s="12" t="s">
        <v>22892</v>
      </c>
      <c r="T706" s="12" t="s">
        <v>14</v>
      </c>
      <c r="V706" s="12" t="s">
        <v>39960</v>
      </c>
      <c r="W706" s="12" t="s">
        <v>39960</v>
      </c>
      <c r="X706" s="12" t="s">
        <v>71</v>
      </c>
    </row>
    <row r="707" spans="2:24" s="12" customFormat="1" ht="14.25" customHeight="1">
      <c r="C707" s="12" t="s">
        <v>31168</v>
      </c>
      <c r="E707" s="12" t="s">
        <v>30810</v>
      </c>
      <c r="F707" s="12" t="s">
        <v>30838</v>
      </c>
      <c r="G707" s="12" t="s">
        <v>40027</v>
      </c>
      <c r="H707" s="12" t="s">
        <v>40028</v>
      </c>
      <c r="I707" s="12" t="s">
        <v>40026</v>
      </c>
      <c r="M707" s="12" t="s">
        <v>38415</v>
      </c>
      <c r="N707" s="12" t="s">
        <v>27395</v>
      </c>
      <c r="O707" s="12" t="s">
        <v>38415</v>
      </c>
      <c r="P707" s="12" t="s">
        <v>27395</v>
      </c>
      <c r="S707" s="12" t="s">
        <v>22892</v>
      </c>
      <c r="T707" s="12" t="s">
        <v>14</v>
      </c>
      <c r="V707" s="12" t="s">
        <v>39960</v>
      </c>
      <c r="W707" s="12" t="s">
        <v>39960</v>
      </c>
      <c r="X707" s="12" t="s">
        <v>71</v>
      </c>
    </row>
    <row r="708" spans="2:24" s="12" customFormat="1" ht="14.25" customHeight="1">
      <c r="C708" s="12" t="s">
        <v>31169</v>
      </c>
      <c r="E708" s="12" t="s">
        <v>30811</v>
      </c>
      <c r="F708" s="12" t="s">
        <v>30839</v>
      </c>
      <c r="G708" s="12" t="s">
        <v>40029</v>
      </c>
      <c r="H708" s="12" t="s">
        <v>40031</v>
      </c>
      <c r="I708" s="12" t="s">
        <v>40030</v>
      </c>
      <c r="M708" s="12" t="s">
        <v>38415</v>
      </c>
      <c r="N708" s="12" t="s">
        <v>27395</v>
      </c>
      <c r="O708" s="12" t="s">
        <v>38415</v>
      </c>
      <c r="P708" s="12" t="s">
        <v>27395</v>
      </c>
      <c r="S708" s="12" t="s">
        <v>22892</v>
      </c>
      <c r="T708" s="12" t="s">
        <v>14</v>
      </c>
      <c r="V708" s="12" t="s">
        <v>39960</v>
      </c>
      <c r="W708" s="12" t="s">
        <v>39960</v>
      </c>
      <c r="X708" s="12" t="s">
        <v>71</v>
      </c>
    </row>
    <row r="709" spans="2:24" s="12" customFormat="1" ht="14.25" customHeight="1">
      <c r="C709" s="12" t="s">
        <v>31170</v>
      </c>
      <c r="E709" s="12" t="s">
        <v>30812</v>
      </c>
      <c r="F709" s="12" t="s">
        <v>30840</v>
      </c>
      <c r="G709" s="12" t="s">
        <v>40032</v>
      </c>
      <c r="H709" s="12" t="s">
        <v>40034</v>
      </c>
      <c r="I709" s="12" t="s">
        <v>40033</v>
      </c>
      <c r="M709" s="12" t="s">
        <v>38415</v>
      </c>
      <c r="N709" s="12" t="s">
        <v>27395</v>
      </c>
      <c r="O709" s="12" t="s">
        <v>38415</v>
      </c>
      <c r="P709" s="12" t="s">
        <v>27395</v>
      </c>
      <c r="S709" s="12" t="s">
        <v>22892</v>
      </c>
      <c r="T709" s="12" t="s">
        <v>14</v>
      </c>
      <c r="V709" s="12" t="s">
        <v>39960</v>
      </c>
      <c r="W709" s="12" t="s">
        <v>39960</v>
      </c>
      <c r="X709" s="12" t="s">
        <v>71</v>
      </c>
    </row>
    <row r="710" spans="2:24" s="12" customFormat="1" ht="14.25" customHeight="1">
      <c r="C710" s="12" t="s">
        <v>31171</v>
      </c>
      <c r="E710" s="12" t="s">
        <v>30813</v>
      </c>
      <c r="F710" s="12" t="s">
        <v>30841</v>
      </c>
      <c r="G710" s="12" t="s">
        <v>40035</v>
      </c>
      <c r="H710" s="12" t="s">
        <v>40037</v>
      </c>
      <c r="I710" s="12" t="s">
        <v>40036</v>
      </c>
      <c r="M710" s="12" t="s">
        <v>38415</v>
      </c>
      <c r="N710" s="12" t="s">
        <v>27395</v>
      </c>
      <c r="O710" s="12" t="s">
        <v>38415</v>
      </c>
      <c r="P710" s="12" t="s">
        <v>27395</v>
      </c>
      <c r="S710" s="12" t="s">
        <v>22892</v>
      </c>
      <c r="T710" s="12" t="s">
        <v>14</v>
      </c>
      <c r="V710" s="12" t="s">
        <v>39960</v>
      </c>
      <c r="W710" s="12" t="s">
        <v>39960</v>
      </c>
      <c r="X710" s="12" t="s">
        <v>71</v>
      </c>
    </row>
    <row r="711" spans="2:24" s="34" customFormat="1" ht="14.25" customHeight="1">
      <c r="C711" s="34" t="s">
        <v>31172</v>
      </c>
      <c r="E711" s="34" t="s">
        <v>30814</v>
      </c>
      <c r="F711" s="34" t="s">
        <v>30842</v>
      </c>
      <c r="G711" s="34" t="s">
        <v>40597</v>
      </c>
      <c r="H711" s="34" t="s">
        <v>40599</v>
      </c>
      <c r="I711" s="34" t="s">
        <v>40598</v>
      </c>
      <c r="M711" s="34" t="s">
        <v>38415</v>
      </c>
      <c r="N711" s="34" t="s">
        <v>27395</v>
      </c>
      <c r="O711" s="34" t="s">
        <v>38415</v>
      </c>
      <c r="P711" s="34" t="s">
        <v>27395</v>
      </c>
      <c r="S711" s="34" t="s">
        <v>26823</v>
      </c>
      <c r="V711" s="34" t="s">
        <v>40588</v>
      </c>
      <c r="W711" s="34" t="s">
        <v>40588</v>
      </c>
      <c r="X711" s="34" t="s">
        <v>71</v>
      </c>
    </row>
    <row r="712" spans="2:24" s="437" customFormat="1">
      <c r="C712" s="437" t="s">
        <v>32699</v>
      </c>
      <c r="D712" s="393" t="s">
        <v>47480</v>
      </c>
      <c r="E712" s="437" t="s">
        <v>30815</v>
      </c>
      <c r="F712" s="437" t="s">
        <v>30843</v>
      </c>
      <c r="G712" s="437" t="s">
        <v>47482</v>
      </c>
      <c r="H712" s="437" t="s">
        <v>47484</v>
      </c>
      <c r="I712" s="437" t="s">
        <v>47483</v>
      </c>
      <c r="L712" s="437" t="s">
        <v>68</v>
      </c>
      <c r="M712" s="437" t="s">
        <v>40833</v>
      </c>
      <c r="N712" s="437" t="s">
        <v>33599</v>
      </c>
      <c r="O712" s="437" t="s">
        <v>40833</v>
      </c>
      <c r="P712" s="437" t="s">
        <v>33599</v>
      </c>
      <c r="S712" s="437" t="s">
        <v>44950</v>
      </c>
      <c r="T712" s="437" t="s">
        <v>14</v>
      </c>
      <c r="V712" s="437" t="s">
        <v>47478</v>
      </c>
      <c r="W712" s="437" t="s">
        <v>47478</v>
      </c>
      <c r="X712" s="437" t="s">
        <v>44717</v>
      </c>
    </row>
    <row r="713" spans="2:24" s="437" customFormat="1">
      <c r="B713" s="437" t="s">
        <v>16784</v>
      </c>
      <c r="C713" s="437" t="s">
        <v>32700</v>
      </c>
      <c r="D713" s="393" t="s">
        <v>47481</v>
      </c>
      <c r="E713" s="437" t="s">
        <v>30816</v>
      </c>
      <c r="F713" s="437" t="s">
        <v>30844</v>
      </c>
      <c r="G713" s="437" t="s">
        <v>47485</v>
      </c>
      <c r="H713" s="437" t="s">
        <v>47486</v>
      </c>
      <c r="I713" s="437" t="s">
        <v>47487</v>
      </c>
      <c r="L713" s="437" t="s">
        <v>68</v>
      </c>
      <c r="M713" s="437" t="s">
        <v>40833</v>
      </c>
      <c r="N713" s="437" t="s">
        <v>33599</v>
      </c>
      <c r="O713" s="437" t="s">
        <v>40833</v>
      </c>
      <c r="P713" s="437" t="s">
        <v>33599</v>
      </c>
      <c r="S713" s="437" t="s">
        <v>44950</v>
      </c>
      <c r="T713" s="437" t="s">
        <v>14</v>
      </c>
      <c r="V713" s="437" t="s">
        <v>47478</v>
      </c>
      <c r="W713" s="437" t="s">
        <v>47478</v>
      </c>
      <c r="X713" s="437" t="s">
        <v>44717</v>
      </c>
    </row>
    <row r="714" spans="2:24" s="98" customFormat="1">
      <c r="C714" s="98" t="s">
        <v>32701</v>
      </c>
      <c r="D714" s="156" t="s">
        <v>38018</v>
      </c>
      <c r="E714" s="98" t="s">
        <v>30817</v>
      </c>
      <c r="F714" s="98" t="s">
        <v>30845</v>
      </c>
      <c r="G714" s="98" t="s">
        <v>38038</v>
      </c>
      <c r="H714" s="98" t="s">
        <v>38028</v>
      </c>
      <c r="I714" s="98" t="s">
        <v>49514</v>
      </c>
      <c r="L714" s="98" t="s">
        <v>68</v>
      </c>
      <c r="M714" s="98" t="s">
        <v>44255</v>
      </c>
      <c r="N714" s="98" t="s">
        <v>27395</v>
      </c>
      <c r="O714" s="98" t="s">
        <v>44255</v>
      </c>
      <c r="P714" s="98" t="s">
        <v>27395</v>
      </c>
      <c r="S714" s="98" t="s">
        <v>49328</v>
      </c>
      <c r="T714" s="98" t="s">
        <v>14</v>
      </c>
      <c r="V714" s="98" t="s">
        <v>49513</v>
      </c>
      <c r="W714" s="98" t="s">
        <v>49513</v>
      </c>
      <c r="X714" s="98" t="s">
        <v>44717</v>
      </c>
    </row>
    <row r="715" spans="2:24" s="108" customFormat="1">
      <c r="C715" s="108" t="s">
        <v>32702</v>
      </c>
      <c r="E715" s="108" t="s">
        <v>30818</v>
      </c>
      <c r="F715" s="108" t="s">
        <v>30846</v>
      </c>
      <c r="J715" s="108" t="s">
        <v>29871</v>
      </c>
      <c r="L715" s="108" t="s">
        <v>68</v>
      </c>
      <c r="M715" s="108" t="s">
        <v>49966</v>
      </c>
      <c r="N715" s="108" t="s">
        <v>27395</v>
      </c>
      <c r="O715" s="108" t="s">
        <v>49966</v>
      </c>
      <c r="P715" s="108" t="s">
        <v>27395</v>
      </c>
      <c r="S715" s="108" t="s">
        <v>70</v>
      </c>
      <c r="T715" s="108" t="s">
        <v>14</v>
      </c>
      <c r="V715" s="108" t="s">
        <v>53079</v>
      </c>
      <c r="W715" s="108" t="s">
        <v>53079</v>
      </c>
      <c r="X715" s="108" t="s">
        <v>44717</v>
      </c>
    </row>
    <row r="716" spans="2:24" s="6" customFormat="1">
      <c r="C716" s="6" t="s">
        <v>32703</v>
      </c>
      <c r="E716" s="6" t="s">
        <v>30819</v>
      </c>
      <c r="F716" s="6" t="s">
        <v>30847</v>
      </c>
    </row>
    <row r="717" spans="2:24" s="6" customFormat="1">
      <c r="C717" s="6" t="s">
        <v>32704</v>
      </c>
      <c r="E717" s="6" t="s">
        <v>31173</v>
      </c>
      <c r="F717" s="6" t="s">
        <v>31174</v>
      </c>
    </row>
    <row r="718" spans="2:24" s="6" customFormat="1">
      <c r="C718" s="6" t="s">
        <v>32705</v>
      </c>
      <c r="E718" s="6" t="s">
        <v>32512</v>
      </c>
      <c r="F718" s="6" t="s">
        <v>32598</v>
      </c>
    </row>
    <row r="719" spans="2:24" s="6" customFormat="1">
      <c r="C719" s="6" t="s">
        <v>32706</v>
      </c>
      <c r="E719" s="6" t="s">
        <v>32513</v>
      </c>
      <c r="F719" s="6" t="s">
        <v>32599</v>
      </c>
    </row>
    <row r="720" spans="2:24" s="6" customFormat="1">
      <c r="C720" s="6" t="s">
        <v>32707</v>
      </c>
      <c r="E720" s="6" t="s">
        <v>32514</v>
      </c>
      <c r="F720" s="6" t="s">
        <v>32600</v>
      </c>
    </row>
    <row r="721" spans="3:6" s="6" customFormat="1">
      <c r="C721" s="6" t="s">
        <v>32708</v>
      </c>
      <c r="E721" s="6" t="s">
        <v>32515</v>
      </c>
      <c r="F721" s="6" t="s">
        <v>32601</v>
      </c>
    </row>
    <row r="722" spans="3:6" s="6" customFormat="1">
      <c r="C722" s="6" t="s">
        <v>32709</v>
      </c>
      <c r="E722" s="6" t="s">
        <v>32516</v>
      </c>
      <c r="F722" s="6" t="s">
        <v>32602</v>
      </c>
    </row>
    <row r="723" spans="3:6" s="6" customFormat="1">
      <c r="C723" s="6" t="s">
        <v>32710</v>
      </c>
      <c r="E723" s="6" t="s">
        <v>32517</v>
      </c>
      <c r="F723" s="6" t="s">
        <v>32603</v>
      </c>
    </row>
    <row r="724" spans="3:6" s="6" customFormat="1">
      <c r="C724" s="6" t="s">
        <v>32711</v>
      </c>
      <c r="E724" s="6" t="s">
        <v>32518</v>
      </c>
      <c r="F724" s="6" t="s">
        <v>32604</v>
      </c>
    </row>
    <row r="725" spans="3:6" s="6" customFormat="1">
      <c r="C725" s="6" t="s">
        <v>32712</v>
      </c>
      <c r="E725" s="6" t="s">
        <v>32519</v>
      </c>
      <c r="F725" s="6" t="s">
        <v>32605</v>
      </c>
    </row>
    <row r="726" spans="3:6" s="6" customFormat="1">
      <c r="C726" s="6" t="s">
        <v>32713</v>
      </c>
      <c r="E726" s="6" t="s">
        <v>32520</v>
      </c>
      <c r="F726" s="6" t="s">
        <v>32606</v>
      </c>
    </row>
    <row r="727" spans="3:6" s="6" customFormat="1">
      <c r="C727" s="6" t="s">
        <v>32714</v>
      </c>
      <c r="E727" s="6" t="s">
        <v>32521</v>
      </c>
      <c r="F727" s="6" t="s">
        <v>32607</v>
      </c>
    </row>
    <row r="728" spans="3:6" s="6" customFormat="1">
      <c r="C728" s="6" t="s">
        <v>32715</v>
      </c>
      <c r="E728" s="6" t="s">
        <v>32522</v>
      </c>
      <c r="F728" s="6" t="s">
        <v>32608</v>
      </c>
    </row>
    <row r="729" spans="3:6" s="6" customFormat="1">
      <c r="C729" s="6" t="s">
        <v>32716</v>
      </c>
      <c r="E729" s="6" t="s">
        <v>32523</v>
      </c>
      <c r="F729" s="6" t="s">
        <v>32609</v>
      </c>
    </row>
    <row r="730" spans="3:6" s="6" customFormat="1">
      <c r="C730" s="6" t="s">
        <v>32717</v>
      </c>
      <c r="E730" s="6" t="s">
        <v>32524</v>
      </c>
      <c r="F730" s="6" t="s">
        <v>32610</v>
      </c>
    </row>
    <row r="731" spans="3:6" s="6" customFormat="1">
      <c r="C731" s="6" t="s">
        <v>32718</v>
      </c>
      <c r="E731" s="6" t="s">
        <v>32525</v>
      </c>
      <c r="F731" s="6" t="s">
        <v>32611</v>
      </c>
    </row>
    <row r="732" spans="3:6" s="6" customFormat="1">
      <c r="C732" s="6" t="s">
        <v>32719</v>
      </c>
      <c r="E732" s="6" t="s">
        <v>32526</v>
      </c>
      <c r="F732" s="6" t="s">
        <v>32612</v>
      </c>
    </row>
    <row r="733" spans="3:6" s="6" customFormat="1">
      <c r="C733" s="6" t="s">
        <v>32720</v>
      </c>
      <c r="E733" s="6" t="s">
        <v>32527</v>
      </c>
      <c r="F733" s="6" t="s">
        <v>32613</v>
      </c>
    </row>
    <row r="734" spans="3:6" s="6" customFormat="1">
      <c r="C734" s="6" t="s">
        <v>32721</v>
      </c>
      <c r="E734" s="6" t="s">
        <v>32528</v>
      </c>
      <c r="F734" s="6" t="s">
        <v>32614</v>
      </c>
    </row>
    <row r="735" spans="3:6">
      <c r="C735" s="3" t="s">
        <v>32722</v>
      </c>
      <c r="E735" s="3" t="s">
        <v>32529</v>
      </c>
      <c r="F735" s="3" t="s">
        <v>32615</v>
      </c>
    </row>
    <row r="736" spans="3:6">
      <c r="C736" s="3" t="s">
        <v>32723</v>
      </c>
      <c r="E736" s="3" t="s">
        <v>32530</v>
      </c>
      <c r="F736" s="3" t="s">
        <v>32616</v>
      </c>
    </row>
    <row r="737" spans="3:6">
      <c r="C737" s="3" t="s">
        <v>32724</v>
      </c>
      <c r="E737" s="3" t="s">
        <v>32531</v>
      </c>
      <c r="F737" s="3" t="s">
        <v>32617</v>
      </c>
    </row>
    <row r="738" spans="3:6">
      <c r="C738" s="3" t="s">
        <v>32725</v>
      </c>
      <c r="E738" s="3" t="s">
        <v>32532</v>
      </c>
      <c r="F738" s="3" t="s">
        <v>32618</v>
      </c>
    </row>
    <row r="739" spans="3:6">
      <c r="C739" s="3" t="s">
        <v>32726</v>
      </c>
      <c r="E739" s="3" t="s">
        <v>32533</v>
      </c>
      <c r="F739" s="3" t="s">
        <v>32619</v>
      </c>
    </row>
    <row r="740" spans="3:6">
      <c r="C740" s="3" t="s">
        <v>32727</v>
      </c>
      <c r="E740" s="3" t="s">
        <v>32534</v>
      </c>
      <c r="F740" s="3" t="s">
        <v>32620</v>
      </c>
    </row>
    <row r="741" spans="3:6">
      <c r="C741" s="3" t="s">
        <v>32728</v>
      </c>
      <c r="E741" s="3" t="s">
        <v>32535</v>
      </c>
      <c r="F741" s="3" t="s">
        <v>32621</v>
      </c>
    </row>
    <row r="742" spans="3:6">
      <c r="C742" s="3" t="s">
        <v>32729</v>
      </c>
      <c r="E742" s="3" t="s">
        <v>32536</v>
      </c>
      <c r="F742" s="3" t="s">
        <v>32622</v>
      </c>
    </row>
    <row r="743" spans="3:6">
      <c r="C743" s="3" t="s">
        <v>32730</v>
      </c>
      <c r="E743" s="3" t="s">
        <v>32537</v>
      </c>
      <c r="F743" s="3" t="s">
        <v>32623</v>
      </c>
    </row>
    <row r="744" spans="3:6">
      <c r="C744" s="3" t="s">
        <v>32731</v>
      </c>
      <c r="E744" s="3" t="s">
        <v>32538</v>
      </c>
      <c r="F744" s="3" t="s">
        <v>32624</v>
      </c>
    </row>
    <row r="745" spans="3:6">
      <c r="C745" s="3" t="s">
        <v>32732</v>
      </c>
      <c r="E745" s="3" t="s">
        <v>32539</v>
      </c>
      <c r="F745" s="3" t="s">
        <v>32625</v>
      </c>
    </row>
    <row r="746" spans="3:6">
      <c r="C746" s="3" t="s">
        <v>32733</v>
      </c>
      <c r="E746" s="3" t="s">
        <v>32540</v>
      </c>
      <c r="F746" s="3" t="s">
        <v>32626</v>
      </c>
    </row>
    <row r="747" spans="3:6">
      <c r="C747" s="3" t="s">
        <v>32734</v>
      </c>
      <c r="E747" s="3" t="s">
        <v>32541</v>
      </c>
      <c r="F747" s="3" t="s">
        <v>32627</v>
      </c>
    </row>
    <row r="748" spans="3:6">
      <c r="C748" s="3" t="s">
        <v>32735</v>
      </c>
      <c r="E748" s="3" t="s">
        <v>32542</v>
      </c>
      <c r="F748" s="3" t="s">
        <v>32628</v>
      </c>
    </row>
    <row r="749" spans="3:6">
      <c r="C749" s="3" t="s">
        <v>32736</v>
      </c>
      <c r="E749" s="3" t="s">
        <v>32543</v>
      </c>
      <c r="F749" s="3" t="s">
        <v>32629</v>
      </c>
    </row>
    <row r="750" spans="3:6">
      <c r="C750" s="3" t="s">
        <v>32737</v>
      </c>
      <c r="E750" s="3" t="s">
        <v>32544</v>
      </c>
      <c r="F750" s="3" t="s">
        <v>32630</v>
      </c>
    </row>
    <row r="751" spans="3:6">
      <c r="C751" s="3" t="s">
        <v>32738</v>
      </c>
      <c r="E751" s="3" t="s">
        <v>32545</v>
      </c>
      <c r="F751" s="3" t="s">
        <v>32631</v>
      </c>
    </row>
    <row r="752" spans="3:6">
      <c r="C752" s="3" t="s">
        <v>32739</v>
      </c>
      <c r="E752" s="3" t="s">
        <v>32546</v>
      </c>
      <c r="F752" s="3" t="s">
        <v>32632</v>
      </c>
    </row>
    <row r="753" spans="3:6">
      <c r="C753" s="3" t="s">
        <v>32740</v>
      </c>
      <c r="E753" s="3" t="s">
        <v>32547</v>
      </c>
      <c r="F753" s="3" t="s">
        <v>32633</v>
      </c>
    </row>
    <row r="754" spans="3:6">
      <c r="C754" s="3" t="s">
        <v>32741</v>
      </c>
      <c r="E754" s="3" t="s">
        <v>32548</v>
      </c>
      <c r="F754" s="3" t="s">
        <v>32649</v>
      </c>
    </row>
    <row r="755" spans="3:6">
      <c r="C755" s="3" t="s">
        <v>32742</v>
      </c>
      <c r="E755" s="3" t="s">
        <v>32549</v>
      </c>
      <c r="F755" s="3" t="s">
        <v>32650</v>
      </c>
    </row>
    <row r="756" spans="3:6">
      <c r="C756" s="3" t="s">
        <v>32743</v>
      </c>
      <c r="E756" s="3" t="s">
        <v>32550</v>
      </c>
      <c r="F756" s="3" t="s">
        <v>32651</v>
      </c>
    </row>
    <row r="757" spans="3:6">
      <c r="C757" s="3" t="s">
        <v>32744</v>
      </c>
      <c r="E757" s="3" t="s">
        <v>32551</v>
      </c>
      <c r="F757" s="3" t="s">
        <v>32652</v>
      </c>
    </row>
    <row r="758" spans="3:6">
      <c r="C758" s="3" t="s">
        <v>32745</v>
      </c>
      <c r="E758" s="3" t="s">
        <v>32552</v>
      </c>
      <c r="F758" s="3" t="s">
        <v>32653</v>
      </c>
    </row>
    <row r="759" spans="3:6">
      <c r="C759" s="3" t="s">
        <v>32746</v>
      </c>
      <c r="E759" s="3" t="s">
        <v>32553</v>
      </c>
      <c r="F759" s="3" t="s">
        <v>32654</v>
      </c>
    </row>
    <row r="760" spans="3:6">
      <c r="C760" s="3" t="s">
        <v>32747</v>
      </c>
      <c r="E760" s="3" t="s">
        <v>32554</v>
      </c>
      <c r="F760" s="3" t="s">
        <v>32655</v>
      </c>
    </row>
    <row r="761" spans="3:6">
      <c r="C761" s="3" t="s">
        <v>32748</v>
      </c>
      <c r="E761" s="3" t="s">
        <v>32555</v>
      </c>
      <c r="F761" s="3" t="s">
        <v>32656</v>
      </c>
    </row>
    <row r="762" spans="3:6">
      <c r="C762" s="3" t="s">
        <v>32749</v>
      </c>
      <c r="E762" s="3" t="s">
        <v>32556</v>
      </c>
      <c r="F762" s="3" t="s">
        <v>32657</v>
      </c>
    </row>
    <row r="763" spans="3:6">
      <c r="C763" s="3" t="s">
        <v>32750</v>
      </c>
      <c r="E763" s="3" t="s">
        <v>32557</v>
      </c>
      <c r="F763" s="3" t="s">
        <v>32658</v>
      </c>
    </row>
    <row r="764" spans="3:6">
      <c r="C764" s="3" t="s">
        <v>32751</v>
      </c>
      <c r="E764" s="3" t="s">
        <v>32558</v>
      </c>
      <c r="F764" s="3" t="s">
        <v>32659</v>
      </c>
    </row>
    <row r="765" spans="3:6">
      <c r="C765" s="3" t="s">
        <v>32752</v>
      </c>
      <c r="E765" s="3" t="s">
        <v>32559</v>
      </c>
      <c r="F765" s="3" t="s">
        <v>32660</v>
      </c>
    </row>
    <row r="766" spans="3:6">
      <c r="C766" s="3" t="s">
        <v>32753</v>
      </c>
      <c r="E766" s="3" t="s">
        <v>32560</v>
      </c>
      <c r="F766" s="3" t="s">
        <v>32661</v>
      </c>
    </row>
    <row r="767" spans="3:6">
      <c r="C767" s="3" t="s">
        <v>32754</v>
      </c>
      <c r="E767" s="3" t="s">
        <v>32561</v>
      </c>
      <c r="F767" s="3" t="s">
        <v>32662</v>
      </c>
    </row>
    <row r="768" spans="3:6">
      <c r="C768" s="3" t="s">
        <v>32755</v>
      </c>
      <c r="E768" s="3" t="s">
        <v>32562</v>
      </c>
      <c r="F768" s="3" t="s">
        <v>32663</v>
      </c>
    </row>
    <row r="769" spans="3:6">
      <c r="C769" s="3" t="s">
        <v>32756</v>
      </c>
      <c r="E769" s="3" t="s">
        <v>32563</v>
      </c>
      <c r="F769" s="3" t="s">
        <v>32664</v>
      </c>
    </row>
    <row r="770" spans="3:6">
      <c r="C770" s="3" t="s">
        <v>32757</v>
      </c>
      <c r="E770" s="3" t="s">
        <v>32564</v>
      </c>
      <c r="F770" s="3" t="s">
        <v>32665</v>
      </c>
    </row>
    <row r="771" spans="3:6">
      <c r="C771" s="3" t="s">
        <v>32758</v>
      </c>
      <c r="E771" s="3" t="s">
        <v>32565</v>
      </c>
      <c r="F771" s="3" t="s">
        <v>32666</v>
      </c>
    </row>
    <row r="772" spans="3:6">
      <c r="C772" s="3" t="s">
        <v>32759</v>
      </c>
      <c r="E772" s="3" t="s">
        <v>32566</v>
      </c>
      <c r="F772" s="3" t="s">
        <v>32667</v>
      </c>
    </row>
    <row r="773" spans="3:6">
      <c r="C773" s="3" t="s">
        <v>32760</v>
      </c>
      <c r="E773" s="3" t="s">
        <v>32567</v>
      </c>
      <c r="F773" s="3" t="s">
        <v>32668</v>
      </c>
    </row>
    <row r="774" spans="3:6">
      <c r="C774" s="3" t="s">
        <v>32761</v>
      </c>
      <c r="E774" s="3" t="s">
        <v>32568</v>
      </c>
      <c r="F774" s="3" t="s">
        <v>32669</v>
      </c>
    </row>
    <row r="775" spans="3:6">
      <c r="C775" s="3" t="s">
        <v>32762</v>
      </c>
      <c r="E775" s="3" t="s">
        <v>32569</v>
      </c>
      <c r="F775" s="3" t="s">
        <v>32670</v>
      </c>
    </row>
    <row r="776" spans="3:6">
      <c r="C776" s="3" t="s">
        <v>32763</v>
      </c>
      <c r="E776" s="3" t="s">
        <v>32570</v>
      </c>
      <c r="F776" s="3" t="s">
        <v>32671</v>
      </c>
    </row>
    <row r="777" spans="3:6">
      <c r="C777" s="3" t="s">
        <v>32764</v>
      </c>
      <c r="E777" s="3" t="s">
        <v>32571</v>
      </c>
      <c r="F777" s="3" t="s">
        <v>32672</v>
      </c>
    </row>
    <row r="778" spans="3:6">
      <c r="C778" s="3" t="s">
        <v>32765</v>
      </c>
      <c r="E778" s="3" t="s">
        <v>32572</v>
      </c>
      <c r="F778" s="3" t="s">
        <v>32673</v>
      </c>
    </row>
    <row r="779" spans="3:6">
      <c r="C779" s="3" t="s">
        <v>32766</v>
      </c>
      <c r="E779" s="3" t="s">
        <v>32573</v>
      </c>
      <c r="F779" s="3" t="s">
        <v>32674</v>
      </c>
    </row>
    <row r="780" spans="3:6">
      <c r="C780" s="3" t="s">
        <v>32767</v>
      </c>
      <c r="E780" s="3" t="s">
        <v>32574</v>
      </c>
      <c r="F780" s="3" t="s">
        <v>32675</v>
      </c>
    </row>
    <row r="781" spans="3:6">
      <c r="C781" s="3" t="s">
        <v>32768</v>
      </c>
      <c r="E781" s="3" t="s">
        <v>32575</v>
      </c>
      <c r="F781" s="3" t="s">
        <v>32676</v>
      </c>
    </row>
    <row r="782" spans="3:6">
      <c r="C782" s="3" t="s">
        <v>32769</v>
      </c>
      <c r="E782" s="3" t="s">
        <v>32576</v>
      </c>
      <c r="F782" s="3" t="s">
        <v>32677</v>
      </c>
    </row>
    <row r="783" spans="3:6">
      <c r="C783" s="3" t="s">
        <v>32770</v>
      </c>
      <c r="E783" s="3" t="s">
        <v>32577</v>
      </c>
      <c r="F783" s="3" t="s">
        <v>32678</v>
      </c>
    </row>
    <row r="784" spans="3:6">
      <c r="C784" s="3" t="s">
        <v>32771</v>
      </c>
      <c r="E784" s="3" t="s">
        <v>32578</v>
      </c>
      <c r="F784" s="3" t="s">
        <v>32679</v>
      </c>
    </row>
    <row r="785" spans="3:6">
      <c r="C785" s="3" t="s">
        <v>32772</v>
      </c>
      <c r="E785" s="3" t="s">
        <v>32579</v>
      </c>
      <c r="F785" s="3" t="s">
        <v>32680</v>
      </c>
    </row>
    <row r="786" spans="3:6">
      <c r="C786" s="3" t="s">
        <v>32773</v>
      </c>
      <c r="E786" s="3" t="s">
        <v>32580</v>
      </c>
      <c r="F786" s="3" t="s">
        <v>32681</v>
      </c>
    </row>
    <row r="787" spans="3:6">
      <c r="C787" s="3" t="s">
        <v>32774</v>
      </c>
      <c r="E787" s="3" t="s">
        <v>32581</v>
      </c>
      <c r="F787" s="3" t="s">
        <v>32682</v>
      </c>
    </row>
    <row r="788" spans="3:6">
      <c r="C788" s="3" t="s">
        <v>32775</v>
      </c>
      <c r="E788" s="3" t="s">
        <v>32582</v>
      </c>
      <c r="F788" s="3" t="s">
        <v>32683</v>
      </c>
    </row>
    <row r="789" spans="3:6">
      <c r="C789" s="3" t="s">
        <v>32776</v>
      </c>
      <c r="E789" s="3" t="s">
        <v>32583</v>
      </c>
      <c r="F789" s="3" t="s">
        <v>32684</v>
      </c>
    </row>
    <row r="790" spans="3:6">
      <c r="C790" s="3" t="s">
        <v>32777</v>
      </c>
      <c r="E790" s="3" t="s">
        <v>32584</v>
      </c>
      <c r="F790" s="3" t="s">
        <v>32685</v>
      </c>
    </row>
    <row r="791" spans="3:6">
      <c r="C791" s="3" t="s">
        <v>32778</v>
      </c>
      <c r="E791" s="3" t="s">
        <v>32585</v>
      </c>
      <c r="F791" s="3" t="s">
        <v>32686</v>
      </c>
    </row>
    <row r="792" spans="3:6">
      <c r="C792" s="3" t="s">
        <v>32779</v>
      </c>
      <c r="E792" s="3" t="s">
        <v>32586</v>
      </c>
      <c r="F792" s="3" t="s">
        <v>32687</v>
      </c>
    </row>
    <row r="793" spans="3:6">
      <c r="C793" s="3" t="s">
        <v>32780</v>
      </c>
      <c r="E793" s="3" t="s">
        <v>32587</v>
      </c>
      <c r="F793" s="3" t="s">
        <v>32688</v>
      </c>
    </row>
    <row r="794" spans="3:6">
      <c r="C794" s="3" t="s">
        <v>32781</v>
      </c>
      <c r="E794" s="3" t="s">
        <v>32588</v>
      </c>
      <c r="F794" s="3" t="s">
        <v>32689</v>
      </c>
    </row>
    <row r="795" spans="3:6">
      <c r="C795" s="3" t="s">
        <v>32782</v>
      </c>
      <c r="E795" s="3" t="s">
        <v>32589</v>
      </c>
      <c r="F795" s="3" t="s">
        <v>32690</v>
      </c>
    </row>
    <row r="796" spans="3:6">
      <c r="C796" s="3" t="s">
        <v>32783</v>
      </c>
      <c r="E796" s="3" t="s">
        <v>32590</v>
      </c>
      <c r="F796" s="3" t="s">
        <v>32691</v>
      </c>
    </row>
    <row r="797" spans="3:6">
      <c r="C797" s="3" t="s">
        <v>32784</v>
      </c>
      <c r="E797" s="3" t="s">
        <v>32591</v>
      </c>
      <c r="F797" s="3" t="s">
        <v>32692</v>
      </c>
    </row>
    <row r="798" spans="3:6">
      <c r="C798" s="3" t="s">
        <v>32785</v>
      </c>
      <c r="E798" s="3" t="s">
        <v>32592</v>
      </c>
      <c r="F798" s="3" t="s">
        <v>32693</v>
      </c>
    </row>
    <row r="799" spans="3:6">
      <c r="C799" s="3" t="s">
        <v>32786</v>
      </c>
      <c r="E799" s="3" t="s">
        <v>32593</v>
      </c>
      <c r="F799" s="3" t="s">
        <v>32694</v>
      </c>
    </row>
    <row r="800" spans="3:6">
      <c r="C800" s="3" t="s">
        <v>32787</v>
      </c>
      <c r="E800" s="3" t="s">
        <v>32594</v>
      </c>
      <c r="F800" s="3" t="s">
        <v>32695</v>
      </c>
    </row>
    <row r="801" spans="3:6">
      <c r="C801" s="3" t="s">
        <v>32788</v>
      </c>
      <c r="E801" s="3" t="s">
        <v>32595</v>
      </c>
      <c r="F801" s="3" t="s">
        <v>32696</v>
      </c>
    </row>
    <row r="802" spans="3:6">
      <c r="C802" s="3" t="s">
        <v>32789</v>
      </c>
      <c r="E802" s="3" t="s">
        <v>32596</v>
      </c>
      <c r="F802" s="3" t="s">
        <v>32697</v>
      </c>
    </row>
    <row r="803" spans="3:6">
      <c r="C803" s="3" t="s">
        <v>32790</v>
      </c>
      <c r="E803" s="3" t="s">
        <v>32597</v>
      </c>
      <c r="F803" s="3" t="s">
        <v>32698</v>
      </c>
    </row>
  </sheetData>
  <mergeCells count="1"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596"/>
  <sheetViews>
    <sheetView workbookViewId="0">
      <pane ySplit="1" topLeftCell="A17" activePane="bottomLeft" state="frozen"/>
      <selection activeCell="K35" sqref="K35"/>
      <selection pane="bottomLeft" activeCell="A26" sqref="A26:XFD26"/>
    </sheetView>
  </sheetViews>
  <sheetFormatPr defaultColWidth="9.109375" defaultRowHeight="14.4"/>
  <cols>
    <col min="1" max="1" width="21" style="3" customWidth="1"/>
    <col min="2" max="2" width="9.109375" style="3"/>
    <col min="3" max="3" width="19.44140625" style="3" customWidth="1"/>
    <col min="4" max="4" width="11" style="3" customWidth="1"/>
    <col min="5" max="5" width="16.33203125" style="3" customWidth="1"/>
    <col min="6" max="6" width="20.6640625" style="3" customWidth="1"/>
    <col min="7" max="7" width="29.88671875" style="3" customWidth="1"/>
    <col min="8" max="8" width="21.6640625" style="3" customWidth="1"/>
    <col min="9" max="9" width="30.109375" style="3" customWidth="1"/>
    <col min="10" max="16" width="9.109375" style="3"/>
    <col min="17" max="17" width="11.5546875" style="3" customWidth="1"/>
    <col min="18" max="18" width="9.109375" style="3"/>
    <col min="19" max="19" width="15" style="3" customWidth="1"/>
    <col min="20" max="16384" width="9.109375" style="3"/>
  </cols>
  <sheetData>
    <row r="1" spans="1:25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 t="s">
        <v>38</v>
      </c>
      <c r="K1" s="10" t="s">
        <v>39</v>
      </c>
      <c r="L1" s="10" t="s">
        <v>44</v>
      </c>
      <c r="M1" s="10" t="s">
        <v>4</v>
      </c>
      <c r="N1" s="10" t="s">
        <v>5</v>
      </c>
      <c r="O1" s="10" t="s">
        <v>6</v>
      </c>
      <c r="P1" s="10" t="s">
        <v>7</v>
      </c>
      <c r="Q1" s="10" t="s">
        <v>8</v>
      </c>
      <c r="R1" s="10" t="s">
        <v>9</v>
      </c>
      <c r="S1" s="10" t="s">
        <v>10</v>
      </c>
      <c r="T1" s="10" t="s">
        <v>11</v>
      </c>
      <c r="U1" s="10" t="s">
        <v>12</v>
      </c>
      <c r="V1" s="10" t="s">
        <v>50</v>
      </c>
      <c r="W1" s="10" t="s">
        <v>51</v>
      </c>
      <c r="X1" s="10" t="s">
        <v>34</v>
      </c>
      <c r="Y1" s="23"/>
    </row>
    <row r="2" spans="1:25" s="33" customFormat="1">
      <c r="A2" s="784" t="s">
        <v>9268</v>
      </c>
      <c r="B2" s="785"/>
      <c r="C2" s="785"/>
      <c r="D2" s="785"/>
      <c r="E2" s="785"/>
      <c r="F2" s="785"/>
      <c r="G2" s="786"/>
    </row>
    <row r="3" spans="1:25" s="33" customFormat="1">
      <c r="A3" s="33" t="s">
        <v>56</v>
      </c>
      <c r="B3" s="33" t="s">
        <v>7560</v>
      </c>
      <c r="C3" s="33" t="s">
        <v>7563</v>
      </c>
      <c r="E3" s="33" t="s">
        <v>7561</v>
      </c>
      <c r="F3" s="33" t="s">
        <v>7562</v>
      </c>
      <c r="G3" s="33" t="s">
        <v>40</v>
      </c>
      <c r="M3" s="33" t="s">
        <v>12380</v>
      </c>
      <c r="U3" s="33" t="s">
        <v>7560</v>
      </c>
      <c r="V3" s="33" t="s">
        <v>7558</v>
      </c>
      <c r="X3" s="33" t="s">
        <v>71</v>
      </c>
    </row>
    <row r="4" spans="1:25" s="33" customFormat="1">
      <c r="B4" s="33" t="s">
        <v>7560</v>
      </c>
      <c r="C4" s="33" t="s">
        <v>7567</v>
      </c>
      <c r="E4" s="33" t="s">
        <v>7565</v>
      </c>
      <c r="F4" s="33" t="s">
        <v>7566</v>
      </c>
      <c r="G4" s="33" t="s">
        <v>40</v>
      </c>
      <c r="M4" s="33" t="s">
        <v>7564</v>
      </c>
      <c r="U4" s="33" t="s">
        <v>7560</v>
      </c>
      <c r="V4" s="33" t="s">
        <v>7558</v>
      </c>
    </row>
    <row r="5" spans="1:25" s="33" customFormat="1">
      <c r="B5" s="33" t="s">
        <v>7560</v>
      </c>
      <c r="C5" s="33" t="s">
        <v>7570</v>
      </c>
      <c r="E5" s="33" t="s">
        <v>7568</v>
      </c>
      <c r="F5" s="33" t="s">
        <v>7569</v>
      </c>
      <c r="G5" s="33" t="s">
        <v>40</v>
      </c>
      <c r="M5" s="33" t="s">
        <v>67</v>
      </c>
      <c r="U5" s="33" t="s">
        <v>7560</v>
      </c>
      <c r="V5" s="33" t="s">
        <v>16514</v>
      </c>
      <c r="W5" s="33" t="s">
        <v>16514</v>
      </c>
    </row>
    <row r="6" spans="1:25" s="33" customFormat="1"/>
    <row r="7" spans="1:25" s="38" customFormat="1">
      <c r="A7" s="38" t="s">
        <v>56</v>
      </c>
      <c r="B7" s="38" t="s">
        <v>7560</v>
      </c>
      <c r="C7" s="38" t="s">
        <v>12381</v>
      </c>
      <c r="E7" s="38" t="s">
        <v>12382</v>
      </c>
      <c r="F7" s="38" t="s">
        <v>12384</v>
      </c>
    </row>
    <row r="8" spans="1:25" s="38" customFormat="1">
      <c r="B8" s="38" t="s">
        <v>7560</v>
      </c>
      <c r="C8" s="38" t="s">
        <v>12386</v>
      </c>
      <c r="E8" s="38" t="s">
        <v>12385</v>
      </c>
      <c r="F8" s="38" t="s">
        <v>12383</v>
      </c>
    </row>
    <row r="9" spans="1:25" s="38" customFormat="1">
      <c r="B9" s="38" t="s">
        <v>7560</v>
      </c>
      <c r="C9" s="38" t="s">
        <v>13052</v>
      </c>
      <c r="E9" s="38" t="s">
        <v>13053</v>
      </c>
      <c r="F9" s="38" t="s">
        <v>13063</v>
      </c>
      <c r="G9" s="38" t="s">
        <v>13054</v>
      </c>
      <c r="H9" s="38" t="s">
        <v>13058</v>
      </c>
      <c r="I9" s="38" t="s">
        <v>13059</v>
      </c>
      <c r="M9" s="38" t="s">
        <v>67</v>
      </c>
      <c r="N9" s="38" t="s">
        <v>4923</v>
      </c>
      <c r="O9" s="38" t="s">
        <v>67</v>
      </c>
      <c r="P9" s="38" t="s">
        <v>4923</v>
      </c>
      <c r="U9" s="38" t="s">
        <v>7560</v>
      </c>
      <c r="V9" s="38" t="s">
        <v>13044</v>
      </c>
      <c r="W9" s="38" t="s">
        <v>13044</v>
      </c>
      <c r="X9" s="38" t="s">
        <v>71</v>
      </c>
    </row>
    <row r="10" spans="1:25">
      <c r="B10" s="3" t="s">
        <v>7560</v>
      </c>
      <c r="C10" s="3" t="s">
        <v>13056</v>
      </c>
      <c r="E10" s="3" t="s">
        <v>13055</v>
      </c>
      <c r="F10" s="3" t="s">
        <v>13062</v>
      </c>
      <c r="G10" s="3" t="s">
        <v>13057</v>
      </c>
      <c r="H10" s="49" t="s">
        <v>13060</v>
      </c>
      <c r="I10" s="49" t="s">
        <v>13061</v>
      </c>
      <c r="M10" s="49" t="s">
        <v>67</v>
      </c>
      <c r="N10" s="49" t="s">
        <v>4923</v>
      </c>
      <c r="O10" s="49" t="s">
        <v>67</v>
      </c>
      <c r="P10" s="49" t="s">
        <v>4923</v>
      </c>
      <c r="U10" s="49" t="s">
        <v>7560</v>
      </c>
      <c r="V10" s="49" t="s">
        <v>13044</v>
      </c>
      <c r="W10" s="49" t="s">
        <v>13044</v>
      </c>
      <c r="X10" s="49" t="s">
        <v>71</v>
      </c>
    </row>
    <row r="11" spans="1:25" s="12" customFormat="1">
      <c r="A11" s="12" t="s">
        <v>17065</v>
      </c>
      <c r="B11" s="12" t="s">
        <v>7560</v>
      </c>
      <c r="C11" s="12" t="s">
        <v>16278</v>
      </c>
      <c r="E11" s="12" t="s">
        <v>16273</v>
      </c>
      <c r="F11" s="12" t="s">
        <v>16277</v>
      </c>
      <c r="M11" s="12" t="s">
        <v>45513</v>
      </c>
      <c r="N11" s="12" t="s">
        <v>1227</v>
      </c>
      <c r="O11" s="12" t="s">
        <v>45513</v>
      </c>
      <c r="P11" s="12" t="s">
        <v>1227</v>
      </c>
      <c r="U11" s="49" t="s">
        <v>7560</v>
      </c>
      <c r="V11" s="12" t="s">
        <v>45503</v>
      </c>
      <c r="W11" s="12" t="s">
        <v>45503</v>
      </c>
      <c r="X11" s="12" t="s">
        <v>44717</v>
      </c>
    </row>
    <row r="12" spans="1:25" s="12" customFormat="1">
      <c r="A12" s="12" t="s">
        <v>17065</v>
      </c>
      <c r="B12" s="12" t="s">
        <v>7560</v>
      </c>
      <c r="C12" s="12" t="s">
        <v>16280</v>
      </c>
      <c r="E12" s="12" t="s">
        <v>16274</v>
      </c>
      <c r="F12" s="12" t="s">
        <v>16279</v>
      </c>
      <c r="M12" s="12" t="s">
        <v>22997</v>
      </c>
      <c r="N12" s="12" t="s">
        <v>1227</v>
      </c>
      <c r="O12" s="12" t="s">
        <v>22997</v>
      </c>
      <c r="P12" s="12" t="s">
        <v>1227</v>
      </c>
    </row>
    <row r="13" spans="1:25" s="12" customFormat="1">
      <c r="A13" s="12" t="s">
        <v>17065</v>
      </c>
      <c r="B13" s="12" t="s">
        <v>7560</v>
      </c>
      <c r="C13" s="12" t="s">
        <v>16285</v>
      </c>
      <c r="E13" s="12" t="s">
        <v>16275</v>
      </c>
      <c r="F13" s="12" t="s">
        <v>16281</v>
      </c>
      <c r="M13" s="12" t="s">
        <v>22997</v>
      </c>
      <c r="N13" s="12" t="s">
        <v>1227</v>
      </c>
      <c r="O13" s="12" t="s">
        <v>22997</v>
      </c>
      <c r="P13" s="12" t="s">
        <v>1227</v>
      </c>
    </row>
    <row r="14" spans="1:25" s="12" customFormat="1">
      <c r="A14" s="12" t="s">
        <v>17065</v>
      </c>
      <c r="B14" s="12" t="s">
        <v>7560</v>
      </c>
      <c r="C14" s="12" t="s">
        <v>16284</v>
      </c>
      <c r="E14" s="12" t="s">
        <v>16276</v>
      </c>
      <c r="F14" s="12" t="s">
        <v>16283</v>
      </c>
      <c r="M14" s="12" t="s">
        <v>16282</v>
      </c>
      <c r="N14" s="12" t="s">
        <v>1227</v>
      </c>
      <c r="O14" s="12" t="s">
        <v>16282</v>
      </c>
      <c r="P14" s="12" t="s">
        <v>1227</v>
      </c>
    </row>
    <row r="15" spans="1:25" s="152" customFormat="1">
      <c r="A15" s="12" t="s">
        <v>17065</v>
      </c>
      <c r="B15" s="12" t="s">
        <v>7560</v>
      </c>
      <c r="C15" s="152" t="s">
        <v>16787</v>
      </c>
      <c r="E15" s="152" t="s">
        <v>16785</v>
      </c>
      <c r="F15" s="152" t="s">
        <v>16786</v>
      </c>
      <c r="G15" s="152" t="s">
        <v>40</v>
      </c>
      <c r="M15" s="152" t="s">
        <v>26825</v>
      </c>
      <c r="N15" s="152" t="s">
        <v>1227</v>
      </c>
      <c r="O15" s="152" t="s">
        <v>26825</v>
      </c>
      <c r="P15" s="152" t="s">
        <v>1227</v>
      </c>
    </row>
    <row r="16" spans="1:25" s="152" customFormat="1">
      <c r="A16" s="12" t="s">
        <v>17065</v>
      </c>
      <c r="B16" s="12" t="s">
        <v>7560</v>
      </c>
      <c r="C16" s="152" t="s">
        <v>16790</v>
      </c>
      <c r="E16" s="152" t="s">
        <v>16788</v>
      </c>
      <c r="F16" s="152" t="s">
        <v>16789</v>
      </c>
      <c r="M16" s="152" t="s">
        <v>16282</v>
      </c>
      <c r="N16" s="152" t="s">
        <v>1227</v>
      </c>
      <c r="O16" s="152" t="s">
        <v>16282</v>
      </c>
      <c r="P16" s="152" t="s">
        <v>1227</v>
      </c>
    </row>
    <row r="17" spans="1:24" s="152" customFormat="1">
      <c r="A17" s="12" t="s">
        <v>17065</v>
      </c>
      <c r="B17" s="12" t="s">
        <v>7560</v>
      </c>
      <c r="C17" s="152" t="s">
        <v>16793</v>
      </c>
      <c r="E17" s="152" t="s">
        <v>16791</v>
      </c>
      <c r="F17" s="152" t="s">
        <v>16792</v>
      </c>
      <c r="M17" s="83" t="s">
        <v>30143</v>
      </c>
      <c r="N17" s="83" t="s">
        <v>1227</v>
      </c>
      <c r="O17" s="83" t="s">
        <v>30143</v>
      </c>
      <c r="P17" s="83" t="s">
        <v>1227</v>
      </c>
      <c r="Q17" s="83"/>
      <c r="R17" s="83"/>
      <c r="S17" s="83" t="s">
        <v>25907</v>
      </c>
      <c r="T17" s="83" t="s">
        <v>14</v>
      </c>
      <c r="U17" s="83"/>
      <c r="V17" s="83" t="s">
        <v>30043</v>
      </c>
      <c r="W17" s="83" t="s">
        <v>30043</v>
      </c>
      <c r="X17" s="83" t="s">
        <v>71</v>
      </c>
    </row>
    <row r="18" spans="1:24" s="152" customFormat="1">
      <c r="A18" s="12" t="s">
        <v>17065</v>
      </c>
      <c r="B18" s="12" t="s">
        <v>7560</v>
      </c>
      <c r="C18" s="152" t="s">
        <v>17066</v>
      </c>
      <c r="E18" s="152" t="s">
        <v>17067</v>
      </c>
      <c r="F18" s="152" t="s">
        <v>17068</v>
      </c>
      <c r="G18" s="152" t="s">
        <v>40</v>
      </c>
      <c r="M18" s="152" t="s">
        <v>16282</v>
      </c>
      <c r="N18" s="152" t="s">
        <v>1227</v>
      </c>
      <c r="O18" s="152" t="s">
        <v>16282</v>
      </c>
      <c r="P18" s="152" t="s">
        <v>1227</v>
      </c>
    </row>
    <row r="19" spans="1:24" s="83" customFormat="1">
      <c r="A19" s="83" t="s">
        <v>17065</v>
      </c>
      <c r="B19" s="83" t="s">
        <v>7560</v>
      </c>
      <c r="C19" s="83" t="s">
        <v>17712</v>
      </c>
      <c r="E19" s="83" t="s">
        <v>17710</v>
      </c>
      <c r="F19" s="83" t="s">
        <v>17711</v>
      </c>
      <c r="G19" s="83" t="s">
        <v>40</v>
      </c>
      <c r="M19" s="83" t="s">
        <v>30143</v>
      </c>
      <c r="N19" s="83" t="s">
        <v>1227</v>
      </c>
      <c r="O19" s="83" t="s">
        <v>30143</v>
      </c>
      <c r="P19" s="83" t="s">
        <v>1227</v>
      </c>
      <c r="S19" s="83" t="s">
        <v>25907</v>
      </c>
      <c r="T19" s="83" t="s">
        <v>14</v>
      </c>
      <c r="V19" s="83" t="s">
        <v>30043</v>
      </c>
      <c r="W19" s="83" t="s">
        <v>30043</v>
      </c>
      <c r="X19" s="83" t="s">
        <v>71</v>
      </c>
    </row>
    <row r="20" spans="1:24" s="83" customFormat="1">
      <c r="A20" s="83" t="s">
        <v>17065</v>
      </c>
      <c r="B20" s="83" t="s">
        <v>7560</v>
      </c>
      <c r="C20" s="83" t="s">
        <v>17715</v>
      </c>
      <c r="E20" s="83" t="s">
        <v>17713</v>
      </c>
      <c r="F20" s="83" t="s">
        <v>17714</v>
      </c>
      <c r="G20" s="83" t="s">
        <v>40</v>
      </c>
      <c r="M20" s="83" t="s">
        <v>16282</v>
      </c>
      <c r="N20" s="83" t="s">
        <v>1227</v>
      </c>
      <c r="O20" s="83" t="s">
        <v>16282</v>
      </c>
      <c r="P20" s="83" t="s">
        <v>1227</v>
      </c>
    </row>
    <row r="21" spans="1:24" s="83" customFormat="1">
      <c r="A21" s="83" t="s">
        <v>17065</v>
      </c>
      <c r="B21" s="83" t="s">
        <v>7560</v>
      </c>
      <c r="C21" s="83" t="s">
        <v>17718</v>
      </c>
      <c r="E21" s="83" t="s">
        <v>17716</v>
      </c>
      <c r="F21" s="83" t="s">
        <v>17717</v>
      </c>
      <c r="G21" s="83" t="s">
        <v>40</v>
      </c>
      <c r="M21" s="83" t="s">
        <v>16282</v>
      </c>
      <c r="N21" s="83" t="s">
        <v>1227</v>
      </c>
      <c r="O21" s="83" t="s">
        <v>16282</v>
      </c>
      <c r="P21" s="83" t="s">
        <v>1227</v>
      </c>
    </row>
    <row r="22" spans="1:24" s="83" customFormat="1">
      <c r="A22" s="83" t="s">
        <v>17065</v>
      </c>
      <c r="B22" s="83" t="s">
        <v>7560</v>
      </c>
      <c r="C22" s="83" t="s">
        <v>17721</v>
      </c>
      <c r="E22" s="83" t="s">
        <v>17719</v>
      </c>
      <c r="F22" s="83" t="s">
        <v>17720</v>
      </c>
      <c r="G22" s="83" t="s">
        <v>40</v>
      </c>
      <c r="M22" s="83" t="s">
        <v>16282</v>
      </c>
      <c r="N22" s="83" t="s">
        <v>1227</v>
      </c>
      <c r="O22" s="83" t="s">
        <v>16282</v>
      </c>
      <c r="P22" s="83" t="s">
        <v>1227</v>
      </c>
    </row>
    <row r="23" spans="1:24" s="83" customFormat="1">
      <c r="A23" s="83" t="s">
        <v>17065</v>
      </c>
      <c r="B23" s="83" t="s">
        <v>7560</v>
      </c>
      <c r="C23" s="83" t="s">
        <v>17724</v>
      </c>
      <c r="E23" s="83" t="s">
        <v>17722</v>
      </c>
      <c r="F23" s="83" t="s">
        <v>17723</v>
      </c>
      <c r="G23" s="83" t="s">
        <v>40</v>
      </c>
      <c r="M23" s="83" t="s">
        <v>16282</v>
      </c>
      <c r="N23" s="83" t="s">
        <v>1227</v>
      </c>
      <c r="O23" s="83" t="s">
        <v>16282</v>
      </c>
      <c r="P23" s="83" t="s">
        <v>1227</v>
      </c>
    </row>
    <row r="24" spans="1:24" s="83" customFormat="1">
      <c r="A24" s="83" t="s">
        <v>17065</v>
      </c>
      <c r="B24" s="83" t="s">
        <v>7560</v>
      </c>
      <c r="C24" s="83" t="s">
        <v>17727</v>
      </c>
      <c r="E24" s="83" t="s">
        <v>17725</v>
      </c>
      <c r="F24" s="83" t="s">
        <v>17726</v>
      </c>
      <c r="G24" s="83" t="s">
        <v>40</v>
      </c>
      <c r="M24" s="83" t="s">
        <v>16282</v>
      </c>
      <c r="N24" s="83" t="s">
        <v>1227</v>
      </c>
      <c r="O24" s="83" t="s">
        <v>16282</v>
      </c>
      <c r="P24" s="83" t="s">
        <v>1227</v>
      </c>
    </row>
    <row r="25" spans="1:24" s="152" customFormat="1">
      <c r="A25" s="12"/>
      <c r="B25" s="12"/>
    </row>
    <row r="26" spans="1:24" s="33" customFormat="1">
      <c r="A26" s="784" t="s">
        <v>10465</v>
      </c>
      <c r="B26" s="785"/>
      <c r="C26" s="785"/>
      <c r="D26" s="785"/>
      <c r="E26" s="785"/>
      <c r="F26" s="786"/>
    </row>
    <row r="27" spans="1:24" s="33" customFormat="1">
      <c r="C27" s="33" t="s">
        <v>10467</v>
      </c>
      <c r="E27" s="33" t="s">
        <v>10468</v>
      </c>
      <c r="F27" s="33" t="s">
        <v>10561</v>
      </c>
      <c r="G27" s="33" t="s">
        <v>10469</v>
      </c>
      <c r="H27" s="33" t="s">
        <v>10492</v>
      </c>
      <c r="I27" s="33" t="s">
        <v>10493</v>
      </c>
      <c r="L27" s="33" t="s">
        <v>45</v>
      </c>
      <c r="M27" s="33" t="s">
        <v>9613</v>
      </c>
      <c r="N27" s="33" t="s">
        <v>4923</v>
      </c>
      <c r="O27" s="33" t="s">
        <v>9613</v>
      </c>
      <c r="P27" s="33" t="s">
        <v>4923</v>
      </c>
      <c r="S27" s="33" t="s">
        <v>70</v>
      </c>
      <c r="T27" s="33" t="s">
        <v>10466</v>
      </c>
      <c r="V27" s="33" t="s">
        <v>10463</v>
      </c>
      <c r="W27" s="33" t="s">
        <v>10463</v>
      </c>
      <c r="X27" s="33" t="s">
        <v>71</v>
      </c>
    </row>
    <row r="28" spans="1:24" s="33" customFormat="1">
      <c r="C28" s="33" t="s">
        <v>10489</v>
      </c>
      <c r="E28" s="33" t="s">
        <v>10470</v>
      </c>
      <c r="F28" s="33" t="s">
        <v>10562</v>
      </c>
      <c r="G28" s="33" t="s">
        <v>10488</v>
      </c>
      <c r="H28" s="33" t="s">
        <v>10494</v>
      </c>
      <c r="I28" s="33" t="s">
        <v>10495</v>
      </c>
      <c r="L28" s="33" t="s">
        <v>45</v>
      </c>
      <c r="M28" s="33" t="s">
        <v>9613</v>
      </c>
      <c r="N28" s="33" t="s">
        <v>4923</v>
      </c>
      <c r="O28" s="33" t="s">
        <v>9613</v>
      </c>
      <c r="P28" s="33" t="s">
        <v>4923</v>
      </c>
      <c r="S28" s="33" t="s">
        <v>70</v>
      </c>
      <c r="T28" s="33" t="s">
        <v>10466</v>
      </c>
      <c r="V28" s="33" t="s">
        <v>10463</v>
      </c>
      <c r="W28" s="33" t="s">
        <v>10463</v>
      </c>
      <c r="X28" s="33" t="s">
        <v>71</v>
      </c>
    </row>
    <row r="29" spans="1:24" s="33" customFormat="1">
      <c r="C29" s="33" t="s">
        <v>10490</v>
      </c>
      <c r="E29" s="33" t="s">
        <v>10471</v>
      </c>
      <c r="F29" s="33" t="s">
        <v>10563</v>
      </c>
      <c r="G29" s="33" t="s">
        <v>10491</v>
      </c>
      <c r="H29" s="33" t="s">
        <v>10496</v>
      </c>
      <c r="I29" s="33" t="s">
        <v>10497</v>
      </c>
      <c r="L29" s="33" t="s">
        <v>45</v>
      </c>
      <c r="M29" s="33" t="s">
        <v>9613</v>
      </c>
      <c r="N29" s="33" t="s">
        <v>4923</v>
      </c>
      <c r="O29" s="33" t="s">
        <v>9613</v>
      </c>
      <c r="P29" s="33" t="s">
        <v>4923</v>
      </c>
      <c r="S29" s="33" t="s">
        <v>70</v>
      </c>
      <c r="T29" s="33" t="s">
        <v>10466</v>
      </c>
      <c r="V29" s="33" t="s">
        <v>10463</v>
      </c>
      <c r="W29" s="33" t="s">
        <v>10463</v>
      </c>
      <c r="X29" s="33" t="s">
        <v>71</v>
      </c>
    </row>
    <row r="30" spans="1:24" s="33" customFormat="1">
      <c r="C30" s="33" t="s">
        <v>10498</v>
      </c>
      <c r="E30" s="33" t="s">
        <v>10472</v>
      </c>
      <c r="F30" s="33" t="s">
        <v>10564</v>
      </c>
      <c r="G30" s="33" t="s">
        <v>10499</v>
      </c>
      <c r="H30" s="33" t="s">
        <v>10500</v>
      </c>
      <c r="I30" s="33" t="s">
        <v>10501</v>
      </c>
      <c r="L30" s="33" t="s">
        <v>45</v>
      </c>
      <c r="M30" s="33" t="s">
        <v>9613</v>
      </c>
      <c r="N30" s="33" t="s">
        <v>4923</v>
      </c>
      <c r="O30" s="33" t="s">
        <v>9613</v>
      </c>
      <c r="P30" s="33" t="s">
        <v>4923</v>
      </c>
      <c r="S30" s="33" t="s">
        <v>70</v>
      </c>
      <c r="T30" s="33" t="s">
        <v>10466</v>
      </c>
      <c r="V30" s="33" t="s">
        <v>10463</v>
      </c>
      <c r="W30" s="33" t="s">
        <v>10463</v>
      </c>
      <c r="X30" s="33" t="s">
        <v>71</v>
      </c>
    </row>
    <row r="31" spans="1:24" s="33" customFormat="1">
      <c r="C31" s="33" t="s">
        <v>10503</v>
      </c>
      <c r="E31" s="33" t="s">
        <v>10473</v>
      </c>
      <c r="F31" s="33" t="s">
        <v>10565</v>
      </c>
      <c r="G31" s="33" t="s">
        <v>10502</v>
      </c>
      <c r="H31" s="33" t="s">
        <v>10504</v>
      </c>
      <c r="I31" s="33" t="s">
        <v>10505</v>
      </c>
      <c r="L31" s="33" t="s">
        <v>45</v>
      </c>
      <c r="M31" s="33" t="s">
        <v>9613</v>
      </c>
      <c r="N31" s="33" t="s">
        <v>4923</v>
      </c>
      <c r="O31" s="33" t="s">
        <v>9613</v>
      </c>
      <c r="P31" s="33" t="s">
        <v>4923</v>
      </c>
      <c r="S31" s="33" t="s">
        <v>70</v>
      </c>
      <c r="T31" s="33" t="s">
        <v>10466</v>
      </c>
      <c r="V31" s="33" t="s">
        <v>10463</v>
      </c>
      <c r="W31" s="33" t="s">
        <v>10463</v>
      </c>
      <c r="X31" s="33" t="s">
        <v>71</v>
      </c>
    </row>
    <row r="32" spans="1:24" s="33" customFormat="1">
      <c r="C32" s="33" t="s">
        <v>10507</v>
      </c>
      <c r="E32" s="33" t="s">
        <v>10474</v>
      </c>
      <c r="F32" s="33" t="s">
        <v>10566</v>
      </c>
      <c r="G32" s="33" t="s">
        <v>10506</v>
      </c>
      <c r="H32" s="33" t="s">
        <v>10512</v>
      </c>
      <c r="I32" s="33" t="s">
        <v>10513</v>
      </c>
      <c r="L32" s="33" t="s">
        <v>45</v>
      </c>
      <c r="M32" s="33" t="s">
        <v>9613</v>
      </c>
      <c r="N32" s="33" t="s">
        <v>4923</v>
      </c>
      <c r="O32" s="33" t="s">
        <v>9613</v>
      </c>
      <c r="P32" s="33" t="s">
        <v>4923</v>
      </c>
      <c r="S32" s="33" t="s">
        <v>70</v>
      </c>
      <c r="T32" s="33" t="s">
        <v>10466</v>
      </c>
      <c r="V32" s="33" t="s">
        <v>10463</v>
      </c>
      <c r="W32" s="33" t="s">
        <v>10463</v>
      </c>
      <c r="X32" s="33" t="s">
        <v>71</v>
      </c>
    </row>
    <row r="33" spans="3:24" s="33" customFormat="1">
      <c r="C33" s="33" t="s">
        <v>10508</v>
      </c>
      <c r="E33" s="33" t="s">
        <v>10475</v>
      </c>
      <c r="F33" s="33" t="s">
        <v>10567</v>
      </c>
      <c r="G33" s="33" t="s">
        <v>10509</v>
      </c>
      <c r="H33" s="33" t="s">
        <v>10514</v>
      </c>
      <c r="I33" s="33" t="s">
        <v>10515</v>
      </c>
      <c r="L33" s="33" t="s">
        <v>45</v>
      </c>
      <c r="M33" s="33" t="s">
        <v>9613</v>
      </c>
      <c r="N33" s="33" t="s">
        <v>4923</v>
      </c>
      <c r="O33" s="33" t="s">
        <v>9613</v>
      </c>
      <c r="P33" s="33" t="s">
        <v>4923</v>
      </c>
      <c r="S33" s="33" t="s">
        <v>70</v>
      </c>
      <c r="T33" s="33" t="s">
        <v>10466</v>
      </c>
      <c r="V33" s="33" t="s">
        <v>10463</v>
      </c>
      <c r="W33" s="33" t="s">
        <v>10463</v>
      </c>
      <c r="X33" s="33" t="s">
        <v>71</v>
      </c>
    </row>
    <row r="34" spans="3:24" s="33" customFormat="1">
      <c r="C34" s="33" t="s">
        <v>10510</v>
      </c>
      <c r="E34" s="33" t="s">
        <v>10476</v>
      </c>
      <c r="F34" s="33" t="s">
        <v>10568</v>
      </c>
      <c r="G34" s="33" t="s">
        <v>10511</v>
      </c>
      <c r="H34" s="33" t="s">
        <v>10516</v>
      </c>
      <c r="I34" s="33" t="s">
        <v>10517</v>
      </c>
      <c r="L34" s="33" t="s">
        <v>45</v>
      </c>
      <c r="M34" s="33" t="s">
        <v>9613</v>
      </c>
      <c r="N34" s="33" t="s">
        <v>4923</v>
      </c>
      <c r="O34" s="33" t="s">
        <v>9613</v>
      </c>
      <c r="P34" s="33" t="s">
        <v>4923</v>
      </c>
      <c r="S34" s="33" t="s">
        <v>70</v>
      </c>
      <c r="T34" s="33" t="s">
        <v>10466</v>
      </c>
      <c r="V34" s="33" t="s">
        <v>10463</v>
      </c>
      <c r="W34" s="33" t="s">
        <v>10463</v>
      </c>
      <c r="X34" s="33" t="s">
        <v>71</v>
      </c>
    </row>
    <row r="35" spans="3:24" s="33" customFormat="1">
      <c r="C35" s="33" t="s">
        <v>10518</v>
      </c>
      <c r="E35" s="33" t="s">
        <v>10477</v>
      </c>
      <c r="F35" s="33" t="s">
        <v>10569</v>
      </c>
      <c r="G35" s="33" t="s">
        <v>10519</v>
      </c>
      <c r="H35" s="33" t="s">
        <v>10520</v>
      </c>
      <c r="I35" s="33" t="s">
        <v>10521</v>
      </c>
      <c r="L35" s="33" t="s">
        <v>45</v>
      </c>
      <c r="M35" s="33" t="s">
        <v>9613</v>
      </c>
      <c r="N35" s="33" t="s">
        <v>4923</v>
      </c>
      <c r="O35" s="33" t="s">
        <v>9613</v>
      </c>
      <c r="P35" s="33" t="s">
        <v>4923</v>
      </c>
      <c r="S35" s="33" t="s">
        <v>70</v>
      </c>
      <c r="T35" s="33" t="s">
        <v>10466</v>
      </c>
      <c r="V35" s="33" t="s">
        <v>10463</v>
      </c>
      <c r="W35" s="33" t="s">
        <v>10463</v>
      </c>
      <c r="X35" s="33" t="s">
        <v>71</v>
      </c>
    </row>
    <row r="36" spans="3:24" s="33" customFormat="1">
      <c r="C36" s="33" t="s">
        <v>10525</v>
      </c>
      <c r="E36" s="33" t="s">
        <v>10478</v>
      </c>
      <c r="F36" s="33" t="s">
        <v>10570</v>
      </c>
      <c r="G36" s="33" t="s">
        <v>10522</v>
      </c>
      <c r="H36" s="33" t="s">
        <v>10523</v>
      </c>
      <c r="I36" s="33" t="s">
        <v>10524</v>
      </c>
      <c r="L36" s="33" t="s">
        <v>45</v>
      </c>
      <c r="N36" s="33" t="s">
        <v>4923</v>
      </c>
      <c r="O36" s="33" t="s">
        <v>9613</v>
      </c>
      <c r="P36" s="33" t="s">
        <v>4923</v>
      </c>
      <c r="S36" s="33" t="s">
        <v>70</v>
      </c>
      <c r="T36" s="33" t="s">
        <v>10466</v>
      </c>
      <c r="V36" s="33" t="s">
        <v>10463</v>
      </c>
      <c r="W36" s="33" t="s">
        <v>10463</v>
      </c>
      <c r="X36" s="33" t="s">
        <v>71</v>
      </c>
    </row>
    <row r="37" spans="3:24" s="33" customFormat="1">
      <c r="C37" s="33" t="s">
        <v>10526</v>
      </c>
      <c r="E37" s="33" t="s">
        <v>10479</v>
      </c>
      <c r="F37" s="33" t="s">
        <v>10571</v>
      </c>
      <c r="G37" s="33" t="s">
        <v>10527</v>
      </c>
      <c r="H37" s="33" t="s">
        <v>10528</v>
      </c>
      <c r="I37" s="33" t="s">
        <v>10529</v>
      </c>
      <c r="L37" s="33" t="s">
        <v>45</v>
      </c>
      <c r="M37" s="33" t="s">
        <v>9613</v>
      </c>
      <c r="N37" s="33" t="s">
        <v>4923</v>
      </c>
      <c r="O37" s="33" t="s">
        <v>9613</v>
      </c>
      <c r="P37" s="33" t="s">
        <v>4923</v>
      </c>
      <c r="S37" s="33" t="s">
        <v>70</v>
      </c>
      <c r="T37" s="33" t="s">
        <v>10466</v>
      </c>
      <c r="V37" s="33" t="s">
        <v>10463</v>
      </c>
      <c r="W37" s="33" t="s">
        <v>10463</v>
      </c>
      <c r="X37" s="33" t="s">
        <v>71</v>
      </c>
    </row>
    <row r="38" spans="3:24" s="12" customFormat="1">
      <c r="C38" s="12" t="s">
        <v>10530</v>
      </c>
      <c r="E38" s="12" t="s">
        <v>10480</v>
      </c>
      <c r="F38" s="12" t="s">
        <v>10572</v>
      </c>
      <c r="G38" s="12" t="s">
        <v>10531</v>
      </c>
      <c r="H38" s="12" t="s">
        <v>10534</v>
      </c>
      <c r="I38" s="12" t="s">
        <v>10535</v>
      </c>
      <c r="L38" s="12" t="s">
        <v>45</v>
      </c>
      <c r="M38" s="12" t="s">
        <v>20353</v>
      </c>
      <c r="N38" s="12" t="s">
        <v>4923</v>
      </c>
      <c r="O38" s="12" t="s">
        <v>20353</v>
      </c>
      <c r="P38" s="12" t="s">
        <v>4923</v>
      </c>
      <c r="S38" s="12" t="s">
        <v>21423</v>
      </c>
      <c r="T38" s="12" t="s">
        <v>10466</v>
      </c>
      <c r="V38" s="12" t="s">
        <v>21422</v>
      </c>
      <c r="W38" s="12" t="s">
        <v>21422</v>
      </c>
      <c r="X38" s="12" t="s">
        <v>71</v>
      </c>
    </row>
    <row r="39" spans="3:24" s="33" customFormat="1">
      <c r="C39" s="33" t="s">
        <v>10532</v>
      </c>
      <c r="E39" s="33" t="s">
        <v>10481</v>
      </c>
      <c r="F39" s="33" t="s">
        <v>10573</v>
      </c>
      <c r="G39" s="33" t="s">
        <v>10533</v>
      </c>
      <c r="H39" s="33" t="s">
        <v>10536</v>
      </c>
      <c r="I39" s="33" t="s">
        <v>10537</v>
      </c>
      <c r="L39" s="33" t="s">
        <v>45</v>
      </c>
      <c r="M39" s="33" t="s">
        <v>9613</v>
      </c>
      <c r="N39" s="33" t="s">
        <v>4923</v>
      </c>
      <c r="O39" s="33" t="s">
        <v>9613</v>
      </c>
      <c r="P39" s="33" t="s">
        <v>4923</v>
      </c>
      <c r="S39" s="33" t="s">
        <v>70</v>
      </c>
      <c r="T39" s="33" t="s">
        <v>10466</v>
      </c>
      <c r="V39" s="33" t="s">
        <v>10463</v>
      </c>
      <c r="W39" s="33" t="s">
        <v>10463</v>
      </c>
      <c r="X39" s="33" t="s">
        <v>71</v>
      </c>
    </row>
    <row r="40" spans="3:24" s="33" customFormat="1">
      <c r="C40" s="33" t="s">
        <v>10538</v>
      </c>
      <c r="E40" s="33" t="s">
        <v>10482</v>
      </c>
      <c r="F40" s="33" t="s">
        <v>10574</v>
      </c>
      <c r="G40" s="33" t="s">
        <v>10539</v>
      </c>
      <c r="H40" s="33" t="s">
        <v>10540</v>
      </c>
      <c r="I40" s="33" t="s">
        <v>10541</v>
      </c>
      <c r="L40" s="33" t="s">
        <v>45</v>
      </c>
      <c r="M40" s="33" t="s">
        <v>9613</v>
      </c>
      <c r="N40" s="33" t="s">
        <v>4923</v>
      </c>
      <c r="O40" s="33" t="s">
        <v>9613</v>
      </c>
      <c r="P40" s="33" t="s">
        <v>4923</v>
      </c>
      <c r="S40" s="33" t="s">
        <v>70</v>
      </c>
      <c r="T40" s="33" t="s">
        <v>10466</v>
      </c>
      <c r="V40" s="33" t="s">
        <v>10463</v>
      </c>
      <c r="W40" s="33" t="s">
        <v>10463</v>
      </c>
      <c r="X40" s="33" t="s">
        <v>71</v>
      </c>
    </row>
    <row r="41" spans="3:24" s="33" customFormat="1">
      <c r="C41" s="33" t="s">
        <v>10542</v>
      </c>
      <c r="E41" s="33" t="s">
        <v>10483</v>
      </c>
      <c r="F41" s="33" t="s">
        <v>10575</v>
      </c>
      <c r="G41" s="33" t="s">
        <v>10543</v>
      </c>
      <c r="H41" s="33" t="s">
        <v>10544</v>
      </c>
      <c r="I41" s="33" t="s">
        <v>10545</v>
      </c>
      <c r="L41" s="33" t="s">
        <v>45</v>
      </c>
      <c r="M41" s="33" t="s">
        <v>9613</v>
      </c>
      <c r="N41" s="33" t="s">
        <v>4923</v>
      </c>
      <c r="O41" s="33" t="s">
        <v>9613</v>
      </c>
      <c r="P41" s="33" t="s">
        <v>4923</v>
      </c>
      <c r="S41" s="33" t="s">
        <v>70</v>
      </c>
      <c r="T41" s="33" t="s">
        <v>10466</v>
      </c>
      <c r="V41" s="33" t="s">
        <v>10463</v>
      </c>
      <c r="W41" s="33" t="s">
        <v>10463</v>
      </c>
      <c r="X41" s="33" t="s">
        <v>71</v>
      </c>
    </row>
    <row r="42" spans="3:24" s="33" customFormat="1">
      <c r="C42" s="33" t="s">
        <v>10546</v>
      </c>
      <c r="E42" s="33" t="s">
        <v>10484</v>
      </c>
      <c r="F42" s="33" t="s">
        <v>10576</v>
      </c>
      <c r="H42" s="33" t="s">
        <v>10547</v>
      </c>
      <c r="I42" s="33" t="s">
        <v>10548</v>
      </c>
      <c r="L42" s="33" t="s">
        <v>45</v>
      </c>
      <c r="M42" s="33" t="s">
        <v>9613</v>
      </c>
      <c r="N42" s="33" t="s">
        <v>4923</v>
      </c>
      <c r="O42" s="33" t="s">
        <v>9613</v>
      </c>
      <c r="P42" s="33" t="s">
        <v>4923</v>
      </c>
      <c r="S42" s="33" t="s">
        <v>70</v>
      </c>
      <c r="T42" s="33" t="s">
        <v>10466</v>
      </c>
      <c r="V42" s="33" t="s">
        <v>10463</v>
      </c>
      <c r="W42" s="33" t="s">
        <v>10463</v>
      </c>
      <c r="X42" s="33" t="s">
        <v>71</v>
      </c>
    </row>
    <row r="43" spans="3:24" s="33" customFormat="1">
      <c r="C43" s="33" t="s">
        <v>10549</v>
      </c>
      <c r="E43" s="33" t="s">
        <v>10485</v>
      </c>
      <c r="F43" s="33" t="s">
        <v>10577</v>
      </c>
      <c r="G43" s="33" t="s">
        <v>10550</v>
      </c>
      <c r="H43" s="33" t="s">
        <v>10559</v>
      </c>
      <c r="I43" s="33" t="s">
        <v>10560</v>
      </c>
      <c r="L43" s="33" t="s">
        <v>45</v>
      </c>
      <c r="M43" s="33" t="s">
        <v>9613</v>
      </c>
      <c r="N43" s="33" t="s">
        <v>4923</v>
      </c>
      <c r="O43" s="33" t="s">
        <v>9613</v>
      </c>
      <c r="P43" s="33" t="s">
        <v>4923</v>
      </c>
      <c r="S43" s="33" t="s">
        <v>70</v>
      </c>
      <c r="T43" s="33" t="s">
        <v>10466</v>
      </c>
      <c r="V43" s="33" t="s">
        <v>10463</v>
      </c>
      <c r="W43" s="33" t="s">
        <v>10463</v>
      </c>
      <c r="X43" s="33" t="s">
        <v>71</v>
      </c>
    </row>
    <row r="44" spans="3:24" s="33" customFormat="1">
      <c r="C44" s="33" t="s">
        <v>10551</v>
      </c>
      <c r="E44" s="33" t="s">
        <v>10486</v>
      </c>
      <c r="F44" s="33" t="s">
        <v>10578</v>
      </c>
      <c r="G44" s="33" t="s">
        <v>10552</v>
      </c>
      <c r="H44" s="33" t="s">
        <v>10557</v>
      </c>
      <c r="I44" s="33" t="s">
        <v>10558</v>
      </c>
      <c r="L44" s="33" t="s">
        <v>45</v>
      </c>
      <c r="M44" s="33" t="s">
        <v>9613</v>
      </c>
      <c r="N44" s="33" t="s">
        <v>4923</v>
      </c>
      <c r="O44" s="33" t="s">
        <v>9613</v>
      </c>
      <c r="P44" s="33" t="s">
        <v>4923</v>
      </c>
      <c r="S44" s="33" t="s">
        <v>70</v>
      </c>
      <c r="T44" s="33" t="s">
        <v>10466</v>
      </c>
      <c r="V44" s="33" t="s">
        <v>10463</v>
      </c>
      <c r="W44" s="33" t="s">
        <v>10463</v>
      </c>
      <c r="X44" s="33" t="s">
        <v>71</v>
      </c>
    </row>
    <row r="45" spans="3:24" s="33" customFormat="1">
      <c r="C45" s="33" t="s">
        <v>10553</v>
      </c>
      <c r="E45" s="33" t="s">
        <v>10487</v>
      </c>
      <c r="F45" s="33" t="s">
        <v>10579</v>
      </c>
      <c r="G45" s="33" t="s">
        <v>10554</v>
      </c>
      <c r="H45" s="33" t="s">
        <v>10555</v>
      </c>
      <c r="I45" s="33" t="s">
        <v>10556</v>
      </c>
      <c r="L45" s="33" t="s">
        <v>45</v>
      </c>
      <c r="M45" s="33" t="s">
        <v>9613</v>
      </c>
      <c r="N45" s="33" t="s">
        <v>4923</v>
      </c>
      <c r="O45" s="33" t="s">
        <v>9613</v>
      </c>
      <c r="P45" s="33" t="s">
        <v>4923</v>
      </c>
      <c r="S45" s="33" t="s">
        <v>70</v>
      </c>
      <c r="T45" s="33" t="s">
        <v>10466</v>
      </c>
      <c r="V45" s="33" t="s">
        <v>10463</v>
      </c>
      <c r="W45" s="33" t="s">
        <v>10463</v>
      </c>
      <c r="X45" s="33" t="s">
        <v>71</v>
      </c>
    </row>
    <row r="46" spans="3:24" s="12" customFormat="1">
      <c r="C46" s="12" t="s">
        <v>10587</v>
      </c>
      <c r="E46" s="12" t="s">
        <v>10581</v>
      </c>
      <c r="F46" s="12" t="s">
        <v>10606</v>
      </c>
      <c r="G46" s="12" t="s">
        <v>10586</v>
      </c>
      <c r="H46" s="12" t="s">
        <v>10594</v>
      </c>
      <c r="I46" s="12" t="s">
        <v>10595</v>
      </c>
      <c r="L46" s="12" t="s">
        <v>45</v>
      </c>
      <c r="M46" s="12" t="s">
        <v>9613</v>
      </c>
      <c r="N46" s="12" t="s">
        <v>4923</v>
      </c>
      <c r="O46" s="12" t="s">
        <v>9613</v>
      </c>
      <c r="P46" s="12" t="s">
        <v>4923</v>
      </c>
      <c r="S46" s="12" t="s">
        <v>70</v>
      </c>
      <c r="T46" s="12" t="s">
        <v>10466</v>
      </c>
      <c r="V46" s="12" t="s">
        <v>10463</v>
      </c>
      <c r="W46" s="12" t="s">
        <v>10463</v>
      </c>
      <c r="X46" s="12" t="s">
        <v>71</v>
      </c>
    </row>
    <row r="47" spans="3:24" s="12" customFormat="1">
      <c r="C47" s="12" t="s">
        <v>10588</v>
      </c>
      <c r="E47" s="12" t="s">
        <v>10582</v>
      </c>
      <c r="F47" s="12" t="s">
        <v>10607</v>
      </c>
      <c r="G47" s="12" t="s">
        <v>10589</v>
      </c>
      <c r="H47" s="12" t="s">
        <v>10596</v>
      </c>
      <c r="I47" s="12" t="s">
        <v>10597</v>
      </c>
      <c r="L47" s="12" t="s">
        <v>45</v>
      </c>
      <c r="M47" s="12" t="s">
        <v>9613</v>
      </c>
      <c r="N47" s="12" t="s">
        <v>4923</v>
      </c>
      <c r="O47" s="12" t="s">
        <v>9613</v>
      </c>
      <c r="P47" s="12" t="s">
        <v>4923</v>
      </c>
      <c r="S47" s="12" t="s">
        <v>70</v>
      </c>
      <c r="T47" s="12" t="s">
        <v>10466</v>
      </c>
      <c r="V47" s="12" t="s">
        <v>10463</v>
      </c>
      <c r="W47" s="12" t="s">
        <v>10463</v>
      </c>
      <c r="X47" s="12" t="s">
        <v>71</v>
      </c>
    </row>
    <row r="48" spans="3:24" s="12" customFormat="1">
      <c r="C48" s="12" t="s">
        <v>10590</v>
      </c>
      <c r="E48" s="12" t="s">
        <v>10583</v>
      </c>
      <c r="F48" s="12" t="s">
        <v>10608</v>
      </c>
      <c r="G48" s="12" t="s">
        <v>10591</v>
      </c>
      <c r="H48" s="12" t="s">
        <v>10598</v>
      </c>
      <c r="I48" s="12" t="s">
        <v>10599</v>
      </c>
      <c r="L48" s="12" t="s">
        <v>45</v>
      </c>
      <c r="M48" s="12" t="s">
        <v>9613</v>
      </c>
      <c r="N48" s="12" t="s">
        <v>4923</v>
      </c>
      <c r="O48" s="12" t="s">
        <v>9613</v>
      </c>
      <c r="P48" s="12" t="s">
        <v>4923</v>
      </c>
      <c r="S48" s="12" t="s">
        <v>70</v>
      </c>
      <c r="T48" s="12" t="s">
        <v>10466</v>
      </c>
      <c r="V48" s="12" t="s">
        <v>10463</v>
      </c>
      <c r="W48" s="12" t="s">
        <v>10463</v>
      </c>
      <c r="X48" s="12" t="s">
        <v>71</v>
      </c>
    </row>
    <row r="49" spans="3:24" s="12" customFormat="1">
      <c r="C49" s="12" t="s">
        <v>10592</v>
      </c>
      <c r="E49" s="12" t="s">
        <v>10584</v>
      </c>
      <c r="F49" s="12" t="s">
        <v>10609</v>
      </c>
      <c r="G49" s="12" t="s">
        <v>10593</v>
      </c>
      <c r="H49" s="12" t="s">
        <v>10601</v>
      </c>
      <c r="I49" s="12" t="s">
        <v>10602</v>
      </c>
      <c r="L49" s="12" t="s">
        <v>45</v>
      </c>
      <c r="M49" s="12" t="s">
        <v>9613</v>
      </c>
      <c r="N49" s="12" t="s">
        <v>4923</v>
      </c>
      <c r="O49" s="12" t="s">
        <v>9613</v>
      </c>
      <c r="P49" s="12" t="s">
        <v>4923</v>
      </c>
      <c r="S49" s="12" t="s">
        <v>70</v>
      </c>
      <c r="T49" s="12" t="s">
        <v>10466</v>
      </c>
      <c r="V49" s="12" t="s">
        <v>10463</v>
      </c>
      <c r="W49" s="12" t="s">
        <v>10463</v>
      </c>
      <c r="X49" s="12" t="s">
        <v>71</v>
      </c>
    </row>
    <row r="50" spans="3:24" s="12" customFormat="1">
      <c r="C50" s="12" t="s">
        <v>10605</v>
      </c>
      <c r="E50" s="12" t="s">
        <v>10585</v>
      </c>
      <c r="F50" s="12" t="s">
        <v>10610</v>
      </c>
      <c r="G50" s="12" t="s">
        <v>10600</v>
      </c>
      <c r="H50" s="12" t="s">
        <v>10603</v>
      </c>
      <c r="I50" s="12" t="s">
        <v>10604</v>
      </c>
      <c r="L50" s="12" t="s">
        <v>45</v>
      </c>
      <c r="M50" s="12" t="s">
        <v>9613</v>
      </c>
      <c r="N50" s="12" t="s">
        <v>4923</v>
      </c>
      <c r="O50" s="12" t="s">
        <v>9613</v>
      </c>
      <c r="P50" s="12" t="s">
        <v>4923</v>
      </c>
      <c r="S50" s="12" t="s">
        <v>70</v>
      </c>
      <c r="T50" s="12" t="s">
        <v>10466</v>
      </c>
      <c r="V50" s="12" t="s">
        <v>10463</v>
      </c>
      <c r="W50" s="12" t="s">
        <v>10463</v>
      </c>
      <c r="X50" s="12" t="s">
        <v>71</v>
      </c>
    </row>
    <row r="51" spans="3:24" s="12" customFormat="1">
      <c r="H51" s="12" t="s">
        <v>22</v>
      </c>
      <c r="I51" s="12" t="s">
        <v>20</v>
      </c>
      <c r="M51" s="12" t="s">
        <v>9613</v>
      </c>
      <c r="N51" s="12" t="s">
        <v>4923</v>
      </c>
      <c r="O51" s="12" t="s">
        <v>9613</v>
      </c>
      <c r="P51" s="12" t="s">
        <v>4923</v>
      </c>
      <c r="S51" s="12" t="s">
        <v>70</v>
      </c>
      <c r="T51" s="12" t="s">
        <v>10466</v>
      </c>
      <c r="V51" s="12" t="s">
        <v>10463</v>
      </c>
      <c r="W51" s="12" t="s">
        <v>10463</v>
      </c>
      <c r="X51" s="12" t="s">
        <v>71</v>
      </c>
    </row>
    <row r="52" spans="3:24" s="12" customFormat="1">
      <c r="H52" s="12" t="s">
        <v>22</v>
      </c>
      <c r="I52" s="12" t="s">
        <v>20</v>
      </c>
      <c r="M52" s="12" t="s">
        <v>9613</v>
      </c>
      <c r="N52" s="12" t="s">
        <v>4923</v>
      </c>
      <c r="O52" s="12" t="s">
        <v>9613</v>
      </c>
      <c r="P52" s="12" t="s">
        <v>4923</v>
      </c>
      <c r="S52" s="12" t="s">
        <v>70</v>
      </c>
      <c r="T52" s="12" t="s">
        <v>10466</v>
      </c>
      <c r="V52" s="12" t="s">
        <v>10463</v>
      </c>
      <c r="W52" s="12" t="s">
        <v>10463</v>
      </c>
      <c r="X52" s="12" t="s">
        <v>71</v>
      </c>
    </row>
    <row r="53" spans="3:24" s="12" customFormat="1">
      <c r="H53" s="12" t="s">
        <v>22</v>
      </c>
      <c r="I53" s="12" t="s">
        <v>20</v>
      </c>
      <c r="M53" s="12" t="s">
        <v>9613</v>
      </c>
      <c r="N53" s="12" t="s">
        <v>4923</v>
      </c>
      <c r="O53" s="12" t="s">
        <v>9613</v>
      </c>
      <c r="P53" s="12" t="s">
        <v>4923</v>
      </c>
      <c r="S53" s="12" t="s">
        <v>70</v>
      </c>
      <c r="T53" s="12" t="s">
        <v>10466</v>
      </c>
      <c r="V53" s="12" t="s">
        <v>10463</v>
      </c>
      <c r="W53" s="12" t="s">
        <v>10463</v>
      </c>
      <c r="X53" s="12" t="s">
        <v>71</v>
      </c>
    </row>
    <row r="54" spans="3:24" s="12" customFormat="1">
      <c r="H54" s="12" t="s">
        <v>22</v>
      </c>
      <c r="I54" s="12" t="s">
        <v>20</v>
      </c>
      <c r="M54" s="12" t="s">
        <v>9613</v>
      </c>
      <c r="N54" s="12" t="s">
        <v>4923</v>
      </c>
      <c r="O54" s="12" t="s">
        <v>9613</v>
      </c>
      <c r="P54" s="12" t="s">
        <v>4923</v>
      </c>
      <c r="S54" s="12" t="s">
        <v>70</v>
      </c>
      <c r="T54" s="12" t="s">
        <v>10466</v>
      </c>
      <c r="V54" s="12" t="s">
        <v>10463</v>
      </c>
      <c r="W54" s="12" t="s">
        <v>10463</v>
      </c>
      <c r="X54" s="12" t="s">
        <v>71</v>
      </c>
    </row>
    <row r="55" spans="3:24" s="71" customFormat="1">
      <c r="C55" s="71" t="s">
        <v>11351</v>
      </c>
      <c r="E55" s="71" t="s">
        <v>11320</v>
      </c>
      <c r="F55" s="71" t="s">
        <v>11334</v>
      </c>
      <c r="G55" s="71" t="s">
        <v>11348</v>
      </c>
      <c r="H55" s="71" t="s">
        <v>11349</v>
      </c>
      <c r="I55" s="71" t="s">
        <v>11350</v>
      </c>
      <c r="L55" s="71" t="s">
        <v>45</v>
      </c>
      <c r="M55" s="71" t="s">
        <v>9613</v>
      </c>
      <c r="N55" s="71" t="s">
        <v>4923</v>
      </c>
      <c r="O55" s="71" t="s">
        <v>9613</v>
      </c>
      <c r="P55" s="71" t="s">
        <v>4923</v>
      </c>
      <c r="S55" s="71" t="s">
        <v>48</v>
      </c>
      <c r="V55" s="71" t="s">
        <v>11319</v>
      </c>
      <c r="W55" s="71" t="s">
        <v>11319</v>
      </c>
      <c r="X55" s="71" t="s">
        <v>71</v>
      </c>
    </row>
    <row r="56" spans="3:24" s="71" customFormat="1">
      <c r="C56" s="71" t="s">
        <v>11352</v>
      </c>
      <c r="E56" s="71" t="s">
        <v>11321</v>
      </c>
      <c r="F56" s="71" t="s">
        <v>11335</v>
      </c>
      <c r="G56" s="71" t="s">
        <v>11353</v>
      </c>
      <c r="H56" s="71" t="s">
        <v>11354</v>
      </c>
      <c r="I56" s="71" t="s">
        <v>11355</v>
      </c>
      <c r="L56" s="71" t="s">
        <v>45</v>
      </c>
      <c r="M56" s="71" t="s">
        <v>9613</v>
      </c>
      <c r="N56" s="71" t="s">
        <v>4923</v>
      </c>
      <c r="O56" s="71" t="s">
        <v>9613</v>
      </c>
      <c r="P56" s="71" t="s">
        <v>4923</v>
      </c>
      <c r="S56" s="71" t="s">
        <v>48</v>
      </c>
      <c r="V56" s="71" t="s">
        <v>11319</v>
      </c>
      <c r="W56" s="71" t="s">
        <v>11319</v>
      </c>
      <c r="X56" s="71" t="s">
        <v>71</v>
      </c>
    </row>
    <row r="57" spans="3:24" s="71" customFormat="1">
      <c r="C57" s="71" t="s">
        <v>11357</v>
      </c>
      <c r="E57" s="71" t="s">
        <v>11322</v>
      </c>
      <c r="F57" s="71" t="s">
        <v>11336</v>
      </c>
      <c r="G57" s="71" t="s">
        <v>11356</v>
      </c>
      <c r="H57" s="71" t="s">
        <v>11358</v>
      </c>
      <c r="I57" s="71" t="s">
        <v>11359</v>
      </c>
      <c r="L57" s="71" t="s">
        <v>45</v>
      </c>
      <c r="M57" s="71" t="s">
        <v>9613</v>
      </c>
      <c r="N57" s="71" t="s">
        <v>4923</v>
      </c>
      <c r="O57" s="71" t="s">
        <v>9613</v>
      </c>
      <c r="P57" s="71" t="s">
        <v>4923</v>
      </c>
      <c r="S57" s="71" t="s">
        <v>48</v>
      </c>
      <c r="V57" s="71" t="s">
        <v>11319</v>
      </c>
      <c r="W57" s="71" t="s">
        <v>11319</v>
      </c>
      <c r="X57" s="71" t="s">
        <v>71</v>
      </c>
    </row>
    <row r="58" spans="3:24" s="71" customFormat="1">
      <c r="C58" s="71" t="s">
        <v>11361</v>
      </c>
      <c r="E58" s="71" t="s">
        <v>11323</v>
      </c>
      <c r="F58" s="71" t="s">
        <v>11337</v>
      </c>
      <c r="G58" s="71" t="s">
        <v>11360</v>
      </c>
      <c r="H58" s="71" t="s">
        <v>11362</v>
      </c>
      <c r="I58" s="71" t="s">
        <v>11363</v>
      </c>
      <c r="L58" s="71" t="s">
        <v>45</v>
      </c>
      <c r="M58" s="71" t="s">
        <v>9613</v>
      </c>
      <c r="N58" s="71" t="s">
        <v>4923</v>
      </c>
      <c r="O58" s="71" t="s">
        <v>9613</v>
      </c>
      <c r="P58" s="71" t="s">
        <v>4923</v>
      </c>
      <c r="S58" s="71" t="s">
        <v>48</v>
      </c>
      <c r="V58" s="71" t="s">
        <v>11319</v>
      </c>
      <c r="W58" s="71" t="s">
        <v>11319</v>
      </c>
      <c r="X58" s="71" t="s">
        <v>71</v>
      </c>
    </row>
    <row r="59" spans="3:24" s="71" customFormat="1">
      <c r="C59" s="71" t="s">
        <v>11367</v>
      </c>
      <c r="E59" s="71" t="s">
        <v>11324</v>
      </c>
      <c r="F59" s="71" t="s">
        <v>11338</v>
      </c>
      <c r="G59" s="71" t="s">
        <v>11364</v>
      </c>
      <c r="H59" s="71" t="s">
        <v>11365</v>
      </c>
      <c r="I59" s="71" t="s">
        <v>11366</v>
      </c>
      <c r="L59" s="71" t="s">
        <v>45</v>
      </c>
      <c r="M59" s="71" t="s">
        <v>9613</v>
      </c>
      <c r="N59" s="71" t="s">
        <v>4923</v>
      </c>
      <c r="O59" s="71" t="s">
        <v>9613</v>
      </c>
      <c r="P59" s="71" t="s">
        <v>4923</v>
      </c>
      <c r="S59" s="71" t="s">
        <v>48</v>
      </c>
      <c r="V59" s="71" t="s">
        <v>11319</v>
      </c>
      <c r="W59" s="71" t="s">
        <v>11319</v>
      </c>
      <c r="X59" s="71" t="s">
        <v>71</v>
      </c>
    </row>
    <row r="60" spans="3:24" s="71" customFormat="1">
      <c r="C60" s="71" t="s">
        <v>11371</v>
      </c>
      <c r="E60" s="71" t="s">
        <v>11325</v>
      </c>
      <c r="F60" s="71" t="s">
        <v>11339</v>
      </c>
      <c r="G60" s="71" t="s">
        <v>11368</v>
      </c>
      <c r="H60" s="71" t="s">
        <v>11369</v>
      </c>
      <c r="I60" s="71" t="s">
        <v>11370</v>
      </c>
      <c r="L60" s="71" t="s">
        <v>45</v>
      </c>
      <c r="M60" s="71" t="s">
        <v>9613</v>
      </c>
      <c r="N60" s="71" t="s">
        <v>4923</v>
      </c>
      <c r="O60" s="71" t="s">
        <v>9613</v>
      </c>
      <c r="P60" s="71" t="s">
        <v>4923</v>
      </c>
      <c r="S60" s="71" t="s">
        <v>48</v>
      </c>
      <c r="V60" s="71" t="s">
        <v>11319</v>
      </c>
      <c r="W60" s="71" t="s">
        <v>11319</v>
      </c>
      <c r="X60" s="71" t="s">
        <v>71</v>
      </c>
    </row>
    <row r="61" spans="3:24" s="71" customFormat="1">
      <c r="C61" s="71" t="s">
        <v>11375</v>
      </c>
      <c r="E61" s="71" t="s">
        <v>11326</v>
      </c>
      <c r="F61" s="71" t="s">
        <v>11340</v>
      </c>
      <c r="G61" s="71" t="s">
        <v>11372</v>
      </c>
      <c r="H61" s="71" t="s">
        <v>11373</v>
      </c>
      <c r="I61" s="71" t="s">
        <v>11374</v>
      </c>
      <c r="L61" s="71" t="s">
        <v>45</v>
      </c>
      <c r="M61" s="71" t="s">
        <v>9613</v>
      </c>
      <c r="N61" s="71" t="s">
        <v>4923</v>
      </c>
      <c r="O61" s="71" t="s">
        <v>9613</v>
      </c>
      <c r="P61" s="71" t="s">
        <v>4923</v>
      </c>
      <c r="S61" s="71" t="s">
        <v>48</v>
      </c>
      <c r="V61" s="71" t="s">
        <v>11319</v>
      </c>
      <c r="W61" s="71" t="s">
        <v>11319</v>
      </c>
      <c r="X61" s="71" t="s">
        <v>71</v>
      </c>
    </row>
    <row r="62" spans="3:24" s="71" customFormat="1">
      <c r="C62" s="71" t="s">
        <v>11379</v>
      </c>
      <c r="E62" s="71" t="s">
        <v>11327</v>
      </c>
      <c r="F62" s="71" t="s">
        <v>11341</v>
      </c>
      <c r="G62" s="71" t="s">
        <v>11376</v>
      </c>
      <c r="H62" s="71" t="s">
        <v>11377</v>
      </c>
      <c r="I62" s="71" t="s">
        <v>11378</v>
      </c>
      <c r="L62" s="71" t="s">
        <v>45</v>
      </c>
      <c r="M62" s="71" t="s">
        <v>9613</v>
      </c>
      <c r="N62" s="71" t="s">
        <v>4923</v>
      </c>
      <c r="O62" s="71" t="s">
        <v>9613</v>
      </c>
      <c r="P62" s="71" t="s">
        <v>4923</v>
      </c>
      <c r="S62" s="71" t="s">
        <v>48</v>
      </c>
      <c r="V62" s="71" t="s">
        <v>11319</v>
      </c>
      <c r="W62" s="71" t="s">
        <v>11319</v>
      </c>
      <c r="X62" s="71" t="s">
        <v>71</v>
      </c>
    </row>
    <row r="63" spans="3:24" s="71" customFormat="1">
      <c r="C63" s="71" t="s">
        <v>11381</v>
      </c>
      <c r="E63" s="71" t="s">
        <v>11328</v>
      </c>
      <c r="F63" s="71" t="s">
        <v>11342</v>
      </c>
      <c r="G63" s="71" t="s">
        <v>11380</v>
      </c>
      <c r="H63" s="71" t="s">
        <v>11382</v>
      </c>
      <c r="I63" s="71" t="s">
        <v>11383</v>
      </c>
      <c r="L63" s="71" t="s">
        <v>45</v>
      </c>
      <c r="M63" s="71" t="s">
        <v>9613</v>
      </c>
      <c r="N63" s="71" t="s">
        <v>4923</v>
      </c>
      <c r="O63" s="71" t="s">
        <v>9613</v>
      </c>
      <c r="P63" s="71" t="s">
        <v>4923</v>
      </c>
      <c r="S63" s="71" t="s">
        <v>48</v>
      </c>
      <c r="V63" s="71" t="s">
        <v>11319</v>
      </c>
      <c r="W63" s="71" t="s">
        <v>11319</v>
      </c>
      <c r="X63" s="71" t="s">
        <v>71</v>
      </c>
    </row>
    <row r="64" spans="3:24" s="71" customFormat="1">
      <c r="C64" s="71" t="s">
        <v>11385</v>
      </c>
      <c r="E64" s="71" t="s">
        <v>11329</v>
      </c>
      <c r="F64" s="71" t="s">
        <v>11343</v>
      </c>
      <c r="G64" s="71" t="s">
        <v>11384</v>
      </c>
      <c r="H64" s="71" t="s">
        <v>11386</v>
      </c>
      <c r="I64" s="71" t="s">
        <v>11387</v>
      </c>
      <c r="L64" s="71" t="s">
        <v>45</v>
      </c>
      <c r="M64" s="71" t="s">
        <v>9613</v>
      </c>
      <c r="N64" s="71" t="s">
        <v>4923</v>
      </c>
      <c r="O64" s="71" t="s">
        <v>9613</v>
      </c>
      <c r="P64" s="71" t="s">
        <v>4923</v>
      </c>
      <c r="S64" s="71" t="s">
        <v>48</v>
      </c>
      <c r="V64" s="71" t="s">
        <v>11319</v>
      </c>
      <c r="W64" s="71" t="s">
        <v>11319</v>
      </c>
      <c r="X64" s="71" t="s">
        <v>71</v>
      </c>
    </row>
    <row r="65" spans="3:24" s="71" customFormat="1">
      <c r="C65" s="71" t="s">
        <v>11389</v>
      </c>
      <c r="E65" s="71" t="s">
        <v>11330</v>
      </c>
      <c r="F65" s="71" t="s">
        <v>11344</v>
      </c>
      <c r="G65" s="71" t="s">
        <v>11388</v>
      </c>
      <c r="H65" s="71" t="s">
        <v>11390</v>
      </c>
      <c r="I65" s="71" t="s">
        <v>11391</v>
      </c>
      <c r="L65" s="71" t="s">
        <v>45</v>
      </c>
      <c r="M65" s="71" t="s">
        <v>9613</v>
      </c>
      <c r="N65" s="71" t="s">
        <v>4923</v>
      </c>
      <c r="O65" s="71" t="s">
        <v>9613</v>
      </c>
      <c r="P65" s="71" t="s">
        <v>4923</v>
      </c>
      <c r="S65" s="71" t="s">
        <v>48</v>
      </c>
      <c r="V65" s="71" t="s">
        <v>11319</v>
      </c>
      <c r="W65" s="71" t="s">
        <v>11319</v>
      </c>
      <c r="X65" s="71" t="s">
        <v>71</v>
      </c>
    </row>
    <row r="66" spans="3:24" s="71" customFormat="1">
      <c r="C66" s="71" t="s">
        <v>11395</v>
      </c>
      <c r="E66" s="71" t="s">
        <v>11331</v>
      </c>
      <c r="F66" s="71" t="s">
        <v>11345</v>
      </c>
      <c r="G66" s="71" t="s">
        <v>11392</v>
      </c>
      <c r="H66" s="71" t="s">
        <v>11393</v>
      </c>
      <c r="I66" s="71" t="s">
        <v>11394</v>
      </c>
      <c r="L66" s="71" t="s">
        <v>45</v>
      </c>
      <c r="M66" s="71" t="s">
        <v>9613</v>
      </c>
      <c r="N66" s="71" t="s">
        <v>4923</v>
      </c>
      <c r="O66" s="71" t="s">
        <v>9613</v>
      </c>
      <c r="P66" s="71" t="s">
        <v>4923</v>
      </c>
      <c r="S66" s="71" t="s">
        <v>48</v>
      </c>
      <c r="V66" s="71" t="s">
        <v>11319</v>
      </c>
      <c r="W66" s="71" t="s">
        <v>11319</v>
      </c>
      <c r="X66" s="71" t="s">
        <v>71</v>
      </c>
    </row>
    <row r="67" spans="3:24" s="71" customFormat="1">
      <c r="C67" s="71" t="s">
        <v>11399</v>
      </c>
      <c r="E67" s="71" t="s">
        <v>11332</v>
      </c>
      <c r="F67" s="71" t="s">
        <v>11346</v>
      </c>
      <c r="G67" s="71" t="s">
        <v>11396</v>
      </c>
      <c r="H67" s="71" t="s">
        <v>11397</v>
      </c>
      <c r="I67" s="71" t="s">
        <v>11398</v>
      </c>
      <c r="L67" s="71" t="s">
        <v>45</v>
      </c>
      <c r="M67" s="71" t="s">
        <v>9613</v>
      </c>
      <c r="N67" s="71" t="s">
        <v>4923</v>
      </c>
      <c r="O67" s="71" t="s">
        <v>9613</v>
      </c>
      <c r="P67" s="71" t="s">
        <v>4923</v>
      </c>
      <c r="S67" s="71" t="s">
        <v>48</v>
      </c>
      <c r="V67" s="71" t="s">
        <v>11319</v>
      </c>
      <c r="W67" s="71" t="s">
        <v>11319</v>
      </c>
      <c r="X67" s="71" t="s">
        <v>71</v>
      </c>
    </row>
    <row r="68" spans="3:24" s="71" customFormat="1">
      <c r="C68" s="71" t="s">
        <v>11403</v>
      </c>
      <c r="E68" s="71" t="s">
        <v>11333</v>
      </c>
      <c r="F68" s="71" t="s">
        <v>11347</v>
      </c>
      <c r="G68" s="71" t="s">
        <v>11400</v>
      </c>
      <c r="H68" s="71" t="s">
        <v>11401</v>
      </c>
      <c r="I68" s="71" t="s">
        <v>11402</v>
      </c>
      <c r="L68" s="71" t="s">
        <v>45</v>
      </c>
      <c r="M68" s="71" t="s">
        <v>9613</v>
      </c>
      <c r="N68" s="71" t="s">
        <v>4923</v>
      </c>
      <c r="O68" s="71" t="s">
        <v>9613</v>
      </c>
      <c r="P68" s="71" t="s">
        <v>4923</v>
      </c>
      <c r="S68" s="71" t="s">
        <v>48</v>
      </c>
      <c r="V68" s="71" t="s">
        <v>11319</v>
      </c>
      <c r="W68" s="71" t="s">
        <v>11319</v>
      </c>
      <c r="X68" s="71" t="s">
        <v>71</v>
      </c>
    </row>
    <row r="69" spans="3:24" s="12" customFormat="1">
      <c r="C69" s="12" t="s">
        <v>25758</v>
      </c>
      <c r="E69" s="12" t="s">
        <v>25547</v>
      </c>
      <c r="F69" s="12" t="s">
        <v>25567</v>
      </c>
      <c r="G69" s="12" t="s">
        <v>30499</v>
      </c>
      <c r="H69" s="12" t="s">
        <v>30500</v>
      </c>
      <c r="I69" s="12" t="s">
        <v>30501</v>
      </c>
      <c r="L69" s="12" t="s">
        <v>45</v>
      </c>
      <c r="M69" s="12" t="s">
        <v>30496</v>
      </c>
      <c r="N69" s="12" t="s">
        <v>24992</v>
      </c>
      <c r="O69" s="12" t="s">
        <v>30496</v>
      </c>
      <c r="P69" s="12" t="s">
        <v>24992</v>
      </c>
      <c r="S69" s="12" t="s">
        <v>48</v>
      </c>
      <c r="T69" s="12" t="s">
        <v>14</v>
      </c>
      <c r="V69" s="12" t="s">
        <v>30362</v>
      </c>
      <c r="W69" s="12" t="s">
        <v>30362</v>
      </c>
      <c r="X69" s="12" t="s">
        <v>71</v>
      </c>
    </row>
    <row r="70" spans="3:24" s="12" customFormat="1">
      <c r="C70" s="12" t="s">
        <v>25759</v>
      </c>
      <c r="E70" s="12" t="s">
        <v>25548</v>
      </c>
      <c r="F70" s="12" t="s">
        <v>25568</v>
      </c>
      <c r="G70" s="12" t="s">
        <v>25587</v>
      </c>
      <c r="H70" s="12" t="s">
        <v>25607</v>
      </c>
      <c r="I70" s="12" t="s">
        <v>25627</v>
      </c>
      <c r="L70" s="12" t="s">
        <v>45</v>
      </c>
      <c r="M70" s="12" t="s">
        <v>22995</v>
      </c>
      <c r="N70" s="12" t="s">
        <v>24992</v>
      </c>
      <c r="O70" s="12" t="s">
        <v>22995</v>
      </c>
      <c r="P70" s="12" t="s">
        <v>24992</v>
      </c>
      <c r="S70" s="12" t="s">
        <v>56</v>
      </c>
      <c r="T70" s="12" t="s">
        <v>14</v>
      </c>
      <c r="V70" s="12" t="s">
        <v>25371</v>
      </c>
      <c r="W70" s="12" t="s">
        <v>25371</v>
      </c>
      <c r="X70" s="12" t="s">
        <v>71</v>
      </c>
    </row>
    <row r="71" spans="3:24" s="12" customFormat="1">
      <c r="C71" s="12" t="s">
        <v>25760</v>
      </c>
      <c r="E71" s="12" t="s">
        <v>25549</v>
      </c>
      <c r="F71" s="12" t="s">
        <v>25569</v>
      </c>
      <c r="G71" s="12" t="s">
        <v>25588</v>
      </c>
      <c r="H71" s="12" t="s">
        <v>25608</v>
      </c>
      <c r="I71" s="12" t="s">
        <v>25628</v>
      </c>
      <c r="L71" s="12" t="s">
        <v>45</v>
      </c>
      <c r="M71" s="12" t="s">
        <v>22995</v>
      </c>
      <c r="N71" s="12" t="s">
        <v>24992</v>
      </c>
      <c r="O71" s="12" t="s">
        <v>22995</v>
      </c>
      <c r="P71" s="12" t="s">
        <v>24992</v>
      </c>
      <c r="S71" s="12" t="s">
        <v>56</v>
      </c>
      <c r="T71" s="12" t="s">
        <v>14</v>
      </c>
      <c r="V71" s="12" t="s">
        <v>25371</v>
      </c>
      <c r="W71" s="12" t="s">
        <v>25371</v>
      </c>
      <c r="X71" s="12" t="s">
        <v>71</v>
      </c>
    </row>
    <row r="72" spans="3:24" s="12" customFormat="1">
      <c r="C72" s="12" t="s">
        <v>25761</v>
      </c>
      <c r="E72" s="12" t="s">
        <v>25550</v>
      </c>
      <c r="F72" s="12" t="s">
        <v>25570</v>
      </c>
      <c r="G72" s="12" t="s">
        <v>25589</v>
      </c>
      <c r="H72" s="12" t="s">
        <v>25609</v>
      </c>
      <c r="I72" s="12" t="s">
        <v>25629</v>
      </c>
      <c r="L72" s="12" t="s">
        <v>45</v>
      </c>
      <c r="M72" s="12" t="s">
        <v>22995</v>
      </c>
      <c r="N72" s="12" t="s">
        <v>24992</v>
      </c>
      <c r="O72" s="12" t="s">
        <v>22995</v>
      </c>
      <c r="P72" s="12" t="s">
        <v>24992</v>
      </c>
      <c r="S72" s="12" t="s">
        <v>56</v>
      </c>
      <c r="T72" s="12" t="s">
        <v>14</v>
      </c>
      <c r="V72" s="12" t="s">
        <v>25371</v>
      </c>
      <c r="W72" s="12" t="s">
        <v>25371</v>
      </c>
      <c r="X72" s="12" t="s">
        <v>71</v>
      </c>
    </row>
    <row r="73" spans="3:24" s="12" customFormat="1">
      <c r="C73" s="12" t="s">
        <v>25762</v>
      </c>
      <c r="E73" s="12" t="s">
        <v>25551</v>
      </c>
      <c r="F73" s="12" t="s">
        <v>25571</v>
      </c>
      <c r="G73" s="12" t="s">
        <v>25590</v>
      </c>
      <c r="H73" s="12" t="s">
        <v>25610</v>
      </c>
      <c r="I73" s="12" t="s">
        <v>25630</v>
      </c>
      <c r="L73" s="12" t="s">
        <v>45</v>
      </c>
      <c r="M73" s="12" t="s">
        <v>22995</v>
      </c>
      <c r="N73" s="12" t="s">
        <v>24992</v>
      </c>
      <c r="O73" s="12" t="s">
        <v>22995</v>
      </c>
      <c r="P73" s="12" t="s">
        <v>24992</v>
      </c>
      <c r="S73" s="12" t="s">
        <v>56</v>
      </c>
      <c r="T73" s="12" t="s">
        <v>14</v>
      </c>
      <c r="V73" s="12" t="s">
        <v>25371</v>
      </c>
      <c r="W73" s="12" t="s">
        <v>25371</v>
      </c>
      <c r="X73" s="12" t="s">
        <v>71</v>
      </c>
    </row>
    <row r="74" spans="3:24" s="12" customFormat="1">
      <c r="C74" s="12" t="s">
        <v>25763</v>
      </c>
      <c r="E74" s="12" t="s">
        <v>25552</v>
      </c>
      <c r="F74" s="12" t="s">
        <v>25572</v>
      </c>
      <c r="G74" s="12" t="s">
        <v>25591</v>
      </c>
      <c r="H74" s="12" t="s">
        <v>25611</v>
      </c>
      <c r="I74" s="12" t="s">
        <v>25631</v>
      </c>
      <c r="L74" s="12" t="s">
        <v>45</v>
      </c>
      <c r="M74" s="12" t="s">
        <v>22995</v>
      </c>
      <c r="N74" s="12" t="s">
        <v>24992</v>
      </c>
      <c r="O74" s="12" t="s">
        <v>22995</v>
      </c>
      <c r="P74" s="12" t="s">
        <v>24992</v>
      </c>
      <c r="S74" s="12" t="s">
        <v>56</v>
      </c>
      <c r="T74" s="12" t="s">
        <v>14</v>
      </c>
      <c r="V74" s="12" t="s">
        <v>25371</v>
      </c>
      <c r="W74" s="12" t="s">
        <v>25371</v>
      </c>
      <c r="X74" s="12" t="s">
        <v>71</v>
      </c>
    </row>
    <row r="75" spans="3:24" s="12" customFormat="1">
      <c r="C75" s="12" t="s">
        <v>25764</v>
      </c>
      <c r="E75" s="12" t="s">
        <v>25553</v>
      </c>
      <c r="F75" s="12" t="s">
        <v>25573</v>
      </c>
      <c r="G75" s="12" t="s">
        <v>25592</v>
      </c>
      <c r="H75" s="12" t="s">
        <v>25612</v>
      </c>
      <c r="I75" s="12" t="s">
        <v>25632</v>
      </c>
      <c r="L75" s="12" t="s">
        <v>45</v>
      </c>
      <c r="M75" s="12" t="s">
        <v>22995</v>
      </c>
      <c r="N75" s="12" t="s">
        <v>24992</v>
      </c>
      <c r="O75" s="12" t="s">
        <v>22995</v>
      </c>
      <c r="P75" s="12" t="s">
        <v>24992</v>
      </c>
      <c r="S75" s="12" t="s">
        <v>56</v>
      </c>
      <c r="T75" s="12" t="s">
        <v>14</v>
      </c>
      <c r="V75" s="12" t="s">
        <v>25371</v>
      </c>
      <c r="W75" s="12" t="s">
        <v>25371</v>
      </c>
      <c r="X75" s="12" t="s">
        <v>71</v>
      </c>
    </row>
    <row r="76" spans="3:24" s="12" customFormat="1">
      <c r="C76" s="12" t="s">
        <v>25765</v>
      </c>
      <c r="E76" s="12" t="s">
        <v>25554</v>
      </c>
      <c r="F76" s="12" t="s">
        <v>25574</v>
      </c>
      <c r="G76" s="12" t="s">
        <v>25593</v>
      </c>
      <c r="H76" s="12" t="s">
        <v>25613</v>
      </c>
      <c r="I76" s="12" t="s">
        <v>25633</v>
      </c>
      <c r="L76" s="12" t="s">
        <v>45</v>
      </c>
      <c r="M76" s="12" t="s">
        <v>22995</v>
      </c>
      <c r="N76" s="12" t="s">
        <v>24992</v>
      </c>
      <c r="O76" s="12" t="s">
        <v>22995</v>
      </c>
      <c r="P76" s="12" t="s">
        <v>24992</v>
      </c>
      <c r="S76" s="12" t="s">
        <v>56</v>
      </c>
      <c r="T76" s="12" t="s">
        <v>14</v>
      </c>
      <c r="V76" s="12" t="s">
        <v>25371</v>
      </c>
      <c r="W76" s="12" t="s">
        <v>25371</v>
      </c>
      <c r="X76" s="12" t="s">
        <v>71</v>
      </c>
    </row>
    <row r="77" spans="3:24" s="12" customFormat="1">
      <c r="C77" s="12" t="s">
        <v>25766</v>
      </c>
      <c r="E77" s="12" t="s">
        <v>25555</v>
      </c>
      <c r="F77" s="12" t="s">
        <v>25575</v>
      </c>
      <c r="G77" s="12" t="s">
        <v>25594</v>
      </c>
      <c r="H77" s="12" t="s">
        <v>25614</v>
      </c>
      <c r="I77" s="12" t="s">
        <v>25634</v>
      </c>
      <c r="L77" s="12" t="s">
        <v>45</v>
      </c>
      <c r="M77" s="12" t="s">
        <v>22995</v>
      </c>
      <c r="N77" s="12" t="s">
        <v>24992</v>
      </c>
      <c r="O77" s="12" t="s">
        <v>22995</v>
      </c>
      <c r="P77" s="12" t="s">
        <v>24992</v>
      </c>
      <c r="S77" s="12" t="s">
        <v>56</v>
      </c>
      <c r="T77" s="12" t="s">
        <v>14</v>
      </c>
      <c r="V77" s="12" t="s">
        <v>25371</v>
      </c>
      <c r="W77" s="12" t="s">
        <v>25371</v>
      </c>
      <c r="X77" s="12" t="s">
        <v>71</v>
      </c>
    </row>
    <row r="78" spans="3:24" s="12" customFormat="1">
      <c r="C78" s="12" t="s">
        <v>25767</v>
      </c>
      <c r="E78" s="12" t="s">
        <v>25556</v>
      </c>
      <c r="F78" s="12" t="s">
        <v>25576</v>
      </c>
      <c r="G78" s="12" t="s">
        <v>25595</v>
      </c>
      <c r="H78" s="12" t="s">
        <v>25615</v>
      </c>
      <c r="I78" s="12" t="s">
        <v>25635</v>
      </c>
      <c r="L78" s="12" t="s">
        <v>45</v>
      </c>
      <c r="M78" s="12" t="s">
        <v>22995</v>
      </c>
      <c r="N78" s="12" t="s">
        <v>24992</v>
      </c>
      <c r="O78" s="12" t="s">
        <v>22995</v>
      </c>
      <c r="P78" s="12" t="s">
        <v>24992</v>
      </c>
      <c r="S78" s="12" t="s">
        <v>56</v>
      </c>
      <c r="T78" s="12" t="s">
        <v>14</v>
      </c>
      <c r="V78" s="12" t="s">
        <v>25371</v>
      </c>
      <c r="W78" s="12" t="s">
        <v>25371</v>
      </c>
      <c r="X78" s="12" t="s">
        <v>71</v>
      </c>
    </row>
    <row r="79" spans="3:24" s="12" customFormat="1">
      <c r="C79" s="12" t="s">
        <v>25768</v>
      </c>
      <c r="E79" s="12" t="s">
        <v>25557</v>
      </c>
      <c r="F79" s="12" t="s">
        <v>25577</v>
      </c>
      <c r="G79" s="12" t="s">
        <v>25596</v>
      </c>
      <c r="H79" s="12" t="s">
        <v>25616</v>
      </c>
      <c r="I79" s="12" t="s">
        <v>25636</v>
      </c>
      <c r="L79" s="12" t="s">
        <v>45</v>
      </c>
      <c r="M79" s="12" t="s">
        <v>22995</v>
      </c>
      <c r="N79" s="12" t="s">
        <v>24992</v>
      </c>
      <c r="O79" s="12" t="s">
        <v>22995</v>
      </c>
      <c r="P79" s="12" t="s">
        <v>24992</v>
      </c>
      <c r="S79" s="12" t="s">
        <v>56</v>
      </c>
      <c r="T79" s="12" t="s">
        <v>14</v>
      </c>
      <c r="V79" s="12" t="s">
        <v>25371</v>
      </c>
      <c r="W79" s="12" t="s">
        <v>25371</v>
      </c>
      <c r="X79" s="12" t="s">
        <v>71</v>
      </c>
    </row>
    <row r="80" spans="3:24" s="12" customFormat="1">
      <c r="C80" s="12" t="s">
        <v>25769</v>
      </c>
      <c r="E80" s="12" t="s">
        <v>25558</v>
      </c>
      <c r="F80" s="12" t="s">
        <v>25578</v>
      </c>
      <c r="G80" s="12" t="s">
        <v>25597</v>
      </c>
      <c r="H80" s="12" t="s">
        <v>25617</v>
      </c>
      <c r="I80" s="12" t="s">
        <v>25637</v>
      </c>
      <c r="L80" s="12" t="s">
        <v>45</v>
      </c>
      <c r="M80" s="12" t="s">
        <v>22995</v>
      </c>
      <c r="N80" s="12" t="s">
        <v>24992</v>
      </c>
      <c r="O80" s="12" t="s">
        <v>22995</v>
      </c>
      <c r="P80" s="12" t="s">
        <v>24992</v>
      </c>
      <c r="S80" s="12" t="s">
        <v>56</v>
      </c>
      <c r="T80" s="12" t="s">
        <v>14</v>
      </c>
      <c r="V80" s="12" t="s">
        <v>25371</v>
      </c>
      <c r="W80" s="12" t="s">
        <v>25371</v>
      </c>
      <c r="X80" s="12" t="s">
        <v>71</v>
      </c>
    </row>
    <row r="81" spans="1:24" s="12" customFormat="1">
      <c r="C81" s="12" t="s">
        <v>25770</v>
      </c>
      <c r="E81" s="12" t="s">
        <v>25559</v>
      </c>
      <c r="F81" s="12" t="s">
        <v>25579</v>
      </c>
      <c r="G81" s="12" t="s">
        <v>25598</v>
      </c>
      <c r="H81" s="12" t="s">
        <v>25618</v>
      </c>
      <c r="I81" s="12" t="s">
        <v>25638</v>
      </c>
      <c r="L81" s="12" t="s">
        <v>45</v>
      </c>
      <c r="M81" s="12" t="s">
        <v>22995</v>
      </c>
      <c r="N81" s="12" t="s">
        <v>24992</v>
      </c>
      <c r="O81" s="12" t="s">
        <v>22995</v>
      </c>
      <c r="P81" s="12" t="s">
        <v>24992</v>
      </c>
      <c r="S81" s="12" t="s">
        <v>56</v>
      </c>
      <c r="T81" s="12" t="s">
        <v>14</v>
      </c>
      <c r="V81" s="12" t="s">
        <v>25371</v>
      </c>
      <c r="W81" s="12" t="s">
        <v>25371</v>
      </c>
      <c r="X81" s="12" t="s">
        <v>71</v>
      </c>
    </row>
    <row r="82" spans="1:24" s="12" customFormat="1">
      <c r="C82" s="12" t="s">
        <v>25771</v>
      </c>
      <c r="E82" s="12" t="s">
        <v>25560</v>
      </c>
      <c r="F82" s="12" t="s">
        <v>25580</v>
      </c>
      <c r="G82" s="12" t="s">
        <v>25599</v>
      </c>
      <c r="H82" s="12" t="s">
        <v>25619</v>
      </c>
      <c r="I82" s="12" t="s">
        <v>25639</v>
      </c>
      <c r="L82" s="12" t="s">
        <v>45</v>
      </c>
      <c r="M82" s="12" t="s">
        <v>22995</v>
      </c>
      <c r="N82" s="12" t="s">
        <v>24992</v>
      </c>
      <c r="O82" s="12" t="s">
        <v>22995</v>
      </c>
      <c r="P82" s="12" t="s">
        <v>24992</v>
      </c>
      <c r="S82" s="12" t="s">
        <v>56</v>
      </c>
      <c r="T82" s="12" t="s">
        <v>14</v>
      </c>
      <c r="V82" s="12" t="s">
        <v>25371</v>
      </c>
      <c r="W82" s="12" t="s">
        <v>25371</v>
      </c>
      <c r="X82" s="12" t="s">
        <v>71</v>
      </c>
    </row>
    <row r="83" spans="1:24" s="12" customFormat="1">
      <c r="C83" s="12" t="s">
        <v>25772</v>
      </c>
      <c r="E83" s="12" t="s">
        <v>25561</v>
      </c>
      <c r="F83" s="12" t="s">
        <v>25581</v>
      </c>
      <c r="G83" s="12" t="s">
        <v>25600</v>
      </c>
      <c r="H83" s="12" t="s">
        <v>25620</v>
      </c>
      <c r="I83" s="12" t="s">
        <v>25640</v>
      </c>
      <c r="L83" s="12" t="s">
        <v>45</v>
      </c>
      <c r="M83" s="12" t="s">
        <v>22995</v>
      </c>
      <c r="N83" s="12" t="s">
        <v>24992</v>
      </c>
      <c r="O83" s="12" t="s">
        <v>22995</v>
      </c>
      <c r="P83" s="12" t="s">
        <v>24992</v>
      </c>
      <c r="S83" s="12" t="s">
        <v>56</v>
      </c>
      <c r="T83" s="12" t="s">
        <v>14</v>
      </c>
      <c r="V83" s="12" t="s">
        <v>25371</v>
      </c>
      <c r="W83" s="12" t="s">
        <v>25371</v>
      </c>
      <c r="X83" s="12" t="s">
        <v>71</v>
      </c>
    </row>
    <row r="84" spans="1:24" s="12" customFormat="1">
      <c r="C84" s="12" t="s">
        <v>25773</v>
      </c>
      <c r="E84" s="12" t="s">
        <v>25562</v>
      </c>
      <c r="F84" s="12" t="s">
        <v>25582</v>
      </c>
      <c r="G84" s="12" t="s">
        <v>25601</v>
      </c>
      <c r="H84" s="12" t="s">
        <v>25621</v>
      </c>
      <c r="I84" s="12" t="s">
        <v>25641</v>
      </c>
      <c r="L84" s="12" t="s">
        <v>45</v>
      </c>
      <c r="M84" s="12" t="s">
        <v>22995</v>
      </c>
      <c r="N84" s="12" t="s">
        <v>24992</v>
      </c>
      <c r="O84" s="12" t="s">
        <v>22995</v>
      </c>
      <c r="P84" s="12" t="s">
        <v>24992</v>
      </c>
      <c r="S84" s="12" t="s">
        <v>56</v>
      </c>
      <c r="T84" s="12" t="s">
        <v>14</v>
      </c>
      <c r="V84" s="12" t="s">
        <v>25371</v>
      </c>
      <c r="W84" s="12" t="s">
        <v>25371</v>
      </c>
      <c r="X84" s="12" t="s">
        <v>71</v>
      </c>
    </row>
    <row r="85" spans="1:24" s="12" customFormat="1">
      <c r="C85" s="12" t="s">
        <v>25774</v>
      </c>
      <c r="E85" s="12" t="s">
        <v>25563</v>
      </c>
      <c r="F85" s="12" t="s">
        <v>25583</v>
      </c>
      <c r="G85" s="12" t="s">
        <v>25602</v>
      </c>
      <c r="H85" s="12" t="s">
        <v>25622</v>
      </c>
      <c r="I85" s="12" t="s">
        <v>25642</v>
      </c>
      <c r="L85" s="12" t="s">
        <v>45</v>
      </c>
      <c r="M85" s="12" t="s">
        <v>22995</v>
      </c>
      <c r="N85" s="12" t="s">
        <v>24992</v>
      </c>
      <c r="O85" s="12" t="s">
        <v>22995</v>
      </c>
      <c r="P85" s="12" t="s">
        <v>24992</v>
      </c>
      <c r="S85" s="12" t="s">
        <v>56</v>
      </c>
      <c r="T85" s="12" t="s">
        <v>14</v>
      </c>
      <c r="V85" s="12" t="s">
        <v>25371</v>
      </c>
      <c r="W85" s="12" t="s">
        <v>25371</v>
      </c>
      <c r="X85" s="12" t="s">
        <v>71</v>
      </c>
    </row>
    <row r="86" spans="1:24" s="12" customFormat="1">
      <c r="C86" s="12" t="s">
        <v>25775</v>
      </c>
      <c r="E86" s="12" t="s">
        <v>25564</v>
      </c>
      <c r="F86" s="12" t="s">
        <v>25584</v>
      </c>
      <c r="G86" s="12" t="s">
        <v>25603</v>
      </c>
      <c r="H86" s="12" t="s">
        <v>25623</v>
      </c>
      <c r="I86" s="12" t="s">
        <v>25643</v>
      </c>
      <c r="L86" s="12" t="s">
        <v>45</v>
      </c>
      <c r="M86" s="12" t="s">
        <v>22995</v>
      </c>
      <c r="N86" s="12" t="s">
        <v>24992</v>
      </c>
      <c r="O86" s="12" t="s">
        <v>22995</v>
      </c>
      <c r="P86" s="12" t="s">
        <v>24992</v>
      </c>
      <c r="S86" s="12" t="s">
        <v>56</v>
      </c>
      <c r="T86" s="12" t="s">
        <v>14</v>
      </c>
      <c r="V86" s="12" t="s">
        <v>25371</v>
      </c>
      <c r="W86" s="12" t="s">
        <v>25371</v>
      </c>
      <c r="X86" s="12" t="s">
        <v>71</v>
      </c>
    </row>
    <row r="87" spans="1:24" s="12" customFormat="1">
      <c r="C87" s="12" t="s">
        <v>25776</v>
      </c>
      <c r="E87" s="12" t="s">
        <v>25565</v>
      </c>
      <c r="F87" s="12" t="s">
        <v>25585</v>
      </c>
      <c r="G87" s="12" t="s">
        <v>25604</v>
      </c>
      <c r="H87" s="12" t="s">
        <v>25624</v>
      </c>
      <c r="I87" s="12" t="s">
        <v>25644</v>
      </c>
      <c r="L87" s="12" t="s">
        <v>45</v>
      </c>
      <c r="M87" s="12" t="s">
        <v>22995</v>
      </c>
      <c r="N87" s="12" t="s">
        <v>24992</v>
      </c>
      <c r="O87" s="12" t="s">
        <v>22995</v>
      </c>
      <c r="P87" s="12" t="s">
        <v>24992</v>
      </c>
      <c r="S87" s="12" t="s">
        <v>56</v>
      </c>
      <c r="T87" s="12" t="s">
        <v>14</v>
      </c>
      <c r="V87" s="12" t="s">
        <v>25371</v>
      </c>
      <c r="W87" s="12" t="s">
        <v>25371</v>
      </c>
      <c r="X87" s="12" t="s">
        <v>71</v>
      </c>
    </row>
    <row r="88" spans="1:24" s="12" customFormat="1">
      <c r="C88" s="12" t="s">
        <v>25777</v>
      </c>
      <c r="E88" s="12" t="s">
        <v>25566</v>
      </c>
      <c r="F88" s="12" t="s">
        <v>25586</v>
      </c>
      <c r="G88" s="12" t="s">
        <v>25605</v>
      </c>
      <c r="H88" s="12" t="s">
        <v>25625</v>
      </c>
      <c r="I88" s="12" t="s">
        <v>25645</v>
      </c>
      <c r="L88" s="12" t="s">
        <v>45</v>
      </c>
      <c r="M88" s="12" t="s">
        <v>22995</v>
      </c>
      <c r="N88" s="12" t="s">
        <v>24992</v>
      </c>
      <c r="O88" s="12" t="s">
        <v>22995</v>
      </c>
      <c r="P88" s="12" t="s">
        <v>24992</v>
      </c>
      <c r="S88" s="12" t="s">
        <v>56</v>
      </c>
      <c r="T88" s="12" t="s">
        <v>14</v>
      </c>
      <c r="V88" s="12" t="s">
        <v>25371</v>
      </c>
      <c r="W88" s="12" t="s">
        <v>25371</v>
      </c>
      <c r="X88" s="12" t="s">
        <v>71</v>
      </c>
    </row>
    <row r="89" spans="1:24" s="169" customFormat="1"/>
    <row r="90" spans="1:24" s="169" customFormat="1"/>
    <row r="91" spans="1:24" s="169" customFormat="1"/>
    <row r="92" spans="1:24" s="169" customFormat="1"/>
    <row r="93" spans="1:24" s="38" customFormat="1"/>
    <row r="94" spans="1:24" s="38" customFormat="1"/>
    <row r="95" spans="1:24" s="106" customFormat="1">
      <c r="A95" s="105"/>
    </row>
    <row r="96" spans="1:24" s="46" customFormat="1">
      <c r="A96" s="780" t="s">
        <v>2609</v>
      </c>
      <c r="B96" s="781"/>
      <c r="C96" s="781"/>
      <c r="D96" s="781"/>
      <c r="E96" s="54"/>
    </row>
    <row r="97" spans="1:24" s="139" customFormat="1">
      <c r="C97" s="139" t="s">
        <v>499</v>
      </c>
      <c r="E97" s="151" t="s">
        <v>377</v>
      </c>
      <c r="F97" s="139" t="s">
        <v>418</v>
      </c>
      <c r="G97" s="139" t="s">
        <v>16521</v>
      </c>
      <c r="H97" s="139" t="s">
        <v>16522</v>
      </c>
      <c r="I97" s="139" t="s">
        <v>16523</v>
      </c>
      <c r="L97" s="139" t="s">
        <v>45</v>
      </c>
      <c r="M97" s="139" t="s">
        <v>14762</v>
      </c>
      <c r="N97" s="139" t="s">
        <v>16520</v>
      </c>
      <c r="O97" s="139" t="s">
        <v>14762</v>
      </c>
      <c r="P97" s="139" t="s">
        <v>16520</v>
      </c>
      <c r="S97" s="139" t="s">
        <v>445</v>
      </c>
      <c r="T97" s="139" t="s">
        <v>55</v>
      </c>
      <c r="V97" s="139" t="s">
        <v>16514</v>
      </c>
      <c r="W97" s="139" t="s">
        <v>16514</v>
      </c>
      <c r="X97" s="139" t="s">
        <v>71</v>
      </c>
    </row>
    <row r="98" spans="1:24" s="71" customFormat="1">
      <c r="C98" s="71" t="s">
        <v>500</v>
      </c>
      <c r="E98" s="71" t="s">
        <v>398</v>
      </c>
      <c r="F98" s="71" t="s">
        <v>419</v>
      </c>
      <c r="G98" s="139" t="s">
        <v>16524</v>
      </c>
      <c r="H98" s="139" t="s">
        <v>16525</v>
      </c>
      <c r="I98" s="139" t="s">
        <v>16526</v>
      </c>
      <c r="K98" s="139"/>
      <c r="L98" s="139" t="s">
        <v>45</v>
      </c>
      <c r="M98" s="139" t="s">
        <v>14762</v>
      </c>
      <c r="N98" s="139" t="s">
        <v>16520</v>
      </c>
      <c r="O98" s="139" t="s">
        <v>14762</v>
      </c>
      <c r="P98" s="139" t="s">
        <v>16520</v>
      </c>
      <c r="Q98" s="139"/>
      <c r="R98" s="139"/>
      <c r="S98" s="139" t="s">
        <v>445</v>
      </c>
      <c r="T98" s="139" t="s">
        <v>55</v>
      </c>
      <c r="U98" s="139"/>
      <c r="V98" s="139" t="s">
        <v>16514</v>
      </c>
      <c r="W98" s="139" t="s">
        <v>16514</v>
      </c>
      <c r="X98" s="139" t="s">
        <v>71</v>
      </c>
    </row>
    <row r="99" spans="1:24" s="71" customFormat="1">
      <c r="C99" s="71" t="s">
        <v>501</v>
      </c>
      <c r="E99" s="71" t="s">
        <v>399</v>
      </c>
      <c r="F99" s="71" t="s">
        <v>420</v>
      </c>
      <c r="G99" s="139" t="s">
        <v>16527</v>
      </c>
      <c r="H99" s="71" t="s">
        <v>16528</v>
      </c>
      <c r="I99" s="139" t="s">
        <v>16529</v>
      </c>
      <c r="K99" s="139"/>
      <c r="L99" s="139" t="s">
        <v>45</v>
      </c>
      <c r="M99" s="139" t="s">
        <v>14762</v>
      </c>
      <c r="N99" s="139" t="s">
        <v>16520</v>
      </c>
      <c r="O99" s="139" t="s">
        <v>14762</v>
      </c>
      <c r="P99" s="139" t="s">
        <v>16520</v>
      </c>
      <c r="Q99" s="139"/>
      <c r="R99" s="139"/>
      <c r="S99" s="139" t="s">
        <v>445</v>
      </c>
      <c r="T99" s="139" t="s">
        <v>55</v>
      </c>
      <c r="U99" s="139"/>
      <c r="V99" s="139" t="s">
        <v>16514</v>
      </c>
      <c r="W99" s="139" t="s">
        <v>16514</v>
      </c>
      <c r="X99" s="139" t="s">
        <v>71</v>
      </c>
    </row>
    <row r="100" spans="1:24" s="71" customFormat="1">
      <c r="C100" s="71" t="s">
        <v>502</v>
      </c>
      <c r="E100" s="71" t="s">
        <v>400</v>
      </c>
      <c r="F100" s="71" t="s">
        <v>421</v>
      </c>
      <c r="G100" s="139" t="s">
        <v>16530</v>
      </c>
      <c r="H100" s="71" t="s">
        <v>16531</v>
      </c>
      <c r="I100" s="139" t="s">
        <v>16532</v>
      </c>
      <c r="K100" s="139"/>
      <c r="L100" s="139" t="s">
        <v>45</v>
      </c>
      <c r="M100" s="139" t="s">
        <v>14762</v>
      </c>
      <c r="N100" s="139" t="s">
        <v>16520</v>
      </c>
      <c r="O100" s="139" t="s">
        <v>14762</v>
      </c>
      <c r="P100" s="139" t="s">
        <v>16520</v>
      </c>
      <c r="Q100" s="139"/>
      <c r="R100" s="139"/>
      <c r="S100" s="139" t="s">
        <v>445</v>
      </c>
      <c r="T100" s="139" t="s">
        <v>55</v>
      </c>
      <c r="U100" s="139"/>
      <c r="V100" s="139" t="s">
        <v>16514</v>
      </c>
      <c r="W100" s="139" t="s">
        <v>16514</v>
      </c>
      <c r="X100" s="139" t="s">
        <v>71</v>
      </c>
    </row>
    <row r="101" spans="1:24" s="71" customFormat="1">
      <c r="C101" s="71" t="s">
        <v>503</v>
      </c>
      <c r="E101" s="71" t="s">
        <v>401</v>
      </c>
      <c r="F101" s="71" t="s">
        <v>422</v>
      </c>
      <c r="G101" s="139" t="s">
        <v>16533</v>
      </c>
      <c r="H101" s="71" t="s">
        <v>16534</v>
      </c>
      <c r="I101" s="139" t="s">
        <v>16535</v>
      </c>
      <c r="K101" s="139"/>
      <c r="L101" s="139" t="s">
        <v>45</v>
      </c>
      <c r="M101" s="139" t="s">
        <v>14762</v>
      </c>
      <c r="N101" s="139" t="s">
        <v>16520</v>
      </c>
      <c r="O101" s="139" t="s">
        <v>14762</v>
      </c>
      <c r="P101" s="139" t="s">
        <v>16520</v>
      </c>
      <c r="Q101" s="139"/>
      <c r="R101" s="139"/>
      <c r="S101" s="139" t="s">
        <v>445</v>
      </c>
      <c r="T101" s="139" t="s">
        <v>55</v>
      </c>
      <c r="U101" s="139"/>
      <c r="V101" s="139" t="s">
        <v>16514</v>
      </c>
      <c r="W101" s="139" t="s">
        <v>16514</v>
      </c>
      <c r="X101" s="139" t="s">
        <v>71</v>
      </c>
    </row>
    <row r="102" spans="1:24" s="12" customFormat="1">
      <c r="C102" s="12" t="s">
        <v>3706</v>
      </c>
      <c r="E102" s="12" t="s">
        <v>402</v>
      </c>
      <c r="F102" s="12" t="s">
        <v>423</v>
      </c>
      <c r="G102" s="12" t="s">
        <v>27627</v>
      </c>
      <c r="H102" s="12" t="s">
        <v>27628</v>
      </c>
      <c r="I102" s="12" t="s">
        <v>27629</v>
      </c>
      <c r="L102" s="12" t="s">
        <v>73</v>
      </c>
      <c r="M102" s="12" t="s">
        <v>27394</v>
      </c>
      <c r="N102" s="12" t="s">
        <v>16520</v>
      </c>
      <c r="O102" s="12" t="s">
        <v>27394</v>
      </c>
      <c r="P102" s="12" t="s">
        <v>16520</v>
      </c>
      <c r="S102" s="12" t="s">
        <v>445</v>
      </c>
      <c r="T102" s="12" t="s">
        <v>55</v>
      </c>
      <c r="V102" s="12" t="s">
        <v>27517</v>
      </c>
      <c r="W102" s="12" t="s">
        <v>27517</v>
      </c>
      <c r="X102" s="12" t="s">
        <v>71</v>
      </c>
    </row>
    <row r="103" spans="1:24" s="12" customFormat="1">
      <c r="C103" s="12" t="s">
        <v>3707</v>
      </c>
      <c r="E103" s="12" t="s">
        <v>403</v>
      </c>
      <c r="F103" s="12" t="s">
        <v>424</v>
      </c>
      <c r="G103" s="12" t="s">
        <v>27630</v>
      </c>
      <c r="H103" s="12" t="s">
        <v>27631</v>
      </c>
      <c r="I103" s="12" t="s">
        <v>27632</v>
      </c>
      <c r="L103" s="12" t="s">
        <v>73</v>
      </c>
      <c r="M103" s="12" t="s">
        <v>27394</v>
      </c>
      <c r="N103" s="12" t="s">
        <v>16520</v>
      </c>
      <c r="O103" s="12" t="s">
        <v>27394</v>
      </c>
      <c r="P103" s="12" t="s">
        <v>16520</v>
      </c>
      <c r="S103" s="12" t="s">
        <v>445</v>
      </c>
      <c r="T103" s="12" t="s">
        <v>55</v>
      </c>
      <c r="V103" s="12" t="s">
        <v>27517</v>
      </c>
      <c r="W103" s="12" t="s">
        <v>27517</v>
      </c>
      <c r="X103" s="12" t="s">
        <v>71</v>
      </c>
    </row>
    <row r="104" spans="1:24" s="12" customFormat="1">
      <c r="C104" s="12" t="s">
        <v>3708</v>
      </c>
      <c r="E104" s="12" t="s">
        <v>37775</v>
      </c>
      <c r="F104" s="12" t="s">
        <v>425</v>
      </c>
      <c r="G104" s="12" t="s">
        <v>27633</v>
      </c>
      <c r="H104" s="12" t="s">
        <v>27634</v>
      </c>
      <c r="I104" s="12" t="s">
        <v>27635</v>
      </c>
      <c r="L104" s="12" t="s">
        <v>73</v>
      </c>
      <c r="M104" s="12" t="s">
        <v>27394</v>
      </c>
      <c r="N104" s="12" t="s">
        <v>16520</v>
      </c>
      <c r="O104" s="12" t="s">
        <v>27394</v>
      </c>
      <c r="P104" s="12" t="s">
        <v>16520</v>
      </c>
      <c r="S104" s="12" t="s">
        <v>445</v>
      </c>
      <c r="T104" s="12" t="s">
        <v>55</v>
      </c>
      <c r="V104" s="12" t="s">
        <v>27517</v>
      </c>
      <c r="W104" s="12" t="s">
        <v>27517</v>
      </c>
      <c r="X104" s="12" t="s">
        <v>71</v>
      </c>
    </row>
    <row r="105" spans="1:24" s="12" customFormat="1">
      <c r="C105" s="12" t="s">
        <v>3709</v>
      </c>
      <c r="E105" s="12" t="s">
        <v>404</v>
      </c>
      <c r="F105" s="12" t="s">
        <v>426</v>
      </c>
      <c r="G105" s="12" t="s">
        <v>27636</v>
      </c>
      <c r="H105" s="12" t="s">
        <v>27637</v>
      </c>
      <c r="I105" s="12" t="s">
        <v>27638</v>
      </c>
      <c r="L105" s="12" t="s">
        <v>73</v>
      </c>
      <c r="M105" s="12" t="s">
        <v>27394</v>
      </c>
      <c r="N105" s="12" t="s">
        <v>16520</v>
      </c>
      <c r="O105" s="12" t="s">
        <v>27394</v>
      </c>
      <c r="P105" s="12" t="s">
        <v>16520</v>
      </c>
      <c r="S105" s="12" t="s">
        <v>445</v>
      </c>
      <c r="T105" s="12" t="s">
        <v>55</v>
      </c>
      <c r="V105" s="12" t="s">
        <v>27517</v>
      </c>
      <c r="W105" s="12" t="s">
        <v>27517</v>
      </c>
      <c r="X105" s="12" t="s">
        <v>71</v>
      </c>
    </row>
    <row r="106" spans="1:24" s="12" customFormat="1">
      <c r="C106" s="12" t="s">
        <v>3710</v>
      </c>
      <c r="E106" s="12" t="s">
        <v>405</v>
      </c>
      <c r="F106" s="12" t="s">
        <v>427</v>
      </c>
      <c r="G106" s="12" t="s">
        <v>27639</v>
      </c>
      <c r="H106" s="12" t="s">
        <v>27640</v>
      </c>
      <c r="I106" s="12" t="s">
        <v>27641</v>
      </c>
      <c r="L106" s="12" t="s">
        <v>73</v>
      </c>
      <c r="M106" s="12" t="s">
        <v>27394</v>
      </c>
      <c r="N106" s="12" t="s">
        <v>16520</v>
      </c>
      <c r="O106" s="12" t="s">
        <v>27394</v>
      </c>
      <c r="P106" s="12" t="s">
        <v>16520</v>
      </c>
      <c r="S106" s="12" t="s">
        <v>445</v>
      </c>
      <c r="T106" s="12" t="s">
        <v>55</v>
      </c>
      <c r="V106" s="12" t="s">
        <v>27517</v>
      </c>
      <c r="W106" s="12" t="s">
        <v>27517</v>
      </c>
      <c r="X106" s="12" t="s">
        <v>71</v>
      </c>
    </row>
    <row r="107" spans="1:24" s="113" customFormat="1">
      <c r="C107" s="113" t="s">
        <v>4862</v>
      </c>
      <c r="E107" s="113" t="s">
        <v>406</v>
      </c>
      <c r="F107" s="113" t="s">
        <v>428</v>
      </c>
      <c r="G107" s="113" t="s">
        <v>4867</v>
      </c>
      <c r="H107" s="113" t="s">
        <v>4876</v>
      </c>
      <c r="I107" s="113" t="s">
        <v>4877</v>
      </c>
      <c r="L107" s="113" t="s">
        <v>45</v>
      </c>
      <c r="M107" s="113" t="s">
        <v>4861</v>
      </c>
      <c r="N107" s="113" t="s">
        <v>4875</v>
      </c>
      <c r="O107" s="113" t="s">
        <v>4861</v>
      </c>
      <c r="P107" s="113" t="s">
        <v>4875</v>
      </c>
      <c r="S107" s="113" t="s">
        <v>21</v>
      </c>
      <c r="T107" s="113" t="s">
        <v>55</v>
      </c>
      <c r="V107" s="113" t="s">
        <v>4860</v>
      </c>
      <c r="W107" s="113" t="s">
        <v>4860</v>
      </c>
      <c r="X107" s="113" t="s">
        <v>71</v>
      </c>
    </row>
    <row r="108" spans="1:24" s="113" customFormat="1">
      <c r="C108" s="113" t="s">
        <v>4863</v>
      </c>
      <c r="E108" s="113" t="s">
        <v>407</v>
      </c>
      <c r="F108" s="113" t="s">
        <v>429</v>
      </c>
      <c r="G108" s="113" t="s">
        <v>4871</v>
      </c>
      <c r="H108" s="113" t="s">
        <v>4878</v>
      </c>
      <c r="I108" s="113" t="s">
        <v>4879</v>
      </c>
      <c r="L108" s="113" t="s">
        <v>45</v>
      </c>
      <c r="M108" s="113" t="s">
        <v>4861</v>
      </c>
      <c r="N108" s="113" t="s">
        <v>4875</v>
      </c>
      <c r="O108" s="113" t="s">
        <v>4861</v>
      </c>
      <c r="P108" s="113" t="s">
        <v>4875</v>
      </c>
      <c r="S108" s="113" t="s">
        <v>21</v>
      </c>
      <c r="T108" s="113" t="s">
        <v>55</v>
      </c>
      <c r="V108" s="113" t="s">
        <v>4860</v>
      </c>
      <c r="W108" s="113" t="s">
        <v>4860</v>
      </c>
      <c r="X108" s="113" t="s">
        <v>71</v>
      </c>
    </row>
    <row r="109" spans="1:24" s="113" customFormat="1">
      <c r="C109" s="113" t="s">
        <v>4864</v>
      </c>
      <c r="E109" s="113" t="s">
        <v>408</v>
      </c>
      <c r="F109" s="113" t="s">
        <v>430</v>
      </c>
      <c r="G109" s="113" t="s">
        <v>4872</v>
      </c>
      <c r="H109" s="113" t="s">
        <v>4880</v>
      </c>
      <c r="I109" s="113" t="s">
        <v>4881</v>
      </c>
      <c r="L109" s="113" t="s">
        <v>45</v>
      </c>
      <c r="M109" s="113" t="s">
        <v>4861</v>
      </c>
      <c r="N109" s="113" t="s">
        <v>4875</v>
      </c>
      <c r="O109" s="113" t="s">
        <v>4861</v>
      </c>
      <c r="P109" s="113" t="s">
        <v>4875</v>
      </c>
      <c r="S109" s="113" t="s">
        <v>21</v>
      </c>
      <c r="T109" s="113" t="s">
        <v>55</v>
      </c>
      <c r="V109" s="113" t="s">
        <v>4860</v>
      </c>
      <c r="W109" s="113" t="s">
        <v>4860</v>
      </c>
      <c r="X109" s="113" t="s">
        <v>71</v>
      </c>
    </row>
    <row r="110" spans="1:24" s="113" customFormat="1">
      <c r="C110" s="113" t="s">
        <v>4865</v>
      </c>
      <c r="E110" s="113" t="s">
        <v>409</v>
      </c>
      <c r="F110" s="113" t="s">
        <v>431</v>
      </c>
      <c r="G110" s="113" t="s">
        <v>4873</v>
      </c>
      <c r="H110" s="113" t="s">
        <v>4882</v>
      </c>
      <c r="I110" s="113" t="s">
        <v>4883</v>
      </c>
      <c r="L110" s="113" t="s">
        <v>45</v>
      </c>
      <c r="M110" s="113" t="s">
        <v>4861</v>
      </c>
      <c r="N110" s="113" t="s">
        <v>4875</v>
      </c>
      <c r="O110" s="113" t="s">
        <v>4861</v>
      </c>
      <c r="P110" s="113" t="s">
        <v>4875</v>
      </c>
      <c r="S110" s="113" t="s">
        <v>21</v>
      </c>
      <c r="T110" s="113" t="s">
        <v>55</v>
      </c>
      <c r="V110" s="113" t="s">
        <v>4860</v>
      </c>
      <c r="W110" s="113" t="s">
        <v>4860</v>
      </c>
      <c r="X110" s="113" t="s">
        <v>71</v>
      </c>
    </row>
    <row r="111" spans="1:24" s="113" customFormat="1">
      <c r="C111" s="113" t="s">
        <v>4866</v>
      </c>
      <c r="E111" s="113" t="s">
        <v>410</v>
      </c>
      <c r="F111" s="113" t="s">
        <v>432</v>
      </c>
      <c r="G111" s="113" t="s">
        <v>4874</v>
      </c>
      <c r="H111" s="113" t="s">
        <v>4884</v>
      </c>
      <c r="I111" s="113" t="s">
        <v>4885</v>
      </c>
      <c r="L111" s="113" t="s">
        <v>45</v>
      </c>
      <c r="M111" s="113" t="s">
        <v>4861</v>
      </c>
      <c r="N111" s="113" t="s">
        <v>4875</v>
      </c>
      <c r="O111" s="113" t="s">
        <v>4861</v>
      </c>
      <c r="P111" s="113" t="s">
        <v>4875</v>
      </c>
      <c r="S111" s="113" t="s">
        <v>21</v>
      </c>
      <c r="T111" s="113" t="s">
        <v>55</v>
      </c>
      <c r="V111" s="113" t="s">
        <v>4860</v>
      </c>
      <c r="W111" s="113" t="s">
        <v>4860</v>
      </c>
      <c r="X111" s="113" t="s">
        <v>71</v>
      </c>
    </row>
    <row r="112" spans="1:24" s="71" customFormat="1">
      <c r="A112" s="71" t="s">
        <v>16794</v>
      </c>
      <c r="C112" s="71" t="s">
        <v>16796</v>
      </c>
      <c r="E112" s="71" t="s">
        <v>411</v>
      </c>
      <c r="F112" s="71" t="s">
        <v>433</v>
      </c>
      <c r="G112" s="71" t="s">
        <v>16799</v>
      </c>
      <c r="H112" s="71" t="s">
        <v>16800</v>
      </c>
      <c r="I112" s="71" t="s">
        <v>16801</v>
      </c>
      <c r="L112" s="71" t="s">
        <v>45</v>
      </c>
      <c r="M112" s="71" t="s">
        <v>16795</v>
      </c>
      <c r="N112" s="71" t="s">
        <v>1227</v>
      </c>
      <c r="O112" s="71" t="s">
        <v>16795</v>
      </c>
      <c r="P112" s="71" t="s">
        <v>1227</v>
      </c>
      <c r="S112" s="71" t="s">
        <v>445</v>
      </c>
      <c r="T112" s="71" t="s">
        <v>55</v>
      </c>
      <c r="V112" s="71" t="s">
        <v>16782</v>
      </c>
      <c r="W112" s="71" t="s">
        <v>16782</v>
      </c>
      <c r="X112" s="71" t="s">
        <v>71</v>
      </c>
    </row>
    <row r="113" spans="1:24" s="71" customFormat="1">
      <c r="A113" s="71" t="s">
        <v>16794</v>
      </c>
      <c r="C113" s="71" t="s">
        <v>16797</v>
      </c>
      <c r="E113" s="71" t="s">
        <v>412</v>
      </c>
      <c r="F113" s="71" t="s">
        <v>434</v>
      </c>
      <c r="G113" s="71" t="s">
        <v>16802</v>
      </c>
      <c r="H113" s="71" t="s">
        <v>16803</v>
      </c>
      <c r="I113" s="71" t="s">
        <v>16804</v>
      </c>
      <c r="L113" s="71" t="s">
        <v>45</v>
      </c>
      <c r="M113" s="71" t="s">
        <v>16795</v>
      </c>
      <c r="N113" s="71" t="s">
        <v>1227</v>
      </c>
      <c r="O113" s="71" t="s">
        <v>16795</v>
      </c>
      <c r="P113" s="71" t="s">
        <v>1227</v>
      </c>
      <c r="S113" s="71" t="s">
        <v>445</v>
      </c>
      <c r="T113" s="71" t="s">
        <v>55</v>
      </c>
      <c r="V113" s="71" t="s">
        <v>16782</v>
      </c>
      <c r="W113" s="71" t="s">
        <v>16782</v>
      </c>
      <c r="X113" s="71" t="s">
        <v>71</v>
      </c>
    </row>
    <row r="114" spans="1:24" s="71" customFormat="1">
      <c r="A114" s="71" t="s">
        <v>16794</v>
      </c>
      <c r="C114" s="71" t="s">
        <v>16798</v>
      </c>
      <c r="E114" s="71" t="s">
        <v>413</v>
      </c>
      <c r="F114" s="71" t="s">
        <v>435</v>
      </c>
      <c r="G114" s="71" t="s">
        <v>16805</v>
      </c>
      <c r="H114" s="71" t="s">
        <v>16806</v>
      </c>
      <c r="I114" s="71" t="s">
        <v>16807</v>
      </c>
      <c r="L114" s="71" t="s">
        <v>45</v>
      </c>
      <c r="M114" s="71" t="s">
        <v>16795</v>
      </c>
      <c r="N114" s="71" t="s">
        <v>1227</v>
      </c>
      <c r="O114" s="71" t="s">
        <v>16795</v>
      </c>
      <c r="P114" s="71" t="s">
        <v>1227</v>
      </c>
      <c r="S114" s="71" t="s">
        <v>445</v>
      </c>
      <c r="T114" s="71" t="s">
        <v>55</v>
      </c>
      <c r="V114" s="71" t="s">
        <v>16782</v>
      </c>
      <c r="W114" s="71" t="s">
        <v>16782</v>
      </c>
      <c r="X114" s="71" t="s">
        <v>71</v>
      </c>
    </row>
    <row r="115" spans="1:24" s="29" customFormat="1">
      <c r="E115" s="29" t="s">
        <v>414</v>
      </c>
      <c r="F115" s="29" t="s">
        <v>436</v>
      </c>
    </row>
    <row r="116" spans="1:24" s="29" customFormat="1">
      <c r="E116" s="29" t="s">
        <v>415</v>
      </c>
      <c r="F116" s="29" t="s">
        <v>437</v>
      </c>
    </row>
    <row r="117" spans="1:24" s="29" customFormat="1">
      <c r="E117" s="29" t="s">
        <v>416</v>
      </c>
      <c r="F117" s="29" t="s">
        <v>438</v>
      </c>
    </row>
    <row r="118" spans="1:24" s="52" customFormat="1">
      <c r="E118" s="52" t="s">
        <v>417</v>
      </c>
      <c r="F118" s="52" t="s">
        <v>439</v>
      </c>
    </row>
    <row r="119" spans="1:24" s="17" customFormat="1">
      <c r="A119" s="782" t="s">
        <v>2610</v>
      </c>
      <c r="B119" s="783"/>
      <c r="C119" s="783"/>
      <c r="D119" s="783"/>
      <c r="E119" s="783"/>
    </row>
    <row r="120" spans="1:24" s="13" customFormat="1">
      <c r="C120" s="13" t="s">
        <v>770</v>
      </c>
      <c r="E120" s="13" t="s">
        <v>750</v>
      </c>
      <c r="F120" s="13" t="s">
        <v>760</v>
      </c>
      <c r="G120" s="13" t="s">
        <v>780</v>
      </c>
      <c r="H120" s="13" t="s">
        <v>781</v>
      </c>
      <c r="I120" s="13" t="s">
        <v>782</v>
      </c>
      <c r="L120" s="13" t="s">
        <v>73</v>
      </c>
      <c r="M120" s="13" t="s">
        <v>529</v>
      </c>
      <c r="N120" s="13" t="s">
        <v>531</v>
      </c>
      <c r="O120" s="13" t="s">
        <v>530</v>
      </c>
      <c r="P120" s="13" t="s">
        <v>531</v>
      </c>
      <c r="S120" s="13" t="s">
        <v>649</v>
      </c>
      <c r="T120" s="13" t="s">
        <v>14</v>
      </c>
      <c r="V120" s="13" t="s">
        <v>650</v>
      </c>
      <c r="W120" s="13" t="s">
        <v>650</v>
      </c>
      <c r="X120" s="13" t="s">
        <v>71</v>
      </c>
    </row>
    <row r="121" spans="1:24" s="12" customFormat="1">
      <c r="C121" s="12" t="s">
        <v>771</v>
      </c>
      <c r="E121" s="12" t="s">
        <v>751</v>
      </c>
      <c r="F121" s="12" t="s">
        <v>761</v>
      </c>
      <c r="G121" s="12" t="s">
        <v>783</v>
      </c>
      <c r="H121" s="12" t="s">
        <v>784</v>
      </c>
      <c r="I121" s="12" t="s">
        <v>785</v>
      </c>
      <c r="L121" s="13" t="s">
        <v>73</v>
      </c>
      <c r="M121" s="12" t="s">
        <v>529</v>
      </c>
      <c r="N121" s="12" t="s">
        <v>531</v>
      </c>
      <c r="O121" s="12" t="s">
        <v>530</v>
      </c>
      <c r="P121" s="12" t="s">
        <v>531</v>
      </c>
      <c r="S121" s="12" t="s">
        <v>649</v>
      </c>
      <c r="T121" s="12" t="s">
        <v>14</v>
      </c>
      <c r="V121" s="12" t="s">
        <v>650</v>
      </c>
      <c r="W121" s="12" t="s">
        <v>650</v>
      </c>
      <c r="X121" s="12" t="s">
        <v>71</v>
      </c>
    </row>
    <row r="122" spans="1:24" s="12" customFormat="1">
      <c r="C122" s="12" t="s">
        <v>772</v>
      </c>
      <c r="E122" s="12" t="s">
        <v>752</v>
      </c>
      <c r="F122" s="12" t="s">
        <v>762</v>
      </c>
      <c r="G122" s="12" t="s">
        <v>786</v>
      </c>
      <c r="H122" s="12" t="s">
        <v>787</v>
      </c>
      <c r="I122" s="12" t="s">
        <v>788</v>
      </c>
      <c r="L122" s="13" t="s">
        <v>73</v>
      </c>
      <c r="M122" s="12" t="s">
        <v>529</v>
      </c>
      <c r="N122" s="12" t="s">
        <v>531</v>
      </c>
      <c r="O122" s="12" t="s">
        <v>530</v>
      </c>
      <c r="P122" s="12" t="s">
        <v>531</v>
      </c>
      <c r="S122" s="12" t="s">
        <v>649</v>
      </c>
      <c r="T122" s="12" t="s">
        <v>14</v>
      </c>
      <c r="V122" s="12" t="s">
        <v>650</v>
      </c>
      <c r="W122" s="12" t="s">
        <v>650</v>
      </c>
      <c r="X122" s="12" t="s">
        <v>71</v>
      </c>
    </row>
    <row r="123" spans="1:24" s="12" customFormat="1">
      <c r="C123" s="12" t="s">
        <v>773</v>
      </c>
      <c r="E123" s="12" t="s">
        <v>753</v>
      </c>
      <c r="F123" s="12" t="s">
        <v>763</v>
      </c>
      <c r="G123" s="12" t="s">
        <v>789</v>
      </c>
      <c r="H123" s="12" t="s">
        <v>790</v>
      </c>
      <c r="I123" s="12" t="s">
        <v>791</v>
      </c>
      <c r="L123" s="13" t="s">
        <v>73</v>
      </c>
      <c r="M123" s="12" t="s">
        <v>529</v>
      </c>
      <c r="N123" s="12" t="s">
        <v>531</v>
      </c>
      <c r="O123" s="12" t="s">
        <v>530</v>
      </c>
      <c r="P123" s="12" t="s">
        <v>531</v>
      </c>
      <c r="S123" s="12" t="s">
        <v>649</v>
      </c>
      <c r="T123" s="12" t="s">
        <v>14</v>
      </c>
      <c r="V123" s="12" t="s">
        <v>650</v>
      </c>
      <c r="W123" s="12" t="s">
        <v>650</v>
      </c>
      <c r="X123" s="12" t="s">
        <v>71</v>
      </c>
    </row>
    <row r="124" spans="1:24" s="12" customFormat="1">
      <c r="C124" s="12" t="s">
        <v>774</v>
      </c>
      <c r="E124" s="12" t="s">
        <v>754</v>
      </c>
      <c r="F124" s="12" t="s">
        <v>764</v>
      </c>
      <c r="G124" s="12" t="s">
        <v>792</v>
      </c>
      <c r="H124" s="12" t="s">
        <v>793</v>
      </c>
      <c r="I124" s="12" t="s">
        <v>794</v>
      </c>
      <c r="L124" s="13" t="s">
        <v>73</v>
      </c>
      <c r="M124" s="12" t="s">
        <v>529</v>
      </c>
      <c r="N124" s="12" t="s">
        <v>531</v>
      </c>
      <c r="O124" s="12" t="s">
        <v>530</v>
      </c>
      <c r="P124" s="12" t="s">
        <v>531</v>
      </c>
      <c r="S124" s="12" t="s">
        <v>649</v>
      </c>
      <c r="T124" s="12" t="s">
        <v>14</v>
      </c>
      <c r="V124" s="12" t="s">
        <v>650</v>
      </c>
      <c r="W124" s="12" t="s">
        <v>650</v>
      </c>
      <c r="X124" s="12" t="s">
        <v>71</v>
      </c>
    </row>
    <row r="125" spans="1:24" s="12" customFormat="1">
      <c r="C125" s="12" t="s">
        <v>775</v>
      </c>
      <c r="E125" s="12" t="s">
        <v>755</v>
      </c>
      <c r="F125" s="12" t="s">
        <v>765</v>
      </c>
      <c r="G125" s="12" t="s">
        <v>795</v>
      </c>
      <c r="H125" s="12" t="s">
        <v>796</v>
      </c>
      <c r="I125" s="12" t="s">
        <v>797</v>
      </c>
      <c r="L125" s="13" t="s">
        <v>73</v>
      </c>
      <c r="M125" s="12" t="s">
        <v>529</v>
      </c>
      <c r="N125" s="12" t="s">
        <v>531</v>
      </c>
      <c r="O125" s="12" t="s">
        <v>530</v>
      </c>
      <c r="P125" s="12" t="s">
        <v>531</v>
      </c>
      <c r="S125" s="12" t="s">
        <v>649</v>
      </c>
      <c r="T125" s="12" t="s">
        <v>14</v>
      </c>
      <c r="V125" s="12" t="s">
        <v>650</v>
      </c>
      <c r="W125" s="12" t="s">
        <v>650</v>
      </c>
      <c r="X125" s="12" t="s">
        <v>71</v>
      </c>
    </row>
    <row r="126" spans="1:24" s="12" customFormat="1">
      <c r="C126" s="12" t="s">
        <v>776</v>
      </c>
      <c r="E126" s="12" t="s">
        <v>756</v>
      </c>
      <c r="F126" s="12" t="s">
        <v>766</v>
      </c>
      <c r="G126" s="12" t="s">
        <v>798</v>
      </c>
      <c r="H126" s="12" t="s">
        <v>799</v>
      </c>
      <c r="I126" s="12" t="s">
        <v>800</v>
      </c>
      <c r="L126" s="13" t="s">
        <v>73</v>
      </c>
      <c r="M126" s="12" t="s">
        <v>529</v>
      </c>
      <c r="N126" s="12" t="s">
        <v>531</v>
      </c>
      <c r="O126" s="12" t="s">
        <v>530</v>
      </c>
      <c r="P126" s="12" t="s">
        <v>531</v>
      </c>
      <c r="S126" s="12" t="s">
        <v>649</v>
      </c>
      <c r="T126" s="12" t="s">
        <v>14</v>
      </c>
      <c r="V126" s="12" t="s">
        <v>650</v>
      </c>
      <c r="W126" s="12" t="s">
        <v>650</v>
      </c>
      <c r="X126" s="12" t="s">
        <v>71</v>
      </c>
    </row>
    <row r="127" spans="1:24" s="12" customFormat="1">
      <c r="C127" s="12" t="s">
        <v>777</v>
      </c>
      <c r="E127" s="12" t="s">
        <v>757</v>
      </c>
      <c r="F127" s="12" t="s">
        <v>767</v>
      </c>
      <c r="G127" s="12" t="s">
        <v>801</v>
      </c>
      <c r="H127" s="12" t="s">
        <v>802</v>
      </c>
      <c r="I127" s="12" t="s">
        <v>803</v>
      </c>
      <c r="L127" s="13" t="s">
        <v>73</v>
      </c>
      <c r="M127" s="12" t="s">
        <v>529</v>
      </c>
      <c r="N127" s="12" t="s">
        <v>531</v>
      </c>
      <c r="O127" s="12" t="s">
        <v>530</v>
      </c>
      <c r="P127" s="12" t="s">
        <v>531</v>
      </c>
      <c r="S127" s="12" t="s">
        <v>649</v>
      </c>
      <c r="T127" s="12" t="s">
        <v>14</v>
      </c>
      <c r="V127" s="12" t="s">
        <v>650</v>
      </c>
      <c r="W127" s="12" t="s">
        <v>650</v>
      </c>
      <c r="X127" s="12" t="s">
        <v>71</v>
      </c>
    </row>
    <row r="128" spans="1:24" s="12" customFormat="1">
      <c r="C128" s="12" t="s">
        <v>778</v>
      </c>
      <c r="E128" s="12" t="s">
        <v>758</v>
      </c>
      <c r="F128" s="12" t="s">
        <v>768</v>
      </c>
      <c r="G128" s="12" t="s">
        <v>804</v>
      </c>
      <c r="H128" s="12" t="s">
        <v>805</v>
      </c>
      <c r="I128" s="12" t="s">
        <v>806</v>
      </c>
      <c r="L128" s="13" t="s">
        <v>73</v>
      </c>
      <c r="M128" s="12" t="s">
        <v>529</v>
      </c>
      <c r="N128" s="12" t="s">
        <v>531</v>
      </c>
      <c r="O128" s="12" t="s">
        <v>530</v>
      </c>
      <c r="P128" s="12" t="s">
        <v>531</v>
      </c>
      <c r="S128" s="12" t="s">
        <v>649</v>
      </c>
      <c r="T128" s="12" t="s">
        <v>14</v>
      </c>
      <c r="V128" s="12" t="s">
        <v>650</v>
      </c>
      <c r="W128" s="12" t="s">
        <v>650</v>
      </c>
      <c r="X128" s="12" t="s">
        <v>71</v>
      </c>
    </row>
    <row r="129" spans="2:24" s="12" customFormat="1">
      <c r="C129" s="12" t="s">
        <v>779</v>
      </c>
      <c r="E129" s="12" t="s">
        <v>759</v>
      </c>
      <c r="F129" s="12" t="s">
        <v>769</v>
      </c>
      <c r="G129" s="12" t="s">
        <v>807</v>
      </c>
      <c r="H129" s="12" t="s">
        <v>808</v>
      </c>
      <c r="I129" s="12" t="s">
        <v>809</v>
      </c>
      <c r="L129" s="13" t="s">
        <v>73</v>
      </c>
      <c r="M129" s="12" t="s">
        <v>529</v>
      </c>
      <c r="N129" s="12" t="s">
        <v>531</v>
      </c>
      <c r="O129" s="12" t="s">
        <v>530</v>
      </c>
      <c r="P129" s="12" t="s">
        <v>531</v>
      </c>
      <c r="S129" s="12" t="s">
        <v>649</v>
      </c>
      <c r="T129" s="12" t="s">
        <v>14</v>
      </c>
      <c r="V129" s="12" t="s">
        <v>650</v>
      </c>
      <c r="W129" s="12" t="s">
        <v>650</v>
      </c>
      <c r="X129" s="12" t="s">
        <v>71</v>
      </c>
    </row>
    <row r="130" spans="2:24" s="34" customFormat="1">
      <c r="B130" s="34" t="s">
        <v>1779</v>
      </c>
      <c r="C130" s="34" t="s">
        <v>1071</v>
      </c>
      <c r="E130" s="34" t="s">
        <v>1026</v>
      </c>
      <c r="F130" s="34" t="s">
        <v>1116</v>
      </c>
      <c r="G130" s="34" t="s">
        <v>1506</v>
      </c>
      <c r="H130" s="34" t="s">
        <v>1507</v>
      </c>
      <c r="I130" s="34" t="s">
        <v>1508</v>
      </c>
      <c r="L130" s="34" t="s">
        <v>73</v>
      </c>
      <c r="M130" s="34" t="s">
        <v>529</v>
      </c>
      <c r="N130" s="34" t="s">
        <v>531</v>
      </c>
      <c r="O130" s="34" t="s">
        <v>530</v>
      </c>
      <c r="P130" s="34" t="s">
        <v>531</v>
      </c>
      <c r="S130" s="34" t="s">
        <v>649</v>
      </c>
      <c r="T130" s="34" t="s">
        <v>14</v>
      </c>
      <c r="V130" s="34" t="s">
        <v>650</v>
      </c>
      <c r="W130" s="34" t="s">
        <v>650</v>
      </c>
      <c r="X130" s="34" t="s">
        <v>71</v>
      </c>
    </row>
    <row r="131" spans="2:24" s="34" customFormat="1">
      <c r="C131" s="34" t="s">
        <v>1072</v>
      </c>
      <c r="E131" s="34" t="s">
        <v>1027</v>
      </c>
      <c r="F131" s="34" t="s">
        <v>1117</v>
      </c>
      <c r="G131" s="34" t="s">
        <v>1509</v>
      </c>
      <c r="H131" s="34" t="s">
        <v>1510</v>
      </c>
      <c r="I131" s="34" t="s">
        <v>1511</v>
      </c>
      <c r="L131" s="34" t="s">
        <v>73</v>
      </c>
      <c r="M131" s="34" t="s">
        <v>529</v>
      </c>
      <c r="N131" s="34" t="s">
        <v>531</v>
      </c>
      <c r="O131" s="34" t="s">
        <v>530</v>
      </c>
      <c r="P131" s="34" t="s">
        <v>531</v>
      </c>
      <c r="S131" s="34" t="s">
        <v>649</v>
      </c>
      <c r="T131" s="34" t="s">
        <v>14</v>
      </c>
      <c r="V131" s="34" t="s">
        <v>650</v>
      </c>
      <c r="W131" s="34" t="s">
        <v>650</v>
      </c>
      <c r="X131" s="34" t="s">
        <v>71</v>
      </c>
    </row>
    <row r="132" spans="2:24" s="34" customFormat="1">
      <c r="C132" s="34" t="s">
        <v>1073</v>
      </c>
      <c r="E132" s="34" t="s">
        <v>1028</v>
      </c>
      <c r="F132" s="34" t="s">
        <v>1118</v>
      </c>
      <c r="G132" s="34" t="s">
        <v>1512</v>
      </c>
      <c r="H132" s="34" t="s">
        <v>1513</v>
      </c>
      <c r="I132" s="34" t="s">
        <v>1514</v>
      </c>
      <c r="L132" s="34" t="s">
        <v>73</v>
      </c>
      <c r="M132" s="34" t="s">
        <v>529</v>
      </c>
      <c r="N132" s="34" t="s">
        <v>531</v>
      </c>
      <c r="O132" s="34" t="s">
        <v>530</v>
      </c>
      <c r="P132" s="34" t="s">
        <v>531</v>
      </c>
      <c r="S132" s="34" t="s">
        <v>649</v>
      </c>
      <c r="T132" s="34" t="s">
        <v>14</v>
      </c>
      <c r="V132" s="34" t="s">
        <v>650</v>
      </c>
      <c r="W132" s="34" t="s">
        <v>650</v>
      </c>
      <c r="X132" s="34" t="s">
        <v>71</v>
      </c>
    </row>
    <row r="133" spans="2:24" s="34" customFormat="1">
      <c r="C133" s="34" t="s">
        <v>1074</v>
      </c>
      <c r="E133" s="34" t="s">
        <v>1029</v>
      </c>
      <c r="F133" s="34" t="s">
        <v>1119</v>
      </c>
      <c r="G133" s="34" t="s">
        <v>1515</v>
      </c>
      <c r="H133" s="34" t="s">
        <v>1516</v>
      </c>
      <c r="I133" s="34" t="s">
        <v>1517</v>
      </c>
      <c r="L133" s="34" t="s">
        <v>73</v>
      </c>
      <c r="M133" s="34" t="s">
        <v>529</v>
      </c>
      <c r="N133" s="34" t="s">
        <v>531</v>
      </c>
      <c r="O133" s="34" t="s">
        <v>530</v>
      </c>
      <c r="P133" s="34" t="s">
        <v>531</v>
      </c>
      <c r="S133" s="34" t="s">
        <v>649</v>
      </c>
      <c r="T133" s="34" t="s">
        <v>14</v>
      </c>
      <c r="V133" s="34" t="s">
        <v>650</v>
      </c>
      <c r="W133" s="34" t="s">
        <v>650</v>
      </c>
      <c r="X133" s="34" t="s">
        <v>71</v>
      </c>
    </row>
    <row r="134" spans="2:24" s="34" customFormat="1">
      <c r="C134" s="34" t="s">
        <v>1075</v>
      </c>
      <c r="E134" s="34" t="s">
        <v>1030</v>
      </c>
      <c r="F134" s="34" t="s">
        <v>1120</v>
      </c>
      <c r="G134" s="34" t="s">
        <v>1518</v>
      </c>
      <c r="H134" s="34" t="s">
        <v>1519</v>
      </c>
      <c r="I134" s="34" t="s">
        <v>1520</v>
      </c>
      <c r="L134" s="34" t="s">
        <v>73</v>
      </c>
      <c r="M134" s="34" t="s">
        <v>529</v>
      </c>
      <c r="N134" s="34" t="s">
        <v>531</v>
      </c>
      <c r="O134" s="34" t="s">
        <v>530</v>
      </c>
      <c r="P134" s="34" t="s">
        <v>531</v>
      </c>
      <c r="S134" s="34" t="s">
        <v>649</v>
      </c>
      <c r="T134" s="34" t="s">
        <v>14</v>
      </c>
      <c r="V134" s="34" t="s">
        <v>650</v>
      </c>
      <c r="W134" s="34" t="s">
        <v>650</v>
      </c>
      <c r="X134" s="34" t="s">
        <v>71</v>
      </c>
    </row>
    <row r="135" spans="2:24" s="34" customFormat="1">
      <c r="C135" s="34" t="s">
        <v>1076</v>
      </c>
      <c r="E135" s="34" t="s">
        <v>1031</v>
      </c>
      <c r="F135" s="34" t="s">
        <v>1121</v>
      </c>
      <c r="G135" s="34" t="s">
        <v>1521</v>
      </c>
      <c r="H135" s="34" t="s">
        <v>1522</v>
      </c>
      <c r="I135" s="34" t="s">
        <v>1523</v>
      </c>
      <c r="L135" s="34" t="s">
        <v>73</v>
      </c>
      <c r="M135" s="34" t="s">
        <v>529</v>
      </c>
      <c r="N135" s="34" t="s">
        <v>531</v>
      </c>
      <c r="O135" s="34" t="s">
        <v>530</v>
      </c>
      <c r="P135" s="34" t="s">
        <v>531</v>
      </c>
      <c r="S135" s="34" t="s">
        <v>649</v>
      </c>
      <c r="T135" s="34" t="s">
        <v>14</v>
      </c>
      <c r="V135" s="34" t="s">
        <v>650</v>
      </c>
      <c r="W135" s="34" t="s">
        <v>650</v>
      </c>
      <c r="X135" s="34" t="s">
        <v>71</v>
      </c>
    </row>
    <row r="136" spans="2:24" s="34" customFormat="1">
      <c r="C136" s="34" t="s">
        <v>1077</v>
      </c>
      <c r="E136" s="34" t="s">
        <v>1032</v>
      </c>
      <c r="F136" s="34" t="s">
        <v>1122</v>
      </c>
      <c r="G136" s="34" t="s">
        <v>1524</v>
      </c>
      <c r="H136" s="34" t="s">
        <v>1528</v>
      </c>
      <c r="I136" s="34" t="s">
        <v>1529</v>
      </c>
      <c r="L136" s="34" t="s">
        <v>73</v>
      </c>
      <c r="M136" s="34" t="s">
        <v>529</v>
      </c>
      <c r="N136" s="34" t="s">
        <v>531</v>
      </c>
      <c r="O136" s="34" t="s">
        <v>530</v>
      </c>
      <c r="P136" s="34" t="s">
        <v>531</v>
      </c>
      <c r="S136" s="34" t="s">
        <v>649</v>
      </c>
      <c r="T136" s="34" t="s">
        <v>14</v>
      </c>
      <c r="V136" s="34" t="s">
        <v>650</v>
      </c>
      <c r="W136" s="34" t="s">
        <v>650</v>
      </c>
      <c r="X136" s="34" t="s">
        <v>71</v>
      </c>
    </row>
    <row r="137" spans="2:24" s="34" customFormat="1">
      <c r="C137" s="34" t="s">
        <v>1078</v>
      </c>
      <c r="E137" s="34" t="s">
        <v>1033</v>
      </c>
      <c r="F137" s="34" t="s">
        <v>1123</v>
      </c>
      <c r="G137" s="34" t="s">
        <v>1525</v>
      </c>
      <c r="H137" s="34" t="s">
        <v>1526</v>
      </c>
      <c r="I137" s="34" t="s">
        <v>1527</v>
      </c>
      <c r="L137" s="34" t="s">
        <v>73</v>
      </c>
      <c r="M137" s="34" t="s">
        <v>529</v>
      </c>
      <c r="N137" s="34" t="s">
        <v>531</v>
      </c>
      <c r="O137" s="34" t="s">
        <v>530</v>
      </c>
      <c r="P137" s="34" t="s">
        <v>531</v>
      </c>
      <c r="S137" s="34" t="s">
        <v>649</v>
      </c>
      <c r="T137" s="34" t="s">
        <v>14</v>
      </c>
      <c r="V137" s="34" t="s">
        <v>650</v>
      </c>
      <c r="W137" s="34" t="s">
        <v>650</v>
      </c>
      <c r="X137" s="34" t="s">
        <v>71</v>
      </c>
    </row>
    <row r="138" spans="2:24" s="34" customFormat="1">
      <c r="C138" s="34" t="s">
        <v>1079</v>
      </c>
      <c r="E138" s="34" t="s">
        <v>1034</v>
      </c>
      <c r="F138" s="34" t="s">
        <v>1124</v>
      </c>
      <c r="G138" s="34" t="s">
        <v>1530</v>
      </c>
      <c r="H138" s="34" t="s">
        <v>1531</v>
      </c>
      <c r="I138" s="34" t="s">
        <v>1532</v>
      </c>
      <c r="L138" s="34" t="s">
        <v>73</v>
      </c>
      <c r="M138" s="34" t="s">
        <v>529</v>
      </c>
      <c r="N138" s="34" t="s">
        <v>531</v>
      </c>
      <c r="O138" s="34" t="s">
        <v>530</v>
      </c>
      <c r="P138" s="34" t="s">
        <v>531</v>
      </c>
      <c r="S138" s="34" t="s">
        <v>649</v>
      </c>
      <c r="T138" s="34" t="s">
        <v>14</v>
      </c>
      <c r="V138" s="34" t="s">
        <v>650</v>
      </c>
      <c r="W138" s="34" t="s">
        <v>650</v>
      </c>
      <c r="X138" s="34" t="s">
        <v>71</v>
      </c>
    </row>
    <row r="139" spans="2:24" s="34" customFormat="1">
      <c r="C139" s="34" t="s">
        <v>1080</v>
      </c>
      <c r="E139" s="34" t="s">
        <v>1035</v>
      </c>
      <c r="F139" s="34" t="s">
        <v>1125</v>
      </c>
      <c r="G139" s="34" t="s">
        <v>1533</v>
      </c>
      <c r="H139" s="34" t="s">
        <v>1534</v>
      </c>
      <c r="I139" s="34" t="s">
        <v>1535</v>
      </c>
      <c r="L139" s="34" t="s">
        <v>73</v>
      </c>
      <c r="M139" s="34" t="s">
        <v>529</v>
      </c>
      <c r="N139" s="34" t="s">
        <v>531</v>
      </c>
      <c r="O139" s="34" t="s">
        <v>530</v>
      </c>
      <c r="P139" s="34" t="s">
        <v>531</v>
      </c>
      <c r="S139" s="34" t="s">
        <v>649</v>
      </c>
      <c r="T139" s="34" t="s">
        <v>14</v>
      </c>
      <c r="V139" s="34" t="s">
        <v>650</v>
      </c>
      <c r="W139" s="34" t="s">
        <v>650</v>
      </c>
      <c r="X139" s="34" t="s">
        <v>71</v>
      </c>
    </row>
    <row r="140" spans="2:24" s="34" customFormat="1">
      <c r="C140" s="34" t="s">
        <v>1081</v>
      </c>
      <c r="E140" s="34" t="s">
        <v>1036</v>
      </c>
      <c r="F140" s="34" t="s">
        <v>1126</v>
      </c>
      <c r="G140" s="34" t="s">
        <v>1536</v>
      </c>
      <c r="H140" s="34" t="s">
        <v>1537</v>
      </c>
      <c r="I140" s="34" t="s">
        <v>1538</v>
      </c>
      <c r="L140" s="34" t="s">
        <v>73</v>
      </c>
      <c r="M140" s="34" t="s">
        <v>529</v>
      </c>
      <c r="N140" s="34" t="s">
        <v>531</v>
      </c>
      <c r="O140" s="34" t="s">
        <v>530</v>
      </c>
      <c r="P140" s="34" t="s">
        <v>531</v>
      </c>
      <c r="S140" s="34" t="s">
        <v>649</v>
      </c>
      <c r="T140" s="34" t="s">
        <v>14</v>
      </c>
      <c r="V140" s="34" t="s">
        <v>650</v>
      </c>
      <c r="W140" s="34" t="s">
        <v>650</v>
      </c>
      <c r="X140" s="34" t="s">
        <v>71</v>
      </c>
    </row>
    <row r="141" spans="2:24" s="34" customFormat="1">
      <c r="C141" s="34" t="s">
        <v>1082</v>
      </c>
      <c r="E141" s="34" t="s">
        <v>1037</v>
      </c>
      <c r="F141" s="34" t="s">
        <v>1127</v>
      </c>
      <c r="G141" s="34" t="s">
        <v>1539</v>
      </c>
      <c r="H141" s="34" t="s">
        <v>1540</v>
      </c>
      <c r="I141" s="34" t="s">
        <v>1541</v>
      </c>
      <c r="L141" s="34" t="s">
        <v>73</v>
      </c>
      <c r="M141" s="34" t="s">
        <v>529</v>
      </c>
      <c r="N141" s="34" t="s">
        <v>531</v>
      </c>
      <c r="O141" s="34" t="s">
        <v>530</v>
      </c>
      <c r="P141" s="34" t="s">
        <v>531</v>
      </c>
      <c r="S141" s="34" t="s">
        <v>649</v>
      </c>
      <c r="T141" s="34" t="s">
        <v>14</v>
      </c>
      <c r="V141" s="34" t="s">
        <v>650</v>
      </c>
      <c r="W141" s="34" t="s">
        <v>650</v>
      </c>
      <c r="X141" s="34" t="s">
        <v>71</v>
      </c>
    </row>
    <row r="142" spans="2:24" s="34" customFormat="1">
      <c r="C142" s="34" t="s">
        <v>1083</v>
      </c>
      <c r="E142" s="34" t="s">
        <v>1038</v>
      </c>
      <c r="F142" s="34" t="s">
        <v>1128</v>
      </c>
      <c r="G142" s="34" t="s">
        <v>1542</v>
      </c>
      <c r="H142" s="34" t="s">
        <v>1543</v>
      </c>
      <c r="I142" s="34" t="s">
        <v>1544</v>
      </c>
      <c r="L142" s="34" t="s">
        <v>73</v>
      </c>
      <c r="M142" s="34" t="s">
        <v>529</v>
      </c>
      <c r="N142" s="34" t="s">
        <v>531</v>
      </c>
      <c r="O142" s="34" t="s">
        <v>530</v>
      </c>
      <c r="P142" s="34" t="s">
        <v>531</v>
      </c>
      <c r="S142" s="34" t="s">
        <v>649</v>
      </c>
      <c r="T142" s="34" t="s">
        <v>14</v>
      </c>
      <c r="V142" s="34" t="s">
        <v>650</v>
      </c>
      <c r="W142" s="34" t="s">
        <v>650</v>
      </c>
      <c r="X142" s="34" t="s">
        <v>71</v>
      </c>
    </row>
    <row r="143" spans="2:24" s="34" customFormat="1">
      <c r="C143" s="34" t="s">
        <v>1084</v>
      </c>
      <c r="E143" s="34" t="s">
        <v>1039</v>
      </c>
      <c r="F143" s="34" t="s">
        <v>1129</v>
      </c>
      <c r="G143" s="34" t="s">
        <v>1545</v>
      </c>
      <c r="H143" s="34" t="s">
        <v>1546</v>
      </c>
      <c r="I143" s="34" t="s">
        <v>1547</v>
      </c>
      <c r="L143" s="34" t="s">
        <v>73</v>
      </c>
      <c r="M143" s="34" t="s">
        <v>529</v>
      </c>
      <c r="N143" s="34" t="s">
        <v>531</v>
      </c>
      <c r="O143" s="34" t="s">
        <v>530</v>
      </c>
      <c r="P143" s="34" t="s">
        <v>531</v>
      </c>
      <c r="S143" s="34" t="s">
        <v>649</v>
      </c>
      <c r="T143" s="34" t="s">
        <v>14</v>
      </c>
      <c r="V143" s="34" t="s">
        <v>650</v>
      </c>
      <c r="W143" s="34" t="s">
        <v>650</v>
      </c>
      <c r="X143" s="34" t="s">
        <v>71</v>
      </c>
    </row>
    <row r="144" spans="2:24" s="34" customFormat="1">
      <c r="C144" s="34" t="s">
        <v>1085</v>
      </c>
      <c r="E144" s="34" t="s">
        <v>1040</v>
      </c>
      <c r="F144" s="34" t="s">
        <v>1130</v>
      </c>
      <c r="G144" s="34" t="s">
        <v>1548</v>
      </c>
      <c r="H144" s="34" t="s">
        <v>1549</v>
      </c>
      <c r="I144" s="34" t="s">
        <v>1550</v>
      </c>
      <c r="L144" s="34" t="s">
        <v>73</v>
      </c>
      <c r="M144" s="34" t="s">
        <v>529</v>
      </c>
      <c r="N144" s="34" t="s">
        <v>531</v>
      </c>
      <c r="O144" s="34" t="s">
        <v>530</v>
      </c>
      <c r="P144" s="34" t="s">
        <v>531</v>
      </c>
      <c r="S144" s="34" t="s">
        <v>649</v>
      </c>
      <c r="T144" s="34" t="s">
        <v>14</v>
      </c>
      <c r="V144" s="34" t="s">
        <v>650</v>
      </c>
      <c r="W144" s="34" t="s">
        <v>650</v>
      </c>
      <c r="X144" s="34" t="s">
        <v>71</v>
      </c>
    </row>
    <row r="145" spans="3:24" s="34" customFormat="1">
      <c r="C145" s="34" t="s">
        <v>1086</v>
      </c>
      <c r="E145" s="34" t="s">
        <v>1041</v>
      </c>
      <c r="F145" s="34" t="s">
        <v>1131</v>
      </c>
      <c r="G145" s="34" t="s">
        <v>1551</v>
      </c>
      <c r="H145" s="34" t="s">
        <v>1552</v>
      </c>
      <c r="I145" s="34" t="s">
        <v>1553</v>
      </c>
      <c r="L145" s="34" t="s">
        <v>73</v>
      </c>
      <c r="M145" s="34" t="s">
        <v>529</v>
      </c>
      <c r="N145" s="34" t="s">
        <v>531</v>
      </c>
      <c r="O145" s="34" t="s">
        <v>530</v>
      </c>
      <c r="P145" s="34" t="s">
        <v>531</v>
      </c>
      <c r="S145" s="34" t="s">
        <v>649</v>
      </c>
      <c r="T145" s="34" t="s">
        <v>14</v>
      </c>
      <c r="V145" s="34" t="s">
        <v>650</v>
      </c>
      <c r="W145" s="34" t="s">
        <v>650</v>
      </c>
      <c r="X145" s="34" t="s">
        <v>71</v>
      </c>
    </row>
    <row r="146" spans="3:24" s="34" customFormat="1">
      <c r="C146" s="34" t="s">
        <v>1087</v>
      </c>
      <c r="E146" s="34" t="s">
        <v>1042</v>
      </c>
      <c r="F146" s="34" t="s">
        <v>1132</v>
      </c>
      <c r="G146" s="34" t="s">
        <v>1554</v>
      </c>
      <c r="H146" s="34" t="s">
        <v>1555</v>
      </c>
      <c r="I146" s="34" t="s">
        <v>1556</v>
      </c>
      <c r="L146" s="34" t="s">
        <v>73</v>
      </c>
      <c r="M146" s="34" t="s">
        <v>529</v>
      </c>
      <c r="N146" s="34" t="s">
        <v>531</v>
      </c>
      <c r="O146" s="34" t="s">
        <v>530</v>
      </c>
      <c r="P146" s="34" t="s">
        <v>531</v>
      </c>
      <c r="S146" s="34" t="s">
        <v>649</v>
      </c>
      <c r="T146" s="34" t="s">
        <v>14</v>
      </c>
      <c r="V146" s="34" t="s">
        <v>650</v>
      </c>
      <c r="W146" s="34" t="s">
        <v>650</v>
      </c>
      <c r="X146" s="34" t="s">
        <v>71</v>
      </c>
    </row>
    <row r="147" spans="3:24" s="34" customFormat="1">
      <c r="C147" s="34" t="s">
        <v>1088</v>
      </c>
      <c r="E147" s="34" t="s">
        <v>1043</v>
      </c>
      <c r="F147" s="34" t="s">
        <v>1133</v>
      </c>
      <c r="G147" s="34" t="s">
        <v>1557</v>
      </c>
      <c r="H147" s="34" t="s">
        <v>1558</v>
      </c>
      <c r="I147" s="34" t="s">
        <v>1559</v>
      </c>
      <c r="L147" s="34" t="s">
        <v>73</v>
      </c>
      <c r="M147" s="34" t="s">
        <v>529</v>
      </c>
      <c r="N147" s="34" t="s">
        <v>531</v>
      </c>
      <c r="O147" s="34" t="s">
        <v>530</v>
      </c>
      <c r="P147" s="34" t="s">
        <v>531</v>
      </c>
      <c r="S147" s="34" t="s">
        <v>649</v>
      </c>
      <c r="T147" s="34" t="s">
        <v>14</v>
      </c>
      <c r="V147" s="34" t="s">
        <v>650</v>
      </c>
      <c r="W147" s="34" t="s">
        <v>650</v>
      </c>
      <c r="X147" s="34" t="s">
        <v>71</v>
      </c>
    </row>
    <row r="148" spans="3:24" s="34" customFormat="1">
      <c r="C148" s="34" t="s">
        <v>1089</v>
      </c>
      <c r="E148" s="34" t="s">
        <v>1044</v>
      </c>
      <c r="F148" s="34" t="s">
        <v>1134</v>
      </c>
      <c r="G148" s="34" t="s">
        <v>1560</v>
      </c>
      <c r="H148" s="34" t="s">
        <v>1561</v>
      </c>
      <c r="I148" s="34" t="s">
        <v>1562</v>
      </c>
      <c r="L148" s="34" t="s">
        <v>73</v>
      </c>
      <c r="M148" s="34" t="s">
        <v>529</v>
      </c>
      <c r="N148" s="34" t="s">
        <v>531</v>
      </c>
      <c r="O148" s="34" t="s">
        <v>530</v>
      </c>
      <c r="P148" s="34" t="s">
        <v>531</v>
      </c>
      <c r="S148" s="34" t="s">
        <v>649</v>
      </c>
      <c r="T148" s="34" t="s">
        <v>14</v>
      </c>
      <c r="V148" s="34" t="s">
        <v>650</v>
      </c>
      <c r="W148" s="34" t="s">
        <v>650</v>
      </c>
      <c r="X148" s="34" t="s">
        <v>71</v>
      </c>
    </row>
    <row r="149" spans="3:24" s="34" customFormat="1">
      <c r="C149" s="34" t="s">
        <v>1090</v>
      </c>
      <c r="E149" s="34" t="s">
        <v>1045</v>
      </c>
      <c r="F149" s="34" t="s">
        <v>1135</v>
      </c>
      <c r="G149" s="34" t="s">
        <v>1563</v>
      </c>
      <c r="H149" s="34" t="s">
        <v>1564</v>
      </c>
      <c r="I149" s="34" t="s">
        <v>1565</v>
      </c>
      <c r="L149" s="34" t="s">
        <v>73</v>
      </c>
      <c r="M149" s="34" t="s">
        <v>529</v>
      </c>
      <c r="N149" s="34" t="s">
        <v>531</v>
      </c>
      <c r="O149" s="34" t="s">
        <v>530</v>
      </c>
      <c r="P149" s="34" t="s">
        <v>531</v>
      </c>
      <c r="S149" s="34" t="s">
        <v>649</v>
      </c>
      <c r="T149" s="34" t="s">
        <v>14</v>
      </c>
      <c r="V149" s="34" t="s">
        <v>650</v>
      </c>
      <c r="W149" s="34" t="s">
        <v>650</v>
      </c>
      <c r="X149" s="34" t="s">
        <v>71</v>
      </c>
    </row>
    <row r="150" spans="3:24" s="34" customFormat="1">
      <c r="C150" s="34" t="s">
        <v>1091</v>
      </c>
      <c r="E150" s="34" t="s">
        <v>1046</v>
      </c>
      <c r="F150" s="34" t="s">
        <v>1136</v>
      </c>
      <c r="G150" s="34" t="s">
        <v>1566</v>
      </c>
      <c r="H150" s="34" t="s">
        <v>1567</v>
      </c>
      <c r="I150" s="34" t="s">
        <v>1568</v>
      </c>
      <c r="L150" s="34" t="s">
        <v>73</v>
      </c>
      <c r="M150" s="34" t="s">
        <v>529</v>
      </c>
      <c r="N150" s="34" t="s">
        <v>531</v>
      </c>
      <c r="O150" s="34" t="s">
        <v>530</v>
      </c>
      <c r="P150" s="34" t="s">
        <v>531</v>
      </c>
      <c r="S150" s="34" t="s">
        <v>649</v>
      </c>
      <c r="T150" s="34" t="s">
        <v>14</v>
      </c>
      <c r="V150" s="34" t="s">
        <v>650</v>
      </c>
      <c r="W150" s="34" t="s">
        <v>650</v>
      </c>
      <c r="X150" s="34" t="s">
        <v>71</v>
      </c>
    </row>
    <row r="151" spans="3:24" s="34" customFormat="1">
      <c r="C151" s="34" t="s">
        <v>1092</v>
      </c>
      <c r="E151" s="34" t="s">
        <v>1047</v>
      </c>
      <c r="F151" s="34" t="s">
        <v>1137</v>
      </c>
      <c r="G151" s="34" t="s">
        <v>1569</v>
      </c>
      <c r="H151" s="34" t="s">
        <v>1570</v>
      </c>
      <c r="I151" s="34" t="s">
        <v>1571</v>
      </c>
      <c r="L151" s="34" t="s">
        <v>73</v>
      </c>
      <c r="M151" s="34" t="s">
        <v>529</v>
      </c>
      <c r="N151" s="34" t="s">
        <v>531</v>
      </c>
      <c r="O151" s="34" t="s">
        <v>530</v>
      </c>
      <c r="P151" s="34" t="s">
        <v>531</v>
      </c>
      <c r="S151" s="34" t="s">
        <v>649</v>
      </c>
      <c r="T151" s="34" t="s">
        <v>14</v>
      </c>
      <c r="V151" s="34" t="s">
        <v>650</v>
      </c>
      <c r="W151" s="34" t="s">
        <v>650</v>
      </c>
      <c r="X151" s="34" t="s">
        <v>71</v>
      </c>
    </row>
    <row r="152" spans="3:24" s="34" customFormat="1">
      <c r="C152" s="34" t="s">
        <v>1093</v>
      </c>
      <c r="E152" s="34" t="s">
        <v>1048</v>
      </c>
      <c r="F152" s="34" t="s">
        <v>1138</v>
      </c>
      <c r="G152" s="34" t="s">
        <v>1572</v>
      </c>
      <c r="H152" s="34" t="s">
        <v>1573</v>
      </c>
      <c r="I152" s="34" t="s">
        <v>1574</v>
      </c>
      <c r="L152" s="34" t="s">
        <v>73</v>
      </c>
      <c r="M152" s="34" t="s">
        <v>529</v>
      </c>
      <c r="N152" s="34" t="s">
        <v>531</v>
      </c>
      <c r="O152" s="34" t="s">
        <v>530</v>
      </c>
      <c r="P152" s="34" t="s">
        <v>531</v>
      </c>
      <c r="S152" s="34" t="s">
        <v>649</v>
      </c>
      <c r="T152" s="34" t="s">
        <v>14</v>
      </c>
      <c r="V152" s="34" t="s">
        <v>650</v>
      </c>
      <c r="W152" s="34" t="s">
        <v>650</v>
      </c>
      <c r="X152" s="34" t="s">
        <v>71</v>
      </c>
    </row>
    <row r="153" spans="3:24" s="34" customFormat="1">
      <c r="C153" s="34" t="s">
        <v>1094</v>
      </c>
      <c r="E153" s="34" t="s">
        <v>1049</v>
      </c>
      <c r="F153" s="34" t="s">
        <v>1139</v>
      </c>
      <c r="G153" s="34" t="s">
        <v>1575</v>
      </c>
      <c r="H153" s="34" t="s">
        <v>1576</v>
      </c>
      <c r="I153" s="34" t="s">
        <v>1577</v>
      </c>
      <c r="L153" s="34" t="s">
        <v>73</v>
      </c>
      <c r="M153" s="34" t="s">
        <v>529</v>
      </c>
      <c r="N153" s="34" t="s">
        <v>531</v>
      </c>
      <c r="O153" s="34" t="s">
        <v>530</v>
      </c>
      <c r="P153" s="34" t="s">
        <v>531</v>
      </c>
      <c r="S153" s="34" t="s">
        <v>649</v>
      </c>
      <c r="T153" s="34" t="s">
        <v>14</v>
      </c>
      <c r="V153" s="34" t="s">
        <v>650</v>
      </c>
      <c r="W153" s="34" t="s">
        <v>650</v>
      </c>
      <c r="X153" s="34" t="s">
        <v>71</v>
      </c>
    </row>
    <row r="154" spans="3:24" s="34" customFormat="1">
      <c r="C154" s="34" t="s">
        <v>1095</v>
      </c>
      <c r="E154" s="34" t="s">
        <v>1050</v>
      </c>
      <c r="F154" s="34" t="s">
        <v>1140</v>
      </c>
      <c r="G154" s="34" t="s">
        <v>1578</v>
      </c>
      <c r="H154" s="34" t="s">
        <v>1579</v>
      </c>
      <c r="I154" s="34" t="s">
        <v>1580</v>
      </c>
      <c r="L154" s="34" t="s">
        <v>73</v>
      </c>
      <c r="M154" s="34" t="s">
        <v>529</v>
      </c>
      <c r="N154" s="34" t="s">
        <v>531</v>
      </c>
      <c r="O154" s="34" t="s">
        <v>530</v>
      </c>
      <c r="P154" s="34" t="s">
        <v>531</v>
      </c>
      <c r="S154" s="34" t="s">
        <v>649</v>
      </c>
      <c r="T154" s="34" t="s">
        <v>14</v>
      </c>
      <c r="V154" s="34" t="s">
        <v>650</v>
      </c>
      <c r="W154" s="34" t="s">
        <v>650</v>
      </c>
      <c r="X154" s="34" t="s">
        <v>71</v>
      </c>
    </row>
    <row r="155" spans="3:24" s="34" customFormat="1">
      <c r="C155" s="34" t="s">
        <v>1096</v>
      </c>
      <c r="E155" s="34" t="s">
        <v>1051</v>
      </c>
      <c r="F155" s="34" t="s">
        <v>1141</v>
      </c>
      <c r="G155" s="34" t="s">
        <v>1581</v>
      </c>
      <c r="H155" s="34" t="s">
        <v>1582</v>
      </c>
      <c r="I155" s="34" t="s">
        <v>1583</v>
      </c>
      <c r="L155" s="34" t="s">
        <v>73</v>
      </c>
      <c r="M155" s="34" t="s">
        <v>529</v>
      </c>
      <c r="N155" s="34" t="s">
        <v>531</v>
      </c>
      <c r="O155" s="34" t="s">
        <v>530</v>
      </c>
      <c r="P155" s="34" t="s">
        <v>531</v>
      </c>
      <c r="S155" s="34" t="s">
        <v>649</v>
      </c>
      <c r="T155" s="34" t="s">
        <v>14</v>
      </c>
      <c r="V155" s="34" t="s">
        <v>650</v>
      </c>
      <c r="W155" s="34" t="s">
        <v>650</v>
      </c>
      <c r="X155" s="34" t="s">
        <v>71</v>
      </c>
    </row>
    <row r="156" spans="3:24" s="34" customFormat="1">
      <c r="C156" s="34" t="s">
        <v>1097</v>
      </c>
      <c r="E156" s="34" t="s">
        <v>1052</v>
      </c>
      <c r="F156" s="34" t="s">
        <v>1142</v>
      </c>
      <c r="G156" s="34" t="s">
        <v>1584</v>
      </c>
      <c r="H156" s="34" t="s">
        <v>1585</v>
      </c>
      <c r="I156" s="34" t="s">
        <v>1586</v>
      </c>
      <c r="L156" s="34" t="s">
        <v>73</v>
      </c>
      <c r="M156" s="34" t="s">
        <v>529</v>
      </c>
      <c r="N156" s="34" t="s">
        <v>531</v>
      </c>
      <c r="O156" s="34" t="s">
        <v>530</v>
      </c>
      <c r="P156" s="34" t="s">
        <v>531</v>
      </c>
      <c r="S156" s="34" t="s">
        <v>649</v>
      </c>
      <c r="T156" s="34" t="s">
        <v>14</v>
      </c>
      <c r="V156" s="34" t="s">
        <v>650</v>
      </c>
      <c r="W156" s="34" t="s">
        <v>650</v>
      </c>
      <c r="X156" s="34" t="s">
        <v>71</v>
      </c>
    </row>
    <row r="157" spans="3:24" s="34" customFormat="1">
      <c r="C157" s="34" t="s">
        <v>1098</v>
      </c>
      <c r="E157" s="34" t="s">
        <v>1053</v>
      </c>
      <c r="F157" s="34" t="s">
        <v>1143</v>
      </c>
      <c r="G157" s="34" t="s">
        <v>1587</v>
      </c>
      <c r="H157" s="34" t="s">
        <v>1588</v>
      </c>
      <c r="I157" s="34" t="s">
        <v>1589</v>
      </c>
      <c r="L157" s="34" t="s">
        <v>73</v>
      </c>
      <c r="M157" s="34" t="s">
        <v>529</v>
      </c>
      <c r="N157" s="34" t="s">
        <v>531</v>
      </c>
      <c r="O157" s="34" t="s">
        <v>530</v>
      </c>
      <c r="P157" s="34" t="s">
        <v>531</v>
      </c>
      <c r="S157" s="34" t="s">
        <v>649</v>
      </c>
      <c r="T157" s="34" t="s">
        <v>14</v>
      </c>
      <c r="V157" s="34" t="s">
        <v>650</v>
      </c>
      <c r="W157" s="34" t="s">
        <v>650</v>
      </c>
      <c r="X157" s="34" t="s">
        <v>71</v>
      </c>
    </row>
    <row r="158" spans="3:24" s="34" customFormat="1">
      <c r="C158" s="34" t="s">
        <v>1099</v>
      </c>
      <c r="E158" s="34" t="s">
        <v>1054</v>
      </c>
      <c r="F158" s="34" t="s">
        <v>1144</v>
      </c>
      <c r="G158" s="34" t="s">
        <v>1590</v>
      </c>
      <c r="H158" s="34" t="s">
        <v>1591</v>
      </c>
      <c r="I158" s="34" t="s">
        <v>1592</v>
      </c>
      <c r="L158" s="34" t="s">
        <v>73</v>
      </c>
      <c r="M158" s="34" t="s">
        <v>529</v>
      </c>
      <c r="N158" s="34" t="s">
        <v>531</v>
      </c>
      <c r="O158" s="34" t="s">
        <v>530</v>
      </c>
      <c r="P158" s="34" t="s">
        <v>531</v>
      </c>
      <c r="S158" s="34" t="s">
        <v>649</v>
      </c>
      <c r="T158" s="34" t="s">
        <v>14</v>
      </c>
      <c r="V158" s="34" t="s">
        <v>650</v>
      </c>
      <c r="W158" s="34" t="s">
        <v>650</v>
      </c>
      <c r="X158" s="34" t="s">
        <v>71</v>
      </c>
    </row>
    <row r="159" spans="3:24" s="34" customFormat="1">
      <c r="C159" s="34" t="s">
        <v>1100</v>
      </c>
      <c r="E159" s="34" t="s">
        <v>1055</v>
      </c>
      <c r="F159" s="34" t="s">
        <v>1145</v>
      </c>
      <c r="G159" s="34" t="s">
        <v>1593</v>
      </c>
      <c r="H159" s="34" t="s">
        <v>1594</v>
      </c>
      <c r="I159" s="34" t="s">
        <v>1595</v>
      </c>
      <c r="L159" s="34" t="s">
        <v>73</v>
      </c>
      <c r="M159" s="34" t="s">
        <v>529</v>
      </c>
      <c r="N159" s="34" t="s">
        <v>531</v>
      </c>
      <c r="O159" s="34" t="s">
        <v>530</v>
      </c>
      <c r="P159" s="34" t="s">
        <v>531</v>
      </c>
      <c r="S159" s="34" t="s">
        <v>649</v>
      </c>
      <c r="T159" s="34" t="s">
        <v>14</v>
      </c>
      <c r="V159" s="34" t="s">
        <v>650</v>
      </c>
      <c r="W159" s="34" t="s">
        <v>650</v>
      </c>
      <c r="X159" s="34" t="s">
        <v>71</v>
      </c>
    </row>
    <row r="160" spans="3:24" s="34" customFormat="1">
      <c r="C160" s="34" t="s">
        <v>1101</v>
      </c>
      <c r="E160" s="34" t="s">
        <v>1056</v>
      </c>
      <c r="F160" s="34" t="s">
        <v>1146</v>
      </c>
      <c r="G160" s="34" t="s">
        <v>1599</v>
      </c>
      <c r="H160" s="34" t="s">
        <v>1600</v>
      </c>
      <c r="I160" s="34" t="s">
        <v>1601</v>
      </c>
      <c r="L160" s="34" t="s">
        <v>73</v>
      </c>
      <c r="M160" s="34" t="s">
        <v>529</v>
      </c>
      <c r="N160" s="34" t="s">
        <v>531</v>
      </c>
      <c r="O160" s="34" t="s">
        <v>530</v>
      </c>
      <c r="P160" s="34" t="s">
        <v>531</v>
      </c>
      <c r="S160" s="34" t="s">
        <v>649</v>
      </c>
      <c r="T160" s="34" t="s">
        <v>14</v>
      </c>
      <c r="V160" s="34" t="s">
        <v>650</v>
      </c>
      <c r="W160" s="34" t="s">
        <v>650</v>
      </c>
      <c r="X160" s="34" t="s">
        <v>71</v>
      </c>
    </row>
    <row r="161" spans="3:24" s="34" customFormat="1">
      <c r="C161" s="34" t="s">
        <v>1102</v>
      </c>
      <c r="E161" s="34" t="s">
        <v>1057</v>
      </c>
      <c r="F161" s="34" t="s">
        <v>1147</v>
      </c>
      <c r="G161" s="34" t="s">
        <v>1596</v>
      </c>
      <c r="H161" s="34" t="s">
        <v>1597</v>
      </c>
      <c r="I161" s="34" t="s">
        <v>1598</v>
      </c>
      <c r="L161" s="34" t="s">
        <v>73</v>
      </c>
      <c r="M161" s="34" t="s">
        <v>529</v>
      </c>
      <c r="N161" s="34" t="s">
        <v>531</v>
      </c>
      <c r="O161" s="34" t="s">
        <v>530</v>
      </c>
      <c r="P161" s="34" t="s">
        <v>531</v>
      </c>
      <c r="S161" s="34" t="s">
        <v>649</v>
      </c>
      <c r="T161" s="34" t="s">
        <v>14</v>
      </c>
      <c r="V161" s="34" t="s">
        <v>650</v>
      </c>
      <c r="W161" s="34" t="s">
        <v>650</v>
      </c>
      <c r="X161" s="34" t="s">
        <v>71</v>
      </c>
    </row>
    <row r="162" spans="3:24" s="34" customFormat="1">
      <c r="C162" s="34" t="s">
        <v>1103</v>
      </c>
      <c r="E162" s="34" t="s">
        <v>1058</v>
      </c>
      <c r="F162" s="34" t="s">
        <v>1148</v>
      </c>
      <c r="G162" s="34" t="s">
        <v>1602</v>
      </c>
      <c r="H162" s="34" t="s">
        <v>1603</v>
      </c>
      <c r="I162" s="34" t="s">
        <v>1604</v>
      </c>
      <c r="L162" s="34" t="s">
        <v>73</v>
      </c>
      <c r="M162" s="34" t="s">
        <v>529</v>
      </c>
      <c r="N162" s="34" t="s">
        <v>531</v>
      </c>
      <c r="O162" s="34" t="s">
        <v>530</v>
      </c>
      <c r="P162" s="34" t="s">
        <v>531</v>
      </c>
      <c r="S162" s="34" t="s">
        <v>649</v>
      </c>
      <c r="T162" s="34" t="s">
        <v>14</v>
      </c>
      <c r="V162" s="34" t="s">
        <v>650</v>
      </c>
      <c r="W162" s="34" t="s">
        <v>650</v>
      </c>
      <c r="X162" s="34" t="s">
        <v>71</v>
      </c>
    </row>
    <row r="163" spans="3:24" s="34" customFormat="1">
      <c r="C163" s="34" t="s">
        <v>1104</v>
      </c>
      <c r="E163" s="34" t="s">
        <v>1059</v>
      </c>
      <c r="F163" s="34" t="s">
        <v>1149</v>
      </c>
      <c r="G163" s="34" t="s">
        <v>1605</v>
      </c>
      <c r="H163" s="34" t="s">
        <v>1606</v>
      </c>
      <c r="I163" s="34" t="s">
        <v>1607</v>
      </c>
      <c r="L163" s="34" t="s">
        <v>73</v>
      </c>
      <c r="M163" s="34" t="s">
        <v>529</v>
      </c>
      <c r="N163" s="34" t="s">
        <v>531</v>
      </c>
      <c r="O163" s="34" t="s">
        <v>530</v>
      </c>
      <c r="P163" s="34" t="s">
        <v>531</v>
      </c>
      <c r="S163" s="34" t="s">
        <v>649</v>
      </c>
      <c r="T163" s="34" t="s">
        <v>14</v>
      </c>
      <c r="V163" s="34" t="s">
        <v>650</v>
      </c>
      <c r="W163" s="34" t="s">
        <v>650</v>
      </c>
      <c r="X163" s="34" t="s">
        <v>71</v>
      </c>
    </row>
    <row r="164" spans="3:24" s="34" customFormat="1">
      <c r="C164" s="34" t="s">
        <v>1105</v>
      </c>
      <c r="E164" s="34" t="s">
        <v>1060</v>
      </c>
      <c r="F164" s="34" t="s">
        <v>1150</v>
      </c>
      <c r="G164" s="34" t="s">
        <v>1608</v>
      </c>
      <c r="H164" s="34" t="s">
        <v>1609</v>
      </c>
      <c r="I164" s="34" t="s">
        <v>1610</v>
      </c>
      <c r="L164" s="34" t="s">
        <v>73</v>
      </c>
      <c r="M164" s="34" t="s">
        <v>529</v>
      </c>
      <c r="N164" s="34" t="s">
        <v>531</v>
      </c>
      <c r="O164" s="34" t="s">
        <v>530</v>
      </c>
      <c r="P164" s="34" t="s">
        <v>531</v>
      </c>
      <c r="S164" s="34" t="s">
        <v>649</v>
      </c>
      <c r="T164" s="34" t="s">
        <v>14</v>
      </c>
      <c r="V164" s="34" t="s">
        <v>650</v>
      </c>
      <c r="W164" s="34" t="s">
        <v>650</v>
      </c>
      <c r="X164" s="34" t="s">
        <v>71</v>
      </c>
    </row>
    <row r="165" spans="3:24" s="34" customFormat="1">
      <c r="C165" s="34" t="s">
        <v>1106</v>
      </c>
      <c r="E165" s="34" t="s">
        <v>1061</v>
      </c>
      <c r="F165" s="34" t="s">
        <v>1151</v>
      </c>
      <c r="G165" s="34" t="s">
        <v>1611</v>
      </c>
      <c r="H165" s="34" t="s">
        <v>1613</v>
      </c>
      <c r="I165" s="34" t="s">
        <v>1612</v>
      </c>
      <c r="L165" s="34" t="s">
        <v>73</v>
      </c>
      <c r="M165" s="34" t="s">
        <v>529</v>
      </c>
      <c r="N165" s="34" t="s">
        <v>531</v>
      </c>
      <c r="O165" s="34" t="s">
        <v>530</v>
      </c>
      <c r="P165" s="34" t="s">
        <v>531</v>
      </c>
      <c r="S165" s="34" t="s">
        <v>649</v>
      </c>
      <c r="T165" s="34" t="s">
        <v>14</v>
      </c>
      <c r="V165" s="34" t="s">
        <v>650</v>
      </c>
      <c r="W165" s="34" t="s">
        <v>650</v>
      </c>
      <c r="X165" s="34" t="s">
        <v>71</v>
      </c>
    </row>
    <row r="166" spans="3:24" s="34" customFormat="1">
      <c r="C166" s="34" t="s">
        <v>1107</v>
      </c>
      <c r="E166" s="34" t="s">
        <v>1062</v>
      </c>
      <c r="F166" s="34" t="s">
        <v>1152</v>
      </c>
      <c r="G166" s="34" t="s">
        <v>1614</v>
      </c>
      <c r="H166" s="34" t="s">
        <v>1615</v>
      </c>
      <c r="I166" s="34" t="s">
        <v>1616</v>
      </c>
      <c r="L166" s="34" t="s">
        <v>73</v>
      </c>
      <c r="M166" s="34" t="s">
        <v>529</v>
      </c>
      <c r="N166" s="34" t="s">
        <v>531</v>
      </c>
      <c r="O166" s="34" t="s">
        <v>530</v>
      </c>
      <c r="P166" s="34" t="s">
        <v>531</v>
      </c>
      <c r="S166" s="34" t="s">
        <v>649</v>
      </c>
      <c r="T166" s="34" t="s">
        <v>14</v>
      </c>
      <c r="V166" s="34" t="s">
        <v>650</v>
      </c>
      <c r="W166" s="34" t="s">
        <v>650</v>
      </c>
      <c r="X166" s="34" t="s">
        <v>71</v>
      </c>
    </row>
    <row r="167" spans="3:24" s="34" customFormat="1">
      <c r="C167" s="34" t="s">
        <v>1108</v>
      </c>
      <c r="E167" s="34" t="s">
        <v>1063</v>
      </c>
      <c r="F167" s="34" t="s">
        <v>1153</v>
      </c>
      <c r="G167" s="34" t="s">
        <v>1617</v>
      </c>
      <c r="H167" s="34" t="s">
        <v>1618</v>
      </c>
      <c r="I167" s="34" t="s">
        <v>1619</v>
      </c>
      <c r="L167" s="34" t="s">
        <v>73</v>
      </c>
      <c r="M167" s="34" t="s">
        <v>529</v>
      </c>
      <c r="N167" s="34" t="s">
        <v>531</v>
      </c>
      <c r="O167" s="34" t="s">
        <v>530</v>
      </c>
      <c r="P167" s="34" t="s">
        <v>531</v>
      </c>
      <c r="S167" s="34" t="s">
        <v>649</v>
      </c>
      <c r="T167" s="34" t="s">
        <v>14</v>
      </c>
      <c r="V167" s="34" t="s">
        <v>650</v>
      </c>
      <c r="W167" s="34" t="s">
        <v>650</v>
      </c>
      <c r="X167" s="34" t="s">
        <v>71</v>
      </c>
    </row>
    <row r="168" spans="3:24" s="34" customFormat="1">
      <c r="C168" s="34" t="s">
        <v>1109</v>
      </c>
      <c r="E168" s="34" t="s">
        <v>1064</v>
      </c>
      <c r="F168" s="34" t="s">
        <v>1154</v>
      </c>
      <c r="G168" s="34" t="s">
        <v>1626</v>
      </c>
      <c r="H168" s="34" t="s">
        <v>1627</v>
      </c>
      <c r="I168" s="34" t="s">
        <v>1628</v>
      </c>
      <c r="L168" s="34" t="s">
        <v>73</v>
      </c>
      <c r="M168" s="34" t="s">
        <v>529</v>
      </c>
      <c r="N168" s="34" t="s">
        <v>531</v>
      </c>
      <c r="O168" s="34" t="s">
        <v>530</v>
      </c>
      <c r="P168" s="34" t="s">
        <v>531</v>
      </c>
      <c r="S168" s="34" t="s">
        <v>649</v>
      </c>
      <c r="T168" s="34" t="s">
        <v>14</v>
      </c>
      <c r="V168" s="34" t="s">
        <v>650</v>
      </c>
      <c r="W168" s="34" t="s">
        <v>650</v>
      </c>
      <c r="X168" s="34" t="s">
        <v>71</v>
      </c>
    </row>
    <row r="169" spans="3:24" s="34" customFormat="1">
      <c r="C169" s="34" t="s">
        <v>1110</v>
      </c>
      <c r="E169" s="34" t="s">
        <v>1065</v>
      </c>
      <c r="F169" s="34" t="s">
        <v>1155</v>
      </c>
      <c r="G169" s="34" t="s">
        <v>1632</v>
      </c>
      <c r="H169" s="34" t="s">
        <v>1633</v>
      </c>
      <c r="I169" s="34" t="s">
        <v>1634</v>
      </c>
      <c r="L169" s="34" t="s">
        <v>73</v>
      </c>
      <c r="M169" s="34" t="s">
        <v>529</v>
      </c>
      <c r="N169" s="34" t="s">
        <v>531</v>
      </c>
      <c r="O169" s="34" t="s">
        <v>530</v>
      </c>
      <c r="P169" s="34" t="s">
        <v>531</v>
      </c>
      <c r="S169" s="34" t="s">
        <v>649</v>
      </c>
      <c r="T169" s="34" t="s">
        <v>14</v>
      </c>
      <c r="V169" s="34" t="s">
        <v>650</v>
      </c>
      <c r="W169" s="34" t="s">
        <v>650</v>
      </c>
      <c r="X169" s="34" t="s">
        <v>71</v>
      </c>
    </row>
    <row r="170" spans="3:24" s="34" customFormat="1">
      <c r="C170" s="34" t="s">
        <v>1111</v>
      </c>
      <c r="E170" s="34" t="s">
        <v>1066</v>
      </c>
      <c r="F170" s="34" t="s">
        <v>1156</v>
      </c>
      <c r="G170" s="34" t="s">
        <v>1638</v>
      </c>
      <c r="H170" s="34" t="s">
        <v>1639</v>
      </c>
      <c r="I170" s="34" t="s">
        <v>1640</v>
      </c>
      <c r="L170" s="34" t="s">
        <v>73</v>
      </c>
      <c r="M170" s="34" t="s">
        <v>529</v>
      </c>
      <c r="N170" s="34" t="s">
        <v>531</v>
      </c>
      <c r="O170" s="34" t="s">
        <v>530</v>
      </c>
      <c r="P170" s="34" t="s">
        <v>531</v>
      </c>
      <c r="S170" s="34" t="s">
        <v>649</v>
      </c>
      <c r="T170" s="34" t="s">
        <v>14</v>
      </c>
      <c r="V170" s="34" t="s">
        <v>650</v>
      </c>
      <c r="W170" s="34" t="s">
        <v>650</v>
      </c>
      <c r="X170" s="34" t="s">
        <v>71</v>
      </c>
    </row>
    <row r="171" spans="3:24" s="34" customFormat="1">
      <c r="C171" s="34" t="s">
        <v>1112</v>
      </c>
      <c r="E171" s="34" t="s">
        <v>1067</v>
      </c>
      <c r="F171" s="34" t="s">
        <v>1157</v>
      </c>
      <c r="G171" s="34" t="s">
        <v>1641</v>
      </c>
      <c r="H171" s="34" t="s">
        <v>1642</v>
      </c>
      <c r="I171" s="34" t="s">
        <v>1643</v>
      </c>
      <c r="L171" s="34" t="s">
        <v>73</v>
      </c>
      <c r="M171" s="34" t="s">
        <v>529</v>
      </c>
      <c r="N171" s="34" t="s">
        <v>531</v>
      </c>
      <c r="O171" s="34" t="s">
        <v>530</v>
      </c>
      <c r="P171" s="34" t="s">
        <v>531</v>
      </c>
      <c r="S171" s="34" t="s">
        <v>649</v>
      </c>
      <c r="T171" s="34" t="s">
        <v>14</v>
      </c>
      <c r="V171" s="34" t="s">
        <v>650</v>
      </c>
      <c r="W171" s="34" t="s">
        <v>650</v>
      </c>
      <c r="X171" s="34" t="s">
        <v>71</v>
      </c>
    </row>
    <row r="172" spans="3:24" s="34" customFormat="1">
      <c r="C172" s="34" t="s">
        <v>1113</v>
      </c>
      <c r="E172" s="34" t="s">
        <v>1068</v>
      </c>
      <c r="F172" s="34" t="s">
        <v>1158</v>
      </c>
      <c r="G172" s="34" t="s">
        <v>1644</v>
      </c>
      <c r="H172" s="34" t="s">
        <v>1645</v>
      </c>
      <c r="I172" s="34" t="s">
        <v>1646</v>
      </c>
      <c r="L172" s="34" t="s">
        <v>73</v>
      </c>
      <c r="M172" s="34" t="s">
        <v>529</v>
      </c>
      <c r="N172" s="34" t="s">
        <v>531</v>
      </c>
      <c r="O172" s="34" t="s">
        <v>530</v>
      </c>
      <c r="P172" s="34" t="s">
        <v>531</v>
      </c>
      <c r="S172" s="34" t="s">
        <v>649</v>
      </c>
      <c r="T172" s="34" t="s">
        <v>14</v>
      </c>
      <c r="V172" s="34" t="s">
        <v>650</v>
      </c>
      <c r="W172" s="34" t="s">
        <v>650</v>
      </c>
      <c r="X172" s="34" t="s">
        <v>71</v>
      </c>
    </row>
    <row r="173" spans="3:24" s="34" customFormat="1">
      <c r="C173" s="34" t="s">
        <v>1114</v>
      </c>
      <c r="E173" s="34" t="s">
        <v>1069</v>
      </c>
      <c r="F173" s="34" t="s">
        <v>1159</v>
      </c>
      <c r="G173" s="34" t="s">
        <v>1647</v>
      </c>
      <c r="H173" s="34" t="s">
        <v>1648</v>
      </c>
      <c r="I173" s="34" t="s">
        <v>1649</v>
      </c>
      <c r="L173" s="34" t="s">
        <v>73</v>
      </c>
      <c r="M173" s="34" t="s">
        <v>529</v>
      </c>
      <c r="N173" s="34" t="s">
        <v>531</v>
      </c>
      <c r="O173" s="34" t="s">
        <v>530</v>
      </c>
      <c r="P173" s="34" t="s">
        <v>531</v>
      </c>
      <c r="S173" s="34" t="s">
        <v>649</v>
      </c>
      <c r="T173" s="34" t="s">
        <v>14</v>
      </c>
      <c r="V173" s="34" t="s">
        <v>650</v>
      </c>
      <c r="W173" s="34" t="s">
        <v>650</v>
      </c>
      <c r="X173" s="34" t="s">
        <v>71</v>
      </c>
    </row>
    <row r="174" spans="3:24" s="34" customFormat="1">
      <c r="C174" s="34" t="s">
        <v>1115</v>
      </c>
      <c r="E174" s="34" t="s">
        <v>1070</v>
      </c>
      <c r="F174" s="34" t="s">
        <v>1160</v>
      </c>
      <c r="G174" s="34" t="s">
        <v>1659</v>
      </c>
      <c r="H174" s="34" t="s">
        <v>1660</v>
      </c>
      <c r="I174" s="34" t="s">
        <v>1661</v>
      </c>
      <c r="L174" s="34" t="s">
        <v>73</v>
      </c>
      <c r="M174" s="34" t="s">
        <v>529</v>
      </c>
      <c r="N174" s="34" t="s">
        <v>531</v>
      </c>
      <c r="O174" s="34" t="s">
        <v>530</v>
      </c>
      <c r="P174" s="34" t="s">
        <v>531</v>
      </c>
      <c r="S174" s="34" t="s">
        <v>649</v>
      </c>
      <c r="T174" s="34" t="s">
        <v>14</v>
      </c>
      <c r="V174" s="34" t="s">
        <v>650</v>
      </c>
      <c r="W174" s="34" t="s">
        <v>650</v>
      </c>
      <c r="X174" s="34" t="s">
        <v>71</v>
      </c>
    </row>
    <row r="175" spans="3:24" s="12" customFormat="1">
      <c r="C175" s="12" t="s">
        <v>2446</v>
      </c>
      <c r="E175" s="12" t="s">
        <v>2442</v>
      </c>
      <c r="F175" s="12" t="s">
        <v>2448</v>
      </c>
      <c r="G175" s="12" t="s">
        <v>2441</v>
      </c>
      <c r="H175" s="12" t="s">
        <v>2450</v>
      </c>
      <c r="I175" s="12" t="s">
        <v>2451</v>
      </c>
      <c r="L175" s="12" t="s">
        <v>73</v>
      </c>
      <c r="M175" s="12" t="s">
        <v>529</v>
      </c>
      <c r="N175" s="12" t="s">
        <v>531</v>
      </c>
      <c r="O175" s="12" t="s">
        <v>530</v>
      </c>
      <c r="P175" s="12" t="s">
        <v>531</v>
      </c>
      <c r="S175" s="12" t="s">
        <v>649</v>
      </c>
      <c r="T175" s="12" t="s">
        <v>14</v>
      </c>
      <c r="V175" s="12" t="s">
        <v>2445</v>
      </c>
      <c r="W175" s="12" t="s">
        <v>2445</v>
      </c>
      <c r="X175" s="12" t="s">
        <v>71</v>
      </c>
    </row>
    <row r="176" spans="3:24" s="12" customFormat="1">
      <c r="C176" s="12" t="s">
        <v>2447</v>
      </c>
      <c r="E176" s="12" t="s">
        <v>2443</v>
      </c>
      <c r="F176" s="12" t="s">
        <v>2449</v>
      </c>
      <c r="G176" s="12" t="s">
        <v>2444</v>
      </c>
      <c r="H176" s="12" t="s">
        <v>2452</v>
      </c>
      <c r="I176" s="12" t="s">
        <v>2453</v>
      </c>
      <c r="L176" s="12" t="s">
        <v>73</v>
      </c>
      <c r="M176" s="12" t="s">
        <v>529</v>
      </c>
      <c r="N176" s="12" t="s">
        <v>531</v>
      </c>
      <c r="O176" s="12" t="s">
        <v>530</v>
      </c>
      <c r="P176" s="12" t="s">
        <v>531</v>
      </c>
      <c r="S176" s="12" t="s">
        <v>649</v>
      </c>
      <c r="T176" s="12" t="s">
        <v>14</v>
      </c>
      <c r="V176" s="12" t="s">
        <v>2445</v>
      </c>
      <c r="W176" s="12" t="s">
        <v>2445</v>
      </c>
      <c r="X176" s="12" t="s">
        <v>71</v>
      </c>
    </row>
    <row r="177" spans="1:24" s="34" customFormat="1">
      <c r="C177" s="34" t="s">
        <v>2994</v>
      </c>
      <c r="E177" s="34" t="s">
        <v>2881</v>
      </c>
      <c r="F177" s="34" t="s">
        <v>2922</v>
      </c>
      <c r="G177" s="34" t="s">
        <v>504</v>
      </c>
      <c r="H177" s="34" t="s">
        <v>516</v>
      </c>
      <c r="I177" s="34" t="s">
        <v>517</v>
      </c>
      <c r="L177" s="34" t="s">
        <v>45</v>
      </c>
      <c r="M177" s="34" t="s">
        <v>529</v>
      </c>
      <c r="N177" s="34" t="s">
        <v>531</v>
      </c>
      <c r="O177" s="34" t="s">
        <v>530</v>
      </c>
      <c r="P177" s="34" t="s">
        <v>531</v>
      </c>
      <c r="Q177" s="34" t="s">
        <v>17</v>
      </c>
      <c r="S177" s="34" t="s">
        <v>4667</v>
      </c>
      <c r="T177" s="34" t="s">
        <v>14</v>
      </c>
      <c r="V177" s="34" t="s">
        <v>4837</v>
      </c>
      <c r="W177" s="34" t="s">
        <v>4837</v>
      </c>
      <c r="X177" s="34" t="s">
        <v>71</v>
      </c>
    </row>
    <row r="178" spans="1:24" s="12" customFormat="1">
      <c r="A178" s="12" t="s">
        <v>884</v>
      </c>
      <c r="C178" s="12" t="s">
        <v>2995</v>
      </c>
      <c r="E178" s="12" t="s">
        <v>2882</v>
      </c>
      <c r="F178" s="12" t="s">
        <v>2923</v>
      </c>
      <c r="G178" s="12" t="s">
        <v>5405</v>
      </c>
      <c r="H178" s="12" t="s">
        <v>5406</v>
      </c>
      <c r="I178" s="12" t="s">
        <v>5407</v>
      </c>
      <c r="L178" s="34" t="s">
        <v>45</v>
      </c>
      <c r="M178" s="12" t="s">
        <v>4861</v>
      </c>
      <c r="N178" s="12" t="s">
        <v>4923</v>
      </c>
      <c r="O178" s="12" t="s">
        <v>4889</v>
      </c>
      <c r="P178" s="12" t="s">
        <v>4923</v>
      </c>
      <c r="Q178" s="12" t="s">
        <v>4691</v>
      </c>
      <c r="S178" s="12" t="s">
        <v>528</v>
      </c>
      <c r="T178" s="12" t="s">
        <v>14</v>
      </c>
      <c r="U178" s="12" t="s">
        <v>27</v>
      </c>
      <c r="V178" s="12" t="s">
        <v>5459</v>
      </c>
      <c r="W178" s="12" t="s">
        <v>5459</v>
      </c>
      <c r="X178" s="12" t="s">
        <v>71</v>
      </c>
    </row>
    <row r="179" spans="1:24" s="12" customFormat="1">
      <c r="A179" s="12" t="s">
        <v>884</v>
      </c>
      <c r="C179" s="12" t="s">
        <v>2996</v>
      </c>
      <c r="E179" s="12" t="s">
        <v>2883</v>
      </c>
      <c r="F179" s="12" t="s">
        <v>2924</v>
      </c>
      <c r="G179" s="12" t="s">
        <v>5408</v>
      </c>
      <c r="H179" s="12" t="s">
        <v>5409</v>
      </c>
      <c r="I179" s="12" t="s">
        <v>5410</v>
      </c>
      <c r="L179" s="34" t="s">
        <v>45</v>
      </c>
      <c r="M179" s="12" t="s">
        <v>4861</v>
      </c>
      <c r="N179" s="12" t="s">
        <v>4923</v>
      </c>
      <c r="O179" s="12" t="s">
        <v>4889</v>
      </c>
      <c r="P179" s="12" t="s">
        <v>4923</v>
      </c>
      <c r="Q179" s="12" t="s">
        <v>4691</v>
      </c>
      <c r="S179" s="12" t="s">
        <v>528</v>
      </c>
      <c r="T179" s="12" t="s">
        <v>14</v>
      </c>
      <c r="U179" s="12" t="s">
        <v>27</v>
      </c>
      <c r="V179" s="12" t="s">
        <v>5459</v>
      </c>
      <c r="W179" s="12" t="s">
        <v>5459</v>
      </c>
      <c r="X179" s="12" t="s">
        <v>71</v>
      </c>
    </row>
    <row r="180" spans="1:24" s="12" customFormat="1">
      <c r="A180" s="12" t="s">
        <v>884</v>
      </c>
      <c r="C180" s="12" t="s">
        <v>2997</v>
      </c>
      <c r="E180" s="12" t="s">
        <v>2884</v>
      </c>
      <c r="F180" s="12" t="s">
        <v>2925</v>
      </c>
      <c r="G180" s="12" t="s">
        <v>5411</v>
      </c>
      <c r="H180" s="12" t="s">
        <v>5412</v>
      </c>
      <c r="I180" s="12" t="s">
        <v>5413</v>
      </c>
      <c r="L180" s="34" t="s">
        <v>45</v>
      </c>
      <c r="M180" s="12" t="s">
        <v>4861</v>
      </c>
      <c r="N180" s="12" t="s">
        <v>4923</v>
      </c>
      <c r="O180" s="12" t="s">
        <v>4889</v>
      </c>
      <c r="P180" s="12" t="s">
        <v>4923</v>
      </c>
      <c r="Q180" s="12" t="s">
        <v>4691</v>
      </c>
      <c r="S180" s="12" t="s">
        <v>528</v>
      </c>
      <c r="T180" s="12" t="s">
        <v>14</v>
      </c>
      <c r="U180" s="12" t="s">
        <v>27</v>
      </c>
      <c r="V180" s="12" t="s">
        <v>5459</v>
      </c>
      <c r="W180" s="12" t="s">
        <v>5459</v>
      </c>
      <c r="X180" s="12" t="s">
        <v>71</v>
      </c>
    </row>
    <row r="181" spans="1:24" s="12" customFormat="1">
      <c r="A181" s="12" t="s">
        <v>884</v>
      </c>
      <c r="C181" s="12" t="s">
        <v>2998</v>
      </c>
      <c r="E181" s="12" t="s">
        <v>2885</v>
      </c>
      <c r="F181" s="12" t="s">
        <v>2926</v>
      </c>
      <c r="G181" s="12" t="s">
        <v>5414</v>
      </c>
      <c r="H181" s="12" t="s">
        <v>5415</v>
      </c>
      <c r="I181" s="12" t="s">
        <v>5416</v>
      </c>
      <c r="L181" s="34" t="s">
        <v>45</v>
      </c>
      <c r="M181" s="12" t="s">
        <v>4861</v>
      </c>
      <c r="N181" s="12" t="s">
        <v>4923</v>
      </c>
      <c r="O181" s="12" t="s">
        <v>4889</v>
      </c>
      <c r="P181" s="12" t="s">
        <v>4923</v>
      </c>
      <c r="Q181" s="12" t="s">
        <v>4691</v>
      </c>
      <c r="S181" s="12" t="s">
        <v>528</v>
      </c>
      <c r="T181" s="12" t="s">
        <v>14</v>
      </c>
      <c r="U181" s="12" t="s">
        <v>27</v>
      </c>
      <c r="V181" s="12" t="s">
        <v>5459</v>
      </c>
      <c r="W181" s="12" t="s">
        <v>5459</v>
      </c>
      <c r="X181" s="12" t="s">
        <v>71</v>
      </c>
    </row>
    <row r="182" spans="1:24" s="12" customFormat="1">
      <c r="A182" s="12" t="s">
        <v>884</v>
      </c>
      <c r="C182" s="12" t="s">
        <v>2999</v>
      </c>
      <c r="E182" s="12" t="s">
        <v>2886</v>
      </c>
      <c r="F182" s="12" t="s">
        <v>2927</v>
      </c>
      <c r="G182" s="12" t="s">
        <v>5417</v>
      </c>
      <c r="H182" s="12" t="s">
        <v>5418</v>
      </c>
      <c r="I182" s="12" t="s">
        <v>5419</v>
      </c>
      <c r="L182" s="34" t="s">
        <v>45</v>
      </c>
      <c r="M182" s="12" t="s">
        <v>4861</v>
      </c>
      <c r="N182" s="12" t="s">
        <v>4923</v>
      </c>
      <c r="O182" s="12" t="s">
        <v>4889</v>
      </c>
      <c r="P182" s="12" t="s">
        <v>4923</v>
      </c>
      <c r="Q182" s="12" t="s">
        <v>4691</v>
      </c>
      <c r="S182" s="12" t="s">
        <v>528</v>
      </c>
      <c r="T182" s="12" t="s">
        <v>14</v>
      </c>
      <c r="U182" s="12" t="s">
        <v>27</v>
      </c>
      <c r="V182" s="12" t="s">
        <v>5459</v>
      </c>
      <c r="W182" s="12" t="s">
        <v>5459</v>
      </c>
      <c r="X182" s="12" t="s">
        <v>71</v>
      </c>
    </row>
    <row r="183" spans="1:24" s="12" customFormat="1">
      <c r="A183" s="12" t="s">
        <v>884</v>
      </c>
      <c r="C183" s="12" t="s">
        <v>3000</v>
      </c>
      <c r="E183" s="12" t="s">
        <v>2887</v>
      </c>
      <c r="F183" s="12" t="s">
        <v>2928</v>
      </c>
      <c r="G183" s="12" t="s">
        <v>5420</v>
      </c>
      <c r="H183" s="12" t="s">
        <v>5421</v>
      </c>
      <c r="I183" s="12" t="s">
        <v>5422</v>
      </c>
      <c r="L183" s="34" t="s">
        <v>45</v>
      </c>
      <c r="M183" s="12" t="s">
        <v>4861</v>
      </c>
      <c r="N183" s="12" t="s">
        <v>4923</v>
      </c>
      <c r="O183" s="12" t="s">
        <v>4889</v>
      </c>
      <c r="P183" s="12" t="s">
        <v>4923</v>
      </c>
      <c r="Q183" s="12" t="s">
        <v>4691</v>
      </c>
      <c r="S183" s="12" t="s">
        <v>528</v>
      </c>
      <c r="T183" s="12" t="s">
        <v>14</v>
      </c>
      <c r="U183" s="12" t="s">
        <v>27</v>
      </c>
      <c r="V183" s="12" t="s">
        <v>5459</v>
      </c>
      <c r="W183" s="12" t="s">
        <v>5459</v>
      </c>
      <c r="X183" s="12" t="s">
        <v>71</v>
      </c>
    </row>
    <row r="184" spans="1:24" s="12" customFormat="1">
      <c r="A184" s="12" t="s">
        <v>884</v>
      </c>
      <c r="C184" s="12" t="s">
        <v>3001</v>
      </c>
      <c r="E184" s="12" t="s">
        <v>2888</v>
      </c>
      <c r="F184" s="12" t="s">
        <v>2929</v>
      </c>
      <c r="G184" s="12" t="s">
        <v>5423</v>
      </c>
      <c r="H184" s="12" t="s">
        <v>5424</v>
      </c>
      <c r="I184" s="12" t="s">
        <v>5425</v>
      </c>
      <c r="L184" s="34" t="s">
        <v>45</v>
      </c>
      <c r="M184" s="12" t="s">
        <v>4861</v>
      </c>
      <c r="N184" s="12" t="s">
        <v>4923</v>
      </c>
      <c r="O184" s="12" t="s">
        <v>4889</v>
      </c>
      <c r="P184" s="12" t="s">
        <v>4923</v>
      </c>
      <c r="Q184" s="12" t="s">
        <v>4691</v>
      </c>
      <c r="S184" s="12" t="s">
        <v>528</v>
      </c>
      <c r="T184" s="12" t="s">
        <v>14</v>
      </c>
      <c r="U184" s="12" t="s">
        <v>27</v>
      </c>
      <c r="V184" s="12" t="s">
        <v>5459</v>
      </c>
      <c r="W184" s="12" t="s">
        <v>5459</v>
      </c>
      <c r="X184" s="12" t="s">
        <v>71</v>
      </c>
    </row>
    <row r="185" spans="1:24" s="12" customFormat="1">
      <c r="A185" s="12" t="s">
        <v>884</v>
      </c>
      <c r="C185" s="12" t="s">
        <v>3002</v>
      </c>
      <c r="E185" s="12" t="s">
        <v>2889</v>
      </c>
      <c r="F185" s="12" t="s">
        <v>2930</v>
      </c>
      <c r="G185" s="12" t="s">
        <v>5426</v>
      </c>
      <c r="H185" s="12" t="s">
        <v>5427</v>
      </c>
      <c r="I185" s="12" t="s">
        <v>5428</v>
      </c>
      <c r="L185" s="34" t="s">
        <v>45</v>
      </c>
      <c r="M185" s="12" t="s">
        <v>4861</v>
      </c>
      <c r="N185" s="12" t="s">
        <v>4923</v>
      </c>
      <c r="O185" s="12" t="s">
        <v>4889</v>
      </c>
      <c r="P185" s="12" t="s">
        <v>4923</v>
      </c>
      <c r="Q185" s="12" t="s">
        <v>4691</v>
      </c>
      <c r="S185" s="12" t="s">
        <v>528</v>
      </c>
      <c r="T185" s="12" t="s">
        <v>14</v>
      </c>
      <c r="U185" s="12" t="s">
        <v>27</v>
      </c>
      <c r="V185" s="12" t="s">
        <v>5459</v>
      </c>
      <c r="W185" s="12" t="s">
        <v>5459</v>
      </c>
      <c r="X185" s="12" t="s">
        <v>71</v>
      </c>
    </row>
    <row r="186" spans="1:24" s="12" customFormat="1">
      <c r="A186" s="12" t="s">
        <v>884</v>
      </c>
      <c r="C186" s="12" t="s">
        <v>3003</v>
      </c>
      <c r="E186" s="12" t="s">
        <v>2890</v>
      </c>
      <c r="F186" s="12" t="s">
        <v>2931</v>
      </c>
      <c r="G186" s="12" t="s">
        <v>5429</v>
      </c>
      <c r="H186" s="12" t="s">
        <v>5430</v>
      </c>
      <c r="I186" s="12" t="s">
        <v>5431</v>
      </c>
      <c r="L186" s="34" t="s">
        <v>45</v>
      </c>
      <c r="M186" s="12" t="s">
        <v>4861</v>
      </c>
      <c r="N186" s="12" t="s">
        <v>4923</v>
      </c>
      <c r="O186" s="12" t="s">
        <v>4889</v>
      </c>
      <c r="P186" s="12" t="s">
        <v>4923</v>
      </c>
      <c r="Q186" s="12" t="s">
        <v>4691</v>
      </c>
      <c r="S186" s="12" t="s">
        <v>528</v>
      </c>
      <c r="T186" s="12" t="s">
        <v>14</v>
      </c>
      <c r="U186" s="12" t="s">
        <v>27</v>
      </c>
      <c r="V186" s="12" t="s">
        <v>5459</v>
      </c>
      <c r="W186" s="12" t="s">
        <v>5459</v>
      </c>
      <c r="X186" s="12" t="s">
        <v>71</v>
      </c>
    </row>
    <row r="187" spans="1:24" s="12" customFormat="1">
      <c r="A187" s="12" t="s">
        <v>884</v>
      </c>
      <c r="C187" s="12" t="s">
        <v>3004</v>
      </c>
      <c r="E187" s="12" t="s">
        <v>2891</v>
      </c>
      <c r="F187" s="12" t="s">
        <v>2932</v>
      </c>
      <c r="G187" s="12" t="s">
        <v>5432</v>
      </c>
      <c r="H187" s="12" t="s">
        <v>5433</v>
      </c>
      <c r="I187" s="12" t="s">
        <v>5434</v>
      </c>
      <c r="L187" s="34" t="s">
        <v>45</v>
      </c>
      <c r="M187" s="12" t="s">
        <v>4861</v>
      </c>
      <c r="N187" s="12" t="s">
        <v>4923</v>
      </c>
      <c r="O187" s="12" t="s">
        <v>4889</v>
      </c>
      <c r="P187" s="12" t="s">
        <v>4923</v>
      </c>
      <c r="Q187" s="12" t="s">
        <v>4691</v>
      </c>
      <c r="S187" s="12" t="s">
        <v>528</v>
      </c>
      <c r="T187" s="12" t="s">
        <v>14</v>
      </c>
      <c r="U187" s="12" t="s">
        <v>27</v>
      </c>
      <c r="V187" s="12" t="s">
        <v>5459</v>
      </c>
      <c r="W187" s="12" t="s">
        <v>5459</v>
      </c>
      <c r="X187" s="12" t="s">
        <v>71</v>
      </c>
    </row>
    <row r="188" spans="1:24" s="33" customFormat="1">
      <c r="A188" s="33" t="s">
        <v>56</v>
      </c>
      <c r="C188" s="33" t="s">
        <v>3005</v>
      </c>
      <c r="E188" s="33" t="s">
        <v>2892</v>
      </c>
      <c r="F188" s="33" t="s">
        <v>2933</v>
      </c>
      <c r="G188" s="33" t="s">
        <v>5954</v>
      </c>
      <c r="H188" s="33" t="s">
        <v>5933</v>
      </c>
      <c r="I188" s="33" t="s">
        <v>5939</v>
      </c>
      <c r="M188" s="33" t="s">
        <v>4861</v>
      </c>
      <c r="N188" s="33" t="s">
        <v>4923</v>
      </c>
      <c r="O188" s="33" t="s">
        <v>4889</v>
      </c>
      <c r="P188" s="33" t="s">
        <v>4923</v>
      </c>
      <c r="Q188" s="33" t="s">
        <v>4691</v>
      </c>
      <c r="S188" s="33" t="s">
        <v>528</v>
      </c>
      <c r="T188" s="33" t="s">
        <v>14</v>
      </c>
      <c r="U188" s="33" t="s">
        <v>27</v>
      </c>
      <c r="V188" s="33" t="s">
        <v>5459</v>
      </c>
      <c r="W188" s="33" t="s">
        <v>5459</v>
      </c>
      <c r="X188" s="33" t="s">
        <v>71</v>
      </c>
    </row>
    <row r="189" spans="1:24" s="33" customFormat="1">
      <c r="C189" s="33" t="s">
        <v>3006</v>
      </c>
      <c r="E189" s="33" t="s">
        <v>2893</v>
      </c>
      <c r="F189" s="33" t="s">
        <v>2934</v>
      </c>
      <c r="G189" s="33" t="s">
        <v>5955</v>
      </c>
      <c r="H189" s="33" t="s">
        <v>5934</v>
      </c>
      <c r="I189" s="33" t="s">
        <v>5940</v>
      </c>
      <c r="M189" s="33" t="s">
        <v>4861</v>
      </c>
      <c r="N189" s="33" t="s">
        <v>4923</v>
      </c>
      <c r="O189" s="33" t="s">
        <v>4889</v>
      </c>
      <c r="P189" s="33" t="s">
        <v>4923</v>
      </c>
      <c r="Q189" s="33" t="s">
        <v>4691</v>
      </c>
      <c r="S189" s="33" t="s">
        <v>528</v>
      </c>
      <c r="T189" s="33" t="s">
        <v>14</v>
      </c>
      <c r="U189" s="33" t="s">
        <v>27</v>
      </c>
      <c r="V189" s="33" t="s">
        <v>5459</v>
      </c>
      <c r="W189" s="33" t="s">
        <v>5459</v>
      </c>
      <c r="X189" s="33" t="s">
        <v>71</v>
      </c>
    </row>
    <row r="190" spans="1:24" s="120" customFormat="1">
      <c r="C190" s="120" t="s">
        <v>3007</v>
      </c>
      <c r="E190" s="120" t="s">
        <v>2894</v>
      </c>
      <c r="F190" s="120" t="s">
        <v>2935</v>
      </c>
      <c r="G190" s="120" t="s">
        <v>5956</v>
      </c>
      <c r="H190" s="120" t="s">
        <v>5935</v>
      </c>
      <c r="I190" s="120" t="s">
        <v>5941</v>
      </c>
      <c r="L190" s="120" t="s">
        <v>45</v>
      </c>
      <c r="M190" s="120" t="s">
        <v>9613</v>
      </c>
      <c r="N190" s="120" t="s">
        <v>4923</v>
      </c>
      <c r="O190" s="120" t="s">
        <v>9613</v>
      </c>
      <c r="P190" s="120" t="s">
        <v>4923</v>
      </c>
      <c r="Q190" s="120" t="s">
        <v>4691</v>
      </c>
      <c r="S190" s="120" t="s">
        <v>70</v>
      </c>
      <c r="T190" s="120" t="s">
        <v>14</v>
      </c>
      <c r="U190" s="120" t="s">
        <v>27</v>
      </c>
      <c r="V190" s="120" t="s">
        <v>10908</v>
      </c>
      <c r="W190" s="120" t="s">
        <v>10908</v>
      </c>
      <c r="X190" s="120" t="s">
        <v>71</v>
      </c>
    </row>
    <row r="191" spans="1:24" s="120" customFormat="1">
      <c r="C191" s="120" t="s">
        <v>3008</v>
      </c>
      <c r="E191" s="120" t="s">
        <v>2895</v>
      </c>
      <c r="F191" s="120" t="s">
        <v>2936</v>
      </c>
      <c r="G191" s="120" t="s">
        <v>5945</v>
      </c>
      <c r="H191" s="120" t="s">
        <v>5946</v>
      </c>
      <c r="I191" s="120" t="s">
        <v>5947</v>
      </c>
      <c r="L191" s="120" t="s">
        <v>45</v>
      </c>
      <c r="M191" s="120" t="s">
        <v>9613</v>
      </c>
      <c r="N191" s="120" t="s">
        <v>4923</v>
      </c>
      <c r="O191" s="120" t="s">
        <v>9613</v>
      </c>
      <c r="P191" s="120" t="s">
        <v>4923</v>
      </c>
      <c r="Q191" s="120" t="s">
        <v>4691</v>
      </c>
      <c r="S191" s="120" t="s">
        <v>70</v>
      </c>
      <c r="T191" s="120" t="s">
        <v>14</v>
      </c>
      <c r="U191" s="120" t="s">
        <v>27</v>
      </c>
      <c r="V191" s="120" t="s">
        <v>10908</v>
      </c>
      <c r="W191" s="120" t="s">
        <v>10908</v>
      </c>
      <c r="X191" s="120" t="s">
        <v>71</v>
      </c>
    </row>
    <row r="192" spans="1:24" s="120" customFormat="1">
      <c r="C192" s="120" t="s">
        <v>3009</v>
      </c>
      <c r="E192" s="120" t="s">
        <v>2896</v>
      </c>
      <c r="F192" s="120" t="s">
        <v>2937</v>
      </c>
      <c r="G192" s="120" t="s">
        <v>5948</v>
      </c>
      <c r="H192" s="120" t="s">
        <v>5949</v>
      </c>
      <c r="I192" s="120" t="s">
        <v>5950</v>
      </c>
      <c r="L192" s="120" t="s">
        <v>45</v>
      </c>
      <c r="M192" s="120" t="s">
        <v>9613</v>
      </c>
      <c r="N192" s="120" t="s">
        <v>4923</v>
      </c>
      <c r="O192" s="120" t="s">
        <v>9613</v>
      </c>
      <c r="P192" s="120" t="s">
        <v>4923</v>
      </c>
      <c r="Q192" s="120" t="s">
        <v>4691</v>
      </c>
      <c r="S192" s="120" t="s">
        <v>70</v>
      </c>
      <c r="T192" s="120" t="s">
        <v>14</v>
      </c>
      <c r="U192" s="120" t="s">
        <v>27</v>
      </c>
      <c r="V192" s="120" t="s">
        <v>10908</v>
      </c>
      <c r="W192" s="120" t="s">
        <v>10908</v>
      </c>
      <c r="X192" s="120" t="s">
        <v>71</v>
      </c>
    </row>
    <row r="193" spans="1:24" s="113" customFormat="1">
      <c r="C193" s="113" t="s">
        <v>3010</v>
      </c>
      <c r="E193" s="113" t="s">
        <v>2897</v>
      </c>
      <c r="F193" s="113" t="s">
        <v>2938</v>
      </c>
      <c r="G193" s="113" t="s">
        <v>5951</v>
      </c>
      <c r="H193" s="113" t="s">
        <v>5952</v>
      </c>
      <c r="I193" s="113" t="s">
        <v>5953</v>
      </c>
      <c r="L193" s="120" t="s">
        <v>45</v>
      </c>
      <c r="M193" s="113" t="s">
        <v>9613</v>
      </c>
      <c r="N193" s="113" t="s">
        <v>4923</v>
      </c>
      <c r="O193" s="113" t="s">
        <v>9613</v>
      </c>
      <c r="P193" s="113" t="s">
        <v>4923</v>
      </c>
      <c r="Q193" s="113" t="s">
        <v>4691</v>
      </c>
      <c r="S193" s="113" t="s">
        <v>70</v>
      </c>
      <c r="T193" s="113" t="s">
        <v>14</v>
      </c>
      <c r="U193" s="113" t="s">
        <v>27</v>
      </c>
      <c r="V193" s="113" t="s">
        <v>10611</v>
      </c>
      <c r="W193" s="113" t="s">
        <v>10611</v>
      </c>
      <c r="X193" s="113" t="s">
        <v>71</v>
      </c>
    </row>
    <row r="194" spans="1:24" s="113" customFormat="1">
      <c r="C194" s="113" t="s">
        <v>3011</v>
      </c>
      <c r="E194" s="113" t="s">
        <v>2898</v>
      </c>
      <c r="F194" s="113" t="s">
        <v>2939</v>
      </c>
      <c r="G194" s="113" t="s">
        <v>5957</v>
      </c>
      <c r="H194" s="113" t="s">
        <v>5936</v>
      </c>
      <c r="I194" s="113" t="s">
        <v>5942</v>
      </c>
      <c r="L194" s="120" t="s">
        <v>45</v>
      </c>
      <c r="M194" s="113" t="s">
        <v>9613</v>
      </c>
      <c r="N194" s="113" t="s">
        <v>4923</v>
      </c>
      <c r="O194" s="113" t="s">
        <v>9613</v>
      </c>
      <c r="P194" s="113" t="s">
        <v>4923</v>
      </c>
      <c r="Q194" s="113" t="s">
        <v>4691</v>
      </c>
      <c r="S194" s="113" t="s">
        <v>70</v>
      </c>
      <c r="T194" s="113" t="s">
        <v>14</v>
      </c>
      <c r="U194" s="113" t="s">
        <v>27</v>
      </c>
      <c r="V194" s="113" t="s">
        <v>10611</v>
      </c>
      <c r="W194" s="113" t="s">
        <v>10611</v>
      </c>
      <c r="X194" s="113" t="s">
        <v>71</v>
      </c>
    </row>
    <row r="195" spans="1:24" s="113" customFormat="1">
      <c r="C195" s="113" t="s">
        <v>3012</v>
      </c>
      <c r="E195" s="113" t="s">
        <v>2899</v>
      </c>
      <c r="F195" s="113" t="s">
        <v>2940</v>
      </c>
      <c r="G195" s="113" t="s">
        <v>5958</v>
      </c>
      <c r="H195" s="113" t="s">
        <v>5937</v>
      </c>
      <c r="I195" s="113" t="s">
        <v>5943</v>
      </c>
      <c r="L195" s="120" t="s">
        <v>45</v>
      </c>
      <c r="M195" s="113" t="s">
        <v>9613</v>
      </c>
      <c r="N195" s="113" t="s">
        <v>4923</v>
      </c>
      <c r="O195" s="113" t="s">
        <v>9613</v>
      </c>
      <c r="P195" s="113" t="s">
        <v>4923</v>
      </c>
      <c r="Q195" s="113" t="s">
        <v>4691</v>
      </c>
      <c r="S195" s="113" t="s">
        <v>70</v>
      </c>
      <c r="T195" s="113" t="s">
        <v>14</v>
      </c>
      <c r="U195" s="113" t="s">
        <v>27</v>
      </c>
      <c r="V195" s="113" t="s">
        <v>10611</v>
      </c>
      <c r="W195" s="113" t="s">
        <v>10611</v>
      </c>
      <c r="X195" s="113" t="s">
        <v>71</v>
      </c>
    </row>
    <row r="196" spans="1:24" s="33" customFormat="1">
      <c r="C196" s="33" t="s">
        <v>3013</v>
      </c>
      <c r="E196" s="33" t="s">
        <v>2900</v>
      </c>
      <c r="F196" s="33" t="s">
        <v>2941</v>
      </c>
      <c r="G196" s="33" t="s">
        <v>5959</v>
      </c>
      <c r="H196" s="33" t="s">
        <v>5938</v>
      </c>
      <c r="I196" s="33" t="s">
        <v>5944</v>
      </c>
      <c r="M196" s="33" t="s">
        <v>4861</v>
      </c>
      <c r="N196" s="33" t="s">
        <v>4923</v>
      </c>
      <c r="O196" s="33" t="s">
        <v>4889</v>
      </c>
      <c r="P196" s="33" t="s">
        <v>4923</v>
      </c>
      <c r="Q196" s="33" t="s">
        <v>4691</v>
      </c>
      <c r="S196" s="33" t="s">
        <v>528</v>
      </c>
      <c r="T196" s="33" t="s">
        <v>14</v>
      </c>
      <c r="U196" s="33" t="s">
        <v>27</v>
      </c>
      <c r="V196" s="33" t="s">
        <v>5459</v>
      </c>
      <c r="W196" s="33" t="s">
        <v>5459</v>
      </c>
      <c r="X196" s="33" t="s">
        <v>71</v>
      </c>
    </row>
    <row r="197" spans="1:24" s="12" customFormat="1">
      <c r="A197" s="12" t="s">
        <v>7865</v>
      </c>
      <c r="C197" s="12" t="s">
        <v>3014</v>
      </c>
      <c r="E197" s="12" t="s">
        <v>2901</v>
      </c>
      <c r="F197" s="12" t="s">
        <v>2942</v>
      </c>
      <c r="G197" s="12" t="s">
        <v>7867</v>
      </c>
      <c r="H197" s="12" t="s">
        <v>7868</v>
      </c>
      <c r="I197" s="12" t="s">
        <v>7869</v>
      </c>
      <c r="L197" s="34" t="s">
        <v>45</v>
      </c>
      <c r="M197" s="12" t="s">
        <v>4861</v>
      </c>
      <c r="N197" s="12" t="s">
        <v>4923</v>
      </c>
      <c r="O197" s="12" t="s">
        <v>4889</v>
      </c>
      <c r="P197" s="12" t="s">
        <v>4923</v>
      </c>
      <c r="S197" s="12" t="s">
        <v>528</v>
      </c>
      <c r="T197" s="12" t="s">
        <v>14</v>
      </c>
      <c r="V197" s="12" t="s">
        <v>7864</v>
      </c>
      <c r="W197" s="12" t="s">
        <v>7864</v>
      </c>
      <c r="X197" s="12" t="s">
        <v>71</v>
      </c>
    </row>
    <row r="198" spans="1:24" s="12" customFormat="1">
      <c r="A198" s="12" t="s">
        <v>7866</v>
      </c>
      <c r="C198" s="12" t="s">
        <v>3015</v>
      </c>
      <c r="E198" s="12" t="s">
        <v>2902</v>
      </c>
      <c r="F198" s="12" t="s">
        <v>2943</v>
      </c>
      <c r="G198" s="12" t="s">
        <v>7870</v>
      </c>
      <c r="H198" s="12" t="s">
        <v>7871</v>
      </c>
      <c r="I198" s="12" t="s">
        <v>7872</v>
      </c>
      <c r="L198" s="34" t="s">
        <v>45</v>
      </c>
      <c r="M198" s="12" t="s">
        <v>4861</v>
      </c>
      <c r="N198" s="12" t="s">
        <v>4923</v>
      </c>
      <c r="O198" s="12" t="s">
        <v>4889</v>
      </c>
      <c r="P198" s="12" t="s">
        <v>4923</v>
      </c>
      <c r="S198" s="12" t="s">
        <v>528</v>
      </c>
      <c r="T198" s="12" t="s">
        <v>14</v>
      </c>
      <c r="V198" s="12" t="s">
        <v>7864</v>
      </c>
      <c r="W198" s="12" t="s">
        <v>7864</v>
      </c>
      <c r="X198" s="12" t="s">
        <v>71</v>
      </c>
    </row>
    <row r="199" spans="1:24" s="12" customFormat="1">
      <c r="C199" s="12" t="s">
        <v>3016</v>
      </c>
      <c r="E199" s="12" t="s">
        <v>2903</v>
      </c>
      <c r="F199" s="12" t="s">
        <v>2944</v>
      </c>
      <c r="G199" s="12" t="s">
        <v>7873</v>
      </c>
      <c r="H199" s="12" t="s">
        <v>7874</v>
      </c>
      <c r="I199" s="12" t="s">
        <v>7875</v>
      </c>
      <c r="L199" s="34" t="s">
        <v>45</v>
      </c>
      <c r="M199" s="12" t="s">
        <v>4861</v>
      </c>
      <c r="N199" s="12" t="s">
        <v>4923</v>
      </c>
      <c r="O199" s="12" t="s">
        <v>4889</v>
      </c>
      <c r="P199" s="12" t="s">
        <v>4923</v>
      </c>
      <c r="S199" s="12" t="s">
        <v>528</v>
      </c>
      <c r="T199" s="12" t="s">
        <v>14</v>
      </c>
      <c r="V199" s="12" t="s">
        <v>7864</v>
      </c>
      <c r="W199" s="12" t="s">
        <v>7864</v>
      </c>
      <c r="X199" s="12" t="s">
        <v>71</v>
      </c>
    </row>
    <row r="200" spans="1:24" s="12" customFormat="1">
      <c r="C200" s="12" t="s">
        <v>3017</v>
      </c>
      <c r="E200" s="12" t="s">
        <v>2904</v>
      </c>
      <c r="F200" s="12" t="s">
        <v>2945</v>
      </c>
      <c r="G200" s="12" t="s">
        <v>7876</v>
      </c>
      <c r="H200" s="12" t="s">
        <v>7877</v>
      </c>
      <c r="I200" s="12" t="s">
        <v>7878</v>
      </c>
      <c r="L200" s="34" t="s">
        <v>45</v>
      </c>
      <c r="M200" s="12" t="s">
        <v>4861</v>
      </c>
      <c r="N200" s="12" t="s">
        <v>4923</v>
      </c>
      <c r="O200" s="12" t="s">
        <v>4889</v>
      </c>
      <c r="P200" s="12" t="s">
        <v>4923</v>
      </c>
      <c r="S200" s="12" t="s">
        <v>528</v>
      </c>
      <c r="T200" s="12" t="s">
        <v>14</v>
      </c>
      <c r="V200" s="12" t="s">
        <v>7864</v>
      </c>
      <c r="W200" s="12" t="s">
        <v>7864</v>
      </c>
      <c r="X200" s="12" t="s">
        <v>71</v>
      </c>
    </row>
    <row r="201" spans="1:24" s="12" customFormat="1">
      <c r="C201" s="12" t="s">
        <v>3018</v>
      </c>
      <c r="E201" s="12" t="s">
        <v>2905</v>
      </c>
      <c r="F201" s="12" t="s">
        <v>2946</v>
      </c>
      <c r="G201" s="12" t="s">
        <v>7879</v>
      </c>
      <c r="H201" s="12" t="s">
        <v>7880</v>
      </c>
      <c r="I201" s="12" t="s">
        <v>7881</v>
      </c>
      <c r="L201" s="34" t="s">
        <v>45</v>
      </c>
      <c r="M201" s="12" t="s">
        <v>4861</v>
      </c>
      <c r="N201" s="12" t="s">
        <v>4923</v>
      </c>
      <c r="O201" s="12" t="s">
        <v>4889</v>
      </c>
      <c r="P201" s="12" t="s">
        <v>4923</v>
      </c>
      <c r="S201" s="12" t="s">
        <v>528</v>
      </c>
      <c r="T201" s="12" t="s">
        <v>14</v>
      </c>
      <c r="V201" s="12" t="s">
        <v>7864</v>
      </c>
      <c r="W201" s="12" t="s">
        <v>7864</v>
      </c>
      <c r="X201" s="12" t="s">
        <v>71</v>
      </c>
    </row>
    <row r="202" spans="1:24" s="38" customFormat="1">
      <c r="C202" s="38" t="s">
        <v>3019</v>
      </c>
      <c r="E202" s="38" t="s">
        <v>2906</v>
      </c>
      <c r="F202" s="38" t="s">
        <v>2947</v>
      </c>
      <c r="H202" s="38" t="s">
        <v>22</v>
      </c>
      <c r="I202" s="38" t="s">
        <v>20</v>
      </c>
      <c r="M202" s="38" t="s">
        <v>4861</v>
      </c>
      <c r="N202" s="38" t="s">
        <v>4923</v>
      </c>
      <c r="O202" s="38" t="s">
        <v>4889</v>
      </c>
      <c r="P202" s="38" t="s">
        <v>4923</v>
      </c>
      <c r="S202" s="38" t="s">
        <v>528</v>
      </c>
      <c r="T202" s="38" t="s">
        <v>14</v>
      </c>
      <c r="V202" s="38" t="s">
        <v>7864</v>
      </c>
      <c r="W202" s="38" t="s">
        <v>7864</v>
      </c>
      <c r="X202" s="38" t="s">
        <v>71</v>
      </c>
    </row>
    <row r="203" spans="1:24" s="19" customFormat="1">
      <c r="C203" s="19" t="s">
        <v>3020</v>
      </c>
      <c r="E203" s="19" t="s">
        <v>2907</v>
      </c>
      <c r="F203" s="19" t="s">
        <v>2948</v>
      </c>
      <c r="G203" s="19" t="s">
        <v>8097</v>
      </c>
      <c r="H203" s="19" t="s">
        <v>8098</v>
      </c>
      <c r="I203" s="19" t="s">
        <v>8098</v>
      </c>
      <c r="M203" s="19" t="s">
        <v>4861</v>
      </c>
      <c r="N203" s="19" t="s">
        <v>4923</v>
      </c>
      <c r="O203" s="19" t="s">
        <v>4889</v>
      </c>
      <c r="P203" s="19" t="s">
        <v>4923</v>
      </c>
      <c r="S203" s="19" t="s">
        <v>48</v>
      </c>
      <c r="T203" s="19" t="s">
        <v>14</v>
      </c>
      <c r="V203" s="19" t="s">
        <v>8082</v>
      </c>
      <c r="W203" s="19" t="s">
        <v>8082</v>
      </c>
      <c r="X203" s="19" t="s">
        <v>71</v>
      </c>
    </row>
    <row r="204" spans="1:24" s="19" customFormat="1">
      <c r="C204" s="19" t="s">
        <v>3021</v>
      </c>
      <c r="E204" s="19" t="s">
        <v>2908</v>
      </c>
      <c r="F204" s="19" t="s">
        <v>2949</v>
      </c>
      <c r="H204" s="19" t="s">
        <v>22</v>
      </c>
      <c r="I204" s="19" t="s">
        <v>20</v>
      </c>
    </row>
    <row r="205" spans="1:24" s="120" customFormat="1">
      <c r="C205" s="120" t="s">
        <v>3022</v>
      </c>
      <c r="E205" s="120" t="s">
        <v>2909</v>
      </c>
      <c r="F205" s="120" t="s">
        <v>2950</v>
      </c>
      <c r="G205" s="120" t="s">
        <v>8383</v>
      </c>
      <c r="H205" s="120" t="s">
        <v>8384</v>
      </c>
      <c r="I205" s="120" t="s">
        <v>8385</v>
      </c>
      <c r="L205" s="120" t="s">
        <v>45</v>
      </c>
      <c r="M205" s="120" t="s">
        <v>14762</v>
      </c>
      <c r="N205" s="120" t="s">
        <v>4923</v>
      </c>
      <c r="O205" s="120" t="s">
        <v>14762</v>
      </c>
      <c r="P205" s="120" t="s">
        <v>4923</v>
      </c>
      <c r="Q205" s="120" t="s">
        <v>4691</v>
      </c>
      <c r="S205" s="120" t="s">
        <v>65</v>
      </c>
      <c r="T205" s="120" t="s">
        <v>14</v>
      </c>
      <c r="U205" s="120" t="s">
        <v>27</v>
      </c>
      <c r="V205" s="120" t="s">
        <v>16604</v>
      </c>
      <c r="W205" s="120" t="s">
        <v>16604</v>
      </c>
      <c r="X205" s="120" t="s">
        <v>71</v>
      </c>
    </row>
    <row r="206" spans="1:24" s="113" customFormat="1">
      <c r="C206" s="113" t="s">
        <v>3023</v>
      </c>
      <c r="E206" s="113" t="s">
        <v>2910</v>
      </c>
      <c r="F206" s="113" t="s">
        <v>2951</v>
      </c>
      <c r="G206" s="113" t="s">
        <v>8386</v>
      </c>
      <c r="H206" s="113" t="s">
        <v>8387</v>
      </c>
      <c r="I206" s="113" t="s">
        <v>8388</v>
      </c>
      <c r="L206" s="113" t="s">
        <v>45</v>
      </c>
      <c r="M206" s="113" t="s">
        <v>9613</v>
      </c>
      <c r="N206" s="113" t="s">
        <v>4923</v>
      </c>
      <c r="O206" s="113" t="s">
        <v>9613</v>
      </c>
      <c r="P206" s="113" t="s">
        <v>4923</v>
      </c>
      <c r="S206" s="113" t="s">
        <v>70</v>
      </c>
      <c r="T206" s="113" t="s">
        <v>10464</v>
      </c>
      <c r="V206" s="113" t="s">
        <v>10463</v>
      </c>
      <c r="W206" s="113" t="s">
        <v>10463</v>
      </c>
      <c r="X206" s="113" t="s">
        <v>71</v>
      </c>
    </row>
    <row r="207" spans="1:24" s="33" customFormat="1">
      <c r="A207" s="33" t="s">
        <v>8780</v>
      </c>
      <c r="C207" s="33" t="s">
        <v>3024</v>
      </c>
      <c r="E207" s="33" t="s">
        <v>2911</v>
      </c>
      <c r="F207" s="33" t="s">
        <v>2952</v>
      </c>
      <c r="G207" s="33" t="s">
        <v>9787</v>
      </c>
      <c r="H207" s="33" t="s">
        <v>9784</v>
      </c>
      <c r="I207" s="33" t="s">
        <v>9790</v>
      </c>
      <c r="L207" s="33" t="s">
        <v>45</v>
      </c>
      <c r="M207" s="33" t="s">
        <v>4861</v>
      </c>
      <c r="N207" s="33" t="s">
        <v>4923</v>
      </c>
      <c r="O207" s="33" t="s">
        <v>4889</v>
      </c>
      <c r="P207" s="33" t="s">
        <v>4923</v>
      </c>
      <c r="S207" s="33" t="s">
        <v>9793</v>
      </c>
      <c r="T207" s="33" t="s">
        <v>14</v>
      </c>
      <c r="V207" s="33" t="s">
        <v>9257</v>
      </c>
      <c r="W207" s="33" t="s">
        <v>9257</v>
      </c>
      <c r="X207" s="33" t="s">
        <v>71</v>
      </c>
    </row>
    <row r="208" spans="1:24" s="33" customFormat="1">
      <c r="A208" s="33" t="s">
        <v>59</v>
      </c>
      <c r="C208" s="33" t="s">
        <v>3025</v>
      </c>
      <c r="E208" s="33" t="s">
        <v>2912</v>
      </c>
      <c r="F208" s="33" t="s">
        <v>2953</v>
      </c>
      <c r="G208" s="33" t="s">
        <v>9788</v>
      </c>
      <c r="H208" s="33" t="s">
        <v>9785</v>
      </c>
      <c r="I208" s="33" t="s">
        <v>9791</v>
      </c>
      <c r="L208" s="33" t="s">
        <v>45</v>
      </c>
      <c r="M208" s="33" t="s">
        <v>4861</v>
      </c>
      <c r="N208" s="33" t="s">
        <v>4923</v>
      </c>
      <c r="O208" s="33" t="s">
        <v>4889</v>
      </c>
      <c r="P208" s="33" t="s">
        <v>4923</v>
      </c>
      <c r="S208" s="33" t="s">
        <v>9793</v>
      </c>
      <c r="T208" s="33" t="s">
        <v>14</v>
      </c>
      <c r="V208" s="33" t="s">
        <v>9257</v>
      </c>
      <c r="W208" s="33" t="s">
        <v>9257</v>
      </c>
      <c r="X208" s="33" t="s">
        <v>71</v>
      </c>
    </row>
    <row r="209" spans="1:24" s="33" customFormat="1">
      <c r="C209" s="33" t="s">
        <v>3026</v>
      </c>
      <c r="E209" s="33" t="s">
        <v>2913</v>
      </c>
      <c r="F209" s="33" t="s">
        <v>2954</v>
      </c>
      <c r="G209" s="33" t="s">
        <v>9789</v>
      </c>
      <c r="H209" s="33" t="s">
        <v>9786</v>
      </c>
      <c r="I209" s="33" t="s">
        <v>9792</v>
      </c>
      <c r="L209" s="33" t="s">
        <v>45</v>
      </c>
      <c r="M209" s="33" t="s">
        <v>4861</v>
      </c>
      <c r="N209" s="33" t="s">
        <v>4923</v>
      </c>
      <c r="O209" s="33" t="s">
        <v>4889</v>
      </c>
      <c r="P209" s="33" t="s">
        <v>4923</v>
      </c>
      <c r="S209" s="33" t="s">
        <v>9793</v>
      </c>
      <c r="T209" s="33" t="s">
        <v>14</v>
      </c>
      <c r="V209" s="33" t="s">
        <v>9257</v>
      </c>
      <c r="W209" s="33" t="s">
        <v>9257</v>
      </c>
      <c r="X209" s="33" t="s">
        <v>71</v>
      </c>
    </row>
    <row r="210" spans="1:24" s="113" customFormat="1">
      <c r="A210" s="113" t="s">
        <v>5460</v>
      </c>
      <c r="C210" s="113" t="s">
        <v>3027</v>
      </c>
      <c r="E210" s="113" t="s">
        <v>2914</v>
      </c>
      <c r="F210" s="113" t="s">
        <v>2955</v>
      </c>
      <c r="G210" s="113" t="s">
        <v>9861</v>
      </c>
      <c r="H210" s="113" t="s">
        <v>9862</v>
      </c>
      <c r="I210" s="113" t="s">
        <v>9863</v>
      </c>
      <c r="L210" s="113" t="s">
        <v>45</v>
      </c>
      <c r="M210" s="113" t="s">
        <v>9613</v>
      </c>
      <c r="N210" s="113" t="s">
        <v>4923</v>
      </c>
      <c r="O210" s="113" t="s">
        <v>9613</v>
      </c>
      <c r="P210" s="113" t="s">
        <v>4923</v>
      </c>
      <c r="S210" s="113" t="s">
        <v>70</v>
      </c>
      <c r="T210" s="113" t="s">
        <v>14</v>
      </c>
      <c r="V210" s="113" t="s">
        <v>9257</v>
      </c>
      <c r="W210" s="113" t="s">
        <v>9257</v>
      </c>
      <c r="X210" s="113" t="s">
        <v>71</v>
      </c>
    </row>
    <row r="211" spans="1:24" s="113" customFormat="1">
      <c r="C211" s="113" t="s">
        <v>3175</v>
      </c>
      <c r="E211" s="113" t="s">
        <v>2915</v>
      </c>
      <c r="F211" s="113" t="s">
        <v>2956</v>
      </c>
      <c r="G211" s="113" t="s">
        <v>9881</v>
      </c>
      <c r="H211" s="113" t="s">
        <v>9884</v>
      </c>
      <c r="I211" s="113" t="s">
        <v>9885</v>
      </c>
      <c r="L211" s="113" t="s">
        <v>45</v>
      </c>
      <c r="M211" s="113" t="s">
        <v>9613</v>
      </c>
      <c r="N211" s="113" t="s">
        <v>4923</v>
      </c>
      <c r="O211" s="113" t="s">
        <v>9613</v>
      </c>
      <c r="P211" s="113" t="s">
        <v>4923</v>
      </c>
      <c r="S211" s="113" t="s">
        <v>70</v>
      </c>
      <c r="T211" s="113" t="s">
        <v>14</v>
      </c>
      <c r="V211" s="113" t="s">
        <v>9257</v>
      </c>
      <c r="W211" s="113" t="s">
        <v>9257</v>
      </c>
      <c r="X211" s="113" t="s">
        <v>71</v>
      </c>
    </row>
    <row r="212" spans="1:24" s="113" customFormat="1">
      <c r="C212" s="113" t="s">
        <v>3176</v>
      </c>
      <c r="E212" s="113" t="s">
        <v>2916</v>
      </c>
      <c r="F212" s="113" t="s">
        <v>2957</v>
      </c>
      <c r="G212" s="113" t="s">
        <v>9882</v>
      </c>
      <c r="H212" s="113" t="s">
        <v>9886</v>
      </c>
      <c r="I212" s="113" t="s">
        <v>9887</v>
      </c>
      <c r="L212" s="113" t="s">
        <v>45</v>
      </c>
      <c r="M212" s="113" t="s">
        <v>9613</v>
      </c>
      <c r="N212" s="113" t="s">
        <v>4923</v>
      </c>
      <c r="O212" s="113" t="s">
        <v>9613</v>
      </c>
      <c r="P212" s="113" t="s">
        <v>4923</v>
      </c>
      <c r="S212" s="113" t="s">
        <v>70</v>
      </c>
      <c r="T212" s="113" t="s">
        <v>14</v>
      </c>
      <c r="V212" s="113" t="s">
        <v>9257</v>
      </c>
      <c r="W212" s="113" t="s">
        <v>9257</v>
      </c>
      <c r="X212" s="113" t="s">
        <v>71</v>
      </c>
    </row>
    <row r="213" spans="1:24" s="113" customFormat="1">
      <c r="C213" s="113" t="s">
        <v>3177</v>
      </c>
      <c r="E213" s="113" t="s">
        <v>2917</v>
      </c>
      <c r="F213" s="113" t="s">
        <v>2958</v>
      </c>
      <c r="G213" s="113" t="s">
        <v>9883</v>
      </c>
      <c r="H213" s="113" t="s">
        <v>9888</v>
      </c>
      <c r="I213" s="113" t="s">
        <v>9889</v>
      </c>
      <c r="L213" s="113" t="s">
        <v>45</v>
      </c>
      <c r="M213" s="113" t="s">
        <v>9613</v>
      </c>
      <c r="N213" s="113" t="s">
        <v>4923</v>
      </c>
      <c r="O213" s="113" t="s">
        <v>9613</v>
      </c>
      <c r="P213" s="113" t="s">
        <v>4923</v>
      </c>
      <c r="S213" s="113" t="s">
        <v>70</v>
      </c>
      <c r="T213" s="113" t="s">
        <v>14</v>
      </c>
      <c r="V213" s="113" t="s">
        <v>9257</v>
      </c>
      <c r="W213" s="113" t="s">
        <v>9257</v>
      </c>
      <c r="X213" s="113" t="s">
        <v>71</v>
      </c>
    </row>
    <row r="214" spans="1:24" s="113" customFormat="1">
      <c r="C214" s="113" t="s">
        <v>3178</v>
      </c>
      <c r="E214" s="113" t="s">
        <v>2918</v>
      </c>
      <c r="F214" s="113" t="s">
        <v>2959</v>
      </c>
      <c r="G214" s="113" t="s">
        <v>9890</v>
      </c>
      <c r="H214" s="113" t="s">
        <v>9891</v>
      </c>
      <c r="I214" s="113" t="s">
        <v>9892</v>
      </c>
      <c r="L214" s="113" t="s">
        <v>45</v>
      </c>
      <c r="M214" s="113" t="s">
        <v>9613</v>
      </c>
      <c r="N214" s="113" t="s">
        <v>4923</v>
      </c>
      <c r="O214" s="113" t="s">
        <v>9613</v>
      </c>
      <c r="P214" s="113" t="s">
        <v>4923</v>
      </c>
      <c r="S214" s="113" t="s">
        <v>70</v>
      </c>
      <c r="T214" s="113" t="s">
        <v>14</v>
      </c>
      <c r="V214" s="113" t="s">
        <v>9257</v>
      </c>
      <c r="W214" s="113" t="s">
        <v>9257</v>
      </c>
      <c r="X214" s="113" t="s">
        <v>71</v>
      </c>
    </row>
    <row r="215" spans="1:24" s="113" customFormat="1">
      <c r="C215" s="113" t="s">
        <v>3179</v>
      </c>
      <c r="E215" s="113" t="s">
        <v>2919</v>
      </c>
      <c r="F215" s="113" t="s">
        <v>2960</v>
      </c>
      <c r="G215" s="113" t="s">
        <v>9893</v>
      </c>
      <c r="H215" s="113" t="s">
        <v>9894</v>
      </c>
      <c r="I215" s="113" t="s">
        <v>9895</v>
      </c>
      <c r="L215" s="113" t="s">
        <v>45</v>
      </c>
      <c r="M215" s="113" t="s">
        <v>9613</v>
      </c>
      <c r="N215" s="113" t="s">
        <v>4923</v>
      </c>
      <c r="O215" s="113" t="s">
        <v>9613</v>
      </c>
      <c r="P215" s="113" t="s">
        <v>4923</v>
      </c>
      <c r="S215" s="113" t="s">
        <v>70</v>
      </c>
      <c r="T215" s="113" t="s">
        <v>14</v>
      </c>
      <c r="V215" s="113" t="s">
        <v>9257</v>
      </c>
      <c r="W215" s="113" t="s">
        <v>9257</v>
      </c>
      <c r="X215" s="113" t="s">
        <v>71</v>
      </c>
    </row>
    <row r="216" spans="1:24" s="113" customFormat="1">
      <c r="C216" s="113" t="s">
        <v>3180</v>
      </c>
      <c r="E216" s="113" t="s">
        <v>2920</v>
      </c>
      <c r="F216" s="113" t="s">
        <v>2961</v>
      </c>
      <c r="G216" s="113" t="s">
        <v>9896</v>
      </c>
      <c r="H216" s="113" t="s">
        <v>9897</v>
      </c>
      <c r="I216" s="113" t="s">
        <v>9898</v>
      </c>
      <c r="L216" s="113" t="s">
        <v>45</v>
      </c>
      <c r="M216" s="113" t="s">
        <v>9613</v>
      </c>
      <c r="N216" s="113" t="s">
        <v>4923</v>
      </c>
      <c r="O216" s="113" t="s">
        <v>9613</v>
      </c>
      <c r="P216" s="113" t="s">
        <v>4923</v>
      </c>
      <c r="S216" s="113" t="s">
        <v>70</v>
      </c>
      <c r="T216" s="113" t="s">
        <v>14</v>
      </c>
      <c r="V216" s="113" t="s">
        <v>9257</v>
      </c>
      <c r="W216" s="113" t="s">
        <v>9257</v>
      </c>
      <c r="X216" s="113" t="s">
        <v>71</v>
      </c>
    </row>
    <row r="217" spans="1:24" s="113" customFormat="1">
      <c r="C217" s="113" t="s">
        <v>3181</v>
      </c>
      <c r="E217" s="113" t="s">
        <v>2921</v>
      </c>
      <c r="F217" s="113" t="s">
        <v>2962</v>
      </c>
      <c r="G217" s="113" t="s">
        <v>9899</v>
      </c>
      <c r="H217" s="113" t="s">
        <v>9900</v>
      </c>
      <c r="I217" s="113" t="s">
        <v>9901</v>
      </c>
      <c r="L217" s="113" t="s">
        <v>45</v>
      </c>
      <c r="M217" s="113" t="s">
        <v>9613</v>
      </c>
      <c r="N217" s="113" t="s">
        <v>4923</v>
      </c>
      <c r="O217" s="113" t="s">
        <v>9613</v>
      </c>
      <c r="P217" s="113" t="s">
        <v>4923</v>
      </c>
      <c r="S217" s="113" t="s">
        <v>70</v>
      </c>
      <c r="T217" s="113" t="s">
        <v>14</v>
      </c>
      <c r="V217" s="113" t="s">
        <v>9257</v>
      </c>
      <c r="W217" s="113" t="s">
        <v>9257</v>
      </c>
      <c r="X217" s="113" t="s">
        <v>71</v>
      </c>
    </row>
    <row r="218" spans="1:24" s="113" customFormat="1">
      <c r="C218" s="113" t="s">
        <v>3182</v>
      </c>
      <c r="E218" s="113" t="s">
        <v>3151</v>
      </c>
      <c r="F218" s="113" t="s">
        <v>3163</v>
      </c>
      <c r="G218" s="113" t="s">
        <v>9902</v>
      </c>
      <c r="H218" s="113" t="s">
        <v>9903</v>
      </c>
      <c r="I218" s="113" t="s">
        <v>9904</v>
      </c>
      <c r="L218" s="113" t="s">
        <v>45</v>
      </c>
      <c r="M218" s="113" t="s">
        <v>9613</v>
      </c>
      <c r="N218" s="113" t="s">
        <v>4923</v>
      </c>
      <c r="O218" s="113" t="s">
        <v>9613</v>
      </c>
      <c r="P218" s="113" t="s">
        <v>4923</v>
      </c>
      <c r="S218" s="113" t="s">
        <v>70</v>
      </c>
      <c r="T218" s="113" t="s">
        <v>14</v>
      </c>
      <c r="V218" s="113" t="s">
        <v>9257</v>
      </c>
      <c r="W218" s="113" t="s">
        <v>9257</v>
      </c>
      <c r="X218" s="113" t="s">
        <v>71</v>
      </c>
    </row>
    <row r="219" spans="1:24" s="113" customFormat="1">
      <c r="C219" s="113" t="s">
        <v>3183</v>
      </c>
      <c r="E219" s="113" t="s">
        <v>3152</v>
      </c>
      <c r="F219" s="113" t="s">
        <v>3164</v>
      </c>
      <c r="G219" s="113" t="s">
        <v>9905</v>
      </c>
      <c r="H219" s="113" t="s">
        <v>9906</v>
      </c>
      <c r="I219" s="113" t="s">
        <v>9907</v>
      </c>
      <c r="L219" s="113" t="s">
        <v>45</v>
      </c>
      <c r="M219" s="113" t="s">
        <v>9613</v>
      </c>
      <c r="N219" s="113" t="s">
        <v>4923</v>
      </c>
      <c r="O219" s="113" t="s">
        <v>9613</v>
      </c>
      <c r="P219" s="113" t="s">
        <v>4923</v>
      </c>
      <c r="S219" s="113" t="s">
        <v>70</v>
      </c>
      <c r="T219" s="113" t="s">
        <v>14</v>
      </c>
      <c r="V219" s="113" t="s">
        <v>9257</v>
      </c>
      <c r="W219" s="113" t="s">
        <v>9257</v>
      </c>
      <c r="X219" s="113" t="s">
        <v>71</v>
      </c>
    </row>
    <row r="220" spans="1:24" s="113" customFormat="1">
      <c r="C220" s="113" t="s">
        <v>3184</v>
      </c>
      <c r="E220" s="113" t="s">
        <v>3153</v>
      </c>
      <c r="F220" s="113" t="s">
        <v>3165</v>
      </c>
      <c r="G220" s="113" t="s">
        <v>9908</v>
      </c>
      <c r="H220" s="113" t="s">
        <v>9910</v>
      </c>
      <c r="I220" s="113" t="s">
        <v>9911</v>
      </c>
      <c r="L220" s="113" t="s">
        <v>45</v>
      </c>
      <c r="M220" s="113" t="s">
        <v>9613</v>
      </c>
      <c r="N220" s="113" t="s">
        <v>4923</v>
      </c>
      <c r="O220" s="113" t="s">
        <v>9613</v>
      </c>
      <c r="P220" s="113" t="s">
        <v>4923</v>
      </c>
      <c r="S220" s="113" t="s">
        <v>70</v>
      </c>
      <c r="T220" s="113" t="s">
        <v>14</v>
      </c>
      <c r="V220" s="113" t="s">
        <v>9257</v>
      </c>
      <c r="W220" s="113" t="s">
        <v>9257</v>
      </c>
      <c r="X220" s="113" t="s">
        <v>71</v>
      </c>
    </row>
    <row r="221" spans="1:24" s="113" customFormat="1">
      <c r="C221" s="113" t="s">
        <v>3185</v>
      </c>
      <c r="E221" s="113" t="s">
        <v>3154</v>
      </c>
      <c r="F221" s="113" t="s">
        <v>3166</v>
      </c>
      <c r="G221" s="113" t="s">
        <v>9909</v>
      </c>
      <c r="H221" s="113" t="s">
        <v>9912</v>
      </c>
      <c r="I221" s="113" t="s">
        <v>9913</v>
      </c>
      <c r="L221" s="113" t="s">
        <v>45</v>
      </c>
      <c r="M221" s="113" t="s">
        <v>9613</v>
      </c>
      <c r="N221" s="113" t="s">
        <v>4923</v>
      </c>
      <c r="O221" s="113" t="s">
        <v>9613</v>
      </c>
      <c r="P221" s="113" t="s">
        <v>4923</v>
      </c>
      <c r="S221" s="113" t="s">
        <v>70</v>
      </c>
      <c r="T221" s="113" t="s">
        <v>14</v>
      </c>
      <c r="V221" s="113" t="s">
        <v>9257</v>
      </c>
      <c r="W221" s="113" t="s">
        <v>9257</v>
      </c>
      <c r="X221" s="113" t="s">
        <v>71</v>
      </c>
    </row>
    <row r="222" spans="1:24" s="113" customFormat="1">
      <c r="C222" s="113" t="s">
        <v>3186</v>
      </c>
      <c r="E222" s="113" t="s">
        <v>3155</v>
      </c>
      <c r="F222" s="113" t="s">
        <v>3167</v>
      </c>
      <c r="G222" s="113" t="s">
        <v>9914</v>
      </c>
      <c r="H222" s="113" t="s">
        <v>9915</v>
      </c>
      <c r="I222" s="113" t="s">
        <v>9916</v>
      </c>
      <c r="L222" s="113" t="s">
        <v>45</v>
      </c>
      <c r="M222" s="113" t="s">
        <v>9613</v>
      </c>
      <c r="N222" s="113" t="s">
        <v>4923</v>
      </c>
      <c r="O222" s="113" t="s">
        <v>9613</v>
      </c>
      <c r="P222" s="113" t="s">
        <v>4923</v>
      </c>
      <c r="S222" s="113" t="s">
        <v>70</v>
      </c>
      <c r="T222" s="113" t="s">
        <v>14</v>
      </c>
      <c r="V222" s="113" t="s">
        <v>9257</v>
      </c>
      <c r="W222" s="113" t="s">
        <v>9257</v>
      </c>
      <c r="X222" s="113" t="s">
        <v>71</v>
      </c>
    </row>
    <row r="223" spans="1:24" s="113" customFormat="1">
      <c r="C223" s="113" t="s">
        <v>3187</v>
      </c>
      <c r="E223" s="113" t="s">
        <v>3156</v>
      </c>
      <c r="F223" s="113" t="s">
        <v>3168</v>
      </c>
      <c r="G223" s="113" t="s">
        <v>9917</v>
      </c>
      <c r="H223" s="113" t="s">
        <v>9918</v>
      </c>
      <c r="I223" s="113" t="s">
        <v>9919</v>
      </c>
      <c r="L223" s="113" t="s">
        <v>45</v>
      </c>
      <c r="M223" s="113" t="s">
        <v>9613</v>
      </c>
      <c r="N223" s="113" t="s">
        <v>4923</v>
      </c>
      <c r="O223" s="113" t="s">
        <v>9613</v>
      </c>
      <c r="P223" s="113" t="s">
        <v>4923</v>
      </c>
      <c r="S223" s="113" t="s">
        <v>70</v>
      </c>
      <c r="T223" s="113" t="s">
        <v>14</v>
      </c>
      <c r="V223" s="113" t="s">
        <v>9257</v>
      </c>
      <c r="W223" s="113" t="s">
        <v>9257</v>
      </c>
      <c r="X223" s="113" t="s">
        <v>71</v>
      </c>
    </row>
    <row r="224" spans="1:24" s="113" customFormat="1">
      <c r="C224" s="113" t="s">
        <v>3188</v>
      </c>
      <c r="E224" s="113" t="s">
        <v>3157</v>
      </c>
      <c r="F224" s="113" t="s">
        <v>3169</v>
      </c>
      <c r="G224" s="113" t="s">
        <v>9920</v>
      </c>
      <c r="H224" s="113" t="s">
        <v>9921</v>
      </c>
      <c r="I224" s="113" t="s">
        <v>9922</v>
      </c>
      <c r="L224" s="113" t="s">
        <v>45</v>
      </c>
      <c r="M224" s="113" t="s">
        <v>9613</v>
      </c>
      <c r="N224" s="113" t="s">
        <v>4923</v>
      </c>
      <c r="O224" s="113" t="s">
        <v>9613</v>
      </c>
      <c r="P224" s="113" t="s">
        <v>4923</v>
      </c>
      <c r="S224" s="113" t="s">
        <v>70</v>
      </c>
      <c r="T224" s="113" t="s">
        <v>14</v>
      </c>
      <c r="V224" s="113" t="s">
        <v>9257</v>
      </c>
      <c r="W224" s="113" t="s">
        <v>9257</v>
      </c>
      <c r="X224" s="113" t="s">
        <v>71</v>
      </c>
    </row>
    <row r="225" spans="3:24" s="113" customFormat="1">
      <c r="C225" s="113" t="s">
        <v>3189</v>
      </c>
      <c r="E225" s="113" t="s">
        <v>3158</v>
      </c>
      <c r="F225" s="113" t="s">
        <v>3170</v>
      </c>
      <c r="G225" s="113" t="s">
        <v>9923</v>
      </c>
      <c r="H225" s="113" t="s">
        <v>9924</v>
      </c>
      <c r="I225" s="113" t="s">
        <v>9925</v>
      </c>
      <c r="L225" s="113" t="s">
        <v>45</v>
      </c>
      <c r="M225" s="113" t="s">
        <v>9613</v>
      </c>
      <c r="N225" s="113" t="s">
        <v>4923</v>
      </c>
      <c r="O225" s="113" t="s">
        <v>9613</v>
      </c>
      <c r="P225" s="113" t="s">
        <v>4923</v>
      </c>
      <c r="S225" s="113" t="s">
        <v>70</v>
      </c>
      <c r="T225" s="113" t="s">
        <v>14</v>
      </c>
      <c r="V225" s="113" t="s">
        <v>9257</v>
      </c>
      <c r="W225" s="113" t="s">
        <v>9257</v>
      </c>
      <c r="X225" s="113" t="s">
        <v>71</v>
      </c>
    </row>
    <row r="226" spans="3:24" s="113" customFormat="1">
      <c r="C226" s="113" t="s">
        <v>3190</v>
      </c>
      <c r="E226" s="113" t="s">
        <v>3159</v>
      </c>
      <c r="F226" s="113" t="s">
        <v>3171</v>
      </c>
      <c r="G226" s="113" t="s">
        <v>9926</v>
      </c>
      <c r="H226" s="113" t="s">
        <v>9927</v>
      </c>
      <c r="I226" s="113" t="s">
        <v>9928</v>
      </c>
      <c r="L226" s="113" t="s">
        <v>45</v>
      </c>
      <c r="M226" s="113" t="s">
        <v>9613</v>
      </c>
      <c r="N226" s="113" t="s">
        <v>4923</v>
      </c>
      <c r="O226" s="113" t="s">
        <v>9613</v>
      </c>
      <c r="P226" s="113" t="s">
        <v>4923</v>
      </c>
      <c r="S226" s="113" t="s">
        <v>70</v>
      </c>
      <c r="T226" s="113" t="s">
        <v>14</v>
      </c>
      <c r="V226" s="113" t="s">
        <v>9257</v>
      </c>
      <c r="W226" s="113" t="s">
        <v>9257</v>
      </c>
      <c r="X226" s="113" t="s">
        <v>71</v>
      </c>
    </row>
    <row r="227" spans="3:24" s="113" customFormat="1">
      <c r="C227" s="113" t="s">
        <v>3191</v>
      </c>
      <c r="E227" s="113" t="s">
        <v>3160</v>
      </c>
      <c r="F227" s="113" t="s">
        <v>3172</v>
      </c>
      <c r="G227" s="113" t="s">
        <v>9929</v>
      </c>
      <c r="H227" s="113" t="s">
        <v>9930</v>
      </c>
      <c r="I227" s="113" t="s">
        <v>9931</v>
      </c>
      <c r="L227" s="113" t="s">
        <v>45</v>
      </c>
      <c r="M227" s="113" t="s">
        <v>9613</v>
      </c>
      <c r="N227" s="113" t="s">
        <v>4923</v>
      </c>
      <c r="O227" s="113" t="s">
        <v>9613</v>
      </c>
      <c r="P227" s="113" t="s">
        <v>4923</v>
      </c>
      <c r="S227" s="113" t="s">
        <v>70</v>
      </c>
      <c r="T227" s="113" t="s">
        <v>14</v>
      </c>
      <c r="V227" s="113" t="s">
        <v>9257</v>
      </c>
      <c r="W227" s="113" t="s">
        <v>9257</v>
      </c>
      <c r="X227" s="113" t="s">
        <v>71</v>
      </c>
    </row>
    <row r="228" spans="3:24" s="113" customFormat="1">
      <c r="C228" s="113" t="s">
        <v>3192</v>
      </c>
      <c r="E228" s="113" t="s">
        <v>3161</v>
      </c>
      <c r="F228" s="113" t="s">
        <v>3173</v>
      </c>
      <c r="G228" s="113" t="s">
        <v>9932</v>
      </c>
      <c r="H228" s="113" t="s">
        <v>9933</v>
      </c>
      <c r="I228" s="113" t="s">
        <v>9934</v>
      </c>
      <c r="L228" s="113" t="s">
        <v>45</v>
      </c>
      <c r="M228" s="113" t="s">
        <v>9613</v>
      </c>
      <c r="N228" s="113" t="s">
        <v>4923</v>
      </c>
      <c r="O228" s="113" t="s">
        <v>9613</v>
      </c>
      <c r="P228" s="113" t="s">
        <v>4923</v>
      </c>
      <c r="S228" s="113" t="s">
        <v>70</v>
      </c>
      <c r="T228" s="113" t="s">
        <v>14</v>
      </c>
      <c r="V228" s="113" t="s">
        <v>9257</v>
      </c>
      <c r="W228" s="113" t="s">
        <v>9257</v>
      </c>
      <c r="X228" s="113" t="s">
        <v>71</v>
      </c>
    </row>
    <row r="229" spans="3:24" s="113" customFormat="1">
      <c r="C229" s="113" t="s">
        <v>3193</v>
      </c>
      <c r="E229" s="113" t="s">
        <v>3162</v>
      </c>
      <c r="F229" s="113" t="s">
        <v>3174</v>
      </c>
      <c r="G229" s="113" t="s">
        <v>9935</v>
      </c>
      <c r="H229" s="113" t="s">
        <v>9984</v>
      </c>
      <c r="I229" s="113" t="s">
        <v>9936</v>
      </c>
      <c r="L229" s="113" t="s">
        <v>45</v>
      </c>
      <c r="M229" s="113" t="s">
        <v>9613</v>
      </c>
      <c r="N229" s="113" t="s">
        <v>4923</v>
      </c>
      <c r="O229" s="113" t="s">
        <v>9613</v>
      </c>
      <c r="P229" s="113" t="s">
        <v>4923</v>
      </c>
      <c r="S229" s="113" t="s">
        <v>70</v>
      </c>
      <c r="T229" s="113" t="s">
        <v>14</v>
      </c>
      <c r="V229" s="113" t="s">
        <v>9257</v>
      </c>
      <c r="W229" s="113" t="s">
        <v>9257</v>
      </c>
      <c r="X229" s="113" t="s">
        <v>71</v>
      </c>
    </row>
    <row r="230" spans="3:24" s="113" customFormat="1">
      <c r="C230" s="113" t="s">
        <v>3661</v>
      </c>
      <c r="E230" s="113" t="s">
        <v>3565</v>
      </c>
      <c r="F230" s="113" t="s">
        <v>3613</v>
      </c>
      <c r="G230" s="113" t="s">
        <v>9937</v>
      </c>
      <c r="H230" s="113" t="s">
        <v>9985</v>
      </c>
      <c r="I230" s="113" t="s">
        <v>9938</v>
      </c>
      <c r="L230" s="113" t="s">
        <v>45</v>
      </c>
      <c r="M230" s="113" t="s">
        <v>9613</v>
      </c>
      <c r="N230" s="113" t="s">
        <v>4923</v>
      </c>
      <c r="O230" s="113" t="s">
        <v>9613</v>
      </c>
      <c r="P230" s="113" t="s">
        <v>4923</v>
      </c>
      <c r="S230" s="113" t="s">
        <v>70</v>
      </c>
      <c r="T230" s="113" t="s">
        <v>14</v>
      </c>
      <c r="V230" s="113" t="s">
        <v>9257</v>
      </c>
      <c r="W230" s="113" t="s">
        <v>9257</v>
      </c>
      <c r="X230" s="113" t="s">
        <v>71</v>
      </c>
    </row>
    <row r="231" spans="3:24" s="113" customFormat="1">
      <c r="C231" s="113" t="s">
        <v>3662</v>
      </c>
      <c r="E231" s="113" t="s">
        <v>3566</v>
      </c>
      <c r="F231" s="113" t="s">
        <v>3614</v>
      </c>
      <c r="G231" s="113" t="s">
        <v>9939</v>
      </c>
      <c r="H231" s="113" t="s">
        <v>9986</v>
      </c>
      <c r="I231" s="113" t="s">
        <v>9940</v>
      </c>
      <c r="L231" s="113" t="s">
        <v>45</v>
      </c>
      <c r="M231" s="113" t="s">
        <v>9613</v>
      </c>
      <c r="N231" s="113" t="s">
        <v>4923</v>
      </c>
      <c r="O231" s="113" t="s">
        <v>9613</v>
      </c>
      <c r="P231" s="113" t="s">
        <v>4923</v>
      </c>
      <c r="S231" s="113" t="s">
        <v>70</v>
      </c>
      <c r="T231" s="113" t="s">
        <v>14</v>
      </c>
      <c r="V231" s="113" t="s">
        <v>9257</v>
      </c>
      <c r="W231" s="113" t="s">
        <v>9257</v>
      </c>
      <c r="X231" s="113" t="s">
        <v>71</v>
      </c>
    </row>
    <row r="232" spans="3:24" s="113" customFormat="1">
      <c r="C232" s="113" t="s">
        <v>3663</v>
      </c>
      <c r="E232" s="113" t="s">
        <v>3567</v>
      </c>
      <c r="F232" s="113" t="s">
        <v>3615</v>
      </c>
      <c r="G232" s="113" t="s">
        <v>9941</v>
      </c>
      <c r="H232" s="113" t="s">
        <v>9987</v>
      </c>
      <c r="I232" s="113" t="s">
        <v>9942</v>
      </c>
      <c r="L232" s="113" t="s">
        <v>45</v>
      </c>
      <c r="M232" s="113" t="s">
        <v>9613</v>
      </c>
      <c r="N232" s="113" t="s">
        <v>4923</v>
      </c>
      <c r="O232" s="113" t="s">
        <v>9613</v>
      </c>
      <c r="P232" s="113" t="s">
        <v>4923</v>
      </c>
      <c r="S232" s="113" t="s">
        <v>70</v>
      </c>
      <c r="T232" s="113" t="s">
        <v>14</v>
      </c>
      <c r="V232" s="113" t="s">
        <v>9257</v>
      </c>
      <c r="W232" s="113" t="s">
        <v>9257</v>
      </c>
      <c r="X232" s="113" t="s">
        <v>71</v>
      </c>
    </row>
    <row r="233" spans="3:24" s="113" customFormat="1">
      <c r="C233" s="113" t="s">
        <v>3664</v>
      </c>
      <c r="E233" s="113" t="s">
        <v>3568</v>
      </c>
      <c r="F233" s="113" t="s">
        <v>3616</v>
      </c>
      <c r="G233" s="113" t="s">
        <v>9943</v>
      </c>
      <c r="H233" s="113" t="s">
        <v>9988</v>
      </c>
      <c r="I233" s="113" t="s">
        <v>9944</v>
      </c>
      <c r="L233" s="113" t="s">
        <v>45</v>
      </c>
      <c r="M233" s="113" t="s">
        <v>9613</v>
      </c>
      <c r="N233" s="113" t="s">
        <v>4923</v>
      </c>
      <c r="O233" s="113" t="s">
        <v>9613</v>
      </c>
      <c r="P233" s="113" t="s">
        <v>4923</v>
      </c>
      <c r="S233" s="113" t="s">
        <v>70</v>
      </c>
      <c r="T233" s="113" t="s">
        <v>14</v>
      </c>
      <c r="V233" s="113" t="s">
        <v>9257</v>
      </c>
      <c r="W233" s="113" t="s">
        <v>9257</v>
      </c>
      <c r="X233" s="113" t="s">
        <v>71</v>
      </c>
    </row>
    <row r="234" spans="3:24" s="113" customFormat="1">
      <c r="C234" s="113" t="s">
        <v>3665</v>
      </c>
      <c r="E234" s="113" t="s">
        <v>3569</v>
      </c>
      <c r="F234" s="113" t="s">
        <v>3617</v>
      </c>
      <c r="G234" s="113" t="s">
        <v>9945</v>
      </c>
      <c r="H234" s="113" t="s">
        <v>9983</v>
      </c>
      <c r="I234" s="113" t="s">
        <v>9947</v>
      </c>
      <c r="L234" s="113" t="s">
        <v>45</v>
      </c>
      <c r="M234" s="113" t="s">
        <v>9613</v>
      </c>
      <c r="N234" s="113" t="s">
        <v>4923</v>
      </c>
      <c r="O234" s="113" t="s">
        <v>9613</v>
      </c>
      <c r="P234" s="113" t="s">
        <v>4923</v>
      </c>
      <c r="S234" s="113" t="s">
        <v>70</v>
      </c>
      <c r="T234" s="113" t="s">
        <v>14</v>
      </c>
      <c r="V234" s="113" t="s">
        <v>9257</v>
      </c>
      <c r="W234" s="113" t="s">
        <v>9257</v>
      </c>
      <c r="X234" s="113" t="s">
        <v>71</v>
      </c>
    </row>
    <row r="235" spans="3:24" s="113" customFormat="1">
      <c r="C235" s="113" t="s">
        <v>3666</v>
      </c>
      <c r="E235" s="113" t="s">
        <v>3570</v>
      </c>
      <c r="F235" s="113" t="s">
        <v>3618</v>
      </c>
      <c r="G235" s="113" t="s">
        <v>9946</v>
      </c>
      <c r="H235" s="113" t="s">
        <v>9989</v>
      </c>
      <c r="I235" s="113" t="s">
        <v>9948</v>
      </c>
      <c r="L235" s="113" t="s">
        <v>45</v>
      </c>
      <c r="M235" s="113" t="s">
        <v>9613</v>
      </c>
      <c r="N235" s="113" t="s">
        <v>4923</v>
      </c>
      <c r="O235" s="113" t="s">
        <v>9613</v>
      </c>
      <c r="P235" s="113" t="s">
        <v>4923</v>
      </c>
      <c r="S235" s="113" t="s">
        <v>70</v>
      </c>
      <c r="T235" s="113" t="s">
        <v>14</v>
      </c>
      <c r="V235" s="113" t="s">
        <v>9257</v>
      </c>
      <c r="W235" s="113" t="s">
        <v>9257</v>
      </c>
      <c r="X235" s="113" t="s">
        <v>71</v>
      </c>
    </row>
    <row r="236" spans="3:24" s="113" customFormat="1">
      <c r="C236" s="113" t="s">
        <v>3667</v>
      </c>
      <c r="E236" s="113" t="s">
        <v>3571</v>
      </c>
      <c r="F236" s="113" t="s">
        <v>3619</v>
      </c>
      <c r="G236" s="113" t="s">
        <v>9949</v>
      </c>
      <c r="H236" s="113" t="s">
        <v>9990</v>
      </c>
      <c r="I236" s="113" t="s">
        <v>9951</v>
      </c>
      <c r="L236" s="113" t="s">
        <v>45</v>
      </c>
      <c r="M236" s="113" t="s">
        <v>9613</v>
      </c>
      <c r="N236" s="113" t="s">
        <v>4923</v>
      </c>
      <c r="O236" s="113" t="s">
        <v>9613</v>
      </c>
      <c r="P236" s="113" t="s">
        <v>4923</v>
      </c>
      <c r="S236" s="113" t="s">
        <v>70</v>
      </c>
      <c r="T236" s="113" t="s">
        <v>14</v>
      </c>
      <c r="V236" s="113" t="s">
        <v>9257</v>
      </c>
      <c r="W236" s="113" t="s">
        <v>9257</v>
      </c>
      <c r="X236" s="113" t="s">
        <v>71</v>
      </c>
    </row>
    <row r="237" spans="3:24" s="113" customFormat="1">
      <c r="C237" s="113" t="s">
        <v>3668</v>
      </c>
      <c r="E237" s="113" t="s">
        <v>3572</v>
      </c>
      <c r="F237" s="113" t="s">
        <v>3620</v>
      </c>
      <c r="G237" s="113" t="s">
        <v>9950</v>
      </c>
      <c r="H237" s="113" t="s">
        <v>9991</v>
      </c>
      <c r="I237" s="113" t="s">
        <v>9952</v>
      </c>
      <c r="L237" s="113" t="s">
        <v>45</v>
      </c>
      <c r="M237" s="113" t="s">
        <v>9613</v>
      </c>
      <c r="N237" s="113" t="s">
        <v>4923</v>
      </c>
      <c r="O237" s="113" t="s">
        <v>9613</v>
      </c>
      <c r="P237" s="113" t="s">
        <v>4923</v>
      </c>
      <c r="S237" s="113" t="s">
        <v>70</v>
      </c>
      <c r="T237" s="113" t="s">
        <v>14</v>
      </c>
      <c r="V237" s="113" t="s">
        <v>9257</v>
      </c>
      <c r="W237" s="113" t="s">
        <v>9257</v>
      </c>
      <c r="X237" s="113" t="s">
        <v>71</v>
      </c>
    </row>
    <row r="238" spans="3:24" s="113" customFormat="1">
      <c r="C238" s="113" t="s">
        <v>3669</v>
      </c>
      <c r="E238" s="113" t="s">
        <v>3573</v>
      </c>
      <c r="F238" s="113" t="s">
        <v>3621</v>
      </c>
      <c r="G238" s="113" t="s">
        <v>9953</v>
      </c>
      <c r="H238" s="113" t="s">
        <v>9992</v>
      </c>
      <c r="I238" s="113" t="s">
        <v>9954</v>
      </c>
      <c r="L238" s="113" t="s">
        <v>45</v>
      </c>
      <c r="M238" s="113" t="s">
        <v>9613</v>
      </c>
      <c r="N238" s="113" t="s">
        <v>4923</v>
      </c>
      <c r="O238" s="113" t="s">
        <v>9613</v>
      </c>
      <c r="P238" s="113" t="s">
        <v>4923</v>
      </c>
      <c r="S238" s="113" t="s">
        <v>70</v>
      </c>
      <c r="T238" s="113" t="s">
        <v>14</v>
      </c>
      <c r="V238" s="113" t="s">
        <v>9257</v>
      </c>
      <c r="W238" s="113" t="s">
        <v>9257</v>
      </c>
      <c r="X238" s="113" t="s">
        <v>71</v>
      </c>
    </row>
    <row r="239" spans="3:24" s="113" customFormat="1">
      <c r="C239" s="113" t="s">
        <v>3670</v>
      </c>
      <c r="E239" s="113" t="s">
        <v>3574</v>
      </c>
      <c r="F239" s="113" t="s">
        <v>3622</v>
      </c>
      <c r="G239" s="113" t="s">
        <v>9955</v>
      </c>
      <c r="H239" s="113" t="s">
        <v>9993</v>
      </c>
      <c r="I239" s="113" t="s">
        <v>9956</v>
      </c>
      <c r="L239" s="113" t="s">
        <v>45</v>
      </c>
      <c r="M239" s="113" t="s">
        <v>9613</v>
      </c>
      <c r="N239" s="113" t="s">
        <v>4923</v>
      </c>
      <c r="O239" s="113" t="s">
        <v>9613</v>
      </c>
      <c r="P239" s="113" t="s">
        <v>4923</v>
      </c>
      <c r="S239" s="113" t="s">
        <v>70</v>
      </c>
      <c r="T239" s="113" t="s">
        <v>14</v>
      </c>
      <c r="V239" s="113" t="s">
        <v>9257</v>
      </c>
      <c r="W239" s="113" t="s">
        <v>9257</v>
      </c>
      <c r="X239" s="113" t="s">
        <v>71</v>
      </c>
    </row>
    <row r="240" spans="3:24" s="113" customFormat="1">
      <c r="C240" s="113" t="s">
        <v>3671</v>
      </c>
      <c r="E240" s="113" t="s">
        <v>3575</v>
      </c>
      <c r="F240" s="113" t="s">
        <v>3623</v>
      </c>
      <c r="G240" s="113" t="s">
        <v>9957</v>
      </c>
      <c r="H240" s="113" t="s">
        <v>9994</v>
      </c>
      <c r="I240" s="113" t="s">
        <v>9958</v>
      </c>
      <c r="L240" s="113" t="s">
        <v>45</v>
      </c>
      <c r="M240" s="113" t="s">
        <v>9613</v>
      </c>
      <c r="N240" s="113" t="s">
        <v>4923</v>
      </c>
      <c r="O240" s="113" t="s">
        <v>9613</v>
      </c>
      <c r="P240" s="113" t="s">
        <v>4923</v>
      </c>
      <c r="S240" s="113" t="s">
        <v>70</v>
      </c>
      <c r="T240" s="113" t="s">
        <v>14</v>
      </c>
      <c r="V240" s="113" t="s">
        <v>9257</v>
      </c>
      <c r="W240" s="113" t="s">
        <v>9257</v>
      </c>
      <c r="X240" s="113" t="s">
        <v>71</v>
      </c>
    </row>
    <row r="241" spans="3:24" s="113" customFormat="1">
      <c r="C241" s="113" t="s">
        <v>3672</v>
      </c>
      <c r="E241" s="113" t="s">
        <v>3576</v>
      </c>
      <c r="F241" s="113" t="s">
        <v>3624</v>
      </c>
      <c r="G241" s="113" t="s">
        <v>9959</v>
      </c>
      <c r="H241" s="113" t="s">
        <v>9995</v>
      </c>
      <c r="I241" s="113" t="s">
        <v>9960</v>
      </c>
      <c r="L241" s="113" t="s">
        <v>45</v>
      </c>
      <c r="M241" s="113" t="s">
        <v>9613</v>
      </c>
      <c r="N241" s="113" t="s">
        <v>4923</v>
      </c>
      <c r="O241" s="113" t="s">
        <v>9613</v>
      </c>
      <c r="P241" s="113" t="s">
        <v>4923</v>
      </c>
      <c r="S241" s="113" t="s">
        <v>70</v>
      </c>
      <c r="T241" s="113" t="s">
        <v>14</v>
      </c>
      <c r="V241" s="113" t="s">
        <v>9257</v>
      </c>
      <c r="W241" s="113" t="s">
        <v>9257</v>
      </c>
      <c r="X241" s="113" t="s">
        <v>71</v>
      </c>
    </row>
    <row r="242" spans="3:24" s="113" customFormat="1">
      <c r="C242" s="113" t="s">
        <v>3673</v>
      </c>
      <c r="E242" s="113" t="s">
        <v>3577</v>
      </c>
      <c r="F242" s="113" t="s">
        <v>3625</v>
      </c>
      <c r="G242" s="113" t="s">
        <v>9961</v>
      </c>
      <c r="H242" s="113" t="s">
        <v>9996</v>
      </c>
      <c r="I242" s="113" t="s">
        <v>9962</v>
      </c>
      <c r="L242" s="113" t="s">
        <v>45</v>
      </c>
      <c r="M242" s="113" t="s">
        <v>9613</v>
      </c>
      <c r="N242" s="113" t="s">
        <v>4923</v>
      </c>
      <c r="O242" s="113" t="s">
        <v>9613</v>
      </c>
      <c r="P242" s="113" t="s">
        <v>4923</v>
      </c>
      <c r="S242" s="113" t="s">
        <v>70</v>
      </c>
      <c r="T242" s="113" t="s">
        <v>14</v>
      </c>
      <c r="V242" s="113" t="s">
        <v>9257</v>
      </c>
      <c r="W242" s="113" t="s">
        <v>9257</v>
      </c>
      <c r="X242" s="113" t="s">
        <v>71</v>
      </c>
    </row>
    <row r="243" spans="3:24" s="113" customFormat="1">
      <c r="C243" s="113" t="s">
        <v>3674</v>
      </c>
      <c r="E243" s="113" t="s">
        <v>3578</v>
      </c>
      <c r="F243" s="113" t="s">
        <v>3626</v>
      </c>
      <c r="G243" s="113" t="s">
        <v>9963</v>
      </c>
      <c r="H243" s="113" t="s">
        <v>9997</v>
      </c>
      <c r="I243" s="113" t="s">
        <v>9964</v>
      </c>
      <c r="L243" s="113" t="s">
        <v>45</v>
      </c>
      <c r="M243" s="113" t="s">
        <v>9613</v>
      </c>
      <c r="N243" s="113" t="s">
        <v>4923</v>
      </c>
      <c r="O243" s="113" t="s">
        <v>9613</v>
      </c>
      <c r="P243" s="113" t="s">
        <v>4923</v>
      </c>
      <c r="S243" s="113" t="s">
        <v>70</v>
      </c>
      <c r="T243" s="113" t="s">
        <v>14</v>
      </c>
      <c r="V243" s="113" t="s">
        <v>9257</v>
      </c>
      <c r="W243" s="113" t="s">
        <v>9257</v>
      </c>
      <c r="X243" s="113" t="s">
        <v>71</v>
      </c>
    </row>
    <row r="244" spans="3:24" s="113" customFormat="1">
      <c r="C244" s="113" t="s">
        <v>3675</v>
      </c>
      <c r="E244" s="113" t="s">
        <v>3579</v>
      </c>
      <c r="F244" s="113" t="s">
        <v>3627</v>
      </c>
      <c r="G244" s="113" t="s">
        <v>9965</v>
      </c>
      <c r="H244" s="113" t="s">
        <v>9998</v>
      </c>
      <c r="I244" s="113" t="s">
        <v>9966</v>
      </c>
      <c r="L244" s="113" t="s">
        <v>45</v>
      </c>
      <c r="M244" s="113" t="s">
        <v>9613</v>
      </c>
      <c r="N244" s="113" t="s">
        <v>4923</v>
      </c>
      <c r="O244" s="113" t="s">
        <v>9613</v>
      </c>
      <c r="P244" s="113" t="s">
        <v>4923</v>
      </c>
      <c r="S244" s="113" t="s">
        <v>70</v>
      </c>
      <c r="T244" s="113" t="s">
        <v>14</v>
      </c>
      <c r="V244" s="113" t="s">
        <v>9257</v>
      </c>
      <c r="W244" s="113" t="s">
        <v>9257</v>
      </c>
      <c r="X244" s="113" t="s">
        <v>71</v>
      </c>
    </row>
    <row r="245" spans="3:24" s="113" customFormat="1">
      <c r="C245" s="113" t="s">
        <v>3676</v>
      </c>
      <c r="E245" s="113" t="s">
        <v>3580</v>
      </c>
      <c r="F245" s="113" t="s">
        <v>3628</v>
      </c>
      <c r="G245" s="113" t="s">
        <v>9967</v>
      </c>
      <c r="H245" s="113" t="s">
        <v>9999</v>
      </c>
      <c r="I245" s="113" t="s">
        <v>9968</v>
      </c>
      <c r="L245" s="113" t="s">
        <v>45</v>
      </c>
      <c r="M245" s="113" t="s">
        <v>9613</v>
      </c>
      <c r="N245" s="113" t="s">
        <v>4923</v>
      </c>
      <c r="O245" s="113" t="s">
        <v>9613</v>
      </c>
      <c r="P245" s="113" t="s">
        <v>4923</v>
      </c>
      <c r="S245" s="113" t="s">
        <v>70</v>
      </c>
      <c r="T245" s="113" t="s">
        <v>14</v>
      </c>
      <c r="V245" s="113" t="s">
        <v>9257</v>
      </c>
      <c r="W245" s="113" t="s">
        <v>9257</v>
      </c>
      <c r="X245" s="113" t="s">
        <v>71</v>
      </c>
    </row>
    <row r="246" spans="3:24" s="113" customFormat="1">
      <c r="C246" s="113" t="s">
        <v>3677</v>
      </c>
      <c r="E246" s="113" t="s">
        <v>3581</v>
      </c>
      <c r="F246" s="113" t="s">
        <v>3629</v>
      </c>
      <c r="G246" s="113" t="s">
        <v>9969</v>
      </c>
      <c r="H246" s="113" t="s">
        <v>10000</v>
      </c>
      <c r="I246" s="113" t="s">
        <v>9970</v>
      </c>
      <c r="L246" s="113" t="s">
        <v>45</v>
      </c>
      <c r="M246" s="113" t="s">
        <v>9613</v>
      </c>
      <c r="N246" s="113" t="s">
        <v>4923</v>
      </c>
      <c r="O246" s="113" t="s">
        <v>9613</v>
      </c>
      <c r="P246" s="113" t="s">
        <v>4923</v>
      </c>
      <c r="S246" s="113" t="s">
        <v>70</v>
      </c>
      <c r="T246" s="113" t="s">
        <v>14</v>
      </c>
      <c r="V246" s="113" t="s">
        <v>9257</v>
      </c>
      <c r="W246" s="113" t="s">
        <v>9257</v>
      </c>
      <c r="X246" s="113" t="s">
        <v>71</v>
      </c>
    </row>
    <row r="247" spans="3:24" s="113" customFormat="1">
      <c r="C247" s="113" t="s">
        <v>3678</v>
      </c>
      <c r="E247" s="113" t="s">
        <v>3582</v>
      </c>
      <c r="F247" s="113" t="s">
        <v>3630</v>
      </c>
      <c r="G247" s="113" t="s">
        <v>9971</v>
      </c>
      <c r="H247" s="113" t="s">
        <v>10001</v>
      </c>
      <c r="I247" s="113" t="s">
        <v>9972</v>
      </c>
      <c r="L247" s="113" t="s">
        <v>45</v>
      </c>
      <c r="M247" s="113" t="s">
        <v>9613</v>
      </c>
      <c r="N247" s="113" t="s">
        <v>4923</v>
      </c>
      <c r="O247" s="113" t="s">
        <v>9613</v>
      </c>
      <c r="P247" s="113" t="s">
        <v>4923</v>
      </c>
      <c r="S247" s="113" t="s">
        <v>70</v>
      </c>
      <c r="T247" s="113" t="s">
        <v>14</v>
      </c>
      <c r="V247" s="113" t="s">
        <v>9257</v>
      </c>
      <c r="W247" s="113" t="s">
        <v>9257</v>
      </c>
      <c r="X247" s="113" t="s">
        <v>71</v>
      </c>
    </row>
    <row r="248" spans="3:24" s="113" customFormat="1">
      <c r="C248" s="113" t="s">
        <v>3679</v>
      </c>
      <c r="E248" s="113" t="s">
        <v>3583</v>
      </c>
      <c r="F248" s="113" t="s">
        <v>3631</v>
      </c>
      <c r="G248" s="113" t="s">
        <v>9973</v>
      </c>
      <c r="H248" s="113" t="s">
        <v>10002</v>
      </c>
      <c r="I248" s="113" t="s">
        <v>9974</v>
      </c>
      <c r="L248" s="113" t="s">
        <v>45</v>
      </c>
      <c r="M248" s="113" t="s">
        <v>9613</v>
      </c>
      <c r="N248" s="113" t="s">
        <v>4923</v>
      </c>
      <c r="O248" s="113" t="s">
        <v>9613</v>
      </c>
      <c r="P248" s="113" t="s">
        <v>4923</v>
      </c>
      <c r="S248" s="113" t="s">
        <v>70</v>
      </c>
      <c r="T248" s="113" t="s">
        <v>14</v>
      </c>
      <c r="V248" s="113" t="s">
        <v>9257</v>
      </c>
      <c r="W248" s="113" t="s">
        <v>9257</v>
      </c>
      <c r="X248" s="113" t="s">
        <v>71</v>
      </c>
    </row>
    <row r="249" spans="3:24" s="113" customFormat="1">
      <c r="C249" s="113" t="s">
        <v>3680</v>
      </c>
      <c r="E249" s="113" t="s">
        <v>3584</v>
      </c>
      <c r="F249" s="113" t="s">
        <v>3632</v>
      </c>
      <c r="G249" s="113" t="s">
        <v>9975</v>
      </c>
      <c r="H249" s="113" t="s">
        <v>10003</v>
      </c>
      <c r="I249" s="113" t="s">
        <v>9977</v>
      </c>
      <c r="L249" s="113" t="s">
        <v>45</v>
      </c>
      <c r="M249" s="113" t="s">
        <v>9613</v>
      </c>
      <c r="N249" s="113" t="s">
        <v>4923</v>
      </c>
      <c r="O249" s="113" t="s">
        <v>9613</v>
      </c>
      <c r="P249" s="113" t="s">
        <v>4923</v>
      </c>
      <c r="S249" s="113" t="s">
        <v>70</v>
      </c>
      <c r="T249" s="113" t="s">
        <v>14</v>
      </c>
      <c r="V249" s="113" t="s">
        <v>9257</v>
      </c>
      <c r="W249" s="113" t="s">
        <v>9257</v>
      </c>
      <c r="X249" s="113" t="s">
        <v>71</v>
      </c>
    </row>
    <row r="250" spans="3:24" s="113" customFormat="1">
      <c r="C250" s="113" t="s">
        <v>3681</v>
      </c>
      <c r="E250" s="113" t="s">
        <v>3585</v>
      </c>
      <c r="F250" s="113" t="s">
        <v>3633</v>
      </c>
      <c r="G250" s="113" t="s">
        <v>9976</v>
      </c>
      <c r="H250" s="113" t="s">
        <v>10004</v>
      </c>
      <c r="I250" s="113" t="s">
        <v>9978</v>
      </c>
      <c r="L250" s="113" t="s">
        <v>45</v>
      </c>
      <c r="M250" s="113" t="s">
        <v>9613</v>
      </c>
      <c r="N250" s="113" t="s">
        <v>4923</v>
      </c>
      <c r="O250" s="113" t="s">
        <v>9613</v>
      </c>
      <c r="P250" s="113" t="s">
        <v>4923</v>
      </c>
      <c r="S250" s="113" t="s">
        <v>70</v>
      </c>
      <c r="T250" s="113" t="s">
        <v>14</v>
      </c>
      <c r="V250" s="113" t="s">
        <v>9257</v>
      </c>
      <c r="W250" s="113" t="s">
        <v>9257</v>
      </c>
      <c r="X250" s="113" t="s">
        <v>71</v>
      </c>
    </row>
    <row r="251" spans="3:24" s="113" customFormat="1">
      <c r="C251" s="113" t="s">
        <v>3682</v>
      </c>
      <c r="E251" s="113" t="s">
        <v>3586</v>
      </c>
      <c r="F251" s="113" t="s">
        <v>3634</v>
      </c>
      <c r="G251" s="113" t="s">
        <v>9979</v>
      </c>
      <c r="H251" s="113" t="s">
        <v>10005</v>
      </c>
      <c r="I251" s="113" t="s">
        <v>9980</v>
      </c>
      <c r="L251" s="113" t="s">
        <v>45</v>
      </c>
      <c r="M251" s="113" t="s">
        <v>9613</v>
      </c>
      <c r="N251" s="113" t="s">
        <v>4923</v>
      </c>
      <c r="O251" s="113" t="s">
        <v>9613</v>
      </c>
      <c r="P251" s="113" t="s">
        <v>4923</v>
      </c>
      <c r="S251" s="113" t="s">
        <v>70</v>
      </c>
      <c r="T251" s="113" t="s">
        <v>14</v>
      </c>
      <c r="V251" s="113" t="s">
        <v>9257</v>
      </c>
      <c r="W251" s="113" t="s">
        <v>9257</v>
      </c>
      <c r="X251" s="113" t="s">
        <v>71</v>
      </c>
    </row>
    <row r="252" spans="3:24" s="113" customFormat="1">
      <c r="C252" s="113" t="s">
        <v>3683</v>
      </c>
      <c r="E252" s="113" t="s">
        <v>3587</v>
      </c>
      <c r="F252" s="113" t="s">
        <v>3635</v>
      </c>
      <c r="G252" s="113" t="s">
        <v>9981</v>
      </c>
      <c r="H252" s="113" t="s">
        <v>10006</v>
      </c>
      <c r="I252" s="113" t="s">
        <v>9982</v>
      </c>
      <c r="L252" s="113" t="s">
        <v>45</v>
      </c>
      <c r="M252" s="113" t="s">
        <v>9613</v>
      </c>
      <c r="N252" s="113" t="s">
        <v>4923</v>
      </c>
      <c r="O252" s="113" t="s">
        <v>9613</v>
      </c>
      <c r="P252" s="113" t="s">
        <v>4923</v>
      </c>
      <c r="S252" s="113" t="s">
        <v>70</v>
      </c>
      <c r="T252" s="113" t="s">
        <v>14</v>
      </c>
      <c r="V252" s="113" t="s">
        <v>9257</v>
      </c>
      <c r="W252" s="113" t="s">
        <v>9257</v>
      </c>
      <c r="X252" s="113" t="s">
        <v>71</v>
      </c>
    </row>
    <row r="253" spans="3:24" s="113" customFormat="1">
      <c r="C253" s="113" t="s">
        <v>3684</v>
      </c>
      <c r="E253" s="113" t="s">
        <v>3588</v>
      </c>
      <c r="F253" s="113" t="s">
        <v>3636</v>
      </c>
      <c r="L253" s="113" t="s">
        <v>45</v>
      </c>
      <c r="M253" s="113" t="s">
        <v>9613</v>
      </c>
      <c r="N253" s="113" t="s">
        <v>4923</v>
      </c>
      <c r="O253" s="113" t="s">
        <v>9613</v>
      </c>
      <c r="P253" s="113" t="s">
        <v>4923</v>
      </c>
      <c r="S253" s="113" t="s">
        <v>70</v>
      </c>
      <c r="T253" s="113" t="s">
        <v>14</v>
      </c>
      <c r="V253" s="113" t="s">
        <v>9257</v>
      </c>
      <c r="W253" s="113" t="s">
        <v>9257</v>
      </c>
      <c r="X253" s="113" t="s">
        <v>71</v>
      </c>
    </row>
    <row r="254" spans="3:24" s="113" customFormat="1">
      <c r="C254" s="113" t="s">
        <v>3685</v>
      </c>
      <c r="E254" s="113" t="s">
        <v>3589</v>
      </c>
      <c r="F254" s="113" t="s">
        <v>3637</v>
      </c>
      <c r="L254" s="113" t="s">
        <v>45</v>
      </c>
      <c r="M254" s="113" t="s">
        <v>9613</v>
      </c>
      <c r="N254" s="113" t="s">
        <v>4923</v>
      </c>
      <c r="O254" s="113" t="s">
        <v>9613</v>
      </c>
      <c r="P254" s="113" t="s">
        <v>4923</v>
      </c>
      <c r="S254" s="113" t="s">
        <v>70</v>
      </c>
      <c r="T254" s="113" t="s">
        <v>14</v>
      </c>
      <c r="V254" s="113" t="s">
        <v>9257</v>
      </c>
      <c r="W254" s="113" t="s">
        <v>9257</v>
      </c>
      <c r="X254" s="113" t="s">
        <v>71</v>
      </c>
    </row>
    <row r="255" spans="3:24" s="22" customFormat="1">
      <c r="C255" s="22" t="s">
        <v>3686</v>
      </c>
      <c r="E255" s="22" t="s">
        <v>3590</v>
      </c>
      <c r="F255" s="22" t="s">
        <v>3638</v>
      </c>
      <c r="G255" s="22" t="s">
        <v>10229</v>
      </c>
      <c r="H255" s="22" t="s">
        <v>10438</v>
      </c>
      <c r="I255" s="22" t="s">
        <v>10230</v>
      </c>
      <c r="L255" s="22" t="s">
        <v>45</v>
      </c>
      <c r="M255" s="22" t="s">
        <v>4861</v>
      </c>
      <c r="N255" s="22" t="s">
        <v>4923</v>
      </c>
      <c r="O255" s="22" t="s">
        <v>4861</v>
      </c>
      <c r="P255" s="22" t="s">
        <v>4923</v>
      </c>
      <c r="S255" s="22" t="s">
        <v>70</v>
      </c>
      <c r="T255" s="22" t="s">
        <v>14</v>
      </c>
      <c r="V255" s="22" t="s">
        <v>10068</v>
      </c>
      <c r="W255" s="22" t="s">
        <v>10068</v>
      </c>
      <c r="X255" s="22" t="s">
        <v>71</v>
      </c>
    </row>
    <row r="256" spans="3:24" s="22" customFormat="1">
      <c r="C256" s="22" t="s">
        <v>10281</v>
      </c>
      <c r="E256" s="22" t="s">
        <v>3591</v>
      </c>
      <c r="F256" s="22" t="s">
        <v>3639</v>
      </c>
      <c r="G256" s="22" t="s">
        <v>10231</v>
      </c>
      <c r="H256" s="22" t="s">
        <v>10439</v>
      </c>
      <c r="I256" s="22" t="s">
        <v>10234</v>
      </c>
      <c r="L256" s="22" t="s">
        <v>45</v>
      </c>
      <c r="M256" s="22" t="s">
        <v>4861</v>
      </c>
      <c r="N256" s="22" t="s">
        <v>4923</v>
      </c>
      <c r="O256" s="22" t="s">
        <v>4861</v>
      </c>
      <c r="P256" s="22" t="s">
        <v>4923</v>
      </c>
      <c r="S256" s="22" t="s">
        <v>70</v>
      </c>
      <c r="T256" s="22" t="s">
        <v>14</v>
      </c>
      <c r="V256" s="22" t="s">
        <v>10068</v>
      </c>
      <c r="W256" s="22" t="s">
        <v>10068</v>
      </c>
      <c r="X256" s="22" t="s">
        <v>71</v>
      </c>
    </row>
    <row r="257" spans="3:24" s="22" customFormat="1">
      <c r="C257" s="22" t="s">
        <v>3687</v>
      </c>
      <c r="E257" s="22" t="s">
        <v>3592</v>
      </c>
      <c r="F257" s="22" t="s">
        <v>3640</v>
      </c>
      <c r="G257" s="22" t="s">
        <v>10232</v>
      </c>
      <c r="H257" s="22" t="s">
        <v>10440</v>
      </c>
      <c r="I257" s="22" t="s">
        <v>10233</v>
      </c>
      <c r="L257" s="22" t="s">
        <v>45</v>
      </c>
      <c r="M257" s="22" t="s">
        <v>4861</v>
      </c>
      <c r="N257" s="22" t="s">
        <v>4923</v>
      </c>
      <c r="O257" s="22" t="s">
        <v>4861</v>
      </c>
      <c r="P257" s="22" t="s">
        <v>4923</v>
      </c>
      <c r="S257" s="22" t="s">
        <v>70</v>
      </c>
      <c r="T257" s="22" t="s">
        <v>14</v>
      </c>
      <c r="V257" s="22" t="s">
        <v>10068</v>
      </c>
      <c r="W257" s="22" t="s">
        <v>10068</v>
      </c>
      <c r="X257" s="22" t="s">
        <v>71</v>
      </c>
    </row>
    <row r="258" spans="3:24" s="22" customFormat="1">
      <c r="C258" s="22" t="s">
        <v>3688</v>
      </c>
      <c r="E258" s="22" t="s">
        <v>3593</v>
      </c>
      <c r="F258" s="22" t="s">
        <v>3641</v>
      </c>
      <c r="G258" s="22" t="s">
        <v>10235</v>
      </c>
      <c r="H258" s="22" t="s">
        <v>10441</v>
      </c>
      <c r="I258" s="22" t="s">
        <v>10237</v>
      </c>
      <c r="L258" s="22" t="s">
        <v>45</v>
      </c>
      <c r="M258" s="22" t="s">
        <v>4861</v>
      </c>
      <c r="N258" s="22" t="s">
        <v>4923</v>
      </c>
      <c r="O258" s="22" t="s">
        <v>4861</v>
      </c>
      <c r="P258" s="22" t="s">
        <v>4923</v>
      </c>
      <c r="S258" s="22" t="s">
        <v>70</v>
      </c>
      <c r="T258" s="22" t="s">
        <v>14</v>
      </c>
      <c r="V258" s="22" t="s">
        <v>10068</v>
      </c>
      <c r="W258" s="22" t="s">
        <v>10068</v>
      </c>
      <c r="X258" s="22" t="s">
        <v>71</v>
      </c>
    </row>
    <row r="259" spans="3:24" s="22" customFormat="1">
      <c r="C259" s="22" t="s">
        <v>3689</v>
      </c>
      <c r="E259" s="22" t="s">
        <v>3594</v>
      </c>
      <c r="F259" s="22" t="s">
        <v>3642</v>
      </c>
      <c r="G259" s="22" t="s">
        <v>10236</v>
      </c>
      <c r="H259" s="22" t="s">
        <v>10442</v>
      </c>
      <c r="I259" s="22" t="s">
        <v>10238</v>
      </c>
      <c r="L259" s="22" t="s">
        <v>45</v>
      </c>
      <c r="M259" s="22" t="s">
        <v>4861</v>
      </c>
      <c r="N259" s="22" t="s">
        <v>4923</v>
      </c>
      <c r="O259" s="22" t="s">
        <v>4861</v>
      </c>
      <c r="P259" s="22" t="s">
        <v>4923</v>
      </c>
      <c r="S259" s="22" t="s">
        <v>70</v>
      </c>
      <c r="T259" s="22" t="s">
        <v>14</v>
      </c>
      <c r="V259" s="22" t="s">
        <v>10068</v>
      </c>
      <c r="W259" s="22" t="s">
        <v>10068</v>
      </c>
      <c r="X259" s="22" t="s">
        <v>71</v>
      </c>
    </row>
    <row r="260" spans="3:24" s="22" customFormat="1">
      <c r="C260" s="22" t="s">
        <v>3690</v>
      </c>
      <c r="E260" s="22" t="s">
        <v>3595</v>
      </c>
      <c r="F260" s="22" t="s">
        <v>3643</v>
      </c>
      <c r="G260" s="22" t="s">
        <v>10239</v>
      </c>
      <c r="H260" s="22" t="s">
        <v>10443</v>
      </c>
      <c r="I260" s="22" t="s">
        <v>10240</v>
      </c>
      <c r="L260" s="22" t="s">
        <v>45</v>
      </c>
      <c r="M260" s="22" t="s">
        <v>4861</v>
      </c>
      <c r="N260" s="22" t="s">
        <v>4923</v>
      </c>
      <c r="O260" s="22" t="s">
        <v>4861</v>
      </c>
      <c r="P260" s="22" t="s">
        <v>4923</v>
      </c>
      <c r="S260" s="22" t="s">
        <v>70</v>
      </c>
      <c r="T260" s="22" t="s">
        <v>14</v>
      </c>
      <c r="V260" s="22" t="s">
        <v>10068</v>
      </c>
      <c r="W260" s="22" t="s">
        <v>10068</v>
      </c>
      <c r="X260" s="22" t="s">
        <v>71</v>
      </c>
    </row>
    <row r="261" spans="3:24" s="22" customFormat="1">
      <c r="C261" s="22" t="s">
        <v>3691</v>
      </c>
      <c r="E261" s="22" t="s">
        <v>3596</v>
      </c>
      <c r="F261" s="22" t="s">
        <v>3644</v>
      </c>
      <c r="G261" s="22" t="s">
        <v>10241</v>
      </c>
      <c r="H261" s="22" t="s">
        <v>10444</v>
      </c>
      <c r="I261" s="22" t="s">
        <v>10243</v>
      </c>
      <c r="L261" s="22" t="s">
        <v>45</v>
      </c>
      <c r="M261" s="22" t="s">
        <v>4861</v>
      </c>
      <c r="N261" s="22" t="s">
        <v>4923</v>
      </c>
      <c r="O261" s="22" t="s">
        <v>4861</v>
      </c>
      <c r="P261" s="22" t="s">
        <v>4923</v>
      </c>
      <c r="S261" s="22" t="s">
        <v>70</v>
      </c>
      <c r="T261" s="22" t="s">
        <v>14</v>
      </c>
      <c r="V261" s="22" t="s">
        <v>10068</v>
      </c>
      <c r="W261" s="22" t="s">
        <v>10068</v>
      </c>
      <c r="X261" s="22" t="s">
        <v>71</v>
      </c>
    </row>
    <row r="262" spans="3:24" s="22" customFormat="1">
      <c r="C262" s="22" t="s">
        <v>3692</v>
      </c>
      <c r="E262" s="22" t="s">
        <v>3597</v>
      </c>
      <c r="F262" s="22" t="s">
        <v>3645</v>
      </c>
      <c r="G262" s="22" t="s">
        <v>10242</v>
      </c>
      <c r="H262" s="22" t="s">
        <v>10445</v>
      </c>
      <c r="I262" s="22" t="s">
        <v>10244</v>
      </c>
      <c r="L262" s="22" t="s">
        <v>45</v>
      </c>
      <c r="M262" s="22" t="s">
        <v>4861</v>
      </c>
      <c r="N262" s="22" t="s">
        <v>4923</v>
      </c>
      <c r="O262" s="22" t="s">
        <v>4861</v>
      </c>
      <c r="P262" s="22" t="s">
        <v>4923</v>
      </c>
      <c r="S262" s="22" t="s">
        <v>70</v>
      </c>
      <c r="T262" s="22" t="s">
        <v>14</v>
      </c>
      <c r="V262" s="22" t="s">
        <v>10068</v>
      </c>
      <c r="W262" s="22" t="s">
        <v>10068</v>
      </c>
      <c r="X262" s="22" t="s">
        <v>71</v>
      </c>
    </row>
    <row r="263" spans="3:24" s="22" customFormat="1">
      <c r="C263" s="22" t="s">
        <v>3693</v>
      </c>
      <c r="E263" s="22" t="s">
        <v>3598</v>
      </c>
      <c r="F263" s="22" t="s">
        <v>3646</v>
      </c>
      <c r="G263" s="22" t="s">
        <v>10245</v>
      </c>
      <c r="H263" s="22" t="s">
        <v>10446</v>
      </c>
      <c r="I263" s="22" t="s">
        <v>10246</v>
      </c>
      <c r="L263" s="22" t="s">
        <v>45</v>
      </c>
      <c r="M263" s="22" t="s">
        <v>4861</v>
      </c>
      <c r="N263" s="22" t="s">
        <v>4923</v>
      </c>
      <c r="O263" s="22" t="s">
        <v>4861</v>
      </c>
      <c r="P263" s="22" t="s">
        <v>4923</v>
      </c>
      <c r="S263" s="22" t="s">
        <v>70</v>
      </c>
      <c r="T263" s="22" t="s">
        <v>14</v>
      </c>
      <c r="V263" s="22" t="s">
        <v>10068</v>
      </c>
      <c r="W263" s="22" t="s">
        <v>10068</v>
      </c>
      <c r="X263" s="22" t="s">
        <v>71</v>
      </c>
    </row>
    <row r="264" spans="3:24" s="22" customFormat="1">
      <c r="C264" s="22" t="s">
        <v>3694</v>
      </c>
      <c r="E264" s="22" t="s">
        <v>3599</v>
      </c>
      <c r="F264" s="22" t="s">
        <v>3647</v>
      </c>
      <c r="G264" s="22" t="s">
        <v>10247</v>
      </c>
      <c r="H264" s="22" t="s">
        <v>10447</v>
      </c>
      <c r="I264" s="22" t="s">
        <v>10248</v>
      </c>
      <c r="L264" s="22" t="s">
        <v>45</v>
      </c>
      <c r="M264" s="22" t="s">
        <v>4861</v>
      </c>
      <c r="N264" s="22" t="s">
        <v>4923</v>
      </c>
      <c r="O264" s="22" t="s">
        <v>4861</v>
      </c>
      <c r="P264" s="22" t="s">
        <v>4923</v>
      </c>
      <c r="S264" s="22" t="s">
        <v>70</v>
      </c>
      <c r="T264" s="22" t="s">
        <v>14</v>
      </c>
      <c r="V264" s="22" t="s">
        <v>10068</v>
      </c>
      <c r="W264" s="22" t="s">
        <v>10068</v>
      </c>
      <c r="X264" s="22" t="s">
        <v>71</v>
      </c>
    </row>
    <row r="265" spans="3:24" s="22" customFormat="1">
      <c r="C265" s="22" t="s">
        <v>3695</v>
      </c>
      <c r="E265" s="22" t="s">
        <v>3600</v>
      </c>
      <c r="F265" s="22" t="s">
        <v>3648</v>
      </c>
      <c r="G265" s="22" t="s">
        <v>10249</v>
      </c>
      <c r="H265" s="22" t="s">
        <v>10448</v>
      </c>
      <c r="I265" s="22" t="s">
        <v>10250</v>
      </c>
      <c r="L265" s="22" t="s">
        <v>45</v>
      </c>
      <c r="M265" s="22" t="s">
        <v>4861</v>
      </c>
      <c r="N265" s="22" t="s">
        <v>4923</v>
      </c>
      <c r="O265" s="22" t="s">
        <v>4861</v>
      </c>
      <c r="P265" s="22" t="s">
        <v>4923</v>
      </c>
      <c r="S265" s="22" t="s">
        <v>70</v>
      </c>
      <c r="T265" s="22" t="s">
        <v>14</v>
      </c>
      <c r="V265" s="22" t="s">
        <v>10068</v>
      </c>
      <c r="W265" s="22" t="s">
        <v>10068</v>
      </c>
      <c r="X265" s="22" t="s">
        <v>71</v>
      </c>
    </row>
    <row r="266" spans="3:24" s="71" customFormat="1">
      <c r="C266" s="71" t="s">
        <v>3696</v>
      </c>
      <c r="E266" s="71" t="s">
        <v>3601</v>
      </c>
      <c r="F266" s="71" t="s">
        <v>3649</v>
      </c>
      <c r="G266" s="71" t="s">
        <v>10251</v>
      </c>
      <c r="H266" s="71" t="s">
        <v>10449</v>
      </c>
      <c r="I266" s="71" t="s">
        <v>10252</v>
      </c>
      <c r="L266" s="71" t="s">
        <v>45</v>
      </c>
      <c r="M266" s="71" t="s">
        <v>11587</v>
      </c>
      <c r="N266" s="71" t="s">
        <v>4923</v>
      </c>
      <c r="O266" s="71" t="s">
        <v>11587</v>
      </c>
      <c r="P266" s="71" t="s">
        <v>4923</v>
      </c>
      <c r="S266" s="71" t="s">
        <v>48</v>
      </c>
      <c r="T266" s="71" t="s">
        <v>14</v>
      </c>
      <c r="V266" s="71" t="s">
        <v>15093</v>
      </c>
      <c r="W266" s="71" t="s">
        <v>15093</v>
      </c>
      <c r="X266" s="71" t="s">
        <v>71</v>
      </c>
    </row>
    <row r="267" spans="3:24" s="71" customFormat="1">
      <c r="C267" s="71" t="s">
        <v>3697</v>
      </c>
      <c r="E267" s="71" t="s">
        <v>3602</v>
      </c>
      <c r="F267" s="71" t="s">
        <v>3650</v>
      </c>
      <c r="G267" s="71" t="s">
        <v>10253</v>
      </c>
      <c r="H267" s="71" t="s">
        <v>10450</v>
      </c>
      <c r="I267" s="71" t="s">
        <v>10254</v>
      </c>
      <c r="L267" s="71" t="s">
        <v>45</v>
      </c>
      <c r="M267" s="71" t="s">
        <v>11587</v>
      </c>
      <c r="N267" s="71" t="s">
        <v>4923</v>
      </c>
      <c r="O267" s="71" t="s">
        <v>11587</v>
      </c>
      <c r="P267" s="71" t="s">
        <v>4923</v>
      </c>
      <c r="S267" s="71" t="s">
        <v>70</v>
      </c>
      <c r="T267" s="71" t="s">
        <v>14</v>
      </c>
      <c r="V267" s="71" t="s">
        <v>13042</v>
      </c>
      <c r="W267" s="71" t="s">
        <v>13042</v>
      </c>
      <c r="X267" s="71" t="s">
        <v>71</v>
      </c>
    </row>
    <row r="268" spans="3:24" s="22" customFormat="1">
      <c r="C268" s="22" t="s">
        <v>3698</v>
      </c>
      <c r="E268" s="22" t="s">
        <v>3603</v>
      </c>
      <c r="F268" s="22" t="s">
        <v>3651</v>
      </c>
      <c r="G268" s="22" t="s">
        <v>10255</v>
      </c>
      <c r="H268" s="22" t="s">
        <v>10451</v>
      </c>
      <c r="I268" s="22" t="s">
        <v>10256</v>
      </c>
      <c r="L268" s="22" t="s">
        <v>45</v>
      </c>
      <c r="M268" s="22" t="s">
        <v>4861</v>
      </c>
      <c r="N268" s="22" t="s">
        <v>4923</v>
      </c>
      <c r="O268" s="22" t="s">
        <v>4861</v>
      </c>
      <c r="P268" s="22" t="s">
        <v>4923</v>
      </c>
      <c r="S268" s="22" t="s">
        <v>70</v>
      </c>
      <c r="T268" s="22" t="s">
        <v>14</v>
      </c>
      <c r="V268" s="22" t="s">
        <v>10068</v>
      </c>
      <c r="W268" s="22" t="s">
        <v>10068</v>
      </c>
      <c r="X268" s="22" t="s">
        <v>71</v>
      </c>
    </row>
    <row r="269" spans="3:24" s="22" customFormat="1">
      <c r="C269" s="22" t="s">
        <v>3699</v>
      </c>
      <c r="E269" s="22" t="s">
        <v>3604</v>
      </c>
      <c r="F269" s="22" t="s">
        <v>3652</v>
      </c>
      <c r="G269" s="22" t="s">
        <v>10257</v>
      </c>
      <c r="H269" s="22" t="s">
        <v>10452</v>
      </c>
      <c r="I269" s="22" t="s">
        <v>10258</v>
      </c>
      <c r="L269" s="22" t="s">
        <v>45</v>
      </c>
      <c r="M269" s="22" t="s">
        <v>4861</v>
      </c>
      <c r="N269" s="22" t="s">
        <v>4923</v>
      </c>
      <c r="O269" s="22" t="s">
        <v>4861</v>
      </c>
      <c r="P269" s="22" t="s">
        <v>4923</v>
      </c>
      <c r="S269" s="22" t="s">
        <v>70</v>
      </c>
      <c r="T269" s="22" t="s">
        <v>14</v>
      </c>
      <c r="V269" s="22" t="s">
        <v>10068</v>
      </c>
      <c r="W269" s="22" t="s">
        <v>10068</v>
      </c>
      <c r="X269" s="22" t="s">
        <v>71</v>
      </c>
    </row>
    <row r="270" spans="3:24" s="22" customFormat="1">
      <c r="C270" s="22" t="s">
        <v>3700</v>
      </c>
      <c r="E270" s="22" t="s">
        <v>3605</v>
      </c>
      <c r="F270" s="22" t="s">
        <v>3653</v>
      </c>
      <c r="G270" s="22" t="s">
        <v>10259</v>
      </c>
      <c r="H270" s="22" t="s">
        <v>10453</v>
      </c>
      <c r="I270" s="22" t="s">
        <v>10260</v>
      </c>
      <c r="L270" s="22" t="s">
        <v>45</v>
      </c>
      <c r="M270" s="22" t="s">
        <v>4861</v>
      </c>
      <c r="N270" s="22" t="s">
        <v>4923</v>
      </c>
      <c r="O270" s="22" t="s">
        <v>4861</v>
      </c>
      <c r="P270" s="22" t="s">
        <v>4923</v>
      </c>
      <c r="S270" s="22" t="s">
        <v>70</v>
      </c>
      <c r="T270" s="22" t="s">
        <v>14</v>
      </c>
      <c r="V270" s="22" t="s">
        <v>10068</v>
      </c>
      <c r="W270" s="22" t="s">
        <v>10068</v>
      </c>
      <c r="X270" s="22" t="s">
        <v>71</v>
      </c>
    </row>
    <row r="271" spans="3:24" s="22" customFormat="1">
      <c r="C271" s="22" t="s">
        <v>3701</v>
      </c>
      <c r="E271" s="22" t="s">
        <v>3606</v>
      </c>
      <c r="F271" s="22" t="s">
        <v>3654</v>
      </c>
      <c r="G271" s="22" t="s">
        <v>10261</v>
      </c>
      <c r="H271" s="22" t="s">
        <v>10454</v>
      </c>
      <c r="I271" s="22" t="s">
        <v>10262</v>
      </c>
      <c r="L271" s="22" t="s">
        <v>45</v>
      </c>
      <c r="M271" s="22" t="s">
        <v>4861</v>
      </c>
      <c r="N271" s="22" t="s">
        <v>4923</v>
      </c>
      <c r="O271" s="22" t="s">
        <v>4861</v>
      </c>
      <c r="P271" s="22" t="s">
        <v>4923</v>
      </c>
      <c r="S271" s="22" t="s">
        <v>70</v>
      </c>
      <c r="T271" s="22" t="s">
        <v>14</v>
      </c>
      <c r="V271" s="22" t="s">
        <v>10068</v>
      </c>
      <c r="W271" s="22" t="s">
        <v>10068</v>
      </c>
      <c r="X271" s="22" t="s">
        <v>71</v>
      </c>
    </row>
    <row r="272" spans="3:24" s="22" customFormat="1">
      <c r="C272" s="22" t="s">
        <v>3702</v>
      </c>
      <c r="E272" s="22" t="s">
        <v>3607</v>
      </c>
      <c r="F272" s="22" t="s">
        <v>3655</v>
      </c>
      <c r="G272" s="22" t="s">
        <v>10263</v>
      </c>
      <c r="H272" s="22" t="s">
        <v>10455</v>
      </c>
      <c r="I272" s="22" t="s">
        <v>10264</v>
      </c>
      <c r="L272" s="22" t="s">
        <v>45</v>
      </c>
      <c r="M272" s="22" t="s">
        <v>4861</v>
      </c>
      <c r="N272" s="22" t="s">
        <v>4923</v>
      </c>
      <c r="O272" s="22" t="s">
        <v>4861</v>
      </c>
      <c r="P272" s="22" t="s">
        <v>4923</v>
      </c>
      <c r="S272" s="22" t="s">
        <v>70</v>
      </c>
      <c r="T272" s="22" t="s">
        <v>14</v>
      </c>
      <c r="V272" s="22" t="s">
        <v>10068</v>
      </c>
      <c r="W272" s="22" t="s">
        <v>10068</v>
      </c>
      <c r="X272" s="22" t="s">
        <v>71</v>
      </c>
    </row>
    <row r="273" spans="3:24" s="22" customFormat="1">
      <c r="C273" s="22" t="s">
        <v>3703</v>
      </c>
      <c r="E273" s="22" t="s">
        <v>3608</v>
      </c>
      <c r="F273" s="22" t="s">
        <v>3656</v>
      </c>
      <c r="G273" s="22" t="s">
        <v>10265</v>
      </c>
      <c r="H273" s="22" t="s">
        <v>10456</v>
      </c>
      <c r="I273" s="22" t="s">
        <v>10266</v>
      </c>
      <c r="L273" s="22" t="s">
        <v>45</v>
      </c>
      <c r="M273" s="22" t="s">
        <v>4861</v>
      </c>
      <c r="N273" s="22" t="s">
        <v>4923</v>
      </c>
      <c r="O273" s="22" t="s">
        <v>4861</v>
      </c>
      <c r="P273" s="22" t="s">
        <v>4923</v>
      </c>
      <c r="S273" s="22" t="s">
        <v>70</v>
      </c>
      <c r="T273" s="22" t="s">
        <v>14</v>
      </c>
      <c r="V273" s="22" t="s">
        <v>10068</v>
      </c>
      <c r="W273" s="22" t="s">
        <v>10068</v>
      </c>
      <c r="X273" s="22" t="s">
        <v>71</v>
      </c>
    </row>
    <row r="274" spans="3:24" s="22" customFormat="1">
      <c r="C274" s="22" t="s">
        <v>3704</v>
      </c>
      <c r="E274" s="22" t="s">
        <v>3609</v>
      </c>
      <c r="F274" s="22" t="s">
        <v>3657</v>
      </c>
      <c r="G274" s="22" t="s">
        <v>10267</v>
      </c>
      <c r="H274" s="22" t="s">
        <v>10457</v>
      </c>
      <c r="I274" s="22" t="s">
        <v>10268</v>
      </c>
      <c r="L274" s="22" t="s">
        <v>45</v>
      </c>
      <c r="M274" s="22" t="s">
        <v>4861</v>
      </c>
      <c r="N274" s="22" t="s">
        <v>4923</v>
      </c>
      <c r="O274" s="22" t="s">
        <v>4861</v>
      </c>
      <c r="P274" s="22" t="s">
        <v>4923</v>
      </c>
      <c r="S274" s="22" t="s">
        <v>70</v>
      </c>
      <c r="T274" s="22" t="s">
        <v>14</v>
      </c>
      <c r="V274" s="22" t="s">
        <v>10068</v>
      </c>
      <c r="W274" s="22" t="s">
        <v>10068</v>
      </c>
      <c r="X274" s="22" t="s">
        <v>71</v>
      </c>
    </row>
    <row r="275" spans="3:24" s="22" customFormat="1">
      <c r="C275" s="22" t="s">
        <v>3705</v>
      </c>
      <c r="E275" s="22" t="s">
        <v>3610</v>
      </c>
      <c r="F275" s="22" t="s">
        <v>3658</v>
      </c>
      <c r="G275" s="22" t="s">
        <v>10269</v>
      </c>
      <c r="H275" s="22" t="s">
        <v>10458</v>
      </c>
      <c r="I275" s="22" t="s">
        <v>10270</v>
      </c>
      <c r="L275" s="22" t="s">
        <v>45</v>
      </c>
      <c r="M275" s="22" t="s">
        <v>4861</v>
      </c>
      <c r="N275" s="22" t="s">
        <v>4923</v>
      </c>
      <c r="O275" s="22" t="s">
        <v>4861</v>
      </c>
      <c r="P275" s="22" t="s">
        <v>4923</v>
      </c>
      <c r="S275" s="22" t="s">
        <v>70</v>
      </c>
      <c r="T275" s="22" t="s">
        <v>14</v>
      </c>
      <c r="V275" s="22" t="s">
        <v>10068</v>
      </c>
      <c r="W275" s="22" t="s">
        <v>10068</v>
      </c>
      <c r="X275" s="22" t="s">
        <v>71</v>
      </c>
    </row>
    <row r="276" spans="3:24" s="22" customFormat="1">
      <c r="C276" s="22" t="s">
        <v>7351</v>
      </c>
      <c r="E276" s="22" t="s">
        <v>3611</v>
      </c>
      <c r="F276" s="22" t="s">
        <v>3659</v>
      </c>
      <c r="G276" s="22" t="s">
        <v>10271</v>
      </c>
      <c r="H276" s="22" t="s">
        <v>10459</v>
      </c>
      <c r="I276" s="22" t="s">
        <v>10272</v>
      </c>
      <c r="L276" s="22" t="s">
        <v>45</v>
      </c>
      <c r="M276" s="22" t="s">
        <v>4861</v>
      </c>
      <c r="N276" s="22" t="s">
        <v>4923</v>
      </c>
      <c r="O276" s="22" t="s">
        <v>4861</v>
      </c>
      <c r="P276" s="22" t="s">
        <v>4923</v>
      </c>
      <c r="S276" s="22" t="s">
        <v>70</v>
      </c>
      <c r="T276" s="22" t="s">
        <v>14</v>
      </c>
      <c r="V276" s="22" t="s">
        <v>10068</v>
      </c>
      <c r="W276" s="22" t="s">
        <v>10068</v>
      </c>
      <c r="X276" s="22" t="s">
        <v>71</v>
      </c>
    </row>
    <row r="277" spans="3:24" s="22" customFormat="1">
      <c r="C277" s="22" t="s">
        <v>7352</v>
      </c>
      <c r="E277" s="22" t="s">
        <v>3612</v>
      </c>
      <c r="F277" s="22" t="s">
        <v>3660</v>
      </c>
      <c r="G277" s="22" t="s">
        <v>10273</v>
      </c>
      <c r="H277" s="22" t="s">
        <v>10460</v>
      </c>
      <c r="I277" s="22" t="s">
        <v>10274</v>
      </c>
      <c r="L277" s="22" t="s">
        <v>45</v>
      </c>
      <c r="M277" s="22" t="s">
        <v>4861</v>
      </c>
      <c r="N277" s="22" t="s">
        <v>4923</v>
      </c>
      <c r="O277" s="22" t="s">
        <v>4861</v>
      </c>
      <c r="P277" s="22" t="s">
        <v>4923</v>
      </c>
      <c r="Q277" s="22" t="s">
        <v>23</v>
      </c>
      <c r="S277" s="22" t="s">
        <v>70</v>
      </c>
      <c r="T277" s="22" t="s">
        <v>14</v>
      </c>
      <c r="V277" s="22" t="s">
        <v>10068</v>
      </c>
      <c r="W277" s="22" t="s">
        <v>10068</v>
      </c>
      <c r="X277" s="22" t="s">
        <v>71</v>
      </c>
    </row>
    <row r="278" spans="3:24" s="22" customFormat="1">
      <c r="C278" s="22" t="s">
        <v>7353</v>
      </c>
      <c r="E278" s="22" t="s">
        <v>3711</v>
      </c>
      <c r="F278" s="22" t="s">
        <v>3714</v>
      </c>
      <c r="G278" s="22" t="s">
        <v>10282</v>
      </c>
      <c r="H278" s="22" t="s">
        <v>10461</v>
      </c>
      <c r="I278" s="22" t="s">
        <v>10283</v>
      </c>
      <c r="L278" s="22" t="s">
        <v>45</v>
      </c>
      <c r="M278" s="22" t="s">
        <v>4861</v>
      </c>
      <c r="N278" s="22" t="s">
        <v>4923</v>
      </c>
      <c r="O278" s="22" t="s">
        <v>4861</v>
      </c>
      <c r="P278" s="22" t="s">
        <v>4923</v>
      </c>
      <c r="S278" s="22" t="s">
        <v>70</v>
      </c>
      <c r="T278" s="22" t="s">
        <v>14</v>
      </c>
      <c r="V278" s="22" t="s">
        <v>10068</v>
      </c>
      <c r="W278" s="22" t="s">
        <v>10068</v>
      </c>
      <c r="X278" s="22" t="s">
        <v>71</v>
      </c>
    </row>
    <row r="279" spans="3:24" s="12" customFormat="1">
      <c r="C279" s="12" t="s">
        <v>7354</v>
      </c>
      <c r="E279" s="12" t="s">
        <v>3712</v>
      </c>
      <c r="F279" s="12" t="s">
        <v>3715</v>
      </c>
      <c r="G279" s="12" t="s">
        <v>10840</v>
      </c>
      <c r="H279" s="12" t="s">
        <v>10909</v>
      </c>
      <c r="I279" s="12" t="s">
        <v>10841</v>
      </c>
      <c r="L279" s="34" t="s">
        <v>45</v>
      </c>
      <c r="M279" s="71" t="s">
        <v>11587</v>
      </c>
      <c r="N279" s="71" t="s">
        <v>4923</v>
      </c>
      <c r="O279" s="71" t="s">
        <v>11587</v>
      </c>
      <c r="P279" s="71" t="s">
        <v>4923</v>
      </c>
      <c r="Q279" s="71"/>
      <c r="R279" s="71"/>
      <c r="S279" s="71" t="s">
        <v>48</v>
      </c>
      <c r="T279" s="71" t="s">
        <v>14</v>
      </c>
      <c r="U279" s="71"/>
      <c r="V279" s="71" t="s">
        <v>15093</v>
      </c>
      <c r="W279" s="71" t="s">
        <v>15093</v>
      </c>
      <c r="X279" s="71" t="s">
        <v>71</v>
      </c>
    </row>
    <row r="280" spans="3:24" s="12" customFormat="1">
      <c r="C280" s="12" t="s">
        <v>7355</v>
      </c>
      <c r="E280" s="12" t="s">
        <v>3713</v>
      </c>
      <c r="F280" s="12" t="s">
        <v>3716</v>
      </c>
      <c r="G280" s="12" t="s">
        <v>10842</v>
      </c>
      <c r="H280" s="12" t="s">
        <v>10910</v>
      </c>
      <c r="I280" s="12" t="s">
        <v>10843</v>
      </c>
      <c r="L280" s="34" t="s">
        <v>45</v>
      </c>
      <c r="M280" s="12" t="s">
        <v>4861</v>
      </c>
      <c r="N280" s="12" t="s">
        <v>4923</v>
      </c>
      <c r="O280" s="12" t="s">
        <v>4861</v>
      </c>
      <c r="P280" s="12" t="s">
        <v>4923</v>
      </c>
      <c r="S280" s="12" t="s">
        <v>70</v>
      </c>
      <c r="T280" s="12" t="s">
        <v>14</v>
      </c>
      <c r="V280" s="12" t="s">
        <v>10833</v>
      </c>
      <c r="W280" s="12" t="s">
        <v>10833</v>
      </c>
      <c r="X280" s="12" t="s">
        <v>71</v>
      </c>
    </row>
    <row r="281" spans="3:24" s="113" customFormat="1">
      <c r="C281" s="113" t="s">
        <v>7356</v>
      </c>
      <c r="E281" s="113" t="s">
        <v>7229</v>
      </c>
      <c r="F281" s="113" t="s">
        <v>7286</v>
      </c>
      <c r="G281" s="113" t="s">
        <v>10844</v>
      </c>
      <c r="H281" s="113" t="s">
        <v>10911</v>
      </c>
      <c r="I281" s="113" t="s">
        <v>10845</v>
      </c>
      <c r="L281" s="113" t="s">
        <v>45</v>
      </c>
      <c r="M281" s="113" t="s">
        <v>9613</v>
      </c>
      <c r="N281" s="113" t="s">
        <v>4923</v>
      </c>
      <c r="O281" s="113" t="s">
        <v>9613</v>
      </c>
      <c r="P281" s="113" t="s">
        <v>4923</v>
      </c>
      <c r="S281" s="113" t="s">
        <v>452</v>
      </c>
      <c r="T281" s="113" t="s">
        <v>14</v>
      </c>
      <c r="V281" s="113" t="s">
        <v>11077</v>
      </c>
      <c r="W281" s="113" t="s">
        <v>11077</v>
      </c>
      <c r="X281" s="113" t="s">
        <v>71</v>
      </c>
    </row>
    <row r="282" spans="3:24" s="113" customFormat="1">
      <c r="C282" s="113" t="s">
        <v>7357</v>
      </c>
      <c r="E282" s="113" t="s">
        <v>7230</v>
      </c>
      <c r="F282" s="113" t="s">
        <v>7287</v>
      </c>
      <c r="G282" s="113" t="s">
        <v>11185</v>
      </c>
      <c r="H282" s="113" t="s">
        <v>11187</v>
      </c>
      <c r="I282" s="113" t="s">
        <v>11186</v>
      </c>
      <c r="L282" s="113" t="s">
        <v>45</v>
      </c>
      <c r="M282" s="113" t="s">
        <v>9613</v>
      </c>
      <c r="N282" s="113" t="s">
        <v>4923</v>
      </c>
      <c r="O282" s="113" t="s">
        <v>9613</v>
      </c>
      <c r="P282" s="113" t="s">
        <v>4923</v>
      </c>
      <c r="S282" s="113" t="s">
        <v>452</v>
      </c>
      <c r="T282" s="113" t="s">
        <v>14</v>
      </c>
      <c r="V282" s="113" t="s">
        <v>11077</v>
      </c>
      <c r="W282" s="113" t="s">
        <v>11077</v>
      </c>
      <c r="X282" s="113" t="s">
        <v>71</v>
      </c>
    </row>
    <row r="283" spans="3:24" s="12" customFormat="1">
      <c r="C283" s="12" t="s">
        <v>7358</v>
      </c>
      <c r="E283" s="12" t="s">
        <v>7231</v>
      </c>
      <c r="F283" s="12" t="s">
        <v>7288</v>
      </c>
      <c r="G283" s="12" t="s">
        <v>12442</v>
      </c>
      <c r="H283" s="12" t="s">
        <v>12462</v>
      </c>
      <c r="I283" s="12" t="s">
        <v>12443</v>
      </c>
      <c r="L283" s="34" t="s">
        <v>45</v>
      </c>
      <c r="M283" s="12" t="s">
        <v>4861</v>
      </c>
      <c r="N283" s="12" t="s">
        <v>4923</v>
      </c>
      <c r="O283" s="12" t="s">
        <v>4861</v>
      </c>
      <c r="P283" s="12" t="s">
        <v>4923</v>
      </c>
      <c r="S283" s="12" t="s">
        <v>4667</v>
      </c>
      <c r="T283" s="12" t="s">
        <v>14</v>
      </c>
      <c r="V283" s="12" t="s">
        <v>12387</v>
      </c>
      <c r="W283" s="12" t="s">
        <v>12387</v>
      </c>
      <c r="X283" s="12" t="s">
        <v>71</v>
      </c>
    </row>
    <row r="284" spans="3:24" s="12" customFormat="1">
      <c r="C284" s="12" t="s">
        <v>7359</v>
      </c>
      <c r="E284" s="12" t="s">
        <v>7232</v>
      </c>
      <c r="F284" s="12" t="s">
        <v>7289</v>
      </c>
      <c r="G284" s="12" t="s">
        <v>12444</v>
      </c>
      <c r="H284" s="12" t="s">
        <v>12463</v>
      </c>
      <c r="I284" s="12" t="s">
        <v>12445</v>
      </c>
      <c r="L284" s="34" t="s">
        <v>45</v>
      </c>
      <c r="M284" s="12" t="s">
        <v>4861</v>
      </c>
      <c r="N284" s="12" t="s">
        <v>4923</v>
      </c>
      <c r="O284" s="12" t="s">
        <v>4861</v>
      </c>
      <c r="P284" s="12" t="s">
        <v>4923</v>
      </c>
      <c r="S284" s="12" t="s">
        <v>4667</v>
      </c>
      <c r="T284" s="12" t="s">
        <v>14</v>
      </c>
      <c r="V284" s="12" t="s">
        <v>12387</v>
      </c>
      <c r="W284" s="12" t="s">
        <v>12387</v>
      </c>
      <c r="X284" s="12" t="s">
        <v>71</v>
      </c>
    </row>
    <row r="285" spans="3:24" s="12" customFormat="1">
      <c r="C285" s="12" t="s">
        <v>7360</v>
      </c>
      <c r="E285" s="12" t="s">
        <v>7233</v>
      </c>
      <c r="F285" s="12" t="s">
        <v>7290</v>
      </c>
      <c r="G285" s="12" t="s">
        <v>12446</v>
      </c>
      <c r="H285" s="12" t="s">
        <v>12464</v>
      </c>
      <c r="I285" s="12" t="s">
        <v>12448</v>
      </c>
      <c r="L285" s="34" t="s">
        <v>45</v>
      </c>
      <c r="M285" s="12" t="s">
        <v>4861</v>
      </c>
      <c r="N285" s="12" t="s">
        <v>4923</v>
      </c>
      <c r="O285" s="12" t="s">
        <v>4861</v>
      </c>
      <c r="P285" s="12" t="s">
        <v>4923</v>
      </c>
      <c r="S285" s="12" t="s">
        <v>4667</v>
      </c>
      <c r="T285" s="12" t="s">
        <v>14</v>
      </c>
      <c r="V285" s="12" t="s">
        <v>12387</v>
      </c>
      <c r="W285" s="12" t="s">
        <v>12387</v>
      </c>
      <c r="X285" s="12" t="s">
        <v>71</v>
      </c>
    </row>
    <row r="286" spans="3:24" s="12" customFormat="1">
      <c r="C286" s="12" t="s">
        <v>7361</v>
      </c>
      <c r="E286" s="12" t="s">
        <v>7234</v>
      </c>
      <c r="F286" s="12" t="s">
        <v>7291</v>
      </c>
      <c r="G286" s="12" t="s">
        <v>12447</v>
      </c>
      <c r="H286" s="12" t="s">
        <v>12465</v>
      </c>
      <c r="I286" s="12" t="s">
        <v>12449</v>
      </c>
      <c r="L286" s="34" t="s">
        <v>45</v>
      </c>
      <c r="M286" s="12" t="s">
        <v>4861</v>
      </c>
      <c r="N286" s="12" t="s">
        <v>4923</v>
      </c>
      <c r="O286" s="12" t="s">
        <v>4861</v>
      </c>
      <c r="P286" s="12" t="s">
        <v>4923</v>
      </c>
      <c r="S286" s="12" t="s">
        <v>4667</v>
      </c>
      <c r="T286" s="12" t="s">
        <v>14</v>
      </c>
      <c r="V286" s="12" t="s">
        <v>12387</v>
      </c>
      <c r="W286" s="12" t="s">
        <v>12387</v>
      </c>
      <c r="X286" s="12" t="s">
        <v>71</v>
      </c>
    </row>
    <row r="287" spans="3:24" s="12" customFormat="1">
      <c r="C287" s="12" t="s">
        <v>7362</v>
      </c>
      <c r="E287" s="12" t="s">
        <v>7235</v>
      </c>
      <c r="F287" s="12" t="s">
        <v>7292</v>
      </c>
      <c r="G287" s="12" t="s">
        <v>12450</v>
      </c>
      <c r="H287" s="12" t="s">
        <v>12466</v>
      </c>
      <c r="I287" s="12" t="s">
        <v>12451</v>
      </c>
      <c r="L287" s="34" t="s">
        <v>45</v>
      </c>
      <c r="M287" s="12" t="s">
        <v>4861</v>
      </c>
      <c r="N287" s="12" t="s">
        <v>4923</v>
      </c>
      <c r="O287" s="12" t="s">
        <v>4861</v>
      </c>
      <c r="P287" s="12" t="s">
        <v>4923</v>
      </c>
      <c r="S287" s="12" t="s">
        <v>4667</v>
      </c>
      <c r="T287" s="12" t="s">
        <v>14</v>
      </c>
      <c r="V287" s="12" t="s">
        <v>12387</v>
      </c>
      <c r="W287" s="12" t="s">
        <v>12387</v>
      </c>
      <c r="X287" s="12" t="s">
        <v>71</v>
      </c>
    </row>
    <row r="288" spans="3:24" s="12" customFormat="1">
      <c r="C288" s="12" t="s">
        <v>7363</v>
      </c>
      <c r="E288" s="12" t="s">
        <v>7236</v>
      </c>
      <c r="F288" s="12" t="s">
        <v>7293</v>
      </c>
      <c r="G288" s="12" t="s">
        <v>12452</v>
      </c>
      <c r="H288" s="12" t="s">
        <v>12467</v>
      </c>
      <c r="I288" s="12" t="s">
        <v>12453</v>
      </c>
      <c r="L288" s="34" t="s">
        <v>45</v>
      </c>
      <c r="M288" s="12" t="s">
        <v>4861</v>
      </c>
      <c r="N288" s="12" t="s">
        <v>4923</v>
      </c>
      <c r="O288" s="12" t="s">
        <v>4861</v>
      </c>
      <c r="P288" s="12" t="s">
        <v>4923</v>
      </c>
      <c r="S288" s="12" t="s">
        <v>4667</v>
      </c>
      <c r="T288" s="12" t="s">
        <v>14</v>
      </c>
      <c r="V288" s="12" t="s">
        <v>12387</v>
      </c>
      <c r="W288" s="12" t="s">
        <v>12387</v>
      </c>
      <c r="X288" s="12" t="s">
        <v>71</v>
      </c>
    </row>
    <row r="289" spans="1:24" s="12" customFormat="1">
      <c r="C289" s="12" t="s">
        <v>7364</v>
      </c>
      <c r="E289" s="12" t="s">
        <v>7237</v>
      </c>
      <c r="F289" s="12" t="s">
        <v>7294</v>
      </c>
      <c r="G289" s="12" t="s">
        <v>12454</v>
      </c>
      <c r="H289" s="12" t="s">
        <v>12468</v>
      </c>
      <c r="I289" s="12" t="s">
        <v>12455</v>
      </c>
      <c r="L289" s="34" t="s">
        <v>45</v>
      </c>
      <c r="M289" s="12" t="s">
        <v>4861</v>
      </c>
      <c r="N289" s="12" t="s">
        <v>4923</v>
      </c>
      <c r="O289" s="12" t="s">
        <v>4861</v>
      </c>
      <c r="P289" s="12" t="s">
        <v>4923</v>
      </c>
      <c r="S289" s="12" t="s">
        <v>4667</v>
      </c>
      <c r="T289" s="12" t="s">
        <v>14</v>
      </c>
      <c r="V289" s="12" t="s">
        <v>12387</v>
      </c>
      <c r="W289" s="12" t="s">
        <v>12387</v>
      </c>
      <c r="X289" s="12" t="s">
        <v>71</v>
      </c>
    </row>
    <row r="290" spans="1:24" s="12" customFormat="1">
      <c r="C290" s="12" t="s">
        <v>7365</v>
      </c>
      <c r="E290" s="12" t="s">
        <v>7238</v>
      </c>
      <c r="F290" s="12" t="s">
        <v>7295</v>
      </c>
      <c r="G290" s="12" t="s">
        <v>12456</v>
      </c>
      <c r="H290" s="12" t="s">
        <v>12469</v>
      </c>
      <c r="I290" s="12" t="s">
        <v>12457</v>
      </c>
      <c r="L290" s="34" t="s">
        <v>45</v>
      </c>
      <c r="M290" s="12" t="s">
        <v>4861</v>
      </c>
      <c r="N290" s="12" t="s">
        <v>4923</v>
      </c>
      <c r="O290" s="12" t="s">
        <v>4861</v>
      </c>
      <c r="P290" s="12" t="s">
        <v>4923</v>
      </c>
      <c r="S290" s="12" t="s">
        <v>4667</v>
      </c>
      <c r="T290" s="12" t="s">
        <v>14</v>
      </c>
      <c r="V290" s="12" t="s">
        <v>12387</v>
      </c>
      <c r="W290" s="12" t="s">
        <v>12387</v>
      </c>
      <c r="X290" s="12" t="s">
        <v>71</v>
      </c>
    </row>
    <row r="291" spans="1:24" s="12" customFormat="1">
      <c r="C291" s="12" t="s">
        <v>7366</v>
      </c>
      <c r="E291" s="12" t="s">
        <v>7239</v>
      </c>
      <c r="F291" s="12" t="s">
        <v>7296</v>
      </c>
      <c r="G291" s="12" t="s">
        <v>12458</v>
      </c>
      <c r="H291" s="12" t="s">
        <v>12470</v>
      </c>
      <c r="I291" s="12" t="s">
        <v>12459</v>
      </c>
      <c r="L291" s="34" t="s">
        <v>45</v>
      </c>
      <c r="M291" s="12" t="s">
        <v>4861</v>
      </c>
      <c r="N291" s="12" t="s">
        <v>4923</v>
      </c>
      <c r="O291" s="12" t="s">
        <v>4861</v>
      </c>
      <c r="P291" s="12" t="s">
        <v>4923</v>
      </c>
      <c r="S291" s="12" t="s">
        <v>4667</v>
      </c>
      <c r="T291" s="12" t="s">
        <v>14</v>
      </c>
      <c r="V291" s="12" t="s">
        <v>12387</v>
      </c>
      <c r="W291" s="12" t="s">
        <v>12387</v>
      </c>
      <c r="X291" s="12" t="s">
        <v>71</v>
      </c>
    </row>
    <row r="292" spans="1:24" s="12" customFormat="1">
      <c r="C292" s="12" t="s">
        <v>7367</v>
      </c>
      <c r="E292" s="12" t="s">
        <v>7240</v>
      </c>
      <c r="F292" s="12" t="s">
        <v>7297</v>
      </c>
      <c r="G292" s="12" t="s">
        <v>12460</v>
      </c>
      <c r="H292" s="12" t="s">
        <v>12471</v>
      </c>
      <c r="I292" s="12" t="s">
        <v>12461</v>
      </c>
      <c r="L292" s="34" t="s">
        <v>45</v>
      </c>
      <c r="M292" s="12" t="s">
        <v>4861</v>
      </c>
      <c r="N292" s="12" t="s">
        <v>4923</v>
      </c>
      <c r="O292" s="12" t="s">
        <v>4861</v>
      </c>
      <c r="P292" s="12" t="s">
        <v>4923</v>
      </c>
      <c r="S292" s="12" t="s">
        <v>4667</v>
      </c>
      <c r="T292" s="12" t="s">
        <v>14</v>
      </c>
      <c r="V292" s="12" t="s">
        <v>12387</v>
      </c>
      <c r="W292" s="12" t="s">
        <v>12387</v>
      </c>
      <c r="X292" s="12" t="s">
        <v>71</v>
      </c>
    </row>
    <row r="293" spans="1:24" s="33" customFormat="1">
      <c r="A293" s="33" t="s">
        <v>47</v>
      </c>
      <c r="C293" s="33" t="s">
        <v>7368</v>
      </c>
      <c r="E293" s="33" t="s">
        <v>7241</v>
      </c>
      <c r="F293" s="33" t="s">
        <v>7298</v>
      </c>
      <c r="I293" s="33" t="s">
        <v>20</v>
      </c>
    </row>
    <row r="294" spans="1:24" s="33" customFormat="1">
      <c r="A294" s="33" t="s">
        <v>56</v>
      </c>
      <c r="C294" s="33" t="s">
        <v>7369</v>
      </c>
      <c r="E294" s="33" t="s">
        <v>7242</v>
      </c>
      <c r="F294" s="33" t="s">
        <v>7299</v>
      </c>
      <c r="I294" s="33" t="s">
        <v>20</v>
      </c>
    </row>
    <row r="295" spans="1:24" s="33" customFormat="1">
      <c r="C295" s="33" t="s">
        <v>7370</v>
      </c>
      <c r="E295" s="33" t="s">
        <v>7243</v>
      </c>
      <c r="F295" s="33" t="s">
        <v>7300</v>
      </c>
      <c r="I295" s="33" t="s">
        <v>20</v>
      </c>
    </row>
    <row r="296" spans="1:24" s="33" customFormat="1">
      <c r="C296" s="33" t="s">
        <v>7371</v>
      </c>
      <c r="E296" s="33" t="s">
        <v>7244</v>
      </c>
      <c r="F296" s="33" t="s">
        <v>7301</v>
      </c>
      <c r="I296" s="33" t="s">
        <v>20</v>
      </c>
    </row>
    <row r="297" spans="1:24" s="33" customFormat="1">
      <c r="C297" s="33" t="s">
        <v>7372</v>
      </c>
      <c r="E297" s="33" t="s">
        <v>7245</v>
      </c>
      <c r="F297" s="33" t="s">
        <v>7302</v>
      </c>
      <c r="I297" s="33" t="s">
        <v>20</v>
      </c>
    </row>
    <row r="298" spans="1:24" s="12" customFormat="1">
      <c r="C298" s="12" t="s">
        <v>7373</v>
      </c>
      <c r="E298" s="12" t="s">
        <v>7246</v>
      </c>
      <c r="F298" s="12" t="s">
        <v>7303</v>
      </c>
      <c r="G298" s="12" t="s">
        <v>13208</v>
      </c>
      <c r="H298" s="12" t="s">
        <v>13212</v>
      </c>
      <c r="I298" s="12" t="s">
        <v>13213</v>
      </c>
      <c r="L298" s="34" t="s">
        <v>45</v>
      </c>
      <c r="M298" s="12" t="s">
        <v>20353</v>
      </c>
      <c r="N298" s="12" t="s">
        <v>1227</v>
      </c>
      <c r="O298" s="12" t="s">
        <v>20353</v>
      </c>
      <c r="P298" s="12" t="s">
        <v>1227</v>
      </c>
      <c r="S298" s="12" t="s">
        <v>48</v>
      </c>
      <c r="T298" s="12" t="s">
        <v>14</v>
      </c>
      <c r="V298" s="12" t="s">
        <v>21400</v>
      </c>
      <c r="W298" s="12" t="s">
        <v>21400</v>
      </c>
      <c r="X298" s="12" t="s">
        <v>71</v>
      </c>
    </row>
    <row r="299" spans="1:24" s="12" customFormat="1">
      <c r="C299" s="12" t="s">
        <v>7374</v>
      </c>
      <c r="E299" s="12" t="s">
        <v>7247</v>
      </c>
      <c r="F299" s="12" t="s">
        <v>7304</v>
      </c>
      <c r="G299" s="12" t="s">
        <v>13209</v>
      </c>
      <c r="H299" s="12" t="s">
        <v>13210</v>
      </c>
      <c r="I299" s="12" t="s">
        <v>13211</v>
      </c>
      <c r="L299" s="34" t="s">
        <v>45</v>
      </c>
      <c r="M299" s="12" t="s">
        <v>26116</v>
      </c>
      <c r="N299" s="12" t="s">
        <v>1227</v>
      </c>
      <c r="O299" s="12" t="s">
        <v>26116</v>
      </c>
      <c r="P299" s="12" t="s">
        <v>1227</v>
      </c>
      <c r="S299" s="12" t="s">
        <v>48</v>
      </c>
      <c r="T299" s="12" t="s">
        <v>14</v>
      </c>
      <c r="V299" s="12" t="s">
        <v>26115</v>
      </c>
      <c r="W299" s="12" t="s">
        <v>26115</v>
      </c>
      <c r="X299" s="12" t="s">
        <v>71</v>
      </c>
    </row>
    <row r="300" spans="1:24" s="12" customFormat="1">
      <c r="C300" s="12" t="s">
        <v>7375</v>
      </c>
      <c r="E300" s="12" t="s">
        <v>7248</v>
      </c>
      <c r="F300" s="12" t="s">
        <v>7305</v>
      </c>
      <c r="G300" s="12" t="s">
        <v>13214</v>
      </c>
      <c r="H300" s="12" t="s">
        <v>13215</v>
      </c>
      <c r="I300" s="12" t="s">
        <v>13216</v>
      </c>
      <c r="L300" s="34" t="s">
        <v>45</v>
      </c>
      <c r="M300" s="12" t="s">
        <v>26116</v>
      </c>
      <c r="N300" s="12" t="s">
        <v>1227</v>
      </c>
      <c r="O300" s="12" t="s">
        <v>26116</v>
      </c>
      <c r="P300" s="12" t="s">
        <v>1227</v>
      </c>
      <c r="S300" s="12" t="s">
        <v>48</v>
      </c>
      <c r="T300" s="12" t="s">
        <v>14</v>
      </c>
      <c r="V300" s="12" t="s">
        <v>26115</v>
      </c>
      <c r="W300" s="12" t="s">
        <v>26115</v>
      </c>
      <c r="X300" s="12" t="s">
        <v>71</v>
      </c>
    </row>
    <row r="301" spans="1:24" s="71" customFormat="1">
      <c r="C301" s="71" t="s">
        <v>7376</v>
      </c>
      <c r="E301" s="71" t="s">
        <v>7249</v>
      </c>
      <c r="F301" s="71" t="s">
        <v>7306</v>
      </c>
      <c r="G301" s="71" t="s">
        <v>13217</v>
      </c>
      <c r="H301" s="71" t="s">
        <v>13218</v>
      </c>
      <c r="I301" s="71" t="s">
        <v>13219</v>
      </c>
      <c r="L301" s="71" t="s">
        <v>45</v>
      </c>
      <c r="M301" s="12" t="s">
        <v>44255</v>
      </c>
      <c r="N301" s="12" t="s">
        <v>1227</v>
      </c>
      <c r="O301" s="12" t="s">
        <v>44255</v>
      </c>
      <c r="P301" s="12" t="s">
        <v>1227</v>
      </c>
      <c r="Q301" s="12"/>
      <c r="R301" s="12"/>
      <c r="S301" s="12" t="s">
        <v>48</v>
      </c>
      <c r="T301" s="12" t="s">
        <v>14</v>
      </c>
      <c r="U301" s="12"/>
      <c r="V301" s="12" t="s">
        <v>44925</v>
      </c>
      <c r="W301" s="12" t="s">
        <v>44925</v>
      </c>
      <c r="X301" s="12" t="s">
        <v>44717</v>
      </c>
    </row>
    <row r="302" spans="1:24" s="12" customFormat="1">
      <c r="C302" s="12" t="s">
        <v>7377</v>
      </c>
      <c r="E302" s="12" t="s">
        <v>7250</v>
      </c>
      <c r="F302" s="12" t="s">
        <v>7307</v>
      </c>
      <c r="G302" s="12" t="s">
        <v>13220</v>
      </c>
      <c r="H302" s="12" t="s">
        <v>13221</v>
      </c>
      <c r="I302" s="12" t="s">
        <v>13222</v>
      </c>
      <c r="L302" s="34" t="s">
        <v>45</v>
      </c>
      <c r="M302" s="12" t="s">
        <v>25972</v>
      </c>
      <c r="N302" s="12" t="s">
        <v>1227</v>
      </c>
      <c r="O302" s="12" t="s">
        <v>25972</v>
      </c>
      <c r="P302" s="12" t="s">
        <v>1227</v>
      </c>
      <c r="S302" s="12" t="s">
        <v>48</v>
      </c>
      <c r="T302" s="12" t="s">
        <v>14</v>
      </c>
      <c r="V302" s="12" t="s">
        <v>25965</v>
      </c>
      <c r="W302" s="12" t="s">
        <v>25965</v>
      </c>
      <c r="X302" s="12" t="s">
        <v>71</v>
      </c>
    </row>
    <row r="303" spans="1:24" s="22" customFormat="1">
      <c r="C303" s="22" t="s">
        <v>7378</v>
      </c>
      <c r="E303" s="22" t="s">
        <v>7251</v>
      </c>
      <c r="F303" s="22" t="s">
        <v>7308</v>
      </c>
      <c r="G303" s="22" t="s">
        <v>13285</v>
      </c>
      <c r="H303" s="22" t="s">
        <v>13287</v>
      </c>
      <c r="I303" s="22" t="s">
        <v>13288</v>
      </c>
      <c r="L303" s="22" t="s">
        <v>45</v>
      </c>
      <c r="M303" s="22" t="s">
        <v>9613</v>
      </c>
      <c r="N303" s="22" t="s">
        <v>4923</v>
      </c>
      <c r="O303" s="22" t="s">
        <v>9613</v>
      </c>
      <c r="P303" s="22" t="s">
        <v>4923</v>
      </c>
      <c r="S303" s="22" t="s">
        <v>4667</v>
      </c>
      <c r="T303" s="22" t="s">
        <v>14</v>
      </c>
      <c r="V303" s="22" t="s">
        <v>13284</v>
      </c>
      <c r="W303" s="22" t="s">
        <v>13284</v>
      </c>
      <c r="X303" s="22" t="s">
        <v>71</v>
      </c>
    </row>
    <row r="304" spans="1:24" s="22" customFormat="1">
      <c r="C304" s="22" t="s">
        <v>7379</v>
      </c>
      <c r="E304" s="22" t="s">
        <v>7252</v>
      </c>
      <c r="F304" s="22" t="s">
        <v>7309</v>
      </c>
      <c r="G304" s="22" t="s">
        <v>13286</v>
      </c>
      <c r="H304" s="22" t="s">
        <v>13289</v>
      </c>
      <c r="I304" s="22" t="s">
        <v>13290</v>
      </c>
      <c r="L304" s="22" t="s">
        <v>45</v>
      </c>
      <c r="M304" s="22" t="s">
        <v>9613</v>
      </c>
      <c r="N304" s="22" t="s">
        <v>4923</v>
      </c>
      <c r="O304" s="22" t="s">
        <v>9613</v>
      </c>
      <c r="P304" s="22" t="s">
        <v>4923</v>
      </c>
      <c r="S304" s="22" t="s">
        <v>4667</v>
      </c>
      <c r="T304" s="22" t="s">
        <v>14</v>
      </c>
      <c r="V304" s="22" t="s">
        <v>13284</v>
      </c>
      <c r="W304" s="22" t="s">
        <v>13284</v>
      </c>
      <c r="X304" s="22" t="s">
        <v>71</v>
      </c>
    </row>
    <row r="305" spans="3:24" s="12" customFormat="1">
      <c r="C305" s="12" t="s">
        <v>7380</v>
      </c>
      <c r="E305" s="12" t="s">
        <v>7253</v>
      </c>
      <c r="F305" s="12" t="s">
        <v>7310</v>
      </c>
      <c r="G305" s="12" t="s">
        <v>13760</v>
      </c>
      <c r="H305" s="12" t="s">
        <v>13761</v>
      </c>
      <c r="I305" s="12" t="s">
        <v>13762</v>
      </c>
      <c r="M305" s="12" t="s">
        <v>20353</v>
      </c>
      <c r="N305" s="12" t="s">
        <v>1227</v>
      </c>
      <c r="O305" s="12" t="s">
        <v>20353</v>
      </c>
      <c r="P305" s="12" t="s">
        <v>1227</v>
      </c>
      <c r="Q305" s="12" t="s">
        <v>884</v>
      </c>
      <c r="S305" s="12" t="s">
        <v>48</v>
      </c>
      <c r="T305" s="12" t="s">
        <v>14</v>
      </c>
      <c r="V305" s="12" t="s">
        <v>21720</v>
      </c>
      <c r="W305" s="12" t="s">
        <v>21720</v>
      </c>
      <c r="X305" s="12" t="s">
        <v>71</v>
      </c>
    </row>
    <row r="306" spans="3:24" s="12" customFormat="1">
      <c r="C306" s="12" t="s">
        <v>7381</v>
      </c>
      <c r="E306" s="12" t="s">
        <v>7254</v>
      </c>
      <c r="F306" s="12" t="s">
        <v>7311</v>
      </c>
      <c r="G306" s="12" t="s">
        <v>13763</v>
      </c>
      <c r="H306" s="12" t="s">
        <v>13764</v>
      </c>
      <c r="I306" s="12" t="s">
        <v>13765</v>
      </c>
      <c r="M306" s="12" t="s">
        <v>20353</v>
      </c>
      <c r="N306" s="12" t="s">
        <v>1227</v>
      </c>
      <c r="O306" s="12" t="s">
        <v>20353</v>
      </c>
      <c r="P306" s="12" t="s">
        <v>1227</v>
      </c>
      <c r="Q306" s="12" t="s">
        <v>884</v>
      </c>
      <c r="S306" s="12" t="s">
        <v>48</v>
      </c>
      <c r="T306" s="12" t="s">
        <v>14</v>
      </c>
      <c r="V306" s="12" t="s">
        <v>21720</v>
      </c>
      <c r="W306" s="12" t="s">
        <v>21720</v>
      </c>
      <c r="X306" s="12" t="s">
        <v>71</v>
      </c>
    </row>
    <row r="307" spans="3:24" s="12" customFormat="1">
      <c r="C307" s="12" t="s">
        <v>7382</v>
      </c>
      <c r="E307" s="12" t="s">
        <v>7255</v>
      </c>
      <c r="F307" s="12" t="s">
        <v>7312</v>
      </c>
      <c r="G307" s="12" t="s">
        <v>13766</v>
      </c>
      <c r="H307" s="12" t="s">
        <v>13769</v>
      </c>
      <c r="I307" s="12" t="s">
        <v>13770</v>
      </c>
      <c r="M307" s="12" t="s">
        <v>26116</v>
      </c>
      <c r="N307" s="12" t="s">
        <v>1227</v>
      </c>
      <c r="O307" s="12" t="s">
        <v>26116</v>
      </c>
      <c r="P307" s="12" t="s">
        <v>1227</v>
      </c>
      <c r="S307" s="12" t="s">
        <v>48</v>
      </c>
      <c r="T307" s="12" t="s">
        <v>14</v>
      </c>
      <c r="V307" s="12" t="s">
        <v>26115</v>
      </c>
      <c r="W307" s="12" t="s">
        <v>26115</v>
      </c>
      <c r="X307" s="12" t="s">
        <v>71</v>
      </c>
    </row>
    <row r="308" spans="3:24" s="12" customFormat="1">
      <c r="C308" s="12" t="s">
        <v>7383</v>
      </c>
      <c r="E308" s="12" t="s">
        <v>7256</v>
      </c>
      <c r="F308" s="12" t="s">
        <v>7313</v>
      </c>
      <c r="G308" s="12" t="s">
        <v>13767</v>
      </c>
      <c r="H308" s="12" t="s">
        <v>13771</v>
      </c>
      <c r="I308" s="12" t="s">
        <v>13772</v>
      </c>
      <c r="M308" s="12" t="s">
        <v>20353</v>
      </c>
      <c r="N308" s="12" t="s">
        <v>1227</v>
      </c>
      <c r="O308" s="12" t="s">
        <v>20353</v>
      </c>
      <c r="P308" s="12" t="s">
        <v>1227</v>
      </c>
      <c r="Q308" s="12" t="s">
        <v>884</v>
      </c>
      <c r="S308" s="12" t="s">
        <v>48</v>
      </c>
      <c r="T308" s="12" t="s">
        <v>14</v>
      </c>
      <c r="V308" s="12" t="s">
        <v>21720</v>
      </c>
      <c r="W308" s="12" t="s">
        <v>21720</v>
      </c>
      <c r="X308" s="12" t="s">
        <v>71</v>
      </c>
    </row>
    <row r="309" spans="3:24" s="12" customFormat="1">
      <c r="C309" s="12" t="s">
        <v>7384</v>
      </c>
      <c r="E309" s="12" t="s">
        <v>7257</v>
      </c>
      <c r="F309" s="12" t="s">
        <v>7314</v>
      </c>
      <c r="G309" s="12" t="s">
        <v>13768</v>
      </c>
      <c r="H309" s="12" t="s">
        <v>13773</v>
      </c>
      <c r="I309" s="12" t="s">
        <v>13774</v>
      </c>
      <c r="M309" s="12" t="s">
        <v>20353</v>
      </c>
      <c r="N309" s="12" t="s">
        <v>1227</v>
      </c>
      <c r="O309" s="12" t="s">
        <v>20353</v>
      </c>
      <c r="P309" s="12" t="s">
        <v>1227</v>
      </c>
      <c r="Q309" s="12" t="s">
        <v>884</v>
      </c>
      <c r="S309" s="12" t="s">
        <v>48</v>
      </c>
      <c r="T309" s="12" t="s">
        <v>14</v>
      </c>
      <c r="V309" s="12" t="s">
        <v>21720</v>
      </c>
      <c r="W309" s="12" t="s">
        <v>21720</v>
      </c>
      <c r="X309" s="12" t="s">
        <v>71</v>
      </c>
    </row>
    <row r="310" spans="3:24" s="12" customFormat="1">
      <c r="C310" s="12" t="s">
        <v>7385</v>
      </c>
      <c r="E310" s="12" t="s">
        <v>7258</v>
      </c>
      <c r="F310" s="12" t="s">
        <v>7315</v>
      </c>
      <c r="G310" s="12" t="s">
        <v>13775</v>
      </c>
      <c r="H310" s="12" t="s">
        <v>13776</v>
      </c>
      <c r="I310" s="12" t="s">
        <v>13777</v>
      </c>
      <c r="M310" s="12" t="s">
        <v>22896</v>
      </c>
      <c r="N310" s="12" t="s">
        <v>1227</v>
      </c>
      <c r="O310" s="12" t="s">
        <v>22896</v>
      </c>
      <c r="P310" s="12" t="s">
        <v>1227</v>
      </c>
      <c r="S310" s="12" t="s">
        <v>70</v>
      </c>
      <c r="T310" s="12" t="s">
        <v>14</v>
      </c>
      <c r="V310" s="12" t="s">
        <v>23458</v>
      </c>
      <c r="W310" s="12" t="s">
        <v>23458</v>
      </c>
      <c r="X310" s="12" t="s">
        <v>71</v>
      </c>
    </row>
    <row r="311" spans="3:24" s="12" customFormat="1">
      <c r="C311" s="12" t="s">
        <v>7386</v>
      </c>
      <c r="E311" s="12" t="s">
        <v>7259</v>
      </c>
      <c r="F311" s="12" t="s">
        <v>7316</v>
      </c>
      <c r="G311" s="12" t="s">
        <v>13778</v>
      </c>
      <c r="H311" s="12" t="s">
        <v>13779</v>
      </c>
      <c r="I311" s="12" t="s">
        <v>13780</v>
      </c>
      <c r="M311" s="12" t="s">
        <v>20353</v>
      </c>
      <c r="N311" s="12" t="s">
        <v>1227</v>
      </c>
      <c r="O311" s="12" t="s">
        <v>20353</v>
      </c>
      <c r="P311" s="12" t="s">
        <v>1227</v>
      </c>
      <c r="Q311" s="12" t="s">
        <v>884</v>
      </c>
      <c r="S311" s="12" t="s">
        <v>48</v>
      </c>
      <c r="T311" s="12" t="s">
        <v>14</v>
      </c>
      <c r="V311" s="12" t="s">
        <v>21720</v>
      </c>
      <c r="W311" s="12" t="s">
        <v>21720</v>
      </c>
      <c r="X311" s="12" t="s">
        <v>71</v>
      </c>
    </row>
    <row r="312" spans="3:24" s="12" customFormat="1">
      <c r="C312" s="12" t="s">
        <v>7387</v>
      </c>
      <c r="E312" s="12" t="s">
        <v>7260</v>
      </c>
      <c r="F312" s="12" t="s">
        <v>7317</v>
      </c>
      <c r="G312" s="12" t="s">
        <v>13781</v>
      </c>
      <c r="H312" s="12" t="s">
        <v>13782</v>
      </c>
      <c r="I312" s="12" t="s">
        <v>13783</v>
      </c>
      <c r="M312" s="12" t="s">
        <v>26116</v>
      </c>
      <c r="N312" s="12" t="s">
        <v>1227</v>
      </c>
      <c r="O312" s="12" t="s">
        <v>26116</v>
      </c>
      <c r="P312" s="12" t="s">
        <v>1227</v>
      </c>
      <c r="S312" s="12" t="s">
        <v>48</v>
      </c>
      <c r="T312" s="12" t="s">
        <v>14</v>
      </c>
      <c r="V312" s="12" t="s">
        <v>26115</v>
      </c>
      <c r="W312" s="12" t="s">
        <v>26115</v>
      </c>
      <c r="X312" s="12" t="s">
        <v>71</v>
      </c>
    </row>
    <row r="313" spans="3:24" s="12" customFormat="1">
      <c r="C313" s="12" t="s">
        <v>7388</v>
      </c>
      <c r="E313" s="12" t="s">
        <v>7261</v>
      </c>
      <c r="F313" s="12" t="s">
        <v>7318</v>
      </c>
      <c r="G313" s="12" t="s">
        <v>13784</v>
      </c>
      <c r="H313" s="12" t="s">
        <v>13787</v>
      </c>
      <c r="I313" s="12" t="s">
        <v>13788</v>
      </c>
      <c r="M313" s="12" t="s">
        <v>20353</v>
      </c>
      <c r="N313" s="12" t="s">
        <v>1227</v>
      </c>
      <c r="O313" s="12" t="s">
        <v>20353</v>
      </c>
      <c r="P313" s="12" t="s">
        <v>1227</v>
      </c>
      <c r="Q313" s="12" t="s">
        <v>884</v>
      </c>
      <c r="S313" s="12" t="s">
        <v>48</v>
      </c>
      <c r="T313" s="12" t="s">
        <v>14</v>
      </c>
      <c r="V313" s="12" t="s">
        <v>21720</v>
      </c>
      <c r="W313" s="12" t="s">
        <v>21720</v>
      </c>
      <c r="X313" s="12" t="s">
        <v>71</v>
      </c>
    </row>
    <row r="314" spans="3:24" s="12" customFormat="1">
      <c r="C314" s="12" t="s">
        <v>7389</v>
      </c>
      <c r="E314" s="12" t="s">
        <v>7262</v>
      </c>
      <c r="F314" s="12" t="s">
        <v>7319</v>
      </c>
      <c r="G314" s="12" t="s">
        <v>13785</v>
      </c>
      <c r="H314" s="12" t="s">
        <v>13789</v>
      </c>
      <c r="I314" s="12" t="s">
        <v>13790</v>
      </c>
      <c r="M314" s="12" t="s">
        <v>20353</v>
      </c>
      <c r="N314" s="12" t="s">
        <v>1227</v>
      </c>
      <c r="O314" s="12" t="s">
        <v>20353</v>
      </c>
      <c r="P314" s="12" t="s">
        <v>1227</v>
      </c>
      <c r="Q314" s="12" t="s">
        <v>884</v>
      </c>
      <c r="S314" s="12" t="s">
        <v>48</v>
      </c>
      <c r="T314" s="12" t="s">
        <v>14</v>
      </c>
      <c r="V314" s="12" t="s">
        <v>21720</v>
      </c>
      <c r="W314" s="12" t="s">
        <v>21720</v>
      </c>
      <c r="X314" s="12" t="s">
        <v>71</v>
      </c>
    </row>
    <row r="315" spans="3:24" s="34" customFormat="1">
      <c r="C315" s="34" t="s">
        <v>7390</v>
      </c>
      <c r="E315" s="34" t="s">
        <v>7263</v>
      </c>
      <c r="F315" s="34" t="s">
        <v>7320</v>
      </c>
      <c r="G315" s="34" t="s">
        <v>13786</v>
      </c>
      <c r="H315" s="34" t="s">
        <v>13791</v>
      </c>
      <c r="I315" s="34" t="s">
        <v>13792</v>
      </c>
      <c r="M315" s="12" t="s">
        <v>26116</v>
      </c>
      <c r="N315" s="12" t="s">
        <v>1227</v>
      </c>
      <c r="O315" s="12" t="s">
        <v>26116</v>
      </c>
      <c r="P315" s="12" t="s">
        <v>1227</v>
      </c>
      <c r="Q315" s="12"/>
      <c r="R315" s="12"/>
      <c r="S315" s="12" t="s">
        <v>48</v>
      </c>
      <c r="T315" s="12" t="s">
        <v>14</v>
      </c>
      <c r="U315" s="12"/>
      <c r="V315" s="12" t="s">
        <v>26115</v>
      </c>
      <c r="W315" s="12" t="s">
        <v>26115</v>
      </c>
      <c r="X315" s="12" t="s">
        <v>71</v>
      </c>
    </row>
    <row r="316" spans="3:24" s="12" customFormat="1">
      <c r="C316" s="12" t="s">
        <v>7391</v>
      </c>
      <c r="E316" s="12" t="s">
        <v>7264</v>
      </c>
      <c r="F316" s="12" t="s">
        <v>7321</v>
      </c>
      <c r="M316" s="12" t="s">
        <v>26116</v>
      </c>
      <c r="N316" s="12" t="s">
        <v>1227</v>
      </c>
      <c r="O316" s="12" t="s">
        <v>26116</v>
      </c>
      <c r="P316" s="12" t="s">
        <v>1227</v>
      </c>
      <c r="S316" s="12" t="s">
        <v>48</v>
      </c>
      <c r="T316" s="12" t="s">
        <v>14</v>
      </c>
      <c r="V316" s="12" t="s">
        <v>26115</v>
      </c>
      <c r="W316" s="12" t="s">
        <v>26115</v>
      </c>
      <c r="X316" s="12" t="s">
        <v>71</v>
      </c>
    </row>
    <row r="317" spans="3:24" s="12" customFormat="1">
      <c r="C317" s="12" t="s">
        <v>7392</v>
      </c>
      <c r="E317" s="12" t="s">
        <v>7265</v>
      </c>
      <c r="F317" s="12" t="s">
        <v>7322</v>
      </c>
      <c r="G317" s="12" t="s">
        <v>13793</v>
      </c>
      <c r="H317" s="12" t="s">
        <v>13795</v>
      </c>
      <c r="I317" s="12" t="s">
        <v>13796</v>
      </c>
      <c r="M317" s="12" t="s">
        <v>4666</v>
      </c>
      <c r="N317" s="12" t="s">
        <v>1227</v>
      </c>
      <c r="O317" s="12" t="s">
        <v>4666</v>
      </c>
      <c r="P317" s="12" t="s">
        <v>1227</v>
      </c>
      <c r="Q317" s="12" t="s">
        <v>884</v>
      </c>
      <c r="S317" s="12" t="s">
        <v>4918</v>
      </c>
      <c r="T317" s="12" t="s">
        <v>14</v>
      </c>
      <c r="V317" s="12" t="s">
        <v>13492</v>
      </c>
      <c r="W317" s="12" t="s">
        <v>13492</v>
      </c>
      <c r="X317" s="12" t="s">
        <v>71</v>
      </c>
    </row>
    <row r="318" spans="3:24" s="12" customFormat="1">
      <c r="C318" s="12" t="s">
        <v>7393</v>
      </c>
      <c r="E318" s="12" t="s">
        <v>7266</v>
      </c>
      <c r="F318" s="12" t="s">
        <v>7323</v>
      </c>
      <c r="G318" s="12" t="s">
        <v>13794</v>
      </c>
      <c r="H318" s="12" t="s">
        <v>13797</v>
      </c>
      <c r="I318" s="12" t="s">
        <v>13798</v>
      </c>
      <c r="M318" s="12" t="s">
        <v>20353</v>
      </c>
      <c r="N318" s="12" t="s">
        <v>1227</v>
      </c>
      <c r="O318" s="12" t="s">
        <v>20353</v>
      </c>
      <c r="P318" s="12" t="s">
        <v>1227</v>
      </c>
      <c r="Q318" s="12" t="s">
        <v>884</v>
      </c>
      <c r="S318" s="12" t="s">
        <v>48</v>
      </c>
      <c r="T318" s="12" t="s">
        <v>14</v>
      </c>
      <c r="V318" s="12" t="s">
        <v>21690</v>
      </c>
      <c r="W318" s="12" t="s">
        <v>21690</v>
      </c>
      <c r="X318" s="12" t="s">
        <v>71</v>
      </c>
    </row>
    <row r="319" spans="3:24" s="12" customFormat="1">
      <c r="C319" s="12" t="s">
        <v>7394</v>
      </c>
      <c r="E319" s="12" t="s">
        <v>7267</v>
      </c>
      <c r="F319" s="12" t="s">
        <v>7324</v>
      </c>
      <c r="G319" s="12" t="s">
        <v>13799</v>
      </c>
      <c r="H319" s="12" t="s">
        <v>13800</v>
      </c>
      <c r="I319" s="12" t="s">
        <v>13801</v>
      </c>
      <c r="M319" s="12" t="s">
        <v>20353</v>
      </c>
      <c r="N319" s="12" t="s">
        <v>1227</v>
      </c>
      <c r="O319" s="12" t="s">
        <v>20353</v>
      </c>
      <c r="P319" s="12" t="s">
        <v>1227</v>
      </c>
      <c r="Q319" s="12" t="s">
        <v>884</v>
      </c>
      <c r="S319" s="12" t="s">
        <v>48</v>
      </c>
      <c r="T319" s="12" t="s">
        <v>14</v>
      </c>
      <c r="V319" s="12" t="s">
        <v>21690</v>
      </c>
      <c r="W319" s="12" t="s">
        <v>21690</v>
      </c>
      <c r="X319" s="12" t="s">
        <v>71</v>
      </c>
    </row>
    <row r="320" spans="3:24" s="12" customFormat="1">
      <c r="C320" s="12" t="s">
        <v>7395</v>
      </c>
      <c r="E320" s="12" t="s">
        <v>7268</v>
      </c>
      <c r="F320" s="12" t="s">
        <v>7325</v>
      </c>
      <c r="G320" s="12" t="s">
        <v>13802</v>
      </c>
      <c r="H320" s="12" t="s">
        <v>13803</v>
      </c>
      <c r="I320" s="12" t="s">
        <v>13804</v>
      </c>
      <c r="M320" s="12" t="s">
        <v>20353</v>
      </c>
      <c r="N320" s="12" t="s">
        <v>1227</v>
      </c>
      <c r="O320" s="12" t="s">
        <v>20353</v>
      </c>
      <c r="P320" s="12" t="s">
        <v>1227</v>
      </c>
      <c r="Q320" s="12" t="s">
        <v>884</v>
      </c>
      <c r="S320" s="12" t="s">
        <v>48</v>
      </c>
      <c r="T320" s="12" t="s">
        <v>14</v>
      </c>
      <c r="V320" s="12" t="s">
        <v>21720</v>
      </c>
      <c r="W320" s="12" t="s">
        <v>21720</v>
      </c>
      <c r="X320" s="12" t="s">
        <v>71</v>
      </c>
    </row>
    <row r="321" spans="3:24" s="12" customFormat="1">
      <c r="C321" s="12" t="s">
        <v>7396</v>
      </c>
      <c r="E321" s="12" t="s">
        <v>7269</v>
      </c>
      <c r="F321" s="12" t="s">
        <v>7326</v>
      </c>
      <c r="G321" s="12" t="s">
        <v>13805</v>
      </c>
      <c r="H321" s="12" t="s">
        <v>13806</v>
      </c>
      <c r="I321" s="12" t="s">
        <v>13807</v>
      </c>
      <c r="M321" s="12" t="s">
        <v>20353</v>
      </c>
      <c r="N321" s="12" t="s">
        <v>1227</v>
      </c>
      <c r="O321" s="12" t="s">
        <v>20353</v>
      </c>
      <c r="P321" s="12" t="s">
        <v>1227</v>
      </c>
      <c r="Q321" s="12" t="s">
        <v>884</v>
      </c>
      <c r="S321" s="12" t="s">
        <v>48</v>
      </c>
      <c r="T321" s="12" t="s">
        <v>14</v>
      </c>
      <c r="V321" s="12" t="s">
        <v>21690</v>
      </c>
      <c r="W321" s="12" t="s">
        <v>21690</v>
      </c>
      <c r="X321" s="12" t="s">
        <v>71</v>
      </c>
    </row>
    <row r="322" spans="3:24" s="12" customFormat="1">
      <c r="C322" s="12" t="s">
        <v>7397</v>
      </c>
      <c r="E322" s="12" t="s">
        <v>7270</v>
      </c>
      <c r="F322" s="12" t="s">
        <v>7327</v>
      </c>
      <c r="G322" s="12" t="s">
        <v>13808</v>
      </c>
      <c r="H322" s="12" t="s">
        <v>13809</v>
      </c>
      <c r="I322" s="12" t="s">
        <v>13810</v>
      </c>
      <c r="M322" s="12" t="s">
        <v>22896</v>
      </c>
      <c r="N322" s="12" t="s">
        <v>1227</v>
      </c>
      <c r="O322" s="12" t="s">
        <v>22896</v>
      </c>
      <c r="P322" s="12" t="s">
        <v>1227</v>
      </c>
      <c r="S322" s="12" t="s">
        <v>70</v>
      </c>
      <c r="T322" s="12" t="s">
        <v>14</v>
      </c>
      <c r="V322" s="12" t="s">
        <v>23458</v>
      </c>
      <c r="W322" s="12" t="s">
        <v>23458</v>
      </c>
      <c r="X322" s="12" t="s">
        <v>71</v>
      </c>
    </row>
    <row r="323" spans="3:24" s="12" customFormat="1">
      <c r="C323" s="12" t="s">
        <v>7398</v>
      </c>
      <c r="E323" s="12" t="s">
        <v>7271</v>
      </c>
      <c r="F323" s="12" t="s">
        <v>7328</v>
      </c>
      <c r="G323" s="12" t="s">
        <v>13811</v>
      </c>
      <c r="H323" s="12" t="s">
        <v>13812</v>
      </c>
      <c r="I323" s="12" t="s">
        <v>13813</v>
      </c>
      <c r="M323" s="12" t="s">
        <v>20353</v>
      </c>
      <c r="N323" s="12" t="s">
        <v>1227</v>
      </c>
      <c r="O323" s="12" t="s">
        <v>20353</v>
      </c>
      <c r="P323" s="12" t="s">
        <v>1227</v>
      </c>
      <c r="Q323" s="12" t="s">
        <v>884</v>
      </c>
      <c r="S323" s="12" t="s">
        <v>48</v>
      </c>
      <c r="T323" s="12" t="s">
        <v>14</v>
      </c>
      <c r="V323" s="12" t="s">
        <v>21690</v>
      </c>
      <c r="W323" s="12" t="s">
        <v>21690</v>
      </c>
      <c r="X323" s="12" t="s">
        <v>71</v>
      </c>
    </row>
    <row r="324" spans="3:24" s="12" customFormat="1">
      <c r="C324" s="12" t="s">
        <v>7399</v>
      </c>
      <c r="E324" s="12" t="s">
        <v>7272</v>
      </c>
      <c r="F324" s="12" t="s">
        <v>7329</v>
      </c>
      <c r="G324" s="12" t="s">
        <v>13814</v>
      </c>
      <c r="H324" s="12" t="s">
        <v>13815</v>
      </c>
      <c r="I324" s="12" t="s">
        <v>13816</v>
      </c>
      <c r="M324" s="12" t="s">
        <v>20353</v>
      </c>
      <c r="N324" s="12" t="s">
        <v>1227</v>
      </c>
      <c r="O324" s="12" t="s">
        <v>20353</v>
      </c>
      <c r="P324" s="12" t="s">
        <v>1227</v>
      </c>
      <c r="Q324" s="12" t="s">
        <v>884</v>
      </c>
      <c r="S324" s="12" t="s">
        <v>48</v>
      </c>
      <c r="T324" s="12" t="s">
        <v>14</v>
      </c>
      <c r="V324" s="12" t="s">
        <v>21690</v>
      </c>
      <c r="W324" s="12" t="s">
        <v>21690</v>
      </c>
      <c r="X324" s="12" t="s">
        <v>71</v>
      </c>
    </row>
    <row r="325" spans="3:24" s="12" customFormat="1">
      <c r="C325" s="12" t="s">
        <v>7400</v>
      </c>
      <c r="E325" s="12" t="s">
        <v>7273</v>
      </c>
      <c r="F325" s="12" t="s">
        <v>7330</v>
      </c>
      <c r="G325" s="12" t="s">
        <v>13817</v>
      </c>
      <c r="H325" s="12" t="s">
        <v>13818</v>
      </c>
      <c r="I325" s="12" t="s">
        <v>13819</v>
      </c>
      <c r="M325" s="12" t="s">
        <v>20353</v>
      </c>
      <c r="N325" s="12" t="s">
        <v>1227</v>
      </c>
      <c r="O325" s="12" t="s">
        <v>20353</v>
      </c>
      <c r="P325" s="12" t="s">
        <v>1227</v>
      </c>
      <c r="Q325" s="12" t="s">
        <v>884</v>
      </c>
      <c r="S325" s="12" t="s">
        <v>48</v>
      </c>
      <c r="T325" s="12" t="s">
        <v>14</v>
      </c>
      <c r="V325" s="12" t="s">
        <v>21720</v>
      </c>
      <c r="W325" s="12" t="s">
        <v>21720</v>
      </c>
      <c r="X325" s="12" t="s">
        <v>71</v>
      </c>
    </row>
    <row r="326" spans="3:24" s="12" customFormat="1">
      <c r="C326" s="12" t="s">
        <v>7401</v>
      </c>
      <c r="E326" s="12" t="s">
        <v>7274</v>
      </c>
      <c r="F326" s="12" t="s">
        <v>7331</v>
      </c>
      <c r="G326" s="12" t="s">
        <v>13820</v>
      </c>
      <c r="H326" s="12" t="s">
        <v>13821</v>
      </c>
      <c r="I326" s="12" t="s">
        <v>13822</v>
      </c>
      <c r="M326" s="12" t="s">
        <v>22896</v>
      </c>
      <c r="N326" s="12" t="s">
        <v>1227</v>
      </c>
      <c r="O326" s="12" t="s">
        <v>22896</v>
      </c>
      <c r="P326" s="12" t="s">
        <v>1227</v>
      </c>
      <c r="S326" s="12" t="s">
        <v>70</v>
      </c>
      <c r="T326" s="12" t="s">
        <v>14</v>
      </c>
      <c r="V326" s="12" t="s">
        <v>23458</v>
      </c>
      <c r="W326" s="12" t="s">
        <v>23458</v>
      </c>
      <c r="X326" s="12" t="s">
        <v>71</v>
      </c>
    </row>
    <row r="327" spans="3:24" s="12" customFormat="1">
      <c r="C327" s="12" t="s">
        <v>7402</v>
      </c>
      <c r="E327" s="12" t="s">
        <v>7275</v>
      </c>
      <c r="F327" s="12" t="s">
        <v>7332</v>
      </c>
      <c r="G327" s="12" t="s">
        <v>13823</v>
      </c>
      <c r="H327" s="12" t="s">
        <v>13824</v>
      </c>
      <c r="I327" s="12" t="s">
        <v>13825</v>
      </c>
      <c r="M327" s="12" t="s">
        <v>20353</v>
      </c>
      <c r="N327" s="12" t="s">
        <v>1227</v>
      </c>
      <c r="O327" s="12" t="s">
        <v>20353</v>
      </c>
      <c r="P327" s="12" t="s">
        <v>1227</v>
      </c>
      <c r="Q327" s="12" t="s">
        <v>884</v>
      </c>
      <c r="S327" s="12" t="s">
        <v>48</v>
      </c>
      <c r="T327" s="12" t="s">
        <v>14</v>
      </c>
      <c r="V327" s="12" t="s">
        <v>21690</v>
      </c>
      <c r="W327" s="12" t="s">
        <v>21690</v>
      </c>
      <c r="X327" s="12" t="s">
        <v>71</v>
      </c>
    </row>
    <row r="328" spans="3:24" s="12" customFormat="1">
      <c r="C328" s="12" t="s">
        <v>7403</v>
      </c>
      <c r="E328" s="12" t="s">
        <v>7276</v>
      </c>
      <c r="F328" s="12" t="s">
        <v>7333</v>
      </c>
      <c r="G328" s="12" t="s">
        <v>13826</v>
      </c>
      <c r="H328" s="12" t="s">
        <v>13827</v>
      </c>
      <c r="I328" s="12" t="s">
        <v>13828</v>
      </c>
      <c r="M328" s="12" t="s">
        <v>20353</v>
      </c>
      <c r="N328" s="12" t="s">
        <v>1227</v>
      </c>
      <c r="O328" s="12" t="s">
        <v>20353</v>
      </c>
      <c r="P328" s="12" t="s">
        <v>1227</v>
      </c>
      <c r="Q328" s="12" t="s">
        <v>884</v>
      </c>
      <c r="S328" s="12" t="s">
        <v>48</v>
      </c>
      <c r="T328" s="12" t="s">
        <v>14</v>
      </c>
      <c r="V328" s="12" t="s">
        <v>21720</v>
      </c>
      <c r="W328" s="12" t="s">
        <v>21720</v>
      </c>
      <c r="X328" s="12" t="s">
        <v>71</v>
      </c>
    </row>
    <row r="329" spans="3:24" s="12" customFormat="1">
      <c r="C329" s="12" t="s">
        <v>7404</v>
      </c>
      <c r="E329" s="12" t="s">
        <v>7277</v>
      </c>
      <c r="F329" s="12" t="s">
        <v>7334</v>
      </c>
      <c r="G329" s="12" t="s">
        <v>13829</v>
      </c>
      <c r="H329" s="12" t="s">
        <v>13830</v>
      </c>
      <c r="I329" s="12" t="s">
        <v>13831</v>
      </c>
      <c r="M329" s="12" t="s">
        <v>20353</v>
      </c>
      <c r="N329" s="12" t="s">
        <v>1227</v>
      </c>
      <c r="O329" s="12" t="s">
        <v>20353</v>
      </c>
      <c r="P329" s="12" t="s">
        <v>1227</v>
      </c>
      <c r="Q329" s="12" t="s">
        <v>884</v>
      </c>
      <c r="S329" s="12" t="s">
        <v>48</v>
      </c>
      <c r="T329" s="12" t="s">
        <v>14</v>
      </c>
      <c r="V329" s="12" t="s">
        <v>21720</v>
      </c>
      <c r="W329" s="12" t="s">
        <v>21720</v>
      </c>
      <c r="X329" s="12" t="s">
        <v>71</v>
      </c>
    </row>
    <row r="330" spans="3:24" s="12" customFormat="1">
      <c r="C330" s="12" t="s">
        <v>7405</v>
      </c>
      <c r="E330" s="12" t="s">
        <v>7278</v>
      </c>
      <c r="F330" s="12" t="s">
        <v>7335</v>
      </c>
      <c r="G330" s="12" t="s">
        <v>13835</v>
      </c>
      <c r="H330" s="12" t="s">
        <v>13842</v>
      </c>
      <c r="I330" s="12" t="s">
        <v>13843</v>
      </c>
      <c r="M330" s="12" t="s">
        <v>20353</v>
      </c>
      <c r="N330" s="12" t="s">
        <v>1227</v>
      </c>
      <c r="O330" s="12" t="s">
        <v>20353</v>
      </c>
      <c r="P330" s="12" t="s">
        <v>1227</v>
      </c>
      <c r="Q330" s="12" t="s">
        <v>884</v>
      </c>
      <c r="S330" s="12" t="s">
        <v>48</v>
      </c>
      <c r="T330" s="12" t="s">
        <v>14</v>
      </c>
      <c r="V330" s="12" t="s">
        <v>21720</v>
      </c>
      <c r="W330" s="12" t="s">
        <v>21720</v>
      </c>
      <c r="X330" s="12" t="s">
        <v>71</v>
      </c>
    </row>
    <row r="331" spans="3:24" s="12" customFormat="1">
      <c r="C331" s="12" t="s">
        <v>7406</v>
      </c>
      <c r="E331" s="12" t="s">
        <v>7279</v>
      </c>
      <c r="F331" s="12" t="s">
        <v>7336</v>
      </c>
      <c r="G331" s="12" t="s">
        <v>13836</v>
      </c>
      <c r="H331" s="12" t="s">
        <v>13844</v>
      </c>
      <c r="I331" s="12" t="s">
        <v>13845</v>
      </c>
      <c r="M331" s="12" t="s">
        <v>22896</v>
      </c>
      <c r="N331" s="12" t="s">
        <v>1227</v>
      </c>
      <c r="O331" s="12" t="s">
        <v>22896</v>
      </c>
      <c r="P331" s="12" t="s">
        <v>1227</v>
      </c>
      <c r="S331" s="12" t="s">
        <v>70</v>
      </c>
      <c r="T331" s="12" t="s">
        <v>14</v>
      </c>
      <c r="V331" s="12" t="s">
        <v>23458</v>
      </c>
      <c r="W331" s="12" t="s">
        <v>23458</v>
      </c>
      <c r="X331" s="12" t="s">
        <v>71</v>
      </c>
    </row>
    <row r="332" spans="3:24" s="12" customFormat="1">
      <c r="C332" s="12" t="s">
        <v>7407</v>
      </c>
      <c r="E332" s="12" t="s">
        <v>7280</v>
      </c>
      <c r="F332" s="12" t="s">
        <v>7337</v>
      </c>
      <c r="G332" s="12" t="s">
        <v>13837</v>
      </c>
      <c r="H332" s="12" t="s">
        <v>13846</v>
      </c>
      <c r="I332" s="12" t="s">
        <v>13847</v>
      </c>
      <c r="M332" s="12" t="s">
        <v>20353</v>
      </c>
      <c r="N332" s="12" t="s">
        <v>1227</v>
      </c>
      <c r="O332" s="12" t="s">
        <v>20353</v>
      </c>
      <c r="P332" s="12" t="s">
        <v>1227</v>
      </c>
      <c r="Q332" s="12" t="s">
        <v>884</v>
      </c>
      <c r="S332" s="12" t="s">
        <v>48</v>
      </c>
      <c r="T332" s="12" t="s">
        <v>14</v>
      </c>
      <c r="V332" s="12" t="s">
        <v>21720</v>
      </c>
      <c r="W332" s="12" t="s">
        <v>21720</v>
      </c>
      <c r="X332" s="12" t="s">
        <v>71</v>
      </c>
    </row>
    <row r="333" spans="3:24" s="12" customFormat="1">
      <c r="C333" s="12" t="s">
        <v>7408</v>
      </c>
      <c r="E333" s="12" t="s">
        <v>7281</v>
      </c>
      <c r="F333" s="12" t="s">
        <v>7338</v>
      </c>
      <c r="G333" s="12" t="s">
        <v>13838</v>
      </c>
      <c r="H333" s="12" t="s">
        <v>13848</v>
      </c>
      <c r="I333" s="12" t="s">
        <v>13849</v>
      </c>
      <c r="M333" s="12" t="s">
        <v>20353</v>
      </c>
      <c r="N333" s="12" t="s">
        <v>1227</v>
      </c>
      <c r="O333" s="12" t="s">
        <v>20353</v>
      </c>
      <c r="P333" s="12" t="s">
        <v>1227</v>
      </c>
      <c r="Q333" s="12" t="s">
        <v>884</v>
      </c>
      <c r="S333" s="12" t="s">
        <v>48</v>
      </c>
      <c r="T333" s="12" t="s">
        <v>14</v>
      </c>
      <c r="V333" s="12" t="s">
        <v>21720</v>
      </c>
      <c r="W333" s="12" t="s">
        <v>21720</v>
      </c>
      <c r="X333" s="12" t="s">
        <v>71</v>
      </c>
    </row>
    <row r="334" spans="3:24" s="12" customFormat="1">
      <c r="C334" s="12" t="s">
        <v>7409</v>
      </c>
      <c r="E334" s="12" t="s">
        <v>7282</v>
      </c>
      <c r="F334" s="12" t="s">
        <v>7339</v>
      </c>
      <c r="G334" s="12" t="s">
        <v>13839</v>
      </c>
      <c r="H334" s="12" t="s">
        <v>13850</v>
      </c>
      <c r="I334" s="12" t="s">
        <v>13851</v>
      </c>
      <c r="M334" s="12" t="s">
        <v>20353</v>
      </c>
      <c r="N334" s="12" t="s">
        <v>1227</v>
      </c>
      <c r="O334" s="12" t="s">
        <v>20353</v>
      </c>
      <c r="P334" s="12" t="s">
        <v>1227</v>
      </c>
      <c r="Q334" s="12" t="s">
        <v>884</v>
      </c>
      <c r="S334" s="12" t="s">
        <v>48</v>
      </c>
      <c r="T334" s="12" t="s">
        <v>14</v>
      </c>
      <c r="V334" s="12" t="s">
        <v>21720</v>
      </c>
      <c r="W334" s="12" t="s">
        <v>21720</v>
      </c>
      <c r="X334" s="12" t="s">
        <v>71</v>
      </c>
    </row>
    <row r="335" spans="3:24" s="12" customFormat="1">
      <c r="C335" s="12" t="s">
        <v>7410</v>
      </c>
      <c r="E335" s="12" t="s">
        <v>7283</v>
      </c>
      <c r="F335" s="12" t="s">
        <v>7340</v>
      </c>
      <c r="G335" s="12" t="s">
        <v>13840</v>
      </c>
      <c r="H335" s="12" t="s">
        <v>13852</v>
      </c>
      <c r="I335" s="12" t="s">
        <v>13853</v>
      </c>
      <c r="M335" s="12" t="s">
        <v>22896</v>
      </c>
      <c r="N335" s="12" t="s">
        <v>1227</v>
      </c>
      <c r="O335" s="12" t="s">
        <v>22896</v>
      </c>
      <c r="P335" s="12" t="s">
        <v>1227</v>
      </c>
      <c r="S335" s="12" t="s">
        <v>70</v>
      </c>
      <c r="T335" s="12" t="s">
        <v>14</v>
      </c>
      <c r="V335" s="12" t="s">
        <v>23458</v>
      </c>
      <c r="W335" s="12" t="s">
        <v>23458</v>
      </c>
      <c r="X335" s="12" t="s">
        <v>71</v>
      </c>
    </row>
    <row r="336" spans="3:24" s="12" customFormat="1">
      <c r="C336" s="12" t="s">
        <v>7411</v>
      </c>
      <c r="E336" s="12" t="s">
        <v>7284</v>
      </c>
      <c r="F336" s="12" t="s">
        <v>7341</v>
      </c>
      <c r="G336" s="12" t="s">
        <v>13841</v>
      </c>
      <c r="H336" s="12" t="s">
        <v>13854</v>
      </c>
      <c r="I336" s="12" t="s">
        <v>13855</v>
      </c>
      <c r="M336" s="12" t="s">
        <v>20353</v>
      </c>
      <c r="N336" s="12" t="s">
        <v>1227</v>
      </c>
      <c r="O336" s="12" t="s">
        <v>20353</v>
      </c>
      <c r="P336" s="12" t="s">
        <v>1227</v>
      </c>
      <c r="Q336" s="12" t="s">
        <v>884</v>
      </c>
      <c r="S336" s="12" t="s">
        <v>48</v>
      </c>
      <c r="T336" s="12" t="s">
        <v>14</v>
      </c>
      <c r="V336" s="12" t="s">
        <v>21720</v>
      </c>
      <c r="W336" s="12" t="s">
        <v>21720</v>
      </c>
      <c r="X336" s="12" t="s">
        <v>71</v>
      </c>
    </row>
    <row r="337" spans="3:24" s="12" customFormat="1">
      <c r="C337" s="12" t="s">
        <v>7412</v>
      </c>
      <c r="E337" s="12" t="s">
        <v>7285</v>
      </c>
      <c r="F337" s="12" t="s">
        <v>7342</v>
      </c>
      <c r="G337" s="12" t="s">
        <v>13856</v>
      </c>
      <c r="H337" s="12" t="s">
        <v>13857</v>
      </c>
      <c r="I337" s="12" t="s">
        <v>13858</v>
      </c>
      <c r="M337" s="12" t="s">
        <v>26116</v>
      </c>
      <c r="N337" s="12" t="s">
        <v>1227</v>
      </c>
      <c r="O337" s="12" t="s">
        <v>26116</v>
      </c>
      <c r="P337" s="12" t="s">
        <v>1227</v>
      </c>
      <c r="S337" s="12" t="s">
        <v>48</v>
      </c>
      <c r="T337" s="12" t="s">
        <v>14</v>
      </c>
      <c r="V337" s="12" t="s">
        <v>26115</v>
      </c>
      <c r="W337" s="12" t="s">
        <v>26115</v>
      </c>
      <c r="X337" s="12" t="s">
        <v>71</v>
      </c>
    </row>
    <row r="338" spans="3:24" s="12" customFormat="1">
      <c r="C338" s="12" t="s">
        <v>9372</v>
      </c>
      <c r="E338" s="12" t="s">
        <v>9269</v>
      </c>
      <c r="F338" s="12" t="s">
        <v>9321</v>
      </c>
      <c r="G338" s="12" t="s">
        <v>13859</v>
      </c>
      <c r="H338" s="12" t="s">
        <v>13860</v>
      </c>
      <c r="I338" s="12" t="s">
        <v>13861</v>
      </c>
      <c r="M338" s="12" t="s">
        <v>20353</v>
      </c>
      <c r="N338" s="12" t="s">
        <v>1227</v>
      </c>
      <c r="O338" s="12" t="s">
        <v>20353</v>
      </c>
      <c r="P338" s="12" t="s">
        <v>1227</v>
      </c>
      <c r="Q338" s="12" t="s">
        <v>884</v>
      </c>
      <c r="S338" s="12" t="s">
        <v>48</v>
      </c>
      <c r="T338" s="12" t="s">
        <v>14</v>
      </c>
      <c r="V338" s="12" t="s">
        <v>21690</v>
      </c>
      <c r="W338" s="12" t="s">
        <v>21690</v>
      </c>
      <c r="X338" s="12" t="s">
        <v>71</v>
      </c>
    </row>
    <row r="339" spans="3:24" s="12" customFormat="1">
      <c r="C339" s="12" t="s">
        <v>9373</v>
      </c>
      <c r="E339" s="12" t="s">
        <v>9270</v>
      </c>
      <c r="F339" s="12" t="s">
        <v>9322</v>
      </c>
      <c r="G339" s="12" t="s">
        <v>13862</v>
      </c>
      <c r="H339" s="12" t="s">
        <v>13864</v>
      </c>
      <c r="I339" s="12" t="s">
        <v>13865</v>
      </c>
      <c r="M339" s="12" t="s">
        <v>20353</v>
      </c>
      <c r="N339" s="12" t="s">
        <v>1227</v>
      </c>
      <c r="O339" s="12" t="s">
        <v>20353</v>
      </c>
      <c r="P339" s="12" t="s">
        <v>1227</v>
      </c>
      <c r="Q339" s="12" t="s">
        <v>884</v>
      </c>
      <c r="S339" s="12" t="s">
        <v>48</v>
      </c>
      <c r="T339" s="12" t="s">
        <v>14</v>
      </c>
      <c r="V339" s="12" t="s">
        <v>21720</v>
      </c>
      <c r="W339" s="12" t="s">
        <v>21720</v>
      </c>
      <c r="X339" s="12" t="s">
        <v>71</v>
      </c>
    </row>
    <row r="340" spans="3:24" s="12" customFormat="1">
      <c r="C340" s="12" t="s">
        <v>9374</v>
      </c>
      <c r="E340" s="12" t="s">
        <v>9271</v>
      </c>
      <c r="F340" s="12" t="s">
        <v>9323</v>
      </c>
      <c r="G340" s="12" t="s">
        <v>13863</v>
      </c>
      <c r="H340" s="12" t="s">
        <v>13866</v>
      </c>
      <c r="I340" s="12" t="s">
        <v>13867</v>
      </c>
      <c r="M340" s="12" t="s">
        <v>22896</v>
      </c>
      <c r="N340" s="12" t="s">
        <v>1227</v>
      </c>
      <c r="O340" s="12" t="s">
        <v>22896</v>
      </c>
      <c r="P340" s="12" t="s">
        <v>1227</v>
      </c>
      <c r="S340" s="12" t="s">
        <v>70</v>
      </c>
      <c r="T340" s="12" t="s">
        <v>14</v>
      </c>
      <c r="V340" s="12" t="s">
        <v>23458</v>
      </c>
      <c r="W340" s="12" t="s">
        <v>23458</v>
      </c>
      <c r="X340" s="12" t="s">
        <v>71</v>
      </c>
    </row>
    <row r="341" spans="3:24" s="12" customFormat="1">
      <c r="C341" s="12" t="s">
        <v>9375</v>
      </c>
      <c r="E341" s="12" t="s">
        <v>9272</v>
      </c>
      <c r="F341" s="12" t="s">
        <v>9324</v>
      </c>
      <c r="G341" s="12" t="s">
        <v>13868</v>
      </c>
      <c r="H341" s="12" t="s">
        <v>13869</v>
      </c>
      <c r="I341" s="12" t="s">
        <v>13870</v>
      </c>
      <c r="M341" s="12" t="s">
        <v>20353</v>
      </c>
      <c r="N341" s="12" t="s">
        <v>1227</v>
      </c>
      <c r="O341" s="12" t="s">
        <v>20353</v>
      </c>
      <c r="P341" s="12" t="s">
        <v>1227</v>
      </c>
      <c r="Q341" s="12" t="s">
        <v>884</v>
      </c>
      <c r="S341" s="12" t="s">
        <v>48</v>
      </c>
      <c r="T341" s="12" t="s">
        <v>14</v>
      </c>
      <c r="V341" s="12" t="s">
        <v>21720</v>
      </c>
      <c r="W341" s="12" t="s">
        <v>21720</v>
      </c>
      <c r="X341" s="12" t="s">
        <v>71</v>
      </c>
    </row>
    <row r="342" spans="3:24" s="12" customFormat="1">
      <c r="C342" s="12" t="s">
        <v>9376</v>
      </c>
      <c r="E342" s="12" t="s">
        <v>9273</v>
      </c>
      <c r="F342" s="12" t="s">
        <v>9325</v>
      </c>
      <c r="G342" s="12" t="s">
        <v>13871</v>
      </c>
      <c r="H342" s="12" t="s">
        <v>13875</v>
      </c>
      <c r="I342" s="12" t="s">
        <v>13876</v>
      </c>
      <c r="M342" s="12" t="s">
        <v>20353</v>
      </c>
      <c r="N342" s="12" t="s">
        <v>1227</v>
      </c>
      <c r="O342" s="12" t="s">
        <v>20353</v>
      </c>
      <c r="P342" s="12" t="s">
        <v>1227</v>
      </c>
      <c r="Q342" s="12" t="s">
        <v>884</v>
      </c>
      <c r="S342" s="12" t="s">
        <v>48</v>
      </c>
      <c r="T342" s="12" t="s">
        <v>14</v>
      </c>
      <c r="V342" s="12" t="s">
        <v>21720</v>
      </c>
      <c r="W342" s="12" t="s">
        <v>21720</v>
      </c>
      <c r="X342" s="12" t="s">
        <v>71</v>
      </c>
    </row>
    <row r="343" spans="3:24" s="12" customFormat="1">
      <c r="C343" s="12" t="s">
        <v>9377</v>
      </c>
      <c r="E343" s="12" t="s">
        <v>9274</v>
      </c>
      <c r="F343" s="12" t="s">
        <v>9326</v>
      </c>
      <c r="G343" s="12" t="s">
        <v>13872</v>
      </c>
      <c r="H343" s="12" t="s">
        <v>13877</v>
      </c>
      <c r="I343" s="12" t="s">
        <v>13878</v>
      </c>
      <c r="M343" s="12" t="s">
        <v>20353</v>
      </c>
      <c r="N343" s="12" t="s">
        <v>1227</v>
      </c>
      <c r="O343" s="12" t="s">
        <v>20353</v>
      </c>
      <c r="P343" s="12" t="s">
        <v>1227</v>
      </c>
      <c r="Q343" s="12" t="s">
        <v>884</v>
      </c>
      <c r="S343" s="12" t="s">
        <v>48</v>
      </c>
      <c r="T343" s="12" t="s">
        <v>14</v>
      </c>
      <c r="V343" s="12" t="s">
        <v>21720</v>
      </c>
      <c r="W343" s="12" t="s">
        <v>21720</v>
      </c>
      <c r="X343" s="12" t="s">
        <v>71</v>
      </c>
    </row>
    <row r="344" spans="3:24" s="12" customFormat="1">
      <c r="C344" s="12" t="s">
        <v>9378</v>
      </c>
      <c r="E344" s="12" t="s">
        <v>9275</v>
      </c>
      <c r="F344" s="12" t="s">
        <v>9327</v>
      </c>
      <c r="G344" s="12" t="s">
        <v>13873</v>
      </c>
      <c r="H344" s="12" t="s">
        <v>13879</v>
      </c>
      <c r="I344" s="12" t="s">
        <v>13880</v>
      </c>
      <c r="M344" s="12" t="s">
        <v>4666</v>
      </c>
      <c r="N344" s="12" t="s">
        <v>1227</v>
      </c>
      <c r="O344" s="12" t="s">
        <v>4666</v>
      </c>
      <c r="P344" s="12" t="s">
        <v>1227</v>
      </c>
      <c r="Q344" s="12" t="s">
        <v>884</v>
      </c>
      <c r="S344" s="12" t="s">
        <v>4918</v>
      </c>
      <c r="T344" s="12" t="s">
        <v>14</v>
      </c>
      <c r="V344" s="12" t="s">
        <v>13492</v>
      </c>
      <c r="W344" s="12" t="s">
        <v>13492</v>
      </c>
      <c r="X344" s="12" t="s">
        <v>71</v>
      </c>
    </row>
    <row r="345" spans="3:24" s="12" customFormat="1">
      <c r="C345" s="12" t="s">
        <v>9379</v>
      </c>
      <c r="E345" s="12" t="s">
        <v>9276</v>
      </c>
      <c r="F345" s="12" t="s">
        <v>9328</v>
      </c>
      <c r="G345" s="12" t="s">
        <v>13874</v>
      </c>
      <c r="H345" s="12" t="s">
        <v>13881</v>
      </c>
      <c r="I345" s="12" t="s">
        <v>13882</v>
      </c>
      <c r="M345" s="12" t="s">
        <v>20353</v>
      </c>
      <c r="N345" s="12" t="s">
        <v>1227</v>
      </c>
      <c r="O345" s="12" t="s">
        <v>20353</v>
      </c>
      <c r="P345" s="12" t="s">
        <v>1227</v>
      </c>
      <c r="Q345" s="12" t="s">
        <v>884</v>
      </c>
      <c r="S345" s="12" t="s">
        <v>48</v>
      </c>
      <c r="T345" s="12" t="s">
        <v>14</v>
      </c>
      <c r="V345" s="12" t="s">
        <v>21720</v>
      </c>
      <c r="W345" s="12" t="s">
        <v>21720</v>
      </c>
      <c r="X345" s="12" t="s">
        <v>71</v>
      </c>
    </row>
    <row r="346" spans="3:24" s="12" customFormat="1">
      <c r="C346" s="12" t="s">
        <v>9380</v>
      </c>
      <c r="E346" s="12" t="s">
        <v>9277</v>
      </c>
      <c r="F346" s="12" t="s">
        <v>9329</v>
      </c>
      <c r="G346" s="12" t="s">
        <v>13883</v>
      </c>
      <c r="H346" s="12" t="s">
        <v>13884</v>
      </c>
      <c r="I346" s="12" t="s">
        <v>13885</v>
      </c>
      <c r="M346" s="12" t="s">
        <v>26116</v>
      </c>
      <c r="N346" s="12" t="s">
        <v>1227</v>
      </c>
      <c r="O346" s="12" t="s">
        <v>26116</v>
      </c>
      <c r="P346" s="12" t="s">
        <v>1227</v>
      </c>
      <c r="S346" s="12" t="s">
        <v>48</v>
      </c>
      <c r="T346" s="12" t="s">
        <v>14</v>
      </c>
      <c r="V346" s="12" t="s">
        <v>26115</v>
      </c>
      <c r="W346" s="12" t="s">
        <v>26115</v>
      </c>
      <c r="X346" s="12" t="s">
        <v>71</v>
      </c>
    </row>
    <row r="347" spans="3:24" s="12" customFormat="1">
      <c r="C347" s="12" t="s">
        <v>9381</v>
      </c>
      <c r="E347" s="12" t="s">
        <v>9278</v>
      </c>
      <c r="F347" s="12" t="s">
        <v>9330</v>
      </c>
      <c r="G347" s="12" t="s">
        <v>13886</v>
      </c>
      <c r="H347" s="12" t="s">
        <v>13887</v>
      </c>
      <c r="I347" s="12" t="s">
        <v>13888</v>
      </c>
      <c r="M347" s="12" t="s">
        <v>22896</v>
      </c>
      <c r="N347" s="12" t="s">
        <v>1227</v>
      </c>
      <c r="O347" s="12" t="s">
        <v>22896</v>
      </c>
      <c r="P347" s="12" t="s">
        <v>1227</v>
      </c>
      <c r="S347" s="12" t="s">
        <v>70</v>
      </c>
      <c r="T347" s="12" t="s">
        <v>14</v>
      </c>
      <c r="V347" s="12" t="s">
        <v>23458</v>
      </c>
      <c r="W347" s="12" t="s">
        <v>23458</v>
      </c>
      <c r="X347" s="12" t="s">
        <v>71</v>
      </c>
    </row>
    <row r="348" spans="3:24" s="12" customFormat="1">
      <c r="C348" s="12" t="s">
        <v>9382</v>
      </c>
      <c r="E348" s="12" t="s">
        <v>9279</v>
      </c>
      <c r="F348" s="12" t="s">
        <v>9331</v>
      </c>
      <c r="H348" s="12" t="s">
        <v>22</v>
      </c>
      <c r="I348" s="12" t="s">
        <v>20</v>
      </c>
      <c r="M348" s="12" t="s">
        <v>26116</v>
      </c>
      <c r="N348" s="12" t="s">
        <v>1227</v>
      </c>
      <c r="O348" s="12" t="s">
        <v>26116</v>
      </c>
      <c r="P348" s="12" t="s">
        <v>1227</v>
      </c>
      <c r="S348" s="12" t="s">
        <v>48</v>
      </c>
      <c r="T348" s="12" t="s">
        <v>14</v>
      </c>
      <c r="V348" s="12" t="s">
        <v>26115</v>
      </c>
      <c r="W348" s="12" t="s">
        <v>26115</v>
      </c>
      <c r="X348" s="12" t="s">
        <v>71</v>
      </c>
    </row>
    <row r="349" spans="3:24" s="12" customFormat="1">
      <c r="C349" s="12" t="s">
        <v>9383</v>
      </c>
      <c r="E349" s="12" t="s">
        <v>9280</v>
      </c>
      <c r="F349" s="12" t="s">
        <v>9332</v>
      </c>
      <c r="H349" s="12" t="s">
        <v>22</v>
      </c>
      <c r="I349" s="12" t="s">
        <v>20</v>
      </c>
      <c r="M349" s="12" t="s">
        <v>26116</v>
      </c>
      <c r="N349" s="12" t="s">
        <v>1227</v>
      </c>
      <c r="O349" s="12" t="s">
        <v>26116</v>
      </c>
      <c r="P349" s="12" t="s">
        <v>1227</v>
      </c>
      <c r="S349" s="12" t="s">
        <v>48</v>
      </c>
      <c r="T349" s="12" t="s">
        <v>14</v>
      </c>
      <c r="V349" s="12" t="s">
        <v>26115</v>
      </c>
      <c r="W349" s="12" t="s">
        <v>26115</v>
      </c>
      <c r="X349" s="12" t="s">
        <v>71</v>
      </c>
    </row>
    <row r="350" spans="3:24" s="22" customFormat="1">
      <c r="C350" s="22" t="s">
        <v>9384</v>
      </c>
      <c r="E350" s="22" t="s">
        <v>9281</v>
      </c>
      <c r="F350" s="22" t="s">
        <v>9333</v>
      </c>
      <c r="G350" s="22" t="s">
        <v>13889</v>
      </c>
      <c r="H350" s="22" t="s">
        <v>13890</v>
      </c>
      <c r="I350" s="22" t="s">
        <v>13891</v>
      </c>
      <c r="M350" s="12" t="s">
        <v>26116</v>
      </c>
      <c r="N350" s="12" t="s">
        <v>1227</v>
      </c>
      <c r="O350" s="12" t="s">
        <v>26116</v>
      </c>
      <c r="P350" s="12" t="s">
        <v>1227</v>
      </c>
      <c r="Q350" s="12"/>
      <c r="R350" s="12"/>
      <c r="S350" s="12" t="s">
        <v>48</v>
      </c>
      <c r="T350" s="12" t="s">
        <v>14</v>
      </c>
      <c r="U350" s="12"/>
      <c r="V350" s="12" t="s">
        <v>26115</v>
      </c>
      <c r="W350" s="12" t="s">
        <v>26115</v>
      </c>
      <c r="X350" s="12" t="s">
        <v>71</v>
      </c>
    </row>
    <row r="351" spans="3:24" s="22" customFormat="1">
      <c r="C351" s="22" t="s">
        <v>9385</v>
      </c>
      <c r="E351" s="22" t="s">
        <v>9282</v>
      </c>
      <c r="F351" s="22" t="s">
        <v>9334</v>
      </c>
      <c r="G351" s="22" t="s">
        <v>13895</v>
      </c>
      <c r="H351" s="22" t="s">
        <v>13897</v>
      </c>
      <c r="I351" s="22" t="s">
        <v>13898</v>
      </c>
      <c r="M351" s="12" t="s">
        <v>26116</v>
      </c>
      <c r="N351" s="12" t="s">
        <v>1227</v>
      </c>
      <c r="O351" s="12" t="s">
        <v>26116</v>
      </c>
      <c r="P351" s="12" t="s">
        <v>1227</v>
      </c>
      <c r="Q351" s="12"/>
      <c r="R351" s="12"/>
      <c r="S351" s="12" t="s">
        <v>48</v>
      </c>
      <c r="T351" s="12" t="s">
        <v>14</v>
      </c>
      <c r="U351" s="12"/>
      <c r="V351" s="12" t="s">
        <v>26115</v>
      </c>
      <c r="W351" s="12" t="s">
        <v>26115</v>
      </c>
      <c r="X351" s="12" t="s">
        <v>71</v>
      </c>
    </row>
    <row r="352" spans="3:24" s="22" customFormat="1">
      <c r="C352" s="22" t="s">
        <v>9386</v>
      </c>
      <c r="E352" s="22" t="s">
        <v>9283</v>
      </c>
      <c r="F352" s="22" t="s">
        <v>9335</v>
      </c>
      <c r="G352" s="22" t="s">
        <v>13901</v>
      </c>
      <c r="H352" s="22" t="s">
        <v>13902</v>
      </c>
      <c r="I352" s="22" t="s">
        <v>13903</v>
      </c>
      <c r="M352" s="22" t="s">
        <v>4666</v>
      </c>
      <c r="N352" s="22" t="s">
        <v>1227</v>
      </c>
      <c r="O352" s="22" t="s">
        <v>4666</v>
      </c>
      <c r="P352" s="22" t="s">
        <v>1227</v>
      </c>
      <c r="Q352" s="22" t="s">
        <v>884</v>
      </c>
      <c r="S352" s="22" t="s">
        <v>4918</v>
      </c>
      <c r="T352" s="22" t="s">
        <v>14</v>
      </c>
      <c r="V352" s="22" t="s">
        <v>13492</v>
      </c>
      <c r="W352" s="22" t="s">
        <v>13492</v>
      </c>
      <c r="X352" s="22" t="s">
        <v>71</v>
      </c>
    </row>
    <row r="353" spans="1:24" s="22" customFormat="1">
      <c r="C353" s="22" t="s">
        <v>9387</v>
      </c>
      <c r="E353" s="22" t="s">
        <v>9284</v>
      </c>
      <c r="F353" s="22" t="s">
        <v>9336</v>
      </c>
      <c r="G353" s="22" t="s">
        <v>13896</v>
      </c>
      <c r="H353" s="22" t="s">
        <v>13899</v>
      </c>
      <c r="I353" s="22" t="s">
        <v>13900</v>
      </c>
      <c r="M353" s="12" t="s">
        <v>25796</v>
      </c>
      <c r="N353" s="12" t="s">
        <v>1227</v>
      </c>
      <c r="O353" s="12" t="s">
        <v>25796</v>
      </c>
      <c r="P353" s="12" t="s">
        <v>1227</v>
      </c>
      <c r="Q353" s="12"/>
      <c r="R353" s="12"/>
      <c r="S353" s="12" t="s">
        <v>48</v>
      </c>
      <c r="T353" s="12" t="s">
        <v>14</v>
      </c>
      <c r="U353" s="12"/>
      <c r="V353" s="12" t="s">
        <v>25797</v>
      </c>
      <c r="W353" s="12" t="s">
        <v>25797</v>
      </c>
      <c r="X353" s="12" t="s">
        <v>71</v>
      </c>
    </row>
    <row r="354" spans="1:24" s="22" customFormat="1">
      <c r="C354" s="22" t="s">
        <v>9388</v>
      </c>
      <c r="E354" s="22" t="s">
        <v>9285</v>
      </c>
      <c r="F354" s="22" t="s">
        <v>9337</v>
      </c>
      <c r="G354" s="22" t="s">
        <v>13892</v>
      </c>
      <c r="H354" s="22" t="s">
        <v>13893</v>
      </c>
      <c r="I354" s="22" t="s">
        <v>13894</v>
      </c>
      <c r="M354" s="12" t="s">
        <v>20353</v>
      </c>
      <c r="N354" s="12" t="s">
        <v>1227</v>
      </c>
      <c r="O354" s="12" t="s">
        <v>20353</v>
      </c>
      <c r="P354" s="12" t="s">
        <v>1227</v>
      </c>
      <c r="Q354" s="12" t="s">
        <v>884</v>
      </c>
      <c r="R354" s="12"/>
      <c r="S354" s="12" t="s">
        <v>48</v>
      </c>
      <c r="T354" s="12" t="s">
        <v>14</v>
      </c>
      <c r="U354" s="12"/>
      <c r="V354" s="12" t="s">
        <v>21690</v>
      </c>
      <c r="W354" s="12" t="s">
        <v>21690</v>
      </c>
      <c r="X354" s="12" t="s">
        <v>71</v>
      </c>
    </row>
    <row r="355" spans="1:24" s="12" customFormat="1">
      <c r="A355" s="12" t="s">
        <v>47</v>
      </c>
      <c r="C355" s="12" t="s">
        <v>9389</v>
      </c>
      <c r="E355" s="12" t="s">
        <v>9286</v>
      </c>
      <c r="F355" s="12" t="s">
        <v>9338</v>
      </c>
      <c r="G355" s="12" t="s">
        <v>14710</v>
      </c>
      <c r="H355" s="12" t="s">
        <v>14712</v>
      </c>
      <c r="I355" s="12" t="s">
        <v>14713</v>
      </c>
      <c r="L355" s="12" t="s">
        <v>45</v>
      </c>
      <c r="M355" s="12" t="s">
        <v>12855</v>
      </c>
      <c r="N355" s="12" t="s">
        <v>4923</v>
      </c>
      <c r="O355" s="12" t="s">
        <v>12855</v>
      </c>
      <c r="P355" s="12" t="s">
        <v>4923</v>
      </c>
      <c r="Q355" s="12" t="s">
        <v>5960</v>
      </c>
      <c r="S355" s="12" t="s">
        <v>528</v>
      </c>
      <c r="T355" s="12" t="s">
        <v>14</v>
      </c>
      <c r="V355" s="12" t="s">
        <v>14618</v>
      </c>
      <c r="W355" s="12" t="s">
        <v>14618</v>
      </c>
      <c r="X355" s="12" t="s">
        <v>71</v>
      </c>
    </row>
    <row r="356" spans="1:24" s="12" customFormat="1">
      <c r="C356" s="12" t="s">
        <v>9390</v>
      </c>
      <c r="E356" s="12" t="s">
        <v>9287</v>
      </c>
      <c r="F356" s="12" t="s">
        <v>9339</v>
      </c>
      <c r="G356" s="12" t="s">
        <v>14711</v>
      </c>
      <c r="H356" s="12" t="s">
        <v>14714</v>
      </c>
      <c r="I356" s="12" t="s">
        <v>14715</v>
      </c>
      <c r="L356" s="12" t="s">
        <v>45</v>
      </c>
      <c r="M356" s="12" t="s">
        <v>12855</v>
      </c>
      <c r="N356" s="12" t="s">
        <v>4923</v>
      </c>
      <c r="O356" s="12" t="s">
        <v>12855</v>
      </c>
      <c r="P356" s="12" t="s">
        <v>4923</v>
      </c>
      <c r="Q356" s="12" t="s">
        <v>5960</v>
      </c>
      <c r="S356" s="12" t="s">
        <v>528</v>
      </c>
      <c r="T356" s="12" t="s">
        <v>14</v>
      </c>
      <c r="V356" s="12" t="s">
        <v>14618</v>
      </c>
      <c r="W356" s="12" t="s">
        <v>14618</v>
      </c>
      <c r="X356" s="12" t="s">
        <v>71</v>
      </c>
    </row>
    <row r="357" spans="1:24" s="12" customFormat="1">
      <c r="C357" s="12" t="s">
        <v>9391</v>
      </c>
      <c r="E357" s="12" t="s">
        <v>9288</v>
      </c>
      <c r="F357" s="12" t="s">
        <v>9340</v>
      </c>
      <c r="G357" s="12" t="s">
        <v>14716</v>
      </c>
      <c r="H357" s="12" t="s">
        <v>14717</v>
      </c>
      <c r="I357" s="12" t="s">
        <v>14718</v>
      </c>
      <c r="L357" s="12" t="s">
        <v>45</v>
      </c>
      <c r="M357" s="12" t="s">
        <v>12855</v>
      </c>
      <c r="N357" s="12" t="s">
        <v>4923</v>
      </c>
      <c r="O357" s="12" t="s">
        <v>12855</v>
      </c>
      <c r="P357" s="12" t="s">
        <v>4923</v>
      </c>
      <c r="Q357" s="12" t="s">
        <v>5960</v>
      </c>
      <c r="S357" s="12" t="s">
        <v>528</v>
      </c>
      <c r="T357" s="12" t="s">
        <v>14</v>
      </c>
      <c r="V357" s="12" t="s">
        <v>14618</v>
      </c>
      <c r="W357" s="12" t="s">
        <v>14618</v>
      </c>
      <c r="X357" s="12" t="s">
        <v>71</v>
      </c>
    </row>
    <row r="358" spans="1:24" s="12" customFormat="1">
      <c r="C358" s="12" t="s">
        <v>9392</v>
      </c>
      <c r="E358" s="12" t="s">
        <v>9289</v>
      </c>
      <c r="F358" s="12" t="s">
        <v>9341</v>
      </c>
      <c r="G358" s="12" t="s">
        <v>14719</v>
      </c>
      <c r="H358" s="12" t="s">
        <v>14720</v>
      </c>
      <c r="I358" s="12" t="s">
        <v>14721</v>
      </c>
      <c r="L358" s="12" t="s">
        <v>45</v>
      </c>
      <c r="M358" s="12" t="s">
        <v>12855</v>
      </c>
      <c r="N358" s="12" t="s">
        <v>4923</v>
      </c>
      <c r="O358" s="12" t="s">
        <v>12855</v>
      </c>
      <c r="P358" s="12" t="s">
        <v>4923</v>
      </c>
      <c r="Q358" s="12" t="s">
        <v>5960</v>
      </c>
      <c r="S358" s="12" t="s">
        <v>528</v>
      </c>
      <c r="T358" s="12" t="s">
        <v>14</v>
      </c>
      <c r="V358" s="12" t="s">
        <v>14618</v>
      </c>
      <c r="W358" s="12" t="s">
        <v>14618</v>
      </c>
      <c r="X358" s="12" t="s">
        <v>71</v>
      </c>
    </row>
    <row r="359" spans="1:24" s="12" customFormat="1">
      <c r="C359" s="12" t="s">
        <v>9393</v>
      </c>
      <c r="E359" s="12" t="s">
        <v>9290</v>
      </c>
      <c r="F359" s="12" t="s">
        <v>9342</v>
      </c>
      <c r="G359" s="12" t="s">
        <v>14722</v>
      </c>
      <c r="H359" s="12" t="s">
        <v>14723</v>
      </c>
      <c r="I359" s="12" t="s">
        <v>14724</v>
      </c>
      <c r="L359" s="12" t="s">
        <v>45</v>
      </c>
      <c r="M359" s="12" t="s">
        <v>12855</v>
      </c>
      <c r="N359" s="12" t="s">
        <v>4923</v>
      </c>
      <c r="O359" s="12" t="s">
        <v>12855</v>
      </c>
      <c r="P359" s="12" t="s">
        <v>4923</v>
      </c>
      <c r="Q359" s="12" t="s">
        <v>5960</v>
      </c>
      <c r="S359" s="12" t="s">
        <v>528</v>
      </c>
      <c r="T359" s="12" t="s">
        <v>14</v>
      </c>
      <c r="V359" s="12" t="s">
        <v>14618</v>
      </c>
      <c r="W359" s="12" t="s">
        <v>14618</v>
      </c>
      <c r="X359" s="12" t="s">
        <v>71</v>
      </c>
    </row>
    <row r="360" spans="1:24" s="229" customFormat="1">
      <c r="C360" s="229" t="s">
        <v>9394</v>
      </c>
      <c r="E360" s="229" t="s">
        <v>9291</v>
      </c>
      <c r="F360" s="229" t="s">
        <v>9343</v>
      </c>
      <c r="G360" s="229" t="s">
        <v>25072</v>
      </c>
      <c r="H360" s="229" t="s">
        <v>25073</v>
      </c>
      <c r="I360" s="229" t="s">
        <v>25074</v>
      </c>
      <c r="L360" s="229" t="s">
        <v>45</v>
      </c>
      <c r="M360" s="229" t="s">
        <v>22995</v>
      </c>
      <c r="N360" s="229" t="s">
        <v>24992</v>
      </c>
      <c r="O360" s="229" t="s">
        <v>22995</v>
      </c>
      <c r="P360" s="229" t="s">
        <v>24992</v>
      </c>
      <c r="Q360" s="229" t="s">
        <v>71</v>
      </c>
      <c r="S360" s="229" t="s">
        <v>4667</v>
      </c>
      <c r="T360" s="229" t="s">
        <v>14</v>
      </c>
      <c r="V360" s="229" t="s">
        <v>25071</v>
      </c>
      <c r="W360" s="229" t="s">
        <v>25071</v>
      </c>
      <c r="X360" s="229" t="s">
        <v>71</v>
      </c>
    </row>
    <row r="361" spans="1:24" s="229" customFormat="1">
      <c r="C361" s="229" t="s">
        <v>9395</v>
      </c>
      <c r="E361" s="229" t="s">
        <v>9292</v>
      </c>
      <c r="F361" s="229" t="s">
        <v>9344</v>
      </c>
      <c r="G361" s="229" t="s">
        <v>25075</v>
      </c>
      <c r="H361" s="229" t="s">
        <v>25076</v>
      </c>
      <c r="I361" s="229" t="s">
        <v>25077</v>
      </c>
      <c r="L361" s="229" t="s">
        <v>45</v>
      </c>
      <c r="M361" s="229" t="s">
        <v>22995</v>
      </c>
      <c r="N361" s="229" t="s">
        <v>24992</v>
      </c>
      <c r="O361" s="229" t="s">
        <v>22995</v>
      </c>
      <c r="P361" s="229" t="s">
        <v>24992</v>
      </c>
      <c r="Q361" s="229" t="s">
        <v>71</v>
      </c>
      <c r="S361" s="229" t="s">
        <v>4667</v>
      </c>
      <c r="T361" s="229" t="s">
        <v>14</v>
      </c>
      <c r="V361" s="229" t="s">
        <v>25071</v>
      </c>
      <c r="W361" s="229" t="s">
        <v>25071</v>
      </c>
      <c r="X361" s="229" t="s">
        <v>71</v>
      </c>
    </row>
    <row r="362" spans="1:24" s="229" customFormat="1">
      <c r="C362" s="229" t="s">
        <v>9396</v>
      </c>
      <c r="E362" s="229" t="s">
        <v>9293</v>
      </c>
      <c r="F362" s="229" t="s">
        <v>9345</v>
      </c>
      <c r="G362" s="229" t="s">
        <v>25078</v>
      </c>
      <c r="H362" s="229" t="s">
        <v>25079</v>
      </c>
      <c r="I362" s="229" t="s">
        <v>25080</v>
      </c>
      <c r="L362" s="229" t="s">
        <v>45</v>
      </c>
      <c r="M362" s="229" t="s">
        <v>22995</v>
      </c>
      <c r="N362" s="229" t="s">
        <v>24992</v>
      </c>
      <c r="O362" s="229" t="s">
        <v>22995</v>
      </c>
      <c r="P362" s="229" t="s">
        <v>24992</v>
      </c>
      <c r="Q362" s="229" t="s">
        <v>71</v>
      </c>
      <c r="S362" s="229" t="s">
        <v>4667</v>
      </c>
      <c r="T362" s="229" t="s">
        <v>14</v>
      </c>
      <c r="V362" s="229" t="s">
        <v>25071</v>
      </c>
      <c r="W362" s="229" t="s">
        <v>25071</v>
      </c>
      <c r="X362" s="229" t="s">
        <v>71</v>
      </c>
    </row>
    <row r="363" spans="1:24" s="229" customFormat="1">
      <c r="C363" s="229" t="s">
        <v>9397</v>
      </c>
      <c r="E363" s="229" t="s">
        <v>9294</v>
      </c>
      <c r="F363" s="229" t="s">
        <v>9346</v>
      </c>
      <c r="G363" s="229" t="s">
        <v>25081</v>
      </c>
      <c r="H363" s="229" t="s">
        <v>25082</v>
      </c>
      <c r="I363" s="229" t="s">
        <v>25083</v>
      </c>
      <c r="L363" s="229" t="s">
        <v>45</v>
      </c>
      <c r="M363" s="229" t="s">
        <v>22995</v>
      </c>
      <c r="N363" s="229" t="s">
        <v>24992</v>
      </c>
      <c r="O363" s="229" t="s">
        <v>22995</v>
      </c>
      <c r="P363" s="229" t="s">
        <v>24992</v>
      </c>
      <c r="Q363" s="229" t="s">
        <v>71</v>
      </c>
      <c r="S363" s="229" t="s">
        <v>4667</v>
      </c>
      <c r="T363" s="229" t="s">
        <v>14</v>
      </c>
      <c r="V363" s="229" t="s">
        <v>25071</v>
      </c>
      <c r="W363" s="229" t="s">
        <v>25071</v>
      </c>
      <c r="X363" s="229" t="s">
        <v>71</v>
      </c>
    </row>
    <row r="364" spans="1:24" s="229" customFormat="1">
      <c r="C364" s="229" t="s">
        <v>9398</v>
      </c>
      <c r="E364" s="229" t="s">
        <v>9295</v>
      </c>
      <c r="F364" s="229" t="s">
        <v>9347</v>
      </c>
      <c r="G364" s="229" t="s">
        <v>25084</v>
      </c>
      <c r="H364" s="229" t="s">
        <v>25085</v>
      </c>
      <c r="I364" s="229" t="s">
        <v>25086</v>
      </c>
      <c r="L364" s="229" t="s">
        <v>45</v>
      </c>
      <c r="M364" s="229" t="s">
        <v>22995</v>
      </c>
      <c r="N364" s="229" t="s">
        <v>24992</v>
      </c>
      <c r="O364" s="229" t="s">
        <v>22995</v>
      </c>
      <c r="P364" s="229" t="s">
        <v>24992</v>
      </c>
      <c r="Q364" s="229" t="s">
        <v>71</v>
      </c>
      <c r="S364" s="229" t="s">
        <v>4667</v>
      </c>
      <c r="T364" s="229" t="s">
        <v>14</v>
      </c>
      <c r="V364" s="229" t="s">
        <v>25071</v>
      </c>
      <c r="W364" s="229" t="s">
        <v>25071</v>
      </c>
      <c r="X364" s="229" t="s">
        <v>71</v>
      </c>
    </row>
    <row r="365" spans="1:24" s="229" customFormat="1">
      <c r="C365" s="229" t="s">
        <v>9399</v>
      </c>
      <c r="E365" s="229" t="s">
        <v>9296</v>
      </c>
      <c r="F365" s="229" t="s">
        <v>9348</v>
      </c>
      <c r="G365" s="229" t="s">
        <v>25087</v>
      </c>
      <c r="H365" s="229" t="s">
        <v>25088</v>
      </c>
      <c r="I365" s="229" t="s">
        <v>25089</v>
      </c>
      <c r="L365" s="229" t="s">
        <v>45</v>
      </c>
      <c r="M365" s="229" t="s">
        <v>22995</v>
      </c>
      <c r="N365" s="229" t="s">
        <v>24992</v>
      </c>
      <c r="O365" s="229" t="s">
        <v>22995</v>
      </c>
      <c r="P365" s="229" t="s">
        <v>24992</v>
      </c>
      <c r="Q365" s="229" t="s">
        <v>71</v>
      </c>
      <c r="S365" s="229" t="s">
        <v>4667</v>
      </c>
      <c r="T365" s="229" t="s">
        <v>14</v>
      </c>
      <c r="V365" s="229" t="s">
        <v>25071</v>
      </c>
      <c r="W365" s="229" t="s">
        <v>25071</v>
      </c>
      <c r="X365" s="229" t="s">
        <v>71</v>
      </c>
    </row>
    <row r="366" spans="1:24" s="229" customFormat="1">
      <c r="C366" s="229" t="s">
        <v>9400</v>
      </c>
      <c r="E366" s="229" t="s">
        <v>9297</v>
      </c>
      <c r="F366" s="229" t="s">
        <v>9349</v>
      </c>
      <c r="G366" s="229" t="s">
        <v>25090</v>
      </c>
      <c r="H366" s="229" t="s">
        <v>25091</v>
      </c>
      <c r="I366" s="229" t="s">
        <v>25092</v>
      </c>
      <c r="L366" s="229" t="s">
        <v>45</v>
      </c>
      <c r="M366" s="229" t="s">
        <v>22995</v>
      </c>
      <c r="N366" s="229" t="s">
        <v>24992</v>
      </c>
      <c r="O366" s="229" t="s">
        <v>22995</v>
      </c>
      <c r="P366" s="229" t="s">
        <v>24992</v>
      </c>
      <c r="Q366" s="229" t="s">
        <v>71</v>
      </c>
      <c r="S366" s="229" t="s">
        <v>4667</v>
      </c>
      <c r="T366" s="229" t="s">
        <v>14</v>
      </c>
      <c r="V366" s="229" t="s">
        <v>25071</v>
      </c>
      <c r="W366" s="229" t="s">
        <v>25071</v>
      </c>
      <c r="X366" s="229" t="s">
        <v>71</v>
      </c>
    </row>
    <row r="367" spans="1:24" s="229" customFormat="1">
      <c r="C367" s="229" t="s">
        <v>9401</v>
      </c>
      <c r="E367" s="229" t="s">
        <v>9298</v>
      </c>
      <c r="F367" s="229" t="s">
        <v>9350</v>
      </c>
      <c r="G367" s="229" t="s">
        <v>25093</v>
      </c>
      <c r="H367" s="229" t="s">
        <v>25094</v>
      </c>
      <c r="I367" s="229" t="s">
        <v>25095</v>
      </c>
      <c r="L367" s="229" t="s">
        <v>45</v>
      </c>
      <c r="M367" s="229" t="s">
        <v>38490</v>
      </c>
      <c r="N367" s="229" t="s">
        <v>24992</v>
      </c>
      <c r="O367" s="229" t="s">
        <v>38490</v>
      </c>
      <c r="P367" s="229" t="s">
        <v>24992</v>
      </c>
      <c r="Q367" s="229" t="s">
        <v>71</v>
      </c>
      <c r="S367" s="229" t="s">
        <v>4667</v>
      </c>
      <c r="T367" s="229" t="s">
        <v>14</v>
      </c>
      <c r="V367" s="229" t="s">
        <v>39694</v>
      </c>
      <c r="W367" s="229" t="s">
        <v>39694</v>
      </c>
      <c r="X367" s="229" t="s">
        <v>71</v>
      </c>
    </row>
    <row r="368" spans="1:24" s="229" customFormat="1">
      <c r="C368" s="229" t="s">
        <v>9402</v>
      </c>
      <c r="E368" s="229" t="s">
        <v>9299</v>
      </c>
      <c r="F368" s="229" t="s">
        <v>9351</v>
      </c>
      <c r="G368" s="229" t="s">
        <v>25096</v>
      </c>
      <c r="H368" s="229" t="s">
        <v>25097</v>
      </c>
      <c r="I368" s="229" t="s">
        <v>25098</v>
      </c>
      <c r="L368" s="229" t="s">
        <v>45</v>
      </c>
      <c r="M368" s="229" t="s">
        <v>22995</v>
      </c>
      <c r="N368" s="229" t="s">
        <v>24992</v>
      </c>
      <c r="O368" s="229" t="s">
        <v>22995</v>
      </c>
      <c r="P368" s="229" t="s">
        <v>24992</v>
      </c>
      <c r="Q368" s="229" t="s">
        <v>71</v>
      </c>
      <c r="S368" s="229" t="s">
        <v>4667</v>
      </c>
      <c r="T368" s="229" t="s">
        <v>14</v>
      </c>
      <c r="V368" s="229" t="s">
        <v>25071</v>
      </c>
      <c r="W368" s="229" t="s">
        <v>25071</v>
      </c>
      <c r="X368" s="229" t="s">
        <v>71</v>
      </c>
    </row>
    <row r="369" spans="3:24" s="229" customFormat="1">
      <c r="C369" s="229" t="s">
        <v>9403</v>
      </c>
      <c r="E369" s="229" t="s">
        <v>9300</v>
      </c>
      <c r="F369" s="229" t="s">
        <v>9352</v>
      </c>
      <c r="G369" s="229" t="s">
        <v>25099</v>
      </c>
      <c r="H369" s="229" t="s">
        <v>25100</v>
      </c>
      <c r="I369" s="229" t="s">
        <v>25101</v>
      </c>
      <c r="L369" s="229" t="s">
        <v>45</v>
      </c>
      <c r="M369" s="229" t="s">
        <v>40835</v>
      </c>
      <c r="N369" s="229" t="s">
        <v>24992</v>
      </c>
      <c r="O369" s="229" t="s">
        <v>40835</v>
      </c>
      <c r="P369" s="229" t="s">
        <v>24992</v>
      </c>
      <c r="Q369" s="229" t="s">
        <v>71</v>
      </c>
      <c r="S369" s="229" t="s">
        <v>4667</v>
      </c>
      <c r="T369" s="229" t="s">
        <v>14</v>
      </c>
      <c r="V369" s="229" t="s">
        <v>41257</v>
      </c>
      <c r="W369" s="229" t="s">
        <v>41257</v>
      </c>
      <c r="X369" s="229" t="s">
        <v>71</v>
      </c>
    </row>
    <row r="370" spans="3:24" s="229" customFormat="1">
      <c r="C370" s="229" t="s">
        <v>9404</v>
      </c>
      <c r="E370" s="229" t="s">
        <v>9301</v>
      </c>
      <c r="F370" s="229" t="s">
        <v>9353</v>
      </c>
      <c r="G370" s="229" t="s">
        <v>25102</v>
      </c>
      <c r="H370" s="229" t="s">
        <v>25103</v>
      </c>
      <c r="I370" s="229" t="s">
        <v>25104</v>
      </c>
      <c r="L370" s="229" t="s">
        <v>45</v>
      </c>
      <c r="M370" s="229" t="s">
        <v>22995</v>
      </c>
      <c r="N370" s="229" t="s">
        <v>24992</v>
      </c>
      <c r="O370" s="229" t="s">
        <v>22995</v>
      </c>
      <c r="P370" s="229" t="s">
        <v>24992</v>
      </c>
      <c r="Q370" s="229" t="s">
        <v>71</v>
      </c>
      <c r="S370" s="229" t="s">
        <v>4667</v>
      </c>
      <c r="T370" s="229" t="s">
        <v>14</v>
      </c>
      <c r="V370" s="229" t="s">
        <v>25071</v>
      </c>
      <c r="W370" s="229" t="s">
        <v>25071</v>
      </c>
      <c r="X370" s="229" t="s">
        <v>71</v>
      </c>
    </row>
    <row r="371" spans="3:24" s="229" customFormat="1">
      <c r="C371" s="229" t="s">
        <v>9405</v>
      </c>
      <c r="E371" s="229" t="s">
        <v>9302</v>
      </c>
      <c r="F371" s="229" t="s">
        <v>9354</v>
      </c>
      <c r="G371" s="229" t="s">
        <v>25105</v>
      </c>
      <c r="H371" s="229" t="s">
        <v>25106</v>
      </c>
      <c r="I371" s="229" t="s">
        <v>25107</v>
      </c>
      <c r="L371" s="229" t="s">
        <v>45</v>
      </c>
      <c r="M371" s="229" t="s">
        <v>22995</v>
      </c>
      <c r="N371" s="229" t="s">
        <v>24992</v>
      </c>
      <c r="O371" s="229" t="s">
        <v>22995</v>
      </c>
      <c r="P371" s="229" t="s">
        <v>24992</v>
      </c>
      <c r="Q371" s="229" t="s">
        <v>71</v>
      </c>
      <c r="S371" s="229" t="s">
        <v>4667</v>
      </c>
      <c r="T371" s="229" t="s">
        <v>14</v>
      </c>
      <c r="V371" s="229" t="s">
        <v>25071</v>
      </c>
      <c r="W371" s="229" t="s">
        <v>25071</v>
      </c>
      <c r="X371" s="229" t="s">
        <v>71</v>
      </c>
    </row>
    <row r="372" spans="3:24" s="229" customFormat="1">
      <c r="C372" s="229" t="s">
        <v>9406</v>
      </c>
      <c r="E372" s="229" t="s">
        <v>9303</v>
      </c>
      <c r="F372" s="229" t="s">
        <v>9355</v>
      </c>
      <c r="G372" s="229" t="s">
        <v>25108</v>
      </c>
      <c r="H372" s="229" t="s">
        <v>25109</v>
      </c>
      <c r="I372" s="229" t="s">
        <v>25110</v>
      </c>
      <c r="L372" s="229" t="s">
        <v>45</v>
      </c>
      <c r="M372" s="229" t="s">
        <v>22995</v>
      </c>
      <c r="N372" s="229" t="s">
        <v>24992</v>
      </c>
      <c r="O372" s="229" t="s">
        <v>22995</v>
      </c>
      <c r="P372" s="229" t="s">
        <v>24992</v>
      </c>
      <c r="Q372" s="229" t="s">
        <v>71</v>
      </c>
      <c r="S372" s="229" t="s">
        <v>4667</v>
      </c>
      <c r="T372" s="229" t="s">
        <v>14</v>
      </c>
      <c r="V372" s="229" t="s">
        <v>25071</v>
      </c>
      <c r="W372" s="229" t="s">
        <v>25071</v>
      </c>
      <c r="X372" s="229" t="s">
        <v>71</v>
      </c>
    </row>
    <row r="373" spans="3:24" s="229" customFormat="1">
      <c r="C373" s="229" t="s">
        <v>9407</v>
      </c>
      <c r="E373" s="229" t="s">
        <v>9304</v>
      </c>
      <c r="F373" s="229" t="s">
        <v>9356</v>
      </c>
      <c r="G373" s="229" t="s">
        <v>25111</v>
      </c>
      <c r="H373" s="229" t="s">
        <v>25112</v>
      </c>
      <c r="I373" s="229" t="s">
        <v>25113</v>
      </c>
      <c r="L373" s="229" t="s">
        <v>45</v>
      </c>
      <c r="M373" s="229" t="s">
        <v>22995</v>
      </c>
      <c r="N373" s="229" t="s">
        <v>24992</v>
      </c>
      <c r="O373" s="229" t="s">
        <v>22995</v>
      </c>
      <c r="P373" s="229" t="s">
        <v>24992</v>
      </c>
      <c r="Q373" s="229" t="s">
        <v>71</v>
      </c>
      <c r="S373" s="229" t="s">
        <v>4667</v>
      </c>
      <c r="T373" s="229" t="s">
        <v>14</v>
      </c>
      <c r="V373" s="229" t="s">
        <v>25071</v>
      </c>
      <c r="W373" s="229" t="s">
        <v>25071</v>
      </c>
      <c r="X373" s="229" t="s">
        <v>71</v>
      </c>
    </row>
    <row r="374" spans="3:24" s="229" customFormat="1">
      <c r="C374" s="229" t="s">
        <v>9408</v>
      </c>
      <c r="E374" s="229" t="s">
        <v>9305</v>
      </c>
      <c r="F374" s="229" t="s">
        <v>9357</v>
      </c>
      <c r="G374" s="229" t="s">
        <v>25114</v>
      </c>
      <c r="H374" s="229" t="s">
        <v>25115</v>
      </c>
      <c r="I374" s="229" t="s">
        <v>25116</v>
      </c>
      <c r="L374" s="229" t="s">
        <v>45</v>
      </c>
      <c r="M374" s="229" t="s">
        <v>22995</v>
      </c>
      <c r="N374" s="229" t="s">
        <v>24992</v>
      </c>
      <c r="O374" s="229" t="s">
        <v>22995</v>
      </c>
      <c r="P374" s="229" t="s">
        <v>24992</v>
      </c>
      <c r="Q374" s="229" t="s">
        <v>71</v>
      </c>
      <c r="S374" s="229" t="s">
        <v>4667</v>
      </c>
      <c r="T374" s="229" t="s">
        <v>14</v>
      </c>
      <c r="V374" s="229" t="s">
        <v>25071</v>
      </c>
      <c r="W374" s="229" t="s">
        <v>25071</v>
      </c>
      <c r="X374" s="229" t="s">
        <v>71</v>
      </c>
    </row>
    <row r="375" spans="3:24" s="12" customFormat="1">
      <c r="C375" s="12" t="s">
        <v>9409</v>
      </c>
      <c r="D375" s="16" t="s">
        <v>25547</v>
      </c>
      <c r="E375" s="12" t="s">
        <v>9306</v>
      </c>
      <c r="F375" s="12" t="s">
        <v>9358</v>
      </c>
      <c r="G375" s="12" t="s">
        <v>30498</v>
      </c>
      <c r="H375" s="12" t="s">
        <v>25606</v>
      </c>
      <c r="I375" s="12" t="s">
        <v>25626</v>
      </c>
      <c r="L375" s="12" t="s">
        <v>45</v>
      </c>
      <c r="M375" s="12" t="s">
        <v>30168</v>
      </c>
      <c r="N375" s="12" t="s">
        <v>27924</v>
      </c>
      <c r="O375" s="12" t="s">
        <v>30168</v>
      </c>
      <c r="P375" s="12" t="s">
        <v>27924</v>
      </c>
      <c r="Q375" s="12" t="s">
        <v>71</v>
      </c>
      <c r="S375" s="12" t="s">
        <v>15065</v>
      </c>
      <c r="T375" s="12" t="s">
        <v>14</v>
      </c>
      <c r="V375" s="12" t="s">
        <v>30497</v>
      </c>
      <c r="W375" s="12" t="s">
        <v>30497</v>
      </c>
      <c r="X375" s="12" t="s">
        <v>71</v>
      </c>
    </row>
    <row r="376" spans="3:24" s="148" customFormat="1">
      <c r="C376" s="148" t="s">
        <v>9410</v>
      </c>
      <c r="E376" s="148" t="s">
        <v>9307</v>
      </c>
      <c r="F376" s="148" t="s">
        <v>9359</v>
      </c>
      <c r="H376" s="148" t="s">
        <v>22</v>
      </c>
      <c r="I376" s="148" t="s">
        <v>20</v>
      </c>
    </row>
    <row r="377" spans="3:24" s="148" customFormat="1">
      <c r="C377" s="148" t="s">
        <v>9411</v>
      </c>
      <c r="E377" s="148" t="s">
        <v>9308</v>
      </c>
      <c r="F377" s="148" t="s">
        <v>9360</v>
      </c>
      <c r="H377" s="148" t="s">
        <v>22</v>
      </c>
      <c r="I377" s="148" t="s">
        <v>20</v>
      </c>
    </row>
    <row r="378" spans="3:24" s="148" customFormat="1">
      <c r="C378" s="148" t="s">
        <v>9412</v>
      </c>
      <c r="E378" s="148" t="s">
        <v>9309</v>
      </c>
      <c r="F378" s="148" t="s">
        <v>9361</v>
      </c>
      <c r="H378" s="148" t="s">
        <v>22</v>
      </c>
      <c r="I378" s="148" t="s">
        <v>20</v>
      </c>
    </row>
    <row r="379" spans="3:24" s="148" customFormat="1">
      <c r="C379" s="148" t="s">
        <v>9413</v>
      </c>
      <c r="E379" s="148" t="s">
        <v>9310</v>
      </c>
      <c r="F379" s="148" t="s">
        <v>9362</v>
      </c>
      <c r="H379" s="148" t="s">
        <v>22</v>
      </c>
      <c r="I379" s="148" t="s">
        <v>20</v>
      </c>
    </row>
    <row r="380" spans="3:24" s="148" customFormat="1">
      <c r="C380" s="148" t="s">
        <v>9414</v>
      </c>
      <c r="E380" s="148" t="s">
        <v>9311</v>
      </c>
      <c r="F380" s="148" t="s">
        <v>9363</v>
      </c>
      <c r="H380" s="148" t="s">
        <v>22</v>
      </c>
      <c r="I380" s="148" t="s">
        <v>20</v>
      </c>
    </row>
    <row r="381" spans="3:24" s="148" customFormat="1">
      <c r="C381" s="148" t="s">
        <v>9415</v>
      </c>
      <c r="E381" s="148" t="s">
        <v>9312</v>
      </c>
      <c r="F381" s="148" t="s">
        <v>9364</v>
      </c>
      <c r="H381" s="148" t="s">
        <v>22</v>
      </c>
      <c r="I381" s="148" t="s">
        <v>20</v>
      </c>
    </row>
    <row r="382" spans="3:24" s="148" customFormat="1">
      <c r="C382" s="148" t="s">
        <v>9416</v>
      </c>
      <c r="E382" s="148" t="s">
        <v>9313</v>
      </c>
      <c r="F382" s="148" t="s">
        <v>9365</v>
      </c>
      <c r="H382" s="148" t="s">
        <v>22</v>
      </c>
      <c r="I382" s="148" t="s">
        <v>20</v>
      </c>
    </row>
    <row r="383" spans="3:24" s="148" customFormat="1">
      <c r="C383" s="148" t="s">
        <v>9417</v>
      </c>
      <c r="E383" s="148" t="s">
        <v>9314</v>
      </c>
      <c r="F383" s="148" t="s">
        <v>9366</v>
      </c>
      <c r="H383" s="148" t="s">
        <v>22</v>
      </c>
      <c r="I383" s="148" t="s">
        <v>20</v>
      </c>
    </row>
    <row r="384" spans="3:24" s="148" customFormat="1">
      <c r="C384" s="148" t="s">
        <v>9418</v>
      </c>
      <c r="E384" s="148" t="s">
        <v>9315</v>
      </c>
      <c r="F384" s="148" t="s">
        <v>9367</v>
      </c>
      <c r="H384" s="148" t="s">
        <v>22</v>
      </c>
      <c r="I384" s="148" t="s">
        <v>20</v>
      </c>
    </row>
    <row r="385" spans="1:9" s="148" customFormat="1">
      <c r="C385" s="148" t="s">
        <v>9419</v>
      </c>
      <c r="E385" s="148" t="s">
        <v>9316</v>
      </c>
      <c r="F385" s="148" t="s">
        <v>9368</v>
      </c>
      <c r="H385" s="148" t="s">
        <v>22</v>
      </c>
      <c r="I385" s="148" t="s">
        <v>20</v>
      </c>
    </row>
    <row r="386" spans="1:9" s="148" customFormat="1">
      <c r="C386" s="148" t="s">
        <v>9420</v>
      </c>
      <c r="E386" s="148" t="s">
        <v>9317</v>
      </c>
      <c r="F386" s="148" t="s">
        <v>15097</v>
      </c>
      <c r="H386" s="148" t="s">
        <v>22</v>
      </c>
      <c r="I386" s="148" t="s">
        <v>20</v>
      </c>
    </row>
    <row r="387" spans="1:9" s="148" customFormat="1">
      <c r="C387" s="148" t="s">
        <v>9421</v>
      </c>
      <c r="E387" s="148" t="s">
        <v>9318</v>
      </c>
      <c r="F387" s="148" t="s">
        <v>9369</v>
      </c>
      <c r="H387" s="148" t="s">
        <v>22</v>
      </c>
      <c r="I387" s="148" t="s">
        <v>20</v>
      </c>
    </row>
    <row r="388" spans="1:9" s="148" customFormat="1">
      <c r="C388" s="148" t="s">
        <v>9422</v>
      </c>
      <c r="E388" s="148" t="s">
        <v>9319</v>
      </c>
      <c r="F388" s="148" t="s">
        <v>9370</v>
      </c>
      <c r="H388" s="148" t="s">
        <v>22</v>
      </c>
      <c r="I388" s="148" t="s">
        <v>20</v>
      </c>
    </row>
    <row r="389" spans="1:9" s="148" customFormat="1">
      <c r="C389" s="148" t="s">
        <v>9423</v>
      </c>
      <c r="E389" s="148" t="s">
        <v>9320</v>
      </c>
      <c r="F389" s="148" t="s">
        <v>9371</v>
      </c>
      <c r="H389" s="148" t="s">
        <v>22</v>
      </c>
      <c r="I389" s="148" t="s">
        <v>20</v>
      </c>
    </row>
    <row r="390" spans="1:9" s="33" customFormat="1">
      <c r="A390" s="33" t="s">
        <v>15020</v>
      </c>
      <c r="C390" s="33" t="s">
        <v>14421</v>
      </c>
      <c r="E390" s="33" t="s">
        <v>14361</v>
      </c>
    </row>
    <row r="391" spans="1:9" s="33" customFormat="1">
      <c r="C391" s="33" t="s">
        <v>14422</v>
      </c>
      <c r="E391" s="33" t="s">
        <v>14362</v>
      </c>
    </row>
    <row r="392" spans="1:9" s="33" customFormat="1">
      <c r="C392" s="33" t="s">
        <v>14423</v>
      </c>
      <c r="E392" s="33" t="s">
        <v>14363</v>
      </c>
    </row>
    <row r="393" spans="1:9" s="33" customFormat="1">
      <c r="C393" s="33" t="s">
        <v>14424</v>
      </c>
      <c r="E393" s="33" t="s">
        <v>14364</v>
      </c>
    </row>
    <row r="394" spans="1:9" s="33" customFormat="1">
      <c r="C394" s="33" t="s">
        <v>14425</v>
      </c>
      <c r="E394" s="33" t="s">
        <v>14365</v>
      </c>
    </row>
    <row r="395" spans="1:9" s="33" customFormat="1">
      <c r="C395" s="33" t="s">
        <v>14426</v>
      </c>
      <c r="E395" s="33" t="s">
        <v>14366</v>
      </c>
    </row>
    <row r="396" spans="1:9" s="33" customFormat="1">
      <c r="C396" s="33" t="s">
        <v>14427</v>
      </c>
      <c r="E396" s="33" t="s">
        <v>14367</v>
      </c>
    </row>
    <row r="397" spans="1:9" s="33" customFormat="1">
      <c r="C397" s="33" t="s">
        <v>14428</v>
      </c>
      <c r="E397" s="33" t="s">
        <v>14368</v>
      </c>
    </row>
    <row r="398" spans="1:9" s="33" customFormat="1">
      <c r="C398" s="33" t="s">
        <v>14429</v>
      </c>
      <c r="E398" s="33" t="s">
        <v>14369</v>
      </c>
    </row>
    <row r="399" spans="1:9" s="33" customFormat="1">
      <c r="C399" s="33" t="s">
        <v>14430</v>
      </c>
      <c r="E399" s="33" t="s">
        <v>14370</v>
      </c>
    </row>
    <row r="400" spans="1:9" s="33" customFormat="1">
      <c r="C400" s="33" t="s">
        <v>14431</v>
      </c>
      <c r="E400" s="33" t="s">
        <v>14371</v>
      </c>
    </row>
    <row r="401" spans="3:5" s="33" customFormat="1">
      <c r="C401" s="33" t="s">
        <v>14432</v>
      </c>
      <c r="E401" s="33" t="s">
        <v>14372</v>
      </c>
    </row>
    <row r="402" spans="3:5" s="33" customFormat="1">
      <c r="C402" s="33" t="s">
        <v>14433</v>
      </c>
      <c r="E402" s="33" t="s">
        <v>14373</v>
      </c>
    </row>
    <row r="403" spans="3:5" s="33" customFormat="1">
      <c r="C403" s="33" t="s">
        <v>14434</v>
      </c>
      <c r="E403" s="33" t="s">
        <v>14374</v>
      </c>
    </row>
    <row r="404" spans="3:5" s="33" customFormat="1">
      <c r="C404" s="33" t="s">
        <v>14435</v>
      </c>
      <c r="E404" s="33" t="s">
        <v>14375</v>
      </c>
    </row>
    <row r="405" spans="3:5" s="33" customFormat="1">
      <c r="C405" s="33" t="s">
        <v>14436</v>
      </c>
      <c r="E405" s="33" t="s">
        <v>14376</v>
      </c>
    </row>
    <row r="406" spans="3:5" s="33" customFormat="1">
      <c r="C406" s="33" t="s">
        <v>14437</v>
      </c>
      <c r="E406" s="33" t="s">
        <v>14377</v>
      </c>
    </row>
    <row r="407" spans="3:5" s="33" customFormat="1">
      <c r="C407" s="33" t="s">
        <v>14438</v>
      </c>
      <c r="E407" s="33" t="s">
        <v>14378</v>
      </c>
    </row>
    <row r="408" spans="3:5" s="33" customFormat="1">
      <c r="C408" s="33" t="s">
        <v>14439</v>
      </c>
      <c r="E408" s="33" t="s">
        <v>14379</v>
      </c>
    </row>
    <row r="409" spans="3:5" s="33" customFormat="1">
      <c r="C409" s="33" t="s">
        <v>14440</v>
      </c>
      <c r="E409" s="33" t="s">
        <v>14380</v>
      </c>
    </row>
    <row r="410" spans="3:5" s="33" customFormat="1">
      <c r="C410" s="33" t="s">
        <v>14441</v>
      </c>
      <c r="E410" s="33" t="s">
        <v>14381</v>
      </c>
    </row>
    <row r="411" spans="3:5" s="33" customFormat="1">
      <c r="C411" s="33" t="s">
        <v>14442</v>
      </c>
      <c r="E411" s="33" t="s">
        <v>14382</v>
      </c>
    </row>
    <row r="412" spans="3:5" s="33" customFormat="1">
      <c r="C412" s="33" t="s">
        <v>14443</v>
      </c>
      <c r="E412" s="33" t="s">
        <v>14383</v>
      </c>
    </row>
    <row r="413" spans="3:5" s="33" customFormat="1">
      <c r="C413" s="33" t="s">
        <v>14444</v>
      </c>
      <c r="E413" s="33" t="s">
        <v>14384</v>
      </c>
    </row>
    <row r="414" spans="3:5" s="33" customFormat="1">
      <c r="C414" s="33" t="s">
        <v>14445</v>
      </c>
      <c r="E414" s="33" t="s">
        <v>14385</v>
      </c>
    </row>
    <row r="415" spans="3:5" s="33" customFormat="1">
      <c r="C415" s="33" t="s">
        <v>14446</v>
      </c>
      <c r="E415" s="33" t="s">
        <v>14386</v>
      </c>
    </row>
    <row r="416" spans="3:5" s="33" customFormat="1">
      <c r="C416" s="33" t="s">
        <v>14447</v>
      </c>
      <c r="E416" s="33" t="s">
        <v>14387</v>
      </c>
    </row>
    <row r="417" spans="3:5" s="33" customFormat="1">
      <c r="C417" s="33" t="s">
        <v>14448</v>
      </c>
      <c r="E417" s="33" t="s">
        <v>14388</v>
      </c>
    </row>
    <row r="418" spans="3:5" s="33" customFormat="1">
      <c r="C418" s="33" t="s">
        <v>14449</v>
      </c>
      <c r="E418" s="33" t="s">
        <v>14389</v>
      </c>
    </row>
    <row r="419" spans="3:5" s="33" customFormat="1">
      <c r="C419" s="33" t="s">
        <v>14450</v>
      </c>
      <c r="E419" s="33" t="s">
        <v>14390</v>
      </c>
    </row>
    <row r="420" spans="3:5" s="33" customFormat="1">
      <c r="C420" s="33" t="s">
        <v>14451</v>
      </c>
      <c r="E420" s="33" t="s">
        <v>14391</v>
      </c>
    </row>
    <row r="421" spans="3:5" s="33" customFormat="1">
      <c r="C421" s="33" t="s">
        <v>14452</v>
      </c>
      <c r="E421" s="33" t="s">
        <v>14392</v>
      </c>
    </row>
    <row r="422" spans="3:5" s="33" customFormat="1">
      <c r="C422" s="33" t="s">
        <v>14453</v>
      </c>
      <c r="E422" s="33" t="s">
        <v>14393</v>
      </c>
    </row>
    <row r="423" spans="3:5" s="33" customFormat="1">
      <c r="C423" s="33" t="s">
        <v>14454</v>
      </c>
      <c r="E423" s="33" t="s">
        <v>14394</v>
      </c>
    </row>
    <row r="424" spans="3:5" s="33" customFormat="1">
      <c r="C424" s="33" t="s">
        <v>14455</v>
      </c>
      <c r="E424" s="33" t="s">
        <v>14395</v>
      </c>
    </row>
    <row r="425" spans="3:5" s="33" customFormat="1">
      <c r="C425" s="33" t="s">
        <v>14456</v>
      </c>
      <c r="E425" s="33" t="s">
        <v>14396</v>
      </c>
    </row>
    <row r="426" spans="3:5" s="33" customFormat="1">
      <c r="C426" s="33" t="s">
        <v>14457</v>
      </c>
      <c r="E426" s="33" t="s">
        <v>14397</v>
      </c>
    </row>
    <row r="427" spans="3:5" s="33" customFormat="1">
      <c r="C427" s="33" t="s">
        <v>14458</v>
      </c>
      <c r="E427" s="33" t="s">
        <v>14398</v>
      </c>
    </row>
    <row r="428" spans="3:5" s="33" customFormat="1">
      <c r="C428" s="33" t="s">
        <v>14459</v>
      </c>
      <c r="E428" s="33" t="s">
        <v>14399</v>
      </c>
    </row>
    <row r="429" spans="3:5" s="33" customFormat="1">
      <c r="C429" s="33" t="s">
        <v>14460</v>
      </c>
      <c r="E429" s="33" t="s">
        <v>14400</v>
      </c>
    </row>
    <row r="430" spans="3:5" s="33" customFormat="1">
      <c r="C430" s="33" t="s">
        <v>14461</v>
      </c>
      <c r="E430" s="33" t="s">
        <v>14401</v>
      </c>
    </row>
    <row r="431" spans="3:5" s="33" customFormat="1">
      <c r="C431" s="33" t="s">
        <v>14462</v>
      </c>
      <c r="E431" s="33" t="s">
        <v>14402</v>
      </c>
    </row>
    <row r="432" spans="3:5" s="33" customFormat="1">
      <c r="C432" s="33" t="s">
        <v>14463</v>
      </c>
      <c r="E432" s="33" t="s">
        <v>14403</v>
      </c>
    </row>
    <row r="433" spans="3:5" s="33" customFormat="1">
      <c r="C433" s="33" t="s">
        <v>14464</v>
      </c>
      <c r="E433" s="33" t="s">
        <v>14404</v>
      </c>
    </row>
    <row r="434" spans="3:5" s="33" customFormat="1">
      <c r="C434" s="33" t="s">
        <v>14465</v>
      </c>
      <c r="E434" s="33" t="s">
        <v>14405</v>
      </c>
    </row>
    <row r="435" spans="3:5" s="33" customFormat="1">
      <c r="C435" s="33" t="s">
        <v>14466</v>
      </c>
      <c r="E435" s="33" t="s">
        <v>14406</v>
      </c>
    </row>
    <row r="436" spans="3:5" s="33" customFormat="1">
      <c r="C436" s="33" t="s">
        <v>14467</v>
      </c>
      <c r="E436" s="33" t="s">
        <v>14407</v>
      </c>
    </row>
    <row r="437" spans="3:5" s="33" customFormat="1">
      <c r="C437" s="33" t="s">
        <v>14468</v>
      </c>
      <c r="E437" s="33" t="s">
        <v>14408</v>
      </c>
    </row>
    <row r="438" spans="3:5" s="33" customFormat="1">
      <c r="C438" s="33" t="s">
        <v>14469</v>
      </c>
      <c r="E438" s="33" t="s">
        <v>14409</v>
      </c>
    </row>
    <row r="439" spans="3:5" s="33" customFormat="1">
      <c r="C439" s="33" t="s">
        <v>14470</v>
      </c>
      <c r="E439" s="33" t="s">
        <v>14410</v>
      </c>
    </row>
    <row r="440" spans="3:5" s="33" customFormat="1">
      <c r="C440" s="33" t="s">
        <v>14471</v>
      </c>
      <c r="E440" s="33" t="s">
        <v>14411</v>
      </c>
    </row>
    <row r="441" spans="3:5" s="33" customFormat="1">
      <c r="C441" s="33" t="s">
        <v>14472</v>
      </c>
      <c r="E441" s="33" t="s">
        <v>14412</v>
      </c>
    </row>
    <row r="442" spans="3:5" s="33" customFormat="1">
      <c r="C442" s="33" t="s">
        <v>14473</v>
      </c>
      <c r="E442" s="33" t="s">
        <v>14413</v>
      </c>
    </row>
    <row r="443" spans="3:5" s="33" customFormat="1">
      <c r="C443" s="33" t="s">
        <v>14474</v>
      </c>
      <c r="E443" s="33" t="s">
        <v>14414</v>
      </c>
    </row>
    <row r="444" spans="3:5" s="33" customFormat="1">
      <c r="C444" s="33" t="s">
        <v>14475</v>
      </c>
      <c r="E444" s="33" t="s">
        <v>14415</v>
      </c>
    </row>
    <row r="445" spans="3:5" s="33" customFormat="1">
      <c r="C445" s="33" t="s">
        <v>14476</v>
      </c>
      <c r="E445" s="33" t="s">
        <v>14416</v>
      </c>
    </row>
    <row r="446" spans="3:5" s="33" customFormat="1">
      <c r="C446" s="33" t="s">
        <v>14477</v>
      </c>
      <c r="E446" s="33" t="s">
        <v>14417</v>
      </c>
    </row>
    <row r="447" spans="3:5" s="33" customFormat="1">
      <c r="C447" s="33" t="s">
        <v>14478</v>
      </c>
      <c r="E447" s="33" t="s">
        <v>14418</v>
      </c>
    </row>
    <row r="448" spans="3:5" s="33" customFormat="1">
      <c r="C448" s="33" t="s">
        <v>14479</v>
      </c>
      <c r="E448" s="33" t="s">
        <v>14419</v>
      </c>
    </row>
    <row r="449" spans="3:24" s="12" customFormat="1">
      <c r="C449" s="12" t="s">
        <v>15296</v>
      </c>
      <c r="E449" s="12" t="s">
        <v>14420</v>
      </c>
      <c r="F449" s="12" t="s">
        <v>15246</v>
      </c>
      <c r="G449" s="12" t="s">
        <v>19555</v>
      </c>
      <c r="H449" s="12" t="s">
        <v>19556</v>
      </c>
      <c r="I449" s="12" t="s">
        <v>19557</v>
      </c>
      <c r="L449" s="12" t="s">
        <v>45</v>
      </c>
      <c r="M449" s="12" t="s">
        <v>17708</v>
      </c>
      <c r="N449" s="12" t="s">
        <v>1227</v>
      </c>
      <c r="O449" s="12" t="s">
        <v>17708</v>
      </c>
      <c r="P449" s="12" t="s">
        <v>1227</v>
      </c>
      <c r="S449" s="12" t="s">
        <v>70</v>
      </c>
      <c r="T449" s="12" t="s">
        <v>14</v>
      </c>
      <c r="V449" s="12" t="s">
        <v>19370</v>
      </c>
      <c r="W449" s="12" t="s">
        <v>19370</v>
      </c>
      <c r="X449" s="12" t="s">
        <v>71</v>
      </c>
    </row>
    <row r="450" spans="3:24" s="12" customFormat="1">
      <c r="C450" s="12" t="s">
        <v>15297</v>
      </c>
      <c r="E450" s="12" t="s">
        <v>15197</v>
      </c>
      <c r="F450" s="12" t="s">
        <v>15247</v>
      </c>
      <c r="G450" s="12" t="s">
        <v>19558</v>
      </c>
      <c r="H450" s="12" t="s">
        <v>19559</v>
      </c>
      <c r="I450" s="12" t="s">
        <v>19560</v>
      </c>
      <c r="L450" s="12" t="s">
        <v>45</v>
      </c>
      <c r="M450" s="12" t="s">
        <v>26118</v>
      </c>
      <c r="N450" s="12" t="s">
        <v>1227</v>
      </c>
      <c r="O450" s="12" t="s">
        <v>26118</v>
      </c>
      <c r="P450" s="12" t="s">
        <v>1227</v>
      </c>
      <c r="S450" s="12" t="s">
        <v>48</v>
      </c>
      <c r="T450" s="12" t="s">
        <v>14</v>
      </c>
      <c r="V450" s="12" t="s">
        <v>26824</v>
      </c>
      <c r="W450" s="12" t="s">
        <v>26824</v>
      </c>
      <c r="X450" s="12" t="s">
        <v>71</v>
      </c>
    </row>
    <row r="451" spans="3:24" s="12" customFormat="1">
      <c r="C451" s="12" t="s">
        <v>15298</v>
      </c>
      <c r="E451" s="12" t="s">
        <v>15198</v>
      </c>
      <c r="F451" s="12" t="s">
        <v>15248</v>
      </c>
      <c r="G451" s="12" t="s">
        <v>19561</v>
      </c>
      <c r="H451" s="12" t="s">
        <v>19562</v>
      </c>
      <c r="I451" s="12" t="s">
        <v>19563</v>
      </c>
      <c r="L451" s="12" t="s">
        <v>45</v>
      </c>
      <c r="M451" s="12" t="s">
        <v>37041</v>
      </c>
      <c r="N451" s="12" t="s">
        <v>1227</v>
      </c>
      <c r="O451" s="12" t="s">
        <v>37041</v>
      </c>
      <c r="P451" s="12" t="s">
        <v>1227</v>
      </c>
      <c r="S451" s="12" t="s">
        <v>48</v>
      </c>
      <c r="T451" s="12" t="s">
        <v>14</v>
      </c>
      <c r="V451" s="12" t="s">
        <v>37587</v>
      </c>
      <c r="W451" s="12" t="s">
        <v>37587</v>
      </c>
      <c r="X451" s="12" t="s">
        <v>71</v>
      </c>
    </row>
    <row r="452" spans="3:24" s="12" customFormat="1">
      <c r="C452" s="12" t="s">
        <v>15299</v>
      </c>
      <c r="E452" s="12" t="s">
        <v>15199</v>
      </c>
      <c r="F452" s="12" t="s">
        <v>15249</v>
      </c>
      <c r="G452" s="12" t="s">
        <v>19564</v>
      </c>
      <c r="H452" s="12" t="s">
        <v>19565</v>
      </c>
      <c r="I452" s="12" t="s">
        <v>19566</v>
      </c>
      <c r="L452" s="12" t="s">
        <v>45</v>
      </c>
      <c r="M452" s="12" t="s">
        <v>17708</v>
      </c>
      <c r="N452" s="12" t="s">
        <v>1227</v>
      </c>
      <c r="O452" s="12" t="s">
        <v>17708</v>
      </c>
      <c r="P452" s="12" t="s">
        <v>1227</v>
      </c>
      <c r="S452" s="12" t="s">
        <v>70</v>
      </c>
      <c r="T452" s="12" t="s">
        <v>14</v>
      </c>
      <c r="V452" s="12" t="s">
        <v>19370</v>
      </c>
      <c r="W452" s="12" t="s">
        <v>19370</v>
      </c>
      <c r="X452" s="12" t="s">
        <v>71</v>
      </c>
    </row>
    <row r="453" spans="3:24" s="43" customFormat="1">
      <c r="C453" s="43" t="s">
        <v>15300</v>
      </c>
      <c r="D453" s="679" t="s">
        <v>15200</v>
      </c>
      <c r="F453" s="43" t="s">
        <v>15250</v>
      </c>
      <c r="M453" s="43" t="s">
        <v>44952</v>
      </c>
      <c r="N453" s="43" t="s">
        <v>27395</v>
      </c>
      <c r="O453" s="43" t="s">
        <v>44952</v>
      </c>
      <c r="P453" s="43" t="s">
        <v>27395</v>
      </c>
      <c r="S453" s="43" t="s">
        <v>27644</v>
      </c>
      <c r="T453" s="43" t="s">
        <v>14</v>
      </c>
      <c r="V453" s="43" t="s">
        <v>44953</v>
      </c>
      <c r="W453" s="43" t="s">
        <v>44953</v>
      </c>
      <c r="X453" s="43" t="s">
        <v>44717</v>
      </c>
    </row>
    <row r="454" spans="3:24" s="12" customFormat="1">
      <c r="C454" s="12" t="s">
        <v>15301</v>
      </c>
      <c r="E454" s="12" t="s">
        <v>15201</v>
      </c>
      <c r="F454" s="12" t="s">
        <v>15251</v>
      </c>
      <c r="G454" s="12" t="s">
        <v>27792</v>
      </c>
      <c r="H454" s="12" t="s">
        <v>27790</v>
      </c>
      <c r="I454" s="12" t="s">
        <v>27791</v>
      </c>
      <c r="L454" s="12" t="s">
        <v>27643</v>
      </c>
      <c r="M454" s="12" t="s">
        <v>29878</v>
      </c>
      <c r="N454" s="12" t="s">
        <v>27395</v>
      </c>
      <c r="O454" s="12" t="s">
        <v>29878</v>
      </c>
      <c r="P454" s="12" t="s">
        <v>27395</v>
      </c>
      <c r="S454" s="12" t="s">
        <v>27644</v>
      </c>
      <c r="T454" s="12" t="s">
        <v>14</v>
      </c>
      <c r="V454" s="12" t="s">
        <v>29881</v>
      </c>
      <c r="W454" s="12" t="s">
        <v>29881</v>
      </c>
      <c r="X454" s="12" t="s">
        <v>71</v>
      </c>
    </row>
    <row r="455" spans="3:24" s="12" customFormat="1">
      <c r="C455" s="12" t="s">
        <v>15302</v>
      </c>
      <c r="E455" s="12" t="s">
        <v>15202</v>
      </c>
      <c r="F455" s="12" t="s">
        <v>15252</v>
      </c>
      <c r="G455" s="12" t="s">
        <v>27767</v>
      </c>
      <c r="H455" s="12" t="s">
        <v>27768</v>
      </c>
      <c r="I455" s="12" t="s">
        <v>27769</v>
      </c>
      <c r="L455" s="12" t="s">
        <v>27643</v>
      </c>
      <c r="M455" s="43" t="s">
        <v>40833</v>
      </c>
      <c r="N455" s="43" t="s">
        <v>27395</v>
      </c>
      <c r="O455" s="43" t="s">
        <v>40833</v>
      </c>
      <c r="P455" s="43" t="s">
        <v>27395</v>
      </c>
      <c r="Q455" s="43"/>
      <c r="R455" s="43"/>
      <c r="S455" s="43" t="s">
        <v>27644</v>
      </c>
      <c r="T455" s="43" t="s">
        <v>14</v>
      </c>
      <c r="U455" s="43"/>
      <c r="V455" s="43" t="s">
        <v>40834</v>
      </c>
      <c r="W455" s="43" t="s">
        <v>40834</v>
      </c>
      <c r="X455" s="43" t="s">
        <v>71</v>
      </c>
    </row>
    <row r="456" spans="3:24" s="12" customFormat="1">
      <c r="C456" s="12" t="s">
        <v>15303</v>
      </c>
      <c r="E456" s="12" t="s">
        <v>15203</v>
      </c>
      <c r="F456" s="12" t="s">
        <v>15253</v>
      </c>
      <c r="G456" s="12" t="s">
        <v>27770</v>
      </c>
      <c r="H456" s="12" t="s">
        <v>27771</v>
      </c>
      <c r="I456" s="12" t="s">
        <v>27772</v>
      </c>
      <c r="L456" s="12" t="s">
        <v>27643</v>
      </c>
      <c r="M456" s="43" t="s">
        <v>40833</v>
      </c>
      <c r="N456" s="43" t="s">
        <v>27395</v>
      </c>
      <c r="O456" s="43" t="s">
        <v>40833</v>
      </c>
      <c r="P456" s="43" t="s">
        <v>27395</v>
      </c>
      <c r="Q456" s="43"/>
      <c r="R456" s="43"/>
      <c r="S456" s="43" t="s">
        <v>27644</v>
      </c>
      <c r="T456" s="43" t="s">
        <v>14</v>
      </c>
      <c r="U456" s="43"/>
      <c r="V456" s="43" t="s">
        <v>40834</v>
      </c>
      <c r="W456" s="43" t="s">
        <v>40834</v>
      </c>
      <c r="X456" s="43" t="s">
        <v>71</v>
      </c>
    </row>
    <row r="457" spans="3:24" s="12" customFormat="1">
      <c r="C457" s="12" t="s">
        <v>15304</v>
      </c>
      <c r="D457" s="16" t="s">
        <v>15204</v>
      </c>
      <c r="F457" s="12" t="s">
        <v>15254</v>
      </c>
      <c r="L457" s="12" t="s">
        <v>27643</v>
      </c>
      <c r="M457" s="12" t="s">
        <v>44952</v>
      </c>
      <c r="N457" s="12" t="s">
        <v>27395</v>
      </c>
      <c r="O457" s="12" t="s">
        <v>44952</v>
      </c>
      <c r="P457" s="12" t="s">
        <v>27395</v>
      </c>
      <c r="S457" s="12" t="s">
        <v>48</v>
      </c>
      <c r="T457" s="12" t="s">
        <v>14</v>
      </c>
      <c r="V457" s="12" t="s">
        <v>44953</v>
      </c>
      <c r="W457" s="12" t="s">
        <v>44953</v>
      </c>
      <c r="X457" s="12" t="s">
        <v>44717</v>
      </c>
    </row>
    <row r="458" spans="3:24" s="12" customFormat="1">
      <c r="C458" s="12" t="s">
        <v>15305</v>
      </c>
      <c r="E458" s="12" t="s">
        <v>15205</v>
      </c>
      <c r="F458" s="12" t="s">
        <v>15255</v>
      </c>
      <c r="J458" s="12" t="s">
        <v>40</v>
      </c>
      <c r="L458" s="12" t="s">
        <v>27643</v>
      </c>
      <c r="M458" s="7" t="s">
        <v>52876</v>
      </c>
      <c r="N458" s="7" t="s">
        <v>33599</v>
      </c>
      <c r="O458" s="7" t="s">
        <v>52876</v>
      </c>
      <c r="P458" s="7" t="s">
        <v>33599</v>
      </c>
      <c r="Q458" s="7"/>
      <c r="R458" s="7"/>
      <c r="S458" s="590" t="s">
        <v>22892</v>
      </c>
      <c r="T458" s="590" t="s">
        <v>14</v>
      </c>
      <c r="U458" s="590"/>
      <c r="V458" s="590" t="s">
        <v>53216</v>
      </c>
      <c r="W458" s="593" t="s">
        <v>53216</v>
      </c>
      <c r="X458" s="590" t="s">
        <v>45414</v>
      </c>
    </row>
    <row r="459" spans="3:24" s="12" customFormat="1">
      <c r="C459" s="12" t="s">
        <v>15306</v>
      </c>
      <c r="E459" s="12" t="s">
        <v>15206</v>
      </c>
      <c r="F459" s="12" t="s">
        <v>15256</v>
      </c>
      <c r="G459" s="12" t="s">
        <v>27775</v>
      </c>
      <c r="H459" s="12" t="s">
        <v>27776</v>
      </c>
      <c r="I459" s="12" t="s">
        <v>27777</v>
      </c>
      <c r="L459" s="12" t="s">
        <v>27643</v>
      </c>
      <c r="M459" s="12" t="s">
        <v>29878</v>
      </c>
      <c r="N459" s="12" t="s">
        <v>27395</v>
      </c>
      <c r="O459" s="12" t="s">
        <v>29878</v>
      </c>
      <c r="P459" s="12" t="s">
        <v>27395</v>
      </c>
      <c r="S459" s="12" t="s">
        <v>27644</v>
      </c>
      <c r="T459" s="12" t="s">
        <v>14</v>
      </c>
      <c r="V459" s="12" t="s">
        <v>29881</v>
      </c>
      <c r="W459" s="12" t="s">
        <v>29881</v>
      </c>
      <c r="X459" s="12" t="s">
        <v>71</v>
      </c>
    </row>
    <row r="460" spans="3:24" s="12" customFormat="1">
      <c r="C460" s="12" t="s">
        <v>15307</v>
      </c>
      <c r="E460" s="12" t="s">
        <v>15207</v>
      </c>
      <c r="F460" s="12" t="s">
        <v>15257</v>
      </c>
      <c r="G460" s="12" t="s">
        <v>27778</v>
      </c>
      <c r="H460" s="12" t="s">
        <v>27779</v>
      </c>
      <c r="I460" s="12" t="s">
        <v>27780</v>
      </c>
      <c r="L460" s="12" t="s">
        <v>27643</v>
      </c>
      <c r="M460" s="12" t="s">
        <v>44255</v>
      </c>
      <c r="N460" s="12" t="s">
        <v>27395</v>
      </c>
      <c r="O460" s="12" t="s">
        <v>44255</v>
      </c>
      <c r="P460" s="12" t="s">
        <v>27395</v>
      </c>
      <c r="S460" s="12" t="s">
        <v>27644</v>
      </c>
      <c r="T460" s="12" t="s">
        <v>14</v>
      </c>
      <c r="V460" s="12" t="s">
        <v>44450</v>
      </c>
      <c r="W460" s="12" t="s">
        <v>44450</v>
      </c>
      <c r="X460" s="12" t="s">
        <v>44257</v>
      </c>
    </row>
    <row r="461" spans="3:24" s="12" customFormat="1">
      <c r="C461" s="12" t="s">
        <v>15308</v>
      </c>
      <c r="E461" s="12" t="s">
        <v>15208</v>
      </c>
      <c r="F461" s="12" t="s">
        <v>15258</v>
      </c>
      <c r="G461" s="12" t="s">
        <v>27781</v>
      </c>
      <c r="H461" s="12" t="s">
        <v>27782</v>
      </c>
      <c r="I461" s="12" t="s">
        <v>27783</v>
      </c>
      <c r="L461" s="12" t="s">
        <v>27643</v>
      </c>
      <c r="M461" s="12" t="s">
        <v>27394</v>
      </c>
      <c r="N461" s="12" t="s">
        <v>27395</v>
      </c>
      <c r="O461" s="12" t="s">
        <v>27394</v>
      </c>
      <c r="P461" s="12" t="s">
        <v>27395</v>
      </c>
      <c r="S461" s="12" t="s">
        <v>27644</v>
      </c>
      <c r="T461" s="12" t="s">
        <v>14</v>
      </c>
      <c r="V461" s="12" t="s">
        <v>27766</v>
      </c>
      <c r="W461" s="12" t="s">
        <v>27766</v>
      </c>
      <c r="X461" s="12" t="s">
        <v>71</v>
      </c>
    </row>
    <row r="462" spans="3:24" s="12" customFormat="1">
      <c r="C462" s="12" t="s">
        <v>15309</v>
      </c>
      <c r="E462" s="12" t="s">
        <v>15209</v>
      </c>
      <c r="F462" s="12" t="s">
        <v>15259</v>
      </c>
      <c r="G462" s="12" t="s">
        <v>27784</v>
      </c>
      <c r="H462" s="12" t="s">
        <v>27785</v>
      </c>
      <c r="I462" s="12" t="s">
        <v>27786</v>
      </c>
      <c r="L462" s="12" t="s">
        <v>27643</v>
      </c>
      <c r="M462" s="12" t="s">
        <v>38415</v>
      </c>
      <c r="N462" s="12" t="s">
        <v>27395</v>
      </c>
      <c r="O462" s="12" t="s">
        <v>38415</v>
      </c>
      <c r="P462" s="12" t="s">
        <v>27395</v>
      </c>
      <c r="S462" s="12" t="s">
        <v>27644</v>
      </c>
      <c r="T462" s="12" t="s">
        <v>14</v>
      </c>
      <c r="V462" s="12" t="s">
        <v>38489</v>
      </c>
      <c r="W462" s="12" t="s">
        <v>38489</v>
      </c>
      <c r="X462" s="12" t="s">
        <v>71</v>
      </c>
    </row>
    <row r="463" spans="3:24" s="12" customFormat="1">
      <c r="C463" s="12" t="s">
        <v>15310</v>
      </c>
      <c r="E463" s="12" t="s">
        <v>15210</v>
      </c>
      <c r="F463" s="12" t="s">
        <v>15260</v>
      </c>
      <c r="G463" s="12" t="s">
        <v>27787</v>
      </c>
      <c r="H463" s="12" t="s">
        <v>27788</v>
      </c>
      <c r="I463" s="12" t="s">
        <v>27789</v>
      </c>
      <c r="L463" s="12" t="s">
        <v>27643</v>
      </c>
      <c r="M463" s="12" t="s">
        <v>44255</v>
      </c>
      <c r="N463" s="12" t="s">
        <v>27395</v>
      </c>
      <c r="O463" s="12" t="s">
        <v>44255</v>
      </c>
      <c r="P463" s="12" t="s">
        <v>27395</v>
      </c>
      <c r="S463" s="12" t="s">
        <v>27644</v>
      </c>
      <c r="T463" s="12" t="s">
        <v>14</v>
      </c>
      <c r="V463" s="12" t="s">
        <v>44450</v>
      </c>
      <c r="W463" s="12" t="s">
        <v>44450</v>
      </c>
      <c r="X463" s="12" t="s">
        <v>44257</v>
      </c>
    </row>
    <row r="464" spans="3:24" s="12" customFormat="1">
      <c r="C464" s="12" t="s">
        <v>15311</v>
      </c>
      <c r="E464" s="12" t="s">
        <v>15211</v>
      </c>
      <c r="F464" s="12" t="s">
        <v>15261</v>
      </c>
      <c r="G464" s="12" t="s">
        <v>27793</v>
      </c>
      <c r="H464" s="12" t="s">
        <v>27794</v>
      </c>
      <c r="I464" s="12" t="s">
        <v>27795</v>
      </c>
      <c r="L464" s="12" t="s">
        <v>27643</v>
      </c>
      <c r="M464" s="12" t="s">
        <v>40173</v>
      </c>
      <c r="N464" s="12" t="s">
        <v>24992</v>
      </c>
      <c r="O464" s="12" t="s">
        <v>40173</v>
      </c>
      <c r="P464" s="12" t="s">
        <v>24992</v>
      </c>
      <c r="S464" s="12" t="s">
        <v>48</v>
      </c>
      <c r="T464" s="12" t="s">
        <v>14</v>
      </c>
      <c r="V464" s="12" t="s">
        <v>40601</v>
      </c>
      <c r="W464" s="12" t="s">
        <v>40601</v>
      </c>
      <c r="X464" s="12" t="s">
        <v>71</v>
      </c>
    </row>
    <row r="465" spans="2:24" s="12" customFormat="1">
      <c r="C465" s="12" t="s">
        <v>15312</v>
      </c>
      <c r="E465" s="12" t="s">
        <v>15212</v>
      </c>
      <c r="F465" s="12" t="s">
        <v>15262</v>
      </c>
      <c r="G465" s="12" t="s">
        <v>27796</v>
      </c>
      <c r="H465" s="12" t="s">
        <v>27797</v>
      </c>
      <c r="I465" s="12" t="s">
        <v>27798</v>
      </c>
      <c r="L465" s="12" t="s">
        <v>27643</v>
      </c>
      <c r="M465" s="43" t="s">
        <v>40833</v>
      </c>
      <c r="N465" s="43" t="s">
        <v>27395</v>
      </c>
      <c r="O465" s="43" t="s">
        <v>40833</v>
      </c>
      <c r="P465" s="43" t="s">
        <v>27395</v>
      </c>
      <c r="Q465" s="43"/>
      <c r="R465" s="43"/>
      <c r="S465" s="43" t="s">
        <v>27644</v>
      </c>
      <c r="T465" s="43" t="s">
        <v>14</v>
      </c>
      <c r="U465" s="43"/>
      <c r="V465" s="43" t="s">
        <v>40834</v>
      </c>
      <c r="W465" s="43" t="s">
        <v>40834</v>
      </c>
      <c r="X465" s="43" t="s">
        <v>71</v>
      </c>
    </row>
    <row r="466" spans="2:24" s="71" customFormat="1">
      <c r="C466" s="71" t="s">
        <v>15313</v>
      </c>
      <c r="E466" s="71" t="s">
        <v>15213</v>
      </c>
      <c r="F466" s="71" t="s">
        <v>15263</v>
      </c>
      <c r="G466" s="71" t="s">
        <v>40607</v>
      </c>
      <c r="H466" s="71" t="s">
        <v>23461</v>
      </c>
      <c r="I466" s="71" t="s">
        <v>23462</v>
      </c>
      <c r="L466" s="71" t="s">
        <v>27643</v>
      </c>
      <c r="M466" s="71" t="s">
        <v>45614</v>
      </c>
      <c r="N466" s="71" t="s">
        <v>24992</v>
      </c>
      <c r="O466" s="71" t="s">
        <v>45614</v>
      </c>
      <c r="P466" s="71" t="s">
        <v>24992</v>
      </c>
      <c r="S466" s="71" t="s">
        <v>48</v>
      </c>
      <c r="T466" s="71" t="s">
        <v>14</v>
      </c>
      <c r="V466" s="71" t="s">
        <v>45844</v>
      </c>
      <c r="W466" s="71" t="s">
        <v>45844</v>
      </c>
      <c r="X466" s="71" t="s">
        <v>45414</v>
      </c>
    </row>
    <row r="467" spans="2:24" s="12" customFormat="1">
      <c r="C467" s="12" t="s">
        <v>15314</v>
      </c>
      <c r="E467" s="12" t="s">
        <v>15214</v>
      </c>
      <c r="F467" s="12" t="s">
        <v>15264</v>
      </c>
      <c r="G467" s="12" t="s">
        <v>27799</v>
      </c>
      <c r="H467" s="12" t="s">
        <v>27800</v>
      </c>
      <c r="I467" s="12" t="s">
        <v>27801</v>
      </c>
      <c r="L467" s="12" t="s">
        <v>27643</v>
      </c>
      <c r="M467" s="43" t="s">
        <v>40833</v>
      </c>
      <c r="N467" s="43" t="s">
        <v>27395</v>
      </c>
      <c r="O467" s="43" t="s">
        <v>40833</v>
      </c>
      <c r="P467" s="43" t="s">
        <v>27395</v>
      </c>
      <c r="Q467" s="43"/>
      <c r="R467" s="43"/>
      <c r="S467" s="43" t="s">
        <v>27644</v>
      </c>
      <c r="T467" s="43" t="s">
        <v>14</v>
      </c>
      <c r="U467" s="43"/>
      <c r="V467" s="43" t="s">
        <v>40834</v>
      </c>
      <c r="W467" s="43" t="s">
        <v>40834</v>
      </c>
      <c r="X467" s="43" t="s">
        <v>71</v>
      </c>
    </row>
    <row r="468" spans="2:24" s="12" customFormat="1">
      <c r="C468" s="12" t="s">
        <v>15315</v>
      </c>
      <c r="E468" s="12" t="s">
        <v>15215</v>
      </c>
      <c r="F468" s="12" t="s">
        <v>15265</v>
      </c>
      <c r="G468" s="12" t="s">
        <v>27802</v>
      </c>
      <c r="H468" s="12" t="s">
        <v>27803</v>
      </c>
      <c r="I468" s="12" t="s">
        <v>27804</v>
      </c>
      <c r="L468" s="12" t="s">
        <v>27643</v>
      </c>
      <c r="M468" s="12" t="s">
        <v>45614</v>
      </c>
      <c r="N468" s="12" t="s">
        <v>24992</v>
      </c>
      <c r="O468" s="12" t="s">
        <v>45614</v>
      </c>
      <c r="P468" s="12" t="s">
        <v>24992</v>
      </c>
      <c r="S468" s="12" t="s">
        <v>48</v>
      </c>
      <c r="T468" s="12" t="s">
        <v>14</v>
      </c>
      <c r="V468" s="12" t="s">
        <v>45844</v>
      </c>
      <c r="W468" s="12" t="s">
        <v>45844</v>
      </c>
      <c r="X468" s="12" t="s">
        <v>45414</v>
      </c>
    </row>
    <row r="469" spans="2:24" s="12" customFormat="1">
      <c r="C469" s="12" t="s">
        <v>15316</v>
      </c>
      <c r="E469" s="12" t="s">
        <v>15216</v>
      </c>
      <c r="F469" s="12" t="s">
        <v>15266</v>
      </c>
      <c r="G469" s="12" t="s">
        <v>27805</v>
      </c>
      <c r="H469" s="12" t="s">
        <v>27806</v>
      </c>
      <c r="I469" s="12" t="s">
        <v>27807</v>
      </c>
      <c r="L469" s="12" t="s">
        <v>27643</v>
      </c>
      <c r="M469" s="12" t="s">
        <v>52121</v>
      </c>
      <c r="N469" s="12" t="s">
        <v>24992</v>
      </c>
      <c r="O469" s="12" t="s">
        <v>52121</v>
      </c>
      <c r="P469" s="12" t="s">
        <v>24992</v>
      </c>
      <c r="S469" s="12" t="s">
        <v>48</v>
      </c>
      <c r="T469" s="12" t="s">
        <v>14</v>
      </c>
      <c r="V469" s="12" t="s">
        <v>52756</v>
      </c>
      <c r="W469" s="12" t="s">
        <v>52756</v>
      </c>
      <c r="X469" s="12" t="s">
        <v>45414</v>
      </c>
    </row>
    <row r="470" spans="2:24" s="12" customFormat="1">
      <c r="C470" s="12" t="s">
        <v>15317</v>
      </c>
      <c r="E470" s="12" t="s">
        <v>15217</v>
      </c>
      <c r="F470" s="12" t="s">
        <v>15267</v>
      </c>
      <c r="G470" s="12" t="s">
        <v>27808</v>
      </c>
      <c r="H470" s="12" t="s">
        <v>27809</v>
      </c>
      <c r="I470" s="12" t="s">
        <v>27810</v>
      </c>
      <c r="L470" s="12" t="s">
        <v>27643</v>
      </c>
      <c r="M470" s="43" t="s">
        <v>40833</v>
      </c>
      <c r="N470" s="43" t="s">
        <v>27395</v>
      </c>
      <c r="O470" s="43" t="s">
        <v>40833</v>
      </c>
      <c r="P470" s="43" t="s">
        <v>27395</v>
      </c>
      <c r="Q470" s="43"/>
      <c r="R470" s="43"/>
      <c r="S470" s="43" t="s">
        <v>27644</v>
      </c>
      <c r="T470" s="43" t="s">
        <v>14</v>
      </c>
      <c r="U470" s="43"/>
      <c r="V470" s="43" t="s">
        <v>40834</v>
      </c>
      <c r="W470" s="43" t="s">
        <v>40834</v>
      </c>
      <c r="X470" s="43" t="s">
        <v>71</v>
      </c>
    </row>
    <row r="471" spans="2:24" s="12" customFormat="1">
      <c r="C471" s="12" t="s">
        <v>15318</v>
      </c>
      <c r="E471" s="12" t="s">
        <v>15218</v>
      </c>
      <c r="F471" s="12" t="s">
        <v>15268</v>
      </c>
      <c r="G471" s="12" t="s">
        <v>27811</v>
      </c>
      <c r="H471" s="12" t="s">
        <v>27812</v>
      </c>
      <c r="I471" s="12" t="s">
        <v>27813</v>
      </c>
      <c r="L471" s="12" t="s">
        <v>27643</v>
      </c>
      <c r="M471" s="12" t="s">
        <v>44255</v>
      </c>
      <c r="N471" s="12" t="s">
        <v>27395</v>
      </c>
      <c r="O471" s="12" t="s">
        <v>44255</v>
      </c>
      <c r="P471" s="12" t="s">
        <v>27395</v>
      </c>
      <c r="S471" s="12" t="s">
        <v>27644</v>
      </c>
      <c r="T471" s="12" t="s">
        <v>14</v>
      </c>
      <c r="V471" s="12" t="s">
        <v>44450</v>
      </c>
      <c r="W471" s="12" t="s">
        <v>44450</v>
      </c>
      <c r="X471" s="12" t="s">
        <v>44257</v>
      </c>
    </row>
    <row r="472" spans="2:24" s="12" customFormat="1">
      <c r="C472" s="12" t="s">
        <v>15319</v>
      </c>
      <c r="E472" s="12" t="s">
        <v>15219</v>
      </c>
      <c r="F472" s="12" t="s">
        <v>15269</v>
      </c>
      <c r="G472" s="12" t="s">
        <v>27814</v>
      </c>
      <c r="H472" s="12" t="s">
        <v>27815</v>
      </c>
      <c r="I472" s="12" t="s">
        <v>27816</v>
      </c>
      <c r="L472" s="12" t="s">
        <v>27643</v>
      </c>
      <c r="M472" s="12" t="s">
        <v>44255</v>
      </c>
      <c r="N472" s="12" t="s">
        <v>27395</v>
      </c>
      <c r="O472" s="12" t="s">
        <v>44255</v>
      </c>
      <c r="P472" s="12" t="s">
        <v>27395</v>
      </c>
      <c r="S472" s="12" t="s">
        <v>61</v>
      </c>
      <c r="T472" s="12" t="s">
        <v>14</v>
      </c>
      <c r="V472" s="12" t="s">
        <v>44254</v>
      </c>
      <c r="W472" s="12" t="s">
        <v>44254</v>
      </c>
      <c r="X472" s="12" t="s">
        <v>44257</v>
      </c>
    </row>
    <row r="473" spans="2:24" s="12" customFormat="1">
      <c r="C473" s="12" t="s">
        <v>15320</v>
      </c>
      <c r="E473" s="12" t="s">
        <v>15220</v>
      </c>
      <c r="F473" s="12" t="s">
        <v>15270</v>
      </c>
      <c r="G473" s="12" t="s">
        <v>27817</v>
      </c>
      <c r="H473" s="12" t="s">
        <v>27818</v>
      </c>
      <c r="I473" s="12" t="s">
        <v>27819</v>
      </c>
      <c r="L473" s="12" t="s">
        <v>27643</v>
      </c>
      <c r="M473" s="43" t="s">
        <v>40833</v>
      </c>
      <c r="N473" s="43" t="s">
        <v>27395</v>
      </c>
      <c r="O473" s="43" t="s">
        <v>40833</v>
      </c>
      <c r="P473" s="43" t="s">
        <v>27395</v>
      </c>
      <c r="Q473" s="43"/>
      <c r="R473" s="43"/>
      <c r="S473" s="43" t="s">
        <v>27644</v>
      </c>
      <c r="T473" s="43" t="s">
        <v>14</v>
      </c>
      <c r="U473" s="43"/>
      <c r="V473" s="43" t="s">
        <v>40834</v>
      </c>
      <c r="W473" s="43" t="s">
        <v>40834</v>
      </c>
      <c r="X473" s="43" t="s">
        <v>71</v>
      </c>
    </row>
    <row r="474" spans="2:24" s="12" customFormat="1">
      <c r="C474" s="12" t="s">
        <v>15321</v>
      </c>
      <c r="E474" s="12" t="s">
        <v>15221</v>
      </c>
      <c r="F474" s="12" t="s">
        <v>15271</v>
      </c>
      <c r="G474" s="12" t="s">
        <v>27820</v>
      </c>
      <c r="H474" s="12" t="s">
        <v>27821</v>
      </c>
      <c r="I474" s="12" t="s">
        <v>27822</v>
      </c>
      <c r="L474" s="12" t="s">
        <v>27643</v>
      </c>
      <c r="M474" s="12" t="s">
        <v>44255</v>
      </c>
      <c r="N474" s="12" t="s">
        <v>27395</v>
      </c>
      <c r="O474" s="12" t="s">
        <v>44255</v>
      </c>
      <c r="P474" s="12" t="s">
        <v>27395</v>
      </c>
      <c r="S474" s="12" t="s">
        <v>27644</v>
      </c>
      <c r="T474" s="12" t="s">
        <v>14</v>
      </c>
      <c r="V474" s="12" t="s">
        <v>44450</v>
      </c>
      <c r="W474" s="12" t="s">
        <v>44450</v>
      </c>
      <c r="X474" s="12" t="s">
        <v>44257</v>
      </c>
    </row>
    <row r="475" spans="2:24" s="12" customFormat="1">
      <c r="C475" s="12" t="s">
        <v>15322</v>
      </c>
      <c r="E475" s="12" t="s">
        <v>15222</v>
      </c>
      <c r="F475" s="12" t="s">
        <v>15272</v>
      </c>
      <c r="G475" s="12" t="s">
        <v>27823</v>
      </c>
      <c r="H475" s="12" t="s">
        <v>27824</v>
      </c>
      <c r="I475" s="12" t="s">
        <v>27825</v>
      </c>
      <c r="L475" s="12" t="s">
        <v>27643</v>
      </c>
      <c r="M475" s="12" t="s">
        <v>44255</v>
      </c>
      <c r="N475" s="12" t="s">
        <v>27395</v>
      </c>
      <c r="O475" s="12" t="s">
        <v>44255</v>
      </c>
      <c r="P475" s="12" t="s">
        <v>27395</v>
      </c>
      <c r="S475" s="12" t="s">
        <v>27644</v>
      </c>
      <c r="T475" s="12" t="s">
        <v>14</v>
      </c>
      <c r="V475" s="12" t="s">
        <v>44450</v>
      </c>
      <c r="W475" s="12" t="s">
        <v>44450</v>
      </c>
      <c r="X475" s="12" t="s">
        <v>44257</v>
      </c>
    </row>
    <row r="476" spans="2:24" s="12" customFormat="1">
      <c r="C476" s="12" t="s">
        <v>15323</v>
      </c>
      <c r="E476" s="12" t="s">
        <v>15223</v>
      </c>
      <c r="F476" s="12" t="s">
        <v>15273</v>
      </c>
      <c r="G476" s="12" t="s">
        <v>27826</v>
      </c>
      <c r="H476" s="12" t="s">
        <v>27827</v>
      </c>
      <c r="I476" s="12" t="s">
        <v>27828</v>
      </c>
      <c r="L476" s="12" t="s">
        <v>27643</v>
      </c>
      <c r="M476" s="43" t="s">
        <v>40833</v>
      </c>
      <c r="N476" s="43" t="s">
        <v>27395</v>
      </c>
      <c r="O476" s="43" t="s">
        <v>40833</v>
      </c>
      <c r="P476" s="43" t="s">
        <v>27395</v>
      </c>
      <c r="Q476" s="43"/>
      <c r="R476" s="43"/>
      <c r="S476" s="43" t="s">
        <v>27644</v>
      </c>
      <c r="T476" s="43" t="s">
        <v>14</v>
      </c>
      <c r="U476" s="43"/>
      <c r="V476" s="43" t="s">
        <v>40834</v>
      </c>
      <c r="W476" s="43" t="s">
        <v>40834</v>
      </c>
      <c r="X476" s="43" t="s">
        <v>71</v>
      </c>
    </row>
    <row r="477" spans="2:24" s="12" customFormat="1">
      <c r="C477" s="12" t="s">
        <v>15324</v>
      </c>
      <c r="E477" s="12" t="s">
        <v>15224</v>
      </c>
      <c r="F477" s="12" t="s">
        <v>15274</v>
      </c>
      <c r="G477" s="12" t="s">
        <v>27829</v>
      </c>
      <c r="H477" s="12" t="s">
        <v>27830</v>
      </c>
      <c r="I477" s="12" t="s">
        <v>27831</v>
      </c>
      <c r="L477" s="12" t="s">
        <v>27643</v>
      </c>
      <c r="M477" s="43" t="s">
        <v>49966</v>
      </c>
      <c r="N477" s="43" t="s">
        <v>27395</v>
      </c>
      <c r="O477" s="43" t="s">
        <v>49966</v>
      </c>
      <c r="P477" s="43" t="s">
        <v>27395</v>
      </c>
      <c r="Q477" s="43"/>
      <c r="R477" s="43"/>
      <c r="S477" s="43" t="s">
        <v>27644</v>
      </c>
      <c r="T477" s="43" t="s">
        <v>14</v>
      </c>
      <c r="U477" s="43"/>
      <c r="V477" s="43" t="s">
        <v>49975</v>
      </c>
      <c r="W477" s="43" t="s">
        <v>49975</v>
      </c>
      <c r="X477" s="43" t="s">
        <v>44717</v>
      </c>
    </row>
    <row r="478" spans="2:24" s="12" customFormat="1">
      <c r="C478" s="12" t="s">
        <v>15325</v>
      </c>
      <c r="E478" s="12" t="s">
        <v>15225</v>
      </c>
      <c r="F478" s="12" t="s">
        <v>15275</v>
      </c>
      <c r="G478" s="12" t="s">
        <v>27832</v>
      </c>
      <c r="H478" s="12" t="s">
        <v>27833</v>
      </c>
      <c r="I478" s="12" t="s">
        <v>27834</v>
      </c>
      <c r="L478" s="12" t="s">
        <v>27643</v>
      </c>
      <c r="M478" s="12" t="s">
        <v>44255</v>
      </c>
      <c r="N478" s="12" t="s">
        <v>27395</v>
      </c>
      <c r="O478" s="12" t="s">
        <v>44255</v>
      </c>
      <c r="P478" s="12" t="s">
        <v>27395</v>
      </c>
      <c r="S478" s="12" t="s">
        <v>27644</v>
      </c>
      <c r="T478" s="12" t="s">
        <v>14</v>
      </c>
      <c r="V478" s="12" t="s">
        <v>44450</v>
      </c>
      <c r="W478" s="12" t="s">
        <v>44450</v>
      </c>
      <c r="X478" s="12" t="s">
        <v>44257</v>
      </c>
    </row>
    <row r="479" spans="2:24" s="12" customFormat="1">
      <c r="B479" s="12" t="s">
        <v>38347</v>
      </c>
      <c r="C479" s="12" t="s">
        <v>15326</v>
      </c>
      <c r="E479" s="12" t="s">
        <v>15226</v>
      </c>
      <c r="F479" s="12" t="s">
        <v>15276</v>
      </c>
      <c r="H479" s="12" t="s">
        <v>22</v>
      </c>
      <c r="I479" s="12" t="s">
        <v>20</v>
      </c>
      <c r="J479" s="12" t="s">
        <v>29871</v>
      </c>
      <c r="L479" s="12" t="s">
        <v>27643</v>
      </c>
      <c r="M479" s="12" t="s">
        <v>46948</v>
      </c>
      <c r="N479" s="12" t="s">
        <v>27395</v>
      </c>
      <c r="O479" s="441" t="s">
        <v>46948</v>
      </c>
      <c r="P479" s="12" t="s">
        <v>27395</v>
      </c>
      <c r="S479" s="12" t="s">
        <v>48</v>
      </c>
      <c r="T479" s="12" t="s">
        <v>14</v>
      </c>
      <c r="V479" s="12" t="s">
        <v>47504</v>
      </c>
      <c r="W479" s="441" t="s">
        <v>47504</v>
      </c>
      <c r="X479" s="12" t="s">
        <v>44717</v>
      </c>
    </row>
    <row r="480" spans="2:24" s="12" customFormat="1">
      <c r="C480" s="12" t="s">
        <v>15327</v>
      </c>
      <c r="E480" s="12" t="s">
        <v>15227</v>
      </c>
      <c r="F480" s="12" t="s">
        <v>15277</v>
      </c>
      <c r="H480" s="12" t="s">
        <v>22</v>
      </c>
      <c r="I480" s="12" t="s">
        <v>20</v>
      </c>
      <c r="L480" s="12" t="s">
        <v>27643</v>
      </c>
      <c r="M480" s="43" t="s">
        <v>37968</v>
      </c>
      <c r="N480" s="43" t="s">
        <v>27395</v>
      </c>
      <c r="O480" s="43" t="s">
        <v>37968</v>
      </c>
      <c r="P480" s="43" t="s">
        <v>27395</v>
      </c>
      <c r="Q480" s="43"/>
      <c r="R480" s="43"/>
      <c r="S480" s="43" t="s">
        <v>70</v>
      </c>
      <c r="T480" s="43" t="s">
        <v>14</v>
      </c>
      <c r="U480" s="43"/>
      <c r="V480" s="43" t="s">
        <v>37969</v>
      </c>
      <c r="W480" s="43" t="s">
        <v>37969</v>
      </c>
      <c r="X480" s="43" t="s">
        <v>71</v>
      </c>
    </row>
    <row r="481" spans="3:24" s="12" customFormat="1">
      <c r="C481" s="12" t="s">
        <v>15328</v>
      </c>
      <c r="E481" s="12" t="s">
        <v>15228</v>
      </c>
      <c r="F481" s="12" t="s">
        <v>15278</v>
      </c>
      <c r="H481" s="12" t="s">
        <v>22</v>
      </c>
      <c r="I481" s="12" t="s">
        <v>20</v>
      </c>
      <c r="L481" s="12" t="s">
        <v>27643</v>
      </c>
      <c r="M481" s="43" t="s">
        <v>37774</v>
      </c>
      <c r="N481" s="43" t="s">
        <v>27395</v>
      </c>
      <c r="O481" s="43" t="s">
        <v>37774</v>
      </c>
      <c r="P481" s="43" t="s">
        <v>27395</v>
      </c>
      <c r="Q481" s="43"/>
      <c r="R481" s="43"/>
      <c r="S481" s="43" t="s">
        <v>27644</v>
      </c>
      <c r="T481" s="43" t="s">
        <v>14</v>
      </c>
      <c r="U481" s="43"/>
      <c r="V481" s="43" t="s">
        <v>37776</v>
      </c>
      <c r="W481" s="43" t="s">
        <v>37776</v>
      </c>
      <c r="X481" s="43" t="s">
        <v>71</v>
      </c>
    </row>
    <row r="482" spans="3:24" s="12" customFormat="1">
      <c r="C482" s="12" t="s">
        <v>15329</v>
      </c>
      <c r="E482" s="12" t="s">
        <v>15229</v>
      </c>
      <c r="F482" s="12" t="s">
        <v>15279</v>
      </c>
      <c r="H482" s="12" t="s">
        <v>22</v>
      </c>
      <c r="I482" s="12" t="s">
        <v>20</v>
      </c>
      <c r="L482" s="12" t="s">
        <v>27643</v>
      </c>
      <c r="M482" s="12" t="s">
        <v>31726</v>
      </c>
      <c r="N482" s="12" t="s">
        <v>27395</v>
      </c>
      <c r="O482" s="12" t="s">
        <v>31726</v>
      </c>
      <c r="P482" s="12" t="s">
        <v>27395</v>
      </c>
      <c r="S482" s="12" t="s">
        <v>27644</v>
      </c>
      <c r="T482" s="12" t="s">
        <v>14</v>
      </c>
      <c r="V482" s="12" t="s">
        <v>31356</v>
      </c>
      <c r="W482" s="12" t="s">
        <v>31356</v>
      </c>
      <c r="X482" s="12" t="s">
        <v>71</v>
      </c>
    </row>
    <row r="483" spans="3:24" s="170" customFormat="1">
      <c r="C483" s="170" t="s">
        <v>15330</v>
      </c>
      <c r="E483" s="170" t="s">
        <v>15230</v>
      </c>
      <c r="F483" s="170" t="s">
        <v>15280</v>
      </c>
      <c r="G483" s="170" t="s">
        <v>30187</v>
      </c>
      <c r="H483" s="170" t="s">
        <v>30188</v>
      </c>
      <c r="I483" s="170" t="s">
        <v>30189</v>
      </c>
      <c r="L483" s="170" t="s">
        <v>27643</v>
      </c>
      <c r="M483" s="170" t="s">
        <v>29872</v>
      </c>
      <c r="N483" s="170" t="s">
        <v>27395</v>
      </c>
      <c r="O483" s="170" t="s">
        <v>29872</v>
      </c>
      <c r="P483" s="170" t="s">
        <v>27395</v>
      </c>
      <c r="S483" s="170" t="s">
        <v>445</v>
      </c>
      <c r="T483" s="170" t="s">
        <v>14</v>
      </c>
      <c r="V483" s="170" t="s">
        <v>30144</v>
      </c>
      <c r="W483" s="170" t="s">
        <v>30144</v>
      </c>
      <c r="X483" s="170" t="s">
        <v>71</v>
      </c>
    </row>
    <row r="484" spans="3:24" s="170" customFormat="1">
      <c r="C484" s="170" t="s">
        <v>15331</v>
      </c>
      <c r="E484" s="170" t="s">
        <v>15231</v>
      </c>
      <c r="F484" s="170" t="s">
        <v>15281</v>
      </c>
      <c r="G484" s="170" t="s">
        <v>30190</v>
      </c>
      <c r="H484" s="170" t="s">
        <v>30191</v>
      </c>
      <c r="I484" s="170" t="s">
        <v>30192</v>
      </c>
      <c r="L484" s="170" t="s">
        <v>27643</v>
      </c>
      <c r="M484" s="170" t="s">
        <v>29872</v>
      </c>
      <c r="N484" s="170" t="s">
        <v>27395</v>
      </c>
      <c r="O484" s="170" t="s">
        <v>29872</v>
      </c>
      <c r="P484" s="170" t="s">
        <v>27395</v>
      </c>
      <c r="S484" s="170" t="s">
        <v>445</v>
      </c>
      <c r="T484" s="170" t="s">
        <v>14</v>
      </c>
      <c r="V484" s="170" t="s">
        <v>30144</v>
      </c>
      <c r="W484" s="170" t="s">
        <v>30144</v>
      </c>
      <c r="X484" s="170" t="s">
        <v>71</v>
      </c>
    </row>
    <row r="485" spans="3:24" s="12" customFormat="1">
      <c r="C485" s="12" t="s">
        <v>15332</v>
      </c>
      <c r="E485" s="12" t="s">
        <v>15232</v>
      </c>
      <c r="F485" s="12" t="s">
        <v>15282</v>
      </c>
      <c r="G485" s="12" t="s">
        <v>30480</v>
      </c>
      <c r="H485" s="12" t="s">
        <v>30481</v>
      </c>
      <c r="I485" s="12" t="s">
        <v>30482</v>
      </c>
      <c r="L485" s="12" t="s">
        <v>27643</v>
      </c>
      <c r="M485" s="12" t="s">
        <v>31728</v>
      </c>
      <c r="N485" s="12" t="s">
        <v>27395</v>
      </c>
      <c r="O485" s="12" t="s">
        <v>31728</v>
      </c>
      <c r="P485" s="12" t="s">
        <v>27395</v>
      </c>
      <c r="S485" s="12" t="s">
        <v>4918</v>
      </c>
      <c r="T485" s="12" t="s">
        <v>14</v>
      </c>
      <c r="V485" s="12" t="s">
        <v>36397</v>
      </c>
      <c r="W485" s="12" t="s">
        <v>36397</v>
      </c>
      <c r="X485" s="12" t="s">
        <v>71</v>
      </c>
    </row>
    <row r="486" spans="3:24" s="12" customFormat="1">
      <c r="C486" s="12" t="s">
        <v>15333</v>
      </c>
      <c r="E486" s="12" t="s">
        <v>15233</v>
      </c>
      <c r="F486" s="12" t="s">
        <v>15283</v>
      </c>
      <c r="G486" s="12" t="s">
        <v>30483</v>
      </c>
      <c r="H486" s="12" t="s">
        <v>30484</v>
      </c>
      <c r="I486" s="12" t="s">
        <v>30485</v>
      </c>
      <c r="L486" s="12" t="s">
        <v>27643</v>
      </c>
      <c r="M486" s="12" t="s">
        <v>27200</v>
      </c>
      <c r="N486" s="12" t="s">
        <v>27395</v>
      </c>
      <c r="O486" s="12" t="s">
        <v>27200</v>
      </c>
      <c r="P486" s="12" t="s">
        <v>27395</v>
      </c>
      <c r="S486" s="12" t="s">
        <v>4918</v>
      </c>
      <c r="T486" s="12" t="s">
        <v>14</v>
      </c>
      <c r="V486" s="12" t="s">
        <v>30362</v>
      </c>
      <c r="W486" s="12" t="s">
        <v>30362</v>
      </c>
      <c r="X486" s="12" t="s">
        <v>71</v>
      </c>
    </row>
    <row r="487" spans="3:24" s="12" customFormat="1">
      <c r="C487" s="12" t="s">
        <v>15334</v>
      </c>
      <c r="E487" s="12" t="s">
        <v>15234</v>
      </c>
      <c r="F487" s="12" t="s">
        <v>15284</v>
      </c>
      <c r="G487" s="12" t="s">
        <v>30486</v>
      </c>
      <c r="H487" s="12" t="s">
        <v>30487</v>
      </c>
      <c r="I487" s="12" t="s">
        <v>30488</v>
      </c>
      <c r="L487" s="12" t="s">
        <v>27643</v>
      </c>
      <c r="M487" s="12" t="s">
        <v>27200</v>
      </c>
      <c r="N487" s="12" t="s">
        <v>27395</v>
      </c>
      <c r="O487" s="12" t="s">
        <v>27200</v>
      </c>
      <c r="P487" s="12" t="s">
        <v>27395</v>
      </c>
      <c r="S487" s="12" t="s">
        <v>4918</v>
      </c>
      <c r="T487" s="12" t="s">
        <v>14</v>
      </c>
      <c r="V487" s="12" t="s">
        <v>30362</v>
      </c>
      <c r="W487" s="12" t="s">
        <v>30362</v>
      </c>
      <c r="X487" s="12" t="s">
        <v>71</v>
      </c>
    </row>
    <row r="488" spans="3:24" s="12" customFormat="1">
      <c r="C488" s="12" t="s">
        <v>15335</v>
      </c>
      <c r="E488" s="12" t="s">
        <v>15235</v>
      </c>
      <c r="F488" s="12" t="s">
        <v>15285</v>
      </c>
      <c r="G488" s="12" t="s">
        <v>30489</v>
      </c>
      <c r="H488" s="12" t="s">
        <v>30490</v>
      </c>
      <c r="I488" s="12" t="s">
        <v>30491</v>
      </c>
      <c r="L488" s="12" t="s">
        <v>27643</v>
      </c>
      <c r="M488" s="12" t="s">
        <v>27200</v>
      </c>
      <c r="N488" s="12" t="s">
        <v>27395</v>
      </c>
      <c r="O488" s="12" t="s">
        <v>27200</v>
      </c>
      <c r="P488" s="12" t="s">
        <v>27395</v>
      </c>
      <c r="S488" s="12" t="s">
        <v>4918</v>
      </c>
      <c r="T488" s="12" t="s">
        <v>14</v>
      </c>
      <c r="V488" s="12" t="s">
        <v>30362</v>
      </c>
      <c r="W488" s="12" t="s">
        <v>30362</v>
      </c>
      <c r="X488" s="12" t="s">
        <v>71</v>
      </c>
    </row>
    <row r="489" spans="3:24" s="12" customFormat="1">
      <c r="C489" s="12" t="s">
        <v>15336</v>
      </c>
      <c r="E489" s="12" t="s">
        <v>15236</v>
      </c>
      <c r="F489" s="12" t="s">
        <v>15286</v>
      </c>
      <c r="G489" s="12" t="s">
        <v>30492</v>
      </c>
      <c r="H489" s="12" t="s">
        <v>30493</v>
      </c>
      <c r="I489" s="12" t="s">
        <v>30494</v>
      </c>
      <c r="L489" s="12" t="s">
        <v>27643</v>
      </c>
      <c r="M489" s="12" t="s">
        <v>27200</v>
      </c>
      <c r="N489" s="12" t="s">
        <v>27395</v>
      </c>
      <c r="O489" s="12" t="s">
        <v>27200</v>
      </c>
      <c r="P489" s="12" t="s">
        <v>27395</v>
      </c>
      <c r="S489" s="12" t="s">
        <v>4918</v>
      </c>
      <c r="T489" s="12" t="s">
        <v>14</v>
      </c>
      <c r="V489" s="12" t="s">
        <v>30362</v>
      </c>
      <c r="W489" s="12" t="s">
        <v>30362</v>
      </c>
      <c r="X489" s="12" t="s">
        <v>71</v>
      </c>
    </row>
    <row r="490" spans="3:24" s="270" customFormat="1">
      <c r="C490" s="270" t="s">
        <v>15337</v>
      </c>
      <c r="E490" s="270" t="s">
        <v>15237</v>
      </c>
      <c r="F490" s="270" t="s">
        <v>15287</v>
      </c>
      <c r="G490" s="270" t="s">
        <v>36024</v>
      </c>
      <c r="H490" s="270" t="s">
        <v>36025</v>
      </c>
      <c r="I490" s="270" t="s">
        <v>36026</v>
      </c>
      <c r="L490" s="270" t="s">
        <v>27643</v>
      </c>
      <c r="M490" s="270" t="s">
        <v>31726</v>
      </c>
      <c r="N490" s="270" t="s">
        <v>27395</v>
      </c>
      <c r="O490" s="270" t="s">
        <v>31726</v>
      </c>
      <c r="P490" s="270" t="s">
        <v>27395</v>
      </c>
      <c r="S490" s="270" t="s">
        <v>48</v>
      </c>
      <c r="T490" s="270" t="s">
        <v>14</v>
      </c>
      <c r="V490" s="270" t="s">
        <v>31356</v>
      </c>
      <c r="W490" s="270" t="s">
        <v>31356</v>
      </c>
      <c r="X490" s="270" t="s">
        <v>71</v>
      </c>
    </row>
    <row r="491" spans="3:24" s="270" customFormat="1">
      <c r="C491" s="270" t="s">
        <v>15338</v>
      </c>
      <c r="E491" s="270" t="s">
        <v>15238</v>
      </c>
      <c r="F491" s="270" t="s">
        <v>15288</v>
      </c>
      <c r="G491" s="270" t="s">
        <v>36027</v>
      </c>
      <c r="H491" s="270" t="s">
        <v>36028</v>
      </c>
      <c r="I491" s="270" t="s">
        <v>36029</v>
      </c>
      <c r="L491" s="270" t="s">
        <v>27643</v>
      </c>
      <c r="M491" s="270" t="s">
        <v>31726</v>
      </c>
      <c r="N491" s="270" t="s">
        <v>27395</v>
      </c>
      <c r="O491" s="270" t="s">
        <v>31726</v>
      </c>
      <c r="P491" s="270" t="s">
        <v>27395</v>
      </c>
      <c r="S491" s="270" t="s">
        <v>48</v>
      </c>
      <c r="T491" s="270" t="s">
        <v>14</v>
      </c>
      <c r="V491" s="270" t="s">
        <v>31356</v>
      </c>
      <c r="W491" s="270" t="s">
        <v>31356</v>
      </c>
      <c r="X491" s="270" t="s">
        <v>71</v>
      </c>
    </row>
    <row r="492" spans="3:24" s="270" customFormat="1">
      <c r="C492" s="270" t="s">
        <v>15339</v>
      </c>
      <c r="E492" s="270" t="s">
        <v>15239</v>
      </c>
      <c r="F492" s="270" t="s">
        <v>15289</v>
      </c>
      <c r="G492" s="270" t="s">
        <v>36030</v>
      </c>
      <c r="H492" s="270" t="s">
        <v>36031</v>
      </c>
      <c r="I492" s="270" t="s">
        <v>36032</v>
      </c>
      <c r="L492" s="270" t="s">
        <v>27643</v>
      </c>
      <c r="M492" s="270" t="s">
        <v>31726</v>
      </c>
      <c r="N492" s="270" t="s">
        <v>27395</v>
      </c>
      <c r="O492" s="270" t="s">
        <v>31726</v>
      </c>
      <c r="P492" s="270" t="s">
        <v>27395</v>
      </c>
      <c r="S492" s="270" t="s">
        <v>48</v>
      </c>
      <c r="T492" s="270" t="s">
        <v>14</v>
      </c>
      <c r="V492" s="270" t="s">
        <v>31356</v>
      </c>
      <c r="W492" s="270" t="s">
        <v>31356</v>
      </c>
      <c r="X492" s="270" t="s">
        <v>71</v>
      </c>
    </row>
    <row r="493" spans="3:24" s="270" customFormat="1">
      <c r="C493" s="270" t="s">
        <v>15340</v>
      </c>
      <c r="E493" s="270" t="s">
        <v>15240</v>
      </c>
      <c r="F493" s="270" t="s">
        <v>15290</v>
      </c>
      <c r="G493" s="270" t="s">
        <v>36033</v>
      </c>
      <c r="H493" s="270" t="s">
        <v>36034</v>
      </c>
      <c r="I493" s="270" t="s">
        <v>36035</v>
      </c>
      <c r="L493" s="270" t="s">
        <v>27643</v>
      </c>
      <c r="M493" s="270" t="s">
        <v>31726</v>
      </c>
      <c r="N493" s="270" t="s">
        <v>27395</v>
      </c>
      <c r="O493" s="270" t="s">
        <v>31726</v>
      </c>
      <c r="P493" s="270" t="s">
        <v>27395</v>
      </c>
      <c r="S493" s="270" t="s">
        <v>48</v>
      </c>
      <c r="T493" s="270" t="s">
        <v>14</v>
      </c>
      <c r="V493" s="270" t="s">
        <v>31356</v>
      </c>
      <c r="W493" s="270" t="s">
        <v>31356</v>
      </c>
      <c r="X493" s="270" t="s">
        <v>71</v>
      </c>
    </row>
    <row r="494" spans="3:24" s="270" customFormat="1">
      <c r="C494" s="270" t="s">
        <v>15341</v>
      </c>
      <c r="E494" s="270" t="s">
        <v>15241</v>
      </c>
      <c r="F494" s="270" t="s">
        <v>15291</v>
      </c>
      <c r="G494" s="270" t="s">
        <v>36036</v>
      </c>
      <c r="H494" s="270" t="s">
        <v>36037</v>
      </c>
      <c r="I494" s="270" t="s">
        <v>36038</v>
      </c>
      <c r="L494" s="270" t="s">
        <v>27643</v>
      </c>
      <c r="M494" s="270" t="s">
        <v>31726</v>
      </c>
      <c r="N494" s="270" t="s">
        <v>27395</v>
      </c>
      <c r="O494" s="270" t="s">
        <v>31726</v>
      </c>
      <c r="P494" s="270" t="s">
        <v>27395</v>
      </c>
      <c r="S494" s="270" t="s">
        <v>48</v>
      </c>
      <c r="T494" s="270" t="s">
        <v>14</v>
      </c>
      <c r="V494" s="270" t="s">
        <v>31356</v>
      </c>
      <c r="W494" s="270" t="s">
        <v>31356</v>
      </c>
      <c r="X494" s="270" t="s">
        <v>71</v>
      </c>
    </row>
    <row r="495" spans="3:24" s="270" customFormat="1">
      <c r="C495" s="270" t="s">
        <v>15342</v>
      </c>
      <c r="E495" s="270" t="s">
        <v>15242</v>
      </c>
      <c r="F495" s="270" t="s">
        <v>15292</v>
      </c>
      <c r="G495" s="270" t="s">
        <v>36039</v>
      </c>
      <c r="H495" s="270" t="s">
        <v>36040</v>
      </c>
      <c r="I495" s="270" t="s">
        <v>36041</v>
      </c>
      <c r="L495" s="270" t="s">
        <v>27643</v>
      </c>
      <c r="M495" s="270" t="s">
        <v>31726</v>
      </c>
      <c r="N495" s="270" t="s">
        <v>27395</v>
      </c>
      <c r="O495" s="270" t="s">
        <v>31726</v>
      </c>
      <c r="P495" s="270" t="s">
        <v>27395</v>
      </c>
      <c r="S495" s="270" t="s">
        <v>48</v>
      </c>
      <c r="T495" s="270" t="s">
        <v>14</v>
      </c>
      <c r="V495" s="270" t="s">
        <v>31356</v>
      </c>
      <c r="W495" s="270" t="s">
        <v>31356</v>
      </c>
      <c r="X495" s="270" t="s">
        <v>71</v>
      </c>
    </row>
    <row r="496" spans="3:24" s="270" customFormat="1">
      <c r="C496" s="270" t="s">
        <v>15343</v>
      </c>
      <c r="E496" s="270" t="s">
        <v>15243</v>
      </c>
      <c r="F496" s="270" t="s">
        <v>15293</v>
      </c>
      <c r="G496" s="270" t="s">
        <v>36042</v>
      </c>
      <c r="H496" s="270" t="s">
        <v>36043</v>
      </c>
      <c r="I496" s="270" t="s">
        <v>36044</v>
      </c>
      <c r="L496" s="270" t="s">
        <v>27643</v>
      </c>
      <c r="M496" s="270" t="s">
        <v>31726</v>
      </c>
      <c r="N496" s="270" t="s">
        <v>27395</v>
      </c>
      <c r="O496" s="270" t="s">
        <v>31726</v>
      </c>
      <c r="P496" s="270" t="s">
        <v>27395</v>
      </c>
      <c r="S496" s="270" t="s">
        <v>48</v>
      </c>
      <c r="T496" s="270" t="s">
        <v>14</v>
      </c>
      <c r="V496" s="270" t="s">
        <v>31356</v>
      </c>
      <c r="W496" s="270" t="s">
        <v>31356</v>
      </c>
      <c r="X496" s="270" t="s">
        <v>71</v>
      </c>
    </row>
    <row r="497" spans="3:24" s="270" customFormat="1">
      <c r="C497" s="270" t="s">
        <v>15344</v>
      </c>
      <c r="E497" s="270" t="s">
        <v>15244</v>
      </c>
      <c r="F497" s="270" t="s">
        <v>15294</v>
      </c>
      <c r="G497" s="270" t="s">
        <v>36045</v>
      </c>
      <c r="H497" s="270" t="s">
        <v>36046</v>
      </c>
      <c r="I497" s="270" t="s">
        <v>36047</v>
      </c>
      <c r="L497" s="270" t="s">
        <v>27643</v>
      </c>
      <c r="M497" s="270" t="s">
        <v>31726</v>
      </c>
      <c r="N497" s="270" t="s">
        <v>27395</v>
      </c>
      <c r="O497" s="270" t="s">
        <v>31726</v>
      </c>
      <c r="P497" s="270" t="s">
        <v>27395</v>
      </c>
      <c r="S497" s="270" t="s">
        <v>48</v>
      </c>
      <c r="T497" s="270" t="s">
        <v>14</v>
      </c>
      <c r="V497" s="270" t="s">
        <v>31356</v>
      </c>
      <c r="W497" s="270" t="s">
        <v>31356</v>
      </c>
      <c r="X497" s="270" t="s">
        <v>71</v>
      </c>
    </row>
    <row r="498" spans="3:24" s="270" customFormat="1">
      <c r="C498" s="270" t="s">
        <v>15345</v>
      </c>
      <c r="E498" s="270" t="s">
        <v>15245</v>
      </c>
      <c r="F498" s="270" t="s">
        <v>15295</v>
      </c>
      <c r="G498" s="270" t="s">
        <v>36048</v>
      </c>
      <c r="H498" s="270" t="s">
        <v>36049</v>
      </c>
      <c r="I498" s="270" t="s">
        <v>36050</v>
      </c>
      <c r="L498" s="270" t="s">
        <v>27643</v>
      </c>
      <c r="M498" s="270" t="s">
        <v>31726</v>
      </c>
      <c r="N498" s="270" t="s">
        <v>27395</v>
      </c>
      <c r="O498" s="270" t="s">
        <v>31726</v>
      </c>
      <c r="P498" s="270" t="s">
        <v>27395</v>
      </c>
      <c r="S498" s="270" t="s">
        <v>48</v>
      </c>
      <c r="T498" s="270" t="s">
        <v>14</v>
      </c>
      <c r="V498" s="270" t="s">
        <v>31356</v>
      </c>
      <c r="W498" s="270" t="s">
        <v>31356</v>
      </c>
      <c r="X498" s="270" t="s">
        <v>71</v>
      </c>
    </row>
    <row r="499" spans="3:24" s="270" customFormat="1">
      <c r="C499" s="270" t="s">
        <v>15346</v>
      </c>
      <c r="E499" s="270" t="s">
        <v>15366</v>
      </c>
      <c r="F499" s="270" t="s">
        <v>15386</v>
      </c>
      <c r="G499" s="270" t="s">
        <v>36051</v>
      </c>
      <c r="H499" s="270" t="s">
        <v>36052</v>
      </c>
      <c r="I499" s="270" t="s">
        <v>36053</v>
      </c>
      <c r="L499" s="270" t="s">
        <v>27643</v>
      </c>
      <c r="M499" s="270" t="s">
        <v>31726</v>
      </c>
      <c r="N499" s="270" t="s">
        <v>27395</v>
      </c>
      <c r="O499" s="270" t="s">
        <v>31726</v>
      </c>
      <c r="P499" s="270" t="s">
        <v>27395</v>
      </c>
      <c r="S499" s="270" t="s">
        <v>48</v>
      </c>
      <c r="T499" s="270" t="s">
        <v>14</v>
      </c>
      <c r="V499" s="270" t="s">
        <v>31356</v>
      </c>
      <c r="W499" s="270" t="s">
        <v>31356</v>
      </c>
      <c r="X499" s="270" t="s">
        <v>71</v>
      </c>
    </row>
    <row r="500" spans="3:24" s="270" customFormat="1">
      <c r="C500" s="270" t="s">
        <v>15347</v>
      </c>
      <c r="E500" s="270" t="s">
        <v>15367</v>
      </c>
      <c r="F500" s="270" t="s">
        <v>15387</v>
      </c>
      <c r="G500" s="270" t="s">
        <v>36054</v>
      </c>
      <c r="H500" s="270" t="s">
        <v>36055</v>
      </c>
      <c r="I500" s="270" t="s">
        <v>36056</v>
      </c>
      <c r="L500" s="270" t="s">
        <v>27643</v>
      </c>
      <c r="M500" s="270" t="s">
        <v>31726</v>
      </c>
      <c r="N500" s="270" t="s">
        <v>27395</v>
      </c>
      <c r="O500" s="270" t="s">
        <v>31726</v>
      </c>
      <c r="P500" s="270" t="s">
        <v>27395</v>
      </c>
      <c r="S500" s="270" t="s">
        <v>48</v>
      </c>
      <c r="T500" s="270" t="s">
        <v>14</v>
      </c>
      <c r="V500" s="270" t="s">
        <v>31356</v>
      </c>
      <c r="W500" s="270" t="s">
        <v>31356</v>
      </c>
      <c r="X500" s="270" t="s">
        <v>71</v>
      </c>
    </row>
    <row r="501" spans="3:24" s="270" customFormat="1">
      <c r="C501" s="270" t="s">
        <v>15348</v>
      </c>
      <c r="E501" s="270" t="s">
        <v>15368</v>
      </c>
      <c r="F501" s="270" t="s">
        <v>15388</v>
      </c>
      <c r="G501" s="270" t="s">
        <v>36057</v>
      </c>
      <c r="H501" s="270" t="s">
        <v>36058</v>
      </c>
      <c r="I501" s="270" t="s">
        <v>36059</v>
      </c>
      <c r="L501" s="270" t="s">
        <v>27643</v>
      </c>
      <c r="M501" s="270" t="s">
        <v>31726</v>
      </c>
      <c r="N501" s="270" t="s">
        <v>27395</v>
      </c>
      <c r="O501" s="270" t="s">
        <v>31726</v>
      </c>
      <c r="P501" s="270" t="s">
        <v>27395</v>
      </c>
      <c r="S501" s="270" t="s">
        <v>48</v>
      </c>
      <c r="T501" s="270" t="s">
        <v>14</v>
      </c>
      <c r="V501" s="270" t="s">
        <v>31356</v>
      </c>
      <c r="W501" s="270" t="s">
        <v>31356</v>
      </c>
      <c r="X501" s="270" t="s">
        <v>71</v>
      </c>
    </row>
    <row r="502" spans="3:24" s="270" customFormat="1">
      <c r="C502" s="270" t="s">
        <v>15349</v>
      </c>
      <c r="E502" s="270" t="s">
        <v>15369</v>
      </c>
      <c r="F502" s="270" t="s">
        <v>15389</v>
      </c>
      <c r="G502" s="270" t="s">
        <v>36060</v>
      </c>
      <c r="H502" s="270" t="s">
        <v>36061</v>
      </c>
      <c r="I502" s="270" t="s">
        <v>36062</v>
      </c>
      <c r="L502" s="270" t="s">
        <v>27643</v>
      </c>
      <c r="M502" s="270" t="s">
        <v>31726</v>
      </c>
      <c r="N502" s="270" t="s">
        <v>27395</v>
      </c>
      <c r="O502" s="270" t="s">
        <v>31726</v>
      </c>
      <c r="P502" s="270" t="s">
        <v>27395</v>
      </c>
      <c r="S502" s="270" t="s">
        <v>48</v>
      </c>
      <c r="T502" s="270" t="s">
        <v>14</v>
      </c>
      <c r="V502" s="270" t="s">
        <v>31356</v>
      </c>
      <c r="W502" s="270" t="s">
        <v>31356</v>
      </c>
      <c r="X502" s="270" t="s">
        <v>71</v>
      </c>
    </row>
    <row r="503" spans="3:24" s="270" customFormat="1">
      <c r="C503" s="270" t="s">
        <v>15350</v>
      </c>
      <c r="E503" s="270" t="s">
        <v>15370</v>
      </c>
      <c r="F503" s="270" t="s">
        <v>15390</v>
      </c>
      <c r="G503" s="270" t="s">
        <v>36063</v>
      </c>
      <c r="H503" s="270" t="s">
        <v>36064</v>
      </c>
      <c r="I503" s="270" t="s">
        <v>36065</v>
      </c>
      <c r="L503" s="270" t="s">
        <v>27643</v>
      </c>
      <c r="M503" s="270" t="s">
        <v>31726</v>
      </c>
      <c r="N503" s="270" t="s">
        <v>27395</v>
      </c>
      <c r="O503" s="270" t="s">
        <v>31726</v>
      </c>
      <c r="P503" s="270" t="s">
        <v>27395</v>
      </c>
      <c r="S503" s="270" t="s">
        <v>48</v>
      </c>
      <c r="T503" s="270" t="s">
        <v>14</v>
      </c>
      <c r="V503" s="270" t="s">
        <v>31356</v>
      </c>
      <c r="W503" s="270" t="s">
        <v>31356</v>
      </c>
      <c r="X503" s="270" t="s">
        <v>71</v>
      </c>
    </row>
    <row r="504" spans="3:24" s="270" customFormat="1">
      <c r="C504" s="270" t="s">
        <v>15351</v>
      </c>
      <c r="E504" s="270" t="s">
        <v>15371</v>
      </c>
      <c r="F504" s="270" t="s">
        <v>15391</v>
      </c>
      <c r="G504" s="270" t="s">
        <v>36066</v>
      </c>
      <c r="H504" s="270" t="s">
        <v>36067</v>
      </c>
      <c r="I504" s="270" t="s">
        <v>36068</v>
      </c>
      <c r="L504" s="270" t="s">
        <v>27643</v>
      </c>
      <c r="M504" s="270" t="s">
        <v>31726</v>
      </c>
      <c r="N504" s="270" t="s">
        <v>27395</v>
      </c>
      <c r="O504" s="270" t="s">
        <v>31726</v>
      </c>
      <c r="P504" s="270" t="s">
        <v>27395</v>
      </c>
      <c r="S504" s="270" t="s">
        <v>48</v>
      </c>
      <c r="T504" s="270" t="s">
        <v>14</v>
      </c>
      <c r="V504" s="270" t="s">
        <v>31356</v>
      </c>
      <c r="W504" s="270" t="s">
        <v>31356</v>
      </c>
      <c r="X504" s="270" t="s">
        <v>71</v>
      </c>
    </row>
    <row r="505" spans="3:24" s="270" customFormat="1">
      <c r="C505" s="270" t="s">
        <v>15352</v>
      </c>
      <c r="E505" s="270" t="s">
        <v>15372</v>
      </c>
      <c r="F505" s="270" t="s">
        <v>15392</v>
      </c>
      <c r="G505" s="270" t="s">
        <v>36069</v>
      </c>
      <c r="H505" s="270" t="s">
        <v>36070</v>
      </c>
      <c r="I505" s="270" t="s">
        <v>36071</v>
      </c>
      <c r="L505" s="270" t="s">
        <v>27643</v>
      </c>
      <c r="M505" s="270" t="s">
        <v>31726</v>
      </c>
      <c r="N505" s="270" t="s">
        <v>27395</v>
      </c>
      <c r="O505" s="270" t="s">
        <v>31726</v>
      </c>
      <c r="P505" s="270" t="s">
        <v>27395</v>
      </c>
      <c r="S505" s="270" t="s">
        <v>48</v>
      </c>
      <c r="T505" s="270" t="s">
        <v>14</v>
      </c>
      <c r="V505" s="270" t="s">
        <v>31356</v>
      </c>
      <c r="W505" s="270" t="s">
        <v>31356</v>
      </c>
      <c r="X505" s="270" t="s">
        <v>71</v>
      </c>
    </row>
    <row r="506" spans="3:24" s="270" customFormat="1">
      <c r="C506" s="270" t="s">
        <v>15353</v>
      </c>
      <c r="E506" s="270" t="s">
        <v>15373</v>
      </c>
      <c r="F506" s="270" t="s">
        <v>15393</v>
      </c>
      <c r="G506" s="270" t="s">
        <v>36072</v>
      </c>
      <c r="H506" s="270" t="s">
        <v>36073</v>
      </c>
      <c r="I506" s="270" t="s">
        <v>36074</v>
      </c>
      <c r="L506" s="270" t="s">
        <v>27643</v>
      </c>
      <c r="M506" s="270" t="s">
        <v>31726</v>
      </c>
      <c r="N506" s="270" t="s">
        <v>27395</v>
      </c>
      <c r="O506" s="270" t="s">
        <v>31726</v>
      </c>
      <c r="P506" s="270" t="s">
        <v>27395</v>
      </c>
      <c r="S506" s="270" t="s">
        <v>48</v>
      </c>
      <c r="T506" s="270" t="s">
        <v>14</v>
      </c>
      <c r="V506" s="270" t="s">
        <v>31356</v>
      </c>
      <c r="W506" s="270" t="s">
        <v>31356</v>
      </c>
      <c r="X506" s="270" t="s">
        <v>71</v>
      </c>
    </row>
    <row r="507" spans="3:24" s="270" customFormat="1">
      <c r="C507" s="270" t="s">
        <v>15354</v>
      </c>
      <c r="E507" s="270" t="s">
        <v>15374</v>
      </c>
      <c r="F507" s="270" t="s">
        <v>15394</v>
      </c>
      <c r="G507" s="270" t="s">
        <v>36075</v>
      </c>
      <c r="H507" s="270" t="s">
        <v>36076</v>
      </c>
      <c r="I507" s="270" t="s">
        <v>36077</v>
      </c>
      <c r="L507" s="270" t="s">
        <v>27643</v>
      </c>
      <c r="M507" s="270" t="s">
        <v>31726</v>
      </c>
      <c r="N507" s="270" t="s">
        <v>27395</v>
      </c>
      <c r="O507" s="270" t="s">
        <v>31726</v>
      </c>
      <c r="P507" s="270" t="s">
        <v>27395</v>
      </c>
      <c r="S507" s="270" t="s">
        <v>48</v>
      </c>
      <c r="T507" s="270" t="s">
        <v>14</v>
      </c>
      <c r="V507" s="270" t="s">
        <v>31356</v>
      </c>
      <c r="W507" s="270" t="s">
        <v>31356</v>
      </c>
      <c r="X507" s="270" t="s">
        <v>71</v>
      </c>
    </row>
    <row r="508" spans="3:24" s="270" customFormat="1">
      <c r="C508" s="270" t="s">
        <v>15355</v>
      </c>
      <c r="E508" s="270" t="s">
        <v>15375</v>
      </c>
      <c r="F508" s="270" t="s">
        <v>15395</v>
      </c>
      <c r="G508" s="270" t="s">
        <v>36078</v>
      </c>
      <c r="H508" s="270" t="s">
        <v>36079</v>
      </c>
      <c r="I508" s="270" t="s">
        <v>36080</v>
      </c>
      <c r="L508" s="270" t="s">
        <v>27643</v>
      </c>
      <c r="M508" s="270" t="s">
        <v>31726</v>
      </c>
      <c r="N508" s="270" t="s">
        <v>27395</v>
      </c>
      <c r="O508" s="270" t="s">
        <v>31726</v>
      </c>
      <c r="P508" s="270" t="s">
        <v>27395</v>
      </c>
      <c r="S508" s="270" t="s">
        <v>48</v>
      </c>
      <c r="T508" s="270" t="s">
        <v>14</v>
      </c>
      <c r="V508" s="270" t="s">
        <v>31356</v>
      </c>
      <c r="W508" s="270" t="s">
        <v>31356</v>
      </c>
      <c r="X508" s="270" t="s">
        <v>71</v>
      </c>
    </row>
    <row r="509" spans="3:24" s="270" customFormat="1">
      <c r="C509" s="270" t="s">
        <v>15356</v>
      </c>
      <c r="E509" s="270" t="s">
        <v>15376</v>
      </c>
      <c r="F509" s="270" t="s">
        <v>15396</v>
      </c>
      <c r="G509" s="270" t="s">
        <v>36081</v>
      </c>
      <c r="H509" s="270" t="s">
        <v>36082</v>
      </c>
      <c r="I509" s="270" t="s">
        <v>36083</v>
      </c>
      <c r="L509" s="270" t="s">
        <v>27643</v>
      </c>
      <c r="M509" s="270" t="s">
        <v>31726</v>
      </c>
      <c r="N509" s="270" t="s">
        <v>27395</v>
      </c>
      <c r="O509" s="270" t="s">
        <v>31726</v>
      </c>
      <c r="P509" s="270" t="s">
        <v>27395</v>
      </c>
      <c r="S509" s="270" t="s">
        <v>48</v>
      </c>
      <c r="T509" s="270" t="s">
        <v>14</v>
      </c>
      <c r="V509" s="270" t="s">
        <v>31356</v>
      </c>
      <c r="W509" s="270" t="s">
        <v>31356</v>
      </c>
      <c r="X509" s="270" t="s">
        <v>71</v>
      </c>
    </row>
    <row r="510" spans="3:24" s="12" customFormat="1">
      <c r="C510" s="12" t="s">
        <v>15357</v>
      </c>
      <c r="E510" s="12" t="s">
        <v>15377</v>
      </c>
      <c r="F510" s="12" t="s">
        <v>15397</v>
      </c>
      <c r="G510" s="12" t="s">
        <v>36833</v>
      </c>
      <c r="H510" s="12" t="s">
        <v>36834</v>
      </c>
      <c r="I510" s="12" t="s">
        <v>36835</v>
      </c>
      <c r="M510" s="12" t="s">
        <v>31726</v>
      </c>
      <c r="N510" s="12" t="s">
        <v>27395</v>
      </c>
      <c r="O510" s="12" t="s">
        <v>31726</v>
      </c>
      <c r="P510" s="12" t="s">
        <v>27395</v>
      </c>
      <c r="S510" s="12" t="s">
        <v>48</v>
      </c>
      <c r="T510" s="12" t="s">
        <v>14</v>
      </c>
      <c r="V510" s="12" t="s">
        <v>36812</v>
      </c>
      <c r="W510" s="12" t="s">
        <v>36812</v>
      </c>
      <c r="X510" s="12" t="s">
        <v>71</v>
      </c>
    </row>
    <row r="511" spans="3:24" s="12" customFormat="1">
      <c r="C511" s="12" t="s">
        <v>15358</v>
      </c>
      <c r="E511" s="12" t="s">
        <v>15378</v>
      </c>
      <c r="F511" s="12" t="s">
        <v>15398</v>
      </c>
      <c r="G511" s="12" t="s">
        <v>36836</v>
      </c>
      <c r="H511" s="12" t="s">
        <v>36837</v>
      </c>
      <c r="I511" s="12" t="s">
        <v>36838</v>
      </c>
      <c r="M511" s="12" t="s">
        <v>31726</v>
      </c>
      <c r="N511" s="12" t="s">
        <v>27395</v>
      </c>
      <c r="O511" s="12" t="s">
        <v>31726</v>
      </c>
      <c r="P511" s="12" t="s">
        <v>27395</v>
      </c>
      <c r="S511" s="12" t="s">
        <v>48</v>
      </c>
      <c r="T511" s="12" t="s">
        <v>14</v>
      </c>
      <c r="V511" s="12" t="s">
        <v>36812</v>
      </c>
      <c r="W511" s="12" t="s">
        <v>36812</v>
      </c>
      <c r="X511" s="12" t="s">
        <v>71</v>
      </c>
    </row>
    <row r="512" spans="3:24" s="12" customFormat="1">
      <c r="C512" s="12" t="s">
        <v>15359</v>
      </c>
      <c r="E512" s="12" t="s">
        <v>15379</v>
      </c>
      <c r="F512" s="12" t="s">
        <v>15399</v>
      </c>
      <c r="G512" s="12" t="s">
        <v>36839</v>
      </c>
      <c r="H512" s="12" t="s">
        <v>36840</v>
      </c>
      <c r="I512" s="12" t="s">
        <v>36841</v>
      </c>
      <c r="M512" s="12" t="s">
        <v>31726</v>
      </c>
      <c r="N512" s="12" t="s">
        <v>27395</v>
      </c>
      <c r="O512" s="12" t="s">
        <v>31726</v>
      </c>
      <c r="P512" s="12" t="s">
        <v>27395</v>
      </c>
      <c r="S512" s="12" t="s">
        <v>48</v>
      </c>
      <c r="T512" s="12" t="s">
        <v>14</v>
      </c>
      <c r="V512" s="12" t="s">
        <v>36812</v>
      </c>
      <c r="W512" s="12" t="s">
        <v>36812</v>
      </c>
      <c r="X512" s="12" t="s">
        <v>71</v>
      </c>
    </row>
    <row r="513" spans="3:24" s="12" customFormat="1">
      <c r="C513" s="12" t="s">
        <v>15360</v>
      </c>
      <c r="E513" s="12" t="s">
        <v>15380</v>
      </c>
      <c r="F513" s="12" t="s">
        <v>15400</v>
      </c>
      <c r="G513" s="12" t="s">
        <v>36842</v>
      </c>
      <c r="H513" s="12" t="s">
        <v>36843</v>
      </c>
      <c r="I513" s="12" t="s">
        <v>36844</v>
      </c>
      <c r="M513" s="12" t="s">
        <v>31726</v>
      </c>
      <c r="N513" s="12" t="s">
        <v>27395</v>
      </c>
      <c r="O513" s="12" t="s">
        <v>31726</v>
      </c>
      <c r="P513" s="12" t="s">
        <v>27395</v>
      </c>
      <c r="S513" s="12" t="s">
        <v>48</v>
      </c>
      <c r="T513" s="12" t="s">
        <v>14</v>
      </c>
      <c r="V513" s="12" t="s">
        <v>36812</v>
      </c>
      <c r="W513" s="12" t="s">
        <v>36812</v>
      </c>
      <c r="X513" s="12" t="s">
        <v>71</v>
      </c>
    </row>
    <row r="514" spans="3:24" s="12" customFormat="1">
      <c r="C514" s="12" t="s">
        <v>15361</v>
      </c>
      <c r="E514" s="12" t="s">
        <v>15381</v>
      </c>
      <c r="F514" s="12" t="s">
        <v>15401</v>
      </c>
      <c r="G514" s="12" t="s">
        <v>36845</v>
      </c>
      <c r="H514" s="12" t="s">
        <v>36846</v>
      </c>
      <c r="I514" s="12" t="s">
        <v>36847</v>
      </c>
      <c r="M514" s="12" t="s">
        <v>31726</v>
      </c>
      <c r="N514" s="12" t="s">
        <v>27395</v>
      </c>
      <c r="O514" s="12" t="s">
        <v>31726</v>
      </c>
      <c r="P514" s="12" t="s">
        <v>27395</v>
      </c>
      <c r="S514" s="12" t="s">
        <v>48</v>
      </c>
      <c r="T514" s="12" t="s">
        <v>14</v>
      </c>
      <c r="V514" s="12" t="s">
        <v>36812</v>
      </c>
      <c r="W514" s="12" t="s">
        <v>36812</v>
      </c>
      <c r="X514" s="12" t="s">
        <v>71</v>
      </c>
    </row>
    <row r="515" spans="3:24" s="12" customFormat="1">
      <c r="C515" s="12" t="s">
        <v>15362</v>
      </c>
      <c r="E515" s="12" t="s">
        <v>15382</v>
      </c>
      <c r="F515" s="12" t="s">
        <v>15402</v>
      </c>
      <c r="G515" s="12" t="s">
        <v>36848</v>
      </c>
      <c r="H515" s="12" t="s">
        <v>36849</v>
      </c>
      <c r="I515" s="12" t="s">
        <v>36850</v>
      </c>
      <c r="M515" s="12" t="s">
        <v>31726</v>
      </c>
      <c r="N515" s="12" t="s">
        <v>27395</v>
      </c>
      <c r="O515" s="12" t="s">
        <v>31726</v>
      </c>
      <c r="P515" s="12" t="s">
        <v>27395</v>
      </c>
      <c r="S515" s="12" t="s">
        <v>48</v>
      </c>
      <c r="T515" s="12" t="s">
        <v>14</v>
      </c>
      <c r="V515" s="12" t="s">
        <v>36812</v>
      </c>
      <c r="W515" s="12" t="s">
        <v>36812</v>
      </c>
      <c r="X515" s="12" t="s">
        <v>71</v>
      </c>
    </row>
    <row r="516" spans="3:24" s="12" customFormat="1">
      <c r="C516" s="12" t="s">
        <v>15363</v>
      </c>
      <c r="E516" s="12" t="s">
        <v>15383</v>
      </c>
      <c r="F516" s="12" t="s">
        <v>15403</v>
      </c>
      <c r="G516" s="12" t="s">
        <v>36851</v>
      </c>
      <c r="H516" s="12" t="s">
        <v>36852</v>
      </c>
      <c r="I516" s="12" t="s">
        <v>36853</v>
      </c>
      <c r="M516" s="12" t="s">
        <v>31726</v>
      </c>
      <c r="N516" s="12" t="s">
        <v>27395</v>
      </c>
      <c r="O516" s="12" t="s">
        <v>31726</v>
      </c>
      <c r="P516" s="12" t="s">
        <v>27395</v>
      </c>
      <c r="S516" s="12" t="s">
        <v>48</v>
      </c>
      <c r="T516" s="12" t="s">
        <v>14</v>
      </c>
      <c r="V516" s="12" t="s">
        <v>36812</v>
      </c>
      <c r="W516" s="12" t="s">
        <v>36812</v>
      </c>
      <c r="X516" s="12" t="s">
        <v>71</v>
      </c>
    </row>
    <row r="517" spans="3:24" s="12" customFormat="1">
      <c r="C517" s="12" t="s">
        <v>15364</v>
      </c>
      <c r="E517" s="12" t="s">
        <v>15384</v>
      </c>
      <c r="F517" s="12" t="s">
        <v>15404</v>
      </c>
      <c r="G517" s="12" t="s">
        <v>36854</v>
      </c>
      <c r="H517" s="12" t="s">
        <v>36855</v>
      </c>
      <c r="I517" s="12" t="s">
        <v>36856</v>
      </c>
      <c r="M517" s="12" t="s">
        <v>31726</v>
      </c>
      <c r="N517" s="12" t="s">
        <v>27395</v>
      </c>
      <c r="O517" s="12" t="s">
        <v>31726</v>
      </c>
      <c r="P517" s="12" t="s">
        <v>27395</v>
      </c>
      <c r="S517" s="12" t="s">
        <v>48</v>
      </c>
      <c r="T517" s="12" t="s">
        <v>14</v>
      </c>
      <c r="V517" s="12" t="s">
        <v>36812</v>
      </c>
      <c r="W517" s="12" t="s">
        <v>36812</v>
      </c>
      <c r="X517" s="12" t="s">
        <v>71</v>
      </c>
    </row>
    <row r="518" spans="3:24" s="12" customFormat="1">
      <c r="C518" s="12" t="s">
        <v>15365</v>
      </c>
      <c r="E518" s="12" t="s">
        <v>15385</v>
      </c>
      <c r="F518" s="12" t="s">
        <v>15405</v>
      </c>
      <c r="G518" s="12" t="s">
        <v>36857</v>
      </c>
      <c r="H518" s="12" t="s">
        <v>36858</v>
      </c>
      <c r="I518" s="12" t="s">
        <v>36859</v>
      </c>
      <c r="M518" s="12" t="s">
        <v>31726</v>
      </c>
      <c r="N518" s="12" t="s">
        <v>27395</v>
      </c>
      <c r="O518" s="12" t="s">
        <v>31726</v>
      </c>
      <c r="P518" s="12" t="s">
        <v>27395</v>
      </c>
      <c r="S518" s="12" t="s">
        <v>48</v>
      </c>
      <c r="T518" s="12" t="s">
        <v>14</v>
      </c>
      <c r="V518" s="12" t="s">
        <v>36812</v>
      </c>
      <c r="W518" s="12" t="s">
        <v>36812</v>
      </c>
      <c r="X518" s="12" t="s">
        <v>71</v>
      </c>
    </row>
    <row r="519" spans="3:24" s="12" customFormat="1">
      <c r="C519" s="12" t="s">
        <v>15995</v>
      </c>
      <c r="E519" s="12" t="s">
        <v>15935</v>
      </c>
      <c r="F519" s="12" t="s">
        <v>15965</v>
      </c>
      <c r="G519" s="12" t="s">
        <v>36860</v>
      </c>
      <c r="H519" s="12" t="s">
        <v>36861</v>
      </c>
      <c r="I519" s="12" t="s">
        <v>36862</v>
      </c>
      <c r="M519" s="12" t="s">
        <v>31726</v>
      </c>
      <c r="N519" s="12" t="s">
        <v>27395</v>
      </c>
      <c r="O519" s="12" t="s">
        <v>31726</v>
      </c>
      <c r="P519" s="12" t="s">
        <v>27395</v>
      </c>
      <c r="S519" s="12" t="s">
        <v>48</v>
      </c>
      <c r="T519" s="12" t="s">
        <v>14</v>
      </c>
      <c r="V519" s="12" t="s">
        <v>36812</v>
      </c>
      <c r="W519" s="12" t="s">
        <v>36812</v>
      </c>
      <c r="X519" s="12" t="s">
        <v>71</v>
      </c>
    </row>
    <row r="520" spans="3:24" s="150" customFormat="1">
      <c r="C520" s="150" t="s">
        <v>15996</v>
      </c>
      <c r="E520" s="150" t="s">
        <v>15936</v>
      </c>
      <c r="F520" s="150" t="s">
        <v>15966</v>
      </c>
      <c r="H520" s="150" t="s">
        <v>22</v>
      </c>
      <c r="I520" s="150" t="s">
        <v>20</v>
      </c>
    </row>
    <row r="521" spans="3:24" s="150" customFormat="1">
      <c r="C521" s="150" t="s">
        <v>15997</v>
      </c>
      <c r="E521" s="150" t="s">
        <v>15937</v>
      </c>
      <c r="F521" s="150" t="s">
        <v>15967</v>
      </c>
      <c r="H521" s="150" t="s">
        <v>22</v>
      </c>
      <c r="I521" s="150" t="s">
        <v>20</v>
      </c>
    </row>
    <row r="522" spans="3:24" s="150" customFormat="1">
      <c r="C522" s="150" t="s">
        <v>15998</v>
      </c>
      <c r="E522" s="150" t="s">
        <v>15938</v>
      </c>
      <c r="F522" s="150" t="s">
        <v>15968</v>
      </c>
      <c r="H522" s="150" t="s">
        <v>22</v>
      </c>
      <c r="I522" s="150" t="s">
        <v>20</v>
      </c>
    </row>
    <row r="523" spans="3:24" s="150" customFormat="1">
      <c r="C523" s="150" t="s">
        <v>15999</v>
      </c>
      <c r="E523" s="150" t="s">
        <v>15939</v>
      </c>
      <c r="F523" s="150" t="s">
        <v>15969</v>
      </c>
      <c r="H523" s="150" t="s">
        <v>22</v>
      </c>
      <c r="I523" s="150" t="s">
        <v>20</v>
      </c>
    </row>
    <row r="524" spans="3:24" s="150" customFormat="1">
      <c r="C524" s="150" t="s">
        <v>16000</v>
      </c>
      <c r="E524" s="150" t="s">
        <v>15940</v>
      </c>
      <c r="F524" s="150" t="s">
        <v>15970</v>
      </c>
      <c r="H524" s="150" t="s">
        <v>22</v>
      </c>
      <c r="I524" s="150" t="s">
        <v>20</v>
      </c>
    </row>
    <row r="525" spans="3:24" s="150" customFormat="1">
      <c r="C525" s="150" t="s">
        <v>16001</v>
      </c>
      <c r="E525" s="150" t="s">
        <v>15941</v>
      </c>
      <c r="F525" s="150" t="s">
        <v>15971</v>
      </c>
      <c r="H525" s="150" t="s">
        <v>22</v>
      </c>
      <c r="I525" s="150" t="s">
        <v>20</v>
      </c>
    </row>
    <row r="526" spans="3:24" s="150" customFormat="1">
      <c r="C526" s="150" t="s">
        <v>16002</v>
      </c>
      <c r="E526" s="150" t="s">
        <v>15942</v>
      </c>
      <c r="F526" s="150" t="s">
        <v>15972</v>
      </c>
      <c r="H526" s="150" t="s">
        <v>22</v>
      </c>
      <c r="I526" s="150" t="s">
        <v>20</v>
      </c>
    </row>
    <row r="527" spans="3:24" s="150" customFormat="1">
      <c r="C527" s="150" t="s">
        <v>16003</v>
      </c>
      <c r="E527" s="150" t="s">
        <v>15943</v>
      </c>
      <c r="F527" s="150" t="s">
        <v>15973</v>
      </c>
      <c r="H527" s="150" t="s">
        <v>22</v>
      </c>
      <c r="I527" s="150" t="s">
        <v>20</v>
      </c>
    </row>
    <row r="528" spans="3:24" s="150" customFormat="1">
      <c r="C528" s="150" t="s">
        <v>16004</v>
      </c>
      <c r="E528" s="150" t="s">
        <v>15944</v>
      </c>
      <c r="F528" s="150" t="s">
        <v>15974</v>
      </c>
      <c r="H528" s="150" t="s">
        <v>22</v>
      </c>
      <c r="I528" s="150" t="s">
        <v>20</v>
      </c>
    </row>
    <row r="529" spans="3:9" s="150" customFormat="1">
      <c r="C529" s="150" t="s">
        <v>16005</v>
      </c>
      <c r="E529" s="150" t="s">
        <v>15945</v>
      </c>
      <c r="F529" s="150" t="s">
        <v>15975</v>
      </c>
      <c r="H529" s="150" t="s">
        <v>22</v>
      </c>
      <c r="I529" s="150" t="s">
        <v>20</v>
      </c>
    </row>
    <row r="530" spans="3:9" s="150" customFormat="1">
      <c r="C530" s="150" t="s">
        <v>16006</v>
      </c>
      <c r="E530" s="150" t="s">
        <v>15946</v>
      </c>
      <c r="F530" s="150" t="s">
        <v>15976</v>
      </c>
      <c r="H530" s="150" t="s">
        <v>22</v>
      </c>
      <c r="I530" s="150" t="s">
        <v>20</v>
      </c>
    </row>
    <row r="531" spans="3:9" s="150" customFormat="1">
      <c r="C531" s="150" t="s">
        <v>16007</v>
      </c>
      <c r="E531" s="150" t="s">
        <v>15947</v>
      </c>
      <c r="F531" s="150" t="s">
        <v>15977</v>
      </c>
      <c r="H531" s="150" t="s">
        <v>22</v>
      </c>
      <c r="I531" s="150" t="s">
        <v>20</v>
      </c>
    </row>
    <row r="532" spans="3:9" s="150" customFormat="1">
      <c r="C532" s="150" t="s">
        <v>16008</v>
      </c>
      <c r="E532" s="150" t="s">
        <v>15948</v>
      </c>
      <c r="F532" s="150" t="s">
        <v>15978</v>
      </c>
      <c r="H532" s="150" t="s">
        <v>22</v>
      </c>
      <c r="I532" s="150" t="s">
        <v>20</v>
      </c>
    </row>
    <row r="533" spans="3:9" s="150" customFormat="1">
      <c r="C533" s="150" t="s">
        <v>16009</v>
      </c>
      <c r="E533" s="150" t="s">
        <v>15949</v>
      </c>
      <c r="F533" s="150" t="s">
        <v>15979</v>
      </c>
      <c r="H533" s="150" t="s">
        <v>22</v>
      </c>
      <c r="I533" s="150" t="s">
        <v>20</v>
      </c>
    </row>
    <row r="534" spans="3:9" s="150" customFormat="1">
      <c r="C534" s="150" t="s">
        <v>16010</v>
      </c>
      <c r="E534" s="150" t="s">
        <v>15950</v>
      </c>
      <c r="F534" s="150" t="s">
        <v>15980</v>
      </c>
      <c r="H534" s="150" t="s">
        <v>22</v>
      </c>
      <c r="I534" s="150" t="s">
        <v>20</v>
      </c>
    </row>
    <row r="535" spans="3:9" s="150" customFormat="1">
      <c r="C535" s="150" t="s">
        <v>16011</v>
      </c>
      <c r="E535" s="150" t="s">
        <v>15951</v>
      </c>
      <c r="F535" s="150" t="s">
        <v>15981</v>
      </c>
      <c r="H535" s="150" t="s">
        <v>22</v>
      </c>
      <c r="I535" s="150" t="s">
        <v>20</v>
      </c>
    </row>
    <row r="536" spans="3:9" s="150" customFormat="1">
      <c r="C536" s="150" t="s">
        <v>16012</v>
      </c>
      <c r="E536" s="150" t="s">
        <v>15952</v>
      </c>
      <c r="F536" s="150" t="s">
        <v>15982</v>
      </c>
      <c r="H536" s="150" t="s">
        <v>22</v>
      </c>
      <c r="I536" s="150" t="s">
        <v>20</v>
      </c>
    </row>
    <row r="537" spans="3:9" s="150" customFormat="1">
      <c r="C537" s="150" t="s">
        <v>16013</v>
      </c>
      <c r="E537" s="150" t="s">
        <v>15953</v>
      </c>
      <c r="F537" s="150" t="s">
        <v>15983</v>
      </c>
      <c r="H537" s="150" t="s">
        <v>22</v>
      </c>
      <c r="I537" s="150" t="s">
        <v>20</v>
      </c>
    </row>
    <row r="538" spans="3:9" s="150" customFormat="1">
      <c r="C538" s="150" t="s">
        <v>16014</v>
      </c>
      <c r="E538" s="150" t="s">
        <v>15954</v>
      </c>
      <c r="F538" s="150" t="s">
        <v>15984</v>
      </c>
      <c r="H538" s="150" t="s">
        <v>22</v>
      </c>
      <c r="I538" s="150" t="s">
        <v>20</v>
      </c>
    </row>
    <row r="539" spans="3:9" s="150" customFormat="1">
      <c r="C539" s="150" t="s">
        <v>16015</v>
      </c>
      <c r="E539" s="150" t="s">
        <v>15955</v>
      </c>
      <c r="F539" s="150" t="s">
        <v>15985</v>
      </c>
      <c r="H539" s="150" t="s">
        <v>22</v>
      </c>
      <c r="I539" s="150" t="s">
        <v>20</v>
      </c>
    </row>
    <row r="540" spans="3:9" s="150" customFormat="1">
      <c r="C540" s="150" t="s">
        <v>16016</v>
      </c>
      <c r="E540" s="150" t="s">
        <v>15956</v>
      </c>
      <c r="F540" s="150" t="s">
        <v>15986</v>
      </c>
      <c r="H540" s="150" t="s">
        <v>22</v>
      </c>
      <c r="I540" s="150" t="s">
        <v>20</v>
      </c>
    </row>
    <row r="541" spans="3:9" s="150" customFormat="1">
      <c r="C541" s="150" t="s">
        <v>16017</v>
      </c>
      <c r="E541" s="150" t="s">
        <v>15957</v>
      </c>
      <c r="F541" s="150" t="s">
        <v>15987</v>
      </c>
      <c r="H541" s="150" t="s">
        <v>22</v>
      </c>
      <c r="I541" s="150" t="s">
        <v>20</v>
      </c>
    </row>
    <row r="542" spans="3:9" s="150" customFormat="1">
      <c r="C542" s="150" t="s">
        <v>16018</v>
      </c>
      <c r="E542" s="150" t="s">
        <v>15958</v>
      </c>
      <c r="F542" s="150" t="s">
        <v>15988</v>
      </c>
      <c r="H542" s="150" t="s">
        <v>22</v>
      </c>
      <c r="I542" s="150" t="s">
        <v>20</v>
      </c>
    </row>
    <row r="543" spans="3:9" s="150" customFormat="1">
      <c r="C543" s="150" t="s">
        <v>16019</v>
      </c>
      <c r="E543" s="150" t="s">
        <v>15959</v>
      </c>
      <c r="F543" s="150" t="s">
        <v>15989</v>
      </c>
      <c r="H543" s="150" t="s">
        <v>22</v>
      </c>
      <c r="I543" s="150" t="s">
        <v>20</v>
      </c>
    </row>
    <row r="544" spans="3:9" s="150" customFormat="1">
      <c r="C544" s="150" t="s">
        <v>16020</v>
      </c>
      <c r="E544" s="150" t="s">
        <v>15960</v>
      </c>
      <c r="F544" s="150" t="s">
        <v>15990</v>
      </c>
      <c r="H544" s="150" t="s">
        <v>22</v>
      </c>
      <c r="I544" s="150" t="s">
        <v>20</v>
      </c>
    </row>
    <row r="545" spans="3:9" s="150" customFormat="1">
      <c r="C545" s="150" t="s">
        <v>16021</v>
      </c>
      <c r="E545" s="150" t="s">
        <v>15961</v>
      </c>
      <c r="F545" s="150" t="s">
        <v>15991</v>
      </c>
      <c r="H545" s="150" t="s">
        <v>22</v>
      </c>
      <c r="I545" s="150" t="s">
        <v>20</v>
      </c>
    </row>
    <row r="546" spans="3:9" s="150" customFormat="1">
      <c r="C546" s="150" t="s">
        <v>16022</v>
      </c>
      <c r="E546" s="150" t="s">
        <v>15962</v>
      </c>
      <c r="F546" s="150" t="s">
        <v>15992</v>
      </c>
      <c r="H546" s="150" t="s">
        <v>22</v>
      </c>
      <c r="I546" s="150" t="s">
        <v>20</v>
      </c>
    </row>
    <row r="547" spans="3:9" s="150" customFormat="1">
      <c r="C547" s="150" t="s">
        <v>16023</v>
      </c>
      <c r="E547" s="150" t="s">
        <v>15963</v>
      </c>
      <c r="F547" s="150" t="s">
        <v>15993</v>
      </c>
      <c r="H547" s="150" t="s">
        <v>22</v>
      </c>
      <c r="I547" s="150" t="s">
        <v>20</v>
      </c>
    </row>
    <row r="548" spans="3:9" s="150" customFormat="1">
      <c r="C548" s="150" t="s">
        <v>16024</v>
      </c>
      <c r="E548" s="150" t="s">
        <v>15964</v>
      </c>
      <c r="F548" s="150" t="s">
        <v>15994</v>
      </c>
      <c r="H548" s="150" t="s">
        <v>22</v>
      </c>
      <c r="I548" s="150" t="s">
        <v>20</v>
      </c>
    </row>
    <row r="549" spans="3:9" s="169" customFormat="1">
      <c r="C549" s="169" t="s">
        <v>32887</v>
      </c>
      <c r="E549" s="169" t="s">
        <v>32791</v>
      </c>
      <c r="F549" s="169" t="s">
        <v>32839</v>
      </c>
      <c r="H549" s="169" t="s">
        <v>22</v>
      </c>
      <c r="I549" s="169" t="s">
        <v>20</v>
      </c>
    </row>
    <row r="550" spans="3:9" s="169" customFormat="1">
      <c r="C550" s="169" t="s">
        <v>32888</v>
      </c>
      <c r="E550" s="169" t="s">
        <v>32792</v>
      </c>
      <c r="F550" s="169" t="s">
        <v>32840</v>
      </c>
      <c r="H550" s="169" t="s">
        <v>22</v>
      </c>
      <c r="I550" s="169" t="s">
        <v>20</v>
      </c>
    </row>
    <row r="551" spans="3:9" s="169" customFormat="1">
      <c r="C551" s="169" t="s">
        <v>32889</v>
      </c>
      <c r="E551" s="169" t="s">
        <v>32793</v>
      </c>
      <c r="F551" s="169" t="s">
        <v>32841</v>
      </c>
      <c r="H551" s="169" t="s">
        <v>22</v>
      </c>
      <c r="I551" s="169" t="s">
        <v>20</v>
      </c>
    </row>
    <row r="552" spans="3:9" s="169" customFormat="1">
      <c r="C552" s="169" t="s">
        <v>32890</v>
      </c>
      <c r="E552" s="169" t="s">
        <v>32794</v>
      </c>
      <c r="F552" s="169" t="s">
        <v>32842</v>
      </c>
      <c r="H552" s="169" t="s">
        <v>22</v>
      </c>
      <c r="I552" s="169" t="s">
        <v>20</v>
      </c>
    </row>
    <row r="553" spans="3:9" s="169" customFormat="1">
      <c r="C553" s="169" t="s">
        <v>32891</v>
      </c>
      <c r="E553" s="169" t="s">
        <v>32795</v>
      </c>
      <c r="F553" s="169" t="s">
        <v>32843</v>
      </c>
      <c r="H553" s="169" t="s">
        <v>22</v>
      </c>
      <c r="I553" s="169" t="s">
        <v>20</v>
      </c>
    </row>
    <row r="554" spans="3:9" s="169" customFormat="1">
      <c r="C554" s="169" t="s">
        <v>32892</v>
      </c>
      <c r="E554" s="169" t="s">
        <v>32796</v>
      </c>
      <c r="F554" s="169" t="s">
        <v>32844</v>
      </c>
      <c r="H554" s="169" t="s">
        <v>22</v>
      </c>
      <c r="I554" s="169" t="s">
        <v>20</v>
      </c>
    </row>
    <row r="555" spans="3:9" s="169" customFormat="1">
      <c r="C555" s="169" t="s">
        <v>32893</v>
      </c>
      <c r="E555" s="169" t="s">
        <v>32797</v>
      </c>
      <c r="F555" s="169" t="s">
        <v>32845</v>
      </c>
      <c r="H555" s="169" t="s">
        <v>22</v>
      </c>
      <c r="I555" s="169" t="s">
        <v>20</v>
      </c>
    </row>
    <row r="556" spans="3:9" s="169" customFormat="1">
      <c r="C556" s="169" t="s">
        <v>32894</v>
      </c>
      <c r="E556" s="169" t="s">
        <v>32798</v>
      </c>
      <c r="F556" s="169" t="s">
        <v>32846</v>
      </c>
      <c r="H556" s="169" t="s">
        <v>22</v>
      </c>
      <c r="I556" s="169" t="s">
        <v>20</v>
      </c>
    </row>
    <row r="557" spans="3:9" s="169" customFormat="1">
      <c r="C557" s="169" t="s">
        <v>32895</v>
      </c>
      <c r="E557" s="169" t="s">
        <v>32799</v>
      </c>
      <c r="F557" s="169" t="s">
        <v>32847</v>
      </c>
      <c r="H557" s="169" t="s">
        <v>22</v>
      </c>
      <c r="I557" s="169" t="s">
        <v>20</v>
      </c>
    </row>
    <row r="558" spans="3:9" s="169" customFormat="1">
      <c r="C558" s="169" t="s">
        <v>32896</v>
      </c>
      <c r="E558" s="169" t="s">
        <v>32800</v>
      </c>
      <c r="F558" s="169" t="s">
        <v>32848</v>
      </c>
      <c r="H558" s="169" t="s">
        <v>22</v>
      </c>
      <c r="I558" s="169" t="s">
        <v>20</v>
      </c>
    </row>
    <row r="559" spans="3:9" s="169" customFormat="1">
      <c r="C559" s="169" t="s">
        <v>32897</v>
      </c>
      <c r="E559" s="169" t="s">
        <v>32801</v>
      </c>
      <c r="F559" s="169" t="s">
        <v>32849</v>
      </c>
      <c r="H559" s="169" t="s">
        <v>22</v>
      </c>
      <c r="I559" s="169" t="s">
        <v>20</v>
      </c>
    </row>
    <row r="560" spans="3:9" s="169" customFormat="1">
      <c r="C560" s="169" t="s">
        <v>32898</v>
      </c>
      <c r="E560" s="169" t="s">
        <v>32802</v>
      </c>
      <c r="F560" s="169" t="s">
        <v>32850</v>
      </c>
      <c r="H560" s="169" t="s">
        <v>22</v>
      </c>
      <c r="I560" s="169" t="s">
        <v>20</v>
      </c>
    </row>
    <row r="561" spans="3:9" s="169" customFormat="1">
      <c r="C561" s="169" t="s">
        <v>32899</v>
      </c>
      <c r="E561" s="169" t="s">
        <v>32803</v>
      </c>
      <c r="F561" s="169" t="s">
        <v>32851</v>
      </c>
      <c r="H561" s="169" t="s">
        <v>22</v>
      </c>
      <c r="I561" s="169" t="s">
        <v>20</v>
      </c>
    </row>
    <row r="562" spans="3:9" s="169" customFormat="1">
      <c r="C562" s="169" t="s">
        <v>32900</v>
      </c>
      <c r="E562" s="169" t="s">
        <v>32804</v>
      </c>
      <c r="F562" s="169" t="s">
        <v>32852</v>
      </c>
      <c r="H562" s="169" t="s">
        <v>22</v>
      </c>
      <c r="I562" s="169" t="s">
        <v>20</v>
      </c>
    </row>
    <row r="563" spans="3:9" s="169" customFormat="1">
      <c r="C563" s="169" t="s">
        <v>32901</v>
      </c>
      <c r="E563" s="169" t="s">
        <v>32805</v>
      </c>
      <c r="F563" s="169" t="s">
        <v>32853</v>
      </c>
      <c r="H563" s="169" t="s">
        <v>22</v>
      </c>
      <c r="I563" s="169" t="s">
        <v>20</v>
      </c>
    </row>
    <row r="564" spans="3:9" s="169" customFormat="1">
      <c r="C564" s="169" t="s">
        <v>32902</v>
      </c>
      <c r="E564" s="169" t="s">
        <v>32806</v>
      </c>
      <c r="F564" s="169" t="s">
        <v>32854</v>
      </c>
      <c r="H564" s="169" t="s">
        <v>22</v>
      </c>
      <c r="I564" s="169" t="s">
        <v>20</v>
      </c>
    </row>
    <row r="565" spans="3:9" s="169" customFormat="1">
      <c r="C565" s="169" t="s">
        <v>32903</v>
      </c>
      <c r="E565" s="169" t="s">
        <v>32807</v>
      </c>
      <c r="F565" s="169" t="s">
        <v>32855</v>
      </c>
      <c r="H565" s="169" t="s">
        <v>22</v>
      </c>
      <c r="I565" s="169" t="s">
        <v>20</v>
      </c>
    </row>
    <row r="566" spans="3:9" s="169" customFormat="1">
      <c r="C566" s="169" t="s">
        <v>32904</v>
      </c>
      <c r="E566" s="169" t="s">
        <v>32808</v>
      </c>
      <c r="F566" s="169" t="s">
        <v>32856</v>
      </c>
      <c r="H566" s="169" t="s">
        <v>22</v>
      </c>
      <c r="I566" s="169" t="s">
        <v>20</v>
      </c>
    </row>
    <row r="567" spans="3:9" s="169" customFormat="1">
      <c r="C567" s="169" t="s">
        <v>32905</v>
      </c>
      <c r="E567" s="169" t="s">
        <v>32809</v>
      </c>
      <c r="F567" s="169" t="s">
        <v>32857</v>
      </c>
      <c r="H567" s="169" t="s">
        <v>22</v>
      </c>
      <c r="I567" s="169" t="s">
        <v>20</v>
      </c>
    </row>
    <row r="568" spans="3:9" s="169" customFormat="1">
      <c r="C568" s="169" t="s">
        <v>32906</v>
      </c>
      <c r="E568" s="169" t="s">
        <v>32810</v>
      </c>
      <c r="F568" s="169" t="s">
        <v>32858</v>
      </c>
      <c r="H568" s="169" t="s">
        <v>22</v>
      </c>
      <c r="I568" s="169" t="s">
        <v>20</v>
      </c>
    </row>
    <row r="569" spans="3:9" s="169" customFormat="1">
      <c r="C569" s="169" t="s">
        <v>32907</v>
      </c>
      <c r="E569" s="169" t="s">
        <v>32811</v>
      </c>
      <c r="F569" s="169" t="s">
        <v>32859</v>
      </c>
      <c r="H569" s="169" t="s">
        <v>22</v>
      </c>
      <c r="I569" s="169" t="s">
        <v>20</v>
      </c>
    </row>
    <row r="570" spans="3:9" s="169" customFormat="1">
      <c r="C570" s="169" t="s">
        <v>32908</v>
      </c>
      <c r="E570" s="169" t="s">
        <v>32812</v>
      </c>
      <c r="F570" s="169" t="s">
        <v>32860</v>
      </c>
      <c r="H570" s="169" t="s">
        <v>22</v>
      </c>
      <c r="I570" s="169" t="s">
        <v>20</v>
      </c>
    </row>
    <row r="571" spans="3:9" s="169" customFormat="1">
      <c r="C571" s="169" t="s">
        <v>32909</v>
      </c>
      <c r="E571" s="169" t="s">
        <v>32813</v>
      </c>
      <c r="F571" s="169" t="s">
        <v>32861</v>
      </c>
      <c r="H571" s="169" t="s">
        <v>22</v>
      </c>
      <c r="I571" s="169" t="s">
        <v>20</v>
      </c>
    </row>
    <row r="572" spans="3:9" s="169" customFormat="1">
      <c r="C572" s="169" t="s">
        <v>32910</v>
      </c>
      <c r="E572" s="169" t="s">
        <v>32814</v>
      </c>
      <c r="F572" s="169" t="s">
        <v>32862</v>
      </c>
      <c r="H572" s="169" t="s">
        <v>22</v>
      </c>
      <c r="I572" s="169" t="s">
        <v>20</v>
      </c>
    </row>
    <row r="573" spans="3:9" s="169" customFormat="1">
      <c r="C573" s="169" t="s">
        <v>32911</v>
      </c>
      <c r="E573" s="169" t="s">
        <v>32815</v>
      </c>
      <c r="F573" s="169" t="s">
        <v>32863</v>
      </c>
      <c r="H573" s="169" t="s">
        <v>22</v>
      </c>
      <c r="I573" s="169" t="s">
        <v>20</v>
      </c>
    </row>
    <row r="574" spans="3:9" s="169" customFormat="1">
      <c r="C574" s="169" t="s">
        <v>32912</v>
      </c>
      <c r="E574" s="169" t="s">
        <v>32816</v>
      </c>
      <c r="F574" s="169" t="s">
        <v>32864</v>
      </c>
      <c r="H574" s="169" t="s">
        <v>22</v>
      </c>
      <c r="I574" s="169" t="s">
        <v>20</v>
      </c>
    </row>
    <row r="575" spans="3:9" s="169" customFormat="1">
      <c r="C575" s="169" t="s">
        <v>32913</v>
      </c>
      <c r="E575" s="169" t="s">
        <v>32817</v>
      </c>
      <c r="F575" s="169" t="s">
        <v>32865</v>
      </c>
      <c r="H575" s="169" t="s">
        <v>22</v>
      </c>
      <c r="I575" s="169" t="s">
        <v>20</v>
      </c>
    </row>
    <row r="576" spans="3:9" s="169" customFormat="1">
      <c r="C576" s="169" t="s">
        <v>32914</v>
      </c>
      <c r="E576" s="169" t="s">
        <v>32818</v>
      </c>
      <c r="F576" s="169" t="s">
        <v>32866</v>
      </c>
      <c r="H576" s="169" t="s">
        <v>22</v>
      </c>
      <c r="I576" s="169" t="s">
        <v>20</v>
      </c>
    </row>
    <row r="577" spans="3:9" s="169" customFormat="1">
      <c r="C577" s="169" t="s">
        <v>32915</v>
      </c>
      <c r="E577" s="169" t="s">
        <v>32819</v>
      </c>
      <c r="F577" s="169" t="s">
        <v>32867</v>
      </c>
      <c r="H577" s="169" t="s">
        <v>22</v>
      </c>
      <c r="I577" s="169" t="s">
        <v>20</v>
      </c>
    </row>
    <row r="578" spans="3:9" s="169" customFormat="1">
      <c r="C578" s="169" t="s">
        <v>32916</v>
      </c>
      <c r="E578" s="169" t="s">
        <v>32820</v>
      </c>
      <c r="F578" s="169" t="s">
        <v>32868</v>
      </c>
      <c r="H578" s="169" t="s">
        <v>22</v>
      </c>
      <c r="I578" s="169" t="s">
        <v>20</v>
      </c>
    </row>
    <row r="579" spans="3:9" s="169" customFormat="1">
      <c r="C579" s="169" t="s">
        <v>32917</v>
      </c>
      <c r="E579" s="169" t="s">
        <v>32821</v>
      </c>
      <c r="F579" s="169" t="s">
        <v>32869</v>
      </c>
      <c r="H579" s="169" t="s">
        <v>22</v>
      </c>
      <c r="I579" s="169" t="s">
        <v>20</v>
      </c>
    </row>
    <row r="580" spans="3:9" s="169" customFormat="1">
      <c r="C580" s="169" t="s">
        <v>32918</v>
      </c>
      <c r="E580" s="169" t="s">
        <v>32822</v>
      </c>
      <c r="F580" s="169" t="s">
        <v>32870</v>
      </c>
      <c r="H580" s="169" t="s">
        <v>22</v>
      </c>
      <c r="I580" s="169" t="s">
        <v>20</v>
      </c>
    </row>
    <row r="581" spans="3:9" s="169" customFormat="1">
      <c r="C581" s="169" t="s">
        <v>32919</v>
      </c>
      <c r="E581" s="169" t="s">
        <v>32823</v>
      </c>
      <c r="F581" s="169" t="s">
        <v>32871</v>
      </c>
      <c r="H581" s="169" t="s">
        <v>22</v>
      </c>
      <c r="I581" s="169" t="s">
        <v>20</v>
      </c>
    </row>
    <row r="582" spans="3:9" s="169" customFormat="1">
      <c r="C582" s="169" t="s">
        <v>32920</v>
      </c>
      <c r="E582" s="169" t="s">
        <v>32824</v>
      </c>
      <c r="F582" s="169" t="s">
        <v>32872</v>
      </c>
      <c r="H582" s="169" t="s">
        <v>22</v>
      </c>
      <c r="I582" s="169" t="s">
        <v>20</v>
      </c>
    </row>
    <row r="583" spans="3:9" s="169" customFormat="1">
      <c r="C583" s="169" t="s">
        <v>32921</v>
      </c>
      <c r="E583" s="169" t="s">
        <v>32825</v>
      </c>
      <c r="F583" s="169" t="s">
        <v>32873</v>
      </c>
      <c r="H583" s="169" t="s">
        <v>22</v>
      </c>
      <c r="I583" s="169" t="s">
        <v>20</v>
      </c>
    </row>
    <row r="584" spans="3:9" s="169" customFormat="1">
      <c r="C584" s="169" t="s">
        <v>32922</v>
      </c>
      <c r="E584" s="169" t="s">
        <v>32826</v>
      </c>
      <c r="F584" s="169" t="s">
        <v>32874</v>
      </c>
      <c r="H584" s="169" t="s">
        <v>22</v>
      </c>
      <c r="I584" s="169" t="s">
        <v>20</v>
      </c>
    </row>
    <row r="585" spans="3:9" s="169" customFormat="1">
      <c r="C585" s="169" t="s">
        <v>32923</v>
      </c>
      <c r="E585" s="169" t="s">
        <v>32827</v>
      </c>
      <c r="F585" s="169" t="s">
        <v>32875</v>
      </c>
      <c r="H585" s="169" t="s">
        <v>22</v>
      </c>
      <c r="I585" s="169" t="s">
        <v>20</v>
      </c>
    </row>
    <row r="586" spans="3:9" s="169" customFormat="1">
      <c r="C586" s="169" t="s">
        <v>32924</v>
      </c>
      <c r="E586" s="169" t="s">
        <v>32828</v>
      </c>
      <c r="F586" s="169" t="s">
        <v>32876</v>
      </c>
      <c r="H586" s="169" t="s">
        <v>22</v>
      </c>
      <c r="I586" s="169" t="s">
        <v>20</v>
      </c>
    </row>
    <row r="587" spans="3:9" s="169" customFormat="1">
      <c r="C587" s="169" t="s">
        <v>32925</v>
      </c>
      <c r="E587" s="169" t="s">
        <v>32829</v>
      </c>
      <c r="F587" s="169" t="s">
        <v>32877</v>
      </c>
      <c r="H587" s="169" t="s">
        <v>22</v>
      </c>
      <c r="I587" s="169" t="s">
        <v>20</v>
      </c>
    </row>
    <row r="588" spans="3:9" s="169" customFormat="1">
      <c r="C588" s="169" t="s">
        <v>32926</v>
      </c>
      <c r="E588" s="169" t="s">
        <v>32830</v>
      </c>
      <c r="F588" s="169" t="s">
        <v>32878</v>
      </c>
      <c r="H588" s="169" t="s">
        <v>22</v>
      </c>
      <c r="I588" s="169" t="s">
        <v>20</v>
      </c>
    </row>
    <row r="589" spans="3:9" s="169" customFormat="1">
      <c r="C589" s="169" t="s">
        <v>32927</v>
      </c>
      <c r="E589" s="169" t="s">
        <v>32831</v>
      </c>
      <c r="F589" s="169" t="s">
        <v>32879</v>
      </c>
      <c r="H589" s="169" t="s">
        <v>22</v>
      </c>
      <c r="I589" s="169" t="s">
        <v>20</v>
      </c>
    </row>
    <row r="590" spans="3:9" s="169" customFormat="1">
      <c r="C590" s="169" t="s">
        <v>32928</v>
      </c>
      <c r="E590" s="169" t="s">
        <v>32832</v>
      </c>
      <c r="F590" s="169" t="s">
        <v>32880</v>
      </c>
      <c r="H590" s="169" t="s">
        <v>22</v>
      </c>
      <c r="I590" s="169" t="s">
        <v>20</v>
      </c>
    </row>
    <row r="591" spans="3:9" s="169" customFormat="1">
      <c r="C591" s="169" t="s">
        <v>32929</v>
      </c>
      <c r="E591" s="169" t="s">
        <v>32833</v>
      </c>
      <c r="F591" s="169" t="s">
        <v>32881</v>
      </c>
      <c r="H591" s="169" t="s">
        <v>22</v>
      </c>
      <c r="I591" s="169" t="s">
        <v>20</v>
      </c>
    </row>
    <row r="592" spans="3:9" s="169" customFormat="1">
      <c r="C592" s="169" t="s">
        <v>32930</v>
      </c>
      <c r="E592" s="169" t="s">
        <v>32834</v>
      </c>
      <c r="F592" s="169" t="s">
        <v>32882</v>
      </c>
      <c r="H592" s="169" t="s">
        <v>22</v>
      </c>
      <c r="I592" s="169" t="s">
        <v>20</v>
      </c>
    </row>
    <row r="593" spans="3:9" s="169" customFormat="1">
      <c r="C593" s="169" t="s">
        <v>32931</v>
      </c>
      <c r="E593" s="169" t="s">
        <v>32835</v>
      </c>
      <c r="F593" s="169" t="s">
        <v>32883</v>
      </c>
      <c r="H593" s="169" t="s">
        <v>22</v>
      </c>
      <c r="I593" s="169" t="s">
        <v>20</v>
      </c>
    </row>
    <row r="594" spans="3:9" s="169" customFormat="1">
      <c r="C594" s="169" t="s">
        <v>32932</v>
      </c>
      <c r="E594" s="169" t="s">
        <v>32836</v>
      </c>
      <c r="F594" s="169" t="s">
        <v>32884</v>
      </c>
      <c r="H594" s="169" t="s">
        <v>22</v>
      </c>
      <c r="I594" s="169" t="s">
        <v>20</v>
      </c>
    </row>
    <row r="595" spans="3:9" s="169" customFormat="1">
      <c r="C595" s="169" t="s">
        <v>32933</v>
      </c>
      <c r="E595" s="169" t="s">
        <v>32837</v>
      </c>
      <c r="F595" s="169" t="s">
        <v>32885</v>
      </c>
      <c r="H595" s="169" t="s">
        <v>22</v>
      </c>
      <c r="I595" s="169" t="s">
        <v>20</v>
      </c>
    </row>
    <row r="596" spans="3:9" s="169" customFormat="1">
      <c r="C596" s="169" t="s">
        <v>32934</v>
      </c>
      <c r="E596" s="169" t="s">
        <v>32838</v>
      </c>
      <c r="F596" s="169" t="s">
        <v>32886</v>
      </c>
      <c r="H596" s="169" t="s">
        <v>22</v>
      </c>
      <c r="I596" s="169" t="s">
        <v>20</v>
      </c>
    </row>
  </sheetData>
  <mergeCells count="4">
    <mergeCell ref="A96:D96"/>
    <mergeCell ref="A119:E119"/>
    <mergeCell ref="A2:G2"/>
    <mergeCell ref="A26:F2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Y2750"/>
  <sheetViews>
    <sheetView zoomScale="110" zoomScaleNormal="110" workbookViewId="0">
      <pane ySplit="1" topLeftCell="A1108" activePane="bottomLeft" state="frozen"/>
      <selection pane="bottomLeft" activeCell="G1125" sqref="G1125"/>
    </sheetView>
  </sheetViews>
  <sheetFormatPr defaultRowHeight="14.4"/>
  <cols>
    <col min="3" max="3" width="23.6640625" style="1" customWidth="1"/>
    <col min="4" max="4" width="11" customWidth="1"/>
    <col min="5" max="5" width="13.109375" customWidth="1"/>
    <col min="6" max="6" width="20" customWidth="1"/>
    <col min="7" max="7" width="27.5546875" style="1" customWidth="1"/>
    <col min="8" max="8" width="22.44140625" customWidth="1"/>
    <col min="9" max="9" width="21.88671875" style="1" customWidth="1"/>
    <col min="10" max="10" width="8.88671875" style="1"/>
    <col min="17" max="17" width="9.6640625" bestFit="1" customWidth="1"/>
    <col min="19" max="19" width="10.88671875" customWidth="1"/>
    <col min="21" max="21" width="12.109375" customWidth="1"/>
    <col min="22" max="23" width="9.5546875" bestFit="1" customWidth="1"/>
  </cols>
  <sheetData>
    <row r="1" spans="1:25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 t="s">
        <v>38</v>
      </c>
      <c r="K1" s="10" t="s">
        <v>39</v>
      </c>
      <c r="L1" s="10" t="s">
        <v>44</v>
      </c>
      <c r="M1" s="10" t="s">
        <v>17277</v>
      </c>
      <c r="N1" s="10" t="s">
        <v>6886</v>
      </c>
      <c r="O1" s="10" t="s">
        <v>6887</v>
      </c>
      <c r="P1" s="10" t="s">
        <v>6888</v>
      </c>
      <c r="Q1" s="10" t="s">
        <v>8</v>
      </c>
      <c r="R1" s="10" t="s">
        <v>9</v>
      </c>
      <c r="S1" s="10" t="s">
        <v>10</v>
      </c>
      <c r="T1" s="10" t="s">
        <v>11</v>
      </c>
      <c r="U1" s="10" t="s">
        <v>12</v>
      </c>
      <c r="V1" s="10" t="s">
        <v>50</v>
      </c>
      <c r="W1" s="10" t="s">
        <v>51</v>
      </c>
      <c r="X1" s="10" t="s">
        <v>34</v>
      </c>
      <c r="Y1" s="23"/>
    </row>
    <row r="2" spans="1:25" s="5" customFormat="1" ht="15.75" customHeight="1">
      <c r="A2" s="787" t="s">
        <v>23856</v>
      </c>
      <c r="B2" s="788"/>
      <c r="C2" s="788"/>
      <c r="D2" s="788"/>
      <c r="E2" s="788"/>
      <c r="F2" s="788"/>
      <c r="G2" s="788"/>
      <c r="H2" s="788"/>
      <c r="I2" s="789"/>
      <c r="J2" s="7"/>
    </row>
    <row r="3" spans="1:25" s="172" customFormat="1">
      <c r="C3" s="172" t="s">
        <v>23957</v>
      </c>
      <c r="E3" s="172" t="s">
        <v>23857</v>
      </c>
      <c r="F3" s="172" t="s">
        <v>23887</v>
      </c>
      <c r="G3" s="172" t="s">
        <v>23877</v>
      </c>
      <c r="H3" s="172" t="s">
        <v>23867</v>
      </c>
      <c r="I3" s="172" t="s">
        <v>23897</v>
      </c>
      <c r="L3" s="172" t="s">
        <v>45</v>
      </c>
      <c r="M3" s="172" t="s">
        <v>23124</v>
      </c>
      <c r="N3" s="172" t="s">
        <v>1227</v>
      </c>
      <c r="O3" s="172" t="s">
        <v>23124</v>
      </c>
      <c r="P3" s="172" t="s">
        <v>1227</v>
      </c>
      <c r="S3" s="172" t="s">
        <v>56</v>
      </c>
      <c r="T3" s="172" t="s">
        <v>14</v>
      </c>
      <c r="V3" s="172" t="s">
        <v>23759</v>
      </c>
      <c r="W3" s="172" t="s">
        <v>23759</v>
      </c>
      <c r="X3" s="172" t="s">
        <v>71</v>
      </c>
    </row>
    <row r="4" spans="1:25" s="172" customFormat="1">
      <c r="C4" s="172" t="s">
        <v>23958</v>
      </c>
      <c r="E4" s="172" t="s">
        <v>23858</v>
      </c>
      <c r="F4" s="172" t="s">
        <v>23888</v>
      </c>
      <c r="G4" s="172" t="s">
        <v>23878</v>
      </c>
      <c r="H4" s="172" t="s">
        <v>23868</v>
      </c>
      <c r="I4" s="172" t="s">
        <v>23898</v>
      </c>
      <c r="L4" s="172" t="s">
        <v>45</v>
      </c>
      <c r="M4" s="172" t="s">
        <v>23124</v>
      </c>
      <c r="N4" s="172" t="s">
        <v>1227</v>
      </c>
      <c r="O4" s="172" t="s">
        <v>23124</v>
      </c>
      <c r="P4" s="172" t="s">
        <v>1227</v>
      </c>
      <c r="S4" s="172" t="s">
        <v>56</v>
      </c>
      <c r="T4" s="172" t="s">
        <v>14</v>
      </c>
      <c r="V4" s="172" t="s">
        <v>23759</v>
      </c>
      <c r="W4" s="172" t="s">
        <v>23759</v>
      </c>
      <c r="X4" s="172" t="s">
        <v>71</v>
      </c>
    </row>
    <row r="5" spans="1:25" s="172" customFormat="1">
      <c r="C5" s="172" t="s">
        <v>23959</v>
      </c>
      <c r="E5" s="172" t="s">
        <v>23859</v>
      </c>
      <c r="F5" s="172" t="s">
        <v>23889</v>
      </c>
      <c r="G5" s="172" t="s">
        <v>23879</v>
      </c>
      <c r="H5" s="172" t="s">
        <v>23869</v>
      </c>
      <c r="I5" s="172" t="s">
        <v>23899</v>
      </c>
      <c r="L5" s="172" t="s">
        <v>45</v>
      </c>
      <c r="M5" s="172" t="s">
        <v>23124</v>
      </c>
      <c r="N5" s="172" t="s">
        <v>1227</v>
      </c>
      <c r="O5" s="172" t="s">
        <v>23124</v>
      </c>
      <c r="P5" s="172" t="s">
        <v>1227</v>
      </c>
      <c r="S5" s="172" t="s">
        <v>56</v>
      </c>
      <c r="T5" s="172" t="s">
        <v>14</v>
      </c>
      <c r="V5" s="172" t="s">
        <v>23759</v>
      </c>
      <c r="W5" s="172" t="s">
        <v>23759</v>
      </c>
      <c r="X5" s="172" t="s">
        <v>71</v>
      </c>
    </row>
    <row r="6" spans="1:25" s="172" customFormat="1">
      <c r="C6" s="172" t="s">
        <v>23960</v>
      </c>
      <c r="E6" s="172" t="s">
        <v>23860</v>
      </c>
      <c r="F6" s="172" t="s">
        <v>23890</v>
      </c>
      <c r="G6" s="172" t="s">
        <v>23880</v>
      </c>
      <c r="H6" s="172" t="s">
        <v>23870</v>
      </c>
      <c r="I6" s="172" t="s">
        <v>23900</v>
      </c>
      <c r="L6" s="172" t="s">
        <v>45</v>
      </c>
      <c r="M6" s="172" t="s">
        <v>23124</v>
      </c>
      <c r="N6" s="172" t="s">
        <v>1227</v>
      </c>
      <c r="O6" s="172" t="s">
        <v>23124</v>
      </c>
      <c r="P6" s="172" t="s">
        <v>1227</v>
      </c>
      <c r="S6" s="172" t="s">
        <v>56</v>
      </c>
      <c r="T6" s="172" t="s">
        <v>14</v>
      </c>
      <c r="V6" s="172" t="s">
        <v>23759</v>
      </c>
      <c r="W6" s="172" t="s">
        <v>23759</v>
      </c>
      <c r="X6" s="172" t="s">
        <v>71</v>
      </c>
    </row>
    <row r="7" spans="1:25" s="172" customFormat="1">
      <c r="C7" s="172" t="s">
        <v>23961</v>
      </c>
      <c r="E7" s="172" t="s">
        <v>23861</v>
      </c>
      <c r="F7" s="172" t="s">
        <v>23891</v>
      </c>
      <c r="G7" s="172" t="s">
        <v>23881</v>
      </c>
      <c r="H7" s="172" t="s">
        <v>23871</v>
      </c>
      <c r="I7" s="172" t="s">
        <v>23901</v>
      </c>
      <c r="L7" s="172" t="s">
        <v>45</v>
      </c>
      <c r="M7" s="172" t="s">
        <v>23124</v>
      </c>
      <c r="N7" s="172" t="s">
        <v>1227</v>
      </c>
      <c r="O7" s="172" t="s">
        <v>23124</v>
      </c>
      <c r="P7" s="172" t="s">
        <v>1227</v>
      </c>
      <c r="S7" s="172" t="s">
        <v>56</v>
      </c>
      <c r="T7" s="172" t="s">
        <v>14</v>
      </c>
      <c r="V7" s="172" t="s">
        <v>23759</v>
      </c>
      <c r="W7" s="172" t="s">
        <v>23759</v>
      </c>
      <c r="X7" s="172" t="s">
        <v>71</v>
      </c>
    </row>
    <row r="8" spans="1:25" s="172" customFormat="1">
      <c r="C8" s="172" t="s">
        <v>23962</v>
      </c>
      <c r="E8" s="172" t="s">
        <v>23862</v>
      </c>
      <c r="F8" s="172" t="s">
        <v>23892</v>
      </c>
      <c r="G8" s="172" t="s">
        <v>23882</v>
      </c>
      <c r="H8" s="172" t="s">
        <v>23872</v>
      </c>
      <c r="I8" s="172" t="s">
        <v>23902</v>
      </c>
      <c r="L8" s="172" t="s">
        <v>45</v>
      </c>
      <c r="M8" s="172" t="s">
        <v>23124</v>
      </c>
      <c r="N8" s="172" t="s">
        <v>1227</v>
      </c>
      <c r="O8" s="172" t="s">
        <v>23124</v>
      </c>
      <c r="P8" s="172" t="s">
        <v>1227</v>
      </c>
      <c r="S8" s="172" t="s">
        <v>56</v>
      </c>
      <c r="T8" s="172" t="s">
        <v>14</v>
      </c>
      <c r="V8" s="172" t="s">
        <v>23759</v>
      </c>
      <c r="W8" s="172" t="s">
        <v>23759</v>
      </c>
      <c r="X8" s="172" t="s">
        <v>71</v>
      </c>
    </row>
    <row r="9" spans="1:25" s="172" customFormat="1">
      <c r="C9" s="172" t="s">
        <v>23963</v>
      </c>
      <c r="E9" s="172" t="s">
        <v>23863</v>
      </c>
      <c r="F9" s="172" t="s">
        <v>23893</v>
      </c>
      <c r="G9" s="172" t="s">
        <v>23883</v>
      </c>
      <c r="H9" s="172" t="s">
        <v>23873</v>
      </c>
      <c r="I9" s="172" t="s">
        <v>23903</v>
      </c>
      <c r="L9" s="172" t="s">
        <v>45</v>
      </c>
      <c r="M9" s="172" t="s">
        <v>23124</v>
      </c>
      <c r="N9" s="172" t="s">
        <v>1227</v>
      </c>
      <c r="O9" s="172" t="s">
        <v>23124</v>
      </c>
      <c r="P9" s="172" t="s">
        <v>1227</v>
      </c>
      <c r="S9" s="172" t="s">
        <v>56</v>
      </c>
      <c r="T9" s="172" t="s">
        <v>14</v>
      </c>
      <c r="V9" s="172" t="s">
        <v>23759</v>
      </c>
      <c r="W9" s="172" t="s">
        <v>23759</v>
      </c>
      <c r="X9" s="172" t="s">
        <v>71</v>
      </c>
    </row>
    <row r="10" spans="1:25" s="172" customFormat="1">
      <c r="C10" s="172" t="s">
        <v>23964</v>
      </c>
      <c r="E10" s="172" t="s">
        <v>23864</v>
      </c>
      <c r="F10" s="172" t="s">
        <v>23894</v>
      </c>
      <c r="G10" s="172" t="s">
        <v>23884</v>
      </c>
      <c r="H10" s="172" t="s">
        <v>23874</v>
      </c>
      <c r="I10" s="172" t="s">
        <v>23904</v>
      </c>
      <c r="L10" s="172" t="s">
        <v>45</v>
      </c>
      <c r="M10" s="172" t="s">
        <v>23124</v>
      </c>
      <c r="N10" s="172" t="s">
        <v>1227</v>
      </c>
      <c r="O10" s="172" t="s">
        <v>23124</v>
      </c>
      <c r="P10" s="172" t="s">
        <v>1227</v>
      </c>
      <c r="S10" s="172" t="s">
        <v>56</v>
      </c>
      <c r="T10" s="172" t="s">
        <v>14</v>
      </c>
      <c r="V10" s="172" t="s">
        <v>23759</v>
      </c>
      <c r="W10" s="172" t="s">
        <v>23759</v>
      </c>
      <c r="X10" s="172" t="s">
        <v>71</v>
      </c>
    </row>
    <row r="11" spans="1:25" s="172" customFormat="1">
      <c r="C11" s="172" t="s">
        <v>23965</v>
      </c>
      <c r="E11" s="172" t="s">
        <v>23865</v>
      </c>
      <c r="F11" s="172" t="s">
        <v>23895</v>
      </c>
      <c r="G11" s="172" t="s">
        <v>23885</v>
      </c>
      <c r="H11" s="172" t="s">
        <v>23875</v>
      </c>
      <c r="I11" s="172" t="s">
        <v>23905</v>
      </c>
      <c r="L11" s="172" t="s">
        <v>45</v>
      </c>
      <c r="M11" s="172" t="s">
        <v>23124</v>
      </c>
      <c r="N11" s="172" t="s">
        <v>1227</v>
      </c>
      <c r="O11" s="172" t="s">
        <v>23124</v>
      </c>
      <c r="P11" s="172" t="s">
        <v>1227</v>
      </c>
      <c r="S11" s="172" t="s">
        <v>56</v>
      </c>
      <c r="T11" s="172" t="s">
        <v>14</v>
      </c>
      <c r="V11" s="172" t="s">
        <v>23759</v>
      </c>
      <c r="W11" s="172" t="s">
        <v>23759</v>
      </c>
      <c r="X11" s="172" t="s">
        <v>71</v>
      </c>
    </row>
    <row r="12" spans="1:25" s="172" customFormat="1">
      <c r="C12" s="172" t="s">
        <v>23966</v>
      </c>
      <c r="E12" s="172" t="s">
        <v>23866</v>
      </c>
      <c r="F12" s="172" t="s">
        <v>23896</v>
      </c>
      <c r="G12" s="172" t="s">
        <v>23886</v>
      </c>
      <c r="H12" s="172" t="s">
        <v>23876</v>
      </c>
      <c r="I12" s="172" t="s">
        <v>23906</v>
      </c>
      <c r="L12" s="172" t="s">
        <v>45</v>
      </c>
      <c r="M12" s="172" t="s">
        <v>23124</v>
      </c>
      <c r="N12" s="172" t="s">
        <v>1227</v>
      </c>
      <c r="O12" s="172" t="s">
        <v>23124</v>
      </c>
      <c r="P12" s="172" t="s">
        <v>1227</v>
      </c>
      <c r="S12" s="172" t="s">
        <v>56</v>
      </c>
      <c r="T12" s="172" t="s">
        <v>14</v>
      </c>
      <c r="V12" s="172" t="s">
        <v>23759</v>
      </c>
      <c r="W12" s="172" t="s">
        <v>23759</v>
      </c>
      <c r="X12" s="172" t="s">
        <v>71</v>
      </c>
    </row>
    <row r="13" spans="1:25" s="7" customFormat="1">
      <c r="C13" s="7" t="s">
        <v>24356</v>
      </c>
      <c r="E13" s="7" t="s">
        <v>24299</v>
      </c>
      <c r="F13" s="7" t="s">
        <v>24311</v>
      </c>
      <c r="G13" s="7" t="s">
        <v>24323</v>
      </c>
      <c r="H13" s="7" t="s">
        <v>24334</v>
      </c>
      <c r="I13" s="7" t="s">
        <v>24345</v>
      </c>
      <c r="L13" s="7" t="s">
        <v>45</v>
      </c>
      <c r="M13" s="7" t="s">
        <v>29489</v>
      </c>
      <c r="N13" s="7" t="s">
        <v>1227</v>
      </c>
      <c r="O13" s="7" t="s">
        <v>29489</v>
      </c>
      <c r="P13" s="7" t="s">
        <v>1227</v>
      </c>
      <c r="S13" s="7" t="s">
        <v>48</v>
      </c>
      <c r="T13" s="7" t="s">
        <v>14</v>
      </c>
      <c r="V13" s="7" t="s">
        <v>29873</v>
      </c>
      <c r="W13" s="7" t="s">
        <v>29873</v>
      </c>
      <c r="X13" s="7" t="s">
        <v>71</v>
      </c>
    </row>
    <row r="14" spans="1:25" s="7" customFormat="1">
      <c r="C14" s="7" t="s">
        <v>24357</v>
      </c>
      <c r="E14" s="7" t="s">
        <v>24300</v>
      </c>
      <c r="F14" s="7" t="s">
        <v>24312</v>
      </c>
      <c r="G14" s="7" t="s">
        <v>24324</v>
      </c>
      <c r="H14" s="7" t="s">
        <v>24335</v>
      </c>
      <c r="I14" s="7" t="s">
        <v>24346</v>
      </c>
      <c r="L14" s="7" t="s">
        <v>45</v>
      </c>
      <c r="M14" s="7" t="s">
        <v>46948</v>
      </c>
      <c r="N14" s="7" t="s">
        <v>1227</v>
      </c>
      <c r="O14" s="7" t="s">
        <v>46948</v>
      </c>
      <c r="P14" s="7" t="s">
        <v>1227</v>
      </c>
      <c r="S14" s="7" t="s">
        <v>56</v>
      </c>
      <c r="T14" s="7" t="s">
        <v>14</v>
      </c>
      <c r="V14" s="7" t="s">
        <v>49254</v>
      </c>
      <c r="W14" s="7" t="s">
        <v>49254</v>
      </c>
      <c r="X14" s="7" t="s">
        <v>44717</v>
      </c>
    </row>
    <row r="15" spans="1:25" s="7" customFormat="1">
      <c r="C15" s="7" t="s">
        <v>24358</v>
      </c>
      <c r="E15" s="7" t="s">
        <v>24301</v>
      </c>
      <c r="F15" s="7" t="s">
        <v>24313</v>
      </c>
      <c r="G15" s="7" t="s">
        <v>50955</v>
      </c>
      <c r="H15" s="7" t="s">
        <v>50956</v>
      </c>
      <c r="I15" s="7" t="s">
        <v>50957</v>
      </c>
      <c r="L15" s="7" t="s">
        <v>45</v>
      </c>
      <c r="M15" s="7" t="s">
        <v>50849</v>
      </c>
      <c r="N15" s="7" t="s">
        <v>1227</v>
      </c>
      <c r="O15" s="7" t="s">
        <v>50849</v>
      </c>
      <c r="P15" s="7" t="s">
        <v>1227</v>
      </c>
      <c r="S15" s="7" t="s">
        <v>48</v>
      </c>
      <c r="T15" s="7" t="s">
        <v>14</v>
      </c>
      <c r="V15" s="7" t="s">
        <v>50892</v>
      </c>
      <c r="W15" s="7" t="s">
        <v>50892</v>
      </c>
      <c r="X15" s="7" t="s">
        <v>44717</v>
      </c>
    </row>
    <row r="16" spans="1:25" s="7" customFormat="1">
      <c r="C16" s="7" t="s">
        <v>24359</v>
      </c>
      <c r="E16" s="7" t="s">
        <v>24302</v>
      </c>
      <c r="F16" s="7" t="s">
        <v>24314</v>
      </c>
      <c r="G16" s="7" t="s">
        <v>24325</v>
      </c>
      <c r="H16" s="7" t="s">
        <v>24336</v>
      </c>
      <c r="I16" s="7" t="s">
        <v>24347</v>
      </c>
      <c r="L16" s="7" t="s">
        <v>45</v>
      </c>
      <c r="M16" s="7" t="s">
        <v>36015</v>
      </c>
      <c r="N16" s="7" t="s">
        <v>1227</v>
      </c>
      <c r="O16" s="7" t="s">
        <v>36015</v>
      </c>
      <c r="P16" s="7" t="s">
        <v>1227</v>
      </c>
      <c r="S16" s="7" t="s">
        <v>19571</v>
      </c>
      <c r="T16" s="7" t="s">
        <v>14</v>
      </c>
      <c r="V16" s="7" t="s">
        <v>37791</v>
      </c>
      <c r="W16" s="7" t="s">
        <v>37791</v>
      </c>
      <c r="X16" s="7" t="s">
        <v>71</v>
      </c>
    </row>
    <row r="17" spans="2:24" s="7" customFormat="1">
      <c r="C17" s="7" t="s">
        <v>24360</v>
      </c>
      <c r="E17" s="7" t="s">
        <v>24303</v>
      </c>
      <c r="F17" s="7" t="s">
        <v>24315</v>
      </c>
      <c r="G17" s="7" t="s">
        <v>24326</v>
      </c>
      <c r="H17" s="7" t="s">
        <v>24337</v>
      </c>
      <c r="I17" s="7" t="s">
        <v>24348</v>
      </c>
      <c r="L17" s="7" t="s">
        <v>45</v>
      </c>
      <c r="M17" s="7" t="s">
        <v>25849</v>
      </c>
      <c r="N17" s="7" t="s">
        <v>1227</v>
      </c>
      <c r="O17" s="7" t="s">
        <v>25849</v>
      </c>
      <c r="P17" s="7" t="s">
        <v>1227</v>
      </c>
      <c r="S17" s="7" t="s">
        <v>48</v>
      </c>
      <c r="T17" s="7" t="s">
        <v>14</v>
      </c>
      <c r="V17" s="7" t="s">
        <v>26146</v>
      </c>
      <c r="W17" s="7" t="s">
        <v>26146</v>
      </c>
      <c r="X17" s="7" t="s">
        <v>71</v>
      </c>
    </row>
    <row r="18" spans="2:24" s="7" customFormat="1">
      <c r="C18" s="7" t="s">
        <v>24361</v>
      </c>
      <c r="E18" s="7" t="s">
        <v>24304</v>
      </c>
      <c r="F18" s="7" t="s">
        <v>24316</v>
      </c>
      <c r="G18" s="7" t="s">
        <v>24327</v>
      </c>
      <c r="H18" s="7" t="s">
        <v>24338</v>
      </c>
      <c r="I18" s="7" t="s">
        <v>24349</v>
      </c>
      <c r="L18" s="7" t="s">
        <v>45</v>
      </c>
      <c r="M18" s="7" t="s">
        <v>25849</v>
      </c>
      <c r="N18" s="7" t="s">
        <v>1227</v>
      </c>
      <c r="O18" s="7" t="s">
        <v>25849</v>
      </c>
      <c r="P18" s="7" t="s">
        <v>1227</v>
      </c>
      <c r="S18" s="7" t="s">
        <v>48</v>
      </c>
      <c r="T18" s="7" t="s">
        <v>14</v>
      </c>
      <c r="V18" s="7" t="s">
        <v>26146</v>
      </c>
      <c r="W18" s="7" t="s">
        <v>26146</v>
      </c>
      <c r="X18" s="7" t="s">
        <v>71</v>
      </c>
    </row>
    <row r="19" spans="2:24" s="7" customFormat="1">
      <c r="C19" s="7" t="s">
        <v>24362</v>
      </c>
      <c r="E19" s="7" t="s">
        <v>24305</v>
      </c>
      <c r="F19" s="7" t="s">
        <v>24317</v>
      </c>
      <c r="G19" s="7" t="s">
        <v>24328</v>
      </c>
      <c r="H19" s="7" t="s">
        <v>24339</v>
      </c>
      <c r="I19" s="7" t="s">
        <v>24350</v>
      </c>
      <c r="L19" s="7" t="s">
        <v>45</v>
      </c>
      <c r="M19" s="7" t="s">
        <v>40856</v>
      </c>
      <c r="N19" s="7" t="s">
        <v>1227</v>
      </c>
      <c r="O19" s="7" t="s">
        <v>40856</v>
      </c>
      <c r="P19" s="7" t="s">
        <v>1227</v>
      </c>
      <c r="S19" s="7" t="s">
        <v>48</v>
      </c>
      <c r="T19" s="7" t="s">
        <v>14</v>
      </c>
      <c r="V19" s="7" t="s">
        <v>41640</v>
      </c>
      <c r="W19" s="7" t="s">
        <v>41640</v>
      </c>
      <c r="X19" s="7" t="s">
        <v>71</v>
      </c>
    </row>
    <row r="20" spans="2:24" s="7" customFormat="1">
      <c r="C20" s="7" t="s">
        <v>24363</v>
      </c>
      <c r="E20" s="7" t="s">
        <v>24306</v>
      </c>
      <c r="F20" s="7" t="s">
        <v>24318</v>
      </c>
      <c r="G20" s="7" t="s">
        <v>24329</v>
      </c>
      <c r="H20" s="7" t="s">
        <v>24340</v>
      </c>
      <c r="I20" s="7" t="s">
        <v>24351</v>
      </c>
      <c r="L20" s="7" t="s">
        <v>45</v>
      </c>
      <c r="M20" s="7" t="s">
        <v>36015</v>
      </c>
      <c r="N20" s="7" t="s">
        <v>1227</v>
      </c>
      <c r="O20" s="7" t="s">
        <v>36015</v>
      </c>
      <c r="P20" s="7" t="s">
        <v>1227</v>
      </c>
      <c r="S20" s="7" t="s">
        <v>56</v>
      </c>
      <c r="T20" s="7" t="s">
        <v>14</v>
      </c>
      <c r="V20" s="7" t="s">
        <v>37367</v>
      </c>
      <c r="W20" s="7" t="s">
        <v>37367</v>
      </c>
      <c r="X20" s="7" t="s">
        <v>71</v>
      </c>
    </row>
    <row r="21" spans="2:24" s="7" customFormat="1">
      <c r="C21" s="7" t="s">
        <v>24364</v>
      </c>
      <c r="E21" s="7" t="s">
        <v>24307</v>
      </c>
      <c r="F21" s="7" t="s">
        <v>24319</v>
      </c>
      <c r="G21" s="7" t="s">
        <v>24330</v>
      </c>
      <c r="H21" s="7" t="s">
        <v>24341</v>
      </c>
      <c r="I21" s="7" t="s">
        <v>24352</v>
      </c>
      <c r="L21" s="7" t="s">
        <v>45</v>
      </c>
      <c r="M21" s="7" t="s">
        <v>23124</v>
      </c>
      <c r="N21" s="7" t="s">
        <v>1227</v>
      </c>
      <c r="O21" s="7" t="s">
        <v>23124</v>
      </c>
      <c r="P21" s="7" t="s">
        <v>1227</v>
      </c>
      <c r="S21" s="7" t="s">
        <v>56</v>
      </c>
      <c r="T21" s="7" t="s">
        <v>14</v>
      </c>
      <c r="V21" s="7" t="s">
        <v>24292</v>
      </c>
      <c r="W21" s="7" t="s">
        <v>24292</v>
      </c>
      <c r="X21" s="7" t="s">
        <v>71</v>
      </c>
    </row>
    <row r="22" spans="2:24" s="7" customFormat="1">
      <c r="C22" s="7" t="s">
        <v>24365</v>
      </c>
      <c r="E22" s="7" t="s">
        <v>24308</v>
      </c>
      <c r="F22" s="7" t="s">
        <v>24320</v>
      </c>
      <c r="G22" s="7" t="s">
        <v>24331</v>
      </c>
      <c r="H22" s="7" t="s">
        <v>24342</v>
      </c>
      <c r="I22" s="7" t="s">
        <v>24353</v>
      </c>
      <c r="L22" s="7" t="s">
        <v>45</v>
      </c>
      <c r="M22" s="7" t="s">
        <v>23124</v>
      </c>
      <c r="N22" s="7" t="s">
        <v>1227</v>
      </c>
      <c r="O22" s="7" t="s">
        <v>23124</v>
      </c>
      <c r="P22" s="7" t="s">
        <v>1227</v>
      </c>
      <c r="S22" s="7" t="s">
        <v>56</v>
      </c>
      <c r="T22" s="7" t="s">
        <v>14</v>
      </c>
      <c r="V22" s="7" t="s">
        <v>24292</v>
      </c>
      <c r="W22" s="7" t="s">
        <v>24292</v>
      </c>
      <c r="X22" s="7" t="s">
        <v>71</v>
      </c>
    </row>
    <row r="23" spans="2:24" s="7" customFormat="1">
      <c r="C23" s="7" t="s">
        <v>24366</v>
      </c>
      <c r="E23" s="7" t="s">
        <v>24309</v>
      </c>
      <c r="F23" s="7" t="s">
        <v>24321</v>
      </c>
      <c r="G23" s="7" t="s">
        <v>24332</v>
      </c>
      <c r="H23" s="7" t="s">
        <v>24343</v>
      </c>
      <c r="I23" s="7" t="s">
        <v>24354</v>
      </c>
      <c r="L23" s="7" t="s">
        <v>45</v>
      </c>
      <c r="M23" s="7" t="s">
        <v>52876</v>
      </c>
      <c r="N23" s="7" t="s">
        <v>1227</v>
      </c>
      <c r="O23" s="7" t="s">
        <v>52876</v>
      </c>
      <c r="P23" s="7" t="s">
        <v>1227</v>
      </c>
      <c r="S23" s="7" t="s">
        <v>21691</v>
      </c>
      <c r="T23" s="7" t="s">
        <v>14</v>
      </c>
      <c r="V23" s="7" t="s">
        <v>38694</v>
      </c>
      <c r="W23" s="7" t="s">
        <v>54326</v>
      </c>
      <c r="X23" s="7" t="s">
        <v>54241</v>
      </c>
    </row>
    <row r="24" spans="2:24" s="7" customFormat="1">
      <c r="C24" s="7" t="s">
        <v>24367</v>
      </c>
      <c r="E24" s="7" t="s">
        <v>24310</v>
      </c>
      <c r="F24" s="7" t="s">
        <v>24322</v>
      </c>
      <c r="G24" s="7" t="s">
        <v>24333</v>
      </c>
      <c r="H24" s="7" t="s">
        <v>24344</v>
      </c>
      <c r="I24" s="7" t="s">
        <v>24355</v>
      </c>
      <c r="L24" s="7" t="s">
        <v>45</v>
      </c>
      <c r="M24" s="7" t="s">
        <v>45622</v>
      </c>
      <c r="N24" s="7" t="s">
        <v>1227</v>
      </c>
      <c r="O24" s="7" t="s">
        <v>45622</v>
      </c>
      <c r="P24" s="7" t="s">
        <v>1227</v>
      </c>
      <c r="S24" s="7" t="s">
        <v>48</v>
      </c>
      <c r="T24" s="7" t="s">
        <v>14</v>
      </c>
      <c r="V24" s="7" t="s">
        <v>47404</v>
      </c>
      <c r="W24" s="7" t="s">
        <v>47404</v>
      </c>
      <c r="X24" s="7" t="s">
        <v>44717</v>
      </c>
    </row>
    <row r="25" spans="2:24" s="187" customFormat="1">
      <c r="C25" s="187" t="s">
        <v>24903</v>
      </c>
      <c r="E25" s="187" t="s">
        <v>24827</v>
      </c>
      <c r="F25" s="187" t="s">
        <v>24846</v>
      </c>
      <c r="G25" s="187" t="s">
        <v>24950</v>
      </c>
      <c r="H25" s="187" t="s">
        <v>24865</v>
      </c>
      <c r="I25" s="187" t="s">
        <v>24884</v>
      </c>
      <c r="L25" s="187" t="s">
        <v>45</v>
      </c>
      <c r="M25" s="187" t="s">
        <v>23124</v>
      </c>
      <c r="N25" s="187" t="s">
        <v>1227</v>
      </c>
      <c r="O25" s="187" t="s">
        <v>23124</v>
      </c>
      <c r="P25" s="187" t="s">
        <v>1227</v>
      </c>
      <c r="S25" s="187" t="s">
        <v>56</v>
      </c>
      <c r="T25" s="187" t="s">
        <v>14</v>
      </c>
      <c r="V25" s="187" t="s">
        <v>24823</v>
      </c>
      <c r="W25" s="187" t="s">
        <v>24823</v>
      </c>
    </row>
    <row r="26" spans="2:24" s="187" customFormat="1">
      <c r="B26" s="187" t="s">
        <v>38347</v>
      </c>
      <c r="C26" s="187" t="s">
        <v>24904</v>
      </c>
      <c r="D26" s="447" t="s">
        <v>24828</v>
      </c>
      <c r="E26" s="187" t="s">
        <v>46428</v>
      </c>
      <c r="F26" s="187" t="s">
        <v>24847</v>
      </c>
      <c r="G26" s="187" t="s">
        <v>24951</v>
      </c>
      <c r="H26" s="187" t="s">
        <v>24866</v>
      </c>
      <c r="I26" s="187" t="s">
        <v>24885</v>
      </c>
      <c r="L26" s="187" t="s">
        <v>45</v>
      </c>
      <c r="M26" s="187" t="s">
        <v>44747</v>
      </c>
      <c r="N26" s="187" t="s">
        <v>1227</v>
      </c>
      <c r="O26" s="187" t="s">
        <v>44747</v>
      </c>
      <c r="P26" s="187" t="s">
        <v>1227</v>
      </c>
      <c r="Q26" s="187" t="s">
        <v>38347</v>
      </c>
      <c r="S26" s="187" t="s">
        <v>56</v>
      </c>
      <c r="T26" s="187" t="s">
        <v>14</v>
      </c>
      <c r="V26" s="187" t="s">
        <v>44748</v>
      </c>
      <c r="W26" s="187" t="s">
        <v>44748</v>
      </c>
      <c r="X26" s="187" t="s">
        <v>44717</v>
      </c>
    </row>
    <row r="27" spans="2:24" s="187" customFormat="1">
      <c r="B27" s="187" t="s">
        <v>38347</v>
      </c>
      <c r="C27" s="187" t="s">
        <v>24905</v>
      </c>
      <c r="D27" s="447" t="s">
        <v>24829</v>
      </c>
      <c r="E27" s="187" t="s">
        <v>47650</v>
      </c>
      <c r="F27" s="187" t="s">
        <v>24848</v>
      </c>
      <c r="G27" s="187" t="s">
        <v>24952</v>
      </c>
      <c r="H27" s="187" t="s">
        <v>24867</v>
      </c>
      <c r="I27" s="187" t="s">
        <v>24886</v>
      </c>
      <c r="L27" s="187" t="s">
        <v>45</v>
      </c>
      <c r="M27" s="187" t="s">
        <v>44747</v>
      </c>
      <c r="N27" s="187" t="s">
        <v>1227</v>
      </c>
      <c r="O27" s="187" t="s">
        <v>44747</v>
      </c>
      <c r="P27" s="187" t="s">
        <v>1227</v>
      </c>
      <c r="Q27" s="187" t="s">
        <v>38347</v>
      </c>
      <c r="S27" s="187" t="s">
        <v>56</v>
      </c>
      <c r="T27" s="187" t="s">
        <v>14</v>
      </c>
      <c r="V27" s="187" t="s">
        <v>44748</v>
      </c>
      <c r="W27" s="187" t="s">
        <v>44748</v>
      </c>
      <c r="X27" s="187" t="s">
        <v>44717</v>
      </c>
    </row>
    <row r="28" spans="2:24" s="187" customFormat="1">
      <c r="B28" s="187" t="s">
        <v>38347</v>
      </c>
      <c r="C28" s="187" t="s">
        <v>24906</v>
      </c>
      <c r="D28" s="447" t="s">
        <v>24830</v>
      </c>
      <c r="E28" s="187" t="s">
        <v>47651</v>
      </c>
      <c r="F28" s="187" t="s">
        <v>24849</v>
      </c>
      <c r="G28" s="187" t="s">
        <v>24953</v>
      </c>
      <c r="H28" s="187" t="s">
        <v>24868</v>
      </c>
      <c r="I28" s="187" t="s">
        <v>24887</v>
      </c>
      <c r="L28" s="187" t="s">
        <v>45</v>
      </c>
      <c r="M28" s="187" t="s">
        <v>44747</v>
      </c>
      <c r="N28" s="187" t="s">
        <v>1227</v>
      </c>
      <c r="O28" s="187" t="s">
        <v>44747</v>
      </c>
      <c r="P28" s="187" t="s">
        <v>1227</v>
      </c>
      <c r="Q28" s="187" t="s">
        <v>38347</v>
      </c>
      <c r="S28" s="187" t="s">
        <v>56</v>
      </c>
      <c r="T28" s="187" t="s">
        <v>14</v>
      </c>
      <c r="V28" s="187" t="s">
        <v>44748</v>
      </c>
      <c r="W28" s="187" t="s">
        <v>44748</v>
      </c>
      <c r="X28" s="187" t="s">
        <v>44717</v>
      </c>
    </row>
    <row r="29" spans="2:24" s="7" customFormat="1">
      <c r="C29" s="7" t="s">
        <v>24907</v>
      </c>
      <c r="E29" s="7" t="s">
        <v>24831</v>
      </c>
      <c r="F29" s="7" t="s">
        <v>24850</v>
      </c>
      <c r="G29" s="7" t="s">
        <v>24954</v>
      </c>
      <c r="H29" s="7" t="s">
        <v>24869</v>
      </c>
      <c r="I29" s="7" t="s">
        <v>24888</v>
      </c>
      <c r="L29" s="7" t="s">
        <v>45</v>
      </c>
      <c r="M29" s="7" t="s">
        <v>50850</v>
      </c>
      <c r="N29" s="7" t="s">
        <v>1227</v>
      </c>
      <c r="O29" s="7" t="s">
        <v>50850</v>
      </c>
      <c r="P29" s="7" t="s">
        <v>1227</v>
      </c>
      <c r="S29" s="7" t="s">
        <v>56</v>
      </c>
      <c r="T29" s="7" t="s">
        <v>14</v>
      </c>
      <c r="V29" s="187" t="s">
        <v>51562</v>
      </c>
      <c r="W29" s="187" t="s">
        <v>51562</v>
      </c>
      <c r="X29" s="7" t="s">
        <v>44717</v>
      </c>
    </row>
    <row r="30" spans="2:24" s="187" customFormat="1">
      <c r="C30" s="187" t="s">
        <v>24908</v>
      </c>
      <c r="E30" s="187" t="s">
        <v>24832</v>
      </c>
      <c r="F30" s="187" t="s">
        <v>24851</v>
      </c>
      <c r="G30" s="187" t="s">
        <v>24955</v>
      </c>
      <c r="H30" s="187" t="s">
        <v>24870</v>
      </c>
      <c r="I30" s="187" t="s">
        <v>24889</v>
      </c>
      <c r="L30" s="187" t="s">
        <v>45</v>
      </c>
      <c r="M30" s="187" t="s">
        <v>23124</v>
      </c>
      <c r="N30" s="187" t="s">
        <v>1227</v>
      </c>
      <c r="O30" s="187" t="s">
        <v>23124</v>
      </c>
      <c r="P30" s="187" t="s">
        <v>1227</v>
      </c>
      <c r="S30" s="187" t="s">
        <v>56</v>
      </c>
      <c r="T30" s="187" t="s">
        <v>14</v>
      </c>
      <c r="V30" s="187" t="s">
        <v>24823</v>
      </c>
      <c r="W30" s="187" t="s">
        <v>24823</v>
      </c>
    </row>
    <row r="31" spans="2:24" s="187" customFormat="1">
      <c r="C31" s="187" t="s">
        <v>24909</v>
      </c>
      <c r="E31" s="187" t="s">
        <v>24833</v>
      </c>
      <c r="F31" s="187" t="s">
        <v>24852</v>
      </c>
      <c r="G31" s="187" t="s">
        <v>24956</v>
      </c>
      <c r="H31" s="187" t="s">
        <v>24871</v>
      </c>
      <c r="I31" s="187" t="s">
        <v>24890</v>
      </c>
      <c r="L31" s="187" t="s">
        <v>45</v>
      </c>
      <c r="M31" s="187" t="s">
        <v>23124</v>
      </c>
      <c r="N31" s="187" t="s">
        <v>1227</v>
      </c>
      <c r="O31" s="187" t="s">
        <v>23124</v>
      </c>
      <c r="P31" s="187" t="s">
        <v>1227</v>
      </c>
      <c r="S31" s="187" t="s">
        <v>56</v>
      </c>
      <c r="T31" s="187" t="s">
        <v>14</v>
      </c>
      <c r="V31" s="187" t="s">
        <v>24823</v>
      </c>
      <c r="W31" s="187" t="s">
        <v>24823</v>
      </c>
    </row>
    <row r="32" spans="2:24" s="187" customFormat="1">
      <c r="C32" s="187" t="s">
        <v>24910</v>
      </c>
      <c r="E32" s="187" t="s">
        <v>24834</v>
      </c>
      <c r="F32" s="187" t="s">
        <v>24853</v>
      </c>
      <c r="G32" s="187" t="s">
        <v>24957</v>
      </c>
      <c r="H32" s="187" t="s">
        <v>24872</v>
      </c>
      <c r="I32" s="187" t="s">
        <v>24891</v>
      </c>
      <c r="L32" s="187" t="s">
        <v>45</v>
      </c>
      <c r="M32" s="187" t="s">
        <v>36015</v>
      </c>
      <c r="N32" s="187" t="s">
        <v>1227</v>
      </c>
      <c r="O32" s="187" t="s">
        <v>36015</v>
      </c>
      <c r="P32" s="187" t="s">
        <v>1227</v>
      </c>
      <c r="S32" s="187" t="s">
        <v>56</v>
      </c>
      <c r="T32" s="187" t="s">
        <v>14</v>
      </c>
      <c r="V32" s="187" t="s">
        <v>36414</v>
      </c>
      <c r="W32" s="187" t="s">
        <v>36414</v>
      </c>
      <c r="X32" s="187" t="s">
        <v>71</v>
      </c>
    </row>
    <row r="33" spans="2:24" s="187" customFormat="1">
      <c r="C33" s="187" t="s">
        <v>24911</v>
      </c>
      <c r="E33" s="187" t="s">
        <v>24835</v>
      </c>
      <c r="F33" s="187" t="s">
        <v>24854</v>
      </c>
      <c r="G33" s="187" t="s">
        <v>24958</v>
      </c>
      <c r="H33" s="187" t="s">
        <v>24873</v>
      </c>
      <c r="I33" s="187" t="s">
        <v>24892</v>
      </c>
      <c r="L33" s="187" t="s">
        <v>45</v>
      </c>
      <c r="M33" s="187" t="s">
        <v>53219</v>
      </c>
      <c r="N33" s="187" t="s">
        <v>1227</v>
      </c>
      <c r="O33" s="187" t="s">
        <v>53219</v>
      </c>
      <c r="P33" s="187" t="s">
        <v>1227</v>
      </c>
      <c r="S33" s="187" t="s">
        <v>56</v>
      </c>
      <c r="T33" s="187" t="s">
        <v>14</v>
      </c>
      <c r="V33" s="187" t="s">
        <v>53473</v>
      </c>
      <c r="W33" s="187" t="s">
        <v>53473</v>
      </c>
      <c r="X33" s="187" t="s">
        <v>45414</v>
      </c>
    </row>
    <row r="34" spans="2:24" s="7" customFormat="1">
      <c r="C34" s="7" t="s">
        <v>24912</v>
      </c>
      <c r="E34" s="7" t="s">
        <v>24836</v>
      </c>
      <c r="F34" s="7" t="s">
        <v>24855</v>
      </c>
      <c r="G34" s="7" t="s">
        <v>24959</v>
      </c>
      <c r="H34" s="7" t="s">
        <v>24874</v>
      </c>
      <c r="I34" s="7" t="s">
        <v>24893</v>
      </c>
      <c r="L34" s="7" t="s">
        <v>45</v>
      </c>
      <c r="M34" s="7" t="s">
        <v>50850</v>
      </c>
      <c r="N34" s="7" t="s">
        <v>1227</v>
      </c>
      <c r="O34" s="7" t="s">
        <v>50850</v>
      </c>
      <c r="P34" s="7" t="s">
        <v>1227</v>
      </c>
      <c r="S34" s="7" t="s">
        <v>48</v>
      </c>
      <c r="T34" s="7" t="s">
        <v>14</v>
      </c>
      <c r="V34" s="7" t="s">
        <v>51562</v>
      </c>
      <c r="W34" s="7" t="s">
        <v>51562</v>
      </c>
      <c r="X34" s="7" t="s">
        <v>44717</v>
      </c>
    </row>
    <row r="35" spans="2:24" s="187" customFormat="1">
      <c r="C35" s="187" t="s">
        <v>24913</v>
      </c>
      <c r="E35" s="187" t="s">
        <v>24837</v>
      </c>
      <c r="F35" s="187" t="s">
        <v>24856</v>
      </c>
      <c r="G35" s="187" t="s">
        <v>24960</v>
      </c>
      <c r="H35" s="187" t="s">
        <v>24875</v>
      </c>
      <c r="I35" s="187" t="s">
        <v>24894</v>
      </c>
      <c r="L35" s="187" t="s">
        <v>45</v>
      </c>
      <c r="M35" s="7" t="s">
        <v>53219</v>
      </c>
      <c r="N35" s="7" t="s">
        <v>1227</v>
      </c>
      <c r="O35" s="7" t="s">
        <v>53219</v>
      </c>
      <c r="P35" s="7" t="s">
        <v>1227</v>
      </c>
      <c r="Q35" s="7"/>
      <c r="R35" s="7"/>
      <c r="S35" s="7" t="s">
        <v>48</v>
      </c>
      <c r="T35" s="7" t="s">
        <v>14</v>
      </c>
      <c r="U35" s="7"/>
      <c r="V35" s="7" t="s">
        <v>51077</v>
      </c>
      <c r="W35" s="7" t="s">
        <v>54019</v>
      </c>
      <c r="X35" s="7" t="s">
        <v>53779</v>
      </c>
    </row>
    <row r="36" spans="2:24" s="187" customFormat="1">
      <c r="C36" s="187" t="s">
        <v>24914</v>
      </c>
      <c r="E36" s="187" t="s">
        <v>24838</v>
      </c>
      <c r="F36" s="187" t="s">
        <v>24857</v>
      </c>
      <c r="G36" s="187" t="s">
        <v>24961</v>
      </c>
      <c r="H36" s="187" t="s">
        <v>24876</v>
      </c>
      <c r="I36" s="187" t="s">
        <v>24895</v>
      </c>
      <c r="L36" s="187" t="s">
        <v>45</v>
      </c>
      <c r="M36" s="7" t="s">
        <v>53219</v>
      </c>
      <c r="N36" s="7" t="s">
        <v>1227</v>
      </c>
      <c r="O36" s="7" t="s">
        <v>53219</v>
      </c>
      <c r="P36" s="7" t="s">
        <v>1227</v>
      </c>
      <c r="Q36" s="7"/>
      <c r="R36" s="7"/>
      <c r="S36" s="7" t="s">
        <v>48</v>
      </c>
      <c r="T36" s="7" t="s">
        <v>14</v>
      </c>
      <c r="U36" s="7"/>
      <c r="V36" s="7" t="s">
        <v>53473</v>
      </c>
      <c r="W36" s="7" t="s">
        <v>53473</v>
      </c>
      <c r="X36" s="7" t="s">
        <v>45414</v>
      </c>
    </row>
    <row r="37" spans="2:24" s="187" customFormat="1">
      <c r="C37" s="187" t="s">
        <v>24915</v>
      </c>
      <c r="E37" s="187" t="s">
        <v>24839</v>
      </c>
      <c r="F37" s="187" t="s">
        <v>24858</v>
      </c>
      <c r="G37" s="187" t="s">
        <v>24962</v>
      </c>
      <c r="H37" s="187" t="s">
        <v>24877</v>
      </c>
      <c r="I37" s="187" t="s">
        <v>24896</v>
      </c>
      <c r="L37" s="187" t="s">
        <v>45</v>
      </c>
      <c r="M37" s="7" t="s">
        <v>53219</v>
      </c>
      <c r="N37" s="7" t="s">
        <v>1227</v>
      </c>
      <c r="O37" s="7" t="s">
        <v>53219</v>
      </c>
      <c r="P37" s="7" t="s">
        <v>1227</v>
      </c>
      <c r="Q37" s="7"/>
      <c r="R37" s="7"/>
      <c r="S37" s="7" t="s">
        <v>48</v>
      </c>
      <c r="T37" s="7" t="s">
        <v>14</v>
      </c>
      <c r="U37" s="7"/>
      <c r="V37" s="7" t="s">
        <v>53473</v>
      </c>
      <c r="W37" s="7" t="s">
        <v>53473</v>
      </c>
      <c r="X37" s="7" t="s">
        <v>45414</v>
      </c>
    </row>
    <row r="38" spans="2:24" s="187" customFormat="1">
      <c r="B38" s="187" t="s">
        <v>38347</v>
      </c>
      <c r="C38" s="187" t="s">
        <v>24916</v>
      </c>
      <c r="D38" s="447" t="s">
        <v>24840</v>
      </c>
      <c r="E38" s="187" t="s">
        <v>47649</v>
      </c>
      <c r="F38" s="187" t="s">
        <v>24859</v>
      </c>
      <c r="G38" s="187" t="s">
        <v>24963</v>
      </c>
      <c r="H38" s="187" t="s">
        <v>24878</v>
      </c>
      <c r="I38" s="187" t="s">
        <v>24897</v>
      </c>
      <c r="L38" s="187" t="s">
        <v>45</v>
      </c>
      <c r="M38" s="187" t="s">
        <v>44747</v>
      </c>
      <c r="N38" s="187" t="s">
        <v>1227</v>
      </c>
      <c r="O38" s="187" t="s">
        <v>44747</v>
      </c>
      <c r="P38" s="187" t="s">
        <v>1227</v>
      </c>
      <c r="Q38" s="187" t="s">
        <v>38347</v>
      </c>
      <c r="S38" s="187" t="s">
        <v>56</v>
      </c>
      <c r="T38" s="187" t="s">
        <v>14</v>
      </c>
      <c r="V38" s="187" t="s">
        <v>44748</v>
      </c>
      <c r="W38" s="187" t="s">
        <v>44748</v>
      </c>
      <c r="X38" s="187" t="s">
        <v>44717</v>
      </c>
    </row>
    <row r="39" spans="2:24" s="187" customFormat="1">
      <c r="C39" s="187" t="s">
        <v>24917</v>
      </c>
      <c r="E39" s="187" t="s">
        <v>24841</v>
      </c>
      <c r="F39" s="187" t="s">
        <v>24860</v>
      </c>
      <c r="G39" s="187" t="s">
        <v>24964</v>
      </c>
      <c r="H39" s="187" t="s">
        <v>24879</v>
      </c>
      <c r="I39" s="187" t="s">
        <v>24898</v>
      </c>
      <c r="L39" s="187" t="s">
        <v>45</v>
      </c>
      <c r="M39" s="187" t="s">
        <v>45622</v>
      </c>
      <c r="N39" s="187" t="s">
        <v>1227</v>
      </c>
      <c r="O39" s="187" t="s">
        <v>45622</v>
      </c>
      <c r="P39" s="187" t="s">
        <v>1227</v>
      </c>
      <c r="S39" s="187" t="s">
        <v>56</v>
      </c>
      <c r="T39" s="187" t="s">
        <v>14</v>
      </c>
      <c r="V39" s="187" t="s">
        <v>47478</v>
      </c>
      <c r="W39" s="187" t="s">
        <v>47478</v>
      </c>
      <c r="X39" s="187" t="s">
        <v>45414</v>
      </c>
    </row>
    <row r="40" spans="2:24" s="187" customFormat="1">
      <c r="C40" s="187" t="s">
        <v>24918</v>
      </c>
      <c r="E40" s="187" t="s">
        <v>24842</v>
      </c>
      <c r="F40" s="187" t="s">
        <v>24861</v>
      </c>
      <c r="G40" s="187" t="s">
        <v>24965</v>
      </c>
      <c r="H40" s="187" t="s">
        <v>24880</v>
      </c>
      <c r="I40" s="187" t="s">
        <v>24899</v>
      </c>
      <c r="L40" s="187" t="s">
        <v>45</v>
      </c>
      <c r="M40" s="187" t="s">
        <v>53219</v>
      </c>
      <c r="N40" s="187" t="s">
        <v>1227</v>
      </c>
      <c r="O40" s="187" t="s">
        <v>53219</v>
      </c>
      <c r="P40" s="187" t="s">
        <v>1227</v>
      </c>
      <c r="S40" s="187" t="s">
        <v>56</v>
      </c>
      <c r="T40" s="187" t="s">
        <v>14</v>
      </c>
      <c r="V40" s="187" t="s">
        <v>53473</v>
      </c>
      <c r="W40" s="187" t="s">
        <v>53473</v>
      </c>
      <c r="X40" s="187" t="s">
        <v>45414</v>
      </c>
    </row>
    <row r="41" spans="2:24" s="187" customFormat="1">
      <c r="C41" s="187" t="s">
        <v>24919</v>
      </c>
      <c r="E41" s="187" t="s">
        <v>24843</v>
      </c>
      <c r="F41" s="187" t="s">
        <v>24862</v>
      </c>
      <c r="G41" s="187" t="s">
        <v>24966</v>
      </c>
      <c r="H41" s="187" t="s">
        <v>24881</v>
      </c>
      <c r="I41" s="187" t="s">
        <v>24900</v>
      </c>
      <c r="L41" s="187" t="s">
        <v>45</v>
      </c>
      <c r="M41" s="187" t="s">
        <v>45614</v>
      </c>
      <c r="N41" s="187" t="s">
        <v>1227</v>
      </c>
      <c r="O41" s="187" t="s">
        <v>45614</v>
      </c>
      <c r="P41" s="187" t="s">
        <v>1227</v>
      </c>
      <c r="S41" s="187" t="s">
        <v>56</v>
      </c>
      <c r="T41" s="187" t="s">
        <v>14</v>
      </c>
      <c r="V41" s="187" t="s">
        <v>48196</v>
      </c>
      <c r="W41" s="187" t="s">
        <v>48196</v>
      </c>
      <c r="X41" s="187" t="s">
        <v>45414</v>
      </c>
    </row>
    <row r="42" spans="2:24" s="7" customFormat="1">
      <c r="C42" s="7" t="s">
        <v>24920</v>
      </c>
      <c r="E42" s="7" t="s">
        <v>24844</v>
      </c>
      <c r="F42" s="7" t="s">
        <v>24863</v>
      </c>
      <c r="G42" s="7" t="s">
        <v>24967</v>
      </c>
      <c r="H42" s="7" t="s">
        <v>24882</v>
      </c>
      <c r="I42" s="7" t="s">
        <v>24901</v>
      </c>
      <c r="L42" s="7" t="s">
        <v>45</v>
      </c>
      <c r="M42" s="7" t="s">
        <v>45622</v>
      </c>
      <c r="N42" s="7" t="s">
        <v>1227</v>
      </c>
      <c r="O42" s="7" t="s">
        <v>45622</v>
      </c>
      <c r="P42" s="7" t="s">
        <v>1227</v>
      </c>
      <c r="S42" s="7" t="s">
        <v>56</v>
      </c>
      <c r="T42" s="7" t="s">
        <v>14</v>
      </c>
      <c r="V42" s="7" t="s">
        <v>47478</v>
      </c>
      <c r="W42" s="7" t="s">
        <v>47478</v>
      </c>
      <c r="X42" s="7" t="s">
        <v>45414</v>
      </c>
    </row>
    <row r="43" spans="2:24" s="187" customFormat="1">
      <c r="C43" s="187" t="s">
        <v>24921</v>
      </c>
      <c r="E43" s="187" t="s">
        <v>24845</v>
      </c>
      <c r="F43" s="187" t="s">
        <v>24864</v>
      </c>
      <c r="G43" s="187" t="s">
        <v>24968</v>
      </c>
      <c r="H43" s="187" t="s">
        <v>24883</v>
      </c>
      <c r="I43" s="187" t="s">
        <v>24902</v>
      </c>
      <c r="L43" s="187" t="s">
        <v>45</v>
      </c>
      <c r="M43" s="187" t="s">
        <v>45622</v>
      </c>
      <c r="N43" s="187" t="s">
        <v>1227</v>
      </c>
      <c r="O43" s="187" t="s">
        <v>45622</v>
      </c>
      <c r="P43" s="187" t="s">
        <v>1227</v>
      </c>
      <c r="S43" s="187" t="s">
        <v>56</v>
      </c>
      <c r="T43" s="187" t="s">
        <v>14</v>
      </c>
      <c r="V43" s="187" t="s">
        <v>45699</v>
      </c>
      <c r="W43" s="187" t="s">
        <v>45699</v>
      </c>
      <c r="X43" s="187" t="s">
        <v>45414</v>
      </c>
    </row>
    <row r="44" spans="2:24" s="189" customFormat="1">
      <c r="C44" s="189" t="s">
        <v>25175</v>
      </c>
      <c r="E44" s="189" t="s">
        <v>25172</v>
      </c>
      <c r="F44" s="189" t="s">
        <v>25173</v>
      </c>
      <c r="G44" s="189" t="s">
        <v>25174</v>
      </c>
      <c r="H44" s="189" t="s">
        <v>25176</v>
      </c>
      <c r="I44" s="189" t="s">
        <v>25177</v>
      </c>
      <c r="L44" s="189" t="s">
        <v>45</v>
      </c>
      <c r="M44" s="189" t="s">
        <v>23124</v>
      </c>
      <c r="N44" s="189" t="s">
        <v>1227</v>
      </c>
      <c r="O44" s="189" t="s">
        <v>23124</v>
      </c>
      <c r="P44" s="189" t="s">
        <v>1227</v>
      </c>
      <c r="S44" s="189" t="s">
        <v>56</v>
      </c>
      <c r="T44" s="189" t="s">
        <v>14</v>
      </c>
      <c r="V44" s="189" t="s">
        <v>25123</v>
      </c>
      <c r="W44" s="189" t="s">
        <v>25123</v>
      </c>
    </row>
    <row r="45" spans="2:24" s="7" customFormat="1">
      <c r="B45" s="7" t="s">
        <v>44722</v>
      </c>
      <c r="D45" s="171" t="s">
        <v>25646</v>
      </c>
      <c r="E45" s="7" t="s">
        <v>52110</v>
      </c>
      <c r="G45" s="7" t="s">
        <v>25683</v>
      </c>
      <c r="H45" s="7" t="s">
        <v>25702</v>
      </c>
      <c r="I45" s="7" t="s">
        <v>25721</v>
      </c>
      <c r="L45" s="7" t="s">
        <v>45</v>
      </c>
      <c r="M45" s="7" t="s">
        <v>50850</v>
      </c>
      <c r="N45" s="7" t="s">
        <v>1227</v>
      </c>
      <c r="O45" s="7" t="s">
        <v>50850</v>
      </c>
      <c r="P45" s="7" t="s">
        <v>1227</v>
      </c>
      <c r="S45" s="7" t="s">
        <v>48</v>
      </c>
      <c r="T45" s="7" t="s">
        <v>14</v>
      </c>
      <c r="V45" s="7" t="s">
        <v>51972</v>
      </c>
      <c r="W45" s="7" t="s">
        <v>51972</v>
      </c>
      <c r="X45" s="7" t="s">
        <v>44717</v>
      </c>
    </row>
    <row r="46" spans="2:24" s="7" customFormat="1">
      <c r="C46" s="7" t="s">
        <v>25740</v>
      </c>
      <c r="E46" s="7" t="s">
        <v>25647</v>
      </c>
      <c r="F46" s="7" t="s">
        <v>25665</v>
      </c>
      <c r="G46" s="7" t="s">
        <v>25684</v>
      </c>
      <c r="H46" s="7" t="s">
        <v>25703</v>
      </c>
      <c r="I46" s="7" t="s">
        <v>25722</v>
      </c>
      <c r="L46" s="7" t="s">
        <v>45</v>
      </c>
      <c r="M46" s="7" t="s">
        <v>29489</v>
      </c>
      <c r="N46" s="7" t="s">
        <v>1227</v>
      </c>
      <c r="O46" s="7" t="s">
        <v>29489</v>
      </c>
      <c r="P46" s="7" t="s">
        <v>1227</v>
      </c>
      <c r="S46" s="7" t="s">
        <v>48</v>
      </c>
      <c r="T46" s="7" t="s">
        <v>14</v>
      </c>
      <c r="V46" s="7" t="s">
        <v>29873</v>
      </c>
      <c r="W46" s="7" t="s">
        <v>29873</v>
      </c>
      <c r="X46" s="7" t="s">
        <v>71</v>
      </c>
    </row>
    <row r="47" spans="2:24" s="7" customFormat="1">
      <c r="C47" s="7" t="s">
        <v>25741</v>
      </c>
      <c r="E47" s="7" t="s">
        <v>25648</v>
      </c>
      <c r="F47" s="7" t="s">
        <v>25666</v>
      </c>
      <c r="G47" s="7" t="s">
        <v>25685</v>
      </c>
      <c r="H47" s="7" t="s">
        <v>25704</v>
      </c>
      <c r="I47" s="7" t="s">
        <v>25723</v>
      </c>
      <c r="L47" s="7" t="s">
        <v>45</v>
      </c>
      <c r="M47" s="7" t="s">
        <v>40925</v>
      </c>
      <c r="N47" s="7" t="s">
        <v>27924</v>
      </c>
      <c r="O47" s="7" t="s">
        <v>40925</v>
      </c>
      <c r="P47" s="7" t="s">
        <v>27924</v>
      </c>
      <c r="S47" s="7" t="s">
        <v>56</v>
      </c>
      <c r="T47" s="7" t="s">
        <v>14</v>
      </c>
      <c r="V47" s="7" t="s">
        <v>41249</v>
      </c>
      <c r="W47" s="7" t="s">
        <v>41249</v>
      </c>
      <c r="X47" s="7" t="s">
        <v>71</v>
      </c>
    </row>
    <row r="48" spans="2:24" s="7" customFormat="1">
      <c r="C48" s="7" t="s">
        <v>25742</v>
      </c>
      <c r="E48" s="7" t="s">
        <v>25649</v>
      </c>
      <c r="F48" s="7" t="s">
        <v>25667</v>
      </c>
      <c r="G48" s="7" t="s">
        <v>25686</v>
      </c>
      <c r="H48" s="7" t="s">
        <v>25705</v>
      </c>
      <c r="I48" s="7" t="s">
        <v>25724</v>
      </c>
      <c r="L48" s="7" t="s">
        <v>45</v>
      </c>
      <c r="M48" s="7" t="s">
        <v>55099</v>
      </c>
      <c r="N48" s="7" t="s">
        <v>24992</v>
      </c>
      <c r="O48" s="7" t="s">
        <v>55099</v>
      </c>
      <c r="P48" s="7" t="s">
        <v>24992</v>
      </c>
      <c r="S48" s="7" t="s">
        <v>21691</v>
      </c>
      <c r="T48" s="7" t="s">
        <v>14</v>
      </c>
      <c r="V48" s="7" t="s">
        <v>27642</v>
      </c>
      <c r="W48" s="7" t="s">
        <v>55098</v>
      </c>
      <c r="X48" s="7" t="s">
        <v>54241</v>
      </c>
    </row>
    <row r="49" spans="3:24" s="7" customFormat="1">
      <c r="C49" s="7" t="s">
        <v>25743</v>
      </c>
      <c r="E49" s="7" t="s">
        <v>25650</v>
      </c>
      <c r="F49" s="7" t="s">
        <v>25668</v>
      </c>
      <c r="G49" s="7" t="s">
        <v>25687</v>
      </c>
      <c r="H49" s="7" t="s">
        <v>25706</v>
      </c>
      <c r="I49" s="7" t="s">
        <v>25725</v>
      </c>
      <c r="L49" s="7" t="s">
        <v>45</v>
      </c>
      <c r="M49" s="7" t="s">
        <v>29489</v>
      </c>
      <c r="N49" s="7" t="s">
        <v>1227</v>
      </c>
      <c r="O49" s="7" t="s">
        <v>29489</v>
      </c>
      <c r="P49" s="7" t="s">
        <v>1227</v>
      </c>
      <c r="S49" s="7" t="s">
        <v>48</v>
      </c>
      <c r="T49" s="7" t="s">
        <v>14</v>
      </c>
      <c r="V49" s="7" t="s">
        <v>29873</v>
      </c>
      <c r="W49" s="7" t="s">
        <v>29873</v>
      </c>
      <c r="X49" s="7" t="s">
        <v>71</v>
      </c>
    </row>
    <row r="50" spans="3:24" s="7" customFormat="1">
      <c r="C50" s="7" t="s">
        <v>25744</v>
      </c>
      <c r="E50" s="7" t="s">
        <v>25651</v>
      </c>
      <c r="F50" s="7" t="s">
        <v>25669</v>
      </c>
      <c r="G50" s="7" t="s">
        <v>25688</v>
      </c>
      <c r="H50" s="7" t="s">
        <v>25707</v>
      </c>
      <c r="I50" s="7" t="s">
        <v>25726</v>
      </c>
      <c r="L50" s="7" t="s">
        <v>45</v>
      </c>
      <c r="M50" s="7" t="s">
        <v>23124</v>
      </c>
      <c r="N50" s="7" t="s">
        <v>1227</v>
      </c>
      <c r="O50" s="7" t="s">
        <v>23124</v>
      </c>
      <c r="P50" s="7" t="s">
        <v>1227</v>
      </c>
      <c r="S50" s="7" t="s">
        <v>56</v>
      </c>
      <c r="T50" s="7" t="s">
        <v>14</v>
      </c>
      <c r="V50" s="7" t="s">
        <v>25371</v>
      </c>
      <c r="W50" s="7" t="s">
        <v>25371</v>
      </c>
    </row>
    <row r="51" spans="3:24" s="7" customFormat="1">
      <c r="C51" s="7" t="s">
        <v>25745</v>
      </c>
      <c r="E51" s="7" t="s">
        <v>25652</v>
      </c>
      <c r="F51" s="7" t="s">
        <v>25670</v>
      </c>
      <c r="G51" s="7" t="s">
        <v>25689</v>
      </c>
      <c r="H51" s="7" t="s">
        <v>25708</v>
      </c>
      <c r="I51" s="7" t="s">
        <v>25727</v>
      </c>
      <c r="L51" s="7" t="s">
        <v>45</v>
      </c>
      <c r="M51" s="7" t="s">
        <v>25849</v>
      </c>
      <c r="N51" s="7" t="s">
        <v>24992</v>
      </c>
      <c r="O51" s="7" t="s">
        <v>25849</v>
      </c>
      <c r="P51" s="7" t="s">
        <v>24992</v>
      </c>
      <c r="S51" s="7" t="s">
        <v>21691</v>
      </c>
      <c r="T51" s="7" t="s">
        <v>14</v>
      </c>
      <c r="V51" s="7" t="s">
        <v>27642</v>
      </c>
      <c r="W51" s="7" t="s">
        <v>27642</v>
      </c>
    </row>
    <row r="52" spans="3:24" s="7" customFormat="1">
      <c r="C52" s="7" t="s">
        <v>25746</v>
      </c>
      <c r="E52" s="7" t="s">
        <v>25653</v>
      </c>
      <c r="F52" s="7" t="s">
        <v>25671</v>
      </c>
      <c r="G52" s="7" t="s">
        <v>25690</v>
      </c>
      <c r="H52" s="7" t="s">
        <v>25709</v>
      </c>
      <c r="I52" s="7" t="s">
        <v>25728</v>
      </c>
      <c r="L52" s="7" t="s">
        <v>45</v>
      </c>
      <c r="M52" s="7" t="s">
        <v>29489</v>
      </c>
      <c r="N52" s="7" t="s">
        <v>1227</v>
      </c>
      <c r="O52" s="7" t="s">
        <v>29489</v>
      </c>
      <c r="P52" s="7" t="s">
        <v>1227</v>
      </c>
      <c r="S52" s="7" t="s">
        <v>48</v>
      </c>
      <c r="T52" s="7" t="s">
        <v>14</v>
      </c>
      <c r="V52" s="7" t="s">
        <v>29873</v>
      </c>
      <c r="W52" s="7" t="s">
        <v>29873</v>
      </c>
      <c r="X52" s="7" t="s">
        <v>71</v>
      </c>
    </row>
    <row r="53" spans="3:24" s="7" customFormat="1">
      <c r="C53" s="7" t="s">
        <v>25747</v>
      </c>
      <c r="E53" s="7" t="s">
        <v>25654</v>
      </c>
      <c r="F53" s="7" t="s">
        <v>25672</v>
      </c>
      <c r="G53" s="7" t="s">
        <v>25691</v>
      </c>
      <c r="H53" s="7" t="s">
        <v>25710</v>
      </c>
      <c r="I53" s="7" t="s">
        <v>25729</v>
      </c>
      <c r="L53" s="7" t="s">
        <v>45</v>
      </c>
      <c r="M53" s="7" t="s">
        <v>45622</v>
      </c>
      <c r="N53" s="7" t="s">
        <v>1227</v>
      </c>
      <c r="O53" s="7" t="s">
        <v>45622</v>
      </c>
      <c r="P53" s="7" t="s">
        <v>1227</v>
      </c>
      <c r="S53" s="7" t="s">
        <v>48</v>
      </c>
      <c r="T53" s="7" t="s">
        <v>14</v>
      </c>
      <c r="V53" s="7" t="s">
        <v>48703</v>
      </c>
      <c r="W53" s="7" t="s">
        <v>48703</v>
      </c>
      <c r="X53" s="7" t="s">
        <v>44717</v>
      </c>
    </row>
    <row r="54" spans="3:24" s="7" customFormat="1">
      <c r="C54" s="7" t="s">
        <v>25748</v>
      </c>
      <c r="E54" s="7" t="s">
        <v>25655</v>
      </c>
      <c r="F54" s="7" t="s">
        <v>25673</v>
      </c>
      <c r="G54" s="7" t="s">
        <v>25692</v>
      </c>
      <c r="H54" s="7" t="s">
        <v>25711</v>
      </c>
      <c r="I54" s="7" t="s">
        <v>25730</v>
      </c>
      <c r="L54" s="7" t="s">
        <v>45</v>
      </c>
      <c r="M54" s="7" t="s">
        <v>25849</v>
      </c>
      <c r="N54" s="7" t="s">
        <v>24992</v>
      </c>
      <c r="O54" s="7" t="s">
        <v>25849</v>
      </c>
      <c r="P54" s="7" t="s">
        <v>24992</v>
      </c>
      <c r="S54" s="7" t="s">
        <v>21691</v>
      </c>
      <c r="T54" s="7" t="s">
        <v>14</v>
      </c>
      <c r="V54" s="7" t="s">
        <v>27642</v>
      </c>
      <c r="W54" s="7" t="s">
        <v>27642</v>
      </c>
    </row>
    <row r="55" spans="3:24" s="7" customFormat="1">
      <c r="C55" s="7" t="s">
        <v>25749</v>
      </c>
      <c r="E55" s="7" t="s">
        <v>25656</v>
      </c>
      <c r="F55" s="7" t="s">
        <v>25674</v>
      </c>
      <c r="G55" s="7" t="s">
        <v>25693</v>
      </c>
      <c r="H55" s="7" t="s">
        <v>25712</v>
      </c>
      <c r="I55" s="7" t="s">
        <v>25731</v>
      </c>
      <c r="L55" s="7" t="s">
        <v>45</v>
      </c>
      <c r="M55" s="7" t="s">
        <v>45622</v>
      </c>
      <c r="N55" s="7" t="s">
        <v>1227</v>
      </c>
      <c r="O55" s="7" t="s">
        <v>45622</v>
      </c>
      <c r="P55" s="7" t="s">
        <v>1227</v>
      </c>
      <c r="S55" s="7" t="s">
        <v>19571</v>
      </c>
      <c r="T55" s="7" t="s">
        <v>14</v>
      </c>
      <c r="V55" s="7" t="s">
        <v>50175</v>
      </c>
      <c r="W55" s="7" t="s">
        <v>50175</v>
      </c>
      <c r="X55" s="7" t="s">
        <v>45414</v>
      </c>
    </row>
    <row r="56" spans="3:24" s="7" customFormat="1">
      <c r="C56" s="7" t="s">
        <v>25750</v>
      </c>
      <c r="E56" s="7" t="s">
        <v>25657</v>
      </c>
      <c r="F56" s="7" t="s">
        <v>25675</v>
      </c>
      <c r="G56" s="7" t="s">
        <v>25694</v>
      </c>
      <c r="H56" s="7" t="s">
        <v>25713</v>
      </c>
      <c r="I56" s="7" t="s">
        <v>25732</v>
      </c>
      <c r="L56" s="7" t="s">
        <v>45</v>
      </c>
      <c r="M56" s="7" t="s">
        <v>50850</v>
      </c>
      <c r="N56" s="7" t="s">
        <v>1227</v>
      </c>
      <c r="O56" s="7" t="s">
        <v>50850</v>
      </c>
      <c r="P56" s="7" t="s">
        <v>1227</v>
      </c>
      <c r="S56" s="7" t="s">
        <v>48</v>
      </c>
      <c r="T56" s="7" t="s">
        <v>14</v>
      </c>
      <c r="V56" s="7" t="s">
        <v>52102</v>
      </c>
      <c r="W56" s="7" t="s">
        <v>52102</v>
      </c>
      <c r="X56" s="7" t="s">
        <v>44717</v>
      </c>
    </row>
    <row r="57" spans="3:24" s="7" customFormat="1">
      <c r="C57" s="7" t="s">
        <v>25751</v>
      </c>
      <c r="E57" s="7" t="s">
        <v>25658</v>
      </c>
      <c r="F57" s="7" t="s">
        <v>25676</v>
      </c>
      <c r="G57" s="7" t="s">
        <v>25695</v>
      </c>
      <c r="H57" s="7" t="s">
        <v>25714</v>
      </c>
      <c r="I57" s="7" t="s">
        <v>25733</v>
      </c>
      <c r="L57" s="7" t="s">
        <v>45</v>
      </c>
      <c r="M57" s="7" t="s">
        <v>29489</v>
      </c>
      <c r="N57" s="7" t="s">
        <v>1227</v>
      </c>
      <c r="O57" s="7" t="s">
        <v>29489</v>
      </c>
      <c r="P57" s="7" t="s">
        <v>1227</v>
      </c>
      <c r="S57" s="7" t="s">
        <v>48</v>
      </c>
      <c r="T57" s="7" t="s">
        <v>14</v>
      </c>
      <c r="V57" s="7" t="s">
        <v>29873</v>
      </c>
      <c r="W57" s="7" t="s">
        <v>29873</v>
      </c>
      <c r="X57" s="7" t="s">
        <v>71</v>
      </c>
    </row>
    <row r="58" spans="3:24" s="7" customFormat="1">
      <c r="C58" s="7" t="s">
        <v>25752</v>
      </c>
      <c r="E58" s="7" t="s">
        <v>25659</v>
      </c>
      <c r="F58" s="7" t="s">
        <v>25677</v>
      </c>
      <c r="G58" s="7" t="s">
        <v>25696</v>
      </c>
      <c r="H58" s="7" t="s">
        <v>25715</v>
      </c>
      <c r="I58" s="7" t="s">
        <v>25734</v>
      </c>
      <c r="L58" s="7" t="s">
        <v>45</v>
      </c>
      <c r="M58" s="7" t="s">
        <v>45622</v>
      </c>
      <c r="N58" s="7" t="s">
        <v>1227</v>
      </c>
      <c r="O58" s="7" t="s">
        <v>45622</v>
      </c>
      <c r="P58" s="7" t="s">
        <v>1227</v>
      </c>
      <c r="S58" s="7" t="s">
        <v>48</v>
      </c>
      <c r="T58" s="7" t="s">
        <v>14</v>
      </c>
      <c r="V58" s="7" t="s">
        <v>47786</v>
      </c>
      <c r="W58" s="7" t="s">
        <v>47786</v>
      </c>
      <c r="X58" s="7" t="s">
        <v>45414</v>
      </c>
    </row>
    <row r="59" spans="3:24" s="7" customFormat="1">
      <c r="C59" s="7" t="s">
        <v>25753</v>
      </c>
      <c r="E59" s="7" t="s">
        <v>25660</v>
      </c>
      <c r="F59" s="7" t="s">
        <v>25678</v>
      </c>
      <c r="G59" s="7" t="s">
        <v>25697</v>
      </c>
      <c r="H59" s="7" t="s">
        <v>25716</v>
      </c>
      <c r="I59" s="7" t="s">
        <v>25735</v>
      </c>
      <c r="L59" s="7" t="s">
        <v>45</v>
      </c>
      <c r="M59" s="7" t="s">
        <v>23124</v>
      </c>
      <c r="N59" s="7" t="s">
        <v>1227</v>
      </c>
      <c r="O59" s="7" t="s">
        <v>23124</v>
      </c>
      <c r="P59" s="7" t="s">
        <v>1227</v>
      </c>
      <c r="S59" s="7" t="s">
        <v>56</v>
      </c>
      <c r="T59" s="7" t="s">
        <v>14</v>
      </c>
      <c r="V59" s="7" t="s">
        <v>25371</v>
      </c>
      <c r="W59" s="7" t="s">
        <v>25371</v>
      </c>
    </row>
    <row r="60" spans="3:24" s="7" customFormat="1">
      <c r="C60" s="7" t="s">
        <v>25754</v>
      </c>
      <c r="E60" s="7" t="s">
        <v>25661</v>
      </c>
      <c r="F60" s="7" t="s">
        <v>25679</v>
      </c>
      <c r="G60" s="7" t="s">
        <v>25698</v>
      </c>
      <c r="H60" s="7" t="s">
        <v>25717</v>
      </c>
      <c r="I60" s="7" t="s">
        <v>25736</v>
      </c>
      <c r="L60" s="7" t="s">
        <v>45</v>
      </c>
      <c r="M60" s="7" t="s">
        <v>50850</v>
      </c>
      <c r="N60" s="7" t="s">
        <v>1227</v>
      </c>
      <c r="O60" s="7" t="s">
        <v>50850</v>
      </c>
      <c r="P60" s="7" t="s">
        <v>1227</v>
      </c>
      <c r="S60" s="7" t="s">
        <v>21691</v>
      </c>
      <c r="T60" s="7" t="s">
        <v>14</v>
      </c>
      <c r="V60" s="7" t="s">
        <v>52102</v>
      </c>
      <c r="W60" s="7" t="s">
        <v>52102</v>
      </c>
      <c r="X60" s="7" t="s">
        <v>44717</v>
      </c>
    </row>
    <row r="61" spans="3:24" s="7" customFormat="1">
      <c r="C61" s="7" t="s">
        <v>25755</v>
      </c>
      <c r="E61" s="7" t="s">
        <v>25662</v>
      </c>
      <c r="F61" s="7" t="s">
        <v>25680</v>
      </c>
      <c r="G61" s="7" t="s">
        <v>25699</v>
      </c>
      <c r="H61" s="7" t="s">
        <v>25718</v>
      </c>
      <c r="I61" s="7" t="s">
        <v>25737</v>
      </c>
      <c r="L61" s="7" t="s">
        <v>45</v>
      </c>
      <c r="M61" s="7" t="s">
        <v>35226</v>
      </c>
      <c r="N61" s="7" t="s">
        <v>1227</v>
      </c>
      <c r="O61" s="7" t="s">
        <v>35226</v>
      </c>
      <c r="P61" s="7" t="s">
        <v>1227</v>
      </c>
      <c r="S61" s="7" t="s">
        <v>21691</v>
      </c>
      <c r="T61" s="7" t="s">
        <v>14</v>
      </c>
      <c r="V61" s="7" t="s">
        <v>38694</v>
      </c>
      <c r="W61" s="7" t="s">
        <v>38694</v>
      </c>
      <c r="X61" s="7" t="s">
        <v>71</v>
      </c>
    </row>
    <row r="62" spans="3:24" s="7" customFormat="1">
      <c r="C62" s="7" t="s">
        <v>25756</v>
      </c>
      <c r="E62" s="7" t="s">
        <v>25663</v>
      </c>
      <c r="F62" s="7" t="s">
        <v>25681</v>
      </c>
      <c r="G62" s="7" t="s">
        <v>25700</v>
      </c>
      <c r="H62" s="7" t="s">
        <v>25719</v>
      </c>
      <c r="I62" s="7" t="s">
        <v>25738</v>
      </c>
      <c r="L62" s="7" t="s">
        <v>45</v>
      </c>
      <c r="M62" s="7" t="s">
        <v>25849</v>
      </c>
      <c r="N62" s="7" t="s">
        <v>1227</v>
      </c>
      <c r="O62" s="7" t="s">
        <v>25849</v>
      </c>
      <c r="P62" s="7" t="s">
        <v>1227</v>
      </c>
      <c r="S62" s="7" t="s">
        <v>48</v>
      </c>
      <c r="T62" s="7" t="s">
        <v>14</v>
      </c>
      <c r="V62" s="7" t="s">
        <v>26146</v>
      </c>
      <c r="W62" s="7" t="s">
        <v>26146</v>
      </c>
      <c r="X62" s="7" t="s">
        <v>71</v>
      </c>
    </row>
    <row r="63" spans="3:24" s="7" customFormat="1">
      <c r="C63" s="7" t="s">
        <v>25757</v>
      </c>
      <c r="E63" s="7" t="s">
        <v>25664</v>
      </c>
      <c r="F63" s="7" t="s">
        <v>25682</v>
      </c>
      <c r="G63" s="7" t="s">
        <v>25701</v>
      </c>
      <c r="H63" s="7" t="s">
        <v>25720</v>
      </c>
      <c r="I63" s="7" t="s">
        <v>25739</v>
      </c>
      <c r="L63" s="7" t="s">
        <v>45</v>
      </c>
      <c r="M63" s="7" t="s">
        <v>29489</v>
      </c>
      <c r="N63" s="7" t="s">
        <v>1227</v>
      </c>
      <c r="O63" s="7" t="s">
        <v>29489</v>
      </c>
      <c r="P63" s="7" t="s">
        <v>1227</v>
      </c>
      <c r="S63" s="7" t="s">
        <v>48</v>
      </c>
      <c r="T63" s="7" t="s">
        <v>14</v>
      </c>
      <c r="V63" s="7" t="s">
        <v>29873</v>
      </c>
      <c r="W63" s="7" t="s">
        <v>29873</v>
      </c>
      <c r="X63" s="7" t="s">
        <v>71</v>
      </c>
    </row>
    <row r="64" spans="3:24" s="187" customFormat="1">
      <c r="C64" s="187" t="s">
        <v>27128</v>
      </c>
      <c r="E64" s="187" t="s">
        <v>27018</v>
      </c>
      <c r="F64" s="187" t="s">
        <v>27040</v>
      </c>
      <c r="G64" s="187" t="s">
        <v>27062</v>
      </c>
      <c r="H64" s="187" t="s">
        <v>27084</v>
      </c>
      <c r="I64" s="187" t="s">
        <v>27106</v>
      </c>
      <c r="L64" s="187" t="s">
        <v>45</v>
      </c>
      <c r="M64" s="7" t="s">
        <v>29489</v>
      </c>
      <c r="N64" s="7" t="s">
        <v>1227</v>
      </c>
      <c r="O64" s="7" t="s">
        <v>29489</v>
      </c>
      <c r="P64" s="7" t="s">
        <v>1227</v>
      </c>
      <c r="Q64" s="7"/>
      <c r="R64" s="7"/>
      <c r="S64" s="7" t="s">
        <v>48</v>
      </c>
      <c r="T64" s="7" t="s">
        <v>14</v>
      </c>
      <c r="U64" s="7"/>
      <c r="V64" s="7" t="s">
        <v>29873</v>
      </c>
      <c r="W64" s="7" t="s">
        <v>29873</v>
      </c>
      <c r="X64" s="7" t="s">
        <v>71</v>
      </c>
    </row>
    <row r="65" spans="3:24" s="187" customFormat="1">
      <c r="C65" s="187" t="s">
        <v>27129</v>
      </c>
      <c r="E65" s="187" t="s">
        <v>27019</v>
      </c>
      <c r="F65" s="187" t="s">
        <v>27041</v>
      </c>
      <c r="G65" s="187" t="s">
        <v>27063</v>
      </c>
      <c r="H65" s="187" t="s">
        <v>27085</v>
      </c>
      <c r="I65" s="187" t="s">
        <v>27107</v>
      </c>
      <c r="L65" s="187" t="s">
        <v>45</v>
      </c>
      <c r="M65" s="7" t="s">
        <v>25849</v>
      </c>
      <c r="N65" s="7" t="s">
        <v>24992</v>
      </c>
      <c r="O65" s="7" t="s">
        <v>25849</v>
      </c>
      <c r="P65" s="7" t="s">
        <v>24992</v>
      </c>
      <c r="Q65" s="7"/>
      <c r="R65" s="7"/>
      <c r="S65" s="7" t="s">
        <v>21691</v>
      </c>
      <c r="T65" s="7" t="s">
        <v>14</v>
      </c>
      <c r="U65" s="7"/>
      <c r="V65" s="7" t="s">
        <v>27642</v>
      </c>
      <c r="W65" s="7" t="s">
        <v>27642</v>
      </c>
    </row>
    <row r="66" spans="3:24" s="187" customFormat="1">
      <c r="C66" s="187" t="s">
        <v>27130</v>
      </c>
      <c r="E66" s="187" t="s">
        <v>27020</v>
      </c>
      <c r="F66" s="187" t="s">
        <v>27042</v>
      </c>
      <c r="G66" s="187" t="s">
        <v>27064</v>
      </c>
      <c r="H66" s="187" t="s">
        <v>27086</v>
      </c>
      <c r="I66" s="187" t="s">
        <v>27108</v>
      </c>
      <c r="L66" s="187" t="s">
        <v>45</v>
      </c>
      <c r="M66" s="7" t="s">
        <v>29489</v>
      </c>
      <c r="N66" s="7" t="s">
        <v>1227</v>
      </c>
      <c r="O66" s="7" t="s">
        <v>29489</v>
      </c>
      <c r="P66" s="7" t="s">
        <v>1227</v>
      </c>
      <c r="Q66" s="7"/>
      <c r="R66" s="7"/>
      <c r="S66" s="7" t="s">
        <v>48</v>
      </c>
      <c r="T66" s="7" t="s">
        <v>14</v>
      </c>
      <c r="U66" s="7"/>
      <c r="V66" s="7" t="s">
        <v>29873</v>
      </c>
      <c r="W66" s="7" t="s">
        <v>29873</v>
      </c>
      <c r="X66" s="7" t="s">
        <v>71</v>
      </c>
    </row>
    <row r="67" spans="3:24" s="187" customFormat="1">
      <c r="C67" s="187" t="s">
        <v>27131</v>
      </c>
      <c r="E67" s="187" t="s">
        <v>27021</v>
      </c>
      <c r="F67" s="187" t="s">
        <v>27043</v>
      </c>
      <c r="G67" s="187" t="s">
        <v>27065</v>
      </c>
      <c r="H67" s="187" t="s">
        <v>27087</v>
      </c>
      <c r="I67" s="187" t="s">
        <v>27109</v>
      </c>
      <c r="L67" s="187" t="s">
        <v>45</v>
      </c>
      <c r="M67" s="7" t="s">
        <v>25849</v>
      </c>
      <c r="N67" s="7" t="s">
        <v>24992</v>
      </c>
      <c r="O67" s="7" t="s">
        <v>25849</v>
      </c>
      <c r="P67" s="7" t="s">
        <v>24992</v>
      </c>
      <c r="Q67" s="7"/>
      <c r="R67" s="7"/>
      <c r="S67" s="7" t="s">
        <v>21691</v>
      </c>
      <c r="T67" s="7" t="s">
        <v>14</v>
      </c>
      <c r="U67" s="7"/>
      <c r="V67" s="7" t="s">
        <v>27642</v>
      </c>
      <c r="W67" s="7" t="s">
        <v>27642</v>
      </c>
    </row>
    <row r="68" spans="3:24" s="187" customFormat="1">
      <c r="C68" s="187" t="s">
        <v>27132</v>
      </c>
      <c r="E68" s="187" t="s">
        <v>27022</v>
      </c>
      <c r="F68" s="187" t="s">
        <v>27044</v>
      </c>
      <c r="G68" s="187" t="s">
        <v>27066</v>
      </c>
      <c r="H68" s="187" t="s">
        <v>27088</v>
      </c>
      <c r="I68" s="187" t="s">
        <v>27110</v>
      </c>
      <c r="L68" s="187" t="s">
        <v>45</v>
      </c>
      <c r="M68" s="7" t="s">
        <v>36015</v>
      </c>
      <c r="N68" s="7" t="s">
        <v>1227</v>
      </c>
      <c r="O68" s="7" t="s">
        <v>36015</v>
      </c>
      <c r="P68" s="7" t="s">
        <v>1227</v>
      </c>
      <c r="Q68" s="7"/>
      <c r="R68" s="7"/>
      <c r="S68" s="7" t="s">
        <v>19571</v>
      </c>
      <c r="T68" s="7" t="s">
        <v>14</v>
      </c>
      <c r="U68" s="7"/>
      <c r="V68" s="7" t="s">
        <v>37791</v>
      </c>
      <c r="W68" s="7" t="s">
        <v>37791</v>
      </c>
      <c r="X68" s="7" t="s">
        <v>71</v>
      </c>
    </row>
    <row r="69" spans="3:24" s="187" customFormat="1">
      <c r="C69" s="187" t="s">
        <v>27133</v>
      </c>
      <c r="E69" s="187" t="s">
        <v>27023</v>
      </c>
      <c r="F69" s="187" t="s">
        <v>27045</v>
      </c>
      <c r="G69" s="187" t="s">
        <v>27067</v>
      </c>
      <c r="H69" s="187" t="s">
        <v>27089</v>
      </c>
      <c r="I69" s="187" t="s">
        <v>27111</v>
      </c>
      <c r="L69" s="187" t="s">
        <v>45</v>
      </c>
      <c r="M69" s="7" t="s">
        <v>25849</v>
      </c>
      <c r="N69" s="7" t="s">
        <v>24992</v>
      </c>
      <c r="O69" s="7" t="s">
        <v>25849</v>
      </c>
      <c r="P69" s="7" t="s">
        <v>24992</v>
      </c>
      <c r="Q69" s="7"/>
      <c r="R69" s="7"/>
      <c r="S69" s="7" t="s">
        <v>21691</v>
      </c>
      <c r="T69" s="7" t="s">
        <v>14</v>
      </c>
      <c r="U69" s="7"/>
      <c r="V69" s="7" t="s">
        <v>27642</v>
      </c>
      <c r="W69" s="7" t="s">
        <v>27642</v>
      </c>
    </row>
    <row r="70" spans="3:24" s="187" customFormat="1">
      <c r="C70" s="187" t="s">
        <v>27134</v>
      </c>
      <c r="E70" s="187" t="s">
        <v>27024</v>
      </c>
      <c r="F70" s="187" t="s">
        <v>27046</v>
      </c>
      <c r="G70" s="187" t="s">
        <v>27068</v>
      </c>
      <c r="H70" s="187" t="s">
        <v>27090</v>
      </c>
      <c r="I70" s="187" t="s">
        <v>27112</v>
      </c>
      <c r="L70" s="187" t="s">
        <v>45</v>
      </c>
      <c r="M70" s="7" t="s">
        <v>29489</v>
      </c>
      <c r="N70" s="7" t="s">
        <v>1227</v>
      </c>
      <c r="O70" s="7" t="s">
        <v>29489</v>
      </c>
      <c r="P70" s="7" t="s">
        <v>1227</v>
      </c>
      <c r="Q70" s="7"/>
      <c r="R70" s="7"/>
      <c r="S70" s="7" t="s">
        <v>48</v>
      </c>
      <c r="T70" s="7" t="s">
        <v>14</v>
      </c>
      <c r="U70" s="7"/>
      <c r="V70" s="7" t="s">
        <v>29873</v>
      </c>
      <c r="W70" s="7" t="s">
        <v>29873</v>
      </c>
      <c r="X70" s="7" t="s">
        <v>71</v>
      </c>
    </row>
    <row r="71" spans="3:24" s="187" customFormat="1">
      <c r="C71" s="187" t="s">
        <v>27135</v>
      </c>
      <c r="E71" s="187" t="s">
        <v>27025</v>
      </c>
      <c r="F71" s="187" t="s">
        <v>27047</v>
      </c>
      <c r="G71" s="187" t="s">
        <v>27069</v>
      </c>
      <c r="H71" s="187" t="s">
        <v>27091</v>
      </c>
      <c r="I71" s="187" t="s">
        <v>27113</v>
      </c>
      <c r="L71" s="187" t="s">
        <v>45</v>
      </c>
      <c r="M71" s="7" t="s">
        <v>25849</v>
      </c>
      <c r="N71" s="7" t="s">
        <v>24992</v>
      </c>
      <c r="O71" s="7" t="s">
        <v>25849</v>
      </c>
      <c r="P71" s="7" t="s">
        <v>24992</v>
      </c>
      <c r="Q71" s="7"/>
      <c r="R71" s="7"/>
      <c r="S71" s="7" t="s">
        <v>21691</v>
      </c>
      <c r="T71" s="7" t="s">
        <v>14</v>
      </c>
      <c r="U71" s="7"/>
      <c r="V71" s="7" t="s">
        <v>27642</v>
      </c>
      <c r="W71" s="7" t="s">
        <v>27642</v>
      </c>
    </row>
    <row r="72" spans="3:24" s="187" customFormat="1">
      <c r="C72" s="187" t="s">
        <v>27136</v>
      </c>
      <c r="E72" s="187" t="s">
        <v>27026</v>
      </c>
      <c r="F72" s="187" t="s">
        <v>27048</v>
      </c>
      <c r="G72" s="187" t="s">
        <v>27070</v>
      </c>
      <c r="H72" s="187" t="s">
        <v>27092</v>
      </c>
      <c r="I72" s="187" t="s">
        <v>27114</v>
      </c>
      <c r="L72" s="187" t="s">
        <v>45</v>
      </c>
      <c r="M72" s="7" t="s">
        <v>29489</v>
      </c>
      <c r="N72" s="7" t="s">
        <v>1227</v>
      </c>
      <c r="O72" s="7" t="s">
        <v>29489</v>
      </c>
      <c r="P72" s="7" t="s">
        <v>1227</v>
      </c>
      <c r="Q72" s="7"/>
      <c r="R72" s="7"/>
      <c r="S72" s="7" t="s">
        <v>48</v>
      </c>
      <c r="T72" s="7" t="s">
        <v>14</v>
      </c>
      <c r="U72" s="7"/>
      <c r="V72" s="7" t="s">
        <v>29873</v>
      </c>
      <c r="W72" s="7" t="s">
        <v>29873</v>
      </c>
      <c r="X72" s="7" t="s">
        <v>71</v>
      </c>
    </row>
    <row r="73" spans="3:24" s="187" customFormat="1">
      <c r="C73" s="187" t="s">
        <v>27137</v>
      </c>
      <c r="E73" s="187" t="s">
        <v>27027</v>
      </c>
      <c r="F73" s="187" t="s">
        <v>27049</v>
      </c>
      <c r="G73" s="187" t="s">
        <v>27071</v>
      </c>
      <c r="H73" s="187" t="s">
        <v>27093</v>
      </c>
      <c r="I73" s="187" t="s">
        <v>27115</v>
      </c>
      <c r="L73" s="187" t="s">
        <v>45</v>
      </c>
      <c r="M73" s="7" t="s">
        <v>25849</v>
      </c>
      <c r="N73" s="7" t="s">
        <v>24992</v>
      </c>
      <c r="O73" s="7" t="s">
        <v>25849</v>
      </c>
      <c r="P73" s="7" t="s">
        <v>24992</v>
      </c>
      <c r="Q73" s="7"/>
      <c r="R73" s="7"/>
      <c r="S73" s="7" t="s">
        <v>21691</v>
      </c>
      <c r="T73" s="7" t="s">
        <v>14</v>
      </c>
      <c r="U73" s="7"/>
      <c r="V73" s="7" t="s">
        <v>27642</v>
      </c>
      <c r="W73" s="7" t="s">
        <v>27642</v>
      </c>
    </row>
    <row r="74" spans="3:24" s="187" customFormat="1">
      <c r="C74" s="187" t="s">
        <v>27138</v>
      </c>
      <c r="E74" s="187" t="s">
        <v>27028</v>
      </c>
      <c r="F74" s="187" t="s">
        <v>27050</v>
      </c>
      <c r="G74" s="187" t="s">
        <v>27072</v>
      </c>
      <c r="H74" s="187" t="s">
        <v>27094</v>
      </c>
      <c r="I74" s="187" t="s">
        <v>27116</v>
      </c>
      <c r="L74" s="187" t="s">
        <v>45</v>
      </c>
      <c r="M74" s="12" t="s">
        <v>45622</v>
      </c>
      <c r="N74" s="12" t="s">
        <v>27395</v>
      </c>
      <c r="O74" s="12" t="s">
        <v>45622</v>
      </c>
      <c r="P74" s="12" t="s">
        <v>27395</v>
      </c>
      <c r="Q74" s="12"/>
      <c r="R74" s="12"/>
      <c r="S74" s="12" t="s">
        <v>4667</v>
      </c>
      <c r="T74" s="12" t="s">
        <v>14</v>
      </c>
      <c r="U74" s="12"/>
      <c r="V74" s="435" t="s">
        <v>47404</v>
      </c>
      <c r="W74" s="435" t="s">
        <v>47404</v>
      </c>
      <c r="X74" s="12" t="s">
        <v>44717</v>
      </c>
    </row>
    <row r="75" spans="3:24" s="187" customFormat="1">
      <c r="C75" s="187" t="s">
        <v>27139</v>
      </c>
      <c r="E75" s="187" t="s">
        <v>27029</v>
      </c>
      <c r="F75" s="187" t="s">
        <v>27051</v>
      </c>
      <c r="G75" s="187" t="s">
        <v>27073</v>
      </c>
      <c r="H75" s="187" t="s">
        <v>27095</v>
      </c>
      <c r="I75" s="187" t="s">
        <v>27117</v>
      </c>
      <c r="L75" s="187" t="s">
        <v>45</v>
      </c>
      <c r="M75" s="7" t="s">
        <v>45622</v>
      </c>
      <c r="N75" s="7" t="s">
        <v>1227</v>
      </c>
      <c r="O75" s="7" t="s">
        <v>45622</v>
      </c>
      <c r="P75" s="7" t="s">
        <v>1227</v>
      </c>
      <c r="Q75" s="7"/>
      <c r="R75" s="7"/>
      <c r="S75" s="7" t="s">
        <v>48</v>
      </c>
      <c r="T75" s="7" t="s">
        <v>14</v>
      </c>
      <c r="U75" s="7"/>
      <c r="V75" s="7" t="s">
        <v>47769</v>
      </c>
      <c r="W75" s="7" t="s">
        <v>47769</v>
      </c>
      <c r="X75" s="7" t="s">
        <v>45414</v>
      </c>
    </row>
    <row r="76" spans="3:24" s="187" customFormat="1">
      <c r="C76" s="187" t="s">
        <v>27140</v>
      </c>
      <c r="E76" s="187" t="s">
        <v>27030</v>
      </c>
      <c r="F76" s="187" t="s">
        <v>27052</v>
      </c>
      <c r="G76" s="187" t="s">
        <v>27074</v>
      </c>
      <c r="H76" s="187" t="s">
        <v>27096</v>
      </c>
      <c r="I76" s="187" t="s">
        <v>27118</v>
      </c>
      <c r="L76" s="187" t="s">
        <v>45</v>
      </c>
      <c r="M76" s="7" t="s">
        <v>25849</v>
      </c>
      <c r="N76" s="7" t="s">
        <v>24992</v>
      </c>
      <c r="O76" s="7" t="s">
        <v>25849</v>
      </c>
      <c r="P76" s="7" t="s">
        <v>24992</v>
      </c>
      <c r="Q76" s="7"/>
      <c r="R76" s="7"/>
      <c r="S76" s="7" t="s">
        <v>21691</v>
      </c>
      <c r="T76" s="7" t="s">
        <v>14</v>
      </c>
      <c r="U76" s="7"/>
      <c r="V76" s="7" t="s">
        <v>27642</v>
      </c>
      <c r="W76" s="7" t="s">
        <v>27642</v>
      </c>
    </row>
    <row r="77" spans="3:24" s="187" customFormat="1">
      <c r="C77" s="187" t="s">
        <v>27141</v>
      </c>
      <c r="E77" s="187" t="s">
        <v>27031</v>
      </c>
      <c r="F77" s="187" t="s">
        <v>27053</v>
      </c>
      <c r="G77" s="187" t="s">
        <v>27075</v>
      </c>
      <c r="H77" s="187" t="s">
        <v>27097</v>
      </c>
      <c r="I77" s="187" t="s">
        <v>27119</v>
      </c>
      <c r="L77" s="187" t="s">
        <v>45</v>
      </c>
      <c r="M77" s="7" t="s">
        <v>53219</v>
      </c>
      <c r="N77" s="7" t="s">
        <v>27924</v>
      </c>
      <c r="O77" s="7" t="s">
        <v>53219</v>
      </c>
      <c r="P77" s="7" t="s">
        <v>27924</v>
      </c>
      <c r="Q77" s="7"/>
      <c r="R77" s="7"/>
      <c r="S77" s="7" t="s">
        <v>19571</v>
      </c>
      <c r="T77" s="7" t="s">
        <v>14</v>
      </c>
      <c r="U77" s="7"/>
      <c r="V77" s="7" t="s">
        <v>38090</v>
      </c>
      <c r="W77" s="7" t="s">
        <v>54620</v>
      </c>
      <c r="X77" s="7" t="s">
        <v>54241</v>
      </c>
    </row>
    <row r="78" spans="3:24" s="187" customFormat="1">
      <c r="C78" s="187" t="s">
        <v>27142</v>
      </c>
      <c r="E78" s="187" t="s">
        <v>27032</v>
      </c>
      <c r="F78" s="187" t="s">
        <v>27054</v>
      </c>
      <c r="G78" s="187" t="s">
        <v>27076</v>
      </c>
      <c r="H78" s="187" t="s">
        <v>27098</v>
      </c>
      <c r="I78" s="187" t="s">
        <v>27120</v>
      </c>
      <c r="L78" s="187" t="s">
        <v>45</v>
      </c>
      <c r="M78" s="7" t="s">
        <v>25849</v>
      </c>
      <c r="N78" s="7" t="s">
        <v>24992</v>
      </c>
      <c r="O78" s="7" t="s">
        <v>25849</v>
      </c>
      <c r="P78" s="7" t="s">
        <v>24992</v>
      </c>
      <c r="Q78" s="7"/>
      <c r="R78" s="7"/>
      <c r="S78" s="7" t="s">
        <v>21691</v>
      </c>
      <c r="T78" s="7" t="s">
        <v>14</v>
      </c>
      <c r="U78" s="7"/>
      <c r="V78" s="7" t="s">
        <v>27642</v>
      </c>
      <c r="W78" s="7" t="s">
        <v>27642</v>
      </c>
    </row>
    <row r="79" spans="3:24" s="7" customFormat="1">
      <c r="C79" s="7" t="s">
        <v>27143</v>
      </c>
      <c r="E79" s="7" t="s">
        <v>27033</v>
      </c>
      <c r="F79" s="7" t="s">
        <v>27055</v>
      </c>
      <c r="G79" s="7" t="s">
        <v>27077</v>
      </c>
      <c r="H79" s="7" t="s">
        <v>27099</v>
      </c>
      <c r="I79" s="7" t="s">
        <v>27121</v>
      </c>
      <c r="L79" s="7" t="s">
        <v>45</v>
      </c>
      <c r="M79" s="7" t="s">
        <v>25849</v>
      </c>
      <c r="N79" s="7" t="s">
        <v>24992</v>
      </c>
      <c r="O79" s="7" t="s">
        <v>25849</v>
      </c>
      <c r="P79" s="7" t="s">
        <v>24992</v>
      </c>
      <c r="S79" s="7" t="s">
        <v>21691</v>
      </c>
      <c r="T79" s="7" t="s">
        <v>14</v>
      </c>
      <c r="V79" s="7" t="s">
        <v>27642</v>
      </c>
      <c r="W79" s="7" t="s">
        <v>27642</v>
      </c>
    </row>
    <row r="80" spans="3:24" s="187" customFormat="1">
      <c r="C80" s="187" t="s">
        <v>27144</v>
      </c>
      <c r="E80" s="187" t="s">
        <v>27034</v>
      </c>
      <c r="F80" s="187" t="s">
        <v>27056</v>
      </c>
      <c r="G80" s="187" t="s">
        <v>27078</v>
      </c>
      <c r="H80" s="187" t="s">
        <v>27100</v>
      </c>
      <c r="I80" s="187" t="s">
        <v>27122</v>
      </c>
      <c r="L80" s="187" t="s">
        <v>45</v>
      </c>
      <c r="M80" s="7" t="s">
        <v>25849</v>
      </c>
      <c r="N80" s="7" t="s">
        <v>24992</v>
      </c>
      <c r="O80" s="7" t="s">
        <v>25849</v>
      </c>
      <c r="P80" s="7" t="s">
        <v>24992</v>
      </c>
      <c r="Q80" s="7"/>
      <c r="R80" s="7"/>
      <c r="S80" s="7" t="s">
        <v>21691</v>
      </c>
      <c r="T80" s="7" t="s">
        <v>14</v>
      </c>
      <c r="U80" s="7"/>
      <c r="V80" s="7" t="s">
        <v>27642</v>
      </c>
      <c r="W80" s="7" t="s">
        <v>27642</v>
      </c>
    </row>
    <row r="81" spans="3:24" s="187" customFormat="1">
      <c r="C81" s="187" t="s">
        <v>27145</v>
      </c>
      <c r="E81" s="187" t="s">
        <v>27035</v>
      </c>
      <c r="F81" s="187" t="s">
        <v>27057</v>
      </c>
      <c r="G81" s="187" t="s">
        <v>27079</v>
      </c>
      <c r="H81" s="187" t="s">
        <v>27101</v>
      </c>
      <c r="I81" s="187" t="s">
        <v>27123</v>
      </c>
      <c r="L81" s="187" t="s">
        <v>45</v>
      </c>
      <c r="M81" s="7" t="s">
        <v>29489</v>
      </c>
      <c r="N81" s="7" t="s">
        <v>1227</v>
      </c>
      <c r="O81" s="7" t="s">
        <v>29489</v>
      </c>
      <c r="P81" s="7" t="s">
        <v>1227</v>
      </c>
      <c r="Q81" s="7"/>
      <c r="R81" s="7"/>
      <c r="S81" s="7" t="s">
        <v>48</v>
      </c>
      <c r="T81" s="7" t="s">
        <v>14</v>
      </c>
      <c r="U81" s="7"/>
      <c r="V81" s="7" t="s">
        <v>29873</v>
      </c>
      <c r="W81" s="7" t="s">
        <v>29873</v>
      </c>
      <c r="X81" s="7" t="s">
        <v>71</v>
      </c>
    </row>
    <row r="82" spans="3:24" s="187" customFormat="1">
      <c r="C82" s="187" t="s">
        <v>27146</v>
      </c>
      <c r="E82" s="187" t="s">
        <v>27036</v>
      </c>
      <c r="F82" s="187" t="s">
        <v>27058</v>
      </c>
      <c r="G82" s="187" t="s">
        <v>27080</v>
      </c>
      <c r="H82" s="187" t="s">
        <v>27102</v>
      </c>
      <c r="I82" s="187" t="s">
        <v>27124</v>
      </c>
      <c r="L82" s="187" t="s">
        <v>45</v>
      </c>
      <c r="M82" s="7" t="s">
        <v>25849</v>
      </c>
      <c r="N82" s="7" t="s">
        <v>24992</v>
      </c>
      <c r="O82" s="7" t="s">
        <v>25849</v>
      </c>
      <c r="P82" s="7" t="s">
        <v>24992</v>
      </c>
      <c r="Q82" s="7"/>
      <c r="R82" s="7"/>
      <c r="S82" s="7" t="s">
        <v>21691</v>
      </c>
      <c r="T82" s="7" t="s">
        <v>14</v>
      </c>
      <c r="U82" s="7"/>
      <c r="V82" s="7" t="s">
        <v>27642</v>
      </c>
      <c r="W82" s="7" t="s">
        <v>27642</v>
      </c>
    </row>
    <row r="83" spans="3:24" s="187" customFormat="1">
      <c r="C83" s="187" t="s">
        <v>27147</v>
      </c>
      <c r="E83" s="187" t="s">
        <v>27037</v>
      </c>
      <c r="F83" s="187" t="s">
        <v>27059</v>
      </c>
      <c r="G83" s="187" t="s">
        <v>27081</v>
      </c>
      <c r="H83" s="187" t="s">
        <v>27103</v>
      </c>
      <c r="I83" s="187" t="s">
        <v>27125</v>
      </c>
      <c r="L83" s="187" t="s">
        <v>45</v>
      </c>
      <c r="M83" s="7" t="s">
        <v>25849</v>
      </c>
      <c r="N83" s="7" t="s">
        <v>24992</v>
      </c>
      <c r="O83" s="7" t="s">
        <v>25849</v>
      </c>
      <c r="P83" s="7" t="s">
        <v>24992</v>
      </c>
      <c r="Q83" s="7"/>
      <c r="R83" s="7"/>
      <c r="S83" s="7" t="s">
        <v>21691</v>
      </c>
      <c r="T83" s="7" t="s">
        <v>14</v>
      </c>
      <c r="U83" s="7"/>
      <c r="V83" s="7" t="s">
        <v>27642</v>
      </c>
      <c r="W83" s="7" t="s">
        <v>27642</v>
      </c>
    </row>
    <row r="84" spans="3:24" s="187" customFormat="1">
      <c r="C84" s="187" t="s">
        <v>27148</v>
      </c>
      <c r="E84" s="187" t="s">
        <v>27038</v>
      </c>
      <c r="F84" s="187" t="s">
        <v>27060</v>
      </c>
      <c r="G84" s="187" t="s">
        <v>27082</v>
      </c>
      <c r="H84" s="187" t="s">
        <v>27104</v>
      </c>
      <c r="I84" s="187" t="s">
        <v>27126</v>
      </c>
      <c r="L84" s="187" t="s">
        <v>45</v>
      </c>
      <c r="M84" s="7" t="s">
        <v>25849</v>
      </c>
      <c r="N84" s="7" t="s">
        <v>24992</v>
      </c>
      <c r="O84" s="7" t="s">
        <v>25849</v>
      </c>
      <c r="P84" s="7" t="s">
        <v>24992</v>
      </c>
      <c r="Q84" s="7"/>
      <c r="R84" s="7"/>
      <c r="S84" s="7" t="s">
        <v>21691</v>
      </c>
      <c r="T84" s="7" t="s">
        <v>14</v>
      </c>
      <c r="U84" s="7"/>
      <c r="V84" s="7" t="s">
        <v>27642</v>
      </c>
      <c r="W84" s="7" t="s">
        <v>27642</v>
      </c>
    </row>
    <row r="85" spans="3:24" s="187" customFormat="1">
      <c r="C85" s="187" t="s">
        <v>27149</v>
      </c>
      <c r="E85" s="187" t="s">
        <v>27039</v>
      </c>
      <c r="F85" s="187" t="s">
        <v>27061</v>
      </c>
      <c r="G85" s="187" t="s">
        <v>27083</v>
      </c>
      <c r="H85" s="187" t="s">
        <v>27105</v>
      </c>
      <c r="I85" s="187" t="s">
        <v>27127</v>
      </c>
      <c r="L85" s="187" t="s">
        <v>45</v>
      </c>
      <c r="M85" s="7" t="s">
        <v>29489</v>
      </c>
      <c r="N85" s="7" t="s">
        <v>1227</v>
      </c>
      <c r="O85" s="7" t="s">
        <v>29489</v>
      </c>
      <c r="P85" s="7" t="s">
        <v>1227</v>
      </c>
      <c r="Q85" s="7"/>
      <c r="R85" s="7"/>
      <c r="S85" s="7" t="s">
        <v>48</v>
      </c>
      <c r="T85" s="7" t="s">
        <v>14</v>
      </c>
      <c r="U85" s="7"/>
      <c r="V85" s="7" t="s">
        <v>29873</v>
      </c>
      <c r="W85" s="7" t="s">
        <v>29873</v>
      </c>
      <c r="X85" s="7" t="s">
        <v>71</v>
      </c>
    </row>
    <row r="86" spans="3:24" s="251" customFormat="1">
      <c r="C86" s="251" t="s">
        <v>27175</v>
      </c>
      <c r="E86" s="251" t="s">
        <v>27150</v>
      </c>
      <c r="F86" s="251" t="s">
        <v>27155</v>
      </c>
      <c r="G86" s="251" t="s">
        <v>27160</v>
      </c>
      <c r="H86" s="251" t="s">
        <v>27165</v>
      </c>
      <c r="I86" s="251" t="s">
        <v>27170</v>
      </c>
      <c r="L86" s="251" t="s">
        <v>45</v>
      </c>
      <c r="M86" s="251" t="s">
        <v>25849</v>
      </c>
      <c r="N86" s="251" t="s">
        <v>24992</v>
      </c>
      <c r="O86" s="251" t="s">
        <v>25849</v>
      </c>
      <c r="P86" s="251" t="s">
        <v>24992</v>
      </c>
      <c r="S86" s="251" t="s">
        <v>56</v>
      </c>
      <c r="T86" s="251" t="s">
        <v>14</v>
      </c>
      <c r="V86" s="251" t="s">
        <v>26856</v>
      </c>
      <c r="W86" s="251" t="s">
        <v>26856</v>
      </c>
    </row>
    <row r="87" spans="3:24" s="251" customFormat="1">
      <c r="C87" s="251" t="s">
        <v>27176</v>
      </c>
      <c r="E87" s="251" t="s">
        <v>27151</v>
      </c>
      <c r="F87" s="251" t="s">
        <v>27156</v>
      </c>
      <c r="G87" s="251" t="s">
        <v>27161</v>
      </c>
      <c r="H87" s="251" t="s">
        <v>27166</v>
      </c>
      <c r="I87" s="251" t="s">
        <v>27171</v>
      </c>
      <c r="L87" s="251" t="s">
        <v>45</v>
      </c>
      <c r="M87" s="251" t="s">
        <v>25849</v>
      </c>
      <c r="N87" s="251" t="s">
        <v>24992</v>
      </c>
      <c r="O87" s="251" t="s">
        <v>25849</v>
      </c>
      <c r="P87" s="251" t="s">
        <v>24992</v>
      </c>
      <c r="S87" s="251" t="s">
        <v>56</v>
      </c>
      <c r="T87" s="251" t="s">
        <v>14</v>
      </c>
      <c r="V87" s="251" t="s">
        <v>26856</v>
      </c>
      <c r="W87" s="251" t="s">
        <v>26856</v>
      </c>
    </row>
    <row r="88" spans="3:24" s="251" customFormat="1">
      <c r="C88" s="251" t="s">
        <v>27177</v>
      </c>
      <c r="E88" s="251" t="s">
        <v>27152</v>
      </c>
      <c r="F88" s="251" t="s">
        <v>27157</v>
      </c>
      <c r="G88" s="251" t="s">
        <v>27162</v>
      </c>
      <c r="H88" s="251" t="s">
        <v>27167</v>
      </c>
      <c r="I88" s="251" t="s">
        <v>27172</v>
      </c>
      <c r="L88" s="251" t="s">
        <v>45</v>
      </c>
      <c r="M88" s="251" t="s">
        <v>25849</v>
      </c>
      <c r="N88" s="251" t="s">
        <v>24992</v>
      </c>
      <c r="O88" s="251" t="s">
        <v>25849</v>
      </c>
      <c r="P88" s="251" t="s">
        <v>24992</v>
      </c>
      <c r="S88" s="251" t="s">
        <v>56</v>
      </c>
      <c r="T88" s="251" t="s">
        <v>14</v>
      </c>
      <c r="V88" s="251" t="s">
        <v>26856</v>
      </c>
      <c r="W88" s="251" t="s">
        <v>26856</v>
      </c>
    </row>
    <row r="89" spans="3:24" s="251" customFormat="1">
      <c r="C89" s="251" t="s">
        <v>27178</v>
      </c>
      <c r="E89" s="251" t="s">
        <v>27153</v>
      </c>
      <c r="F89" s="251" t="s">
        <v>27158</v>
      </c>
      <c r="G89" s="251" t="s">
        <v>27163</v>
      </c>
      <c r="H89" s="251" t="s">
        <v>27168</v>
      </c>
      <c r="I89" s="251" t="s">
        <v>27173</v>
      </c>
      <c r="L89" s="251" t="s">
        <v>45</v>
      </c>
      <c r="M89" s="251" t="s">
        <v>25849</v>
      </c>
      <c r="N89" s="251" t="s">
        <v>24992</v>
      </c>
      <c r="O89" s="251" t="s">
        <v>25849</v>
      </c>
      <c r="P89" s="251" t="s">
        <v>24992</v>
      </c>
      <c r="S89" s="251" t="s">
        <v>56</v>
      </c>
      <c r="T89" s="251" t="s">
        <v>14</v>
      </c>
      <c r="V89" s="251" t="s">
        <v>26856</v>
      </c>
      <c r="W89" s="251" t="s">
        <v>26856</v>
      </c>
    </row>
    <row r="90" spans="3:24" s="251" customFormat="1">
      <c r="C90" s="251" t="s">
        <v>27179</v>
      </c>
      <c r="E90" s="251" t="s">
        <v>27154</v>
      </c>
      <c r="F90" s="251" t="s">
        <v>27159</v>
      </c>
      <c r="G90" s="251" t="s">
        <v>27164</v>
      </c>
      <c r="H90" s="251" t="s">
        <v>27169</v>
      </c>
      <c r="I90" s="251" t="s">
        <v>27174</v>
      </c>
      <c r="L90" s="251" t="s">
        <v>45</v>
      </c>
      <c r="M90" s="251" t="s">
        <v>25849</v>
      </c>
      <c r="N90" s="251" t="s">
        <v>24992</v>
      </c>
      <c r="O90" s="251" t="s">
        <v>25849</v>
      </c>
      <c r="P90" s="251" t="s">
        <v>24992</v>
      </c>
      <c r="S90" s="251" t="s">
        <v>56</v>
      </c>
      <c r="T90" s="251" t="s">
        <v>14</v>
      </c>
      <c r="V90" s="251" t="s">
        <v>26856</v>
      </c>
      <c r="W90" s="251" t="s">
        <v>26856</v>
      </c>
    </row>
    <row r="91" spans="3:24" s="7" customFormat="1">
      <c r="C91" s="7" t="s">
        <v>29469</v>
      </c>
      <c r="E91" s="7" t="s">
        <v>29415</v>
      </c>
      <c r="F91" s="7" t="s">
        <v>29459</v>
      </c>
      <c r="G91" s="7" t="s">
        <v>29437</v>
      </c>
      <c r="H91" s="7" t="s">
        <v>29426</v>
      </c>
      <c r="I91" s="7" t="s">
        <v>29448</v>
      </c>
      <c r="L91" s="7" t="s">
        <v>45</v>
      </c>
      <c r="M91" s="7" t="s">
        <v>40925</v>
      </c>
      <c r="N91" s="7" t="s">
        <v>1227</v>
      </c>
      <c r="O91" s="7" t="s">
        <v>40925</v>
      </c>
      <c r="P91" s="7" t="s">
        <v>1227</v>
      </c>
      <c r="S91" s="7" t="s">
        <v>4918</v>
      </c>
      <c r="T91" s="7" t="s">
        <v>14</v>
      </c>
      <c r="V91" s="7" t="s">
        <v>44537</v>
      </c>
      <c r="W91" s="7" t="s">
        <v>44537</v>
      </c>
      <c r="X91" s="7" t="s">
        <v>44257</v>
      </c>
    </row>
    <row r="92" spans="3:24" s="7" customFormat="1">
      <c r="C92" s="7" t="s">
        <v>29470</v>
      </c>
      <c r="E92" s="7" t="s">
        <v>29416</v>
      </c>
      <c r="F92" s="7" t="s">
        <v>29460</v>
      </c>
      <c r="G92" s="7" t="s">
        <v>29438</v>
      </c>
      <c r="H92" s="7" t="s">
        <v>29427</v>
      </c>
      <c r="I92" s="7" t="s">
        <v>29449</v>
      </c>
      <c r="L92" s="7" t="s">
        <v>45</v>
      </c>
      <c r="M92" s="7" t="s">
        <v>53219</v>
      </c>
      <c r="N92" s="7" t="s">
        <v>27924</v>
      </c>
      <c r="O92" s="7" t="s">
        <v>53219</v>
      </c>
      <c r="P92" s="7" t="s">
        <v>27924</v>
      </c>
      <c r="S92" s="7" t="s">
        <v>56</v>
      </c>
      <c r="T92" s="7" t="s">
        <v>14</v>
      </c>
      <c r="V92" s="7" t="s">
        <v>29393</v>
      </c>
      <c r="W92" s="7" t="s">
        <v>54556</v>
      </c>
      <c r="X92" s="7" t="s">
        <v>54241</v>
      </c>
    </row>
    <row r="93" spans="3:24" s="7" customFormat="1">
      <c r="C93" s="7" t="s">
        <v>29471</v>
      </c>
      <c r="E93" s="7" t="s">
        <v>29417</v>
      </c>
      <c r="F93" s="7" t="s">
        <v>29461</v>
      </c>
      <c r="G93" s="7" t="s">
        <v>29439</v>
      </c>
      <c r="H93" s="7" t="s">
        <v>29428</v>
      </c>
      <c r="I93" s="7" t="s">
        <v>29450</v>
      </c>
      <c r="L93" s="7" t="s">
        <v>45</v>
      </c>
      <c r="M93" s="7" t="s">
        <v>50850</v>
      </c>
      <c r="N93" s="7" t="s">
        <v>27924</v>
      </c>
      <c r="O93" s="7" t="s">
        <v>50850</v>
      </c>
      <c r="P93" s="7" t="s">
        <v>27924</v>
      </c>
      <c r="S93" s="7" t="s">
        <v>56</v>
      </c>
      <c r="T93" s="7" t="s">
        <v>14</v>
      </c>
      <c r="V93" s="7" t="s">
        <v>52649</v>
      </c>
      <c r="W93" s="7" t="s">
        <v>52649</v>
      </c>
      <c r="X93" s="7" t="s">
        <v>44717</v>
      </c>
    </row>
    <row r="94" spans="3:24" s="7" customFormat="1">
      <c r="C94" s="7" t="s">
        <v>29472</v>
      </c>
      <c r="E94" s="7" t="s">
        <v>29418</v>
      </c>
      <c r="F94" s="7" t="s">
        <v>29462</v>
      </c>
      <c r="G94" s="7" t="s">
        <v>29440</v>
      </c>
      <c r="H94" s="7" t="s">
        <v>29429</v>
      </c>
      <c r="I94" s="7" t="s">
        <v>29451</v>
      </c>
      <c r="L94" s="7" t="s">
        <v>45</v>
      </c>
      <c r="M94" s="7" t="s">
        <v>25849</v>
      </c>
      <c r="N94" s="7" t="s">
        <v>27924</v>
      </c>
      <c r="O94" s="7" t="s">
        <v>25849</v>
      </c>
      <c r="P94" s="7" t="s">
        <v>27924</v>
      </c>
      <c r="S94" s="7" t="s">
        <v>56</v>
      </c>
      <c r="T94" s="7" t="s">
        <v>14</v>
      </c>
      <c r="V94" s="7" t="s">
        <v>29393</v>
      </c>
      <c r="W94" s="7" t="s">
        <v>29393</v>
      </c>
    </row>
    <row r="95" spans="3:24" s="7" customFormat="1">
      <c r="C95" s="7" t="s">
        <v>29473</v>
      </c>
      <c r="E95" s="7" t="s">
        <v>29419</v>
      </c>
      <c r="F95" s="7" t="s">
        <v>29463</v>
      </c>
      <c r="G95" s="7" t="s">
        <v>29441</v>
      </c>
      <c r="H95" s="7" t="s">
        <v>29430</v>
      </c>
      <c r="I95" s="7" t="s">
        <v>29452</v>
      </c>
      <c r="L95" s="7" t="s">
        <v>45</v>
      </c>
      <c r="M95" s="7" t="s">
        <v>40925</v>
      </c>
      <c r="N95" s="7" t="s">
        <v>1227</v>
      </c>
      <c r="O95" s="7" t="s">
        <v>40925</v>
      </c>
      <c r="P95" s="7" t="s">
        <v>1227</v>
      </c>
      <c r="S95" s="7" t="s">
        <v>4918</v>
      </c>
      <c r="T95" s="7" t="s">
        <v>14</v>
      </c>
      <c r="V95" s="7" t="s">
        <v>44537</v>
      </c>
      <c r="W95" s="7" t="s">
        <v>44537</v>
      </c>
      <c r="X95" s="7" t="s">
        <v>44257</v>
      </c>
    </row>
    <row r="96" spans="3:24" s="7" customFormat="1">
      <c r="C96" s="7" t="s">
        <v>29474</v>
      </c>
      <c r="E96" s="7" t="s">
        <v>29420</v>
      </c>
      <c r="F96" s="7" t="s">
        <v>29464</v>
      </c>
      <c r="G96" s="7" t="s">
        <v>29442</v>
      </c>
      <c r="H96" s="7" t="s">
        <v>29431</v>
      </c>
      <c r="I96" s="7" t="s">
        <v>29453</v>
      </c>
      <c r="L96" s="7" t="s">
        <v>45</v>
      </c>
      <c r="M96" s="7" t="s">
        <v>25849</v>
      </c>
      <c r="N96" s="7" t="s">
        <v>27924</v>
      </c>
      <c r="O96" s="7" t="s">
        <v>25849</v>
      </c>
      <c r="P96" s="7" t="s">
        <v>27924</v>
      </c>
      <c r="S96" s="7" t="s">
        <v>56</v>
      </c>
      <c r="T96" s="7" t="s">
        <v>14</v>
      </c>
      <c r="V96" s="7" t="s">
        <v>29393</v>
      </c>
      <c r="W96" s="7" t="s">
        <v>29393</v>
      </c>
    </row>
    <row r="97" spans="2:24" s="7" customFormat="1">
      <c r="B97" s="7" t="s">
        <v>38347</v>
      </c>
      <c r="D97" s="171" t="s">
        <v>29421</v>
      </c>
      <c r="E97" s="7" t="s">
        <v>47832</v>
      </c>
      <c r="G97" s="7" t="s">
        <v>29443</v>
      </c>
      <c r="H97" s="7" t="s">
        <v>29432</v>
      </c>
      <c r="I97" s="7" t="s">
        <v>29454</v>
      </c>
      <c r="L97" s="7" t="s">
        <v>45</v>
      </c>
      <c r="M97" s="7" t="s">
        <v>35226</v>
      </c>
      <c r="N97" s="7" t="s">
        <v>27924</v>
      </c>
      <c r="O97" s="7" t="s">
        <v>35226</v>
      </c>
      <c r="P97" s="7" t="s">
        <v>27924</v>
      </c>
      <c r="S97" s="7" t="s">
        <v>16183</v>
      </c>
      <c r="T97" s="7" t="s">
        <v>14</v>
      </c>
      <c r="V97" s="7" t="s">
        <v>38556</v>
      </c>
      <c r="W97" s="7" t="s">
        <v>38556</v>
      </c>
      <c r="X97" s="7" t="s">
        <v>71</v>
      </c>
    </row>
    <row r="98" spans="2:24" s="7" customFormat="1">
      <c r="C98" s="7" t="s">
        <v>29475</v>
      </c>
      <c r="E98" s="7" t="s">
        <v>29422</v>
      </c>
      <c r="F98" s="7" t="s">
        <v>29465</v>
      </c>
      <c r="G98" s="7" t="s">
        <v>29444</v>
      </c>
      <c r="H98" s="7" t="s">
        <v>29433</v>
      </c>
      <c r="I98" s="7" t="s">
        <v>29455</v>
      </c>
      <c r="L98" s="7" t="s">
        <v>45</v>
      </c>
      <c r="M98" s="7" t="s">
        <v>40589</v>
      </c>
      <c r="N98" s="7" t="s">
        <v>27924</v>
      </c>
      <c r="O98" s="7" t="s">
        <v>40589</v>
      </c>
      <c r="P98" s="7" t="s">
        <v>27924</v>
      </c>
      <c r="S98" s="7" t="s">
        <v>19571</v>
      </c>
      <c r="T98" s="7" t="s">
        <v>14</v>
      </c>
      <c r="V98" s="7" t="s">
        <v>40653</v>
      </c>
      <c r="W98" s="7" t="s">
        <v>40653</v>
      </c>
      <c r="X98" s="7" t="s">
        <v>71</v>
      </c>
    </row>
    <row r="99" spans="2:24" s="7" customFormat="1">
      <c r="C99" s="7" t="s">
        <v>29476</v>
      </c>
      <c r="E99" s="7" t="s">
        <v>29423</v>
      </c>
      <c r="F99" s="7" t="s">
        <v>29466</v>
      </c>
      <c r="G99" s="7" t="s">
        <v>29445</v>
      </c>
      <c r="H99" s="7" t="s">
        <v>29434</v>
      </c>
      <c r="I99" s="7" t="s">
        <v>29456</v>
      </c>
      <c r="L99" s="7" t="s">
        <v>45</v>
      </c>
      <c r="M99" s="7" t="s">
        <v>36015</v>
      </c>
      <c r="N99" s="7" t="s">
        <v>27924</v>
      </c>
      <c r="O99" s="7" t="s">
        <v>36015</v>
      </c>
      <c r="P99" s="7" t="s">
        <v>27924</v>
      </c>
      <c r="S99" s="7" t="s">
        <v>15065</v>
      </c>
      <c r="T99" s="7" t="s">
        <v>14</v>
      </c>
      <c r="V99" s="7" t="s">
        <v>36397</v>
      </c>
      <c r="W99" s="7" t="s">
        <v>36397</v>
      </c>
      <c r="X99" s="7" t="s">
        <v>71</v>
      </c>
    </row>
    <row r="100" spans="2:24" s="7" customFormat="1">
      <c r="C100" s="7" t="s">
        <v>29477</v>
      </c>
      <c r="E100" s="7" t="s">
        <v>29424</v>
      </c>
      <c r="F100" s="7" t="s">
        <v>29467</v>
      </c>
      <c r="G100" s="7" t="s">
        <v>29446</v>
      </c>
      <c r="H100" s="7" t="s">
        <v>29435</v>
      </c>
      <c r="I100" s="7" t="s">
        <v>29457</v>
      </c>
      <c r="L100" s="7" t="s">
        <v>45</v>
      </c>
      <c r="M100" s="7" t="s">
        <v>25849</v>
      </c>
      <c r="N100" s="7" t="s">
        <v>27924</v>
      </c>
      <c r="O100" s="7" t="s">
        <v>25849</v>
      </c>
      <c r="P100" s="7" t="s">
        <v>27924</v>
      </c>
      <c r="S100" s="7" t="s">
        <v>56</v>
      </c>
      <c r="T100" s="7" t="s">
        <v>14</v>
      </c>
      <c r="V100" s="7" t="s">
        <v>29393</v>
      </c>
      <c r="W100" s="7" t="s">
        <v>29393</v>
      </c>
    </row>
    <row r="101" spans="2:24" s="7" customFormat="1">
      <c r="C101" s="7" t="s">
        <v>29478</v>
      </c>
      <c r="E101" s="7" t="s">
        <v>29425</v>
      </c>
      <c r="F101" s="7" t="s">
        <v>29468</v>
      </c>
      <c r="G101" s="7" t="s">
        <v>29447</v>
      </c>
      <c r="H101" s="7" t="s">
        <v>29436</v>
      </c>
      <c r="I101" s="7" t="s">
        <v>29458</v>
      </c>
      <c r="L101" s="7" t="s">
        <v>45</v>
      </c>
      <c r="M101" s="7" t="s">
        <v>25849</v>
      </c>
      <c r="N101" s="7" t="s">
        <v>27924</v>
      </c>
      <c r="O101" s="7" t="s">
        <v>25849</v>
      </c>
      <c r="P101" s="7" t="s">
        <v>27924</v>
      </c>
      <c r="S101" s="7" t="s">
        <v>56</v>
      </c>
      <c r="T101" s="7" t="s">
        <v>14</v>
      </c>
      <c r="V101" s="7" t="s">
        <v>29393</v>
      </c>
      <c r="W101" s="7" t="s">
        <v>29393</v>
      </c>
    </row>
    <row r="102" spans="2:24" s="175" customFormat="1">
      <c r="C102" s="175" t="s">
        <v>29993</v>
      </c>
      <c r="E102" s="175" t="s">
        <v>29882</v>
      </c>
      <c r="F102" s="175" t="s">
        <v>29885</v>
      </c>
      <c r="G102" s="175" t="s">
        <v>29888</v>
      </c>
      <c r="H102" s="175" t="s">
        <v>29891</v>
      </c>
      <c r="I102" s="175" t="s">
        <v>29895</v>
      </c>
      <c r="L102" s="175" t="s">
        <v>45</v>
      </c>
      <c r="M102" s="12" t="s">
        <v>25849</v>
      </c>
      <c r="N102" s="12" t="s">
        <v>27395</v>
      </c>
      <c r="O102" s="12" t="s">
        <v>25849</v>
      </c>
      <c r="P102" s="12" t="s">
        <v>27395</v>
      </c>
      <c r="Q102" s="12"/>
      <c r="R102" s="12"/>
      <c r="S102" s="12" t="s">
        <v>4667</v>
      </c>
      <c r="T102" s="12" t="s">
        <v>14</v>
      </c>
      <c r="U102" s="12"/>
      <c r="V102" s="12" t="s">
        <v>30362</v>
      </c>
      <c r="W102" s="12" t="s">
        <v>30362</v>
      </c>
      <c r="X102" s="12" t="s">
        <v>71</v>
      </c>
    </row>
    <row r="103" spans="2:24" s="175" customFormat="1">
      <c r="C103" s="175" t="s">
        <v>29994</v>
      </c>
      <c r="E103" s="175" t="s">
        <v>29883</v>
      </c>
      <c r="F103" s="175" t="s">
        <v>29886</v>
      </c>
      <c r="G103" s="175" t="s">
        <v>29889</v>
      </c>
      <c r="H103" s="175" t="s">
        <v>29892</v>
      </c>
      <c r="I103" s="175" t="s">
        <v>29896</v>
      </c>
      <c r="L103" s="175" t="s">
        <v>45</v>
      </c>
      <c r="M103" s="175" t="s">
        <v>23124</v>
      </c>
      <c r="N103" s="175" t="s">
        <v>27924</v>
      </c>
      <c r="O103" s="175" t="s">
        <v>23124</v>
      </c>
      <c r="P103" s="175" t="s">
        <v>27924</v>
      </c>
      <c r="S103" s="175" t="s">
        <v>56</v>
      </c>
      <c r="T103" s="175" t="s">
        <v>14</v>
      </c>
      <c r="V103" s="175" t="s">
        <v>29894</v>
      </c>
      <c r="W103" s="175" t="s">
        <v>29894</v>
      </c>
    </row>
    <row r="104" spans="2:24" s="175" customFormat="1">
      <c r="C104" s="175" t="s">
        <v>29995</v>
      </c>
      <c r="E104" s="175" t="s">
        <v>29884</v>
      </c>
      <c r="F104" s="175" t="s">
        <v>29887</v>
      </c>
      <c r="G104" s="175" t="s">
        <v>29890</v>
      </c>
      <c r="H104" s="175" t="s">
        <v>29893</v>
      </c>
      <c r="I104" s="175" t="s">
        <v>29897</v>
      </c>
      <c r="L104" s="175" t="s">
        <v>45</v>
      </c>
      <c r="M104" s="175" t="s">
        <v>45622</v>
      </c>
      <c r="N104" s="175" t="s">
        <v>27924</v>
      </c>
      <c r="O104" s="175" t="s">
        <v>45622</v>
      </c>
      <c r="P104" s="175" t="s">
        <v>27924</v>
      </c>
      <c r="S104" s="175" t="s">
        <v>15065</v>
      </c>
      <c r="T104" s="175" t="s">
        <v>14</v>
      </c>
      <c r="V104" s="175" t="s">
        <v>49170</v>
      </c>
      <c r="W104" s="175" t="s">
        <v>49170</v>
      </c>
      <c r="X104" s="175" t="s">
        <v>45414</v>
      </c>
    </row>
    <row r="105" spans="2:24" s="7" customFormat="1">
      <c r="C105" s="7" t="s">
        <v>29996</v>
      </c>
      <c r="E105" s="7" t="s">
        <v>29917</v>
      </c>
      <c r="F105" s="7" t="s">
        <v>29898</v>
      </c>
      <c r="G105" s="7" t="s">
        <v>29936</v>
      </c>
      <c r="H105" s="7" t="s">
        <v>29955</v>
      </c>
      <c r="I105" s="7" t="s">
        <v>29974</v>
      </c>
      <c r="L105" s="7" t="s">
        <v>45</v>
      </c>
      <c r="M105" s="7" t="s">
        <v>25849</v>
      </c>
      <c r="N105" s="7" t="s">
        <v>27924</v>
      </c>
      <c r="O105" s="7" t="s">
        <v>25849</v>
      </c>
      <c r="P105" s="7" t="s">
        <v>27924</v>
      </c>
      <c r="S105" s="7" t="s">
        <v>56</v>
      </c>
      <c r="T105" s="7" t="s">
        <v>14</v>
      </c>
      <c r="V105" s="7" t="s">
        <v>29894</v>
      </c>
      <c r="W105" s="7" t="s">
        <v>29894</v>
      </c>
    </row>
    <row r="106" spans="2:24" s="7" customFormat="1">
      <c r="C106" s="7" t="s">
        <v>29997</v>
      </c>
      <c r="E106" s="7" t="s">
        <v>29918</v>
      </c>
      <c r="F106" s="7" t="s">
        <v>29899</v>
      </c>
      <c r="G106" s="7" t="s">
        <v>29937</v>
      </c>
      <c r="H106" s="7" t="s">
        <v>29956</v>
      </c>
      <c r="I106" s="7" t="s">
        <v>29975</v>
      </c>
      <c r="L106" s="7" t="s">
        <v>45</v>
      </c>
      <c r="M106" s="7" t="s">
        <v>25849</v>
      </c>
      <c r="N106" s="7" t="s">
        <v>27924</v>
      </c>
      <c r="O106" s="7" t="s">
        <v>25849</v>
      </c>
      <c r="P106" s="7" t="s">
        <v>27924</v>
      </c>
      <c r="S106" s="7" t="s">
        <v>56</v>
      </c>
      <c r="T106" s="7" t="s">
        <v>14</v>
      </c>
      <c r="V106" s="7" t="s">
        <v>29894</v>
      </c>
      <c r="W106" s="7" t="s">
        <v>29894</v>
      </c>
    </row>
    <row r="107" spans="2:24" s="7" customFormat="1">
      <c r="C107" s="7" t="s">
        <v>29998</v>
      </c>
      <c r="E107" s="7" t="s">
        <v>29919</v>
      </c>
      <c r="F107" s="7" t="s">
        <v>29900</v>
      </c>
      <c r="G107" s="7" t="s">
        <v>29938</v>
      </c>
      <c r="H107" s="7" t="s">
        <v>29957</v>
      </c>
      <c r="I107" s="7" t="s">
        <v>29976</v>
      </c>
      <c r="L107" s="7" t="s">
        <v>45</v>
      </c>
      <c r="M107" s="7" t="s">
        <v>25849</v>
      </c>
      <c r="N107" s="7" t="s">
        <v>27924</v>
      </c>
      <c r="O107" s="7" t="s">
        <v>25849</v>
      </c>
      <c r="P107" s="7" t="s">
        <v>27924</v>
      </c>
      <c r="S107" s="7" t="s">
        <v>56</v>
      </c>
      <c r="T107" s="7" t="s">
        <v>14</v>
      </c>
      <c r="V107" s="7" t="s">
        <v>29894</v>
      </c>
      <c r="W107" s="7" t="s">
        <v>29894</v>
      </c>
    </row>
    <row r="108" spans="2:24" s="7" customFormat="1">
      <c r="C108" s="7" t="s">
        <v>29999</v>
      </c>
      <c r="E108" s="7" t="s">
        <v>29920</v>
      </c>
      <c r="F108" s="7" t="s">
        <v>29901</v>
      </c>
      <c r="G108" s="7" t="s">
        <v>29939</v>
      </c>
      <c r="H108" s="7" t="s">
        <v>29958</v>
      </c>
      <c r="I108" s="7" t="s">
        <v>29977</v>
      </c>
      <c r="L108" s="7" t="s">
        <v>45</v>
      </c>
      <c r="M108" s="7" t="s">
        <v>25849</v>
      </c>
      <c r="N108" s="7" t="s">
        <v>27924</v>
      </c>
      <c r="O108" s="7" t="s">
        <v>25849</v>
      </c>
      <c r="P108" s="7" t="s">
        <v>27924</v>
      </c>
      <c r="S108" s="7" t="s">
        <v>56</v>
      </c>
      <c r="T108" s="7" t="s">
        <v>14</v>
      </c>
      <c r="V108" s="7" t="s">
        <v>29894</v>
      </c>
      <c r="W108" s="7" t="s">
        <v>29894</v>
      </c>
    </row>
    <row r="109" spans="2:24" s="7" customFormat="1">
      <c r="C109" s="7" t="s">
        <v>30000</v>
      </c>
      <c r="E109" s="7" t="s">
        <v>29921</v>
      </c>
      <c r="F109" s="7" t="s">
        <v>29902</v>
      </c>
      <c r="G109" s="7" t="s">
        <v>29940</v>
      </c>
      <c r="H109" s="7" t="s">
        <v>29959</v>
      </c>
      <c r="I109" s="7" t="s">
        <v>29978</v>
      </c>
      <c r="L109" s="7" t="s">
        <v>45</v>
      </c>
      <c r="M109" s="7" t="s">
        <v>25849</v>
      </c>
      <c r="N109" s="7" t="s">
        <v>27924</v>
      </c>
      <c r="O109" s="7" t="s">
        <v>25849</v>
      </c>
      <c r="P109" s="7" t="s">
        <v>27924</v>
      </c>
      <c r="S109" s="7" t="s">
        <v>56</v>
      </c>
      <c r="T109" s="7" t="s">
        <v>14</v>
      </c>
      <c r="V109" s="7" t="s">
        <v>29894</v>
      </c>
      <c r="W109" s="7" t="s">
        <v>29894</v>
      </c>
    </row>
    <row r="110" spans="2:24" s="7" customFormat="1">
      <c r="C110" s="7" t="s">
        <v>30001</v>
      </c>
      <c r="E110" s="7" t="s">
        <v>29922</v>
      </c>
      <c r="F110" s="7" t="s">
        <v>29903</v>
      </c>
      <c r="G110" s="7" t="s">
        <v>29941</v>
      </c>
      <c r="H110" s="7" t="s">
        <v>29960</v>
      </c>
      <c r="I110" s="7" t="s">
        <v>29979</v>
      </c>
      <c r="L110" s="7" t="s">
        <v>45</v>
      </c>
      <c r="M110" s="7" t="s">
        <v>25849</v>
      </c>
      <c r="N110" s="7" t="s">
        <v>27924</v>
      </c>
      <c r="O110" s="7" t="s">
        <v>25849</v>
      </c>
      <c r="P110" s="7" t="s">
        <v>27924</v>
      </c>
      <c r="S110" s="7" t="s">
        <v>56</v>
      </c>
      <c r="T110" s="7" t="s">
        <v>14</v>
      </c>
      <c r="V110" s="7" t="s">
        <v>29894</v>
      </c>
      <c r="W110" s="7" t="s">
        <v>29894</v>
      </c>
    </row>
    <row r="111" spans="2:24" s="7" customFormat="1">
      <c r="C111" s="7" t="s">
        <v>30002</v>
      </c>
      <c r="E111" s="7" t="s">
        <v>29923</v>
      </c>
      <c r="F111" s="7" t="s">
        <v>29904</v>
      </c>
      <c r="G111" s="7" t="s">
        <v>29942</v>
      </c>
      <c r="H111" s="7" t="s">
        <v>29961</v>
      </c>
      <c r="I111" s="7" t="s">
        <v>29980</v>
      </c>
      <c r="L111" s="7" t="s">
        <v>45</v>
      </c>
      <c r="M111" s="7" t="s">
        <v>25849</v>
      </c>
      <c r="N111" s="7" t="s">
        <v>27924</v>
      </c>
      <c r="O111" s="7" t="s">
        <v>25849</v>
      </c>
      <c r="P111" s="7" t="s">
        <v>27924</v>
      </c>
      <c r="S111" s="7" t="s">
        <v>56</v>
      </c>
      <c r="T111" s="7" t="s">
        <v>14</v>
      </c>
      <c r="V111" s="7" t="s">
        <v>29894</v>
      </c>
      <c r="W111" s="7" t="s">
        <v>29894</v>
      </c>
    </row>
    <row r="112" spans="2:24" s="7" customFormat="1">
      <c r="C112" s="7" t="s">
        <v>30003</v>
      </c>
      <c r="E112" s="7" t="s">
        <v>29924</v>
      </c>
      <c r="F112" s="7" t="s">
        <v>29905</v>
      </c>
      <c r="G112" s="7" t="s">
        <v>29943</v>
      </c>
      <c r="H112" s="7" t="s">
        <v>29962</v>
      </c>
      <c r="I112" s="7" t="s">
        <v>29981</v>
      </c>
      <c r="L112" s="7" t="s">
        <v>45</v>
      </c>
      <c r="M112" s="7" t="s">
        <v>44724</v>
      </c>
      <c r="N112" s="7" t="s">
        <v>27924</v>
      </c>
      <c r="O112" s="7" t="s">
        <v>44724</v>
      </c>
      <c r="P112" s="7" t="s">
        <v>27924</v>
      </c>
      <c r="S112" s="7" t="s">
        <v>56</v>
      </c>
      <c r="T112" s="7" t="s">
        <v>14</v>
      </c>
      <c r="V112" s="7" t="s">
        <v>44920</v>
      </c>
      <c r="W112" s="7" t="s">
        <v>44920</v>
      </c>
      <c r="X112" s="7" t="s">
        <v>44717</v>
      </c>
    </row>
    <row r="113" spans="3:24" s="7" customFormat="1">
      <c r="C113" s="7" t="s">
        <v>30004</v>
      </c>
      <c r="E113" s="7" t="s">
        <v>29925</v>
      </c>
      <c r="F113" s="7" t="s">
        <v>29906</v>
      </c>
      <c r="G113" s="7" t="s">
        <v>29944</v>
      </c>
      <c r="H113" s="7" t="s">
        <v>29963</v>
      </c>
      <c r="I113" s="7" t="s">
        <v>29982</v>
      </c>
      <c r="L113" s="7" t="s">
        <v>45</v>
      </c>
      <c r="M113" s="7" t="s">
        <v>25849</v>
      </c>
      <c r="N113" s="7" t="s">
        <v>27924</v>
      </c>
      <c r="O113" s="7" t="s">
        <v>25849</v>
      </c>
      <c r="P113" s="7" t="s">
        <v>27924</v>
      </c>
      <c r="S113" s="7" t="s">
        <v>56</v>
      </c>
      <c r="T113" s="7" t="s">
        <v>14</v>
      </c>
      <c r="V113" s="7" t="s">
        <v>29894</v>
      </c>
      <c r="W113" s="7" t="s">
        <v>29894</v>
      </c>
    </row>
    <row r="114" spans="3:24" s="7" customFormat="1">
      <c r="C114" s="7" t="s">
        <v>30005</v>
      </c>
      <c r="E114" s="7" t="s">
        <v>29926</v>
      </c>
      <c r="F114" s="7" t="s">
        <v>29907</v>
      </c>
      <c r="G114" s="7" t="s">
        <v>29945</v>
      </c>
      <c r="H114" s="7" t="s">
        <v>29964</v>
      </c>
      <c r="I114" s="7" t="s">
        <v>29983</v>
      </c>
      <c r="L114" s="7" t="s">
        <v>45</v>
      </c>
      <c r="M114" s="7" t="s">
        <v>25849</v>
      </c>
      <c r="N114" s="7" t="s">
        <v>27924</v>
      </c>
      <c r="O114" s="7" t="s">
        <v>25849</v>
      </c>
      <c r="P114" s="7" t="s">
        <v>27924</v>
      </c>
      <c r="S114" s="7" t="s">
        <v>56</v>
      </c>
      <c r="T114" s="7" t="s">
        <v>14</v>
      </c>
      <c r="V114" s="7" t="s">
        <v>29894</v>
      </c>
      <c r="W114" s="7" t="s">
        <v>29894</v>
      </c>
    </row>
    <row r="115" spans="3:24" s="7" customFormat="1">
      <c r="C115" s="7" t="s">
        <v>30006</v>
      </c>
      <c r="E115" s="7" t="s">
        <v>29927</v>
      </c>
      <c r="F115" s="7" t="s">
        <v>29908</v>
      </c>
      <c r="G115" s="7" t="s">
        <v>29946</v>
      </c>
      <c r="H115" s="7" t="s">
        <v>29965</v>
      </c>
      <c r="I115" s="7" t="s">
        <v>29984</v>
      </c>
      <c r="L115" s="7" t="s">
        <v>45</v>
      </c>
      <c r="M115" s="7" t="s">
        <v>25849</v>
      </c>
      <c r="N115" s="7" t="s">
        <v>27924</v>
      </c>
      <c r="O115" s="7" t="s">
        <v>25849</v>
      </c>
      <c r="P115" s="7" t="s">
        <v>27924</v>
      </c>
      <c r="S115" s="7" t="s">
        <v>56</v>
      </c>
      <c r="T115" s="7" t="s">
        <v>14</v>
      </c>
      <c r="V115" s="7" t="s">
        <v>29894</v>
      </c>
      <c r="W115" s="7" t="s">
        <v>29894</v>
      </c>
    </row>
    <row r="116" spans="3:24" s="7" customFormat="1">
      <c r="C116" s="7" t="s">
        <v>30007</v>
      </c>
      <c r="E116" s="7" t="s">
        <v>29928</v>
      </c>
      <c r="F116" s="7" t="s">
        <v>29909</v>
      </c>
      <c r="G116" s="7" t="s">
        <v>29947</v>
      </c>
      <c r="H116" s="7" t="s">
        <v>29966</v>
      </c>
      <c r="I116" s="7" t="s">
        <v>29985</v>
      </c>
      <c r="L116" s="7" t="s">
        <v>45</v>
      </c>
      <c r="M116" s="7" t="s">
        <v>25849</v>
      </c>
      <c r="N116" s="7" t="s">
        <v>27924</v>
      </c>
      <c r="O116" s="7" t="s">
        <v>25849</v>
      </c>
      <c r="P116" s="7" t="s">
        <v>27924</v>
      </c>
      <c r="S116" s="7" t="s">
        <v>56</v>
      </c>
      <c r="T116" s="7" t="s">
        <v>14</v>
      </c>
      <c r="V116" s="7" t="s">
        <v>29894</v>
      </c>
      <c r="W116" s="7" t="s">
        <v>29894</v>
      </c>
    </row>
    <row r="117" spans="3:24" s="7" customFormat="1">
      <c r="C117" s="7" t="s">
        <v>30008</v>
      </c>
      <c r="E117" s="7" t="s">
        <v>29929</v>
      </c>
      <c r="F117" s="7" t="s">
        <v>29910</v>
      </c>
      <c r="G117" s="7" t="s">
        <v>29948</v>
      </c>
      <c r="H117" s="7" t="s">
        <v>29967</v>
      </c>
      <c r="I117" s="7" t="s">
        <v>29986</v>
      </c>
      <c r="L117" s="7" t="s">
        <v>45</v>
      </c>
      <c r="M117" s="7" t="s">
        <v>25849</v>
      </c>
      <c r="N117" s="7" t="s">
        <v>27924</v>
      </c>
      <c r="O117" s="7" t="s">
        <v>25849</v>
      </c>
      <c r="P117" s="7" t="s">
        <v>27924</v>
      </c>
      <c r="S117" s="7" t="s">
        <v>56</v>
      </c>
      <c r="T117" s="7" t="s">
        <v>14</v>
      </c>
      <c r="V117" s="7" t="s">
        <v>29894</v>
      </c>
      <c r="W117" s="7" t="s">
        <v>29894</v>
      </c>
    </row>
    <row r="118" spans="3:24" s="7" customFormat="1">
      <c r="C118" s="7" t="s">
        <v>30009</v>
      </c>
      <c r="E118" s="7" t="s">
        <v>29930</v>
      </c>
      <c r="F118" s="7" t="s">
        <v>29911</v>
      </c>
      <c r="G118" s="7" t="s">
        <v>29949</v>
      </c>
      <c r="H118" s="7" t="s">
        <v>29968</v>
      </c>
      <c r="I118" s="7" t="s">
        <v>29987</v>
      </c>
      <c r="L118" s="7" t="s">
        <v>45</v>
      </c>
      <c r="M118" s="7" t="s">
        <v>25849</v>
      </c>
      <c r="N118" s="7" t="s">
        <v>27924</v>
      </c>
      <c r="O118" s="7" t="s">
        <v>25849</v>
      </c>
      <c r="P118" s="7" t="s">
        <v>27924</v>
      </c>
      <c r="S118" s="7" t="s">
        <v>56</v>
      </c>
      <c r="T118" s="7" t="s">
        <v>14</v>
      </c>
      <c r="V118" s="7" t="s">
        <v>29894</v>
      </c>
      <c r="W118" s="7" t="s">
        <v>29894</v>
      </c>
    </row>
    <row r="119" spans="3:24" s="7" customFormat="1">
      <c r="C119" s="7" t="s">
        <v>30010</v>
      </c>
      <c r="E119" s="7" t="s">
        <v>29931</v>
      </c>
      <c r="F119" s="7" t="s">
        <v>29912</v>
      </c>
      <c r="G119" s="7" t="s">
        <v>29950</v>
      </c>
      <c r="H119" s="7" t="s">
        <v>29969</v>
      </c>
      <c r="I119" s="7" t="s">
        <v>29988</v>
      </c>
      <c r="L119" s="7" t="s">
        <v>45</v>
      </c>
      <c r="M119" s="7" t="s">
        <v>25849</v>
      </c>
      <c r="N119" s="7" t="s">
        <v>27924</v>
      </c>
      <c r="O119" s="7" t="s">
        <v>25849</v>
      </c>
      <c r="P119" s="7" t="s">
        <v>27924</v>
      </c>
      <c r="S119" s="7" t="s">
        <v>56</v>
      </c>
      <c r="T119" s="7" t="s">
        <v>14</v>
      </c>
      <c r="V119" s="7" t="s">
        <v>29894</v>
      </c>
      <c r="W119" s="7" t="s">
        <v>29894</v>
      </c>
    </row>
    <row r="120" spans="3:24" s="7" customFormat="1">
      <c r="C120" s="7" t="s">
        <v>30011</v>
      </c>
      <c r="E120" s="7" t="s">
        <v>29932</v>
      </c>
      <c r="F120" s="7" t="s">
        <v>29913</v>
      </c>
      <c r="G120" s="7" t="s">
        <v>29951</v>
      </c>
      <c r="H120" s="7" t="s">
        <v>29970</v>
      </c>
      <c r="I120" s="7" t="s">
        <v>29989</v>
      </c>
      <c r="L120" s="7" t="s">
        <v>45</v>
      </c>
      <c r="M120" s="7" t="s">
        <v>25849</v>
      </c>
      <c r="N120" s="7" t="s">
        <v>27924</v>
      </c>
      <c r="O120" s="7" t="s">
        <v>25849</v>
      </c>
      <c r="P120" s="7" t="s">
        <v>27924</v>
      </c>
      <c r="S120" s="7" t="s">
        <v>56</v>
      </c>
      <c r="T120" s="7" t="s">
        <v>14</v>
      </c>
      <c r="V120" s="7" t="s">
        <v>29894</v>
      </c>
      <c r="W120" s="7" t="s">
        <v>29894</v>
      </c>
    </row>
    <row r="121" spans="3:24" s="7" customFormat="1">
      <c r="C121" s="7" t="s">
        <v>30012</v>
      </c>
      <c r="E121" s="7" t="s">
        <v>29933</v>
      </c>
      <c r="F121" s="7" t="s">
        <v>29914</v>
      </c>
      <c r="G121" s="7" t="s">
        <v>29952</v>
      </c>
      <c r="H121" s="7" t="s">
        <v>29971</v>
      </c>
      <c r="I121" s="7" t="s">
        <v>29990</v>
      </c>
      <c r="L121" s="7" t="s">
        <v>45</v>
      </c>
      <c r="M121" s="7" t="s">
        <v>25849</v>
      </c>
      <c r="N121" s="7" t="s">
        <v>27924</v>
      </c>
      <c r="O121" s="7" t="s">
        <v>25849</v>
      </c>
      <c r="P121" s="7" t="s">
        <v>27924</v>
      </c>
      <c r="S121" s="7" t="s">
        <v>56</v>
      </c>
      <c r="T121" s="7" t="s">
        <v>14</v>
      </c>
      <c r="V121" s="7" t="s">
        <v>29894</v>
      </c>
      <c r="W121" s="7" t="s">
        <v>29894</v>
      </c>
    </row>
    <row r="122" spans="3:24" s="7" customFormat="1">
      <c r="C122" s="7" t="s">
        <v>30013</v>
      </c>
      <c r="E122" s="7" t="s">
        <v>29934</v>
      </c>
      <c r="F122" s="7" t="s">
        <v>29915</v>
      </c>
      <c r="G122" s="7" t="s">
        <v>29953</v>
      </c>
      <c r="H122" s="7" t="s">
        <v>29972</v>
      </c>
      <c r="I122" s="7" t="s">
        <v>29991</v>
      </c>
      <c r="L122" s="7" t="s">
        <v>45</v>
      </c>
      <c r="M122" s="7" t="s">
        <v>25849</v>
      </c>
      <c r="N122" s="7" t="s">
        <v>27924</v>
      </c>
      <c r="O122" s="7" t="s">
        <v>25849</v>
      </c>
      <c r="P122" s="7" t="s">
        <v>27924</v>
      </c>
      <c r="S122" s="7" t="s">
        <v>56</v>
      </c>
      <c r="T122" s="7" t="s">
        <v>14</v>
      </c>
      <c r="V122" s="7" t="s">
        <v>29894</v>
      </c>
      <c r="W122" s="7" t="s">
        <v>29894</v>
      </c>
    </row>
    <row r="123" spans="3:24" s="7" customFormat="1">
      <c r="C123" s="7" t="s">
        <v>30014</v>
      </c>
      <c r="E123" s="7" t="s">
        <v>29935</v>
      </c>
      <c r="F123" s="7" t="s">
        <v>29916</v>
      </c>
      <c r="G123" s="7" t="s">
        <v>29954</v>
      </c>
      <c r="H123" s="7" t="s">
        <v>29973</v>
      </c>
      <c r="I123" s="7" t="s">
        <v>29992</v>
      </c>
      <c r="L123" s="7" t="s">
        <v>45</v>
      </c>
      <c r="M123" s="7" t="s">
        <v>25849</v>
      </c>
      <c r="N123" s="7" t="s">
        <v>27924</v>
      </c>
      <c r="O123" s="7" t="s">
        <v>25849</v>
      </c>
      <c r="P123" s="7" t="s">
        <v>27924</v>
      </c>
      <c r="S123" s="7" t="s">
        <v>56</v>
      </c>
      <c r="T123" s="7" t="s">
        <v>14</v>
      </c>
      <c r="V123" s="7" t="s">
        <v>29894</v>
      </c>
      <c r="W123" s="7" t="s">
        <v>29894</v>
      </c>
    </row>
    <row r="124" spans="3:24" s="175" customFormat="1">
      <c r="C124" s="175" t="s">
        <v>30257</v>
      </c>
      <c r="E124" s="175" t="s">
        <v>30247</v>
      </c>
      <c r="F124" s="175" t="s">
        <v>30249</v>
      </c>
      <c r="G124" s="175" t="s">
        <v>30251</v>
      </c>
      <c r="H124" s="175" t="s">
        <v>30253</v>
      </c>
      <c r="I124" s="175" t="s">
        <v>30254</v>
      </c>
      <c r="L124" s="175" t="s">
        <v>45</v>
      </c>
      <c r="M124" s="175" t="s">
        <v>25849</v>
      </c>
      <c r="N124" s="175" t="s">
        <v>27924</v>
      </c>
      <c r="O124" s="175" t="s">
        <v>25849</v>
      </c>
      <c r="P124" s="175" t="s">
        <v>27924</v>
      </c>
      <c r="S124" s="175" t="s">
        <v>56</v>
      </c>
      <c r="T124" s="175" t="s">
        <v>14</v>
      </c>
      <c r="V124" s="175" t="s">
        <v>30246</v>
      </c>
      <c r="W124" s="175" t="s">
        <v>30246</v>
      </c>
    </row>
    <row r="125" spans="3:24" s="175" customFormat="1">
      <c r="C125" s="175" t="s">
        <v>30258</v>
      </c>
      <c r="E125" s="175" t="s">
        <v>30248</v>
      </c>
      <c r="F125" s="175" t="s">
        <v>30250</v>
      </c>
      <c r="G125" s="175" t="s">
        <v>30252</v>
      </c>
      <c r="H125" s="175" t="s">
        <v>30255</v>
      </c>
      <c r="I125" s="175" t="s">
        <v>30256</v>
      </c>
      <c r="L125" s="175" t="s">
        <v>45</v>
      </c>
      <c r="M125" s="175" t="s">
        <v>25849</v>
      </c>
      <c r="N125" s="175" t="s">
        <v>27924</v>
      </c>
      <c r="O125" s="175" t="s">
        <v>25849</v>
      </c>
      <c r="P125" s="175" t="s">
        <v>27924</v>
      </c>
      <c r="S125" s="175" t="s">
        <v>56</v>
      </c>
      <c r="T125" s="175" t="s">
        <v>14</v>
      </c>
      <c r="V125" s="175" t="s">
        <v>30246</v>
      </c>
      <c r="W125" s="175" t="s">
        <v>30246</v>
      </c>
    </row>
    <row r="126" spans="3:24" s="7" customFormat="1">
      <c r="C126" s="7" t="s">
        <v>30439</v>
      </c>
      <c r="E126" s="7" t="s">
        <v>30368</v>
      </c>
      <c r="F126" s="7" t="s">
        <v>30386</v>
      </c>
      <c r="G126" s="7" t="s">
        <v>30403</v>
      </c>
      <c r="H126" s="7" t="s">
        <v>30421</v>
      </c>
      <c r="I126" s="7" t="s">
        <v>30457</v>
      </c>
      <c r="L126" s="7" t="s">
        <v>45</v>
      </c>
      <c r="M126" s="172" t="s">
        <v>23124</v>
      </c>
      <c r="N126" s="172" t="s">
        <v>27924</v>
      </c>
      <c r="O126" s="172" t="s">
        <v>23124</v>
      </c>
      <c r="P126" s="172" t="s">
        <v>27924</v>
      </c>
      <c r="Q126" s="172"/>
      <c r="R126" s="172"/>
      <c r="S126" s="172" t="s">
        <v>4918</v>
      </c>
      <c r="T126" s="172" t="s">
        <v>14</v>
      </c>
      <c r="U126" s="172"/>
      <c r="V126" s="172" t="s">
        <v>30497</v>
      </c>
      <c r="W126" s="172" t="s">
        <v>30497</v>
      </c>
      <c r="X126" s="172" t="s">
        <v>71</v>
      </c>
    </row>
    <row r="127" spans="3:24" s="7" customFormat="1">
      <c r="C127" s="7" t="s">
        <v>30440</v>
      </c>
      <c r="E127" s="7" t="s">
        <v>30369</v>
      </c>
      <c r="F127" s="7" t="s">
        <v>30387</v>
      </c>
      <c r="G127" s="7" t="s">
        <v>30404</v>
      </c>
      <c r="H127" s="7" t="s">
        <v>30422</v>
      </c>
      <c r="I127" s="7" t="s">
        <v>30458</v>
      </c>
      <c r="L127" s="7" t="s">
        <v>45</v>
      </c>
      <c r="M127" s="7" t="s">
        <v>25849</v>
      </c>
      <c r="N127" s="7" t="s">
        <v>27924</v>
      </c>
      <c r="O127" s="7" t="s">
        <v>25849</v>
      </c>
      <c r="P127" s="7" t="s">
        <v>27924</v>
      </c>
      <c r="S127" s="7" t="s">
        <v>56</v>
      </c>
      <c r="T127" s="7" t="s">
        <v>14</v>
      </c>
      <c r="V127" s="7" t="s">
        <v>30362</v>
      </c>
      <c r="W127" s="7" t="s">
        <v>30362</v>
      </c>
    </row>
    <row r="128" spans="3:24" s="7" customFormat="1">
      <c r="C128" s="7" t="s">
        <v>30441</v>
      </c>
      <c r="E128" s="7" t="s">
        <v>30370</v>
      </c>
      <c r="F128" s="7" t="s">
        <v>30388</v>
      </c>
      <c r="G128" s="7" t="s">
        <v>30405</v>
      </c>
      <c r="H128" s="7" t="s">
        <v>30423</v>
      </c>
      <c r="I128" s="7" t="s">
        <v>30459</v>
      </c>
      <c r="L128" s="7" t="s">
        <v>45</v>
      </c>
      <c r="M128" s="7" t="s">
        <v>25849</v>
      </c>
      <c r="N128" s="7" t="s">
        <v>27924</v>
      </c>
      <c r="O128" s="7" t="s">
        <v>25849</v>
      </c>
      <c r="P128" s="7" t="s">
        <v>27924</v>
      </c>
      <c r="S128" s="7" t="s">
        <v>56</v>
      </c>
      <c r="T128" s="7" t="s">
        <v>14</v>
      </c>
      <c r="V128" s="7" t="s">
        <v>30362</v>
      </c>
      <c r="W128" s="7" t="s">
        <v>30362</v>
      </c>
    </row>
    <row r="129" spans="3:24" s="7" customFormat="1">
      <c r="C129" s="7" t="s">
        <v>30442</v>
      </c>
      <c r="E129" s="7" t="s">
        <v>30371</v>
      </c>
      <c r="F129" s="7" t="s">
        <v>30389</v>
      </c>
      <c r="G129" s="7" t="s">
        <v>30406</v>
      </c>
      <c r="H129" s="7" t="s">
        <v>30424</v>
      </c>
      <c r="I129" s="7" t="s">
        <v>30460</v>
      </c>
      <c r="L129" s="7" t="s">
        <v>45</v>
      </c>
      <c r="M129" s="7" t="s">
        <v>25849</v>
      </c>
      <c r="N129" s="7" t="s">
        <v>27924</v>
      </c>
      <c r="O129" s="7" t="s">
        <v>25849</v>
      </c>
      <c r="P129" s="7" t="s">
        <v>27924</v>
      </c>
      <c r="S129" s="7" t="s">
        <v>56</v>
      </c>
      <c r="T129" s="7" t="s">
        <v>14</v>
      </c>
      <c r="V129" s="7" t="s">
        <v>30362</v>
      </c>
      <c r="W129" s="7" t="s">
        <v>30362</v>
      </c>
    </row>
    <row r="130" spans="3:24" s="7" customFormat="1">
      <c r="C130" s="7" t="s">
        <v>30443</v>
      </c>
      <c r="E130" s="7" t="s">
        <v>30372</v>
      </c>
      <c r="F130" s="7" t="s">
        <v>30390</v>
      </c>
      <c r="G130" s="7" t="s">
        <v>30407</v>
      </c>
      <c r="H130" s="7" t="s">
        <v>30425</v>
      </c>
      <c r="I130" s="7" t="s">
        <v>30461</v>
      </c>
      <c r="L130" s="7" t="s">
        <v>45</v>
      </c>
      <c r="M130" s="7" t="s">
        <v>25849</v>
      </c>
      <c r="N130" s="7" t="s">
        <v>27924</v>
      </c>
      <c r="O130" s="7" t="s">
        <v>25849</v>
      </c>
      <c r="P130" s="7" t="s">
        <v>27924</v>
      </c>
      <c r="S130" s="7" t="s">
        <v>56</v>
      </c>
      <c r="T130" s="7" t="s">
        <v>14</v>
      </c>
      <c r="V130" s="7" t="s">
        <v>30362</v>
      </c>
      <c r="W130" s="7" t="s">
        <v>30362</v>
      </c>
    </row>
    <row r="131" spans="3:24" s="7" customFormat="1">
      <c r="C131" s="7" t="s">
        <v>30444</v>
      </c>
      <c r="E131" s="7" t="s">
        <v>30373</v>
      </c>
      <c r="F131" s="7" t="s">
        <v>30391</v>
      </c>
      <c r="G131" s="7" t="s">
        <v>30408</v>
      </c>
      <c r="H131" s="7" t="s">
        <v>30426</v>
      </c>
      <c r="I131" s="7" t="s">
        <v>30462</v>
      </c>
      <c r="L131" s="7" t="s">
        <v>45</v>
      </c>
      <c r="M131" s="7" t="s">
        <v>25849</v>
      </c>
      <c r="N131" s="7" t="s">
        <v>27924</v>
      </c>
      <c r="O131" s="7" t="s">
        <v>25849</v>
      </c>
      <c r="P131" s="7" t="s">
        <v>27924</v>
      </c>
      <c r="S131" s="7" t="s">
        <v>56</v>
      </c>
      <c r="T131" s="7" t="s">
        <v>14</v>
      </c>
      <c r="V131" s="7" t="s">
        <v>30362</v>
      </c>
      <c r="W131" s="7" t="s">
        <v>30362</v>
      </c>
    </row>
    <row r="133" spans="3:24" s="7" customFormat="1">
      <c r="C133" s="7" t="s">
        <v>30446</v>
      </c>
      <c r="E133" s="7" t="s">
        <v>30375</v>
      </c>
      <c r="F133" s="7" t="s">
        <v>30392</v>
      </c>
      <c r="G133" s="7" t="s">
        <v>30410</v>
      </c>
      <c r="H133" s="7" t="s">
        <v>30428</v>
      </c>
      <c r="I133" s="7" t="s">
        <v>30464</v>
      </c>
      <c r="L133" s="7" t="s">
        <v>45</v>
      </c>
      <c r="M133" s="7" t="s">
        <v>25849</v>
      </c>
      <c r="N133" s="7" t="s">
        <v>27924</v>
      </c>
      <c r="O133" s="7" t="s">
        <v>25849</v>
      </c>
      <c r="P133" s="7" t="s">
        <v>27924</v>
      </c>
      <c r="S133" s="7" t="s">
        <v>56</v>
      </c>
      <c r="T133" s="7" t="s">
        <v>14</v>
      </c>
      <c r="V133" s="7" t="s">
        <v>30362</v>
      </c>
      <c r="W133" s="7" t="s">
        <v>30362</v>
      </c>
    </row>
    <row r="134" spans="3:24" s="7" customFormat="1">
      <c r="C134" s="7" t="s">
        <v>30447</v>
      </c>
      <c r="E134" s="7" t="s">
        <v>30376</v>
      </c>
      <c r="F134" s="7" t="s">
        <v>30393</v>
      </c>
      <c r="G134" s="7" t="s">
        <v>30411</v>
      </c>
      <c r="H134" s="7" t="s">
        <v>30429</v>
      </c>
      <c r="I134" s="7" t="s">
        <v>30465</v>
      </c>
      <c r="L134" s="7" t="s">
        <v>45</v>
      </c>
      <c r="M134" s="7" t="s">
        <v>25849</v>
      </c>
      <c r="N134" s="7" t="s">
        <v>27924</v>
      </c>
      <c r="O134" s="7" t="s">
        <v>25849</v>
      </c>
      <c r="P134" s="7" t="s">
        <v>27924</v>
      </c>
      <c r="S134" s="7" t="s">
        <v>56</v>
      </c>
      <c r="T134" s="7" t="s">
        <v>14</v>
      </c>
      <c r="V134" s="7" t="s">
        <v>30362</v>
      </c>
      <c r="W134" s="7" t="s">
        <v>30362</v>
      </c>
    </row>
    <row r="135" spans="3:24" s="172" customFormat="1">
      <c r="C135" s="172" t="s">
        <v>30448</v>
      </c>
      <c r="E135" s="172" t="s">
        <v>30377</v>
      </c>
      <c r="F135" s="172" t="s">
        <v>30394</v>
      </c>
      <c r="G135" s="172" t="s">
        <v>30412</v>
      </c>
      <c r="H135" s="172" t="s">
        <v>30430</v>
      </c>
      <c r="I135" s="172" t="s">
        <v>30466</v>
      </c>
      <c r="L135" s="172" t="s">
        <v>45</v>
      </c>
      <c r="M135" s="172" t="s">
        <v>23124</v>
      </c>
      <c r="N135" s="172" t="s">
        <v>27924</v>
      </c>
      <c r="O135" s="172" t="s">
        <v>23124</v>
      </c>
      <c r="P135" s="172" t="s">
        <v>27924</v>
      </c>
      <c r="S135" s="172" t="s">
        <v>4918</v>
      </c>
      <c r="T135" s="172" t="s">
        <v>14</v>
      </c>
      <c r="V135" s="172" t="s">
        <v>30497</v>
      </c>
      <c r="W135" s="172" t="s">
        <v>30497</v>
      </c>
      <c r="X135" s="172" t="s">
        <v>71</v>
      </c>
    </row>
    <row r="136" spans="3:24" s="7" customFormat="1">
      <c r="C136" s="7" t="s">
        <v>30449</v>
      </c>
      <c r="E136" s="7" t="s">
        <v>30378</v>
      </c>
      <c r="F136" s="7" t="s">
        <v>30395</v>
      </c>
      <c r="G136" s="7" t="s">
        <v>30413</v>
      </c>
      <c r="H136" s="7" t="s">
        <v>30431</v>
      </c>
      <c r="I136" s="7" t="s">
        <v>30467</v>
      </c>
      <c r="L136" s="7" t="s">
        <v>45</v>
      </c>
      <c r="M136" s="7" t="s">
        <v>25849</v>
      </c>
      <c r="N136" s="7" t="s">
        <v>27924</v>
      </c>
      <c r="O136" s="7" t="s">
        <v>25849</v>
      </c>
      <c r="P136" s="7" t="s">
        <v>27924</v>
      </c>
      <c r="S136" s="7" t="s">
        <v>56</v>
      </c>
      <c r="T136" s="7" t="s">
        <v>14</v>
      </c>
      <c r="V136" s="7" t="s">
        <v>30362</v>
      </c>
      <c r="W136" s="7" t="s">
        <v>30362</v>
      </c>
    </row>
    <row r="137" spans="3:24" s="7" customFormat="1">
      <c r="C137" s="7" t="s">
        <v>30450</v>
      </c>
      <c r="E137" s="7" t="s">
        <v>30379</v>
      </c>
      <c r="F137" s="7" t="s">
        <v>30396</v>
      </c>
      <c r="G137" s="7" t="s">
        <v>30414</v>
      </c>
      <c r="H137" s="7" t="s">
        <v>30432</v>
      </c>
      <c r="I137" s="7" t="s">
        <v>30468</v>
      </c>
      <c r="L137" s="7" t="s">
        <v>45</v>
      </c>
      <c r="M137" s="7" t="s">
        <v>25849</v>
      </c>
      <c r="N137" s="7" t="s">
        <v>27924</v>
      </c>
      <c r="O137" s="7" t="s">
        <v>25849</v>
      </c>
      <c r="P137" s="7" t="s">
        <v>27924</v>
      </c>
      <c r="S137" s="7" t="s">
        <v>56</v>
      </c>
      <c r="T137" s="7" t="s">
        <v>14</v>
      </c>
      <c r="V137" s="7" t="s">
        <v>30362</v>
      </c>
      <c r="W137" s="7" t="s">
        <v>30362</v>
      </c>
    </row>
    <row r="138" spans="3:24" s="7" customFormat="1">
      <c r="C138" s="7" t="s">
        <v>30451</v>
      </c>
      <c r="E138" s="7" t="s">
        <v>30380</v>
      </c>
      <c r="F138" s="7" t="s">
        <v>30397</v>
      </c>
      <c r="G138" s="7" t="s">
        <v>30415</v>
      </c>
      <c r="H138" s="7" t="s">
        <v>30433</v>
      </c>
      <c r="I138" s="7" t="s">
        <v>30469</v>
      </c>
      <c r="L138" s="7" t="s">
        <v>45</v>
      </c>
      <c r="M138" s="7" t="s">
        <v>25849</v>
      </c>
      <c r="N138" s="7" t="s">
        <v>27924</v>
      </c>
      <c r="O138" s="7" t="s">
        <v>25849</v>
      </c>
      <c r="P138" s="7" t="s">
        <v>27924</v>
      </c>
      <c r="S138" s="7" t="s">
        <v>56</v>
      </c>
      <c r="T138" s="7" t="s">
        <v>14</v>
      </c>
      <c r="V138" s="7" t="s">
        <v>30362</v>
      </c>
      <c r="W138" s="7" t="s">
        <v>30362</v>
      </c>
    </row>
    <row r="139" spans="3:24" s="7" customFormat="1">
      <c r="C139" s="7" t="s">
        <v>30452</v>
      </c>
      <c r="E139" s="7" t="s">
        <v>30381</v>
      </c>
      <c r="F139" s="7" t="s">
        <v>30398</v>
      </c>
      <c r="G139" s="7" t="s">
        <v>30416</v>
      </c>
      <c r="H139" s="7" t="s">
        <v>30434</v>
      </c>
      <c r="I139" s="7" t="s">
        <v>30470</v>
      </c>
      <c r="L139" s="7" t="s">
        <v>45</v>
      </c>
      <c r="M139" s="7" t="s">
        <v>25849</v>
      </c>
      <c r="N139" s="7" t="s">
        <v>27924</v>
      </c>
      <c r="O139" s="7" t="s">
        <v>25849</v>
      </c>
      <c r="P139" s="7" t="s">
        <v>27924</v>
      </c>
      <c r="S139" s="7" t="s">
        <v>56</v>
      </c>
      <c r="T139" s="7" t="s">
        <v>14</v>
      </c>
      <c r="V139" s="7" t="s">
        <v>30362</v>
      </c>
      <c r="W139" s="7" t="s">
        <v>30362</v>
      </c>
    </row>
    <row r="140" spans="3:24" s="7" customFormat="1">
      <c r="C140" s="7" t="s">
        <v>30453</v>
      </c>
      <c r="E140" s="7" t="s">
        <v>30382</v>
      </c>
      <c r="F140" s="7" t="s">
        <v>30399</v>
      </c>
      <c r="G140" s="7" t="s">
        <v>30417</v>
      </c>
      <c r="H140" s="7" t="s">
        <v>30435</v>
      </c>
      <c r="I140" s="7" t="s">
        <v>30471</v>
      </c>
      <c r="L140" s="7" t="s">
        <v>45</v>
      </c>
      <c r="M140" s="7" t="s">
        <v>25849</v>
      </c>
      <c r="N140" s="7" t="s">
        <v>27924</v>
      </c>
      <c r="O140" s="7" t="s">
        <v>25849</v>
      </c>
      <c r="P140" s="7" t="s">
        <v>27924</v>
      </c>
      <c r="S140" s="7" t="s">
        <v>56</v>
      </c>
      <c r="T140" s="7" t="s">
        <v>14</v>
      </c>
      <c r="V140" s="7" t="s">
        <v>30362</v>
      </c>
      <c r="W140" s="7" t="s">
        <v>30362</v>
      </c>
    </row>
    <row r="141" spans="3:24" s="7" customFormat="1">
      <c r="C141" s="7" t="s">
        <v>30454</v>
      </c>
      <c r="E141" s="7" t="s">
        <v>30383</v>
      </c>
      <c r="F141" s="7" t="s">
        <v>30400</v>
      </c>
      <c r="G141" s="7" t="s">
        <v>30418</v>
      </c>
      <c r="H141" s="7" t="s">
        <v>30436</v>
      </c>
      <c r="I141" s="7" t="s">
        <v>30472</v>
      </c>
      <c r="L141" s="7" t="s">
        <v>45</v>
      </c>
      <c r="M141" s="7" t="s">
        <v>25849</v>
      </c>
      <c r="N141" s="7" t="s">
        <v>27924</v>
      </c>
      <c r="O141" s="7" t="s">
        <v>25849</v>
      </c>
      <c r="P141" s="7" t="s">
        <v>27924</v>
      </c>
      <c r="S141" s="7" t="s">
        <v>56</v>
      </c>
      <c r="T141" s="7" t="s">
        <v>14</v>
      </c>
      <c r="V141" s="7" t="s">
        <v>30362</v>
      </c>
      <c r="W141" s="7" t="s">
        <v>30362</v>
      </c>
    </row>
    <row r="142" spans="3:24" s="7" customFormat="1">
      <c r="C142" s="7" t="s">
        <v>30455</v>
      </c>
      <c r="E142" s="7" t="s">
        <v>30384</v>
      </c>
      <c r="F142" s="7" t="s">
        <v>30401</v>
      </c>
      <c r="G142" s="7" t="s">
        <v>30419</v>
      </c>
      <c r="H142" s="7" t="s">
        <v>30437</v>
      </c>
      <c r="I142" s="7" t="s">
        <v>30473</v>
      </c>
      <c r="L142" s="7" t="s">
        <v>45</v>
      </c>
      <c r="M142" s="7" t="s">
        <v>25849</v>
      </c>
      <c r="N142" s="7" t="s">
        <v>27924</v>
      </c>
      <c r="O142" s="7" t="s">
        <v>25849</v>
      </c>
      <c r="P142" s="7" t="s">
        <v>27924</v>
      </c>
      <c r="S142" s="7" t="s">
        <v>56</v>
      </c>
      <c r="T142" s="7" t="s">
        <v>14</v>
      </c>
      <c r="V142" s="7" t="s">
        <v>30362</v>
      </c>
      <c r="W142" s="7" t="s">
        <v>30362</v>
      </c>
    </row>
    <row r="143" spans="3:24" s="7" customFormat="1">
      <c r="C143" s="7" t="s">
        <v>30456</v>
      </c>
      <c r="E143" s="7" t="s">
        <v>30385</v>
      </c>
      <c r="F143" s="7" t="s">
        <v>30402</v>
      </c>
      <c r="G143" s="7" t="s">
        <v>30420</v>
      </c>
      <c r="H143" s="7" t="s">
        <v>30438</v>
      </c>
      <c r="I143" s="7" t="s">
        <v>30474</v>
      </c>
      <c r="L143" s="7" t="s">
        <v>45</v>
      </c>
      <c r="M143" s="7" t="s">
        <v>25849</v>
      </c>
      <c r="N143" s="7" t="s">
        <v>27924</v>
      </c>
      <c r="O143" s="7" t="s">
        <v>25849</v>
      </c>
      <c r="P143" s="7" t="s">
        <v>27924</v>
      </c>
      <c r="S143" s="7" t="s">
        <v>56</v>
      </c>
      <c r="T143" s="7" t="s">
        <v>14</v>
      </c>
      <c r="V143" s="7" t="s">
        <v>30362</v>
      </c>
      <c r="W143" s="7" t="s">
        <v>30362</v>
      </c>
    </row>
    <row r="144" spans="3:24" s="172" customFormat="1">
      <c r="C144" s="172" t="s">
        <v>31063</v>
      </c>
      <c r="E144" s="172" t="s">
        <v>30880</v>
      </c>
      <c r="F144" s="172" t="s">
        <v>30917</v>
      </c>
      <c r="G144" s="172" t="s">
        <v>30952</v>
      </c>
      <c r="H144" s="172" t="s">
        <v>30989</v>
      </c>
      <c r="I144" s="172" t="s">
        <v>31026</v>
      </c>
      <c r="L144" s="172" t="s">
        <v>45</v>
      </c>
      <c r="M144" s="172" t="s">
        <v>25849</v>
      </c>
      <c r="N144" s="172" t="s">
        <v>27924</v>
      </c>
      <c r="O144" s="172" t="s">
        <v>25849</v>
      </c>
      <c r="P144" s="172" t="s">
        <v>27924</v>
      </c>
      <c r="S144" s="172" t="s">
        <v>56</v>
      </c>
      <c r="T144" s="172" t="s">
        <v>14</v>
      </c>
      <c r="V144" s="172" t="s">
        <v>30271</v>
      </c>
      <c r="W144" s="172" t="s">
        <v>30271</v>
      </c>
    </row>
    <row r="145" spans="3:23" s="172" customFormat="1">
      <c r="C145" s="172" t="s">
        <v>31064</v>
      </c>
      <c r="E145" s="172" t="s">
        <v>30881</v>
      </c>
      <c r="F145" s="172" t="s">
        <v>30918</v>
      </c>
      <c r="G145" s="172" t="s">
        <v>30953</v>
      </c>
      <c r="H145" s="172" t="s">
        <v>30990</v>
      </c>
      <c r="I145" s="172" t="s">
        <v>31027</v>
      </c>
      <c r="L145" s="172" t="s">
        <v>45</v>
      </c>
      <c r="M145" s="172" t="s">
        <v>25849</v>
      </c>
      <c r="N145" s="172" t="s">
        <v>27924</v>
      </c>
      <c r="O145" s="172" t="s">
        <v>25849</v>
      </c>
      <c r="P145" s="172" t="s">
        <v>27924</v>
      </c>
      <c r="S145" s="172" t="s">
        <v>56</v>
      </c>
      <c r="T145" s="172" t="s">
        <v>14</v>
      </c>
      <c r="V145" s="172" t="s">
        <v>30271</v>
      </c>
      <c r="W145" s="172" t="s">
        <v>30271</v>
      </c>
    </row>
    <row r="146" spans="3:23" s="172" customFormat="1">
      <c r="C146" s="172" t="s">
        <v>31065</v>
      </c>
      <c r="E146" s="172" t="s">
        <v>30882</v>
      </c>
      <c r="F146" s="172" t="s">
        <v>30919</v>
      </c>
      <c r="G146" s="172" t="s">
        <v>30954</v>
      </c>
      <c r="H146" s="172" t="s">
        <v>30991</v>
      </c>
      <c r="I146" s="172" t="s">
        <v>31028</v>
      </c>
      <c r="L146" s="172" t="s">
        <v>45</v>
      </c>
      <c r="M146" s="172" t="s">
        <v>25849</v>
      </c>
      <c r="N146" s="172" t="s">
        <v>27924</v>
      </c>
      <c r="O146" s="172" t="s">
        <v>25849</v>
      </c>
      <c r="P146" s="172" t="s">
        <v>27924</v>
      </c>
      <c r="S146" s="172" t="s">
        <v>56</v>
      </c>
      <c r="T146" s="172" t="s">
        <v>14</v>
      </c>
      <c r="V146" s="172" t="s">
        <v>30271</v>
      </c>
      <c r="W146" s="172" t="s">
        <v>30271</v>
      </c>
    </row>
    <row r="147" spans="3:23" s="172" customFormat="1">
      <c r="C147" s="172" t="s">
        <v>31066</v>
      </c>
      <c r="E147" s="172" t="s">
        <v>30883</v>
      </c>
      <c r="F147" s="172" t="s">
        <v>30920</v>
      </c>
      <c r="G147" s="172" t="s">
        <v>30955</v>
      </c>
      <c r="H147" s="172" t="s">
        <v>30992</v>
      </c>
      <c r="I147" s="172" t="s">
        <v>31029</v>
      </c>
      <c r="L147" s="172" t="s">
        <v>45</v>
      </c>
      <c r="M147" s="172" t="s">
        <v>25849</v>
      </c>
      <c r="N147" s="172" t="s">
        <v>27924</v>
      </c>
      <c r="O147" s="172" t="s">
        <v>25849</v>
      </c>
      <c r="P147" s="172" t="s">
        <v>27924</v>
      </c>
      <c r="S147" s="172" t="s">
        <v>56</v>
      </c>
      <c r="T147" s="172" t="s">
        <v>14</v>
      </c>
      <c r="V147" s="172" t="s">
        <v>30271</v>
      </c>
      <c r="W147" s="172" t="s">
        <v>30271</v>
      </c>
    </row>
    <row r="148" spans="3:23" s="172" customFormat="1">
      <c r="C148" s="172" t="s">
        <v>31067</v>
      </c>
      <c r="E148" s="172" t="s">
        <v>30884</v>
      </c>
      <c r="F148" s="172" t="s">
        <v>30921</v>
      </c>
      <c r="G148" s="172" t="s">
        <v>30956</v>
      </c>
      <c r="H148" s="172" t="s">
        <v>30993</v>
      </c>
      <c r="I148" s="172" t="s">
        <v>31030</v>
      </c>
      <c r="L148" s="172" t="s">
        <v>45</v>
      </c>
      <c r="M148" s="172" t="s">
        <v>25849</v>
      </c>
      <c r="N148" s="172" t="s">
        <v>27924</v>
      </c>
      <c r="O148" s="172" t="s">
        <v>25849</v>
      </c>
      <c r="P148" s="172" t="s">
        <v>27924</v>
      </c>
      <c r="S148" s="172" t="s">
        <v>56</v>
      </c>
      <c r="T148" s="172" t="s">
        <v>14</v>
      </c>
      <c r="V148" s="172" t="s">
        <v>30271</v>
      </c>
      <c r="W148" s="172" t="s">
        <v>30271</v>
      </c>
    </row>
    <row r="149" spans="3:23" s="172" customFormat="1">
      <c r="C149" s="172" t="s">
        <v>31068</v>
      </c>
      <c r="E149" s="172" t="s">
        <v>30885</v>
      </c>
      <c r="F149" s="172" t="s">
        <v>30922</v>
      </c>
      <c r="G149" s="172" t="s">
        <v>30957</v>
      </c>
      <c r="H149" s="172" t="s">
        <v>30994</v>
      </c>
      <c r="I149" s="172" t="s">
        <v>31031</v>
      </c>
      <c r="L149" s="172" t="s">
        <v>45</v>
      </c>
      <c r="M149" s="172" t="s">
        <v>25849</v>
      </c>
      <c r="N149" s="172" t="s">
        <v>27924</v>
      </c>
      <c r="O149" s="172" t="s">
        <v>25849</v>
      </c>
      <c r="P149" s="172" t="s">
        <v>27924</v>
      </c>
      <c r="S149" s="172" t="s">
        <v>56</v>
      </c>
      <c r="T149" s="172" t="s">
        <v>14</v>
      </c>
      <c r="V149" s="172" t="s">
        <v>30271</v>
      </c>
      <c r="W149" s="172" t="s">
        <v>30271</v>
      </c>
    </row>
    <row r="150" spans="3:23" s="172" customFormat="1">
      <c r="C150" s="172" t="s">
        <v>31069</v>
      </c>
      <c r="E150" s="172" t="s">
        <v>30886</v>
      </c>
      <c r="F150" s="172" t="s">
        <v>30923</v>
      </c>
      <c r="G150" s="172" t="s">
        <v>30958</v>
      </c>
      <c r="H150" s="172" t="s">
        <v>30995</v>
      </c>
      <c r="I150" s="172" t="s">
        <v>31032</v>
      </c>
      <c r="L150" s="172" t="s">
        <v>45</v>
      </c>
      <c r="M150" s="172" t="s">
        <v>25849</v>
      </c>
      <c r="N150" s="172" t="s">
        <v>27924</v>
      </c>
      <c r="O150" s="172" t="s">
        <v>25849</v>
      </c>
      <c r="P150" s="172" t="s">
        <v>27924</v>
      </c>
      <c r="S150" s="172" t="s">
        <v>56</v>
      </c>
      <c r="T150" s="172" t="s">
        <v>14</v>
      </c>
      <c r="V150" s="172" t="s">
        <v>30271</v>
      </c>
      <c r="W150" s="172" t="s">
        <v>30271</v>
      </c>
    </row>
    <row r="151" spans="3:23" s="172" customFormat="1">
      <c r="C151" s="172" t="s">
        <v>31070</v>
      </c>
      <c r="E151" s="172" t="s">
        <v>30887</v>
      </c>
      <c r="F151" s="172" t="s">
        <v>30924</v>
      </c>
      <c r="G151" s="172" t="s">
        <v>30959</v>
      </c>
      <c r="H151" s="172" t="s">
        <v>30996</v>
      </c>
      <c r="I151" s="172" t="s">
        <v>31033</v>
      </c>
      <c r="L151" s="172" t="s">
        <v>45</v>
      </c>
      <c r="M151" s="172" t="s">
        <v>25849</v>
      </c>
      <c r="N151" s="172" t="s">
        <v>27924</v>
      </c>
      <c r="O151" s="172" t="s">
        <v>25849</v>
      </c>
      <c r="P151" s="172" t="s">
        <v>27924</v>
      </c>
      <c r="S151" s="172" t="s">
        <v>56</v>
      </c>
      <c r="T151" s="172" t="s">
        <v>14</v>
      </c>
      <c r="V151" s="172" t="s">
        <v>30271</v>
      </c>
      <c r="W151" s="172" t="s">
        <v>30271</v>
      </c>
    </row>
    <row r="152" spans="3:23" s="172" customFormat="1">
      <c r="C152" s="172" t="s">
        <v>31071</v>
      </c>
      <c r="E152" s="172" t="s">
        <v>30888</v>
      </c>
      <c r="F152" s="172" t="s">
        <v>30925</v>
      </c>
      <c r="G152" s="172" t="s">
        <v>30960</v>
      </c>
      <c r="H152" s="172" t="s">
        <v>30997</v>
      </c>
      <c r="I152" s="172" t="s">
        <v>31034</v>
      </c>
      <c r="L152" s="172" t="s">
        <v>45</v>
      </c>
      <c r="M152" s="172" t="s">
        <v>25849</v>
      </c>
      <c r="N152" s="172" t="s">
        <v>27924</v>
      </c>
      <c r="O152" s="172" t="s">
        <v>25849</v>
      </c>
      <c r="P152" s="172" t="s">
        <v>27924</v>
      </c>
      <c r="S152" s="172" t="s">
        <v>56</v>
      </c>
      <c r="T152" s="172" t="s">
        <v>14</v>
      </c>
      <c r="V152" s="172" t="s">
        <v>30271</v>
      </c>
      <c r="W152" s="172" t="s">
        <v>30271</v>
      </c>
    </row>
    <row r="153" spans="3:23" s="172" customFormat="1">
      <c r="C153" s="172" t="s">
        <v>31072</v>
      </c>
      <c r="E153" s="172" t="s">
        <v>30889</v>
      </c>
      <c r="F153" s="172" t="s">
        <v>30926</v>
      </c>
      <c r="G153" s="172" t="s">
        <v>30961</v>
      </c>
      <c r="H153" s="172" t="s">
        <v>30998</v>
      </c>
      <c r="I153" s="172" t="s">
        <v>31035</v>
      </c>
      <c r="L153" s="172" t="s">
        <v>45</v>
      </c>
      <c r="M153" s="172" t="s">
        <v>25849</v>
      </c>
      <c r="N153" s="172" t="s">
        <v>27924</v>
      </c>
      <c r="O153" s="172" t="s">
        <v>25849</v>
      </c>
      <c r="P153" s="172" t="s">
        <v>27924</v>
      </c>
      <c r="S153" s="172" t="s">
        <v>56</v>
      </c>
      <c r="T153" s="172" t="s">
        <v>14</v>
      </c>
      <c r="V153" s="172" t="s">
        <v>30271</v>
      </c>
      <c r="W153" s="172" t="s">
        <v>30271</v>
      </c>
    </row>
    <row r="154" spans="3:23" s="172" customFormat="1">
      <c r="C154" s="172" t="s">
        <v>31073</v>
      </c>
      <c r="E154" s="172" t="s">
        <v>30890</v>
      </c>
      <c r="F154" s="172" t="s">
        <v>30927</v>
      </c>
      <c r="G154" s="172" t="s">
        <v>30962</v>
      </c>
      <c r="H154" s="172" t="s">
        <v>30999</v>
      </c>
      <c r="I154" s="172" t="s">
        <v>31036</v>
      </c>
      <c r="L154" s="172" t="s">
        <v>45</v>
      </c>
      <c r="M154" s="172" t="s">
        <v>25849</v>
      </c>
      <c r="N154" s="172" t="s">
        <v>27924</v>
      </c>
      <c r="O154" s="172" t="s">
        <v>25849</v>
      </c>
      <c r="P154" s="172" t="s">
        <v>27924</v>
      </c>
      <c r="S154" s="172" t="s">
        <v>56</v>
      </c>
      <c r="T154" s="172" t="s">
        <v>14</v>
      </c>
      <c r="V154" s="172" t="s">
        <v>30271</v>
      </c>
      <c r="W154" s="172" t="s">
        <v>30271</v>
      </c>
    </row>
    <row r="155" spans="3:23" s="172" customFormat="1">
      <c r="C155" s="172" t="s">
        <v>31074</v>
      </c>
      <c r="E155" s="172" t="s">
        <v>30891</v>
      </c>
      <c r="F155" s="172" t="s">
        <v>30928</v>
      </c>
      <c r="G155" s="172" t="s">
        <v>30963</v>
      </c>
      <c r="H155" s="172" t="s">
        <v>31000</v>
      </c>
      <c r="I155" s="172" t="s">
        <v>31037</v>
      </c>
      <c r="L155" s="172" t="s">
        <v>45</v>
      </c>
      <c r="M155" s="172" t="s">
        <v>25849</v>
      </c>
      <c r="N155" s="172" t="s">
        <v>27924</v>
      </c>
      <c r="O155" s="172" t="s">
        <v>25849</v>
      </c>
      <c r="P155" s="172" t="s">
        <v>27924</v>
      </c>
      <c r="S155" s="172" t="s">
        <v>56</v>
      </c>
      <c r="T155" s="172" t="s">
        <v>14</v>
      </c>
      <c r="V155" s="172" t="s">
        <v>30271</v>
      </c>
      <c r="W155" s="172" t="s">
        <v>30271</v>
      </c>
    </row>
    <row r="156" spans="3:23" s="172" customFormat="1">
      <c r="C156" s="172" t="s">
        <v>31075</v>
      </c>
      <c r="E156" s="172" t="s">
        <v>30892</v>
      </c>
      <c r="F156" s="172" t="s">
        <v>30929</v>
      </c>
      <c r="G156" s="172" t="s">
        <v>30964</v>
      </c>
      <c r="H156" s="172" t="s">
        <v>31001</v>
      </c>
      <c r="I156" s="172" t="s">
        <v>31038</v>
      </c>
      <c r="L156" s="172" t="s">
        <v>45</v>
      </c>
      <c r="M156" s="172" t="s">
        <v>25849</v>
      </c>
      <c r="N156" s="172" t="s">
        <v>27924</v>
      </c>
      <c r="O156" s="172" t="s">
        <v>25849</v>
      </c>
      <c r="P156" s="172" t="s">
        <v>27924</v>
      </c>
      <c r="S156" s="172" t="s">
        <v>56</v>
      </c>
      <c r="T156" s="172" t="s">
        <v>14</v>
      </c>
      <c r="V156" s="172" t="s">
        <v>30271</v>
      </c>
      <c r="W156" s="172" t="s">
        <v>30271</v>
      </c>
    </row>
    <row r="157" spans="3:23" s="172" customFormat="1">
      <c r="C157" s="172" t="s">
        <v>31076</v>
      </c>
      <c r="E157" s="172" t="s">
        <v>30893</v>
      </c>
      <c r="F157" s="172" t="s">
        <v>30930</v>
      </c>
      <c r="G157" s="172" t="s">
        <v>30965</v>
      </c>
      <c r="H157" s="172" t="s">
        <v>31002</v>
      </c>
      <c r="I157" s="172" t="s">
        <v>31039</v>
      </c>
      <c r="L157" s="172" t="s">
        <v>45</v>
      </c>
      <c r="M157" s="172" t="s">
        <v>25849</v>
      </c>
      <c r="N157" s="172" t="s">
        <v>27924</v>
      </c>
      <c r="O157" s="172" t="s">
        <v>25849</v>
      </c>
      <c r="P157" s="172" t="s">
        <v>27924</v>
      </c>
      <c r="S157" s="172" t="s">
        <v>56</v>
      </c>
      <c r="T157" s="172" t="s">
        <v>14</v>
      </c>
      <c r="V157" s="172" t="s">
        <v>30271</v>
      </c>
      <c r="W157" s="172" t="s">
        <v>30271</v>
      </c>
    </row>
    <row r="158" spans="3:23" s="172" customFormat="1">
      <c r="C158" s="172" t="s">
        <v>31077</v>
      </c>
      <c r="E158" s="172" t="s">
        <v>30894</v>
      </c>
      <c r="F158" s="172" t="s">
        <v>30931</v>
      </c>
      <c r="G158" s="172" t="s">
        <v>30966</v>
      </c>
      <c r="H158" s="172" t="s">
        <v>31003</v>
      </c>
      <c r="I158" s="172" t="s">
        <v>31040</v>
      </c>
      <c r="L158" s="172" t="s">
        <v>45</v>
      </c>
      <c r="M158" s="172" t="s">
        <v>25849</v>
      </c>
      <c r="N158" s="172" t="s">
        <v>27924</v>
      </c>
      <c r="O158" s="172" t="s">
        <v>25849</v>
      </c>
      <c r="P158" s="172" t="s">
        <v>27924</v>
      </c>
      <c r="S158" s="172" t="s">
        <v>56</v>
      </c>
      <c r="T158" s="172" t="s">
        <v>14</v>
      </c>
      <c r="V158" s="172" t="s">
        <v>30271</v>
      </c>
      <c r="W158" s="172" t="s">
        <v>30271</v>
      </c>
    </row>
    <row r="159" spans="3:23" s="172" customFormat="1">
      <c r="C159" s="172" t="s">
        <v>31078</v>
      </c>
      <c r="E159" s="172" t="s">
        <v>30895</v>
      </c>
      <c r="F159" s="172" t="s">
        <v>30932</v>
      </c>
      <c r="G159" s="172" t="s">
        <v>30967</v>
      </c>
      <c r="H159" s="172" t="s">
        <v>31004</v>
      </c>
      <c r="I159" s="172" t="s">
        <v>31041</v>
      </c>
      <c r="L159" s="172" t="s">
        <v>45</v>
      </c>
      <c r="M159" s="172" t="s">
        <v>25849</v>
      </c>
      <c r="N159" s="172" t="s">
        <v>27924</v>
      </c>
      <c r="O159" s="172" t="s">
        <v>25849</v>
      </c>
      <c r="P159" s="172" t="s">
        <v>27924</v>
      </c>
      <c r="S159" s="172" t="s">
        <v>56</v>
      </c>
      <c r="T159" s="172" t="s">
        <v>14</v>
      </c>
      <c r="V159" s="172" t="s">
        <v>30271</v>
      </c>
      <c r="W159" s="172" t="s">
        <v>30271</v>
      </c>
    </row>
    <row r="160" spans="3:23" s="172" customFormat="1">
      <c r="C160" s="172" t="s">
        <v>31079</v>
      </c>
      <c r="E160" s="172" t="s">
        <v>30896</v>
      </c>
      <c r="F160" s="172" t="s">
        <v>30933</v>
      </c>
      <c r="G160" s="172" t="s">
        <v>30968</v>
      </c>
      <c r="H160" s="172" t="s">
        <v>31005</v>
      </c>
      <c r="I160" s="172" t="s">
        <v>31042</v>
      </c>
      <c r="L160" s="172" t="s">
        <v>45</v>
      </c>
      <c r="M160" s="172" t="s">
        <v>25849</v>
      </c>
      <c r="N160" s="172" t="s">
        <v>27924</v>
      </c>
      <c r="O160" s="172" t="s">
        <v>25849</v>
      </c>
      <c r="P160" s="172" t="s">
        <v>27924</v>
      </c>
      <c r="S160" s="172" t="s">
        <v>56</v>
      </c>
      <c r="T160" s="172" t="s">
        <v>14</v>
      </c>
      <c r="V160" s="172" t="s">
        <v>30271</v>
      </c>
      <c r="W160" s="172" t="s">
        <v>30271</v>
      </c>
    </row>
    <row r="161" spans="2:24" s="172" customFormat="1">
      <c r="C161" s="172" t="s">
        <v>31080</v>
      </c>
      <c r="E161" s="172" t="s">
        <v>30897</v>
      </c>
      <c r="F161" s="172" t="s">
        <v>30934</v>
      </c>
      <c r="G161" s="172" t="s">
        <v>30969</v>
      </c>
      <c r="H161" s="172" t="s">
        <v>31006</v>
      </c>
      <c r="I161" s="172" t="s">
        <v>31043</v>
      </c>
      <c r="L161" s="172" t="s">
        <v>45</v>
      </c>
      <c r="M161" s="172" t="s">
        <v>25849</v>
      </c>
      <c r="N161" s="172" t="s">
        <v>27924</v>
      </c>
      <c r="O161" s="172" t="s">
        <v>25849</v>
      </c>
      <c r="P161" s="172" t="s">
        <v>27924</v>
      </c>
      <c r="S161" s="172" t="s">
        <v>56</v>
      </c>
      <c r="T161" s="172" t="s">
        <v>14</v>
      </c>
      <c r="V161" s="172" t="s">
        <v>30271</v>
      </c>
      <c r="W161" s="172" t="s">
        <v>30271</v>
      </c>
    </row>
    <row r="162" spans="2:24" s="172" customFormat="1">
      <c r="C162" s="172" t="s">
        <v>31081</v>
      </c>
      <c r="E162" s="172" t="s">
        <v>30898</v>
      </c>
      <c r="F162" s="172" t="s">
        <v>30935</v>
      </c>
      <c r="G162" s="172" t="s">
        <v>30970</v>
      </c>
      <c r="H162" s="172" t="s">
        <v>31007</v>
      </c>
      <c r="I162" s="172" t="s">
        <v>31044</v>
      </c>
      <c r="L162" s="172" t="s">
        <v>45</v>
      </c>
      <c r="M162" s="172" t="s">
        <v>25849</v>
      </c>
      <c r="N162" s="172" t="s">
        <v>27924</v>
      </c>
      <c r="O162" s="172" t="s">
        <v>25849</v>
      </c>
      <c r="P162" s="172" t="s">
        <v>27924</v>
      </c>
      <c r="S162" s="172" t="s">
        <v>56</v>
      </c>
      <c r="T162" s="172" t="s">
        <v>14</v>
      </c>
      <c r="V162" s="172" t="s">
        <v>30271</v>
      </c>
      <c r="W162" s="172" t="s">
        <v>30271</v>
      </c>
    </row>
    <row r="163" spans="2:24" s="172" customFormat="1">
      <c r="C163" s="172" t="s">
        <v>31082</v>
      </c>
      <c r="E163" s="172" t="s">
        <v>30899</v>
      </c>
      <c r="F163" s="172" t="s">
        <v>30936</v>
      </c>
      <c r="G163" s="172" t="s">
        <v>30971</v>
      </c>
      <c r="H163" s="172" t="s">
        <v>31008</v>
      </c>
      <c r="I163" s="172" t="s">
        <v>31045</v>
      </c>
      <c r="L163" s="172" t="s">
        <v>45</v>
      </c>
      <c r="M163" s="172" t="s">
        <v>25849</v>
      </c>
      <c r="N163" s="172" t="s">
        <v>27924</v>
      </c>
      <c r="O163" s="172" t="s">
        <v>25849</v>
      </c>
      <c r="P163" s="172" t="s">
        <v>27924</v>
      </c>
      <c r="S163" s="172" t="s">
        <v>56</v>
      </c>
      <c r="T163" s="172" t="s">
        <v>14</v>
      </c>
      <c r="V163" s="172" t="s">
        <v>30271</v>
      </c>
      <c r="W163" s="172" t="s">
        <v>30271</v>
      </c>
    </row>
    <row r="164" spans="2:24" s="172" customFormat="1">
      <c r="B164" s="172" t="s">
        <v>46652</v>
      </c>
      <c r="C164" s="172" t="s">
        <v>46646</v>
      </c>
      <c r="D164" s="230" t="s">
        <v>30900</v>
      </c>
      <c r="E164" s="172" t="s">
        <v>46647</v>
      </c>
      <c r="F164" s="172" t="s">
        <v>46648</v>
      </c>
      <c r="G164" s="172" t="s">
        <v>30972</v>
      </c>
      <c r="H164" s="172" t="s">
        <v>31009</v>
      </c>
      <c r="I164" s="172" t="s">
        <v>31046</v>
      </c>
      <c r="L164" s="172" t="s">
        <v>45</v>
      </c>
      <c r="M164" s="172" t="s">
        <v>44255</v>
      </c>
      <c r="N164" s="172" t="s">
        <v>27395</v>
      </c>
      <c r="O164" s="172" t="s">
        <v>44255</v>
      </c>
      <c r="P164" s="172" t="s">
        <v>27395</v>
      </c>
      <c r="S164" s="172" t="s">
        <v>10059</v>
      </c>
      <c r="T164" s="172" t="s">
        <v>14</v>
      </c>
      <c r="V164" s="172" t="s">
        <v>46579</v>
      </c>
      <c r="W164" s="172" t="s">
        <v>46579</v>
      </c>
      <c r="X164" s="172" t="s">
        <v>44717</v>
      </c>
    </row>
    <row r="165" spans="2:24" s="172" customFormat="1">
      <c r="C165" s="172" t="s">
        <v>31083</v>
      </c>
      <c r="E165" s="172" t="s">
        <v>30901</v>
      </c>
      <c r="F165" s="172" t="s">
        <v>30937</v>
      </c>
      <c r="G165" s="172" t="s">
        <v>30973</v>
      </c>
      <c r="H165" s="172" t="s">
        <v>31010</v>
      </c>
      <c r="I165" s="172" t="s">
        <v>31047</v>
      </c>
      <c r="L165" s="172" t="s">
        <v>45</v>
      </c>
      <c r="M165" s="172" t="s">
        <v>25849</v>
      </c>
      <c r="N165" s="172" t="s">
        <v>27924</v>
      </c>
      <c r="O165" s="172" t="s">
        <v>25849</v>
      </c>
      <c r="P165" s="172" t="s">
        <v>27924</v>
      </c>
      <c r="S165" s="172" t="s">
        <v>56</v>
      </c>
      <c r="T165" s="172" t="s">
        <v>14</v>
      </c>
      <c r="V165" s="172" t="s">
        <v>30271</v>
      </c>
      <c r="W165" s="172" t="s">
        <v>30271</v>
      </c>
    </row>
    <row r="166" spans="2:24" s="172" customFormat="1">
      <c r="C166" s="172" t="s">
        <v>31084</v>
      </c>
      <c r="E166" s="172" t="s">
        <v>30902</v>
      </c>
      <c r="F166" s="172" t="s">
        <v>30938</v>
      </c>
      <c r="G166" s="172" t="s">
        <v>30974</v>
      </c>
      <c r="H166" s="172" t="s">
        <v>31011</v>
      </c>
      <c r="I166" s="172" t="s">
        <v>31048</v>
      </c>
      <c r="L166" s="172" t="s">
        <v>45</v>
      </c>
      <c r="M166" s="172" t="s">
        <v>25849</v>
      </c>
      <c r="N166" s="172" t="s">
        <v>27924</v>
      </c>
      <c r="O166" s="172" t="s">
        <v>25849</v>
      </c>
      <c r="P166" s="172" t="s">
        <v>27924</v>
      </c>
      <c r="S166" s="172" t="s">
        <v>56</v>
      </c>
      <c r="T166" s="172" t="s">
        <v>14</v>
      </c>
      <c r="V166" s="172" t="s">
        <v>30271</v>
      </c>
      <c r="W166" s="172" t="s">
        <v>30271</v>
      </c>
    </row>
    <row r="167" spans="2:24" s="172" customFormat="1">
      <c r="C167" s="172" t="s">
        <v>31085</v>
      </c>
      <c r="E167" s="172" t="s">
        <v>30903</v>
      </c>
      <c r="F167" s="172" t="s">
        <v>30939</v>
      </c>
      <c r="G167" s="172" t="s">
        <v>30975</v>
      </c>
      <c r="H167" s="172" t="s">
        <v>31012</v>
      </c>
      <c r="I167" s="172" t="s">
        <v>31049</v>
      </c>
      <c r="L167" s="172" t="s">
        <v>45</v>
      </c>
      <c r="M167" s="172" t="s">
        <v>25849</v>
      </c>
      <c r="N167" s="172" t="s">
        <v>27924</v>
      </c>
      <c r="O167" s="172" t="s">
        <v>25849</v>
      </c>
      <c r="P167" s="172" t="s">
        <v>27924</v>
      </c>
      <c r="S167" s="172" t="s">
        <v>56</v>
      </c>
      <c r="T167" s="172" t="s">
        <v>14</v>
      </c>
      <c r="V167" s="172" t="s">
        <v>30271</v>
      </c>
      <c r="W167" s="172" t="s">
        <v>30271</v>
      </c>
    </row>
    <row r="168" spans="2:24" s="172" customFormat="1">
      <c r="C168" s="172" t="s">
        <v>31086</v>
      </c>
      <c r="E168" s="172" t="s">
        <v>30904</v>
      </c>
      <c r="F168" s="172" t="s">
        <v>30940</v>
      </c>
      <c r="G168" s="172" t="s">
        <v>30976</v>
      </c>
      <c r="H168" s="172" t="s">
        <v>31013</v>
      </c>
      <c r="I168" s="172" t="s">
        <v>31050</v>
      </c>
      <c r="L168" s="172" t="s">
        <v>45</v>
      </c>
      <c r="M168" s="172" t="s">
        <v>25849</v>
      </c>
      <c r="N168" s="172" t="s">
        <v>27924</v>
      </c>
      <c r="O168" s="172" t="s">
        <v>25849</v>
      </c>
      <c r="P168" s="172" t="s">
        <v>27924</v>
      </c>
      <c r="S168" s="172" t="s">
        <v>56</v>
      </c>
      <c r="T168" s="172" t="s">
        <v>14</v>
      </c>
      <c r="V168" s="172" t="s">
        <v>30271</v>
      </c>
      <c r="W168" s="172" t="s">
        <v>30271</v>
      </c>
    </row>
    <row r="169" spans="2:24" s="172" customFormat="1">
      <c r="C169" s="172" t="s">
        <v>31087</v>
      </c>
      <c r="E169" s="172" t="s">
        <v>30905</v>
      </c>
      <c r="F169" s="172" t="s">
        <v>30941</v>
      </c>
      <c r="G169" s="172" t="s">
        <v>30977</v>
      </c>
      <c r="H169" s="172" t="s">
        <v>31014</v>
      </c>
      <c r="I169" s="172" t="s">
        <v>31051</v>
      </c>
      <c r="L169" s="172" t="s">
        <v>45</v>
      </c>
      <c r="M169" s="172" t="s">
        <v>25849</v>
      </c>
      <c r="N169" s="172" t="s">
        <v>27924</v>
      </c>
      <c r="O169" s="172" t="s">
        <v>25849</v>
      </c>
      <c r="P169" s="172" t="s">
        <v>27924</v>
      </c>
      <c r="S169" s="172" t="s">
        <v>56</v>
      </c>
      <c r="T169" s="172" t="s">
        <v>14</v>
      </c>
      <c r="V169" s="172" t="s">
        <v>30271</v>
      </c>
      <c r="W169" s="172" t="s">
        <v>30271</v>
      </c>
    </row>
    <row r="170" spans="2:24" s="172" customFormat="1">
      <c r="C170" s="172" t="s">
        <v>31088</v>
      </c>
      <c r="E170" s="172" t="s">
        <v>30906</v>
      </c>
      <c r="F170" s="172" t="s">
        <v>30942</v>
      </c>
      <c r="G170" s="172" t="s">
        <v>30978</v>
      </c>
      <c r="H170" s="172" t="s">
        <v>31015</v>
      </c>
      <c r="I170" s="172" t="s">
        <v>31052</v>
      </c>
      <c r="L170" s="172" t="s">
        <v>45</v>
      </c>
      <c r="M170" s="172" t="s">
        <v>25849</v>
      </c>
      <c r="N170" s="172" t="s">
        <v>27924</v>
      </c>
      <c r="O170" s="172" t="s">
        <v>25849</v>
      </c>
      <c r="P170" s="172" t="s">
        <v>27924</v>
      </c>
      <c r="S170" s="172" t="s">
        <v>56</v>
      </c>
      <c r="T170" s="172" t="s">
        <v>14</v>
      </c>
      <c r="V170" s="172" t="s">
        <v>30271</v>
      </c>
      <c r="W170" s="172" t="s">
        <v>30271</v>
      </c>
    </row>
    <row r="171" spans="2:24" s="172" customFormat="1">
      <c r="C171" s="172" t="s">
        <v>31089</v>
      </c>
      <c r="E171" s="172" t="s">
        <v>30907</v>
      </c>
      <c r="F171" s="172" t="s">
        <v>30943</v>
      </c>
      <c r="G171" s="172" t="s">
        <v>30979</v>
      </c>
      <c r="H171" s="172" t="s">
        <v>31016</v>
      </c>
      <c r="I171" s="172" t="s">
        <v>31053</v>
      </c>
      <c r="L171" s="172" t="s">
        <v>45</v>
      </c>
      <c r="M171" s="172" t="s">
        <v>25849</v>
      </c>
      <c r="N171" s="172" t="s">
        <v>27924</v>
      </c>
      <c r="O171" s="172" t="s">
        <v>25849</v>
      </c>
      <c r="P171" s="172" t="s">
        <v>27924</v>
      </c>
      <c r="S171" s="172" t="s">
        <v>56</v>
      </c>
      <c r="T171" s="172" t="s">
        <v>14</v>
      </c>
      <c r="V171" s="172" t="s">
        <v>30271</v>
      </c>
      <c r="W171" s="172" t="s">
        <v>30271</v>
      </c>
    </row>
    <row r="172" spans="2:24" s="172" customFormat="1">
      <c r="C172" s="172" t="s">
        <v>31090</v>
      </c>
      <c r="E172" s="172" t="s">
        <v>30908</v>
      </c>
      <c r="F172" s="172" t="s">
        <v>30944</v>
      </c>
      <c r="G172" s="172" t="s">
        <v>30980</v>
      </c>
      <c r="H172" s="172" t="s">
        <v>31017</v>
      </c>
      <c r="I172" s="172" t="s">
        <v>31054</v>
      </c>
      <c r="L172" s="172" t="s">
        <v>45</v>
      </c>
      <c r="M172" s="172" t="s">
        <v>25849</v>
      </c>
      <c r="N172" s="172" t="s">
        <v>27924</v>
      </c>
      <c r="O172" s="172" t="s">
        <v>25849</v>
      </c>
      <c r="P172" s="172" t="s">
        <v>27924</v>
      </c>
      <c r="S172" s="172" t="s">
        <v>56</v>
      </c>
      <c r="T172" s="172" t="s">
        <v>14</v>
      </c>
      <c r="V172" s="172" t="s">
        <v>30271</v>
      </c>
      <c r="W172" s="172" t="s">
        <v>30271</v>
      </c>
    </row>
    <row r="173" spans="2:24" s="172" customFormat="1">
      <c r="C173" s="172" t="s">
        <v>31091</v>
      </c>
      <c r="E173" s="172" t="s">
        <v>30909</v>
      </c>
      <c r="F173" s="172" t="s">
        <v>30945</v>
      </c>
      <c r="G173" s="172" t="s">
        <v>30981</v>
      </c>
      <c r="H173" s="172" t="s">
        <v>31018</v>
      </c>
      <c r="I173" s="172" t="s">
        <v>31055</v>
      </c>
      <c r="L173" s="172" t="s">
        <v>45</v>
      </c>
      <c r="M173" s="172" t="s">
        <v>25849</v>
      </c>
      <c r="N173" s="172" t="s">
        <v>27924</v>
      </c>
      <c r="O173" s="172" t="s">
        <v>25849</v>
      </c>
      <c r="P173" s="172" t="s">
        <v>27924</v>
      </c>
      <c r="S173" s="172" t="s">
        <v>56</v>
      </c>
      <c r="T173" s="172" t="s">
        <v>14</v>
      </c>
      <c r="V173" s="172" t="s">
        <v>30271</v>
      </c>
      <c r="W173" s="172" t="s">
        <v>30271</v>
      </c>
    </row>
    <row r="174" spans="2:24" s="172" customFormat="1">
      <c r="C174" s="172" t="s">
        <v>31092</v>
      </c>
      <c r="E174" s="172" t="s">
        <v>30910</v>
      </c>
      <c r="F174" s="172" t="s">
        <v>30946</v>
      </c>
      <c r="G174" s="172" t="s">
        <v>30982</v>
      </c>
      <c r="H174" s="172" t="s">
        <v>31019</v>
      </c>
      <c r="I174" s="172" t="s">
        <v>31056</v>
      </c>
      <c r="L174" s="172" t="s">
        <v>45</v>
      </c>
      <c r="M174" s="172" t="s">
        <v>25849</v>
      </c>
      <c r="N174" s="172" t="s">
        <v>27924</v>
      </c>
      <c r="O174" s="172" t="s">
        <v>25849</v>
      </c>
      <c r="P174" s="172" t="s">
        <v>27924</v>
      </c>
      <c r="S174" s="172" t="s">
        <v>56</v>
      </c>
      <c r="T174" s="172" t="s">
        <v>14</v>
      </c>
      <c r="V174" s="172" t="s">
        <v>30271</v>
      </c>
      <c r="W174" s="172" t="s">
        <v>30271</v>
      </c>
    </row>
    <row r="175" spans="2:24" s="172" customFormat="1">
      <c r="C175" s="172" t="s">
        <v>31093</v>
      </c>
      <c r="E175" s="172" t="s">
        <v>30911</v>
      </c>
      <c r="F175" s="172" t="s">
        <v>30947</v>
      </c>
      <c r="G175" s="172" t="s">
        <v>30983</v>
      </c>
      <c r="H175" s="172" t="s">
        <v>31020</v>
      </c>
      <c r="I175" s="172" t="s">
        <v>31057</v>
      </c>
      <c r="L175" s="172" t="s">
        <v>45</v>
      </c>
      <c r="M175" s="172" t="s">
        <v>25849</v>
      </c>
      <c r="N175" s="172" t="s">
        <v>27924</v>
      </c>
      <c r="O175" s="172" t="s">
        <v>25849</v>
      </c>
      <c r="P175" s="172" t="s">
        <v>27924</v>
      </c>
      <c r="S175" s="172" t="s">
        <v>56</v>
      </c>
      <c r="T175" s="172" t="s">
        <v>14</v>
      </c>
      <c r="V175" s="172" t="s">
        <v>30271</v>
      </c>
      <c r="W175" s="172" t="s">
        <v>30271</v>
      </c>
    </row>
    <row r="176" spans="2:24" s="172" customFormat="1">
      <c r="C176" s="172" t="s">
        <v>31094</v>
      </c>
      <c r="E176" s="172" t="s">
        <v>30912</v>
      </c>
      <c r="F176" s="172" t="s">
        <v>30948</v>
      </c>
      <c r="G176" s="172" t="s">
        <v>30984</v>
      </c>
      <c r="H176" s="172" t="s">
        <v>31021</v>
      </c>
      <c r="I176" s="172" t="s">
        <v>31058</v>
      </c>
      <c r="L176" s="172" t="s">
        <v>45</v>
      </c>
      <c r="M176" s="172" t="s">
        <v>25849</v>
      </c>
      <c r="N176" s="172" t="s">
        <v>27924</v>
      </c>
      <c r="O176" s="172" t="s">
        <v>25849</v>
      </c>
      <c r="P176" s="172" t="s">
        <v>27924</v>
      </c>
      <c r="S176" s="172" t="s">
        <v>56</v>
      </c>
      <c r="T176" s="172" t="s">
        <v>14</v>
      </c>
      <c r="V176" s="172" t="s">
        <v>30271</v>
      </c>
      <c r="W176" s="172" t="s">
        <v>30271</v>
      </c>
    </row>
    <row r="177" spans="3:24" s="172" customFormat="1">
      <c r="C177" s="172" t="s">
        <v>31095</v>
      </c>
      <c r="E177" s="172" t="s">
        <v>30913</v>
      </c>
      <c r="F177" s="172" t="s">
        <v>30949</v>
      </c>
      <c r="G177" s="172" t="s">
        <v>30985</v>
      </c>
      <c r="H177" s="172" t="s">
        <v>31022</v>
      </c>
      <c r="I177" s="172" t="s">
        <v>31059</v>
      </c>
      <c r="L177" s="172" t="s">
        <v>45</v>
      </c>
      <c r="M177" s="172" t="s">
        <v>25849</v>
      </c>
      <c r="N177" s="172" t="s">
        <v>27924</v>
      </c>
      <c r="O177" s="172" t="s">
        <v>25849</v>
      </c>
      <c r="P177" s="172" t="s">
        <v>27924</v>
      </c>
      <c r="S177" s="172" t="s">
        <v>56</v>
      </c>
      <c r="T177" s="172" t="s">
        <v>14</v>
      </c>
      <c r="V177" s="172" t="s">
        <v>30271</v>
      </c>
      <c r="W177" s="172" t="s">
        <v>30271</v>
      </c>
    </row>
    <row r="178" spans="3:24" s="172" customFormat="1">
      <c r="C178" s="172" t="s">
        <v>31096</v>
      </c>
      <c r="E178" s="172" t="s">
        <v>30914</v>
      </c>
      <c r="F178" s="172" t="s">
        <v>30950</v>
      </c>
      <c r="G178" s="172" t="s">
        <v>30986</v>
      </c>
      <c r="H178" s="172" t="s">
        <v>31023</v>
      </c>
      <c r="I178" s="172" t="s">
        <v>31060</v>
      </c>
      <c r="L178" s="172" t="s">
        <v>45</v>
      </c>
      <c r="M178" s="172" t="s">
        <v>25849</v>
      </c>
      <c r="N178" s="172" t="s">
        <v>27924</v>
      </c>
      <c r="O178" s="172" t="s">
        <v>25849</v>
      </c>
      <c r="P178" s="172" t="s">
        <v>27924</v>
      </c>
      <c r="S178" s="172" t="s">
        <v>56</v>
      </c>
      <c r="T178" s="172" t="s">
        <v>14</v>
      </c>
      <c r="V178" s="172" t="s">
        <v>30271</v>
      </c>
      <c r="W178" s="172" t="s">
        <v>30271</v>
      </c>
    </row>
    <row r="179" spans="3:24" s="172" customFormat="1">
      <c r="C179" s="172" t="s">
        <v>38347</v>
      </c>
      <c r="D179" s="230" t="s">
        <v>30915</v>
      </c>
      <c r="E179" s="172">
        <v>159431417</v>
      </c>
      <c r="L179" s="172" t="s">
        <v>45</v>
      </c>
      <c r="M179" s="172" t="s">
        <v>50849</v>
      </c>
      <c r="N179" s="172" t="s">
        <v>27924</v>
      </c>
      <c r="O179" s="172" t="s">
        <v>50849</v>
      </c>
      <c r="P179" s="172" t="s">
        <v>27924</v>
      </c>
      <c r="Q179" s="172" t="s">
        <v>35847</v>
      </c>
      <c r="S179" s="172" t="s">
        <v>56</v>
      </c>
      <c r="T179" s="172" t="s">
        <v>14</v>
      </c>
      <c r="V179" s="172" t="s">
        <v>50863</v>
      </c>
      <c r="W179" s="172" t="s">
        <v>50863</v>
      </c>
      <c r="X179" s="7" t="s">
        <v>44717</v>
      </c>
    </row>
    <row r="180" spans="3:24" s="172" customFormat="1">
      <c r="C180" s="172" t="s">
        <v>31097</v>
      </c>
      <c r="E180" s="172" t="s">
        <v>30916</v>
      </c>
      <c r="F180" s="172" t="s">
        <v>30951</v>
      </c>
      <c r="G180" s="172" t="s">
        <v>30988</v>
      </c>
      <c r="H180" s="172" t="s">
        <v>31025</v>
      </c>
      <c r="I180" s="172" t="s">
        <v>31062</v>
      </c>
      <c r="L180" s="172" t="s">
        <v>45</v>
      </c>
      <c r="M180" s="172" t="s">
        <v>25849</v>
      </c>
      <c r="N180" s="172" t="s">
        <v>27924</v>
      </c>
      <c r="O180" s="172" t="s">
        <v>25849</v>
      </c>
      <c r="P180" s="172" t="s">
        <v>27924</v>
      </c>
      <c r="S180" s="172" t="s">
        <v>56</v>
      </c>
      <c r="T180" s="172" t="s">
        <v>14</v>
      </c>
      <c r="V180" s="172" t="s">
        <v>30271</v>
      </c>
      <c r="W180" s="172" t="s">
        <v>30271</v>
      </c>
    </row>
    <row r="181" spans="3:24" s="7" customFormat="1">
      <c r="C181" s="7" t="s">
        <v>31118</v>
      </c>
      <c r="E181" s="7" t="s">
        <v>31098</v>
      </c>
      <c r="F181" s="7" t="s">
        <v>31102</v>
      </c>
      <c r="G181" s="7" t="s">
        <v>31106</v>
      </c>
      <c r="H181" s="7" t="s">
        <v>31110</v>
      </c>
      <c r="I181" s="7" t="s">
        <v>31114</v>
      </c>
      <c r="L181" s="7" t="s">
        <v>45</v>
      </c>
      <c r="M181" s="7" t="s">
        <v>25849</v>
      </c>
      <c r="N181" s="7" t="s">
        <v>27924</v>
      </c>
      <c r="O181" s="7" t="s">
        <v>25849</v>
      </c>
      <c r="P181" s="7" t="s">
        <v>27924</v>
      </c>
      <c r="S181" s="7" t="s">
        <v>4918</v>
      </c>
      <c r="T181" s="7" t="s">
        <v>14</v>
      </c>
      <c r="V181" s="7" t="s">
        <v>32037</v>
      </c>
      <c r="W181" s="7" t="s">
        <v>32037</v>
      </c>
    </row>
    <row r="182" spans="3:24" s="7" customFormat="1">
      <c r="C182" s="7" t="s">
        <v>31119</v>
      </c>
      <c r="E182" s="7" t="s">
        <v>31099</v>
      </c>
      <c r="F182" s="7" t="s">
        <v>31103</v>
      </c>
      <c r="G182" s="7" t="s">
        <v>31107</v>
      </c>
      <c r="H182" s="7" t="s">
        <v>31111</v>
      </c>
      <c r="I182" s="7" t="s">
        <v>31115</v>
      </c>
      <c r="L182" s="7" t="s">
        <v>45</v>
      </c>
      <c r="M182" s="7" t="s">
        <v>25849</v>
      </c>
      <c r="N182" s="7" t="s">
        <v>27924</v>
      </c>
      <c r="O182" s="7" t="s">
        <v>25849</v>
      </c>
      <c r="P182" s="7" t="s">
        <v>27924</v>
      </c>
      <c r="S182" s="7" t="s">
        <v>56</v>
      </c>
      <c r="T182" s="7" t="s">
        <v>14</v>
      </c>
      <c r="V182" s="7" t="s">
        <v>35848</v>
      </c>
      <c r="W182" s="7" t="s">
        <v>35848</v>
      </c>
    </row>
    <row r="183" spans="3:24" s="7" customFormat="1">
      <c r="C183" s="7" t="s">
        <v>31120</v>
      </c>
      <c r="E183" s="7" t="s">
        <v>31100</v>
      </c>
      <c r="F183" s="7" t="s">
        <v>31104</v>
      </c>
      <c r="G183" s="7" t="s">
        <v>31108</v>
      </c>
      <c r="H183" s="7" t="s">
        <v>31112</v>
      </c>
      <c r="I183" s="7" t="s">
        <v>31116</v>
      </c>
      <c r="L183" s="7" t="s">
        <v>45</v>
      </c>
      <c r="M183" s="7" t="s">
        <v>23124</v>
      </c>
      <c r="N183" s="7" t="s">
        <v>27924</v>
      </c>
      <c r="O183" s="7" t="s">
        <v>23124</v>
      </c>
      <c r="P183" s="7" t="s">
        <v>27924</v>
      </c>
      <c r="S183" s="7" t="s">
        <v>56</v>
      </c>
      <c r="T183" s="7" t="s">
        <v>14</v>
      </c>
      <c r="V183" s="7" t="s">
        <v>30271</v>
      </c>
      <c r="W183" s="7" t="s">
        <v>30271</v>
      </c>
    </row>
    <row r="184" spans="3:24" s="7" customFormat="1">
      <c r="C184" s="7" t="s">
        <v>31121</v>
      </c>
      <c r="E184" s="7" t="s">
        <v>31101</v>
      </c>
      <c r="F184" s="7" t="s">
        <v>31105</v>
      </c>
      <c r="G184" s="7" t="s">
        <v>31109</v>
      </c>
      <c r="H184" s="7" t="s">
        <v>31113</v>
      </c>
      <c r="I184" s="7" t="s">
        <v>31117</v>
      </c>
      <c r="L184" s="7" t="s">
        <v>45</v>
      </c>
      <c r="M184" s="7" t="s">
        <v>23124</v>
      </c>
      <c r="N184" s="7" t="s">
        <v>27924</v>
      </c>
      <c r="O184" s="7" t="s">
        <v>23124</v>
      </c>
      <c r="P184" s="7" t="s">
        <v>27924</v>
      </c>
      <c r="S184" s="7" t="s">
        <v>56</v>
      </c>
      <c r="T184" s="7" t="s">
        <v>14</v>
      </c>
      <c r="V184" s="7" t="s">
        <v>30271</v>
      </c>
      <c r="W184" s="7" t="s">
        <v>30271</v>
      </c>
    </row>
    <row r="185" spans="3:24" s="172" customFormat="1">
      <c r="C185" s="172" t="s">
        <v>31453</v>
      </c>
      <c r="E185" s="172" t="s">
        <v>31359</v>
      </c>
      <c r="F185" s="172" t="s">
        <v>31364</v>
      </c>
      <c r="G185" s="172" t="s">
        <v>31367</v>
      </c>
      <c r="H185" s="172" t="s">
        <v>31373</v>
      </c>
      <c r="I185" s="172" t="s">
        <v>31378</v>
      </c>
      <c r="L185" s="172" t="s">
        <v>45</v>
      </c>
      <c r="M185" s="172" t="s">
        <v>23124</v>
      </c>
      <c r="N185" s="172" t="s">
        <v>27924</v>
      </c>
      <c r="O185" s="172" t="s">
        <v>23124</v>
      </c>
      <c r="P185" s="172" t="s">
        <v>27924</v>
      </c>
      <c r="S185" s="172" t="s">
        <v>56</v>
      </c>
      <c r="T185" s="172" t="s">
        <v>14</v>
      </c>
      <c r="V185" s="172" t="s">
        <v>31372</v>
      </c>
      <c r="W185" s="172" t="s">
        <v>31372</v>
      </c>
    </row>
    <row r="186" spans="3:24" s="172" customFormat="1">
      <c r="C186" s="172" t="s">
        <v>31454</v>
      </c>
      <c r="E186" s="172" t="s">
        <v>31360</v>
      </c>
      <c r="F186" s="172" t="s">
        <v>31365</v>
      </c>
      <c r="G186" s="172" t="s">
        <v>31368</v>
      </c>
      <c r="H186" s="172" t="s">
        <v>31374</v>
      </c>
      <c r="I186" s="172" t="s">
        <v>31379</v>
      </c>
      <c r="L186" s="172" t="s">
        <v>45</v>
      </c>
      <c r="M186" s="172" t="s">
        <v>23124</v>
      </c>
      <c r="N186" s="172" t="s">
        <v>27924</v>
      </c>
      <c r="O186" s="172" t="s">
        <v>23124</v>
      </c>
      <c r="P186" s="172" t="s">
        <v>27924</v>
      </c>
      <c r="S186" s="172" t="s">
        <v>56</v>
      </c>
      <c r="T186" s="172" t="s">
        <v>14</v>
      </c>
      <c r="V186" s="172" t="s">
        <v>31372</v>
      </c>
      <c r="W186" s="172" t="s">
        <v>31372</v>
      </c>
    </row>
    <row r="187" spans="3:24" s="172" customFormat="1">
      <c r="C187" s="172" t="s">
        <v>31455</v>
      </c>
      <c r="E187" s="172" t="s">
        <v>31361</v>
      </c>
      <c r="F187" s="172" t="s">
        <v>31366</v>
      </c>
      <c r="G187" s="172" t="s">
        <v>31369</v>
      </c>
      <c r="H187" s="172" t="s">
        <v>31375</v>
      </c>
      <c r="I187" s="172" t="s">
        <v>31380</v>
      </c>
      <c r="L187" s="172" t="s">
        <v>45</v>
      </c>
      <c r="M187" s="172" t="s">
        <v>23124</v>
      </c>
      <c r="N187" s="172" t="s">
        <v>27924</v>
      </c>
      <c r="O187" s="172" t="s">
        <v>23124</v>
      </c>
      <c r="P187" s="172" t="s">
        <v>27924</v>
      </c>
      <c r="S187" s="172" t="s">
        <v>56</v>
      </c>
      <c r="T187" s="172" t="s">
        <v>14</v>
      </c>
      <c r="V187" s="172" t="s">
        <v>31372</v>
      </c>
      <c r="W187" s="172" t="s">
        <v>31372</v>
      </c>
    </row>
    <row r="189" spans="3:24" s="172" customFormat="1">
      <c r="C189" s="172" t="s">
        <v>31457</v>
      </c>
      <c r="D189" s="230" t="s">
        <v>31363</v>
      </c>
      <c r="E189" s="172" t="s">
        <v>44729</v>
      </c>
      <c r="F189" s="172" t="s">
        <v>43000</v>
      </c>
      <c r="G189" s="172" t="s">
        <v>31371</v>
      </c>
      <c r="H189" s="172" t="s">
        <v>31377</v>
      </c>
      <c r="I189" s="172" t="s">
        <v>31382</v>
      </c>
      <c r="L189" s="172" t="s">
        <v>45</v>
      </c>
      <c r="M189" s="172" t="s">
        <v>44730</v>
      </c>
      <c r="N189" s="172" t="s">
        <v>27924</v>
      </c>
      <c r="O189" s="172" t="s">
        <v>44730</v>
      </c>
      <c r="P189" s="172" t="s">
        <v>27924</v>
      </c>
      <c r="S189" s="172" t="s">
        <v>19571</v>
      </c>
      <c r="T189" s="172" t="s">
        <v>14</v>
      </c>
      <c r="V189" s="172" t="s">
        <v>44728</v>
      </c>
      <c r="W189" s="172" t="s">
        <v>44728</v>
      </c>
    </row>
    <row r="190" spans="3:24" s="7" customFormat="1">
      <c r="C190" s="7" t="s">
        <v>31471</v>
      </c>
      <c r="E190" s="7" t="s">
        <v>31383</v>
      </c>
      <c r="F190" s="7" t="s">
        <v>31425</v>
      </c>
      <c r="G190" s="7" t="s">
        <v>31411</v>
      </c>
      <c r="H190" s="7" t="s">
        <v>31397</v>
      </c>
      <c r="I190" s="7" t="s">
        <v>31439</v>
      </c>
      <c r="L190" s="7" t="s">
        <v>45</v>
      </c>
      <c r="M190" s="7" t="s">
        <v>25849</v>
      </c>
      <c r="N190" s="7" t="s">
        <v>27924</v>
      </c>
      <c r="O190" s="7" t="s">
        <v>25849</v>
      </c>
      <c r="P190" s="7" t="s">
        <v>27924</v>
      </c>
      <c r="S190" s="7" t="s">
        <v>56</v>
      </c>
      <c r="T190" s="7" t="s">
        <v>14</v>
      </c>
      <c r="V190" s="7" t="s">
        <v>31372</v>
      </c>
      <c r="W190" s="7" t="s">
        <v>31372</v>
      </c>
    </row>
    <row r="191" spans="3:24" s="7" customFormat="1">
      <c r="C191" s="7" t="s">
        <v>31458</v>
      </c>
      <c r="E191" s="7" t="s">
        <v>31384</v>
      </c>
      <c r="F191" s="7" t="s">
        <v>31426</v>
      </c>
      <c r="G191" s="7" t="s">
        <v>31412</v>
      </c>
      <c r="H191" s="7" t="s">
        <v>31398</v>
      </c>
      <c r="I191" s="7" t="s">
        <v>31440</v>
      </c>
      <c r="L191" s="7" t="s">
        <v>45</v>
      </c>
      <c r="M191" s="7" t="s">
        <v>25849</v>
      </c>
      <c r="N191" s="7" t="s">
        <v>27924</v>
      </c>
      <c r="O191" s="7" t="s">
        <v>25849</v>
      </c>
      <c r="P191" s="7" t="s">
        <v>27924</v>
      </c>
      <c r="S191" s="7" t="s">
        <v>56</v>
      </c>
      <c r="T191" s="7" t="s">
        <v>14</v>
      </c>
      <c r="V191" s="7" t="s">
        <v>31372</v>
      </c>
      <c r="W191" s="7" t="s">
        <v>31372</v>
      </c>
    </row>
    <row r="192" spans="3:24" s="7" customFormat="1">
      <c r="C192" s="7" t="s">
        <v>31459</v>
      </c>
      <c r="E192" s="7" t="s">
        <v>31385</v>
      </c>
      <c r="F192" s="7" t="s">
        <v>31427</v>
      </c>
      <c r="G192" s="7" t="s">
        <v>31413</v>
      </c>
      <c r="H192" s="7" t="s">
        <v>31399</v>
      </c>
      <c r="I192" s="7" t="s">
        <v>31441</v>
      </c>
      <c r="L192" s="7" t="s">
        <v>45</v>
      </c>
      <c r="M192" s="7" t="s">
        <v>25849</v>
      </c>
      <c r="N192" s="7" t="s">
        <v>27924</v>
      </c>
      <c r="O192" s="7" t="s">
        <v>25849</v>
      </c>
      <c r="P192" s="7" t="s">
        <v>27924</v>
      </c>
      <c r="S192" s="7" t="s">
        <v>56</v>
      </c>
      <c r="T192" s="7" t="s">
        <v>14</v>
      </c>
      <c r="V192" s="7" t="s">
        <v>31372</v>
      </c>
      <c r="W192" s="7" t="s">
        <v>31372</v>
      </c>
    </row>
    <row r="193" spans="3:23" s="7" customFormat="1">
      <c r="C193" s="7" t="s">
        <v>31460</v>
      </c>
      <c r="E193" s="7" t="s">
        <v>31386</v>
      </c>
      <c r="F193" s="7" t="s">
        <v>31428</v>
      </c>
      <c r="G193" s="7" t="s">
        <v>31414</v>
      </c>
      <c r="H193" s="7" t="s">
        <v>31400</v>
      </c>
      <c r="I193" s="7" t="s">
        <v>31442</v>
      </c>
      <c r="L193" s="7" t="s">
        <v>45</v>
      </c>
      <c r="M193" s="7" t="s">
        <v>25849</v>
      </c>
      <c r="N193" s="7" t="s">
        <v>27924</v>
      </c>
      <c r="O193" s="7" t="s">
        <v>25849</v>
      </c>
      <c r="P193" s="7" t="s">
        <v>27924</v>
      </c>
      <c r="S193" s="7" t="s">
        <v>56</v>
      </c>
      <c r="T193" s="7" t="s">
        <v>14</v>
      </c>
      <c r="V193" s="7" t="s">
        <v>31372</v>
      </c>
      <c r="W193" s="7" t="s">
        <v>31372</v>
      </c>
    </row>
    <row r="194" spans="3:23" s="7" customFormat="1">
      <c r="C194" s="7" t="s">
        <v>31461</v>
      </c>
      <c r="E194" s="7" t="s">
        <v>31387</v>
      </c>
      <c r="F194" s="7" t="s">
        <v>31429</v>
      </c>
      <c r="G194" s="7" t="s">
        <v>31415</v>
      </c>
      <c r="H194" s="7" t="s">
        <v>31401</v>
      </c>
      <c r="I194" s="7" t="s">
        <v>31443</v>
      </c>
      <c r="L194" s="7" t="s">
        <v>45</v>
      </c>
      <c r="M194" s="7" t="s">
        <v>25849</v>
      </c>
      <c r="N194" s="7" t="s">
        <v>27924</v>
      </c>
      <c r="O194" s="7" t="s">
        <v>25849</v>
      </c>
      <c r="P194" s="7" t="s">
        <v>27924</v>
      </c>
      <c r="S194" s="7" t="s">
        <v>56</v>
      </c>
      <c r="T194" s="7" t="s">
        <v>14</v>
      </c>
      <c r="V194" s="7" t="s">
        <v>31372</v>
      </c>
      <c r="W194" s="7" t="s">
        <v>31372</v>
      </c>
    </row>
    <row r="195" spans="3:23" s="7" customFormat="1">
      <c r="C195" s="7" t="s">
        <v>31462</v>
      </c>
      <c r="E195" s="7" t="s">
        <v>31388</v>
      </c>
      <c r="F195" s="7" t="s">
        <v>31430</v>
      </c>
      <c r="G195" s="7" t="s">
        <v>31416</v>
      </c>
      <c r="H195" s="7" t="s">
        <v>31402</v>
      </c>
      <c r="I195" s="7" t="s">
        <v>31444</v>
      </c>
      <c r="L195" s="7" t="s">
        <v>45</v>
      </c>
      <c r="M195" s="7" t="s">
        <v>25849</v>
      </c>
      <c r="N195" s="7" t="s">
        <v>27924</v>
      </c>
      <c r="O195" s="7" t="s">
        <v>25849</v>
      </c>
      <c r="P195" s="7" t="s">
        <v>27924</v>
      </c>
      <c r="S195" s="7" t="s">
        <v>56</v>
      </c>
      <c r="T195" s="7" t="s">
        <v>14</v>
      </c>
      <c r="V195" s="7" t="s">
        <v>31372</v>
      </c>
      <c r="W195" s="7" t="s">
        <v>31372</v>
      </c>
    </row>
    <row r="196" spans="3:23" s="7" customFormat="1">
      <c r="C196" s="7" t="s">
        <v>31463</v>
      </c>
      <c r="E196" s="7" t="s">
        <v>31389</v>
      </c>
      <c r="F196" s="7" t="s">
        <v>31431</v>
      </c>
      <c r="G196" s="7" t="s">
        <v>31417</v>
      </c>
      <c r="H196" s="7" t="s">
        <v>31403</v>
      </c>
      <c r="I196" s="7" t="s">
        <v>31445</v>
      </c>
      <c r="L196" s="7" t="s">
        <v>45</v>
      </c>
      <c r="M196" s="7" t="s">
        <v>25849</v>
      </c>
      <c r="N196" s="7" t="s">
        <v>27924</v>
      </c>
      <c r="O196" s="7" t="s">
        <v>25849</v>
      </c>
      <c r="P196" s="7" t="s">
        <v>27924</v>
      </c>
      <c r="S196" s="7" t="s">
        <v>56</v>
      </c>
      <c r="T196" s="7" t="s">
        <v>14</v>
      </c>
      <c r="V196" s="7" t="s">
        <v>31372</v>
      </c>
      <c r="W196" s="7" t="s">
        <v>31372</v>
      </c>
    </row>
    <row r="197" spans="3:23" s="7" customFormat="1">
      <c r="C197" s="7" t="s">
        <v>31464</v>
      </c>
      <c r="E197" s="7" t="s">
        <v>31390</v>
      </c>
      <c r="F197" s="7" t="s">
        <v>31432</v>
      </c>
      <c r="G197" s="7" t="s">
        <v>31418</v>
      </c>
      <c r="H197" s="7" t="s">
        <v>31404</v>
      </c>
      <c r="I197" s="7" t="s">
        <v>31446</v>
      </c>
      <c r="L197" s="7" t="s">
        <v>45</v>
      </c>
      <c r="M197" s="7" t="s">
        <v>25849</v>
      </c>
      <c r="N197" s="7" t="s">
        <v>27924</v>
      </c>
      <c r="O197" s="7" t="s">
        <v>25849</v>
      </c>
      <c r="P197" s="7" t="s">
        <v>27924</v>
      </c>
      <c r="S197" s="7" t="s">
        <v>56</v>
      </c>
      <c r="T197" s="7" t="s">
        <v>14</v>
      </c>
      <c r="V197" s="7" t="s">
        <v>31372</v>
      </c>
      <c r="W197" s="7" t="s">
        <v>31372</v>
      </c>
    </row>
    <row r="198" spans="3:23" s="7" customFormat="1">
      <c r="C198" s="7" t="s">
        <v>31465</v>
      </c>
      <c r="E198" s="7" t="s">
        <v>31391</v>
      </c>
      <c r="F198" s="7" t="s">
        <v>31433</v>
      </c>
      <c r="G198" s="7" t="s">
        <v>31419</v>
      </c>
      <c r="H198" s="7" t="s">
        <v>31405</v>
      </c>
      <c r="I198" s="7" t="s">
        <v>31447</v>
      </c>
      <c r="L198" s="7" t="s">
        <v>45</v>
      </c>
      <c r="M198" s="7" t="s">
        <v>25849</v>
      </c>
      <c r="N198" s="7" t="s">
        <v>27924</v>
      </c>
      <c r="O198" s="7" t="s">
        <v>25849</v>
      </c>
      <c r="P198" s="7" t="s">
        <v>27924</v>
      </c>
      <c r="S198" s="7" t="s">
        <v>56</v>
      </c>
      <c r="T198" s="7" t="s">
        <v>14</v>
      </c>
      <c r="V198" s="7" t="s">
        <v>31372</v>
      </c>
      <c r="W198" s="7" t="s">
        <v>31372</v>
      </c>
    </row>
    <row r="199" spans="3:23" s="7" customFormat="1">
      <c r="C199" s="7" t="s">
        <v>31466</v>
      </c>
      <c r="E199" s="7" t="s">
        <v>31392</v>
      </c>
      <c r="F199" s="7" t="s">
        <v>31434</v>
      </c>
      <c r="G199" s="7" t="s">
        <v>31420</v>
      </c>
      <c r="H199" s="7" t="s">
        <v>31406</v>
      </c>
      <c r="I199" s="7" t="s">
        <v>31448</v>
      </c>
      <c r="L199" s="7" t="s">
        <v>45</v>
      </c>
      <c r="M199" s="7" t="s">
        <v>25849</v>
      </c>
      <c r="N199" s="7" t="s">
        <v>27924</v>
      </c>
      <c r="O199" s="7" t="s">
        <v>25849</v>
      </c>
      <c r="P199" s="7" t="s">
        <v>27924</v>
      </c>
      <c r="S199" s="7" t="s">
        <v>56</v>
      </c>
      <c r="T199" s="7" t="s">
        <v>14</v>
      </c>
      <c r="V199" s="7" t="s">
        <v>31372</v>
      </c>
      <c r="W199" s="7" t="s">
        <v>31372</v>
      </c>
    </row>
    <row r="200" spans="3:23" s="7" customFormat="1">
      <c r="C200" s="7" t="s">
        <v>31467</v>
      </c>
      <c r="E200" s="7" t="s">
        <v>31393</v>
      </c>
      <c r="F200" s="7" t="s">
        <v>31435</v>
      </c>
      <c r="G200" s="7" t="s">
        <v>31421</v>
      </c>
      <c r="H200" s="7" t="s">
        <v>31407</v>
      </c>
      <c r="I200" s="7" t="s">
        <v>31449</v>
      </c>
      <c r="L200" s="7" t="s">
        <v>45</v>
      </c>
      <c r="M200" s="7" t="s">
        <v>25849</v>
      </c>
      <c r="N200" s="7" t="s">
        <v>27924</v>
      </c>
      <c r="O200" s="7" t="s">
        <v>25849</v>
      </c>
      <c r="P200" s="7" t="s">
        <v>27924</v>
      </c>
      <c r="S200" s="7" t="s">
        <v>56</v>
      </c>
      <c r="T200" s="7" t="s">
        <v>14</v>
      </c>
      <c r="V200" s="7" t="s">
        <v>31372</v>
      </c>
      <c r="W200" s="7" t="s">
        <v>31372</v>
      </c>
    </row>
    <row r="201" spans="3:23" s="7" customFormat="1">
      <c r="C201" s="7" t="s">
        <v>31468</v>
      </c>
      <c r="E201" s="7" t="s">
        <v>31394</v>
      </c>
      <c r="F201" s="7" t="s">
        <v>31436</v>
      </c>
      <c r="G201" s="7" t="s">
        <v>31422</v>
      </c>
      <c r="H201" s="7" t="s">
        <v>31408</v>
      </c>
      <c r="I201" s="7" t="s">
        <v>31450</v>
      </c>
      <c r="L201" s="7" t="s">
        <v>45</v>
      </c>
      <c r="M201" s="7" t="s">
        <v>25849</v>
      </c>
      <c r="N201" s="7" t="s">
        <v>27924</v>
      </c>
      <c r="O201" s="7" t="s">
        <v>25849</v>
      </c>
      <c r="P201" s="7" t="s">
        <v>27924</v>
      </c>
      <c r="S201" s="7" t="s">
        <v>56</v>
      </c>
      <c r="T201" s="7" t="s">
        <v>14</v>
      </c>
      <c r="V201" s="7" t="s">
        <v>31372</v>
      </c>
      <c r="W201" s="7" t="s">
        <v>31372</v>
      </c>
    </row>
    <row r="202" spans="3:23" s="7" customFormat="1">
      <c r="C202" s="7" t="s">
        <v>31469</v>
      </c>
      <c r="E202" s="7" t="s">
        <v>31395</v>
      </c>
      <c r="F202" s="7" t="s">
        <v>31437</v>
      </c>
      <c r="G202" s="7" t="s">
        <v>31423</v>
      </c>
      <c r="H202" s="7" t="s">
        <v>31409</v>
      </c>
      <c r="I202" s="7" t="s">
        <v>31451</v>
      </c>
      <c r="L202" s="7" t="s">
        <v>45</v>
      </c>
      <c r="M202" s="7" t="s">
        <v>25849</v>
      </c>
      <c r="N202" s="7" t="s">
        <v>27924</v>
      </c>
      <c r="O202" s="7" t="s">
        <v>25849</v>
      </c>
      <c r="P202" s="7" t="s">
        <v>27924</v>
      </c>
      <c r="S202" s="7" t="s">
        <v>56</v>
      </c>
      <c r="T202" s="7" t="s">
        <v>14</v>
      </c>
      <c r="V202" s="7" t="s">
        <v>31372</v>
      </c>
      <c r="W202" s="7" t="s">
        <v>31372</v>
      </c>
    </row>
    <row r="203" spans="3:23" s="7" customFormat="1">
      <c r="C203" s="7" t="s">
        <v>31470</v>
      </c>
      <c r="E203" s="7" t="s">
        <v>31396</v>
      </c>
      <c r="F203" s="7" t="s">
        <v>31438</v>
      </c>
      <c r="G203" s="7" t="s">
        <v>31424</v>
      </c>
      <c r="H203" s="7" t="s">
        <v>31410</v>
      </c>
      <c r="I203" s="7" t="s">
        <v>31452</v>
      </c>
      <c r="L203" s="7" t="s">
        <v>45</v>
      </c>
      <c r="M203" s="7" t="s">
        <v>25849</v>
      </c>
      <c r="N203" s="7" t="s">
        <v>27924</v>
      </c>
      <c r="O203" s="7" t="s">
        <v>25849</v>
      </c>
      <c r="P203" s="7" t="s">
        <v>27924</v>
      </c>
      <c r="S203" s="7" t="s">
        <v>56</v>
      </c>
      <c r="T203" s="7" t="s">
        <v>14</v>
      </c>
      <c r="V203" s="7" t="s">
        <v>31372</v>
      </c>
      <c r="W203" s="7" t="s">
        <v>31372</v>
      </c>
    </row>
    <row r="204" spans="3:23" s="172" customFormat="1">
      <c r="C204" s="172" t="s">
        <v>33134</v>
      </c>
      <c r="E204" s="172" t="s">
        <v>33094</v>
      </c>
      <c r="F204" s="172" t="s">
        <v>33102</v>
      </c>
      <c r="G204" s="172" t="s">
        <v>33110</v>
      </c>
      <c r="H204" s="172" t="s">
        <v>33118</v>
      </c>
      <c r="I204" s="172" t="s">
        <v>33126</v>
      </c>
      <c r="L204" s="172" t="s">
        <v>45</v>
      </c>
      <c r="M204" s="172" t="s">
        <v>23124</v>
      </c>
      <c r="N204" s="172" t="s">
        <v>27924</v>
      </c>
      <c r="O204" s="172" t="s">
        <v>23124</v>
      </c>
      <c r="P204" s="172" t="s">
        <v>27924</v>
      </c>
      <c r="S204" s="172" t="s">
        <v>56</v>
      </c>
      <c r="T204" s="172" t="s">
        <v>14</v>
      </c>
      <c r="V204" s="172" t="s">
        <v>32936</v>
      </c>
      <c r="W204" s="172" t="s">
        <v>32936</v>
      </c>
    </row>
    <row r="205" spans="3:23" s="172" customFormat="1">
      <c r="C205" s="172" t="s">
        <v>33135</v>
      </c>
      <c r="E205" s="172" t="s">
        <v>33095</v>
      </c>
      <c r="F205" s="172" t="s">
        <v>33103</v>
      </c>
      <c r="G205" s="172" t="s">
        <v>33111</v>
      </c>
      <c r="H205" s="172" t="s">
        <v>33119</v>
      </c>
      <c r="I205" s="172" t="s">
        <v>33127</v>
      </c>
      <c r="L205" s="172" t="s">
        <v>45</v>
      </c>
      <c r="M205" s="172" t="s">
        <v>23124</v>
      </c>
      <c r="N205" s="172" t="s">
        <v>27924</v>
      </c>
      <c r="O205" s="172" t="s">
        <v>23124</v>
      </c>
      <c r="P205" s="172" t="s">
        <v>27924</v>
      </c>
      <c r="S205" s="172" t="s">
        <v>56</v>
      </c>
      <c r="T205" s="172" t="s">
        <v>14</v>
      </c>
      <c r="V205" s="172" t="s">
        <v>32936</v>
      </c>
      <c r="W205" s="172" t="s">
        <v>32936</v>
      </c>
    </row>
    <row r="206" spans="3:23" s="172" customFormat="1">
      <c r="C206" s="172" t="s">
        <v>33136</v>
      </c>
      <c r="E206" s="172" t="s">
        <v>33096</v>
      </c>
      <c r="F206" s="172" t="s">
        <v>33104</v>
      </c>
      <c r="G206" s="172" t="s">
        <v>33112</v>
      </c>
      <c r="H206" s="172" t="s">
        <v>33120</v>
      </c>
      <c r="I206" s="172" t="s">
        <v>33128</v>
      </c>
      <c r="L206" s="172" t="s">
        <v>45</v>
      </c>
      <c r="M206" s="172" t="s">
        <v>23124</v>
      </c>
      <c r="N206" s="172" t="s">
        <v>27924</v>
      </c>
      <c r="O206" s="172" t="s">
        <v>23124</v>
      </c>
      <c r="P206" s="172" t="s">
        <v>27924</v>
      </c>
      <c r="S206" s="172" t="s">
        <v>56</v>
      </c>
      <c r="T206" s="172" t="s">
        <v>14</v>
      </c>
      <c r="V206" s="172" t="s">
        <v>32936</v>
      </c>
      <c r="W206" s="172" t="s">
        <v>32936</v>
      </c>
    </row>
    <row r="207" spans="3:23" s="189" customFormat="1">
      <c r="C207" s="189" t="s">
        <v>33137</v>
      </c>
      <c r="E207" s="189" t="s">
        <v>33097</v>
      </c>
      <c r="F207" s="189" t="s">
        <v>33105</v>
      </c>
      <c r="G207" s="189" t="s">
        <v>33113</v>
      </c>
      <c r="H207" s="189" t="s">
        <v>33121</v>
      </c>
      <c r="I207" s="189" t="s">
        <v>33129</v>
      </c>
      <c r="L207" s="189" t="s">
        <v>45</v>
      </c>
      <c r="M207" s="189" t="s">
        <v>25849</v>
      </c>
      <c r="N207" s="189" t="s">
        <v>27924</v>
      </c>
      <c r="O207" s="189" t="s">
        <v>25849</v>
      </c>
      <c r="P207" s="189" t="s">
        <v>27924</v>
      </c>
      <c r="S207" s="189" t="s">
        <v>19571</v>
      </c>
      <c r="T207" s="189" t="s">
        <v>14</v>
      </c>
      <c r="V207" s="189" t="s">
        <v>35055</v>
      </c>
      <c r="W207" s="189" t="s">
        <v>35055</v>
      </c>
    </row>
    <row r="208" spans="3:23" s="172" customFormat="1">
      <c r="C208" s="172" t="s">
        <v>33138</v>
      </c>
      <c r="E208" s="172" t="s">
        <v>33098</v>
      </c>
      <c r="F208" s="172" t="s">
        <v>33106</v>
      </c>
      <c r="G208" s="172" t="s">
        <v>33114</v>
      </c>
      <c r="H208" s="172" t="s">
        <v>33122</v>
      </c>
      <c r="I208" s="172" t="s">
        <v>33130</v>
      </c>
      <c r="L208" s="172" t="s">
        <v>45</v>
      </c>
      <c r="M208" s="172" t="s">
        <v>23124</v>
      </c>
      <c r="N208" s="172" t="s">
        <v>27924</v>
      </c>
      <c r="O208" s="172" t="s">
        <v>23124</v>
      </c>
      <c r="P208" s="172" t="s">
        <v>27924</v>
      </c>
      <c r="S208" s="172" t="s">
        <v>56</v>
      </c>
      <c r="T208" s="172" t="s">
        <v>14</v>
      </c>
      <c r="V208" s="172" t="s">
        <v>32936</v>
      </c>
      <c r="W208" s="172" t="s">
        <v>32936</v>
      </c>
    </row>
    <row r="209" spans="3:24" s="189" customFormat="1">
      <c r="C209" s="189" t="s">
        <v>33139</v>
      </c>
      <c r="E209" s="189" t="s">
        <v>33099</v>
      </c>
      <c r="F209" s="189" t="s">
        <v>33107</v>
      </c>
      <c r="G209" s="189" t="s">
        <v>33115</v>
      </c>
      <c r="H209" s="189" t="s">
        <v>33123</v>
      </c>
      <c r="I209" s="189" t="s">
        <v>33131</v>
      </c>
      <c r="L209" s="189" t="s">
        <v>45</v>
      </c>
      <c r="M209" s="189" t="s">
        <v>25849</v>
      </c>
      <c r="N209" s="189" t="s">
        <v>27924</v>
      </c>
      <c r="O209" s="189" t="s">
        <v>25849</v>
      </c>
      <c r="P209" s="189" t="s">
        <v>27924</v>
      </c>
      <c r="S209" s="189" t="s">
        <v>19571</v>
      </c>
      <c r="T209" s="189" t="s">
        <v>14</v>
      </c>
      <c r="V209" s="189" t="s">
        <v>35055</v>
      </c>
      <c r="W209" s="189" t="s">
        <v>35055</v>
      </c>
    </row>
    <row r="210" spans="3:24" s="189" customFormat="1">
      <c r="C210" s="189" t="s">
        <v>33140</v>
      </c>
      <c r="E210" s="189" t="s">
        <v>33100</v>
      </c>
      <c r="F210" s="189" t="s">
        <v>33108</v>
      </c>
      <c r="G210" s="189" t="s">
        <v>33116</v>
      </c>
      <c r="H210" s="189" t="s">
        <v>33124</v>
      </c>
      <c r="I210" s="189" t="s">
        <v>33132</v>
      </c>
      <c r="L210" s="189" t="s">
        <v>45</v>
      </c>
      <c r="M210" s="189" t="s">
        <v>25849</v>
      </c>
      <c r="N210" s="189" t="s">
        <v>27924</v>
      </c>
      <c r="O210" s="189" t="s">
        <v>25849</v>
      </c>
      <c r="P210" s="189" t="s">
        <v>27924</v>
      </c>
      <c r="S210" s="189" t="s">
        <v>19571</v>
      </c>
      <c r="T210" s="189" t="s">
        <v>14</v>
      </c>
      <c r="V210" s="189" t="s">
        <v>35055</v>
      </c>
      <c r="W210" s="189" t="s">
        <v>35055</v>
      </c>
    </row>
    <row r="211" spans="3:24" s="189" customFormat="1">
      <c r="C211" s="189" t="s">
        <v>33141</v>
      </c>
      <c r="E211" s="189" t="s">
        <v>33101</v>
      </c>
      <c r="F211" s="189" t="s">
        <v>33109</v>
      </c>
      <c r="G211" s="189" t="s">
        <v>33117</v>
      </c>
      <c r="H211" s="189" t="s">
        <v>33125</v>
      </c>
      <c r="I211" s="189" t="s">
        <v>33133</v>
      </c>
      <c r="L211" s="189" t="s">
        <v>45</v>
      </c>
      <c r="M211" s="189" t="s">
        <v>25849</v>
      </c>
      <c r="N211" s="189" t="s">
        <v>27924</v>
      </c>
      <c r="O211" s="189" t="s">
        <v>25849</v>
      </c>
      <c r="P211" s="189" t="s">
        <v>27924</v>
      </c>
      <c r="S211" s="189" t="s">
        <v>19571</v>
      </c>
      <c r="T211" s="189" t="s">
        <v>14</v>
      </c>
      <c r="V211" s="189" t="s">
        <v>35055</v>
      </c>
      <c r="W211" s="189" t="s">
        <v>35055</v>
      </c>
    </row>
    <row r="212" spans="3:24" s="7" customFormat="1">
      <c r="C212" s="7" t="s">
        <v>33142</v>
      </c>
      <c r="E212" s="7" t="s">
        <v>33143</v>
      </c>
      <c r="F212" s="7" t="s">
        <v>33208</v>
      </c>
      <c r="G212" s="7" t="s">
        <v>33272</v>
      </c>
      <c r="H212" s="7" t="s">
        <v>33337</v>
      </c>
      <c r="I212" s="7" t="s">
        <v>33402</v>
      </c>
      <c r="J212" s="7" t="s">
        <v>31484</v>
      </c>
      <c r="L212" s="7" t="s">
        <v>45</v>
      </c>
      <c r="M212" s="7" t="s">
        <v>25849</v>
      </c>
      <c r="N212" s="7" t="s">
        <v>27924</v>
      </c>
      <c r="O212" s="7" t="s">
        <v>25849</v>
      </c>
      <c r="P212" s="7" t="s">
        <v>27924</v>
      </c>
      <c r="S212" s="7" t="s">
        <v>56</v>
      </c>
      <c r="T212" s="7" t="s">
        <v>14</v>
      </c>
      <c r="V212" s="7" t="s">
        <v>32936</v>
      </c>
      <c r="W212" s="7" t="s">
        <v>32936</v>
      </c>
    </row>
    <row r="213" spans="3:24" s="7" customFormat="1">
      <c r="C213" s="7" t="s">
        <v>33467</v>
      </c>
      <c r="E213" s="7" t="s">
        <v>33144</v>
      </c>
      <c r="F213" s="7" t="s">
        <v>33209</v>
      </c>
      <c r="G213" s="7" t="s">
        <v>33273</v>
      </c>
      <c r="H213" s="7" t="s">
        <v>33338</v>
      </c>
      <c r="I213" s="7" t="s">
        <v>33403</v>
      </c>
      <c r="J213" s="7" t="s">
        <v>31484</v>
      </c>
      <c r="L213" s="7" t="s">
        <v>45</v>
      </c>
      <c r="M213" s="7" t="s">
        <v>25849</v>
      </c>
      <c r="N213" s="7" t="s">
        <v>27924</v>
      </c>
      <c r="O213" s="7" t="s">
        <v>25849</v>
      </c>
      <c r="P213" s="7" t="s">
        <v>27924</v>
      </c>
      <c r="S213" s="7" t="s">
        <v>56</v>
      </c>
      <c r="T213" s="7" t="s">
        <v>14</v>
      </c>
      <c r="V213" s="7" t="s">
        <v>32936</v>
      </c>
      <c r="W213" s="7" t="s">
        <v>32936</v>
      </c>
    </row>
    <row r="214" spans="3:24" s="7" customFormat="1">
      <c r="C214" s="7" t="s">
        <v>33468</v>
      </c>
      <c r="E214" s="7" t="s">
        <v>33145</v>
      </c>
      <c r="F214" s="7" t="s">
        <v>33210</v>
      </c>
      <c r="G214" s="7" t="s">
        <v>33274</v>
      </c>
      <c r="H214" s="7" t="s">
        <v>33339</v>
      </c>
      <c r="I214" s="7" t="s">
        <v>33404</v>
      </c>
      <c r="J214" s="7" t="s">
        <v>31484</v>
      </c>
      <c r="L214" s="7" t="s">
        <v>45</v>
      </c>
      <c r="M214" s="7" t="s">
        <v>25849</v>
      </c>
      <c r="N214" s="7" t="s">
        <v>27924</v>
      </c>
      <c r="O214" s="7" t="s">
        <v>25849</v>
      </c>
      <c r="P214" s="7" t="s">
        <v>27924</v>
      </c>
      <c r="S214" s="7" t="s">
        <v>56</v>
      </c>
      <c r="T214" s="7" t="s">
        <v>14</v>
      </c>
      <c r="V214" s="7" t="s">
        <v>32936</v>
      </c>
      <c r="W214" s="7" t="s">
        <v>32936</v>
      </c>
    </row>
    <row r="215" spans="3:24" s="7" customFormat="1">
      <c r="C215" s="7" t="s">
        <v>33469</v>
      </c>
      <c r="E215" s="7" t="s">
        <v>33146</v>
      </c>
      <c r="F215" s="7" t="s">
        <v>33211</v>
      </c>
      <c r="G215" s="7" t="s">
        <v>33275</v>
      </c>
      <c r="H215" s="7" t="s">
        <v>33340</v>
      </c>
      <c r="I215" s="7" t="s">
        <v>33405</v>
      </c>
      <c r="J215" s="7" t="s">
        <v>31484</v>
      </c>
      <c r="L215" s="7" t="s">
        <v>45</v>
      </c>
      <c r="M215" s="7" t="s">
        <v>25849</v>
      </c>
      <c r="N215" s="7" t="s">
        <v>27924</v>
      </c>
      <c r="O215" s="7" t="s">
        <v>25849</v>
      </c>
      <c r="P215" s="7" t="s">
        <v>27924</v>
      </c>
      <c r="S215" s="7" t="s">
        <v>56</v>
      </c>
      <c r="T215" s="7" t="s">
        <v>14</v>
      </c>
      <c r="V215" s="7" t="s">
        <v>32936</v>
      </c>
      <c r="W215" s="7" t="s">
        <v>32936</v>
      </c>
    </row>
    <row r="216" spans="3:24" s="7" customFormat="1">
      <c r="C216" s="7" t="s">
        <v>33470</v>
      </c>
      <c r="E216" s="7" t="s">
        <v>33147</v>
      </c>
      <c r="F216" s="7" t="s">
        <v>33212</v>
      </c>
      <c r="G216" s="7" t="s">
        <v>33276</v>
      </c>
      <c r="H216" s="7" t="s">
        <v>33341</v>
      </c>
      <c r="I216" s="7" t="s">
        <v>33406</v>
      </c>
      <c r="J216" s="7" t="s">
        <v>31484</v>
      </c>
      <c r="L216" s="7" t="s">
        <v>45</v>
      </c>
      <c r="M216" s="7" t="s">
        <v>25849</v>
      </c>
      <c r="N216" s="7" t="s">
        <v>27924</v>
      </c>
      <c r="O216" s="7" t="s">
        <v>25849</v>
      </c>
      <c r="P216" s="7" t="s">
        <v>27924</v>
      </c>
      <c r="S216" s="7" t="s">
        <v>56</v>
      </c>
      <c r="T216" s="7" t="s">
        <v>14</v>
      </c>
      <c r="V216" s="7" t="s">
        <v>32936</v>
      </c>
      <c r="W216" s="7" t="s">
        <v>32936</v>
      </c>
    </row>
    <row r="217" spans="3:24" s="7" customFormat="1">
      <c r="C217" s="7" t="s">
        <v>33471</v>
      </c>
      <c r="E217" s="7" t="s">
        <v>33148</v>
      </c>
      <c r="F217" s="7" t="s">
        <v>33213</v>
      </c>
      <c r="G217" s="7" t="s">
        <v>33277</v>
      </c>
      <c r="H217" s="7" t="s">
        <v>33342</v>
      </c>
      <c r="I217" s="7" t="s">
        <v>33407</v>
      </c>
      <c r="J217" s="7" t="s">
        <v>31484</v>
      </c>
      <c r="L217" s="7" t="s">
        <v>45</v>
      </c>
      <c r="M217" s="7" t="s">
        <v>25849</v>
      </c>
      <c r="N217" s="7" t="s">
        <v>27924</v>
      </c>
      <c r="O217" s="7" t="s">
        <v>25849</v>
      </c>
      <c r="P217" s="7" t="s">
        <v>27924</v>
      </c>
      <c r="S217" s="7" t="s">
        <v>56</v>
      </c>
      <c r="T217" s="7" t="s">
        <v>14</v>
      </c>
      <c r="V217" s="7" t="s">
        <v>32936</v>
      </c>
      <c r="W217" s="7" t="s">
        <v>32936</v>
      </c>
    </row>
    <row r="218" spans="3:24" s="7" customFormat="1">
      <c r="C218" s="7" t="s">
        <v>33472</v>
      </c>
      <c r="E218" s="7" t="s">
        <v>33149</v>
      </c>
      <c r="F218" s="7" t="s">
        <v>33214</v>
      </c>
      <c r="G218" s="7" t="s">
        <v>33278</v>
      </c>
      <c r="H218" s="7" t="s">
        <v>33343</v>
      </c>
      <c r="I218" s="7" t="s">
        <v>33408</v>
      </c>
      <c r="J218" s="7" t="s">
        <v>31484</v>
      </c>
      <c r="L218" s="7" t="s">
        <v>45</v>
      </c>
      <c r="M218" s="7" t="s">
        <v>25849</v>
      </c>
      <c r="N218" s="7" t="s">
        <v>27924</v>
      </c>
      <c r="O218" s="7" t="s">
        <v>25849</v>
      </c>
      <c r="P218" s="7" t="s">
        <v>27924</v>
      </c>
      <c r="S218" s="7" t="s">
        <v>56</v>
      </c>
      <c r="T218" s="7" t="s">
        <v>14</v>
      </c>
      <c r="V218" s="7" t="s">
        <v>32936</v>
      </c>
      <c r="W218" s="7" t="s">
        <v>32936</v>
      </c>
    </row>
    <row r="219" spans="3:24" s="7" customFormat="1">
      <c r="C219" s="7" t="s">
        <v>33473</v>
      </c>
      <c r="E219" s="7" t="s">
        <v>33150</v>
      </c>
      <c r="F219" s="7" t="s">
        <v>33215</v>
      </c>
      <c r="G219" s="7" t="s">
        <v>33279</v>
      </c>
      <c r="H219" s="7" t="s">
        <v>33344</v>
      </c>
      <c r="I219" s="7" t="s">
        <v>33409</v>
      </c>
      <c r="J219" s="7" t="s">
        <v>31484</v>
      </c>
      <c r="L219" s="7" t="s">
        <v>45</v>
      </c>
      <c r="M219" s="7" t="s">
        <v>25849</v>
      </c>
      <c r="N219" s="7" t="s">
        <v>27924</v>
      </c>
      <c r="O219" s="7" t="s">
        <v>25849</v>
      </c>
      <c r="P219" s="7" t="s">
        <v>27924</v>
      </c>
      <c r="S219" s="7" t="s">
        <v>56</v>
      </c>
      <c r="T219" s="7" t="s">
        <v>14</v>
      </c>
      <c r="V219" s="7" t="s">
        <v>32936</v>
      </c>
      <c r="W219" s="7" t="s">
        <v>32936</v>
      </c>
    </row>
    <row r="220" spans="3:24" s="7" customFormat="1">
      <c r="C220" s="7" t="s">
        <v>33474</v>
      </c>
      <c r="E220" s="7" t="s">
        <v>33151</v>
      </c>
      <c r="F220" s="7" t="s">
        <v>33216</v>
      </c>
      <c r="G220" s="7" t="s">
        <v>33280</v>
      </c>
      <c r="H220" s="7" t="s">
        <v>33345</v>
      </c>
      <c r="I220" s="7" t="s">
        <v>33410</v>
      </c>
      <c r="J220" s="7" t="s">
        <v>31484</v>
      </c>
      <c r="L220" s="7" t="s">
        <v>45</v>
      </c>
      <c r="M220" s="7" t="s">
        <v>25849</v>
      </c>
      <c r="N220" s="7" t="s">
        <v>27924</v>
      </c>
      <c r="O220" s="7" t="s">
        <v>25849</v>
      </c>
      <c r="P220" s="7" t="s">
        <v>27924</v>
      </c>
      <c r="S220" s="7" t="s">
        <v>56</v>
      </c>
      <c r="T220" s="7" t="s">
        <v>14</v>
      </c>
      <c r="V220" s="7" t="s">
        <v>32936</v>
      </c>
      <c r="W220" s="7" t="s">
        <v>32936</v>
      </c>
    </row>
    <row r="221" spans="3:24" s="7" customFormat="1">
      <c r="C221" s="7" t="s">
        <v>33475</v>
      </c>
      <c r="E221" s="7" t="s">
        <v>33152</v>
      </c>
      <c r="F221" s="7" t="s">
        <v>33217</v>
      </c>
      <c r="G221" s="7" t="s">
        <v>33281</v>
      </c>
      <c r="H221" s="7" t="s">
        <v>33346</v>
      </c>
      <c r="I221" s="7" t="s">
        <v>33411</v>
      </c>
      <c r="J221" s="7" t="s">
        <v>31484</v>
      </c>
      <c r="L221" s="7" t="s">
        <v>45</v>
      </c>
      <c r="M221" s="7" t="s">
        <v>25849</v>
      </c>
      <c r="N221" s="7" t="s">
        <v>27924</v>
      </c>
      <c r="O221" s="7" t="s">
        <v>25849</v>
      </c>
      <c r="P221" s="7" t="s">
        <v>27924</v>
      </c>
      <c r="S221" s="7" t="s">
        <v>56</v>
      </c>
      <c r="T221" s="7" t="s">
        <v>14</v>
      </c>
      <c r="V221" s="7" t="s">
        <v>32936</v>
      </c>
      <c r="W221" s="7" t="s">
        <v>32936</v>
      </c>
    </row>
    <row r="222" spans="3:24" s="7" customFormat="1">
      <c r="C222" s="7" t="s">
        <v>33476</v>
      </c>
      <c r="E222" s="7" t="s">
        <v>33153</v>
      </c>
      <c r="F222" s="7" t="s">
        <v>33218</v>
      </c>
      <c r="G222" s="7" t="s">
        <v>33282</v>
      </c>
      <c r="H222" s="7" t="s">
        <v>33347</v>
      </c>
      <c r="I222" s="7" t="s">
        <v>33412</v>
      </c>
      <c r="J222" s="7" t="s">
        <v>31484</v>
      </c>
      <c r="L222" s="7" t="s">
        <v>45</v>
      </c>
      <c r="M222" s="7" t="s">
        <v>25849</v>
      </c>
      <c r="N222" s="7" t="s">
        <v>27924</v>
      </c>
      <c r="O222" s="7" t="s">
        <v>25849</v>
      </c>
      <c r="P222" s="7" t="s">
        <v>27924</v>
      </c>
      <c r="S222" s="7" t="s">
        <v>26823</v>
      </c>
      <c r="T222" s="7" t="s">
        <v>14</v>
      </c>
      <c r="V222" s="7" t="s">
        <v>37969</v>
      </c>
      <c r="W222" s="7" t="s">
        <v>37969</v>
      </c>
      <c r="X222" s="7" t="s">
        <v>71</v>
      </c>
    </row>
    <row r="223" spans="3:24" s="7" customFormat="1">
      <c r="C223" s="7" t="s">
        <v>33477</v>
      </c>
      <c r="E223" s="7" t="s">
        <v>33154</v>
      </c>
      <c r="F223" s="7" t="s">
        <v>33219</v>
      </c>
      <c r="G223" s="7" t="s">
        <v>33283</v>
      </c>
      <c r="H223" s="7" t="s">
        <v>33348</v>
      </c>
      <c r="I223" s="7" t="s">
        <v>33413</v>
      </c>
      <c r="J223" s="7" t="s">
        <v>31484</v>
      </c>
      <c r="L223" s="7" t="s">
        <v>45</v>
      </c>
      <c r="M223" s="7" t="s">
        <v>25849</v>
      </c>
      <c r="N223" s="7" t="s">
        <v>27924</v>
      </c>
      <c r="O223" s="7" t="s">
        <v>25849</v>
      </c>
      <c r="P223" s="7" t="s">
        <v>27924</v>
      </c>
      <c r="S223" s="7" t="s">
        <v>56</v>
      </c>
      <c r="T223" s="7" t="s">
        <v>14</v>
      </c>
      <c r="V223" s="7" t="s">
        <v>32936</v>
      </c>
      <c r="W223" s="7" t="s">
        <v>32936</v>
      </c>
    </row>
    <row r="224" spans="3:24" s="7" customFormat="1">
      <c r="C224" s="7" t="s">
        <v>33528</v>
      </c>
      <c r="E224" s="7" t="s">
        <v>33155</v>
      </c>
      <c r="F224" s="7" t="s">
        <v>33220</v>
      </c>
      <c r="G224" s="7" t="s">
        <v>33284</v>
      </c>
      <c r="H224" s="7" t="s">
        <v>33349</v>
      </c>
      <c r="I224" s="7" t="s">
        <v>33414</v>
      </c>
      <c r="J224" s="7" t="s">
        <v>31484</v>
      </c>
      <c r="L224" s="7" t="s">
        <v>45</v>
      </c>
      <c r="M224" s="7" t="s">
        <v>25849</v>
      </c>
      <c r="N224" s="7" t="s">
        <v>27924</v>
      </c>
      <c r="O224" s="7" t="s">
        <v>25849</v>
      </c>
      <c r="P224" s="7" t="s">
        <v>27924</v>
      </c>
      <c r="S224" s="7" t="s">
        <v>56</v>
      </c>
      <c r="T224" s="7" t="s">
        <v>14</v>
      </c>
      <c r="V224" s="7" t="s">
        <v>32936</v>
      </c>
      <c r="W224" s="7" t="s">
        <v>32936</v>
      </c>
    </row>
    <row r="225" spans="2:24" s="7" customFormat="1">
      <c r="C225" s="7" t="s">
        <v>33478</v>
      </c>
      <c r="E225" s="7" t="s">
        <v>33156</v>
      </c>
      <c r="F225" s="7" t="s">
        <v>33221</v>
      </c>
      <c r="G225" s="7" t="s">
        <v>33285</v>
      </c>
      <c r="H225" s="7" t="s">
        <v>33350</v>
      </c>
      <c r="I225" s="7" t="s">
        <v>33415</v>
      </c>
      <c r="J225" s="7" t="s">
        <v>31484</v>
      </c>
      <c r="L225" s="7" t="s">
        <v>45</v>
      </c>
      <c r="M225" s="7" t="s">
        <v>25849</v>
      </c>
      <c r="N225" s="7" t="s">
        <v>27924</v>
      </c>
      <c r="O225" s="7" t="s">
        <v>25849</v>
      </c>
      <c r="P225" s="7" t="s">
        <v>27924</v>
      </c>
      <c r="S225" s="7" t="s">
        <v>56</v>
      </c>
      <c r="T225" s="7" t="s">
        <v>14</v>
      </c>
      <c r="V225" s="7" t="s">
        <v>32936</v>
      </c>
      <c r="W225" s="7" t="s">
        <v>32936</v>
      </c>
    </row>
    <row r="226" spans="2:24" s="7" customFormat="1">
      <c r="C226" s="7" t="s">
        <v>33479</v>
      </c>
      <c r="E226" s="7" t="s">
        <v>33157</v>
      </c>
      <c r="F226" s="7" t="s">
        <v>33222</v>
      </c>
      <c r="G226" s="7" t="s">
        <v>33286</v>
      </c>
      <c r="H226" s="7" t="s">
        <v>33351</v>
      </c>
      <c r="I226" s="7" t="s">
        <v>33416</v>
      </c>
      <c r="J226" s="7" t="s">
        <v>31484</v>
      </c>
      <c r="L226" s="7" t="s">
        <v>45</v>
      </c>
      <c r="M226" s="7" t="s">
        <v>25849</v>
      </c>
      <c r="N226" s="7" t="s">
        <v>27924</v>
      </c>
      <c r="O226" s="7" t="s">
        <v>25849</v>
      </c>
      <c r="P226" s="7" t="s">
        <v>27924</v>
      </c>
      <c r="S226" s="7" t="s">
        <v>56</v>
      </c>
      <c r="T226" s="7" t="s">
        <v>14</v>
      </c>
      <c r="V226" s="7" t="s">
        <v>32936</v>
      </c>
      <c r="W226" s="7" t="s">
        <v>32936</v>
      </c>
    </row>
    <row r="227" spans="2:24" s="7" customFormat="1">
      <c r="C227" s="7" t="s">
        <v>33480</v>
      </c>
      <c r="E227" s="7" t="s">
        <v>33158</v>
      </c>
      <c r="F227" s="7" t="s">
        <v>33223</v>
      </c>
      <c r="G227" s="7" t="s">
        <v>33287</v>
      </c>
      <c r="H227" s="7" t="s">
        <v>33352</v>
      </c>
      <c r="I227" s="7" t="s">
        <v>33417</v>
      </c>
      <c r="J227" s="7" t="s">
        <v>31484</v>
      </c>
      <c r="L227" s="7" t="s">
        <v>45</v>
      </c>
      <c r="M227" s="7" t="s">
        <v>25849</v>
      </c>
      <c r="N227" s="7" t="s">
        <v>27924</v>
      </c>
      <c r="O227" s="7" t="s">
        <v>25849</v>
      </c>
      <c r="P227" s="7" t="s">
        <v>27924</v>
      </c>
      <c r="S227" s="7" t="s">
        <v>56</v>
      </c>
      <c r="T227" s="7" t="s">
        <v>14</v>
      </c>
      <c r="V227" s="7" t="s">
        <v>32936</v>
      </c>
      <c r="W227" s="7" t="s">
        <v>32936</v>
      </c>
    </row>
    <row r="228" spans="2:24" s="7" customFormat="1">
      <c r="B228" s="7" t="s">
        <v>44722</v>
      </c>
      <c r="D228" s="171" t="s">
        <v>33159</v>
      </c>
      <c r="E228" s="7" t="s">
        <v>51973</v>
      </c>
      <c r="G228" s="7" t="s">
        <v>33288</v>
      </c>
      <c r="H228" s="7" t="s">
        <v>33353</v>
      </c>
      <c r="I228" s="7" t="s">
        <v>33418</v>
      </c>
      <c r="J228" s="7" t="s">
        <v>31484</v>
      </c>
      <c r="L228" s="7" t="s">
        <v>45</v>
      </c>
      <c r="M228" s="7" t="s">
        <v>40925</v>
      </c>
      <c r="N228" s="7" t="s">
        <v>27924</v>
      </c>
      <c r="O228" s="7" t="s">
        <v>40925</v>
      </c>
      <c r="P228" s="7" t="s">
        <v>27924</v>
      </c>
      <c r="S228" s="7" t="s">
        <v>56</v>
      </c>
      <c r="T228" s="7" t="s">
        <v>14</v>
      </c>
      <c r="V228" s="7" t="s">
        <v>41249</v>
      </c>
      <c r="W228" s="7" t="s">
        <v>41249</v>
      </c>
      <c r="X228" s="7" t="s">
        <v>71</v>
      </c>
    </row>
    <row r="229" spans="2:24" s="7" customFormat="1">
      <c r="C229" s="7" t="s">
        <v>33481</v>
      </c>
      <c r="E229" s="7" t="s">
        <v>33160</v>
      </c>
      <c r="F229" s="7" t="s">
        <v>33224</v>
      </c>
      <c r="G229" s="7" t="s">
        <v>33289</v>
      </c>
      <c r="H229" s="7" t="s">
        <v>33354</v>
      </c>
      <c r="I229" s="7" t="s">
        <v>33419</v>
      </c>
      <c r="J229" s="7" t="s">
        <v>31484</v>
      </c>
      <c r="L229" s="7" t="s">
        <v>45</v>
      </c>
      <c r="M229" s="7" t="s">
        <v>25849</v>
      </c>
      <c r="N229" s="7" t="s">
        <v>27924</v>
      </c>
      <c r="O229" s="7" t="s">
        <v>25849</v>
      </c>
      <c r="P229" s="7" t="s">
        <v>27924</v>
      </c>
      <c r="S229" s="7" t="s">
        <v>56</v>
      </c>
      <c r="T229" s="7" t="s">
        <v>14</v>
      </c>
      <c r="V229" s="7" t="s">
        <v>32936</v>
      </c>
      <c r="W229" s="7" t="s">
        <v>32936</v>
      </c>
    </row>
    <row r="230" spans="2:24" s="7" customFormat="1">
      <c r="C230" s="7" t="s">
        <v>33482</v>
      </c>
      <c r="E230" s="7" t="s">
        <v>33161</v>
      </c>
      <c r="F230" s="7" t="s">
        <v>33225</v>
      </c>
      <c r="G230" s="7" t="s">
        <v>33290</v>
      </c>
      <c r="H230" s="7" t="s">
        <v>33355</v>
      </c>
      <c r="I230" s="7" t="s">
        <v>33420</v>
      </c>
      <c r="J230" s="7" t="s">
        <v>31484</v>
      </c>
      <c r="L230" s="7" t="s">
        <v>45</v>
      </c>
      <c r="M230" s="7" t="s">
        <v>25849</v>
      </c>
      <c r="N230" s="7" t="s">
        <v>27924</v>
      </c>
      <c r="O230" s="7" t="s">
        <v>25849</v>
      </c>
      <c r="P230" s="7" t="s">
        <v>27924</v>
      </c>
      <c r="S230" s="7" t="s">
        <v>56</v>
      </c>
      <c r="T230" s="7" t="s">
        <v>14</v>
      </c>
      <c r="V230" s="7" t="s">
        <v>32936</v>
      </c>
      <c r="W230" s="7" t="s">
        <v>32936</v>
      </c>
    </row>
    <row r="231" spans="2:24" s="7" customFormat="1">
      <c r="C231" s="7" t="s">
        <v>33483</v>
      </c>
      <c r="E231" s="7" t="s">
        <v>33162</v>
      </c>
      <c r="F231" s="7" t="s">
        <v>33226</v>
      </c>
      <c r="G231" s="7" t="s">
        <v>33291</v>
      </c>
      <c r="H231" s="7" t="s">
        <v>33356</v>
      </c>
      <c r="I231" s="7" t="s">
        <v>33421</v>
      </c>
      <c r="J231" s="7" t="s">
        <v>31484</v>
      </c>
      <c r="L231" s="7" t="s">
        <v>45</v>
      </c>
      <c r="M231" s="7" t="s">
        <v>25849</v>
      </c>
      <c r="N231" s="7" t="s">
        <v>27924</v>
      </c>
      <c r="O231" s="7" t="s">
        <v>25849</v>
      </c>
      <c r="P231" s="7" t="s">
        <v>27924</v>
      </c>
      <c r="S231" s="7" t="s">
        <v>56</v>
      </c>
      <c r="T231" s="7" t="s">
        <v>14</v>
      </c>
      <c r="V231" s="7" t="s">
        <v>32936</v>
      </c>
      <c r="W231" s="7" t="s">
        <v>32936</v>
      </c>
    </row>
    <row r="232" spans="2:24" s="7" customFormat="1">
      <c r="C232" s="7" t="s">
        <v>33484</v>
      </c>
      <c r="E232" s="7" t="s">
        <v>33163</v>
      </c>
      <c r="F232" s="7" t="s">
        <v>33227</v>
      </c>
      <c r="G232" s="7" t="s">
        <v>33292</v>
      </c>
      <c r="H232" s="7" t="s">
        <v>33357</v>
      </c>
      <c r="I232" s="7" t="s">
        <v>33422</v>
      </c>
      <c r="J232" s="7" t="s">
        <v>31484</v>
      </c>
      <c r="L232" s="7" t="s">
        <v>45</v>
      </c>
      <c r="M232" s="7" t="s">
        <v>25849</v>
      </c>
      <c r="N232" s="7" t="s">
        <v>27924</v>
      </c>
      <c r="O232" s="7" t="s">
        <v>25849</v>
      </c>
      <c r="P232" s="7" t="s">
        <v>27924</v>
      </c>
      <c r="S232" s="7" t="s">
        <v>56</v>
      </c>
      <c r="T232" s="7" t="s">
        <v>14</v>
      </c>
      <c r="V232" s="7" t="s">
        <v>32936</v>
      </c>
      <c r="W232" s="7" t="s">
        <v>32936</v>
      </c>
    </row>
    <row r="233" spans="2:24" s="7" customFormat="1">
      <c r="C233" s="7" t="s">
        <v>33485</v>
      </c>
      <c r="E233" s="7" t="s">
        <v>33164</v>
      </c>
      <c r="F233" s="7" t="s">
        <v>33228</v>
      </c>
      <c r="G233" s="7" t="s">
        <v>33293</v>
      </c>
      <c r="H233" s="7" t="s">
        <v>33358</v>
      </c>
      <c r="I233" s="7" t="s">
        <v>33423</v>
      </c>
      <c r="J233" s="7" t="s">
        <v>31484</v>
      </c>
      <c r="L233" s="7" t="s">
        <v>45</v>
      </c>
      <c r="M233" s="7" t="s">
        <v>25849</v>
      </c>
      <c r="N233" s="7" t="s">
        <v>27924</v>
      </c>
      <c r="O233" s="7" t="s">
        <v>25849</v>
      </c>
      <c r="P233" s="7" t="s">
        <v>27924</v>
      </c>
      <c r="S233" s="7" t="s">
        <v>56</v>
      </c>
      <c r="T233" s="7" t="s">
        <v>14</v>
      </c>
      <c r="V233" s="7" t="s">
        <v>32936</v>
      </c>
      <c r="W233" s="7" t="s">
        <v>32936</v>
      </c>
    </row>
    <row r="234" spans="2:24" s="7" customFormat="1">
      <c r="C234" s="7" t="s">
        <v>33486</v>
      </c>
      <c r="E234" s="7" t="s">
        <v>33165</v>
      </c>
      <c r="F234" s="7" t="s">
        <v>33229</v>
      </c>
      <c r="G234" s="7" t="s">
        <v>33294</v>
      </c>
      <c r="H234" s="7" t="s">
        <v>33359</v>
      </c>
      <c r="I234" s="7" t="s">
        <v>33424</v>
      </c>
      <c r="J234" s="7" t="s">
        <v>31484</v>
      </c>
      <c r="L234" s="7" t="s">
        <v>45</v>
      </c>
      <c r="M234" s="7" t="s">
        <v>25849</v>
      </c>
      <c r="N234" s="7" t="s">
        <v>27924</v>
      </c>
      <c r="O234" s="7" t="s">
        <v>25849</v>
      </c>
      <c r="P234" s="7" t="s">
        <v>27924</v>
      </c>
      <c r="S234" s="7" t="s">
        <v>56</v>
      </c>
      <c r="T234" s="7" t="s">
        <v>14</v>
      </c>
      <c r="V234" s="7" t="s">
        <v>32936</v>
      </c>
      <c r="W234" s="7" t="s">
        <v>32936</v>
      </c>
    </row>
    <row r="235" spans="2:24" s="7" customFormat="1">
      <c r="C235" s="7" t="s">
        <v>33487</v>
      </c>
      <c r="E235" s="7" t="s">
        <v>33166</v>
      </c>
      <c r="F235" s="7" t="s">
        <v>33230</v>
      </c>
      <c r="G235" s="7" t="s">
        <v>33295</v>
      </c>
      <c r="H235" s="7" t="s">
        <v>33360</v>
      </c>
      <c r="I235" s="7" t="s">
        <v>33425</v>
      </c>
      <c r="J235" s="7" t="s">
        <v>31484</v>
      </c>
      <c r="L235" s="7" t="s">
        <v>45</v>
      </c>
      <c r="M235" s="7" t="s">
        <v>25849</v>
      </c>
      <c r="N235" s="7" t="s">
        <v>27924</v>
      </c>
      <c r="O235" s="7" t="s">
        <v>25849</v>
      </c>
      <c r="P235" s="7" t="s">
        <v>27924</v>
      </c>
      <c r="S235" s="7" t="s">
        <v>56</v>
      </c>
      <c r="T235" s="7" t="s">
        <v>14</v>
      </c>
      <c r="V235" s="7" t="s">
        <v>32936</v>
      </c>
      <c r="W235" s="7" t="s">
        <v>32936</v>
      </c>
    </row>
    <row r="236" spans="2:24" s="7" customFormat="1">
      <c r="C236" s="7" t="s">
        <v>33488</v>
      </c>
      <c r="E236" s="7" t="s">
        <v>33167</v>
      </c>
      <c r="F236" s="7" t="s">
        <v>33231</v>
      </c>
      <c r="G236" s="7" t="s">
        <v>33296</v>
      </c>
      <c r="H236" s="7" t="s">
        <v>33361</v>
      </c>
      <c r="I236" s="7" t="s">
        <v>33426</v>
      </c>
      <c r="J236" s="7" t="s">
        <v>31484</v>
      </c>
      <c r="L236" s="7" t="s">
        <v>45</v>
      </c>
      <c r="M236" s="7" t="s">
        <v>25849</v>
      </c>
      <c r="N236" s="7" t="s">
        <v>27924</v>
      </c>
      <c r="O236" s="7" t="s">
        <v>25849</v>
      </c>
      <c r="P236" s="7" t="s">
        <v>27924</v>
      </c>
      <c r="S236" s="7" t="s">
        <v>56</v>
      </c>
      <c r="T236" s="7" t="s">
        <v>14</v>
      </c>
      <c r="V236" s="7" t="s">
        <v>32936</v>
      </c>
      <c r="W236" s="7" t="s">
        <v>32936</v>
      </c>
    </row>
    <row r="237" spans="2:24" s="7" customFormat="1">
      <c r="C237" s="7" t="s">
        <v>33489</v>
      </c>
      <c r="E237" s="7" t="s">
        <v>33168</v>
      </c>
      <c r="F237" s="7" t="s">
        <v>33232</v>
      </c>
      <c r="G237" s="7" t="s">
        <v>33297</v>
      </c>
      <c r="H237" s="7" t="s">
        <v>33362</v>
      </c>
      <c r="I237" s="7" t="s">
        <v>33427</v>
      </c>
      <c r="J237" s="7" t="s">
        <v>31484</v>
      </c>
      <c r="L237" s="7" t="s">
        <v>45</v>
      </c>
      <c r="M237" s="7" t="s">
        <v>25849</v>
      </c>
      <c r="N237" s="7" t="s">
        <v>27924</v>
      </c>
      <c r="O237" s="7" t="s">
        <v>25849</v>
      </c>
      <c r="P237" s="7" t="s">
        <v>27924</v>
      </c>
      <c r="S237" s="7" t="s">
        <v>56</v>
      </c>
      <c r="T237" s="7" t="s">
        <v>14</v>
      </c>
      <c r="V237" s="7" t="s">
        <v>32936</v>
      </c>
      <c r="W237" s="7" t="s">
        <v>32936</v>
      </c>
    </row>
    <row r="238" spans="2:24" s="7" customFormat="1">
      <c r="C238" s="7" t="s">
        <v>33490</v>
      </c>
      <c r="E238" s="7" t="s">
        <v>33169</v>
      </c>
      <c r="F238" s="7" t="s">
        <v>33233</v>
      </c>
      <c r="G238" s="7" t="s">
        <v>33298</v>
      </c>
      <c r="H238" s="7" t="s">
        <v>33363</v>
      </c>
      <c r="I238" s="7" t="s">
        <v>33428</v>
      </c>
      <c r="J238" s="7" t="s">
        <v>31484</v>
      </c>
      <c r="L238" s="7" t="s">
        <v>45</v>
      </c>
      <c r="M238" s="7" t="s">
        <v>25849</v>
      </c>
      <c r="N238" s="7" t="s">
        <v>27924</v>
      </c>
      <c r="O238" s="7" t="s">
        <v>25849</v>
      </c>
      <c r="P238" s="7" t="s">
        <v>27924</v>
      </c>
      <c r="S238" s="7" t="s">
        <v>56</v>
      </c>
      <c r="T238" s="7" t="s">
        <v>14</v>
      </c>
      <c r="V238" s="7" t="s">
        <v>32936</v>
      </c>
      <c r="W238" s="7" t="s">
        <v>32936</v>
      </c>
    </row>
    <row r="239" spans="2:24" s="7" customFormat="1">
      <c r="C239" s="7" t="s">
        <v>33491</v>
      </c>
      <c r="E239" s="7" t="s">
        <v>33170</v>
      </c>
      <c r="F239" s="7" t="s">
        <v>33234</v>
      </c>
      <c r="G239" s="7" t="s">
        <v>33299</v>
      </c>
      <c r="H239" s="7" t="s">
        <v>33364</v>
      </c>
      <c r="I239" s="7" t="s">
        <v>33429</v>
      </c>
      <c r="J239" s="7" t="s">
        <v>31484</v>
      </c>
      <c r="L239" s="7" t="s">
        <v>45</v>
      </c>
      <c r="M239" s="7" t="s">
        <v>25849</v>
      </c>
      <c r="N239" s="7" t="s">
        <v>27924</v>
      </c>
      <c r="O239" s="7" t="s">
        <v>25849</v>
      </c>
      <c r="P239" s="7" t="s">
        <v>27924</v>
      </c>
      <c r="S239" s="7" t="s">
        <v>56</v>
      </c>
      <c r="T239" s="7" t="s">
        <v>14</v>
      </c>
      <c r="V239" s="7" t="s">
        <v>32936</v>
      </c>
      <c r="W239" s="7" t="s">
        <v>32936</v>
      </c>
    </row>
    <row r="240" spans="2:24" s="7" customFormat="1">
      <c r="C240" s="7" t="s">
        <v>33492</v>
      </c>
      <c r="E240" s="7" t="s">
        <v>33171</v>
      </c>
      <c r="F240" s="7" t="s">
        <v>33235</v>
      </c>
      <c r="G240" s="7" t="s">
        <v>33300</v>
      </c>
      <c r="H240" s="7" t="s">
        <v>33365</v>
      </c>
      <c r="I240" s="7" t="s">
        <v>33430</v>
      </c>
      <c r="J240" s="7" t="s">
        <v>31484</v>
      </c>
      <c r="L240" s="7" t="s">
        <v>45</v>
      </c>
      <c r="M240" s="7" t="s">
        <v>25849</v>
      </c>
      <c r="N240" s="7" t="s">
        <v>27924</v>
      </c>
      <c r="O240" s="7" t="s">
        <v>25849</v>
      </c>
      <c r="P240" s="7" t="s">
        <v>27924</v>
      </c>
      <c r="S240" s="7" t="s">
        <v>56</v>
      </c>
      <c r="T240" s="7" t="s">
        <v>14</v>
      </c>
      <c r="V240" s="7" t="s">
        <v>32936</v>
      </c>
      <c r="W240" s="7" t="s">
        <v>32936</v>
      </c>
    </row>
    <row r="241" spans="3:23" s="7" customFormat="1">
      <c r="C241" s="7" t="s">
        <v>33493</v>
      </c>
      <c r="E241" s="7" t="s">
        <v>33172</v>
      </c>
      <c r="F241" s="7" t="s">
        <v>33236</v>
      </c>
      <c r="G241" s="7" t="s">
        <v>33301</v>
      </c>
      <c r="H241" s="7" t="s">
        <v>33366</v>
      </c>
      <c r="I241" s="7" t="s">
        <v>33431</v>
      </c>
      <c r="J241" s="7" t="s">
        <v>31484</v>
      </c>
      <c r="L241" s="7" t="s">
        <v>45</v>
      </c>
      <c r="M241" s="7" t="s">
        <v>25849</v>
      </c>
      <c r="N241" s="7" t="s">
        <v>27924</v>
      </c>
      <c r="O241" s="7" t="s">
        <v>25849</v>
      </c>
      <c r="P241" s="7" t="s">
        <v>27924</v>
      </c>
      <c r="S241" s="7" t="s">
        <v>56</v>
      </c>
      <c r="T241" s="7" t="s">
        <v>14</v>
      </c>
      <c r="V241" s="7" t="s">
        <v>32936</v>
      </c>
      <c r="W241" s="7" t="s">
        <v>32936</v>
      </c>
    </row>
    <row r="242" spans="3:23" s="7" customFormat="1">
      <c r="C242" s="7" t="s">
        <v>33494</v>
      </c>
      <c r="E242" s="7" t="s">
        <v>33173</v>
      </c>
      <c r="F242" s="7" t="s">
        <v>33237</v>
      </c>
      <c r="G242" s="7" t="s">
        <v>33302</v>
      </c>
      <c r="H242" s="7" t="s">
        <v>33367</v>
      </c>
      <c r="I242" s="7" t="s">
        <v>33432</v>
      </c>
      <c r="J242" s="7" t="s">
        <v>31484</v>
      </c>
      <c r="L242" s="7" t="s">
        <v>45</v>
      </c>
      <c r="M242" s="7" t="s">
        <v>25849</v>
      </c>
      <c r="N242" s="7" t="s">
        <v>27924</v>
      </c>
      <c r="O242" s="7" t="s">
        <v>25849</v>
      </c>
      <c r="P242" s="7" t="s">
        <v>27924</v>
      </c>
      <c r="S242" s="7" t="s">
        <v>56</v>
      </c>
      <c r="T242" s="7" t="s">
        <v>14</v>
      </c>
      <c r="V242" s="7" t="s">
        <v>32936</v>
      </c>
      <c r="W242" s="7" t="s">
        <v>32936</v>
      </c>
    </row>
    <row r="243" spans="3:23" s="7" customFormat="1">
      <c r="C243" s="7" t="s">
        <v>33495</v>
      </c>
      <c r="E243" s="7" t="s">
        <v>33174</v>
      </c>
      <c r="F243" s="7" t="s">
        <v>33238</v>
      </c>
      <c r="G243" s="7" t="s">
        <v>33303</v>
      </c>
      <c r="H243" s="7" t="s">
        <v>33368</v>
      </c>
      <c r="I243" s="7" t="s">
        <v>33433</v>
      </c>
      <c r="J243" s="7" t="s">
        <v>31484</v>
      </c>
      <c r="L243" s="7" t="s">
        <v>45</v>
      </c>
      <c r="M243" s="7" t="s">
        <v>25849</v>
      </c>
      <c r="N243" s="7" t="s">
        <v>27924</v>
      </c>
      <c r="O243" s="7" t="s">
        <v>25849</v>
      </c>
      <c r="P243" s="7" t="s">
        <v>27924</v>
      </c>
      <c r="S243" s="7" t="s">
        <v>56</v>
      </c>
      <c r="T243" s="7" t="s">
        <v>14</v>
      </c>
      <c r="V243" s="7" t="s">
        <v>32936</v>
      </c>
      <c r="W243" s="7" t="s">
        <v>32936</v>
      </c>
    </row>
    <row r="244" spans="3:23" s="7" customFormat="1">
      <c r="C244" s="7" t="s">
        <v>33496</v>
      </c>
      <c r="E244" s="7" t="s">
        <v>33175</v>
      </c>
      <c r="F244" s="7" t="s">
        <v>33239</v>
      </c>
      <c r="G244" s="7" t="s">
        <v>33304</v>
      </c>
      <c r="H244" s="7" t="s">
        <v>33369</v>
      </c>
      <c r="I244" s="7" t="s">
        <v>33434</v>
      </c>
      <c r="J244" s="7" t="s">
        <v>31484</v>
      </c>
      <c r="L244" s="7" t="s">
        <v>45</v>
      </c>
      <c r="M244" s="7" t="s">
        <v>25849</v>
      </c>
      <c r="N244" s="7" t="s">
        <v>27924</v>
      </c>
      <c r="O244" s="7" t="s">
        <v>25849</v>
      </c>
      <c r="P244" s="7" t="s">
        <v>27924</v>
      </c>
      <c r="S244" s="7" t="s">
        <v>56</v>
      </c>
      <c r="T244" s="7" t="s">
        <v>14</v>
      </c>
      <c r="V244" s="7" t="s">
        <v>32936</v>
      </c>
      <c r="W244" s="7" t="s">
        <v>32936</v>
      </c>
    </row>
    <row r="245" spans="3:23" s="7" customFormat="1">
      <c r="C245" s="7" t="s">
        <v>33497</v>
      </c>
      <c r="E245" s="7" t="s">
        <v>33176</v>
      </c>
      <c r="F245" s="7" t="s">
        <v>33240</v>
      </c>
      <c r="G245" s="7" t="s">
        <v>33305</v>
      </c>
      <c r="H245" s="7" t="s">
        <v>33370</v>
      </c>
      <c r="I245" s="7" t="s">
        <v>33435</v>
      </c>
      <c r="J245" s="7" t="s">
        <v>31484</v>
      </c>
      <c r="L245" s="7" t="s">
        <v>45</v>
      </c>
      <c r="M245" s="7" t="s">
        <v>25849</v>
      </c>
      <c r="N245" s="7" t="s">
        <v>27924</v>
      </c>
      <c r="O245" s="7" t="s">
        <v>25849</v>
      </c>
      <c r="P245" s="7" t="s">
        <v>27924</v>
      </c>
      <c r="S245" s="7" t="s">
        <v>56</v>
      </c>
      <c r="T245" s="7" t="s">
        <v>14</v>
      </c>
      <c r="V245" s="7" t="s">
        <v>32936</v>
      </c>
      <c r="W245" s="7" t="s">
        <v>32936</v>
      </c>
    </row>
    <row r="246" spans="3:23" s="7" customFormat="1">
      <c r="C246" s="7" t="s">
        <v>33498</v>
      </c>
      <c r="E246" s="7" t="s">
        <v>33177</v>
      </c>
      <c r="F246" s="7" t="s">
        <v>33241</v>
      </c>
      <c r="G246" s="7" t="s">
        <v>33306</v>
      </c>
      <c r="H246" s="7" t="s">
        <v>33371</v>
      </c>
      <c r="I246" s="7" t="s">
        <v>33436</v>
      </c>
      <c r="J246" s="7" t="s">
        <v>31484</v>
      </c>
      <c r="L246" s="7" t="s">
        <v>45</v>
      </c>
      <c r="M246" s="7" t="s">
        <v>25849</v>
      </c>
      <c r="N246" s="7" t="s">
        <v>27924</v>
      </c>
      <c r="O246" s="7" t="s">
        <v>25849</v>
      </c>
      <c r="P246" s="7" t="s">
        <v>27924</v>
      </c>
      <c r="S246" s="7" t="s">
        <v>56</v>
      </c>
      <c r="T246" s="7" t="s">
        <v>14</v>
      </c>
      <c r="V246" s="7" t="s">
        <v>32936</v>
      </c>
      <c r="W246" s="7" t="s">
        <v>32936</v>
      </c>
    </row>
    <row r="247" spans="3:23" s="7" customFormat="1">
      <c r="C247" s="7" t="s">
        <v>33499</v>
      </c>
      <c r="E247" s="7" t="s">
        <v>33178</v>
      </c>
      <c r="F247" s="7" t="s">
        <v>33242</v>
      </c>
      <c r="G247" s="7" t="s">
        <v>33307</v>
      </c>
      <c r="H247" s="7" t="s">
        <v>33372</v>
      </c>
      <c r="I247" s="7" t="s">
        <v>33437</v>
      </c>
      <c r="J247" s="7" t="s">
        <v>31484</v>
      </c>
      <c r="L247" s="7" t="s">
        <v>45</v>
      </c>
      <c r="M247" s="7" t="s">
        <v>25849</v>
      </c>
      <c r="N247" s="7" t="s">
        <v>27924</v>
      </c>
      <c r="O247" s="7" t="s">
        <v>25849</v>
      </c>
      <c r="P247" s="7" t="s">
        <v>27924</v>
      </c>
      <c r="S247" s="7" t="s">
        <v>56</v>
      </c>
      <c r="T247" s="7" t="s">
        <v>14</v>
      </c>
      <c r="V247" s="7" t="s">
        <v>32936</v>
      </c>
      <c r="W247" s="7" t="s">
        <v>32936</v>
      </c>
    </row>
    <row r="248" spans="3:23" s="7" customFormat="1">
      <c r="C248" s="7" t="s">
        <v>33500</v>
      </c>
      <c r="E248" s="7" t="s">
        <v>33179</v>
      </c>
      <c r="F248" s="7" t="s">
        <v>33243</v>
      </c>
      <c r="G248" s="7" t="s">
        <v>33308</v>
      </c>
      <c r="H248" s="7" t="s">
        <v>33373</v>
      </c>
      <c r="I248" s="7" t="s">
        <v>33438</v>
      </c>
      <c r="J248" s="7" t="s">
        <v>31484</v>
      </c>
      <c r="L248" s="7" t="s">
        <v>45</v>
      </c>
      <c r="M248" s="7" t="s">
        <v>25849</v>
      </c>
      <c r="N248" s="7" t="s">
        <v>27924</v>
      </c>
      <c r="O248" s="7" t="s">
        <v>25849</v>
      </c>
      <c r="P248" s="7" t="s">
        <v>27924</v>
      </c>
      <c r="S248" s="7" t="s">
        <v>56</v>
      </c>
      <c r="T248" s="7" t="s">
        <v>14</v>
      </c>
      <c r="V248" s="7" t="s">
        <v>32936</v>
      </c>
      <c r="W248" s="7" t="s">
        <v>32936</v>
      </c>
    </row>
    <row r="249" spans="3:23" s="7" customFormat="1">
      <c r="C249" s="7" t="s">
        <v>33501</v>
      </c>
      <c r="E249" s="7" t="s">
        <v>33180</v>
      </c>
      <c r="F249" s="7" t="s">
        <v>33244</v>
      </c>
      <c r="G249" s="7" t="s">
        <v>33309</v>
      </c>
      <c r="H249" s="7" t="s">
        <v>33374</v>
      </c>
      <c r="I249" s="7" t="s">
        <v>33439</v>
      </c>
      <c r="J249" s="7" t="s">
        <v>31484</v>
      </c>
      <c r="L249" s="7" t="s">
        <v>45</v>
      </c>
      <c r="M249" s="7" t="s">
        <v>25849</v>
      </c>
      <c r="N249" s="7" t="s">
        <v>27924</v>
      </c>
      <c r="O249" s="7" t="s">
        <v>25849</v>
      </c>
      <c r="P249" s="7" t="s">
        <v>27924</v>
      </c>
      <c r="S249" s="7" t="s">
        <v>56</v>
      </c>
      <c r="T249" s="7" t="s">
        <v>14</v>
      </c>
      <c r="V249" s="7" t="s">
        <v>32936</v>
      </c>
      <c r="W249" s="7" t="s">
        <v>32936</v>
      </c>
    </row>
    <row r="250" spans="3:23" s="7" customFormat="1">
      <c r="C250" s="7" t="s">
        <v>33502</v>
      </c>
      <c r="E250" s="7" t="s">
        <v>33181</v>
      </c>
      <c r="F250" s="7" t="s">
        <v>33245</v>
      </c>
      <c r="G250" s="7" t="s">
        <v>33310</v>
      </c>
      <c r="H250" s="7" t="s">
        <v>33375</v>
      </c>
      <c r="I250" s="7" t="s">
        <v>33440</v>
      </c>
      <c r="J250" s="7" t="s">
        <v>31484</v>
      </c>
      <c r="L250" s="7" t="s">
        <v>45</v>
      </c>
      <c r="M250" s="7" t="s">
        <v>25849</v>
      </c>
      <c r="N250" s="7" t="s">
        <v>27924</v>
      </c>
      <c r="O250" s="7" t="s">
        <v>25849</v>
      </c>
      <c r="P250" s="7" t="s">
        <v>27924</v>
      </c>
      <c r="S250" s="7" t="s">
        <v>56</v>
      </c>
      <c r="T250" s="7" t="s">
        <v>14</v>
      </c>
      <c r="V250" s="7" t="s">
        <v>32936</v>
      </c>
      <c r="W250" s="7" t="s">
        <v>32936</v>
      </c>
    </row>
    <row r="251" spans="3:23" s="7" customFormat="1">
      <c r="C251" s="7" t="s">
        <v>33503</v>
      </c>
      <c r="E251" s="7" t="s">
        <v>33182</v>
      </c>
      <c r="F251" s="7" t="s">
        <v>33246</v>
      </c>
      <c r="G251" s="7" t="s">
        <v>33311</v>
      </c>
      <c r="H251" s="7" t="s">
        <v>33376</v>
      </c>
      <c r="I251" s="7" t="s">
        <v>33441</v>
      </c>
      <c r="J251" s="7" t="s">
        <v>31484</v>
      </c>
      <c r="L251" s="7" t="s">
        <v>45</v>
      </c>
      <c r="M251" s="7" t="s">
        <v>25849</v>
      </c>
      <c r="N251" s="7" t="s">
        <v>27924</v>
      </c>
      <c r="O251" s="7" t="s">
        <v>25849</v>
      </c>
      <c r="P251" s="7" t="s">
        <v>27924</v>
      </c>
      <c r="S251" s="7" t="s">
        <v>56</v>
      </c>
      <c r="T251" s="7" t="s">
        <v>14</v>
      </c>
      <c r="V251" s="7" t="s">
        <v>32936</v>
      </c>
      <c r="W251" s="7" t="s">
        <v>32936</v>
      </c>
    </row>
    <row r="252" spans="3:23" s="7" customFormat="1">
      <c r="C252" s="7" t="s">
        <v>33504</v>
      </c>
      <c r="E252" s="7" t="s">
        <v>33183</v>
      </c>
      <c r="F252" s="7" t="s">
        <v>33247</v>
      </c>
      <c r="G252" s="7" t="s">
        <v>33312</v>
      </c>
      <c r="H252" s="7" t="s">
        <v>33377</v>
      </c>
      <c r="I252" s="7" t="s">
        <v>33442</v>
      </c>
      <c r="J252" s="7" t="s">
        <v>31484</v>
      </c>
      <c r="L252" s="7" t="s">
        <v>45</v>
      </c>
      <c r="M252" s="7" t="s">
        <v>25849</v>
      </c>
      <c r="N252" s="7" t="s">
        <v>27924</v>
      </c>
      <c r="O252" s="7" t="s">
        <v>25849</v>
      </c>
      <c r="P252" s="7" t="s">
        <v>27924</v>
      </c>
      <c r="S252" s="7" t="s">
        <v>56</v>
      </c>
      <c r="T252" s="7" t="s">
        <v>14</v>
      </c>
      <c r="V252" s="7" t="s">
        <v>32936</v>
      </c>
      <c r="W252" s="7" t="s">
        <v>32936</v>
      </c>
    </row>
    <row r="253" spans="3:23" s="7" customFormat="1">
      <c r="C253" s="7" t="s">
        <v>33505</v>
      </c>
      <c r="E253" s="7" t="s">
        <v>33184</v>
      </c>
      <c r="F253" s="7" t="s">
        <v>33248</v>
      </c>
      <c r="G253" s="7" t="s">
        <v>33313</v>
      </c>
      <c r="H253" s="7" t="s">
        <v>33378</v>
      </c>
      <c r="I253" s="7" t="s">
        <v>33443</v>
      </c>
      <c r="J253" s="7" t="s">
        <v>31484</v>
      </c>
      <c r="L253" s="7" t="s">
        <v>45</v>
      </c>
      <c r="M253" s="7" t="s">
        <v>25849</v>
      </c>
      <c r="N253" s="7" t="s">
        <v>27924</v>
      </c>
      <c r="O253" s="7" t="s">
        <v>25849</v>
      </c>
      <c r="P253" s="7" t="s">
        <v>27924</v>
      </c>
      <c r="S253" s="7" t="s">
        <v>56</v>
      </c>
      <c r="T253" s="7" t="s">
        <v>14</v>
      </c>
      <c r="V253" s="7" t="s">
        <v>32936</v>
      </c>
      <c r="W253" s="7" t="s">
        <v>32936</v>
      </c>
    </row>
    <row r="254" spans="3:23" s="7" customFormat="1">
      <c r="C254" s="7" t="s">
        <v>33506</v>
      </c>
      <c r="E254" s="7" t="s">
        <v>33185</v>
      </c>
      <c r="F254" s="7" t="s">
        <v>33249</v>
      </c>
      <c r="G254" s="7" t="s">
        <v>33314</v>
      </c>
      <c r="H254" s="7" t="s">
        <v>33379</v>
      </c>
      <c r="I254" s="7" t="s">
        <v>33444</v>
      </c>
      <c r="J254" s="7" t="s">
        <v>31484</v>
      </c>
      <c r="L254" s="7" t="s">
        <v>45</v>
      </c>
      <c r="M254" s="7" t="s">
        <v>25849</v>
      </c>
      <c r="N254" s="7" t="s">
        <v>27924</v>
      </c>
      <c r="O254" s="7" t="s">
        <v>25849</v>
      </c>
      <c r="P254" s="7" t="s">
        <v>27924</v>
      </c>
      <c r="S254" s="7" t="s">
        <v>56</v>
      </c>
      <c r="T254" s="7" t="s">
        <v>14</v>
      </c>
      <c r="V254" s="7" t="s">
        <v>32936</v>
      </c>
      <c r="W254" s="7" t="s">
        <v>32936</v>
      </c>
    </row>
    <row r="255" spans="3:23" s="7" customFormat="1">
      <c r="C255" s="7" t="s">
        <v>33507</v>
      </c>
      <c r="E255" s="7" t="s">
        <v>33186</v>
      </c>
      <c r="F255" s="7" t="s">
        <v>33250</v>
      </c>
      <c r="G255" s="7" t="s">
        <v>33315</v>
      </c>
      <c r="H255" s="7" t="s">
        <v>33380</v>
      </c>
      <c r="I255" s="7" t="s">
        <v>33445</v>
      </c>
      <c r="J255" s="7" t="s">
        <v>31484</v>
      </c>
      <c r="L255" s="7" t="s">
        <v>45</v>
      </c>
      <c r="M255" s="7" t="s">
        <v>25849</v>
      </c>
      <c r="N255" s="7" t="s">
        <v>27924</v>
      </c>
      <c r="O255" s="7" t="s">
        <v>25849</v>
      </c>
      <c r="P255" s="7" t="s">
        <v>27924</v>
      </c>
      <c r="S255" s="7" t="s">
        <v>56</v>
      </c>
      <c r="T255" s="7" t="s">
        <v>14</v>
      </c>
      <c r="V255" s="7" t="s">
        <v>32936</v>
      </c>
      <c r="W255" s="7" t="s">
        <v>32936</v>
      </c>
    </row>
    <row r="256" spans="3:23" s="7" customFormat="1">
      <c r="C256" s="7" t="s">
        <v>33508</v>
      </c>
      <c r="E256" s="7" t="s">
        <v>33187</v>
      </c>
      <c r="F256" s="7" t="s">
        <v>33251</v>
      </c>
      <c r="G256" s="7" t="s">
        <v>33316</v>
      </c>
      <c r="H256" s="7" t="s">
        <v>33381</v>
      </c>
      <c r="I256" s="7" t="s">
        <v>33446</v>
      </c>
      <c r="J256" s="7" t="s">
        <v>31484</v>
      </c>
      <c r="L256" s="7" t="s">
        <v>45</v>
      </c>
      <c r="M256" s="7" t="s">
        <v>25849</v>
      </c>
      <c r="N256" s="7" t="s">
        <v>27924</v>
      </c>
      <c r="O256" s="7" t="s">
        <v>25849</v>
      </c>
      <c r="P256" s="7" t="s">
        <v>27924</v>
      </c>
      <c r="S256" s="7" t="s">
        <v>56</v>
      </c>
      <c r="T256" s="7" t="s">
        <v>14</v>
      </c>
      <c r="V256" s="7" t="s">
        <v>32936</v>
      </c>
      <c r="W256" s="7" t="s">
        <v>32936</v>
      </c>
    </row>
    <row r="257" spans="3:23" s="7" customFormat="1">
      <c r="C257" s="7" t="s">
        <v>33509</v>
      </c>
      <c r="E257" s="7" t="s">
        <v>33188</v>
      </c>
      <c r="F257" s="7" t="s">
        <v>33252</v>
      </c>
      <c r="G257" s="7" t="s">
        <v>33317</v>
      </c>
      <c r="H257" s="7" t="s">
        <v>33382</v>
      </c>
      <c r="I257" s="7" t="s">
        <v>33447</v>
      </c>
      <c r="J257" s="7" t="s">
        <v>31484</v>
      </c>
      <c r="L257" s="7" t="s">
        <v>45</v>
      </c>
      <c r="M257" s="7" t="s">
        <v>25849</v>
      </c>
      <c r="N257" s="7" t="s">
        <v>27924</v>
      </c>
      <c r="O257" s="7" t="s">
        <v>25849</v>
      </c>
      <c r="P257" s="7" t="s">
        <v>27924</v>
      </c>
      <c r="S257" s="7" t="s">
        <v>56</v>
      </c>
      <c r="T257" s="7" t="s">
        <v>14</v>
      </c>
      <c r="V257" s="7" t="s">
        <v>32936</v>
      </c>
      <c r="W257" s="7" t="s">
        <v>32936</v>
      </c>
    </row>
    <row r="258" spans="3:23" s="7" customFormat="1">
      <c r="C258" s="7" t="s">
        <v>33510</v>
      </c>
      <c r="E258" s="7" t="s">
        <v>33189</v>
      </c>
      <c r="F258" s="7" t="s">
        <v>33253</v>
      </c>
      <c r="G258" s="7" t="s">
        <v>33318</v>
      </c>
      <c r="H258" s="7" t="s">
        <v>33383</v>
      </c>
      <c r="I258" s="7" t="s">
        <v>33448</v>
      </c>
      <c r="J258" s="7" t="s">
        <v>31484</v>
      </c>
      <c r="L258" s="7" t="s">
        <v>45</v>
      </c>
      <c r="M258" s="7" t="s">
        <v>25849</v>
      </c>
      <c r="N258" s="7" t="s">
        <v>27924</v>
      </c>
      <c r="O258" s="7" t="s">
        <v>25849</v>
      </c>
      <c r="P258" s="7" t="s">
        <v>27924</v>
      </c>
      <c r="S258" s="7" t="s">
        <v>56</v>
      </c>
      <c r="T258" s="7" t="s">
        <v>14</v>
      </c>
      <c r="V258" s="7" t="s">
        <v>32936</v>
      </c>
      <c r="W258" s="7" t="s">
        <v>32936</v>
      </c>
    </row>
    <row r="259" spans="3:23" s="7" customFormat="1">
      <c r="C259" s="7" t="s">
        <v>33511</v>
      </c>
      <c r="E259" s="7" t="s">
        <v>33190</v>
      </c>
      <c r="F259" s="7" t="s">
        <v>33254</v>
      </c>
      <c r="G259" s="7" t="s">
        <v>33319</v>
      </c>
      <c r="H259" s="7" t="s">
        <v>33384</v>
      </c>
      <c r="I259" s="7" t="s">
        <v>33449</v>
      </c>
      <c r="J259" s="7" t="s">
        <v>31484</v>
      </c>
      <c r="L259" s="7" t="s">
        <v>45</v>
      </c>
      <c r="M259" s="7" t="s">
        <v>25849</v>
      </c>
      <c r="N259" s="7" t="s">
        <v>27924</v>
      </c>
      <c r="O259" s="7" t="s">
        <v>25849</v>
      </c>
      <c r="P259" s="7" t="s">
        <v>27924</v>
      </c>
      <c r="S259" s="7" t="s">
        <v>56</v>
      </c>
      <c r="T259" s="7" t="s">
        <v>14</v>
      </c>
      <c r="V259" s="7" t="s">
        <v>32936</v>
      </c>
      <c r="W259" s="7" t="s">
        <v>32936</v>
      </c>
    </row>
    <row r="260" spans="3:23" s="7" customFormat="1">
      <c r="C260" s="7" t="s">
        <v>33512</v>
      </c>
      <c r="E260" s="7" t="s">
        <v>33191</v>
      </c>
      <c r="F260" s="7" t="s">
        <v>33255</v>
      </c>
      <c r="G260" s="7" t="s">
        <v>33320</v>
      </c>
      <c r="H260" s="7" t="s">
        <v>33385</v>
      </c>
      <c r="I260" s="7" t="s">
        <v>33450</v>
      </c>
      <c r="J260" s="7" t="s">
        <v>31484</v>
      </c>
      <c r="L260" s="7" t="s">
        <v>45</v>
      </c>
      <c r="M260" s="7" t="s">
        <v>25849</v>
      </c>
      <c r="N260" s="7" t="s">
        <v>27924</v>
      </c>
      <c r="O260" s="7" t="s">
        <v>25849</v>
      </c>
      <c r="P260" s="7" t="s">
        <v>27924</v>
      </c>
      <c r="S260" s="7" t="s">
        <v>56</v>
      </c>
      <c r="T260" s="7" t="s">
        <v>14</v>
      </c>
      <c r="V260" s="7" t="s">
        <v>32936</v>
      </c>
      <c r="W260" s="7" t="s">
        <v>32936</v>
      </c>
    </row>
    <row r="261" spans="3:23" s="7" customFormat="1">
      <c r="C261" s="7" t="s">
        <v>33513</v>
      </c>
      <c r="E261" s="7" t="s">
        <v>33192</v>
      </c>
      <c r="F261" s="7" t="s">
        <v>33256</v>
      </c>
      <c r="G261" s="7" t="s">
        <v>33321</v>
      </c>
      <c r="H261" s="7" t="s">
        <v>33386</v>
      </c>
      <c r="I261" s="7" t="s">
        <v>33451</v>
      </c>
      <c r="J261" s="7" t="s">
        <v>31484</v>
      </c>
      <c r="L261" s="7" t="s">
        <v>45</v>
      </c>
      <c r="M261" s="7" t="s">
        <v>25849</v>
      </c>
      <c r="N261" s="7" t="s">
        <v>27924</v>
      </c>
      <c r="O261" s="7" t="s">
        <v>25849</v>
      </c>
      <c r="P261" s="7" t="s">
        <v>27924</v>
      </c>
      <c r="S261" s="7" t="s">
        <v>56</v>
      </c>
      <c r="T261" s="7" t="s">
        <v>14</v>
      </c>
      <c r="V261" s="7" t="s">
        <v>32936</v>
      </c>
      <c r="W261" s="7" t="s">
        <v>32936</v>
      </c>
    </row>
    <row r="262" spans="3:23" s="7" customFormat="1">
      <c r="C262" s="7" t="s">
        <v>33529</v>
      </c>
      <c r="E262" s="7" t="s">
        <v>33193</v>
      </c>
      <c r="F262" s="7" t="s">
        <v>33257</v>
      </c>
      <c r="G262" s="7" t="s">
        <v>33322</v>
      </c>
      <c r="H262" s="7" t="s">
        <v>33387</v>
      </c>
      <c r="I262" s="7" t="s">
        <v>33452</v>
      </c>
      <c r="J262" s="7" t="s">
        <v>31484</v>
      </c>
      <c r="L262" s="7" t="s">
        <v>45</v>
      </c>
      <c r="M262" s="7" t="s">
        <v>25849</v>
      </c>
      <c r="N262" s="7" t="s">
        <v>27924</v>
      </c>
      <c r="O262" s="7" t="s">
        <v>25849</v>
      </c>
      <c r="P262" s="7" t="s">
        <v>27924</v>
      </c>
      <c r="S262" s="7" t="s">
        <v>56</v>
      </c>
      <c r="T262" s="7" t="s">
        <v>14</v>
      </c>
      <c r="V262" s="7" t="s">
        <v>32936</v>
      </c>
      <c r="W262" s="7" t="s">
        <v>32936</v>
      </c>
    </row>
    <row r="263" spans="3:23" s="7" customFormat="1">
      <c r="C263" s="7" t="s">
        <v>33514</v>
      </c>
      <c r="E263" s="7" t="s">
        <v>33194</v>
      </c>
      <c r="F263" s="7" t="s">
        <v>33258</v>
      </c>
      <c r="G263" s="7" t="s">
        <v>33323</v>
      </c>
      <c r="H263" s="7" t="s">
        <v>33388</v>
      </c>
      <c r="I263" s="7" t="s">
        <v>33453</v>
      </c>
      <c r="J263" s="7" t="s">
        <v>31484</v>
      </c>
      <c r="L263" s="7" t="s">
        <v>45</v>
      </c>
      <c r="M263" s="7" t="s">
        <v>25849</v>
      </c>
      <c r="N263" s="7" t="s">
        <v>27924</v>
      </c>
      <c r="O263" s="7" t="s">
        <v>25849</v>
      </c>
      <c r="P263" s="7" t="s">
        <v>27924</v>
      </c>
      <c r="S263" s="7" t="s">
        <v>56</v>
      </c>
      <c r="T263" s="7" t="s">
        <v>14</v>
      </c>
      <c r="V263" s="7" t="s">
        <v>32936</v>
      </c>
      <c r="W263" s="7" t="s">
        <v>32936</v>
      </c>
    </row>
    <row r="264" spans="3:23" s="7" customFormat="1">
      <c r="C264" s="7" t="s">
        <v>33515</v>
      </c>
      <c r="E264" s="7" t="s">
        <v>33195</v>
      </c>
      <c r="F264" s="7" t="s">
        <v>33259</v>
      </c>
      <c r="G264" s="7" t="s">
        <v>33324</v>
      </c>
      <c r="H264" s="7" t="s">
        <v>33389</v>
      </c>
      <c r="I264" s="7" t="s">
        <v>33454</v>
      </c>
      <c r="J264" s="7" t="s">
        <v>31484</v>
      </c>
      <c r="L264" s="7" t="s">
        <v>45</v>
      </c>
      <c r="M264" s="7" t="s">
        <v>25849</v>
      </c>
      <c r="N264" s="7" t="s">
        <v>27924</v>
      </c>
      <c r="O264" s="7" t="s">
        <v>25849</v>
      </c>
      <c r="P264" s="7" t="s">
        <v>27924</v>
      </c>
      <c r="S264" s="7" t="s">
        <v>56</v>
      </c>
      <c r="T264" s="7" t="s">
        <v>14</v>
      </c>
      <c r="V264" s="7" t="s">
        <v>32936</v>
      </c>
      <c r="W264" s="7" t="s">
        <v>32936</v>
      </c>
    </row>
    <row r="265" spans="3:23" s="7" customFormat="1">
      <c r="C265" s="7" t="s">
        <v>33516</v>
      </c>
      <c r="E265" s="7" t="s">
        <v>33196</v>
      </c>
      <c r="F265" s="7" t="s">
        <v>33260</v>
      </c>
      <c r="G265" s="7" t="s">
        <v>33325</v>
      </c>
      <c r="H265" s="7" t="s">
        <v>33390</v>
      </c>
      <c r="I265" s="7" t="s">
        <v>33455</v>
      </c>
      <c r="J265" s="7" t="s">
        <v>31484</v>
      </c>
      <c r="L265" s="7" t="s">
        <v>45</v>
      </c>
      <c r="M265" s="7" t="s">
        <v>25849</v>
      </c>
      <c r="N265" s="7" t="s">
        <v>27924</v>
      </c>
      <c r="O265" s="7" t="s">
        <v>25849</v>
      </c>
      <c r="P265" s="7" t="s">
        <v>27924</v>
      </c>
      <c r="S265" s="7" t="s">
        <v>56</v>
      </c>
      <c r="T265" s="7" t="s">
        <v>14</v>
      </c>
      <c r="V265" s="7" t="s">
        <v>32936</v>
      </c>
      <c r="W265" s="7" t="s">
        <v>32936</v>
      </c>
    </row>
    <row r="266" spans="3:23" s="7" customFormat="1">
      <c r="C266" s="7" t="s">
        <v>33517</v>
      </c>
      <c r="E266" s="7" t="s">
        <v>33197</v>
      </c>
      <c r="F266" s="7" t="s">
        <v>33261</v>
      </c>
      <c r="G266" s="7" t="s">
        <v>33326</v>
      </c>
      <c r="H266" s="7" t="s">
        <v>33391</v>
      </c>
      <c r="I266" s="7" t="s">
        <v>33456</v>
      </c>
      <c r="J266" s="7" t="s">
        <v>31484</v>
      </c>
      <c r="L266" s="7" t="s">
        <v>45</v>
      </c>
      <c r="M266" s="7" t="s">
        <v>25849</v>
      </c>
      <c r="N266" s="7" t="s">
        <v>27924</v>
      </c>
      <c r="O266" s="7" t="s">
        <v>25849</v>
      </c>
      <c r="P266" s="7" t="s">
        <v>27924</v>
      </c>
      <c r="S266" s="7" t="s">
        <v>56</v>
      </c>
      <c r="T266" s="7" t="s">
        <v>14</v>
      </c>
      <c r="V266" s="7" t="s">
        <v>32936</v>
      </c>
      <c r="W266" s="7" t="s">
        <v>32936</v>
      </c>
    </row>
    <row r="267" spans="3:23" s="7" customFormat="1">
      <c r="C267" s="7" t="s">
        <v>33518</v>
      </c>
      <c r="E267" s="7" t="s">
        <v>33198</v>
      </c>
      <c r="F267" s="7" t="s">
        <v>33262</v>
      </c>
      <c r="G267" s="7" t="s">
        <v>33327</v>
      </c>
      <c r="H267" s="7" t="s">
        <v>33392</v>
      </c>
      <c r="I267" s="7" t="s">
        <v>33457</v>
      </c>
      <c r="J267" s="7" t="s">
        <v>31484</v>
      </c>
      <c r="L267" s="7" t="s">
        <v>45</v>
      </c>
      <c r="M267" s="7" t="s">
        <v>25849</v>
      </c>
      <c r="N267" s="7" t="s">
        <v>27924</v>
      </c>
      <c r="O267" s="7" t="s">
        <v>25849</v>
      </c>
      <c r="P267" s="7" t="s">
        <v>27924</v>
      </c>
      <c r="S267" s="7" t="s">
        <v>56</v>
      </c>
      <c r="T267" s="7" t="s">
        <v>14</v>
      </c>
      <c r="V267" s="7" t="s">
        <v>32936</v>
      </c>
      <c r="W267" s="7" t="s">
        <v>32936</v>
      </c>
    </row>
    <row r="268" spans="3:23" s="7" customFormat="1">
      <c r="C268" s="7" t="s">
        <v>33519</v>
      </c>
      <c r="E268" s="7" t="s">
        <v>33199</v>
      </c>
      <c r="F268" s="7" t="s">
        <v>33263</v>
      </c>
      <c r="G268" s="7" t="s">
        <v>33328</v>
      </c>
      <c r="H268" s="7" t="s">
        <v>33393</v>
      </c>
      <c r="I268" s="7" t="s">
        <v>33458</v>
      </c>
      <c r="J268" s="7" t="s">
        <v>31484</v>
      </c>
      <c r="L268" s="7" t="s">
        <v>45</v>
      </c>
      <c r="M268" s="7" t="s">
        <v>25849</v>
      </c>
      <c r="N268" s="7" t="s">
        <v>27924</v>
      </c>
      <c r="O268" s="7" t="s">
        <v>25849</v>
      </c>
      <c r="P268" s="7" t="s">
        <v>27924</v>
      </c>
      <c r="S268" s="7" t="s">
        <v>56</v>
      </c>
      <c r="T268" s="7" t="s">
        <v>14</v>
      </c>
      <c r="V268" s="7" t="s">
        <v>32936</v>
      </c>
      <c r="W268" s="7" t="s">
        <v>32936</v>
      </c>
    </row>
    <row r="269" spans="3:23" s="7" customFormat="1">
      <c r="C269" s="7" t="s">
        <v>33520</v>
      </c>
      <c r="E269" s="7" t="s">
        <v>33200</v>
      </c>
      <c r="F269" s="7" t="s">
        <v>33264</v>
      </c>
      <c r="G269" s="7" t="s">
        <v>33329</v>
      </c>
      <c r="H269" s="7" t="s">
        <v>33394</v>
      </c>
      <c r="I269" s="7" t="s">
        <v>33459</v>
      </c>
      <c r="J269" s="7" t="s">
        <v>31484</v>
      </c>
      <c r="L269" s="7" t="s">
        <v>45</v>
      </c>
      <c r="M269" s="7" t="s">
        <v>25849</v>
      </c>
      <c r="N269" s="7" t="s">
        <v>27924</v>
      </c>
      <c r="O269" s="7" t="s">
        <v>25849</v>
      </c>
      <c r="P269" s="7" t="s">
        <v>27924</v>
      </c>
      <c r="S269" s="7" t="s">
        <v>56</v>
      </c>
      <c r="T269" s="7" t="s">
        <v>14</v>
      </c>
      <c r="V269" s="7" t="s">
        <v>32936</v>
      </c>
      <c r="W269" s="7" t="s">
        <v>32936</v>
      </c>
    </row>
    <row r="270" spans="3:23" s="7" customFormat="1">
      <c r="C270" s="7" t="s">
        <v>33521</v>
      </c>
      <c r="E270" s="7" t="s">
        <v>33201</v>
      </c>
      <c r="F270" s="7" t="s">
        <v>33265</v>
      </c>
      <c r="G270" s="7" t="s">
        <v>33330</v>
      </c>
      <c r="H270" s="7" t="s">
        <v>33395</v>
      </c>
      <c r="I270" s="7" t="s">
        <v>33460</v>
      </c>
      <c r="J270" s="7" t="s">
        <v>31484</v>
      </c>
      <c r="L270" s="7" t="s">
        <v>45</v>
      </c>
      <c r="M270" s="7" t="s">
        <v>25849</v>
      </c>
      <c r="N270" s="7" t="s">
        <v>27924</v>
      </c>
      <c r="O270" s="7" t="s">
        <v>25849</v>
      </c>
      <c r="P270" s="7" t="s">
        <v>27924</v>
      </c>
      <c r="S270" s="7" t="s">
        <v>56</v>
      </c>
      <c r="T270" s="7" t="s">
        <v>14</v>
      </c>
      <c r="V270" s="7" t="s">
        <v>32936</v>
      </c>
      <c r="W270" s="7" t="s">
        <v>32936</v>
      </c>
    </row>
    <row r="271" spans="3:23" s="7" customFormat="1">
      <c r="C271" s="7" t="s">
        <v>33522</v>
      </c>
      <c r="E271" s="7" t="s">
        <v>33202</v>
      </c>
      <c r="F271" s="7" t="s">
        <v>33266</v>
      </c>
      <c r="G271" s="7" t="s">
        <v>33331</v>
      </c>
      <c r="H271" s="7" t="s">
        <v>33396</v>
      </c>
      <c r="I271" s="7" t="s">
        <v>33461</v>
      </c>
      <c r="J271" s="7" t="s">
        <v>31484</v>
      </c>
      <c r="L271" s="7" t="s">
        <v>45</v>
      </c>
      <c r="M271" s="7" t="s">
        <v>25849</v>
      </c>
      <c r="N271" s="7" t="s">
        <v>27924</v>
      </c>
      <c r="O271" s="7" t="s">
        <v>25849</v>
      </c>
      <c r="P271" s="7" t="s">
        <v>27924</v>
      </c>
      <c r="S271" s="7" t="s">
        <v>56</v>
      </c>
      <c r="T271" s="7" t="s">
        <v>14</v>
      </c>
      <c r="V271" s="7" t="s">
        <v>32936</v>
      </c>
      <c r="W271" s="7" t="s">
        <v>32936</v>
      </c>
    </row>
    <row r="272" spans="3:23" s="7" customFormat="1">
      <c r="C272" s="7" t="s">
        <v>33523</v>
      </c>
      <c r="E272" s="7" t="s">
        <v>33203</v>
      </c>
      <c r="F272" s="7" t="s">
        <v>33267</v>
      </c>
      <c r="G272" s="7" t="s">
        <v>33332</v>
      </c>
      <c r="H272" s="7" t="s">
        <v>33397</v>
      </c>
      <c r="I272" s="7" t="s">
        <v>33462</v>
      </c>
      <c r="J272" s="7" t="s">
        <v>31484</v>
      </c>
      <c r="L272" s="7" t="s">
        <v>45</v>
      </c>
      <c r="M272" s="7" t="s">
        <v>25849</v>
      </c>
      <c r="N272" s="7" t="s">
        <v>27924</v>
      </c>
      <c r="O272" s="7" t="s">
        <v>25849</v>
      </c>
      <c r="P272" s="7" t="s">
        <v>27924</v>
      </c>
      <c r="S272" s="7" t="s">
        <v>56</v>
      </c>
      <c r="T272" s="7" t="s">
        <v>14</v>
      </c>
      <c r="V272" s="7" t="s">
        <v>32936</v>
      </c>
      <c r="W272" s="7" t="s">
        <v>32936</v>
      </c>
    </row>
    <row r="273" spans="3:24" s="7" customFormat="1">
      <c r="C273" s="7" t="s">
        <v>33524</v>
      </c>
      <c r="E273" s="7" t="s">
        <v>33204</v>
      </c>
      <c r="F273" s="7" t="s">
        <v>33268</v>
      </c>
      <c r="G273" s="7" t="s">
        <v>33333</v>
      </c>
      <c r="H273" s="7" t="s">
        <v>33398</v>
      </c>
      <c r="I273" s="7" t="s">
        <v>33463</v>
      </c>
      <c r="J273" s="7" t="s">
        <v>31484</v>
      </c>
      <c r="L273" s="7" t="s">
        <v>45</v>
      </c>
      <c r="M273" s="7" t="s">
        <v>25849</v>
      </c>
      <c r="N273" s="7" t="s">
        <v>27924</v>
      </c>
      <c r="O273" s="7" t="s">
        <v>25849</v>
      </c>
      <c r="P273" s="7" t="s">
        <v>27924</v>
      </c>
      <c r="S273" s="7" t="s">
        <v>56</v>
      </c>
      <c r="T273" s="7" t="s">
        <v>14</v>
      </c>
      <c r="V273" s="7" t="s">
        <v>32936</v>
      </c>
      <c r="W273" s="7" t="s">
        <v>32936</v>
      </c>
    </row>
    <row r="274" spans="3:24" s="7" customFormat="1">
      <c r="C274" s="7" t="s">
        <v>33525</v>
      </c>
      <c r="E274" s="7" t="s">
        <v>33205</v>
      </c>
      <c r="F274" s="7" t="s">
        <v>33269</v>
      </c>
      <c r="G274" s="7" t="s">
        <v>33334</v>
      </c>
      <c r="H274" s="7" t="s">
        <v>33399</v>
      </c>
      <c r="I274" s="7" t="s">
        <v>33464</v>
      </c>
      <c r="J274" s="7" t="s">
        <v>31484</v>
      </c>
      <c r="L274" s="7" t="s">
        <v>45</v>
      </c>
      <c r="M274" s="7" t="s">
        <v>25849</v>
      </c>
      <c r="N274" s="7" t="s">
        <v>27924</v>
      </c>
      <c r="O274" s="7" t="s">
        <v>25849</v>
      </c>
      <c r="P274" s="7" t="s">
        <v>27924</v>
      </c>
      <c r="S274" s="7" t="s">
        <v>56</v>
      </c>
      <c r="T274" s="7" t="s">
        <v>14</v>
      </c>
      <c r="V274" s="7" t="s">
        <v>32936</v>
      </c>
      <c r="W274" s="7" t="s">
        <v>32936</v>
      </c>
    </row>
    <row r="275" spans="3:24" s="7" customFormat="1">
      <c r="C275" s="7" t="s">
        <v>33526</v>
      </c>
      <c r="E275" s="7" t="s">
        <v>33206</v>
      </c>
      <c r="F275" s="7" t="s">
        <v>33270</v>
      </c>
      <c r="G275" s="7" t="s">
        <v>33335</v>
      </c>
      <c r="H275" s="7" t="s">
        <v>33400</v>
      </c>
      <c r="I275" s="7" t="s">
        <v>33465</v>
      </c>
      <c r="J275" s="7" t="s">
        <v>31484</v>
      </c>
      <c r="L275" s="7" t="s">
        <v>45</v>
      </c>
      <c r="M275" s="7" t="s">
        <v>25849</v>
      </c>
      <c r="N275" s="7" t="s">
        <v>27924</v>
      </c>
      <c r="O275" s="7" t="s">
        <v>25849</v>
      </c>
      <c r="P275" s="7" t="s">
        <v>27924</v>
      </c>
      <c r="S275" s="7" t="s">
        <v>56</v>
      </c>
      <c r="T275" s="7" t="s">
        <v>14</v>
      </c>
      <c r="V275" s="7" t="s">
        <v>32936</v>
      </c>
      <c r="W275" s="7" t="s">
        <v>32936</v>
      </c>
    </row>
    <row r="276" spans="3:24" s="7" customFormat="1">
      <c r="C276" s="7" t="s">
        <v>33527</v>
      </c>
      <c r="E276" s="7" t="s">
        <v>33207</v>
      </c>
      <c r="F276" s="7" t="s">
        <v>33271</v>
      </c>
      <c r="G276" s="7" t="s">
        <v>33336</v>
      </c>
      <c r="H276" s="7" t="s">
        <v>33401</v>
      </c>
      <c r="I276" s="7" t="s">
        <v>33466</v>
      </c>
      <c r="J276" s="7" t="s">
        <v>31484</v>
      </c>
      <c r="L276" s="7" t="s">
        <v>45</v>
      </c>
      <c r="M276" s="7" t="s">
        <v>25849</v>
      </c>
      <c r="N276" s="7" t="s">
        <v>27924</v>
      </c>
      <c r="O276" s="7" t="s">
        <v>25849</v>
      </c>
      <c r="P276" s="7" t="s">
        <v>27924</v>
      </c>
      <c r="S276" s="7" t="s">
        <v>56</v>
      </c>
      <c r="T276" s="7" t="s">
        <v>14</v>
      </c>
      <c r="V276" s="7" t="s">
        <v>32936</v>
      </c>
      <c r="W276" s="7" t="s">
        <v>32936</v>
      </c>
    </row>
    <row r="277" spans="3:24" s="187" customFormat="1">
      <c r="C277" s="187" t="s">
        <v>33918</v>
      </c>
      <c r="E277" s="187" t="s">
        <v>33881</v>
      </c>
      <c r="F277" s="187" t="s">
        <v>33909</v>
      </c>
      <c r="G277" s="187" t="s">
        <v>33888</v>
      </c>
      <c r="H277" s="187" t="s">
        <v>33895</v>
      </c>
      <c r="I277" s="187" t="s">
        <v>33902</v>
      </c>
      <c r="L277" s="187" t="s">
        <v>45</v>
      </c>
      <c r="M277" s="187" t="s">
        <v>40925</v>
      </c>
      <c r="N277" s="187" t="s">
        <v>27924</v>
      </c>
      <c r="O277" s="187" t="s">
        <v>40925</v>
      </c>
      <c r="P277" s="187" t="s">
        <v>27924</v>
      </c>
      <c r="S277" s="187" t="s">
        <v>56</v>
      </c>
      <c r="T277" s="187" t="s">
        <v>14</v>
      </c>
      <c r="V277" s="187" t="s">
        <v>41589</v>
      </c>
      <c r="W277" s="187" t="s">
        <v>41589</v>
      </c>
      <c r="X277" s="187" t="s">
        <v>71</v>
      </c>
    </row>
    <row r="278" spans="3:24" s="187" customFormat="1">
      <c r="C278" s="187" t="s">
        <v>33919</v>
      </c>
      <c r="E278" s="187" t="s">
        <v>33882</v>
      </c>
      <c r="F278" s="187" t="s">
        <v>33910</v>
      </c>
      <c r="G278" s="187" t="s">
        <v>33889</v>
      </c>
      <c r="H278" s="187" t="s">
        <v>33896</v>
      </c>
      <c r="I278" s="187" t="s">
        <v>33903</v>
      </c>
      <c r="L278" s="187" t="s">
        <v>45</v>
      </c>
      <c r="M278" s="187" t="s">
        <v>52876</v>
      </c>
      <c r="N278" s="187" t="s">
        <v>27924</v>
      </c>
      <c r="O278" s="187" t="s">
        <v>52876</v>
      </c>
      <c r="P278" s="187" t="s">
        <v>27924</v>
      </c>
      <c r="S278" s="187" t="s">
        <v>56</v>
      </c>
      <c r="T278" s="187" t="s">
        <v>14</v>
      </c>
      <c r="V278" s="187" t="s">
        <v>52255</v>
      </c>
      <c r="W278" s="187" t="s">
        <v>55274</v>
      </c>
      <c r="X278" s="187" t="s">
        <v>54241</v>
      </c>
    </row>
    <row r="279" spans="3:24" s="187" customFormat="1">
      <c r="C279" s="187" t="s">
        <v>33920</v>
      </c>
      <c r="D279" s="187" t="s">
        <v>39112</v>
      </c>
      <c r="E279" s="187" t="s">
        <v>33883</v>
      </c>
      <c r="F279" s="187" t="s">
        <v>33911</v>
      </c>
      <c r="G279" s="187" t="s">
        <v>33890</v>
      </c>
      <c r="H279" s="187" t="s">
        <v>33897</v>
      </c>
      <c r="I279" s="187" t="s">
        <v>33904</v>
      </c>
      <c r="L279" s="187" t="s">
        <v>45</v>
      </c>
      <c r="M279" s="187" t="s">
        <v>35226</v>
      </c>
      <c r="N279" s="187" t="s">
        <v>27924</v>
      </c>
      <c r="O279" s="187" t="s">
        <v>35226</v>
      </c>
      <c r="P279" s="187" t="s">
        <v>27924</v>
      </c>
      <c r="S279" s="187" t="s">
        <v>15</v>
      </c>
      <c r="T279" s="187" t="s">
        <v>14</v>
      </c>
      <c r="V279" s="187" t="s">
        <v>38838</v>
      </c>
      <c r="W279" s="187" t="s">
        <v>38838</v>
      </c>
      <c r="X279" s="187" t="s">
        <v>71</v>
      </c>
    </row>
    <row r="280" spans="3:24" s="187" customFormat="1" ht="14.25" customHeight="1">
      <c r="C280" s="187" t="s">
        <v>33921</v>
      </c>
      <c r="E280" s="187" t="s">
        <v>33884</v>
      </c>
      <c r="F280" s="187" t="s">
        <v>33912</v>
      </c>
      <c r="G280" s="187" t="s">
        <v>33891</v>
      </c>
      <c r="H280" s="187" t="s">
        <v>33898</v>
      </c>
      <c r="I280" s="187" t="s">
        <v>33905</v>
      </c>
      <c r="L280" s="187" t="s">
        <v>45</v>
      </c>
      <c r="M280" s="187" t="s">
        <v>45614</v>
      </c>
      <c r="N280" s="187" t="s">
        <v>27924</v>
      </c>
      <c r="O280" s="187" t="s">
        <v>45614</v>
      </c>
      <c r="P280" s="187" t="s">
        <v>27924</v>
      </c>
      <c r="S280" s="187" t="s">
        <v>19580</v>
      </c>
      <c r="T280" s="187" t="s">
        <v>14</v>
      </c>
      <c r="V280" s="187" t="s">
        <v>50154</v>
      </c>
      <c r="W280" s="187" t="s">
        <v>50154</v>
      </c>
      <c r="X280" s="187" t="s">
        <v>45414</v>
      </c>
    </row>
    <row r="281" spans="3:24" s="187" customFormat="1">
      <c r="C281" s="187" t="s">
        <v>33922</v>
      </c>
      <c r="E281" s="187" t="s">
        <v>33885</v>
      </c>
      <c r="F281" s="187" t="s">
        <v>33913</v>
      </c>
      <c r="G281" s="187" t="s">
        <v>33892</v>
      </c>
      <c r="H281" s="187" t="s">
        <v>33899</v>
      </c>
      <c r="I281" s="187" t="s">
        <v>33906</v>
      </c>
      <c r="L281" s="187" t="s">
        <v>45</v>
      </c>
      <c r="M281" s="187" t="s">
        <v>50850</v>
      </c>
      <c r="N281" s="187" t="s">
        <v>27924</v>
      </c>
      <c r="O281" s="187" t="s">
        <v>50850</v>
      </c>
      <c r="P281" s="187" t="s">
        <v>27924</v>
      </c>
      <c r="S281" s="187" t="s">
        <v>56</v>
      </c>
      <c r="T281" s="187" t="s">
        <v>14</v>
      </c>
      <c r="V281" s="187" t="s">
        <v>52255</v>
      </c>
      <c r="W281" s="187" t="s">
        <v>52255</v>
      </c>
      <c r="X281" s="187" t="s">
        <v>45414</v>
      </c>
    </row>
    <row r="282" spans="3:24" s="187" customFormat="1">
      <c r="C282" s="187" t="s">
        <v>33923</v>
      </c>
      <c r="E282" s="187" t="s">
        <v>33886</v>
      </c>
      <c r="F282" s="187" t="s">
        <v>33914</v>
      </c>
      <c r="G282" s="187" t="s">
        <v>33893</v>
      </c>
      <c r="H282" s="187" t="s">
        <v>33900</v>
      </c>
      <c r="I282" s="187" t="s">
        <v>33907</v>
      </c>
      <c r="L282" s="187" t="s">
        <v>45</v>
      </c>
      <c r="M282" s="187" t="s">
        <v>50850</v>
      </c>
      <c r="N282" s="187" t="s">
        <v>27924</v>
      </c>
      <c r="O282" s="187" t="s">
        <v>50850</v>
      </c>
      <c r="P282" s="187" t="s">
        <v>27924</v>
      </c>
      <c r="S282" s="187" t="s">
        <v>56</v>
      </c>
      <c r="T282" s="187" t="s">
        <v>14</v>
      </c>
      <c r="V282" s="187" t="s">
        <v>52255</v>
      </c>
      <c r="W282" s="187" t="s">
        <v>52255</v>
      </c>
      <c r="X282" s="187" t="s">
        <v>45414</v>
      </c>
    </row>
    <row r="283" spans="3:24" s="187" customFormat="1">
      <c r="C283" s="187" t="s">
        <v>33924</v>
      </c>
      <c r="E283" s="187" t="s">
        <v>33887</v>
      </c>
      <c r="F283" s="187" t="s">
        <v>33915</v>
      </c>
      <c r="G283" s="187" t="s">
        <v>33894</v>
      </c>
      <c r="H283" s="187" t="s">
        <v>33901</v>
      </c>
      <c r="I283" s="187" t="s">
        <v>33908</v>
      </c>
      <c r="L283" s="187" t="s">
        <v>45</v>
      </c>
      <c r="M283" s="187" t="s">
        <v>25849</v>
      </c>
      <c r="N283" s="187" t="s">
        <v>27924</v>
      </c>
      <c r="O283" s="187" t="s">
        <v>25849</v>
      </c>
      <c r="P283" s="187" t="s">
        <v>27924</v>
      </c>
      <c r="S283" s="187" t="s">
        <v>56</v>
      </c>
      <c r="T283" s="187" t="s">
        <v>14</v>
      </c>
      <c r="V283" s="187" t="s">
        <v>33645</v>
      </c>
      <c r="W283" s="187" t="s">
        <v>33645</v>
      </c>
    </row>
    <row r="284" spans="3:24" s="7" customFormat="1">
      <c r="C284" s="7" t="s">
        <v>34893</v>
      </c>
      <c r="E284" s="7" t="s">
        <v>34793</v>
      </c>
      <c r="F284" s="7" t="s">
        <v>34812</v>
      </c>
      <c r="G284" s="7" t="s">
        <v>34832</v>
      </c>
      <c r="H284" s="7" t="s">
        <v>34852</v>
      </c>
      <c r="I284" s="7" t="s">
        <v>34872</v>
      </c>
      <c r="L284" s="7" t="s">
        <v>27643</v>
      </c>
      <c r="M284" s="7" t="s">
        <v>25849</v>
      </c>
      <c r="N284" s="7" t="s">
        <v>27924</v>
      </c>
      <c r="O284" s="7" t="s">
        <v>25849</v>
      </c>
      <c r="P284" s="7" t="s">
        <v>27924</v>
      </c>
      <c r="S284" s="7" t="s">
        <v>56</v>
      </c>
      <c r="T284" s="7" t="s">
        <v>14</v>
      </c>
      <c r="V284" s="7" t="s">
        <v>34693</v>
      </c>
      <c r="W284" s="7" t="s">
        <v>34693</v>
      </c>
    </row>
    <row r="285" spans="3:24" s="7" customFormat="1">
      <c r="C285" s="7" t="s">
        <v>34894</v>
      </c>
      <c r="E285" s="7" t="s">
        <v>34794</v>
      </c>
      <c r="F285" s="7" t="s">
        <v>34813</v>
      </c>
      <c r="G285" s="7" t="s">
        <v>34833</v>
      </c>
      <c r="H285" s="7" t="s">
        <v>34853</v>
      </c>
      <c r="I285" s="7" t="s">
        <v>34873</v>
      </c>
      <c r="L285" s="7" t="s">
        <v>27643</v>
      </c>
      <c r="M285" s="7" t="s">
        <v>25849</v>
      </c>
      <c r="N285" s="7" t="s">
        <v>27924</v>
      </c>
      <c r="O285" s="7" t="s">
        <v>25849</v>
      </c>
      <c r="P285" s="7" t="s">
        <v>27924</v>
      </c>
      <c r="S285" s="7" t="s">
        <v>56</v>
      </c>
      <c r="T285" s="7" t="s">
        <v>14</v>
      </c>
      <c r="V285" s="7" t="s">
        <v>34693</v>
      </c>
      <c r="W285" s="7" t="s">
        <v>34693</v>
      </c>
    </row>
    <row r="286" spans="3:24" s="7" customFormat="1">
      <c r="C286" s="7" t="s">
        <v>34895</v>
      </c>
      <c r="E286" s="7" t="s">
        <v>34795</v>
      </c>
      <c r="F286" s="7" t="s">
        <v>34814</v>
      </c>
      <c r="G286" s="7" t="s">
        <v>34834</v>
      </c>
      <c r="H286" s="7" t="s">
        <v>34854</v>
      </c>
      <c r="I286" s="7" t="s">
        <v>34874</v>
      </c>
      <c r="L286" s="7" t="s">
        <v>27643</v>
      </c>
      <c r="M286" s="7" t="s">
        <v>25849</v>
      </c>
      <c r="N286" s="7" t="s">
        <v>27924</v>
      </c>
      <c r="O286" s="7" t="s">
        <v>25849</v>
      </c>
      <c r="P286" s="7" t="s">
        <v>27924</v>
      </c>
      <c r="S286" s="7" t="s">
        <v>56</v>
      </c>
      <c r="T286" s="7" t="s">
        <v>14</v>
      </c>
      <c r="V286" s="7" t="s">
        <v>34693</v>
      </c>
      <c r="W286" s="7" t="s">
        <v>34693</v>
      </c>
    </row>
    <row r="287" spans="3:24" s="7" customFormat="1">
      <c r="C287" s="7" t="s">
        <v>34896</v>
      </c>
      <c r="E287" s="7" t="s">
        <v>34796</v>
      </c>
      <c r="F287" s="7" t="s">
        <v>34815</v>
      </c>
      <c r="G287" s="7" t="s">
        <v>34835</v>
      </c>
      <c r="H287" s="7" t="s">
        <v>34855</v>
      </c>
      <c r="I287" s="7" t="s">
        <v>34875</v>
      </c>
      <c r="L287" s="7" t="s">
        <v>27643</v>
      </c>
      <c r="M287" s="7" t="s">
        <v>25849</v>
      </c>
      <c r="N287" s="7" t="s">
        <v>27924</v>
      </c>
      <c r="O287" s="7" t="s">
        <v>25849</v>
      </c>
      <c r="P287" s="7" t="s">
        <v>27924</v>
      </c>
      <c r="S287" s="7" t="s">
        <v>56</v>
      </c>
      <c r="T287" s="7" t="s">
        <v>14</v>
      </c>
      <c r="V287" s="7" t="s">
        <v>34693</v>
      </c>
      <c r="W287" s="7" t="s">
        <v>34693</v>
      </c>
    </row>
    <row r="288" spans="3:24" s="7" customFormat="1">
      <c r="C288" s="7" t="s">
        <v>34897</v>
      </c>
      <c r="E288" s="7" t="s">
        <v>34797</v>
      </c>
      <c r="F288" s="7" t="s">
        <v>34816</v>
      </c>
      <c r="G288" s="7" t="s">
        <v>34836</v>
      </c>
      <c r="H288" s="7" t="s">
        <v>34856</v>
      </c>
      <c r="I288" s="7" t="s">
        <v>34876</v>
      </c>
      <c r="L288" s="7" t="s">
        <v>27643</v>
      </c>
      <c r="M288" s="7" t="s">
        <v>25849</v>
      </c>
      <c r="N288" s="7" t="s">
        <v>27924</v>
      </c>
      <c r="O288" s="7" t="s">
        <v>25849</v>
      </c>
      <c r="P288" s="7" t="s">
        <v>27924</v>
      </c>
      <c r="S288" s="7" t="s">
        <v>56</v>
      </c>
      <c r="T288" s="7" t="s">
        <v>14</v>
      </c>
      <c r="V288" s="7" t="s">
        <v>34693</v>
      </c>
      <c r="W288" s="7" t="s">
        <v>34693</v>
      </c>
    </row>
    <row r="289" spans="3:24" s="7" customFormat="1">
      <c r="C289" s="7" t="s">
        <v>34898</v>
      </c>
      <c r="E289" s="7" t="s">
        <v>34798</v>
      </c>
      <c r="F289" s="7" t="s">
        <v>34817</v>
      </c>
      <c r="G289" s="7" t="s">
        <v>34837</v>
      </c>
      <c r="H289" s="7" t="s">
        <v>34857</v>
      </c>
      <c r="I289" s="7" t="s">
        <v>34877</v>
      </c>
      <c r="L289" s="7" t="s">
        <v>27643</v>
      </c>
      <c r="M289" s="7" t="s">
        <v>25849</v>
      </c>
      <c r="N289" s="7" t="s">
        <v>27924</v>
      </c>
      <c r="O289" s="7" t="s">
        <v>25849</v>
      </c>
      <c r="P289" s="7" t="s">
        <v>27924</v>
      </c>
      <c r="S289" s="7" t="s">
        <v>56</v>
      </c>
      <c r="T289" s="7" t="s">
        <v>14</v>
      </c>
      <c r="V289" s="7" t="s">
        <v>34693</v>
      </c>
      <c r="W289" s="7" t="s">
        <v>34693</v>
      </c>
    </row>
    <row r="290" spans="3:24" s="7" customFormat="1">
      <c r="C290" s="7" t="s">
        <v>34899</v>
      </c>
      <c r="E290" s="7" t="s">
        <v>34799</v>
      </c>
      <c r="F290" s="7" t="s">
        <v>34818</v>
      </c>
      <c r="G290" s="7" t="s">
        <v>34838</v>
      </c>
      <c r="H290" s="7" t="s">
        <v>34858</v>
      </c>
      <c r="I290" s="7" t="s">
        <v>34878</v>
      </c>
      <c r="L290" s="7" t="s">
        <v>27643</v>
      </c>
      <c r="M290" s="7" t="s">
        <v>25849</v>
      </c>
      <c r="N290" s="7" t="s">
        <v>27924</v>
      </c>
      <c r="O290" s="7" t="s">
        <v>25849</v>
      </c>
      <c r="P290" s="7" t="s">
        <v>27924</v>
      </c>
      <c r="S290" s="7" t="s">
        <v>56</v>
      </c>
      <c r="T290" s="7" t="s">
        <v>14</v>
      </c>
      <c r="V290" s="7" t="s">
        <v>34693</v>
      </c>
      <c r="W290" s="7" t="s">
        <v>34693</v>
      </c>
    </row>
    <row r="291" spans="3:24" s="7" customFormat="1">
      <c r="C291" s="7" t="s">
        <v>34900</v>
      </c>
      <c r="E291" s="7" t="s">
        <v>34800</v>
      </c>
      <c r="F291" s="7" t="s">
        <v>34819</v>
      </c>
      <c r="G291" s="7" t="s">
        <v>34839</v>
      </c>
      <c r="H291" s="7" t="s">
        <v>34859</v>
      </c>
      <c r="I291" s="7" t="s">
        <v>34879</v>
      </c>
      <c r="L291" s="7" t="s">
        <v>27643</v>
      </c>
      <c r="M291" s="7" t="s">
        <v>25849</v>
      </c>
      <c r="N291" s="7" t="s">
        <v>27924</v>
      </c>
      <c r="O291" s="7" t="s">
        <v>25849</v>
      </c>
      <c r="P291" s="7" t="s">
        <v>27924</v>
      </c>
      <c r="S291" s="7" t="s">
        <v>56</v>
      </c>
      <c r="T291" s="7" t="s">
        <v>14</v>
      </c>
      <c r="V291" s="7" t="s">
        <v>34693</v>
      </c>
      <c r="W291" s="7" t="s">
        <v>34693</v>
      </c>
    </row>
    <row r="292" spans="3:24" s="7" customFormat="1" ht="15.75" customHeight="1">
      <c r="C292" s="7" t="s">
        <v>34901</v>
      </c>
      <c r="E292" s="7" t="s">
        <v>34801</v>
      </c>
      <c r="F292" s="7" t="s">
        <v>34820</v>
      </c>
      <c r="G292" s="7" t="s">
        <v>34840</v>
      </c>
      <c r="H292" s="7" t="s">
        <v>34860</v>
      </c>
      <c r="I292" s="7" t="s">
        <v>34880</v>
      </c>
      <c r="L292" s="7" t="s">
        <v>27643</v>
      </c>
      <c r="M292" s="7" t="s">
        <v>25849</v>
      </c>
      <c r="N292" s="7" t="s">
        <v>27924</v>
      </c>
      <c r="O292" s="7" t="s">
        <v>25849</v>
      </c>
      <c r="P292" s="7" t="s">
        <v>27924</v>
      </c>
      <c r="S292" s="7" t="s">
        <v>56</v>
      </c>
      <c r="T292" s="7" t="s">
        <v>14</v>
      </c>
      <c r="V292" s="7" t="s">
        <v>34693</v>
      </c>
      <c r="W292" s="7" t="s">
        <v>34693</v>
      </c>
    </row>
    <row r="293" spans="3:24" s="7" customFormat="1">
      <c r="C293" s="7" t="s">
        <v>34902</v>
      </c>
      <c r="E293" s="7" t="s">
        <v>34802</v>
      </c>
      <c r="F293" s="7" t="s">
        <v>34821</v>
      </c>
      <c r="G293" s="7" t="s">
        <v>34841</v>
      </c>
      <c r="H293" s="7" t="s">
        <v>34861</v>
      </c>
      <c r="I293" s="7" t="s">
        <v>34881</v>
      </c>
      <c r="L293" s="7" t="s">
        <v>27643</v>
      </c>
      <c r="M293" s="7" t="s">
        <v>25849</v>
      </c>
      <c r="N293" s="7" t="s">
        <v>27924</v>
      </c>
      <c r="O293" s="7" t="s">
        <v>25849</v>
      </c>
      <c r="P293" s="7" t="s">
        <v>27924</v>
      </c>
      <c r="S293" s="7" t="s">
        <v>56</v>
      </c>
      <c r="T293" s="7" t="s">
        <v>14</v>
      </c>
      <c r="V293" s="7" t="s">
        <v>34693</v>
      </c>
      <c r="W293" s="7" t="s">
        <v>34693</v>
      </c>
    </row>
    <row r="294" spans="3:24" s="7" customFormat="1">
      <c r="C294" s="7" t="s">
        <v>34903</v>
      </c>
      <c r="E294" s="7" t="s">
        <v>34803</v>
      </c>
      <c r="F294" s="7" t="s">
        <v>34822</v>
      </c>
      <c r="G294" s="7" t="s">
        <v>34842</v>
      </c>
      <c r="H294" s="7" t="s">
        <v>34862</v>
      </c>
      <c r="I294" s="7" t="s">
        <v>34882</v>
      </c>
      <c r="L294" s="7" t="s">
        <v>27643</v>
      </c>
      <c r="M294" s="7" t="s">
        <v>25849</v>
      </c>
      <c r="N294" s="7" t="s">
        <v>27924</v>
      </c>
      <c r="O294" s="7" t="s">
        <v>25849</v>
      </c>
      <c r="P294" s="7" t="s">
        <v>27924</v>
      </c>
      <c r="S294" s="7" t="s">
        <v>56</v>
      </c>
      <c r="T294" s="7" t="s">
        <v>14</v>
      </c>
      <c r="V294" s="7" t="s">
        <v>34693</v>
      </c>
      <c r="W294" s="7" t="s">
        <v>34693</v>
      </c>
    </row>
    <row r="295" spans="3:24" s="7" customFormat="1">
      <c r="C295" s="7" t="s">
        <v>34904</v>
      </c>
      <c r="E295" s="7" t="s">
        <v>34804</v>
      </c>
      <c r="F295" s="7" t="s">
        <v>34823</v>
      </c>
      <c r="G295" s="7" t="s">
        <v>34843</v>
      </c>
      <c r="H295" s="7" t="s">
        <v>34863</v>
      </c>
      <c r="I295" s="7" t="s">
        <v>34883</v>
      </c>
      <c r="L295" s="7" t="s">
        <v>27643</v>
      </c>
      <c r="M295" s="7" t="s">
        <v>25849</v>
      </c>
      <c r="N295" s="7" t="s">
        <v>27924</v>
      </c>
      <c r="O295" s="7" t="s">
        <v>25849</v>
      </c>
      <c r="P295" s="7" t="s">
        <v>27924</v>
      </c>
      <c r="S295" s="7" t="s">
        <v>56</v>
      </c>
      <c r="T295" s="7" t="s">
        <v>14</v>
      </c>
      <c r="V295" s="7" t="s">
        <v>34693</v>
      </c>
      <c r="W295" s="7" t="s">
        <v>34693</v>
      </c>
    </row>
    <row r="296" spans="3:24" s="7" customFormat="1">
      <c r="C296" s="7" t="s">
        <v>34905</v>
      </c>
      <c r="E296" s="7" t="s">
        <v>34805</v>
      </c>
      <c r="F296" s="7" t="s">
        <v>34824</v>
      </c>
      <c r="G296" s="7" t="s">
        <v>34844</v>
      </c>
      <c r="H296" s="7" t="s">
        <v>34864</v>
      </c>
      <c r="I296" s="7" t="s">
        <v>34884</v>
      </c>
      <c r="L296" s="7" t="s">
        <v>27643</v>
      </c>
      <c r="M296" s="7" t="s">
        <v>25849</v>
      </c>
      <c r="N296" s="7" t="s">
        <v>27924</v>
      </c>
      <c r="O296" s="7" t="s">
        <v>25849</v>
      </c>
      <c r="P296" s="7" t="s">
        <v>27924</v>
      </c>
      <c r="S296" s="7" t="s">
        <v>56</v>
      </c>
      <c r="T296" s="7" t="s">
        <v>14</v>
      </c>
      <c r="V296" s="7" t="s">
        <v>34693</v>
      </c>
      <c r="W296" s="7" t="s">
        <v>34693</v>
      </c>
    </row>
    <row r="297" spans="3:24" s="7" customFormat="1">
      <c r="C297" s="7" t="s">
        <v>34906</v>
      </c>
      <c r="E297" s="7" t="s">
        <v>34806</v>
      </c>
      <c r="F297" s="7" t="s">
        <v>34825</v>
      </c>
      <c r="G297" s="7" t="s">
        <v>34845</v>
      </c>
      <c r="H297" s="7" t="s">
        <v>34865</v>
      </c>
      <c r="I297" s="7" t="s">
        <v>34885</v>
      </c>
      <c r="L297" s="7" t="s">
        <v>27643</v>
      </c>
      <c r="M297" s="7" t="s">
        <v>25849</v>
      </c>
      <c r="N297" s="7" t="s">
        <v>27924</v>
      </c>
      <c r="O297" s="7" t="s">
        <v>25849</v>
      </c>
      <c r="P297" s="7" t="s">
        <v>27924</v>
      </c>
      <c r="S297" s="7" t="s">
        <v>56</v>
      </c>
      <c r="T297" s="7" t="s">
        <v>14</v>
      </c>
      <c r="V297" s="7" t="s">
        <v>34693</v>
      </c>
      <c r="W297" s="7" t="s">
        <v>34693</v>
      </c>
    </row>
    <row r="298" spans="3:24" s="7" customFormat="1">
      <c r="C298" s="7" t="s">
        <v>34907</v>
      </c>
      <c r="E298" s="7" t="s">
        <v>34807</v>
      </c>
      <c r="F298" s="7" t="s">
        <v>34826</v>
      </c>
      <c r="G298" s="7" t="s">
        <v>34846</v>
      </c>
      <c r="H298" s="7" t="s">
        <v>34866</v>
      </c>
      <c r="I298" s="7" t="s">
        <v>34886</v>
      </c>
      <c r="L298" s="7" t="s">
        <v>27643</v>
      </c>
      <c r="M298" s="7" t="s">
        <v>25849</v>
      </c>
      <c r="N298" s="7" t="s">
        <v>27924</v>
      </c>
      <c r="O298" s="7" t="s">
        <v>25849</v>
      </c>
      <c r="P298" s="7" t="s">
        <v>27924</v>
      </c>
      <c r="S298" s="7" t="s">
        <v>56</v>
      </c>
      <c r="T298" s="7" t="s">
        <v>14</v>
      </c>
      <c r="V298" s="7" t="s">
        <v>34693</v>
      </c>
      <c r="W298" s="7" t="s">
        <v>34693</v>
      </c>
    </row>
    <row r="299" spans="3:24" s="7" customFormat="1">
      <c r="C299" s="7" t="s">
        <v>34908</v>
      </c>
      <c r="E299" s="7" t="s">
        <v>34808</v>
      </c>
      <c r="F299" s="7" t="s">
        <v>34827</v>
      </c>
      <c r="G299" s="7" t="s">
        <v>34847</v>
      </c>
      <c r="H299" s="7" t="s">
        <v>34867</v>
      </c>
      <c r="I299" s="7" t="s">
        <v>34887</v>
      </c>
      <c r="L299" s="7" t="s">
        <v>27643</v>
      </c>
      <c r="M299" s="7" t="s">
        <v>25849</v>
      </c>
      <c r="N299" s="7" t="s">
        <v>27924</v>
      </c>
      <c r="O299" s="7" t="s">
        <v>25849</v>
      </c>
      <c r="P299" s="7" t="s">
        <v>27924</v>
      </c>
      <c r="S299" s="7" t="s">
        <v>56</v>
      </c>
      <c r="T299" s="7" t="s">
        <v>14</v>
      </c>
      <c r="V299" s="7" t="s">
        <v>34693</v>
      </c>
      <c r="W299" s="7" t="s">
        <v>34693</v>
      </c>
    </row>
    <row r="300" spans="3:24" s="7" customFormat="1">
      <c r="C300" s="7" t="s">
        <v>34909</v>
      </c>
      <c r="E300" s="7" t="s">
        <v>34809</v>
      </c>
      <c r="F300" s="7" t="s">
        <v>34828</v>
      </c>
      <c r="G300" s="7" t="s">
        <v>34848</v>
      </c>
      <c r="H300" s="7" t="s">
        <v>34868</v>
      </c>
      <c r="I300" s="7" t="s">
        <v>34888</v>
      </c>
      <c r="L300" s="7" t="s">
        <v>27643</v>
      </c>
      <c r="M300" s="7" t="s">
        <v>25849</v>
      </c>
      <c r="N300" s="7" t="s">
        <v>27924</v>
      </c>
      <c r="O300" s="7" t="s">
        <v>25849</v>
      </c>
      <c r="P300" s="7" t="s">
        <v>27924</v>
      </c>
      <c r="S300" s="7" t="s">
        <v>56</v>
      </c>
      <c r="T300" s="7" t="s">
        <v>14</v>
      </c>
      <c r="V300" s="7" t="s">
        <v>34693</v>
      </c>
      <c r="W300" s="7" t="s">
        <v>34693</v>
      </c>
    </row>
    <row r="301" spans="3:24" s="7" customFormat="1">
      <c r="C301" s="7" t="s">
        <v>34910</v>
      </c>
      <c r="E301" s="7" t="s">
        <v>34810</v>
      </c>
      <c r="F301" s="7" t="s">
        <v>34829</v>
      </c>
      <c r="G301" s="7" t="s">
        <v>34849</v>
      </c>
      <c r="H301" s="7" t="s">
        <v>34869</v>
      </c>
      <c r="I301" s="7" t="s">
        <v>34889</v>
      </c>
      <c r="L301" s="7" t="s">
        <v>27643</v>
      </c>
      <c r="M301" s="7" t="s">
        <v>25849</v>
      </c>
      <c r="N301" s="7" t="s">
        <v>27924</v>
      </c>
      <c r="O301" s="7" t="s">
        <v>25849</v>
      </c>
      <c r="P301" s="7" t="s">
        <v>27924</v>
      </c>
      <c r="S301" s="7" t="s">
        <v>56</v>
      </c>
      <c r="T301" s="7" t="s">
        <v>14</v>
      </c>
      <c r="V301" s="7" t="s">
        <v>34693</v>
      </c>
      <c r="W301" s="7" t="s">
        <v>34693</v>
      </c>
    </row>
    <row r="302" spans="3:24" s="7" customFormat="1">
      <c r="C302" s="7" t="s">
        <v>34911</v>
      </c>
      <c r="E302" s="7" t="s">
        <v>34811</v>
      </c>
      <c r="F302" s="7" t="s">
        <v>34830</v>
      </c>
      <c r="G302" s="7" t="s">
        <v>34850</v>
      </c>
      <c r="H302" s="7" t="s">
        <v>34870</v>
      </c>
      <c r="I302" s="7" t="s">
        <v>34890</v>
      </c>
      <c r="L302" s="7" t="s">
        <v>27643</v>
      </c>
      <c r="M302" s="7" t="s">
        <v>25849</v>
      </c>
      <c r="N302" s="7" t="s">
        <v>27924</v>
      </c>
      <c r="O302" s="7" t="s">
        <v>25849</v>
      </c>
      <c r="P302" s="7" t="s">
        <v>27924</v>
      </c>
      <c r="S302" s="7" t="s">
        <v>56</v>
      </c>
      <c r="T302" s="7" t="s">
        <v>14</v>
      </c>
      <c r="V302" s="7" t="s">
        <v>34693</v>
      </c>
      <c r="W302" s="7" t="s">
        <v>34693</v>
      </c>
    </row>
    <row r="303" spans="3:24" s="7" customFormat="1">
      <c r="C303" s="7" t="s">
        <v>34912</v>
      </c>
      <c r="E303" s="7" t="s">
        <v>34892</v>
      </c>
      <c r="F303" s="7" t="s">
        <v>34831</v>
      </c>
      <c r="G303" s="7" t="s">
        <v>34851</v>
      </c>
      <c r="H303" s="7" t="s">
        <v>34871</v>
      </c>
      <c r="I303" s="7" t="s">
        <v>34891</v>
      </c>
      <c r="L303" s="7" t="s">
        <v>27643</v>
      </c>
      <c r="M303" s="7" t="s">
        <v>25849</v>
      </c>
      <c r="N303" s="7" t="s">
        <v>27924</v>
      </c>
      <c r="O303" s="7" t="s">
        <v>25849</v>
      </c>
      <c r="P303" s="7" t="s">
        <v>27924</v>
      </c>
      <c r="S303" s="7" t="s">
        <v>56</v>
      </c>
      <c r="T303" s="7" t="s">
        <v>14</v>
      </c>
      <c r="V303" s="7" t="s">
        <v>34693</v>
      </c>
      <c r="W303" s="7" t="s">
        <v>34693</v>
      </c>
    </row>
    <row r="304" spans="3:24" s="187" customFormat="1">
      <c r="C304" s="187" t="s">
        <v>34988</v>
      </c>
      <c r="E304" s="187" t="s">
        <v>34913</v>
      </c>
      <c r="F304" s="187" t="s">
        <v>34928</v>
      </c>
      <c r="G304" s="187" t="s">
        <v>34943</v>
      </c>
      <c r="H304" s="187" t="s">
        <v>34958</v>
      </c>
      <c r="I304" s="187" t="s">
        <v>34973</v>
      </c>
      <c r="L304" s="187" t="s">
        <v>27643</v>
      </c>
      <c r="M304" s="187" t="s">
        <v>35226</v>
      </c>
      <c r="N304" s="187" t="s">
        <v>33599</v>
      </c>
      <c r="O304" s="187" t="s">
        <v>35226</v>
      </c>
      <c r="P304" s="187" t="s">
        <v>33599</v>
      </c>
      <c r="S304" s="187" t="s">
        <v>21691</v>
      </c>
      <c r="T304" s="187" t="s">
        <v>14</v>
      </c>
      <c r="V304" s="187" t="s">
        <v>35227</v>
      </c>
      <c r="W304" s="187" t="s">
        <v>35227</v>
      </c>
      <c r="X304" s="187" t="s">
        <v>71</v>
      </c>
    </row>
    <row r="305" spans="3:24" s="187" customFormat="1">
      <c r="C305" s="187" t="s">
        <v>34989</v>
      </c>
      <c r="E305" s="187" t="s">
        <v>34914</v>
      </c>
      <c r="F305" s="187" t="s">
        <v>34929</v>
      </c>
      <c r="G305" s="187" t="s">
        <v>34944</v>
      </c>
      <c r="H305" s="187" t="s">
        <v>34959</v>
      </c>
      <c r="I305" s="187" t="s">
        <v>34974</v>
      </c>
      <c r="L305" s="187" t="s">
        <v>27643</v>
      </c>
      <c r="M305" s="187" t="s">
        <v>35226</v>
      </c>
      <c r="N305" s="187" t="s">
        <v>33599</v>
      </c>
      <c r="O305" s="187" t="s">
        <v>35226</v>
      </c>
      <c r="P305" s="187" t="s">
        <v>33599</v>
      </c>
      <c r="S305" s="187" t="s">
        <v>22892</v>
      </c>
      <c r="T305" s="187" t="s">
        <v>14</v>
      </c>
      <c r="V305" s="187" t="s">
        <v>35227</v>
      </c>
      <c r="W305" s="187" t="s">
        <v>35227</v>
      </c>
      <c r="X305" s="187" t="s">
        <v>71</v>
      </c>
    </row>
    <row r="306" spans="3:24" s="187" customFormat="1">
      <c r="C306" s="187" t="s">
        <v>34990</v>
      </c>
      <c r="E306" s="187" t="s">
        <v>34915</v>
      </c>
      <c r="F306" s="187" t="s">
        <v>34930</v>
      </c>
      <c r="G306" s="187" t="s">
        <v>34945</v>
      </c>
      <c r="H306" s="187" t="s">
        <v>34960</v>
      </c>
      <c r="I306" s="187" t="s">
        <v>34975</v>
      </c>
      <c r="L306" s="187" t="s">
        <v>27643</v>
      </c>
      <c r="M306" s="187" t="s">
        <v>35226</v>
      </c>
      <c r="N306" s="187" t="s">
        <v>33599</v>
      </c>
      <c r="O306" s="187" t="s">
        <v>35226</v>
      </c>
      <c r="P306" s="187" t="s">
        <v>33599</v>
      </c>
      <c r="S306" s="187" t="s">
        <v>22892</v>
      </c>
      <c r="T306" s="187" t="s">
        <v>14</v>
      </c>
      <c r="V306" s="187" t="s">
        <v>35227</v>
      </c>
      <c r="W306" s="187" t="s">
        <v>35227</v>
      </c>
      <c r="X306" s="187" t="s">
        <v>71</v>
      </c>
    </row>
    <row r="307" spans="3:24" s="187" customFormat="1">
      <c r="C307" s="187" t="s">
        <v>34991</v>
      </c>
      <c r="E307" s="187" t="s">
        <v>34916</v>
      </c>
      <c r="F307" s="187" t="s">
        <v>34931</v>
      </c>
      <c r="G307" s="187" t="s">
        <v>34946</v>
      </c>
      <c r="H307" s="187" t="s">
        <v>34961</v>
      </c>
      <c r="I307" s="187" t="s">
        <v>34976</v>
      </c>
      <c r="L307" s="187" t="s">
        <v>27643</v>
      </c>
      <c r="M307" s="187" t="s">
        <v>35226</v>
      </c>
      <c r="N307" s="187" t="s">
        <v>33599</v>
      </c>
      <c r="O307" s="187" t="s">
        <v>35226</v>
      </c>
      <c r="P307" s="187" t="s">
        <v>33599</v>
      </c>
      <c r="S307" s="187" t="s">
        <v>22892</v>
      </c>
      <c r="T307" s="187" t="s">
        <v>14</v>
      </c>
      <c r="V307" s="187" t="s">
        <v>35227</v>
      </c>
      <c r="W307" s="187" t="s">
        <v>35227</v>
      </c>
      <c r="X307" s="187" t="s">
        <v>71</v>
      </c>
    </row>
    <row r="308" spans="3:24" s="187" customFormat="1">
      <c r="C308" s="187" t="s">
        <v>34992</v>
      </c>
      <c r="E308" s="187" t="s">
        <v>34917</v>
      </c>
      <c r="F308" s="187" t="s">
        <v>34932</v>
      </c>
      <c r="G308" s="187" t="s">
        <v>34947</v>
      </c>
      <c r="H308" s="187" t="s">
        <v>34962</v>
      </c>
      <c r="I308" s="187" t="s">
        <v>34977</v>
      </c>
      <c r="L308" s="187" t="s">
        <v>27643</v>
      </c>
      <c r="M308" s="187" t="s">
        <v>40778</v>
      </c>
      <c r="N308" s="187" t="s">
        <v>33599</v>
      </c>
      <c r="O308" s="187" t="s">
        <v>40778</v>
      </c>
      <c r="P308" s="187" t="s">
        <v>33599</v>
      </c>
      <c r="S308" s="187" t="s">
        <v>22892</v>
      </c>
      <c r="T308" s="187" t="s">
        <v>14</v>
      </c>
      <c r="V308" s="187" t="s">
        <v>40653</v>
      </c>
      <c r="W308" s="187" t="s">
        <v>40653</v>
      </c>
      <c r="X308" s="187" t="s">
        <v>71</v>
      </c>
    </row>
    <row r="309" spans="3:24" s="187" customFormat="1">
      <c r="C309" s="187" t="s">
        <v>34993</v>
      </c>
      <c r="E309" s="187" t="s">
        <v>34918</v>
      </c>
      <c r="F309" s="187" t="s">
        <v>34933</v>
      </c>
      <c r="G309" s="187" t="s">
        <v>34948</v>
      </c>
      <c r="H309" s="187" t="s">
        <v>34963</v>
      </c>
      <c r="I309" s="187" t="s">
        <v>34978</v>
      </c>
      <c r="L309" s="187" t="s">
        <v>27643</v>
      </c>
      <c r="M309" s="187" t="s">
        <v>54930</v>
      </c>
      <c r="N309" s="187" t="s">
        <v>33599</v>
      </c>
      <c r="O309" s="187" t="s">
        <v>54930</v>
      </c>
      <c r="P309" s="187" t="s">
        <v>33599</v>
      </c>
      <c r="S309" s="187" t="s">
        <v>21691</v>
      </c>
      <c r="T309" s="187" t="s">
        <v>14</v>
      </c>
      <c r="V309" s="187" t="s">
        <v>35227</v>
      </c>
      <c r="W309" s="187" t="s">
        <v>54924</v>
      </c>
      <c r="X309" s="187" t="s">
        <v>54241</v>
      </c>
    </row>
    <row r="310" spans="3:24" s="187" customFormat="1">
      <c r="C310" s="187" t="s">
        <v>34994</v>
      </c>
      <c r="E310" s="187" t="s">
        <v>34919</v>
      </c>
      <c r="F310" s="187" t="s">
        <v>34934</v>
      </c>
      <c r="G310" s="187" t="s">
        <v>34949</v>
      </c>
      <c r="H310" s="187" t="s">
        <v>34964</v>
      </c>
      <c r="I310" s="187" t="s">
        <v>34979</v>
      </c>
      <c r="L310" s="187" t="s">
        <v>27643</v>
      </c>
      <c r="M310" s="187" t="s">
        <v>55065</v>
      </c>
      <c r="N310" s="187" t="s">
        <v>33599</v>
      </c>
      <c r="O310" s="187" t="s">
        <v>55065</v>
      </c>
      <c r="P310" s="187" t="s">
        <v>33599</v>
      </c>
      <c r="S310" s="187" t="s">
        <v>22892</v>
      </c>
      <c r="T310" s="187" t="s">
        <v>14</v>
      </c>
      <c r="V310" s="187" t="s">
        <v>35227</v>
      </c>
      <c r="W310" s="187" t="s">
        <v>55098</v>
      </c>
      <c r="X310" s="187" t="s">
        <v>54241</v>
      </c>
    </row>
    <row r="311" spans="3:24" s="187" customFormat="1">
      <c r="C311" s="187" t="s">
        <v>34995</v>
      </c>
      <c r="E311" s="187" t="s">
        <v>34920</v>
      </c>
      <c r="F311" s="187" t="s">
        <v>34935</v>
      </c>
      <c r="G311" s="187" t="s">
        <v>34950</v>
      </c>
      <c r="H311" s="187" t="s">
        <v>34965</v>
      </c>
      <c r="I311" s="187" t="s">
        <v>34980</v>
      </c>
      <c r="L311" s="187" t="s">
        <v>27643</v>
      </c>
      <c r="M311" s="187" t="s">
        <v>35226</v>
      </c>
      <c r="N311" s="187" t="s">
        <v>33599</v>
      </c>
      <c r="O311" s="187" t="s">
        <v>35226</v>
      </c>
      <c r="P311" s="187" t="s">
        <v>33599</v>
      </c>
      <c r="S311" s="187" t="s">
        <v>22892</v>
      </c>
      <c r="T311" s="187" t="s">
        <v>14</v>
      </c>
      <c r="V311" s="187" t="s">
        <v>35227</v>
      </c>
      <c r="W311" s="187" t="s">
        <v>35227</v>
      </c>
      <c r="X311" s="187" t="s">
        <v>71</v>
      </c>
    </row>
    <row r="312" spans="3:24" s="187" customFormat="1">
      <c r="C312" s="187" t="s">
        <v>34996</v>
      </c>
      <c r="E312" s="187" t="s">
        <v>34921</v>
      </c>
      <c r="F312" s="187" t="s">
        <v>34936</v>
      </c>
      <c r="G312" s="187" t="s">
        <v>34951</v>
      </c>
      <c r="H312" s="187" t="s">
        <v>34966</v>
      </c>
      <c r="I312" s="187" t="s">
        <v>34981</v>
      </c>
      <c r="L312" s="187" t="s">
        <v>27643</v>
      </c>
      <c r="M312" s="187" t="s">
        <v>35226</v>
      </c>
      <c r="N312" s="187" t="s">
        <v>33599</v>
      </c>
      <c r="O312" s="187" t="s">
        <v>35226</v>
      </c>
      <c r="P312" s="187" t="s">
        <v>33599</v>
      </c>
      <c r="S312" s="187" t="s">
        <v>22892</v>
      </c>
      <c r="T312" s="187" t="s">
        <v>14</v>
      </c>
      <c r="V312" s="187" t="s">
        <v>35227</v>
      </c>
      <c r="W312" s="187" t="s">
        <v>35227</v>
      </c>
      <c r="X312" s="187" t="s">
        <v>71</v>
      </c>
    </row>
    <row r="313" spans="3:24" s="187" customFormat="1">
      <c r="C313" s="187" t="s">
        <v>34997</v>
      </c>
      <c r="E313" s="187" t="s">
        <v>34922</v>
      </c>
      <c r="F313" s="187" t="s">
        <v>34937</v>
      </c>
      <c r="G313" s="187" t="s">
        <v>34952</v>
      </c>
      <c r="H313" s="187" t="s">
        <v>34967</v>
      </c>
      <c r="I313" s="187" t="s">
        <v>34982</v>
      </c>
      <c r="L313" s="187" t="s">
        <v>27643</v>
      </c>
      <c r="M313" s="187" t="s">
        <v>35226</v>
      </c>
      <c r="N313" s="187" t="s">
        <v>33599</v>
      </c>
      <c r="O313" s="187" t="s">
        <v>35226</v>
      </c>
      <c r="P313" s="187" t="s">
        <v>33599</v>
      </c>
      <c r="S313" s="187" t="s">
        <v>21691</v>
      </c>
      <c r="T313" s="187" t="s">
        <v>14</v>
      </c>
      <c r="V313" s="187" t="s">
        <v>35227</v>
      </c>
      <c r="W313" s="187" t="s">
        <v>35227</v>
      </c>
      <c r="X313" s="187" t="s">
        <v>71</v>
      </c>
    </row>
    <row r="314" spans="3:24" s="187" customFormat="1">
      <c r="C314" s="187" t="s">
        <v>34998</v>
      </c>
      <c r="E314" s="187" t="s">
        <v>34923</v>
      </c>
      <c r="F314" s="187" t="s">
        <v>34938</v>
      </c>
      <c r="G314" s="187" t="s">
        <v>34953</v>
      </c>
      <c r="H314" s="187" t="s">
        <v>34968</v>
      </c>
      <c r="I314" s="187" t="s">
        <v>34983</v>
      </c>
      <c r="L314" s="187" t="s">
        <v>27643</v>
      </c>
      <c r="M314" s="187" t="s">
        <v>35226</v>
      </c>
      <c r="N314" s="187" t="s">
        <v>33599</v>
      </c>
      <c r="O314" s="187" t="s">
        <v>35226</v>
      </c>
      <c r="P314" s="187" t="s">
        <v>33599</v>
      </c>
      <c r="S314" s="187" t="s">
        <v>21691</v>
      </c>
      <c r="T314" s="187" t="s">
        <v>14</v>
      </c>
      <c r="V314" s="187" t="s">
        <v>35227</v>
      </c>
      <c r="W314" s="187" t="s">
        <v>35227</v>
      </c>
      <c r="X314" s="187" t="s">
        <v>71</v>
      </c>
    </row>
    <row r="315" spans="3:24" s="187" customFormat="1">
      <c r="C315" s="187" t="s">
        <v>34999</v>
      </c>
      <c r="E315" s="187" t="s">
        <v>34924</v>
      </c>
      <c r="F315" s="187" t="s">
        <v>34939</v>
      </c>
      <c r="G315" s="187" t="s">
        <v>34954</v>
      </c>
      <c r="H315" s="187" t="s">
        <v>34969</v>
      </c>
      <c r="I315" s="187" t="s">
        <v>34984</v>
      </c>
      <c r="L315" s="187" t="s">
        <v>27643</v>
      </c>
      <c r="M315" s="187" t="s">
        <v>35226</v>
      </c>
      <c r="N315" s="187" t="s">
        <v>33599</v>
      </c>
      <c r="O315" s="187" t="s">
        <v>35226</v>
      </c>
      <c r="P315" s="187" t="s">
        <v>33599</v>
      </c>
      <c r="S315" s="187" t="s">
        <v>22892</v>
      </c>
      <c r="T315" s="187" t="s">
        <v>14</v>
      </c>
      <c r="V315" s="187" t="s">
        <v>35227</v>
      </c>
      <c r="W315" s="187" t="s">
        <v>35227</v>
      </c>
      <c r="X315" s="187" t="s">
        <v>71</v>
      </c>
    </row>
    <row r="316" spans="3:24" s="187" customFormat="1">
      <c r="C316" s="187" t="s">
        <v>35000</v>
      </c>
      <c r="E316" s="187" t="s">
        <v>34925</v>
      </c>
      <c r="F316" s="187" t="s">
        <v>34940</v>
      </c>
      <c r="G316" s="187" t="s">
        <v>34955</v>
      </c>
      <c r="H316" s="187" t="s">
        <v>34970</v>
      </c>
      <c r="I316" s="187" t="s">
        <v>34985</v>
      </c>
      <c r="L316" s="187" t="s">
        <v>27643</v>
      </c>
      <c r="M316" s="187" t="s">
        <v>35226</v>
      </c>
      <c r="N316" s="187" t="s">
        <v>33599</v>
      </c>
      <c r="O316" s="187" t="s">
        <v>35226</v>
      </c>
      <c r="P316" s="187" t="s">
        <v>33599</v>
      </c>
      <c r="S316" s="187" t="s">
        <v>22892</v>
      </c>
      <c r="T316" s="187" t="s">
        <v>14</v>
      </c>
      <c r="V316" s="187" t="s">
        <v>35227</v>
      </c>
      <c r="W316" s="187" t="s">
        <v>35227</v>
      </c>
      <c r="X316" s="187" t="s">
        <v>71</v>
      </c>
    </row>
    <row r="317" spans="3:24" s="187" customFormat="1" ht="15.75" customHeight="1">
      <c r="C317" s="187" t="s">
        <v>35001</v>
      </c>
      <c r="E317" s="187" t="s">
        <v>34926</v>
      </c>
      <c r="F317" s="187" t="s">
        <v>34941</v>
      </c>
      <c r="G317" s="187" t="s">
        <v>34956</v>
      </c>
      <c r="H317" s="187" t="s">
        <v>34971</v>
      </c>
      <c r="I317" s="187" t="s">
        <v>34986</v>
      </c>
      <c r="L317" s="187" t="s">
        <v>27643</v>
      </c>
      <c r="M317" s="187" t="s">
        <v>35226</v>
      </c>
      <c r="N317" s="187" t="s">
        <v>33599</v>
      </c>
      <c r="O317" s="187" t="s">
        <v>35226</v>
      </c>
      <c r="P317" s="187" t="s">
        <v>33599</v>
      </c>
      <c r="S317" s="187" t="s">
        <v>22892</v>
      </c>
      <c r="T317" s="187" t="s">
        <v>14</v>
      </c>
      <c r="V317" s="187" t="s">
        <v>35227</v>
      </c>
      <c r="W317" s="187" t="s">
        <v>35227</v>
      </c>
      <c r="X317" s="187" t="s">
        <v>71</v>
      </c>
    </row>
    <row r="318" spans="3:24" s="187" customFormat="1" ht="15.75" customHeight="1">
      <c r="C318" s="187" t="s">
        <v>35002</v>
      </c>
      <c r="E318" s="187" t="s">
        <v>34927</v>
      </c>
      <c r="F318" s="187" t="s">
        <v>34942</v>
      </c>
      <c r="G318" s="187" t="s">
        <v>34957</v>
      </c>
      <c r="H318" s="187" t="s">
        <v>34972</v>
      </c>
      <c r="I318" s="187" t="s">
        <v>34987</v>
      </c>
      <c r="L318" s="187" t="s">
        <v>27643</v>
      </c>
      <c r="M318" s="187" t="s">
        <v>35226</v>
      </c>
      <c r="N318" s="187" t="s">
        <v>33599</v>
      </c>
      <c r="O318" s="187" t="s">
        <v>35226</v>
      </c>
      <c r="P318" s="187" t="s">
        <v>33599</v>
      </c>
      <c r="S318" s="187" t="s">
        <v>22892</v>
      </c>
      <c r="T318" s="187" t="s">
        <v>14</v>
      </c>
      <c r="V318" s="187" t="s">
        <v>35227</v>
      </c>
      <c r="W318" s="187" t="s">
        <v>35227</v>
      </c>
      <c r="X318" s="187" t="s">
        <v>71</v>
      </c>
    </row>
    <row r="319" spans="3:24" s="7" customFormat="1" ht="15.75" customHeight="1">
      <c r="C319" s="7" t="s">
        <v>35024</v>
      </c>
      <c r="E319" s="7" t="s">
        <v>35019</v>
      </c>
      <c r="F319" s="7" t="s">
        <v>35022</v>
      </c>
      <c r="G319" s="7" t="s">
        <v>35021</v>
      </c>
      <c r="H319" s="7" t="s">
        <v>35020</v>
      </c>
      <c r="I319" s="7" t="s">
        <v>35023</v>
      </c>
      <c r="L319" s="7" t="s">
        <v>27643</v>
      </c>
      <c r="M319" s="172" t="s">
        <v>35226</v>
      </c>
      <c r="N319" s="172" t="s">
        <v>27924</v>
      </c>
      <c r="O319" s="172" t="s">
        <v>35226</v>
      </c>
      <c r="P319" s="172" t="s">
        <v>27924</v>
      </c>
      <c r="Q319" s="172" t="s">
        <v>35847</v>
      </c>
      <c r="R319" s="172"/>
      <c r="S319" s="172" t="s">
        <v>56</v>
      </c>
      <c r="T319" s="172" t="s">
        <v>14</v>
      </c>
      <c r="U319" s="172"/>
      <c r="V319" s="172" t="s">
        <v>43951</v>
      </c>
      <c r="W319" s="172" t="s">
        <v>43951</v>
      </c>
      <c r="X319" s="7" t="s">
        <v>71</v>
      </c>
    </row>
    <row r="320" spans="3:24" s="172" customFormat="1" ht="15.75" customHeight="1">
      <c r="C320" s="172" t="s">
        <v>35747</v>
      </c>
      <c r="E320" s="172" t="s">
        <v>35538</v>
      </c>
      <c r="F320" s="172" t="s">
        <v>35797</v>
      </c>
      <c r="G320" s="172" t="s">
        <v>35591</v>
      </c>
      <c r="H320" s="172" t="s">
        <v>35643</v>
      </c>
      <c r="I320" s="172" t="s">
        <v>35695</v>
      </c>
      <c r="L320" s="172" t="s">
        <v>27643</v>
      </c>
      <c r="M320" s="172" t="s">
        <v>25849</v>
      </c>
      <c r="N320" s="172" t="s">
        <v>27924</v>
      </c>
      <c r="O320" s="172" t="s">
        <v>25849</v>
      </c>
      <c r="P320" s="172" t="s">
        <v>27924</v>
      </c>
      <c r="Q320" s="172" t="s">
        <v>35847</v>
      </c>
      <c r="S320" s="172" t="s">
        <v>56</v>
      </c>
      <c r="T320" s="172" t="s">
        <v>14</v>
      </c>
      <c r="V320" s="172" t="s">
        <v>35531</v>
      </c>
      <c r="W320" s="172" t="s">
        <v>35531</v>
      </c>
    </row>
    <row r="321" spans="3:24" s="172" customFormat="1" ht="15.75" customHeight="1">
      <c r="C321" s="172" t="s">
        <v>35748</v>
      </c>
      <c r="E321" s="172" t="s">
        <v>35539</v>
      </c>
      <c r="F321" s="172" t="s">
        <v>35798</v>
      </c>
      <c r="G321" s="172" t="s">
        <v>35592</v>
      </c>
      <c r="H321" s="172" t="s">
        <v>35644</v>
      </c>
      <c r="I321" s="172" t="s">
        <v>35696</v>
      </c>
      <c r="L321" s="172" t="s">
        <v>27643</v>
      </c>
      <c r="M321" s="172" t="s">
        <v>25849</v>
      </c>
      <c r="N321" s="172" t="s">
        <v>27924</v>
      </c>
      <c r="O321" s="172" t="s">
        <v>25849</v>
      </c>
      <c r="P321" s="172" t="s">
        <v>27924</v>
      </c>
      <c r="Q321" s="172" t="s">
        <v>35847</v>
      </c>
      <c r="S321" s="172" t="s">
        <v>56</v>
      </c>
      <c r="T321" s="172" t="s">
        <v>14</v>
      </c>
      <c r="V321" s="172" t="s">
        <v>35531</v>
      </c>
      <c r="W321" s="172" t="s">
        <v>35531</v>
      </c>
    </row>
    <row r="322" spans="3:24" s="172" customFormat="1" ht="15.75" customHeight="1">
      <c r="C322" s="172" t="s">
        <v>35749</v>
      </c>
      <c r="E322" s="172" t="s">
        <v>35540</v>
      </c>
      <c r="F322" s="172" t="s">
        <v>35799</v>
      </c>
      <c r="G322" s="172" t="s">
        <v>35593</v>
      </c>
      <c r="H322" s="172" t="s">
        <v>35645</v>
      </c>
      <c r="I322" s="172" t="s">
        <v>35697</v>
      </c>
      <c r="L322" s="172" t="s">
        <v>27643</v>
      </c>
      <c r="M322" s="172" t="s">
        <v>25849</v>
      </c>
      <c r="N322" s="172" t="s">
        <v>27924</v>
      </c>
      <c r="O322" s="172" t="s">
        <v>25849</v>
      </c>
      <c r="P322" s="172" t="s">
        <v>27924</v>
      </c>
      <c r="Q322" s="172" t="s">
        <v>35847</v>
      </c>
      <c r="S322" s="172" t="s">
        <v>56</v>
      </c>
      <c r="T322" s="172" t="s">
        <v>14</v>
      </c>
      <c r="V322" s="172" t="s">
        <v>35531</v>
      </c>
      <c r="W322" s="172" t="s">
        <v>35531</v>
      </c>
    </row>
    <row r="323" spans="3:24" s="172" customFormat="1" ht="15.75" customHeight="1">
      <c r="C323" s="172" t="s">
        <v>35750</v>
      </c>
      <c r="E323" s="172" t="s">
        <v>35541</v>
      </c>
      <c r="F323" s="172" t="s">
        <v>35800</v>
      </c>
      <c r="G323" s="172" t="s">
        <v>35594</v>
      </c>
      <c r="H323" s="172" t="s">
        <v>35646</v>
      </c>
      <c r="I323" s="172" t="s">
        <v>35698</v>
      </c>
      <c r="L323" s="172" t="s">
        <v>27643</v>
      </c>
      <c r="M323" s="12" t="s">
        <v>40856</v>
      </c>
      <c r="N323" s="12" t="s">
        <v>27395</v>
      </c>
      <c r="O323" s="12" t="s">
        <v>40856</v>
      </c>
      <c r="P323" s="12" t="s">
        <v>27395</v>
      </c>
      <c r="Q323" s="12"/>
      <c r="R323" s="12"/>
      <c r="S323" s="12" t="s">
        <v>4918</v>
      </c>
      <c r="T323" s="12" t="s">
        <v>14</v>
      </c>
      <c r="U323" s="12"/>
      <c r="V323" s="12" t="s">
        <v>44248</v>
      </c>
      <c r="W323" s="12" t="s">
        <v>44248</v>
      </c>
      <c r="X323" s="12" t="s">
        <v>71</v>
      </c>
    </row>
    <row r="324" spans="3:24" s="172" customFormat="1" ht="15.75" customHeight="1">
      <c r="C324" s="172" t="s">
        <v>35751</v>
      </c>
      <c r="E324" s="172" t="s">
        <v>35542</v>
      </c>
      <c r="F324" s="172" t="s">
        <v>35801</v>
      </c>
      <c r="G324" s="172" t="s">
        <v>35595</v>
      </c>
      <c r="H324" s="172" t="s">
        <v>35647</v>
      </c>
      <c r="I324" s="172" t="s">
        <v>35699</v>
      </c>
      <c r="L324" s="172" t="s">
        <v>27643</v>
      </c>
      <c r="M324" s="172" t="s">
        <v>25849</v>
      </c>
      <c r="N324" s="172" t="s">
        <v>27924</v>
      </c>
      <c r="O324" s="172" t="s">
        <v>25849</v>
      </c>
      <c r="P324" s="172" t="s">
        <v>27924</v>
      </c>
      <c r="Q324" s="172" t="s">
        <v>35847</v>
      </c>
      <c r="S324" s="172" t="s">
        <v>56</v>
      </c>
      <c r="T324" s="172" t="s">
        <v>14</v>
      </c>
      <c r="V324" s="172" t="s">
        <v>35531</v>
      </c>
      <c r="W324" s="172" t="s">
        <v>35531</v>
      </c>
    </row>
    <row r="325" spans="3:24" s="172" customFormat="1" ht="15.75" customHeight="1">
      <c r="C325" s="172" t="s">
        <v>35752</v>
      </c>
      <c r="E325" s="172" t="s">
        <v>35543</v>
      </c>
      <c r="F325" s="172" t="s">
        <v>35802</v>
      </c>
      <c r="G325" s="172" t="s">
        <v>35596</v>
      </c>
      <c r="H325" s="172" t="s">
        <v>35648</v>
      </c>
      <c r="I325" s="172" t="s">
        <v>35700</v>
      </c>
      <c r="L325" s="172" t="s">
        <v>27643</v>
      </c>
      <c r="M325" s="172" t="s">
        <v>25849</v>
      </c>
      <c r="N325" s="172" t="s">
        <v>27924</v>
      </c>
      <c r="O325" s="172" t="s">
        <v>25849</v>
      </c>
      <c r="P325" s="172" t="s">
        <v>27924</v>
      </c>
      <c r="Q325" s="172" t="s">
        <v>35847</v>
      </c>
      <c r="S325" s="172" t="s">
        <v>56</v>
      </c>
      <c r="T325" s="172" t="s">
        <v>14</v>
      </c>
      <c r="V325" s="172" t="s">
        <v>35531</v>
      </c>
      <c r="W325" s="172" t="s">
        <v>35531</v>
      </c>
    </row>
    <row r="326" spans="3:24" s="172" customFormat="1" ht="15.75" customHeight="1">
      <c r="C326" s="172" t="s">
        <v>35753</v>
      </c>
      <c r="E326" s="172" t="s">
        <v>35544</v>
      </c>
      <c r="F326" s="172" t="s">
        <v>35803</v>
      </c>
      <c r="G326" s="172" t="s">
        <v>35597</v>
      </c>
      <c r="H326" s="172" t="s">
        <v>35649</v>
      </c>
      <c r="I326" s="172" t="s">
        <v>35701</v>
      </c>
      <c r="L326" s="172" t="s">
        <v>27643</v>
      </c>
      <c r="M326" s="172" t="s">
        <v>25849</v>
      </c>
      <c r="N326" s="172" t="s">
        <v>27924</v>
      </c>
      <c r="O326" s="172" t="s">
        <v>25849</v>
      </c>
      <c r="P326" s="172" t="s">
        <v>27924</v>
      </c>
      <c r="Q326" s="172" t="s">
        <v>35847</v>
      </c>
      <c r="S326" s="172" t="s">
        <v>56</v>
      </c>
      <c r="T326" s="172" t="s">
        <v>14</v>
      </c>
      <c r="V326" s="172" t="s">
        <v>35531</v>
      </c>
      <c r="W326" s="172" t="s">
        <v>35531</v>
      </c>
    </row>
    <row r="327" spans="3:24" s="172" customFormat="1" ht="15.75" customHeight="1">
      <c r="C327" s="172" t="s">
        <v>35754</v>
      </c>
      <c r="E327" s="172" t="s">
        <v>35545</v>
      </c>
      <c r="F327" s="172" t="s">
        <v>35804</v>
      </c>
      <c r="G327" s="172" t="s">
        <v>35598</v>
      </c>
      <c r="H327" s="172" t="s">
        <v>35650</v>
      </c>
      <c r="I327" s="172" t="s">
        <v>35702</v>
      </c>
      <c r="L327" s="172" t="s">
        <v>27643</v>
      </c>
      <c r="M327" s="172" t="s">
        <v>25849</v>
      </c>
      <c r="N327" s="172" t="s">
        <v>27924</v>
      </c>
      <c r="O327" s="172" t="s">
        <v>25849</v>
      </c>
      <c r="P327" s="172" t="s">
        <v>27924</v>
      </c>
      <c r="Q327" s="172" t="s">
        <v>35847</v>
      </c>
      <c r="S327" s="172" t="s">
        <v>56</v>
      </c>
      <c r="T327" s="172" t="s">
        <v>14</v>
      </c>
      <c r="V327" s="172" t="s">
        <v>35531</v>
      </c>
      <c r="W327" s="172" t="s">
        <v>35531</v>
      </c>
    </row>
    <row r="328" spans="3:24" s="172" customFormat="1" ht="15.75" customHeight="1">
      <c r="C328" s="172" t="s">
        <v>35755</v>
      </c>
      <c r="E328" s="172" t="s">
        <v>35546</v>
      </c>
      <c r="F328" s="172" t="s">
        <v>35805</v>
      </c>
      <c r="G328" s="172" t="s">
        <v>35599</v>
      </c>
      <c r="H328" s="172" t="s">
        <v>35651</v>
      </c>
      <c r="I328" s="172" t="s">
        <v>35703</v>
      </c>
      <c r="L328" s="172" t="s">
        <v>27643</v>
      </c>
      <c r="M328" s="172" t="s">
        <v>25849</v>
      </c>
      <c r="N328" s="172" t="s">
        <v>27924</v>
      </c>
      <c r="O328" s="172" t="s">
        <v>25849</v>
      </c>
      <c r="P328" s="172" t="s">
        <v>27924</v>
      </c>
      <c r="Q328" s="172" t="s">
        <v>35847</v>
      </c>
      <c r="S328" s="172" t="s">
        <v>56</v>
      </c>
      <c r="T328" s="172" t="s">
        <v>14</v>
      </c>
      <c r="V328" s="172" t="s">
        <v>35531</v>
      </c>
      <c r="W328" s="172" t="s">
        <v>35531</v>
      </c>
    </row>
    <row r="329" spans="3:24" s="172" customFormat="1" ht="15.75" customHeight="1">
      <c r="C329" s="172" t="s">
        <v>35756</v>
      </c>
      <c r="E329" s="172" t="s">
        <v>35547</v>
      </c>
      <c r="F329" s="172" t="s">
        <v>35806</v>
      </c>
      <c r="G329" s="172" t="s">
        <v>35600</v>
      </c>
      <c r="H329" s="172" t="s">
        <v>35652</v>
      </c>
      <c r="I329" s="172" t="s">
        <v>35704</v>
      </c>
      <c r="L329" s="172" t="s">
        <v>27643</v>
      </c>
      <c r="M329" s="172" t="s">
        <v>25849</v>
      </c>
      <c r="N329" s="172" t="s">
        <v>27924</v>
      </c>
      <c r="O329" s="172" t="s">
        <v>25849</v>
      </c>
      <c r="P329" s="172" t="s">
        <v>27924</v>
      </c>
      <c r="Q329" s="172" t="s">
        <v>35847</v>
      </c>
      <c r="S329" s="172" t="s">
        <v>56</v>
      </c>
      <c r="T329" s="172" t="s">
        <v>14</v>
      </c>
      <c r="V329" s="172" t="s">
        <v>35531</v>
      </c>
      <c r="W329" s="172" t="s">
        <v>35531</v>
      </c>
    </row>
    <row r="330" spans="3:24" s="172" customFormat="1" ht="15.75" customHeight="1">
      <c r="C330" s="172" t="s">
        <v>35757</v>
      </c>
      <c r="E330" s="172" t="s">
        <v>35548</v>
      </c>
      <c r="F330" s="172" t="s">
        <v>35807</v>
      </c>
      <c r="G330" s="172" t="s">
        <v>35601</v>
      </c>
      <c r="H330" s="172" t="s">
        <v>35653</v>
      </c>
      <c r="I330" s="172" t="s">
        <v>35705</v>
      </c>
      <c r="L330" s="172" t="s">
        <v>27643</v>
      </c>
      <c r="M330" s="172" t="s">
        <v>25849</v>
      </c>
      <c r="N330" s="172" t="s">
        <v>27924</v>
      </c>
      <c r="O330" s="172" t="s">
        <v>25849</v>
      </c>
      <c r="P330" s="172" t="s">
        <v>27924</v>
      </c>
      <c r="Q330" s="172" t="s">
        <v>35847</v>
      </c>
      <c r="S330" s="172" t="s">
        <v>56</v>
      </c>
      <c r="T330" s="172" t="s">
        <v>14</v>
      </c>
      <c r="V330" s="172" t="s">
        <v>35531</v>
      </c>
      <c r="W330" s="172" t="s">
        <v>35531</v>
      </c>
    </row>
    <row r="331" spans="3:24" s="172" customFormat="1" ht="15.75" customHeight="1">
      <c r="D331" s="230" t="s">
        <v>35549</v>
      </c>
      <c r="E331" s="172" t="s">
        <v>47825</v>
      </c>
      <c r="G331" s="172" t="s">
        <v>35602</v>
      </c>
      <c r="H331" s="172" t="s">
        <v>35654</v>
      </c>
      <c r="I331" s="172" t="s">
        <v>35706</v>
      </c>
      <c r="L331" s="172" t="s">
        <v>27643</v>
      </c>
      <c r="M331" s="172" t="s">
        <v>25849</v>
      </c>
      <c r="N331" s="172" t="s">
        <v>27924</v>
      </c>
      <c r="O331" s="172" t="s">
        <v>25849</v>
      </c>
      <c r="P331" s="172" t="s">
        <v>27924</v>
      </c>
      <c r="Q331" s="172" t="s">
        <v>35847</v>
      </c>
      <c r="S331" s="172" t="s">
        <v>56</v>
      </c>
      <c r="T331" s="172" t="s">
        <v>14</v>
      </c>
      <c r="V331" s="172" t="s">
        <v>35531</v>
      </c>
      <c r="W331" s="172" t="s">
        <v>35531</v>
      </c>
    </row>
    <row r="332" spans="3:24" s="172" customFormat="1" ht="15.75" customHeight="1">
      <c r="C332" s="172" t="s">
        <v>35758</v>
      </c>
      <c r="E332" s="172" t="s">
        <v>35550</v>
      </c>
      <c r="F332" s="172" t="s">
        <v>35808</v>
      </c>
      <c r="G332" s="172" t="s">
        <v>35603</v>
      </c>
      <c r="H332" s="172" t="s">
        <v>35655</v>
      </c>
      <c r="I332" s="172" t="s">
        <v>35707</v>
      </c>
      <c r="L332" s="172" t="s">
        <v>27643</v>
      </c>
      <c r="M332" s="172" t="s">
        <v>25849</v>
      </c>
      <c r="N332" s="172" t="s">
        <v>27924</v>
      </c>
      <c r="O332" s="172" t="s">
        <v>25849</v>
      </c>
      <c r="P332" s="172" t="s">
        <v>27924</v>
      </c>
      <c r="Q332" s="172" t="s">
        <v>35847</v>
      </c>
      <c r="S332" s="172" t="s">
        <v>56</v>
      </c>
      <c r="T332" s="172" t="s">
        <v>14</v>
      </c>
      <c r="V332" s="172" t="s">
        <v>35531</v>
      </c>
      <c r="W332" s="172" t="s">
        <v>35531</v>
      </c>
    </row>
    <row r="333" spans="3:24" s="172" customFormat="1" ht="15.75" customHeight="1">
      <c r="C333" s="172" t="s">
        <v>35759</v>
      </c>
      <c r="E333" s="172" t="s">
        <v>35551</v>
      </c>
      <c r="F333" s="172" t="s">
        <v>35809</v>
      </c>
      <c r="G333" s="172" t="s">
        <v>35604</v>
      </c>
      <c r="H333" s="172" t="s">
        <v>35656</v>
      </c>
      <c r="I333" s="172" t="s">
        <v>35708</v>
      </c>
      <c r="L333" s="172" t="s">
        <v>27643</v>
      </c>
      <c r="M333" s="172" t="s">
        <v>25849</v>
      </c>
      <c r="N333" s="172" t="s">
        <v>27924</v>
      </c>
      <c r="O333" s="172" t="s">
        <v>25849</v>
      </c>
      <c r="P333" s="172" t="s">
        <v>27924</v>
      </c>
      <c r="Q333" s="172" t="s">
        <v>35847</v>
      </c>
      <c r="S333" s="172" t="s">
        <v>56</v>
      </c>
      <c r="T333" s="172" t="s">
        <v>14</v>
      </c>
      <c r="V333" s="172" t="s">
        <v>35531</v>
      </c>
      <c r="W333" s="172" t="s">
        <v>35531</v>
      </c>
    </row>
    <row r="334" spans="3:24" s="172" customFormat="1" ht="15.75" customHeight="1">
      <c r="C334" s="172" t="s">
        <v>35760</v>
      </c>
      <c r="E334" s="172" t="s">
        <v>35552</v>
      </c>
      <c r="F334" s="172" t="s">
        <v>35810</v>
      </c>
      <c r="G334" s="172" t="s">
        <v>35605</v>
      </c>
      <c r="H334" s="172" t="s">
        <v>35657</v>
      </c>
      <c r="I334" s="172" t="s">
        <v>35709</v>
      </c>
      <c r="L334" s="172" t="s">
        <v>27643</v>
      </c>
      <c r="M334" s="172" t="s">
        <v>25849</v>
      </c>
      <c r="N334" s="172" t="s">
        <v>27924</v>
      </c>
      <c r="O334" s="172" t="s">
        <v>25849</v>
      </c>
      <c r="P334" s="172" t="s">
        <v>27924</v>
      </c>
      <c r="Q334" s="172" t="s">
        <v>35847</v>
      </c>
      <c r="S334" s="172" t="s">
        <v>56</v>
      </c>
      <c r="T334" s="172" t="s">
        <v>14</v>
      </c>
      <c r="V334" s="172" t="s">
        <v>35531</v>
      </c>
      <c r="W334" s="172" t="s">
        <v>35531</v>
      </c>
    </row>
    <row r="335" spans="3:24" s="172" customFormat="1" ht="15.75" customHeight="1">
      <c r="C335" s="172" t="s">
        <v>35761</v>
      </c>
      <c r="E335" s="172" t="s">
        <v>35553</v>
      </c>
      <c r="F335" s="172" t="s">
        <v>35811</v>
      </c>
      <c r="G335" s="172" t="s">
        <v>35606</v>
      </c>
      <c r="H335" s="172" t="s">
        <v>35658</v>
      </c>
      <c r="I335" s="172" t="s">
        <v>35710</v>
      </c>
      <c r="L335" s="172" t="s">
        <v>27643</v>
      </c>
      <c r="M335" s="172" t="s">
        <v>54929</v>
      </c>
      <c r="N335" s="172" t="s">
        <v>27924</v>
      </c>
      <c r="O335" s="172" t="s">
        <v>54929</v>
      </c>
      <c r="P335" s="172" t="s">
        <v>27924</v>
      </c>
      <c r="Q335" s="172" t="s">
        <v>35847</v>
      </c>
      <c r="S335" s="172" t="s">
        <v>56</v>
      </c>
      <c r="T335" s="172" t="s">
        <v>14</v>
      </c>
      <c r="V335" s="172" t="s">
        <v>35531</v>
      </c>
      <c r="W335" s="172" t="s">
        <v>54924</v>
      </c>
      <c r="X335" s="172" t="s">
        <v>54241</v>
      </c>
    </row>
    <row r="336" spans="3:24" s="172" customFormat="1" ht="15.75" customHeight="1">
      <c r="C336" s="172" t="s">
        <v>35762</v>
      </c>
      <c r="E336" s="172" t="s">
        <v>35554</v>
      </c>
      <c r="F336" s="172" t="s">
        <v>35812</v>
      </c>
      <c r="G336" s="172" t="s">
        <v>36992</v>
      </c>
      <c r="H336" s="172" t="s">
        <v>36998</v>
      </c>
      <c r="I336" s="172" t="s">
        <v>37004</v>
      </c>
      <c r="L336" s="172" t="s">
        <v>27643</v>
      </c>
      <c r="M336" s="172" t="s">
        <v>42359</v>
      </c>
      <c r="N336" s="172" t="s">
        <v>27924</v>
      </c>
      <c r="O336" s="172" t="s">
        <v>42359</v>
      </c>
      <c r="P336" s="172" t="s">
        <v>27924</v>
      </c>
      <c r="Q336" s="172" t="s">
        <v>35847</v>
      </c>
      <c r="S336" s="172" t="s">
        <v>56</v>
      </c>
      <c r="T336" s="172" t="s">
        <v>14</v>
      </c>
      <c r="V336" s="172" t="s">
        <v>45411</v>
      </c>
      <c r="W336" s="172" t="s">
        <v>45411</v>
      </c>
      <c r="X336" s="172" t="s">
        <v>44717</v>
      </c>
    </row>
    <row r="337" spans="3:23" s="172" customFormat="1" ht="15.75" customHeight="1">
      <c r="C337" s="172" t="s">
        <v>35763</v>
      </c>
      <c r="E337" s="172" t="s">
        <v>35555</v>
      </c>
      <c r="F337" s="172" t="s">
        <v>35813</v>
      </c>
      <c r="G337" s="172" t="s">
        <v>35607</v>
      </c>
      <c r="H337" s="172" t="s">
        <v>35659</v>
      </c>
      <c r="I337" s="172" t="s">
        <v>35717</v>
      </c>
      <c r="L337" s="172" t="s">
        <v>27643</v>
      </c>
      <c r="M337" s="172" t="s">
        <v>25849</v>
      </c>
      <c r="N337" s="172" t="s">
        <v>27924</v>
      </c>
      <c r="O337" s="172" t="s">
        <v>25849</v>
      </c>
      <c r="P337" s="172" t="s">
        <v>27924</v>
      </c>
      <c r="Q337" s="172" t="s">
        <v>35847</v>
      </c>
      <c r="S337" s="172" t="s">
        <v>56</v>
      </c>
      <c r="T337" s="172" t="s">
        <v>14</v>
      </c>
      <c r="V337" s="172" t="s">
        <v>35531</v>
      </c>
      <c r="W337" s="172" t="s">
        <v>35531</v>
      </c>
    </row>
    <row r="338" spans="3:23" s="172" customFormat="1" ht="15.75" customHeight="1">
      <c r="C338" s="172" t="s">
        <v>35764</v>
      </c>
      <c r="E338" s="172" t="s">
        <v>35556</v>
      </c>
      <c r="F338" s="172" t="s">
        <v>35814</v>
      </c>
      <c r="G338" s="172" t="s">
        <v>35608</v>
      </c>
      <c r="H338" s="172" t="s">
        <v>35660</v>
      </c>
      <c r="I338" s="172" t="s">
        <v>35718</v>
      </c>
      <c r="L338" s="172" t="s">
        <v>27643</v>
      </c>
      <c r="M338" s="172" t="s">
        <v>25849</v>
      </c>
      <c r="N338" s="172" t="s">
        <v>27924</v>
      </c>
      <c r="O338" s="172" t="s">
        <v>25849</v>
      </c>
      <c r="P338" s="172" t="s">
        <v>27924</v>
      </c>
      <c r="Q338" s="172" t="s">
        <v>35847</v>
      </c>
      <c r="S338" s="172" t="s">
        <v>56</v>
      </c>
      <c r="T338" s="172" t="s">
        <v>14</v>
      </c>
      <c r="V338" s="172" t="s">
        <v>35531</v>
      </c>
      <c r="W338" s="172" t="s">
        <v>35531</v>
      </c>
    </row>
    <row r="339" spans="3:23" s="172" customFormat="1" ht="15.75" customHeight="1">
      <c r="C339" s="172" t="s">
        <v>35765</v>
      </c>
      <c r="E339" s="172" t="s">
        <v>35557</v>
      </c>
      <c r="F339" s="172" t="s">
        <v>35815</v>
      </c>
      <c r="G339" s="172" t="s">
        <v>35609</v>
      </c>
      <c r="H339" s="172" t="s">
        <v>35661</v>
      </c>
      <c r="I339" s="172" t="s">
        <v>35719</v>
      </c>
      <c r="L339" s="172" t="s">
        <v>27643</v>
      </c>
      <c r="M339" s="172" t="s">
        <v>25849</v>
      </c>
      <c r="N339" s="172" t="s">
        <v>27924</v>
      </c>
      <c r="O339" s="172" t="s">
        <v>25849</v>
      </c>
      <c r="P339" s="172" t="s">
        <v>27924</v>
      </c>
      <c r="Q339" s="172" t="s">
        <v>35847</v>
      </c>
      <c r="S339" s="172" t="s">
        <v>56</v>
      </c>
      <c r="T339" s="172" t="s">
        <v>14</v>
      </c>
      <c r="V339" s="172" t="s">
        <v>35531</v>
      </c>
      <c r="W339" s="172" t="s">
        <v>35531</v>
      </c>
    </row>
    <row r="340" spans="3:23" s="172" customFormat="1" ht="15.75" customHeight="1">
      <c r="C340" s="172" t="s">
        <v>35766</v>
      </c>
      <c r="E340" s="172" t="s">
        <v>35558</v>
      </c>
      <c r="F340" s="172" t="s">
        <v>35816</v>
      </c>
      <c r="G340" s="172" t="s">
        <v>35610</v>
      </c>
      <c r="H340" s="172" t="s">
        <v>35662</v>
      </c>
      <c r="I340" s="172" t="s">
        <v>35720</v>
      </c>
      <c r="L340" s="172" t="s">
        <v>27643</v>
      </c>
      <c r="M340" s="172" t="s">
        <v>25849</v>
      </c>
      <c r="N340" s="172" t="s">
        <v>27924</v>
      </c>
      <c r="O340" s="172" t="s">
        <v>25849</v>
      </c>
      <c r="P340" s="172" t="s">
        <v>27924</v>
      </c>
      <c r="Q340" s="172" t="s">
        <v>35847</v>
      </c>
      <c r="S340" s="172" t="s">
        <v>56</v>
      </c>
      <c r="T340" s="172" t="s">
        <v>14</v>
      </c>
      <c r="V340" s="172" t="s">
        <v>35531</v>
      </c>
      <c r="W340" s="172" t="s">
        <v>35531</v>
      </c>
    </row>
    <row r="341" spans="3:23" s="172" customFormat="1" ht="15.75" customHeight="1">
      <c r="C341" s="172" t="s">
        <v>35767</v>
      </c>
      <c r="E341" s="172" t="s">
        <v>35559</v>
      </c>
      <c r="F341" s="172" t="s">
        <v>35817</v>
      </c>
      <c r="G341" s="172" t="s">
        <v>35611</v>
      </c>
      <c r="H341" s="172" t="s">
        <v>35663</v>
      </c>
      <c r="I341" s="172" t="s">
        <v>35721</v>
      </c>
      <c r="L341" s="172" t="s">
        <v>27643</v>
      </c>
      <c r="M341" s="172" t="s">
        <v>25849</v>
      </c>
      <c r="N341" s="172" t="s">
        <v>27924</v>
      </c>
      <c r="O341" s="172" t="s">
        <v>25849</v>
      </c>
      <c r="P341" s="172" t="s">
        <v>27924</v>
      </c>
      <c r="Q341" s="172" t="s">
        <v>35847</v>
      </c>
      <c r="S341" s="172" t="s">
        <v>56</v>
      </c>
      <c r="T341" s="172" t="s">
        <v>14</v>
      </c>
      <c r="V341" s="172" t="s">
        <v>35531</v>
      </c>
      <c r="W341" s="172" t="s">
        <v>35531</v>
      </c>
    </row>
    <row r="342" spans="3:23" s="172" customFormat="1" ht="15.75" customHeight="1">
      <c r="C342" s="172" t="s">
        <v>35768</v>
      </c>
      <c r="E342" s="172" t="s">
        <v>35560</v>
      </c>
      <c r="F342" s="172" t="s">
        <v>35818</v>
      </c>
      <c r="G342" s="172" t="s">
        <v>35612</v>
      </c>
      <c r="H342" s="172" t="s">
        <v>35664</v>
      </c>
      <c r="I342" s="172" t="s">
        <v>35722</v>
      </c>
      <c r="L342" s="172" t="s">
        <v>27643</v>
      </c>
      <c r="M342" s="172" t="s">
        <v>25849</v>
      </c>
      <c r="N342" s="172" t="s">
        <v>27924</v>
      </c>
      <c r="O342" s="172" t="s">
        <v>25849</v>
      </c>
      <c r="P342" s="172" t="s">
        <v>27924</v>
      </c>
      <c r="Q342" s="172" t="s">
        <v>35847</v>
      </c>
      <c r="S342" s="172" t="s">
        <v>56</v>
      </c>
      <c r="T342" s="172" t="s">
        <v>14</v>
      </c>
      <c r="V342" s="172" t="s">
        <v>35531</v>
      </c>
      <c r="W342" s="172" t="s">
        <v>35531</v>
      </c>
    </row>
    <row r="343" spans="3:23" s="172" customFormat="1" ht="15.75" customHeight="1">
      <c r="C343" s="172" t="s">
        <v>35769</v>
      </c>
      <c r="E343" s="172" t="s">
        <v>35561</v>
      </c>
      <c r="F343" s="172" t="s">
        <v>35819</v>
      </c>
      <c r="G343" s="172" t="s">
        <v>35613</v>
      </c>
      <c r="H343" s="172" t="s">
        <v>35665</v>
      </c>
      <c r="I343" s="172" t="s">
        <v>35723</v>
      </c>
      <c r="L343" s="172" t="s">
        <v>27643</v>
      </c>
      <c r="M343" s="172" t="s">
        <v>25849</v>
      </c>
      <c r="N343" s="172" t="s">
        <v>27924</v>
      </c>
      <c r="O343" s="172" t="s">
        <v>25849</v>
      </c>
      <c r="P343" s="172" t="s">
        <v>27924</v>
      </c>
      <c r="Q343" s="172" t="s">
        <v>35847</v>
      </c>
      <c r="S343" s="172" t="s">
        <v>56</v>
      </c>
      <c r="T343" s="172" t="s">
        <v>14</v>
      </c>
      <c r="V343" s="172" t="s">
        <v>35531</v>
      </c>
      <c r="W343" s="172" t="s">
        <v>35531</v>
      </c>
    </row>
    <row r="344" spans="3:23" s="172" customFormat="1" ht="15.75" customHeight="1">
      <c r="C344" s="172" t="s">
        <v>35770</v>
      </c>
      <c r="E344" s="172" t="s">
        <v>35562</v>
      </c>
      <c r="F344" s="172" t="s">
        <v>35820</v>
      </c>
      <c r="G344" s="172" t="s">
        <v>35614</v>
      </c>
      <c r="H344" s="172" t="s">
        <v>35666</v>
      </c>
      <c r="I344" s="172" t="s">
        <v>35724</v>
      </c>
      <c r="L344" s="172" t="s">
        <v>27643</v>
      </c>
      <c r="M344" s="172" t="s">
        <v>25849</v>
      </c>
      <c r="N344" s="172" t="s">
        <v>27924</v>
      </c>
      <c r="O344" s="172" t="s">
        <v>25849</v>
      </c>
      <c r="P344" s="172" t="s">
        <v>27924</v>
      </c>
      <c r="Q344" s="172" t="s">
        <v>35847</v>
      </c>
      <c r="S344" s="172" t="s">
        <v>56</v>
      </c>
      <c r="T344" s="172" t="s">
        <v>14</v>
      </c>
      <c r="V344" s="172" t="s">
        <v>35531</v>
      </c>
      <c r="W344" s="172" t="s">
        <v>35531</v>
      </c>
    </row>
    <row r="345" spans="3:23" s="172" customFormat="1" ht="15.75" customHeight="1">
      <c r="C345" s="172" t="s">
        <v>35771</v>
      </c>
      <c r="E345" s="172" t="s">
        <v>35563</v>
      </c>
      <c r="F345" s="172" t="s">
        <v>35821</v>
      </c>
      <c r="G345" s="172" t="s">
        <v>35615</v>
      </c>
      <c r="H345" s="172" t="s">
        <v>35667</v>
      </c>
      <c r="I345" s="172" t="s">
        <v>35725</v>
      </c>
      <c r="L345" s="172" t="s">
        <v>27643</v>
      </c>
      <c r="M345" s="172" t="s">
        <v>25849</v>
      </c>
      <c r="N345" s="172" t="s">
        <v>27924</v>
      </c>
      <c r="O345" s="172" t="s">
        <v>25849</v>
      </c>
      <c r="P345" s="172" t="s">
        <v>27924</v>
      </c>
      <c r="Q345" s="172" t="s">
        <v>35847</v>
      </c>
      <c r="S345" s="172" t="s">
        <v>56</v>
      </c>
      <c r="T345" s="172" t="s">
        <v>14</v>
      </c>
      <c r="V345" s="172" t="s">
        <v>35531</v>
      </c>
      <c r="W345" s="172" t="s">
        <v>35531</v>
      </c>
    </row>
    <row r="346" spans="3:23" s="172" customFormat="1" ht="15.75" customHeight="1">
      <c r="C346" s="172" t="s">
        <v>35772</v>
      </c>
      <c r="E346" s="172" t="s">
        <v>35564</v>
      </c>
      <c r="F346" s="172" t="s">
        <v>35822</v>
      </c>
      <c r="G346" s="172" t="s">
        <v>35616</v>
      </c>
      <c r="H346" s="172" t="s">
        <v>35668</v>
      </c>
      <c r="I346" s="172" t="s">
        <v>35726</v>
      </c>
      <c r="L346" s="172" t="s">
        <v>27643</v>
      </c>
      <c r="M346" s="172" t="s">
        <v>25849</v>
      </c>
      <c r="N346" s="172" t="s">
        <v>27924</v>
      </c>
      <c r="O346" s="172" t="s">
        <v>25849</v>
      </c>
      <c r="P346" s="172" t="s">
        <v>27924</v>
      </c>
      <c r="Q346" s="172" t="s">
        <v>35847</v>
      </c>
      <c r="S346" s="172" t="s">
        <v>56</v>
      </c>
      <c r="T346" s="172" t="s">
        <v>14</v>
      </c>
      <c r="V346" s="172" t="s">
        <v>35531</v>
      </c>
      <c r="W346" s="172" t="s">
        <v>35531</v>
      </c>
    </row>
    <row r="347" spans="3:23" s="172" customFormat="1" ht="15.75" customHeight="1">
      <c r="C347" s="172" t="s">
        <v>35773</v>
      </c>
      <c r="E347" s="172" t="s">
        <v>35565</v>
      </c>
      <c r="F347" s="172" t="s">
        <v>35823</v>
      </c>
      <c r="G347" s="172" t="s">
        <v>35617</v>
      </c>
      <c r="H347" s="172" t="s">
        <v>35669</v>
      </c>
      <c r="I347" s="172" t="s">
        <v>35727</v>
      </c>
      <c r="L347" s="172" t="s">
        <v>27643</v>
      </c>
      <c r="M347" s="172" t="s">
        <v>25849</v>
      </c>
      <c r="N347" s="172" t="s">
        <v>27924</v>
      </c>
      <c r="O347" s="172" t="s">
        <v>25849</v>
      </c>
      <c r="P347" s="172" t="s">
        <v>27924</v>
      </c>
      <c r="Q347" s="172" t="s">
        <v>35847</v>
      </c>
      <c r="S347" s="172" t="s">
        <v>56</v>
      </c>
      <c r="T347" s="172" t="s">
        <v>14</v>
      </c>
      <c r="V347" s="172" t="s">
        <v>35531</v>
      </c>
      <c r="W347" s="172" t="s">
        <v>35531</v>
      </c>
    </row>
    <row r="348" spans="3:23" s="172" customFormat="1" ht="15.75" customHeight="1">
      <c r="C348" s="172" t="s">
        <v>35774</v>
      </c>
      <c r="E348" s="172" t="s">
        <v>35566</v>
      </c>
      <c r="F348" s="172" t="s">
        <v>35824</v>
      </c>
      <c r="G348" s="172" t="s">
        <v>35618</v>
      </c>
      <c r="H348" s="172" t="s">
        <v>35670</v>
      </c>
      <c r="I348" s="172" t="s">
        <v>35728</v>
      </c>
      <c r="L348" s="172" t="s">
        <v>27643</v>
      </c>
      <c r="M348" s="172" t="s">
        <v>25849</v>
      </c>
      <c r="N348" s="172" t="s">
        <v>27924</v>
      </c>
      <c r="O348" s="172" t="s">
        <v>25849</v>
      </c>
      <c r="P348" s="172" t="s">
        <v>27924</v>
      </c>
      <c r="Q348" s="172" t="s">
        <v>35847</v>
      </c>
      <c r="S348" s="172" t="s">
        <v>56</v>
      </c>
      <c r="T348" s="172" t="s">
        <v>14</v>
      </c>
      <c r="V348" s="172" t="s">
        <v>35531</v>
      </c>
      <c r="W348" s="172" t="s">
        <v>35531</v>
      </c>
    </row>
    <row r="349" spans="3:23" s="172" customFormat="1" ht="15.75" customHeight="1">
      <c r="C349" s="172" t="s">
        <v>35775</v>
      </c>
      <c r="E349" s="172" t="s">
        <v>35567</v>
      </c>
      <c r="F349" s="172" t="s">
        <v>35825</v>
      </c>
      <c r="G349" s="172" t="s">
        <v>35619</v>
      </c>
      <c r="H349" s="172" t="s">
        <v>35671</v>
      </c>
      <c r="I349" s="172" t="s">
        <v>35729</v>
      </c>
      <c r="L349" s="172" t="s">
        <v>27643</v>
      </c>
      <c r="M349" s="172" t="s">
        <v>25849</v>
      </c>
      <c r="N349" s="172" t="s">
        <v>27924</v>
      </c>
      <c r="O349" s="172" t="s">
        <v>25849</v>
      </c>
      <c r="P349" s="172" t="s">
        <v>27924</v>
      </c>
      <c r="Q349" s="172" t="s">
        <v>35847</v>
      </c>
      <c r="S349" s="172" t="s">
        <v>56</v>
      </c>
      <c r="T349" s="172" t="s">
        <v>14</v>
      </c>
      <c r="V349" s="172" t="s">
        <v>35531</v>
      </c>
      <c r="W349" s="172" t="s">
        <v>35531</v>
      </c>
    </row>
    <row r="350" spans="3:23" s="172" customFormat="1" ht="15.75" customHeight="1">
      <c r="C350" s="172" t="s">
        <v>35776</v>
      </c>
      <c r="E350" s="172" t="s">
        <v>35568</v>
      </c>
      <c r="F350" s="172" t="s">
        <v>35826</v>
      </c>
      <c r="G350" s="172" t="s">
        <v>35620</v>
      </c>
      <c r="H350" s="172" t="s">
        <v>35672</v>
      </c>
      <c r="I350" s="172" t="s">
        <v>35730</v>
      </c>
      <c r="L350" s="172" t="s">
        <v>27643</v>
      </c>
      <c r="M350" s="172" t="s">
        <v>25849</v>
      </c>
      <c r="N350" s="172" t="s">
        <v>27924</v>
      </c>
      <c r="O350" s="172" t="s">
        <v>25849</v>
      </c>
      <c r="P350" s="172" t="s">
        <v>27924</v>
      </c>
      <c r="Q350" s="172" t="s">
        <v>35847</v>
      </c>
      <c r="S350" s="172" t="s">
        <v>56</v>
      </c>
      <c r="T350" s="172" t="s">
        <v>14</v>
      </c>
      <c r="V350" s="172" t="s">
        <v>35531</v>
      </c>
      <c r="W350" s="172" t="s">
        <v>35531</v>
      </c>
    </row>
    <row r="351" spans="3:23" s="172" customFormat="1" ht="15.75" customHeight="1">
      <c r="C351" s="172" t="s">
        <v>35777</v>
      </c>
      <c r="E351" s="172" t="s">
        <v>35569</v>
      </c>
      <c r="F351" s="172" t="s">
        <v>35827</v>
      </c>
      <c r="G351" s="172" t="s">
        <v>35621</v>
      </c>
      <c r="H351" s="172" t="s">
        <v>35673</v>
      </c>
      <c r="I351" s="172" t="s">
        <v>35731</v>
      </c>
      <c r="L351" s="172" t="s">
        <v>27643</v>
      </c>
      <c r="M351" s="172" t="s">
        <v>25849</v>
      </c>
      <c r="N351" s="172" t="s">
        <v>27924</v>
      </c>
      <c r="O351" s="172" t="s">
        <v>25849</v>
      </c>
      <c r="P351" s="172" t="s">
        <v>27924</v>
      </c>
      <c r="Q351" s="172" t="s">
        <v>35847</v>
      </c>
      <c r="S351" s="172" t="s">
        <v>56</v>
      </c>
      <c r="T351" s="172" t="s">
        <v>14</v>
      </c>
      <c r="V351" s="172" t="s">
        <v>35531</v>
      </c>
      <c r="W351" s="172" t="s">
        <v>35531</v>
      </c>
    </row>
    <row r="352" spans="3:23" s="172" customFormat="1" ht="15.75" customHeight="1">
      <c r="C352" s="172" t="s">
        <v>35778</v>
      </c>
      <c r="E352" s="172" t="s">
        <v>35570</v>
      </c>
      <c r="F352" s="172" t="s">
        <v>35828</v>
      </c>
      <c r="G352" s="172" t="s">
        <v>35622</v>
      </c>
      <c r="H352" s="172" t="s">
        <v>35674</v>
      </c>
      <c r="I352" s="172" t="s">
        <v>35732</v>
      </c>
      <c r="L352" s="172" t="s">
        <v>27643</v>
      </c>
      <c r="M352" s="172" t="s">
        <v>35226</v>
      </c>
      <c r="N352" s="172" t="s">
        <v>27924</v>
      </c>
      <c r="O352" s="172" t="s">
        <v>35226</v>
      </c>
      <c r="P352" s="172" t="s">
        <v>27924</v>
      </c>
      <c r="Q352" s="172" t="s">
        <v>35847</v>
      </c>
      <c r="S352" s="172" t="s">
        <v>56</v>
      </c>
      <c r="T352" s="172" t="s">
        <v>14</v>
      </c>
      <c r="V352" s="172" t="s">
        <v>39694</v>
      </c>
      <c r="W352" s="172" t="s">
        <v>39694</v>
      </c>
    </row>
    <row r="353" spans="3:24" s="172" customFormat="1" ht="15.75" customHeight="1">
      <c r="C353" s="172" t="s">
        <v>35779</v>
      </c>
      <c r="E353" s="172" t="s">
        <v>35571</v>
      </c>
      <c r="F353" s="172" t="s">
        <v>35829</v>
      </c>
      <c r="G353" s="172" t="s">
        <v>35623</v>
      </c>
      <c r="H353" s="172" t="s">
        <v>35675</v>
      </c>
      <c r="I353" s="172" t="s">
        <v>35733</v>
      </c>
      <c r="L353" s="172" t="s">
        <v>27643</v>
      </c>
      <c r="M353" s="172" t="s">
        <v>25849</v>
      </c>
      <c r="N353" s="172" t="s">
        <v>27924</v>
      </c>
      <c r="O353" s="172" t="s">
        <v>25849</v>
      </c>
      <c r="P353" s="172" t="s">
        <v>27924</v>
      </c>
      <c r="Q353" s="172" t="s">
        <v>35847</v>
      </c>
      <c r="S353" s="172" t="s">
        <v>56</v>
      </c>
      <c r="T353" s="172" t="s">
        <v>14</v>
      </c>
      <c r="V353" s="172" t="s">
        <v>35531</v>
      </c>
      <c r="W353" s="172" t="s">
        <v>35531</v>
      </c>
    </row>
    <row r="354" spans="3:24" s="172" customFormat="1" ht="15.75" customHeight="1">
      <c r="C354" s="172" t="s">
        <v>35780</v>
      </c>
      <c r="E354" s="172" t="s">
        <v>35572</v>
      </c>
      <c r="F354" s="172" t="s">
        <v>35830</v>
      </c>
      <c r="G354" s="172" t="s">
        <v>35624</v>
      </c>
      <c r="H354" s="172" t="s">
        <v>35676</v>
      </c>
      <c r="I354" s="172" t="s">
        <v>35734</v>
      </c>
      <c r="L354" s="172" t="s">
        <v>27643</v>
      </c>
      <c r="M354" s="172" t="s">
        <v>25849</v>
      </c>
      <c r="N354" s="172" t="s">
        <v>27924</v>
      </c>
      <c r="O354" s="172" t="s">
        <v>25849</v>
      </c>
      <c r="P354" s="172" t="s">
        <v>27924</v>
      </c>
      <c r="Q354" s="172" t="s">
        <v>35847</v>
      </c>
      <c r="S354" s="172" t="s">
        <v>56</v>
      </c>
      <c r="T354" s="172" t="s">
        <v>14</v>
      </c>
      <c r="V354" s="172" t="s">
        <v>35531</v>
      </c>
      <c r="W354" s="172" t="s">
        <v>35531</v>
      </c>
    </row>
    <row r="355" spans="3:24" s="172" customFormat="1" ht="15.75" customHeight="1">
      <c r="C355" s="172" t="s">
        <v>35781</v>
      </c>
      <c r="E355" s="172" t="s">
        <v>35573</v>
      </c>
      <c r="F355" s="172" t="s">
        <v>35831</v>
      </c>
      <c r="G355" s="172" t="s">
        <v>35625</v>
      </c>
      <c r="H355" s="172" t="s">
        <v>35677</v>
      </c>
      <c r="I355" s="172" t="s">
        <v>35735</v>
      </c>
      <c r="L355" s="172" t="s">
        <v>27643</v>
      </c>
      <c r="M355" s="172" t="s">
        <v>25849</v>
      </c>
      <c r="N355" s="172" t="s">
        <v>27924</v>
      </c>
      <c r="O355" s="172" t="s">
        <v>25849</v>
      </c>
      <c r="P355" s="172" t="s">
        <v>27924</v>
      </c>
      <c r="Q355" s="172" t="s">
        <v>35847</v>
      </c>
      <c r="S355" s="172" t="s">
        <v>56</v>
      </c>
      <c r="T355" s="172" t="s">
        <v>14</v>
      </c>
      <c r="V355" s="172" t="s">
        <v>35531</v>
      </c>
      <c r="W355" s="172" t="s">
        <v>35531</v>
      </c>
    </row>
    <row r="356" spans="3:24" s="172" customFormat="1" ht="15.75" customHeight="1">
      <c r="C356" s="172" t="s">
        <v>35782</v>
      </c>
      <c r="E356" s="172" t="s">
        <v>35574</v>
      </c>
      <c r="F356" s="172" t="s">
        <v>35832</v>
      </c>
      <c r="G356" s="172" t="s">
        <v>35626</v>
      </c>
      <c r="H356" s="172" t="s">
        <v>35678</v>
      </c>
      <c r="I356" s="172" t="s">
        <v>35736</v>
      </c>
      <c r="L356" s="172" t="s">
        <v>27643</v>
      </c>
      <c r="M356" s="172" t="s">
        <v>50850</v>
      </c>
      <c r="N356" s="172" t="s">
        <v>27924</v>
      </c>
      <c r="O356" s="172" t="s">
        <v>50850</v>
      </c>
      <c r="P356" s="172" t="s">
        <v>27924</v>
      </c>
      <c r="Q356" s="172" t="s">
        <v>35847</v>
      </c>
      <c r="S356" s="172" t="s">
        <v>56</v>
      </c>
      <c r="T356" s="172" t="s">
        <v>14</v>
      </c>
      <c r="V356" s="172" t="s">
        <v>51907</v>
      </c>
      <c r="W356" s="172" t="s">
        <v>51907</v>
      </c>
      <c r="X356" s="172" t="s">
        <v>45414</v>
      </c>
    </row>
    <row r="357" spans="3:24" s="172" customFormat="1" ht="15.75" customHeight="1">
      <c r="C357" s="172" t="s">
        <v>35783</v>
      </c>
      <c r="E357" s="172" t="s">
        <v>35575</v>
      </c>
      <c r="F357" s="172" t="s">
        <v>35833</v>
      </c>
      <c r="G357" s="172" t="s">
        <v>35627</v>
      </c>
      <c r="H357" s="172" t="s">
        <v>35679</v>
      </c>
      <c r="I357" s="172" t="s">
        <v>35737</v>
      </c>
      <c r="L357" s="172" t="s">
        <v>27643</v>
      </c>
      <c r="M357" s="172" t="s">
        <v>25849</v>
      </c>
      <c r="N357" s="172" t="s">
        <v>27924</v>
      </c>
      <c r="O357" s="172" t="s">
        <v>25849</v>
      </c>
      <c r="P357" s="172" t="s">
        <v>27924</v>
      </c>
      <c r="Q357" s="172" t="s">
        <v>35847</v>
      </c>
      <c r="S357" s="172" t="s">
        <v>56</v>
      </c>
      <c r="T357" s="172" t="s">
        <v>14</v>
      </c>
      <c r="V357" s="172" t="s">
        <v>35531</v>
      </c>
      <c r="W357" s="172" t="s">
        <v>35531</v>
      </c>
    </row>
    <row r="358" spans="3:24" s="172" customFormat="1" ht="15.75" customHeight="1">
      <c r="C358" s="172" t="s">
        <v>35784</v>
      </c>
      <c r="E358" s="172" t="s">
        <v>35576</v>
      </c>
      <c r="F358" s="172" t="s">
        <v>35834</v>
      </c>
      <c r="G358" s="172" t="s">
        <v>35628</v>
      </c>
      <c r="H358" s="172" t="s">
        <v>35680</v>
      </c>
      <c r="I358" s="172" t="s">
        <v>35738</v>
      </c>
      <c r="L358" s="172" t="s">
        <v>27643</v>
      </c>
      <c r="M358" s="172" t="s">
        <v>25849</v>
      </c>
      <c r="N358" s="172" t="s">
        <v>27924</v>
      </c>
      <c r="O358" s="172" t="s">
        <v>25849</v>
      </c>
      <c r="P358" s="172" t="s">
        <v>27924</v>
      </c>
      <c r="Q358" s="172" t="s">
        <v>35847</v>
      </c>
      <c r="S358" s="172" t="s">
        <v>56</v>
      </c>
      <c r="T358" s="172" t="s">
        <v>14</v>
      </c>
      <c r="V358" s="172" t="s">
        <v>35531</v>
      </c>
      <c r="W358" s="172" t="s">
        <v>35531</v>
      </c>
    </row>
    <row r="359" spans="3:24" s="172" customFormat="1" ht="15.75" customHeight="1">
      <c r="C359" s="172" t="s">
        <v>35785</v>
      </c>
      <c r="E359" s="172" t="s">
        <v>35577</v>
      </c>
      <c r="F359" s="172" t="s">
        <v>35835</v>
      </c>
      <c r="G359" s="172" t="s">
        <v>35629</v>
      </c>
      <c r="H359" s="172" t="s">
        <v>35681</v>
      </c>
      <c r="I359" s="172" t="s">
        <v>35739</v>
      </c>
      <c r="L359" s="172" t="s">
        <v>27643</v>
      </c>
      <c r="M359" s="172" t="s">
        <v>25849</v>
      </c>
      <c r="N359" s="172" t="s">
        <v>27924</v>
      </c>
      <c r="O359" s="172" t="s">
        <v>25849</v>
      </c>
      <c r="P359" s="172" t="s">
        <v>27924</v>
      </c>
      <c r="Q359" s="172" t="s">
        <v>35847</v>
      </c>
      <c r="S359" s="172" t="s">
        <v>56</v>
      </c>
      <c r="T359" s="172" t="s">
        <v>14</v>
      </c>
      <c r="V359" s="172" t="s">
        <v>35531</v>
      </c>
      <c r="W359" s="172" t="s">
        <v>35531</v>
      </c>
    </row>
    <row r="360" spans="3:24" s="172" customFormat="1" ht="15.75" customHeight="1">
      <c r="C360" s="172" t="s">
        <v>38347</v>
      </c>
      <c r="D360" s="230" t="s">
        <v>35578</v>
      </c>
      <c r="E360" s="172">
        <v>159431421</v>
      </c>
      <c r="L360" s="172" t="s">
        <v>27643</v>
      </c>
      <c r="M360" s="172" t="s">
        <v>50849</v>
      </c>
      <c r="N360" s="172" t="s">
        <v>27924</v>
      </c>
      <c r="O360" s="172" t="s">
        <v>50849</v>
      </c>
      <c r="P360" s="172" t="s">
        <v>27924</v>
      </c>
      <c r="Q360" s="172" t="s">
        <v>35847</v>
      </c>
      <c r="S360" s="172" t="s">
        <v>56</v>
      </c>
      <c r="T360" s="172" t="s">
        <v>14</v>
      </c>
      <c r="V360" s="172" t="s">
        <v>50863</v>
      </c>
      <c r="W360" s="172" t="s">
        <v>50863</v>
      </c>
      <c r="X360" s="172" t="s">
        <v>44717</v>
      </c>
    </row>
    <row r="361" spans="3:24" s="172" customFormat="1" ht="15.75" customHeight="1">
      <c r="C361" s="172" t="s">
        <v>35786</v>
      </c>
      <c r="E361" s="172" t="s">
        <v>35579</v>
      </c>
      <c r="F361" s="172" t="s">
        <v>35836</v>
      </c>
      <c r="G361" s="172" t="s">
        <v>35631</v>
      </c>
      <c r="H361" s="172" t="s">
        <v>35683</v>
      </c>
      <c r="I361" s="172" t="s">
        <v>35741</v>
      </c>
      <c r="L361" s="172" t="s">
        <v>27643</v>
      </c>
      <c r="M361" s="172" t="s">
        <v>25849</v>
      </c>
      <c r="N361" s="172" t="s">
        <v>27924</v>
      </c>
      <c r="O361" s="172" t="s">
        <v>25849</v>
      </c>
      <c r="P361" s="172" t="s">
        <v>27924</v>
      </c>
      <c r="Q361" s="172" t="s">
        <v>35847</v>
      </c>
      <c r="S361" s="172" t="s">
        <v>56</v>
      </c>
      <c r="T361" s="172" t="s">
        <v>14</v>
      </c>
      <c r="V361" s="172" t="s">
        <v>35531</v>
      </c>
      <c r="W361" s="172" t="s">
        <v>35531</v>
      </c>
    </row>
    <row r="362" spans="3:24" s="172" customFormat="1" ht="15.75" customHeight="1">
      <c r="C362" s="172" t="s">
        <v>35787</v>
      </c>
      <c r="E362" s="172" t="s">
        <v>35580</v>
      </c>
      <c r="F362" s="172" t="s">
        <v>35837</v>
      </c>
      <c r="G362" s="172" t="s">
        <v>35632</v>
      </c>
      <c r="H362" s="172" t="s">
        <v>35684</v>
      </c>
      <c r="I362" s="172" t="s">
        <v>35742</v>
      </c>
      <c r="L362" s="172" t="s">
        <v>27643</v>
      </c>
      <c r="M362" s="172" t="s">
        <v>25849</v>
      </c>
      <c r="N362" s="172" t="s">
        <v>27924</v>
      </c>
      <c r="O362" s="172" t="s">
        <v>25849</v>
      </c>
      <c r="P362" s="172" t="s">
        <v>27924</v>
      </c>
      <c r="Q362" s="172" t="s">
        <v>35847</v>
      </c>
      <c r="S362" s="172" t="s">
        <v>56</v>
      </c>
      <c r="T362" s="172" t="s">
        <v>14</v>
      </c>
      <c r="V362" s="172" t="s">
        <v>35531</v>
      </c>
      <c r="W362" s="172" t="s">
        <v>35531</v>
      </c>
    </row>
    <row r="363" spans="3:24" s="172" customFormat="1" ht="15.75" customHeight="1">
      <c r="C363" s="172" t="s">
        <v>35788</v>
      </c>
      <c r="E363" s="172" t="s">
        <v>35581</v>
      </c>
      <c r="F363" s="172" t="s">
        <v>35838</v>
      </c>
      <c r="G363" s="172" t="s">
        <v>35633</v>
      </c>
      <c r="H363" s="172" t="s">
        <v>35685</v>
      </c>
      <c r="I363" s="172" t="s">
        <v>35743</v>
      </c>
      <c r="L363" s="172" t="s">
        <v>27643</v>
      </c>
      <c r="M363" s="172" t="s">
        <v>25849</v>
      </c>
      <c r="N363" s="172" t="s">
        <v>27924</v>
      </c>
      <c r="O363" s="172" t="s">
        <v>25849</v>
      </c>
      <c r="P363" s="172" t="s">
        <v>27924</v>
      </c>
      <c r="Q363" s="172" t="s">
        <v>35847</v>
      </c>
      <c r="S363" s="172" t="s">
        <v>56</v>
      </c>
      <c r="T363" s="172" t="s">
        <v>14</v>
      </c>
      <c r="V363" s="172" t="s">
        <v>35531</v>
      </c>
      <c r="W363" s="172" t="s">
        <v>35531</v>
      </c>
    </row>
    <row r="364" spans="3:24" s="172" customFormat="1" ht="15.75" customHeight="1">
      <c r="C364" s="172" t="s">
        <v>38347</v>
      </c>
      <c r="D364" s="230" t="s">
        <v>35582</v>
      </c>
      <c r="E364" s="172">
        <v>159431410</v>
      </c>
      <c r="L364" s="172" t="s">
        <v>27643</v>
      </c>
      <c r="M364" s="172" t="s">
        <v>50849</v>
      </c>
      <c r="N364" s="172" t="s">
        <v>27924</v>
      </c>
      <c r="O364" s="172" t="s">
        <v>50849</v>
      </c>
      <c r="P364" s="172" t="s">
        <v>27924</v>
      </c>
      <c r="Q364" s="172" t="s">
        <v>35847</v>
      </c>
      <c r="S364" s="172" t="s">
        <v>56</v>
      </c>
      <c r="T364" s="172" t="s">
        <v>14</v>
      </c>
      <c r="V364" s="172" t="s">
        <v>50863</v>
      </c>
      <c r="W364" s="172" t="s">
        <v>50863</v>
      </c>
      <c r="X364" s="172" t="s">
        <v>44717</v>
      </c>
    </row>
    <row r="365" spans="3:24" s="172" customFormat="1" ht="15.75" customHeight="1">
      <c r="C365" s="172" t="s">
        <v>35789</v>
      </c>
      <c r="E365" s="172" t="s">
        <v>35583</v>
      </c>
      <c r="F365" s="172" t="s">
        <v>35839</v>
      </c>
      <c r="G365" s="172" t="s">
        <v>35635</v>
      </c>
      <c r="H365" s="172" t="s">
        <v>35687</v>
      </c>
      <c r="I365" s="172" t="s">
        <v>35745</v>
      </c>
      <c r="L365" s="172" t="s">
        <v>27643</v>
      </c>
      <c r="M365" s="172" t="s">
        <v>25849</v>
      </c>
      <c r="N365" s="172" t="s">
        <v>27924</v>
      </c>
      <c r="O365" s="172" t="s">
        <v>25849</v>
      </c>
      <c r="P365" s="172" t="s">
        <v>27924</v>
      </c>
      <c r="Q365" s="172" t="s">
        <v>35847</v>
      </c>
      <c r="S365" s="172" t="s">
        <v>56</v>
      </c>
      <c r="T365" s="172" t="s">
        <v>14</v>
      </c>
      <c r="V365" s="172" t="s">
        <v>35531</v>
      </c>
      <c r="W365" s="172" t="s">
        <v>35531</v>
      </c>
    </row>
    <row r="366" spans="3:24" s="172" customFormat="1" ht="15.75" customHeight="1">
      <c r="C366" s="172" t="s">
        <v>35790</v>
      </c>
      <c r="E366" s="172" t="s">
        <v>35584</v>
      </c>
      <c r="F366" s="172" t="s">
        <v>35840</v>
      </c>
      <c r="G366" s="172" t="s">
        <v>35636</v>
      </c>
      <c r="H366" s="172" t="s">
        <v>35688</v>
      </c>
      <c r="I366" s="172" t="s">
        <v>35746</v>
      </c>
      <c r="L366" s="172" t="s">
        <v>27643</v>
      </c>
      <c r="M366" s="172" t="s">
        <v>25849</v>
      </c>
      <c r="N366" s="172" t="s">
        <v>27924</v>
      </c>
      <c r="O366" s="172" t="s">
        <v>25849</v>
      </c>
      <c r="P366" s="172" t="s">
        <v>27924</v>
      </c>
      <c r="Q366" s="172" t="s">
        <v>35847</v>
      </c>
      <c r="S366" s="172" t="s">
        <v>56</v>
      </c>
      <c r="T366" s="172" t="s">
        <v>14</v>
      </c>
      <c r="V366" s="172" t="s">
        <v>35531</v>
      </c>
      <c r="W366" s="172" t="s">
        <v>35531</v>
      </c>
    </row>
    <row r="367" spans="3:24" s="172" customFormat="1" ht="15.75" customHeight="1">
      <c r="C367" s="172" t="s">
        <v>35791</v>
      </c>
      <c r="E367" s="172" t="s">
        <v>35585</v>
      </c>
      <c r="F367" s="172" t="s">
        <v>35841</v>
      </c>
      <c r="G367" s="172" t="s">
        <v>35637</v>
      </c>
      <c r="H367" s="172" t="s">
        <v>35689</v>
      </c>
      <c r="I367" s="172" t="s">
        <v>35716</v>
      </c>
      <c r="L367" s="172" t="s">
        <v>27643</v>
      </c>
      <c r="M367" s="172" t="s">
        <v>25849</v>
      </c>
      <c r="N367" s="172" t="s">
        <v>27924</v>
      </c>
      <c r="O367" s="172" t="s">
        <v>25849</v>
      </c>
      <c r="P367" s="172" t="s">
        <v>27924</v>
      </c>
      <c r="Q367" s="172" t="s">
        <v>35847</v>
      </c>
      <c r="S367" s="172" t="s">
        <v>56</v>
      </c>
      <c r="T367" s="172" t="s">
        <v>14</v>
      </c>
      <c r="V367" s="172" t="s">
        <v>35531</v>
      </c>
      <c r="W367" s="172" t="s">
        <v>35531</v>
      </c>
    </row>
    <row r="368" spans="3:24" s="172" customFormat="1" ht="15.75" customHeight="1">
      <c r="C368" s="172" t="s">
        <v>35792</v>
      </c>
      <c r="E368" s="172" t="s">
        <v>35586</v>
      </c>
      <c r="F368" s="172" t="s">
        <v>35842</v>
      </c>
      <c r="G368" s="172" t="s">
        <v>35638</v>
      </c>
      <c r="H368" s="172" t="s">
        <v>35690</v>
      </c>
      <c r="I368" s="172" t="s">
        <v>35715</v>
      </c>
      <c r="L368" s="172" t="s">
        <v>27643</v>
      </c>
      <c r="M368" s="172" t="s">
        <v>25849</v>
      </c>
      <c r="N368" s="172" t="s">
        <v>27924</v>
      </c>
      <c r="O368" s="172" t="s">
        <v>25849</v>
      </c>
      <c r="P368" s="172" t="s">
        <v>27924</v>
      </c>
      <c r="Q368" s="172" t="s">
        <v>35847</v>
      </c>
      <c r="S368" s="172" t="s">
        <v>56</v>
      </c>
      <c r="T368" s="172" t="s">
        <v>14</v>
      </c>
      <c r="V368" s="172" t="s">
        <v>35531</v>
      </c>
      <c r="W368" s="172" t="s">
        <v>35531</v>
      </c>
    </row>
    <row r="369" spans="3:24" s="172" customFormat="1" ht="15.75" customHeight="1">
      <c r="C369" s="172" t="s">
        <v>35793</v>
      </c>
      <c r="E369" s="172" t="s">
        <v>35587</v>
      </c>
      <c r="F369" s="172" t="s">
        <v>35843</v>
      </c>
      <c r="G369" s="172" t="s">
        <v>35639</v>
      </c>
      <c r="H369" s="172" t="s">
        <v>35691</v>
      </c>
      <c r="I369" s="172" t="s">
        <v>35714</v>
      </c>
      <c r="L369" s="172" t="s">
        <v>27643</v>
      </c>
      <c r="M369" s="172" t="s">
        <v>52275</v>
      </c>
      <c r="N369" s="172" t="s">
        <v>27924</v>
      </c>
      <c r="O369" s="172" t="s">
        <v>52275</v>
      </c>
      <c r="P369" s="172" t="s">
        <v>27924</v>
      </c>
      <c r="Q369" s="172" t="s">
        <v>35847</v>
      </c>
      <c r="S369" s="172" t="s">
        <v>56</v>
      </c>
      <c r="T369" s="172" t="s">
        <v>14</v>
      </c>
      <c r="V369" s="172" t="s">
        <v>52276</v>
      </c>
      <c r="W369" s="172" t="s">
        <v>52276</v>
      </c>
      <c r="X369" s="172" t="s">
        <v>44717</v>
      </c>
    </row>
    <row r="370" spans="3:24" s="172" customFormat="1" ht="15.75" customHeight="1">
      <c r="C370" s="172" t="s">
        <v>35794</v>
      </c>
      <c r="E370" s="172" t="s">
        <v>35588</v>
      </c>
      <c r="F370" s="172" t="s">
        <v>35844</v>
      </c>
      <c r="G370" s="172" t="s">
        <v>35640</v>
      </c>
      <c r="H370" s="172" t="s">
        <v>35692</v>
      </c>
      <c r="I370" s="172" t="s">
        <v>35713</v>
      </c>
      <c r="L370" s="172" t="s">
        <v>27643</v>
      </c>
      <c r="M370" s="172" t="s">
        <v>25849</v>
      </c>
      <c r="N370" s="172" t="s">
        <v>27924</v>
      </c>
      <c r="O370" s="172" t="s">
        <v>25849</v>
      </c>
      <c r="P370" s="172" t="s">
        <v>27924</v>
      </c>
      <c r="Q370" s="172" t="s">
        <v>35847</v>
      </c>
      <c r="S370" s="172" t="s">
        <v>56</v>
      </c>
      <c r="T370" s="172" t="s">
        <v>14</v>
      </c>
      <c r="V370" s="172" t="s">
        <v>35531</v>
      </c>
      <c r="W370" s="172" t="s">
        <v>35531</v>
      </c>
    </row>
    <row r="371" spans="3:24" s="172" customFormat="1" ht="15.75" customHeight="1">
      <c r="C371" s="172" t="s">
        <v>35795</v>
      </c>
      <c r="E371" s="172" t="s">
        <v>35589</v>
      </c>
      <c r="F371" s="172" t="s">
        <v>35845</v>
      </c>
      <c r="G371" s="172" t="s">
        <v>35641</v>
      </c>
      <c r="H371" s="172" t="s">
        <v>35693</v>
      </c>
      <c r="I371" s="172" t="s">
        <v>35712</v>
      </c>
      <c r="L371" s="172" t="s">
        <v>27643</v>
      </c>
      <c r="M371" s="172" t="s">
        <v>25849</v>
      </c>
      <c r="N371" s="172" t="s">
        <v>27924</v>
      </c>
      <c r="O371" s="172" t="s">
        <v>25849</v>
      </c>
      <c r="P371" s="172" t="s">
        <v>27924</v>
      </c>
      <c r="Q371" s="172" t="s">
        <v>35847</v>
      </c>
      <c r="S371" s="172" t="s">
        <v>56</v>
      </c>
      <c r="T371" s="172" t="s">
        <v>14</v>
      </c>
      <c r="V371" s="172" t="s">
        <v>35531</v>
      </c>
      <c r="W371" s="172" t="s">
        <v>35531</v>
      </c>
    </row>
    <row r="372" spans="3:24" s="172" customFormat="1" ht="15.75" customHeight="1">
      <c r="C372" s="172" t="s">
        <v>35796</v>
      </c>
      <c r="E372" s="172" t="s">
        <v>35590</v>
      </c>
      <c r="F372" s="172" t="s">
        <v>35846</v>
      </c>
      <c r="G372" s="172" t="s">
        <v>35642</v>
      </c>
      <c r="H372" s="172" t="s">
        <v>35694</v>
      </c>
      <c r="I372" s="172" t="s">
        <v>35711</v>
      </c>
      <c r="L372" s="172" t="s">
        <v>27643</v>
      </c>
      <c r="M372" s="172" t="s">
        <v>25849</v>
      </c>
      <c r="N372" s="172" t="s">
        <v>27924</v>
      </c>
      <c r="O372" s="172" t="s">
        <v>25849</v>
      </c>
      <c r="P372" s="172" t="s">
        <v>27924</v>
      </c>
      <c r="Q372" s="172" t="s">
        <v>35847</v>
      </c>
      <c r="S372" s="172" t="s">
        <v>56</v>
      </c>
      <c r="T372" s="172" t="s">
        <v>14</v>
      </c>
      <c r="V372" s="172" t="s">
        <v>35531</v>
      </c>
      <c r="W372" s="172" t="s">
        <v>35531</v>
      </c>
    </row>
    <row r="373" spans="3:24" s="7" customFormat="1" ht="15.75" customHeight="1">
      <c r="C373" s="7" t="s">
        <v>36285</v>
      </c>
      <c r="E373" s="7" t="s">
        <v>36172</v>
      </c>
      <c r="F373" s="7" t="s">
        <v>36313</v>
      </c>
      <c r="G373" s="7" t="s">
        <v>36228</v>
      </c>
      <c r="H373" s="7" t="s">
        <v>36200</v>
      </c>
      <c r="I373" s="7" t="s">
        <v>36257</v>
      </c>
      <c r="L373" s="7" t="s">
        <v>27643</v>
      </c>
      <c r="M373" s="7" t="s">
        <v>25849</v>
      </c>
      <c r="N373" s="7" t="s">
        <v>27924</v>
      </c>
      <c r="O373" s="7" t="s">
        <v>25849</v>
      </c>
      <c r="P373" s="7" t="s">
        <v>27924</v>
      </c>
      <c r="Q373" s="7" t="s">
        <v>35847</v>
      </c>
      <c r="S373" s="7" t="s">
        <v>56</v>
      </c>
      <c r="T373" s="7" t="s">
        <v>14</v>
      </c>
      <c r="V373" s="7" t="s">
        <v>36256</v>
      </c>
      <c r="W373" s="7" t="s">
        <v>36256</v>
      </c>
    </row>
    <row r="374" spans="3:24" s="7" customFormat="1" ht="15.75" customHeight="1">
      <c r="C374" s="7" t="s">
        <v>36286</v>
      </c>
      <c r="E374" s="7" t="s">
        <v>36173</v>
      </c>
      <c r="F374" s="7" t="s">
        <v>36314</v>
      </c>
      <c r="G374" s="7" t="s">
        <v>36229</v>
      </c>
      <c r="H374" s="7" t="s">
        <v>36201</v>
      </c>
      <c r="I374" s="7" t="s">
        <v>36258</v>
      </c>
      <c r="L374" s="7" t="s">
        <v>27643</v>
      </c>
      <c r="M374" s="7" t="s">
        <v>25849</v>
      </c>
      <c r="N374" s="7" t="s">
        <v>27924</v>
      </c>
      <c r="O374" s="7" t="s">
        <v>25849</v>
      </c>
      <c r="P374" s="7" t="s">
        <v>27924</v>
      </c>
      <c r="Q374" s="7" t="s">
        <v>35847</v>
      </c>
      <c r="S374" s="7" t="s">
        <v>56</v>
      </c>
      <c r="T374" s="7" t="s">
        <v>14</v>
      </c>
      <c r="V374" s="7" t="s">
        <v>36256</v>
      </c>
      <c r="W374" s="7" t="s">
        <v>36256</v>
      </c>
    </row>
    <row r="375" spans="3:24" s="7" customFormat="1" ht="15.75" customHeight="1">
      <c r="C375" s="7" t="s">
        <v>36287</v>
      </c>
      <c r="E375" s="7" t="s">
        <v>36174</v>
      </c>
      <c r="F375" s="7" t="s">
        <v>36315</v>
      </c>
      <c r="G375" s="7" t="s">
        <v>36230</v>
      </c>
      <c r="H375" s="7" t="s">
        <v>36202</v>
      </c>
      <c r="I375" s="7" t="s">
        <v>36259</v>
      </c>
      <c r="L375" s="7" t="s">
        <v>27643</v>
      </c>
      <c r="M375" s="7" t="s">
        <v>25849</v>
      </c>
      <c r="N375" s="7" t="s">
        <v>27924</v>
      </c>
      <c r="O375" s="7" t="s">
        <v>25849</v>
      </c>
      <c r="P375" s="7" t="s">
        <v>27924</v>
      </c>
      <c r="Q375" s="7" t="s">
        <v>35847</v>
      </c>
      <c r="S375" s="7" t="s">
        <v>56</v>
      </c>
      <c r="T375" s="7" t="s">
        <v>14</v>
      </c>
      <c r="V375" s="7" t="s">
        <v>36256</v>
      </c>
      <c r="W375" s="7" t="s">
        <v>36256</v>
      </c>
    </row>
    <row r="376" spans="3:24" s="7" customFormat="1" ht="15.75" customHeight="1">
      <c r="C376" s="7" t="s">
        <v>36288</v>
      </c>
      <c r="E376" s="7" t="s">
        <v>36175</v>
      </c>
      <c r="F376" s="7" t="s">
        <v>36316</v>
      </c>
      <c r="G376" s="7" t="s">
        <v>36231</v>
      </c>
      <c r="H376" s="7" t="s">
        <v>36203</v>
      </c>
      <c r="I376" s="7" t="s">
        <v>36260</v>
      </c>
      <c r="L376" s="7" t="s">
        <v>27643</v>
      </c>
      <c r="M376" s="7" t="s">
        <v>25849</v>
      </c>
      <c r="N376" s="7" t="s">
        <v>27924</v>
      </c>
      <c r="O376" s="7" t="s">
        <v>25849</v>
      </c>
      <c r="P376" s="7" t="s">
        <v>27924</v>
      </c>
      <c r="Q376" s="7" t="s">
        <v>35847</v>
      </c>
      <c r="S376" s="7" t="s">
        <v>56</v>
      </c>
      <c r="T376" s="7" t="s">
        <v>14</v>
      </c>
      <c r="V376" s="7" t="s">
        <v>36256</v>
      </c>
      <c r="W376" s="7" t="s">
        <v>36256</v>
      </c>
    </row>
    <row r="377" spans="3:24" s="7" customFormat="1" ht="15.75" customHeight="1">
      <c r="C377" s="7" t="s">
        <v>36289</v>
      </c>
      <c r="E377" s="7" t="s">
        <v>36176</v>
      </c>
      <c r="F377" s="7" t="s">
        <v>36317</v>
      </c>
      <c r="G377" s="7" t="s">
        <v>36232</v>
      </c>
      <c r="H377" s="7" t="s">
        <v>36204</v>
      </c>
      <c r="I377" s="7" t="s">
        <v>36261</v>
      </c>
      <c r="L377" s="7" t="s">
        <v>27643</v>
      </c>
      <c r="M377" s="7" t="s">
        <v>25849</v>
      </c>
      <c r="N377" s="7" t="s">
        <v>27924</v>
      </c>
      <c r="O377" s="7" t="s">
        <v>25849</v>
      </c>
      <c r="P377" s="7" t="s">
        <v>27924</v>
      </c>
      <c r="Q377" s="7" t="s">
        <v>35847</v>
      </c>
      <c r="S377" s="7" t="s">
        <v>56</v>
      </c>
      <c r="T377" s="7" t="s">
        <v>14</v>
      </c>
      <c r="V377" s="7" t="s">
        <v>36256</v>
      </c>
      <c r="W377" s="7" t="s">
        <v>36256</v>
      </c>
    </row>
    <row r="378" spans="3:24" s="7" customFormat="1" ht="15.75" customHeight="1">
      <c r="C378" s="7" t="s">
        <v>36290</v>
      </c>
      <c r="E378" s="7" t="s">
        <v>36177</v>
      </c>
      <c r="F378" s="7" t="s">
        <v>36318</v>
      </c>
      <c r="G378" s="7" t="s">
        <v>36233</v>
      </c>
      <c r="H378" s="7" t="s">
        <v>36205</v>
      </c>
      <c r="I378" s="7" t="s">
        <v>36262</v>
      </c>
      <c r="L378" s="7" t="s">
        <v>27643</v>
      </c>
      <c r="M378" s="7" t="s">
        <v>25849</v>
      </c>
      <c r="N378" s="7" t="s">
        <v>27924</v>
      </c>
      <c r="O378" s="7" t="s">
        <v>25849</v>
      </c>
      <c r="P378" s="7" t="s">
        <v>27924</v>
      </c>
      <c r="Q378" s="7" t="s">
        <v>35847</v>
      </c>
      <c r="S378" s="7" t="s">
        <v>56</v>
      </c>
      <c r="T378" s="7" t="s">
        <v>14</v>
      </c>
      <c r="V378" s="7" t="s">
        <v>36256</v>
      </c>
      <c r="W378" s="7" t="s">
        <v>36256</v>
      </c>
    </row>
    <row r="379" spans="3:24" s="7" customFormat="1" ht="15.75" customHeight="1">
      <c r="C379" s="7" t="s">
        <v>36291</v>
      </c>
      <c r="E379" s="7" t="s">
        <v>36178</v>
      </c>
      <c r="F379" s="7" t="s">
        <v>36319</v>
      </c>
      <c r="G379" s="7" t="s">
        <v>36234</v>
      </c>
      <c r="H379" s="7" t="s">
        <v>36206</v>
      </c>
      <c r="I379" s="7" t="s">
        <v>36263</v>
      </c>
      <c r="L379" s="7" t="s">
        <v>27643</v>
      </c>
      <c r="M379" s="7" t="s">
        <v>25849</v>
      </c>
      <c r="N379" s="7" t="s">
        <v>27924</v>
      </c>
      <c r="O379" s="7" t="s">
        <v>25849</v>
      </c>
      <c r="P379" s="7" t="s">
        <v>27924</v>
      </c>
      <c r="Q379" s="7" t="s">
        <v>35847</v>
      </c>
      <c r="S379" s="7" t="s">
        <v>56</v>
      </c>
      <c r="T379" s="7" t="s">
        <v>14</v>
      </c>
      <c r="V379" s="7" t="s">
        <v>36256</v>
      </c>
      <c r="W379" s="7" t="s">
        <v>36256</v>
      </c>
    </row>
    <row r="380" spans="3:24" s="7" customFormat="1" ht="15.75" customHeight="1">
      <c r="C380" s="7" t="s">
        <v>36292</v>
      </c>
      <c r="E380" s="7" t="s">
        <v>36179</v>
      </c>
      <c r="F380" s="7" t="s">
        <v>36320</v>
      </c>
      <c r="G380" s="7" t="s">
        <v>36235</v>
      </c>
      <c r="H380" s="7" t="s">
        <v>36207</v>
      </c>
      <c r="I380" s="7" t="s">
        <v>36264</v>
      </c>
      <c r="L380" s="7" t="s">
        <v>27643</v>
      </c>
      <c r="M380" s="7" t="s">
        <v>25849</v>
      </c>
      <c r="N380" s="7" t="s">
        <v>27924</v>
      </c>
      <c r="O380" s="7" t="s">
        <v>25849</v>
      </c>
      <c r="P380" s="7" t="s">
        <v>27924</v>
      </c>
      <c r="Q380" s="7" t="s">
        <v>35847</v>
      </c>
      <c r="S380" s="7" t="s">
        <v>56</v>
      </c>
      <c r="T380" s="7" t="s">
        <v>14</v>
      </c>
      <c r="V380" s="7" t="s">
        <v>36256</v>
      </c>
      <c r="W380" s="7" t="s">
        <v>36256</v>
      </c>
    </row>
    <row r="381" spans="3:24" s="7" customFormat="1" ht="15.75" customHeight="1">
      <c r="C381" s="7" t="s">
        <v>36293</v>
      </c>
      <c r="E381" s="7" t="s">
        <v>36180</v>
      </c>
      <c r="F381" s="7" t="s">
        <v>36321</v>
      </c>
      <c r="G381" s="7" t="s">
        <v>36236</v>
      </c>
      <c r="H381" s="7" t="s">
        <v>36208</v>
      </c>
      <c r="I381" s="7" t="s">
        <v>36265</v>
      </c>
      <c r="L381" s="7" t="s">
        <v>27643</v>
      </c>
      <c r="M381" s="7" t="s">
        <v>25849</v>
      </c>
      <c r="N381" s="7" t="s">
        <v>27924</v>
      </c>
      <c r="O381" s="7" t="s">
        <v>25849</v>
      </c>
      <c r="P381" s="7" t="s">
        <v>27924</v>
      </c>
      <c r="Q381" s="7" t="s">
        <v>35847</v>
      </c>
      <c r="S381" s="7" t="s">
        <v>56</v>
      </c>
      <c r="T381" s="7" t="s">
        <v>14</v>
      </c>
      <c r="V381" s="7" t="s">
        <v>36256</v>
      </c>
      <c r="W381" s="7" t="s">
        <v>36256</v>
      </c>
    </row>
    <row r="382" spans="3:24" s="7" customFormat="1" ht="15.75" customHeight="1">
      <c r="C382" s="7" t="s">
        <v>36294</v>
      </c>
      <c r="E382" s="7" t="s">
        <v>36181</v>
      </c>
      <c r="F382" s="7" t="s">
        <v>36322</v>
      </c>
      <c r="G382" s="7" t="s">
        <v>36237</v>
      </c>
      <c r="H382" s="7" t="s">
        <v>36209</v>
      </c>
      <c r="I382" s="7" t="s">
        <v>36266</v>
      </c>
      <c r="L382" s="7" t="s">
        <v>27643</v>
      </c>
      <c r="M382" s="7" t="s">
        <v>25849</v>
      </c>
      <c r="N382" s="7" t="s">
        <v>27924</v>
      </c>
      <c r="O382" s="7" t="s">
        <v>25849</v>
      </c>
      <c r="P382" s="7" t="s">
        <v>27924</v>
      </c>
      <c r="Q382" s="7" t="s">
        <v>35847</v>
      </c>
      <c r="S382" s="7" t="s">
        <v>56</v>
      </c>
      <c r="T382" s="7" t="s">
        <v>14</v>
      </c>
      <c r="V382" s="7" t="s">
        <v>36256</v>
      </c>
      <c r="W382" s="7" t="s">
        <v>36256</v>
      </c>
    </row>
    <row r="383" spans="3:24" s="7" customFormat="1" ht="15.75" customHeight="1">
      <c r="C383" s="7" t="s">
        <v>36295</v>
      </c>
      <c r="E383" s="7" t="s">
        <v>36182</v>
      </c>
      <c r="F383" s="7" t="s">
        <v>36323</v>
      </c>
      <c r="G383" s="7" t="s">
        <v>36238</v>
      </c>
      <c r="H383" s="7" t="s">
        <v>36210</v>
      </c>
      <c r="I383" s="7" t="s">
        <v>36267</v>
      </c>
      <c r="L383" s="7" t="s">
        <v>27643</v>
      </c>
      <c r="M383" s="7" t="s">
        <v>25849</v>
      </c>
      <c r="N383" s="7" t="s">
        <v>27924</v>
      </c>
      <c r="O383" s="7" t="s">
        <v>25849</v>
      </c>
      <c r="P383" s="7" t="s">
        <v>27924</v>
      </c>
      <c r="Q383" s="7" t="s">
        <v>35847</v>
      </c>
      <c r="S383" s="7" t="s">
        <v>56</v>
      </c>
      <c r="T383" s="7" t="s">
        <v>14</v>
      </c>
      <c r="V383" s="7" t="s">
        <v>36256</v>
      </c>
      <c r="W383" s="7" t="s">
        <v>36256</v>
      </c>
    </row>
    <row r="384" spans="3:24" s="7" customFormat="1" ht="15.75" customHeight="1">
      <c r="C384" s="7" t="s">
        <v>36296</v>
      </c>
      <c r="E384" s="7" t="s">
        <v>36183</v>
      </c>
      <c r="F384" s="7" t="s">
        <v>36324</v>
      </c>
      <c r="G384" s="7" t="s">
        <v>36239</v>
      </c>
      <c r="H384" s="7" t="s">
        <v>36211</v>
      </c>
      <c r="I384" s="7" t="s">
        <v>36268</v>
      </c>
      <c r="L384" s="7" t="s">
        <v>27643</v>
      </c>
      <c r="M384" s="7" t="s">
        <v>25849</v>
      </c>
      <c r="N384" s="7" t="s">
        <v>27924</v>
      </c>
      <c r="O384" s="7" t="s">
        <v>25849</v>
      </c>
      <c r="P384" s="7" t="s">
        <v>27924</v>
      </c>
      <c r="Q384" s="7" t="s">
        <v>35847</v>
      </c>
      <c r="S384" s="7" t="s">
        <v>56</v>
      </c>
      <c r="T384" s="7" t="s">
        <v>14</v>
      </c>
      <c r="V384" s="7" t="s">
        <v>36256</v>
      </c>
      <c r="W384" s="7" t="s">
        <v>36256</v>
      </c>
    </row>
    <row r="385" spans="3:24" s="7" customFormat="1" ht="15.75" customHeight="1">
      <c r="C385" s="7" t="s">
        <v>36297</v>
      </c>
      <c r="E385" s="7" t="s">
        <v>36184</v>
      </c>
      <c r="F385" s="7" t="s">
        <v>36325</v>
      </c>
      <c r="G385" s="7" t="s">
        <v>36240</v>
      </c>
      <c r="H385" s="7" t="s">
        <v>36212</v>
      </c>
      <c r="I385" s="7" t="s">
        <v>36269</v>
      </c>
      <c r="L385" s="7" t="s">
        <v>27643</v>
      </c>
      <c r="M385" s="7" t="s">
        <v>25849</v>
      </c>
      <c r="N385" s="7" t="s">
        <v>27924</v>
      </c>
      <c r="O385" s="7" t="s">
        <v>25849</v>
      </c>
      <c r="P385" s="7" t="s">
        <v>27924</v>
      </c>
      <c r="Q385" s="7" t="s">
        <v>35847</v>
      </c>
      <c r="S385" s="7" t="s">
        <v>56</v>
      </c>
      <c r="T385" s="7" t="s">
        <v>14</v>
      </c>
      <c r="V385" s="7" t="s">
        <v>36256</v>
      </c>
      <c r="W385" s="7" t="s">
        <v>36256</v>
      </c>
    </row>
    <row r="386" spans="3:24" s="7" customFormat="1" ht="15.75" customHeight="1">
      <c r="C386" s="7" t="s">
        <v>36298</v>
      </c>
      <c r="E386" s="7" t="s">
        <v>36185</v>
      </c>
      <c r="F386" s="7" t="s">
        <v>36326</v>
      </c>
      <c r="G386" s="7" t="s">
        <v>36241</v>
      </c>
      <c r="H386" s="7" t="s">
        <v>36213</v>
      </c>
      <c r="I386" s="7" t="s">
        <v>36270</v>
      </c>
      <c r="L386" s="7" t="s">
        <v>27643</v>
      </c>
      <c r="M386" s="7" t="s">
        <v>25849</v>
      </c>
      <c r="N386" s="7" t="s">
        <v>27924</v>
      </c>
      <c r="O386" s="7" t="s">
        <v>25849</v>
      </c>
      <c r="P386" s="7" t="s">
        <v>27924</v>
      </c>
      <c r="Q386" s="7" t="s">
        <v>35847</v>
      </c>
      <c r="S386" s="7" t="s">
        <v>56</v>
      </c>
      <c r="T386" s="7" t="s">
        <v>14</v>
      </c>
      <c r="V386" s="7" t="s">
        <v>36256</v>
      </c>
      <c r="W386" s="7" t="s">
        <v>36256</v>
      </c>
    </row>
    <row r="387" spans="3:24" s="7" customFormat="1" ht="15.75" customHeight="1">
      <c r="C387" s="7" t="s">
        <v>36299</v>
      </c>
      <c r="E387" s="7" t="s">
        <v>36186</v>
      </c>
      <c r="F387" s="7" t="s">
        <v>36327</v>
      </c>
      <c r="G387" s="7" t="s">
        <v>36242</v>
      </c>
      <c r="H387" s="7" t="s">
        <v>36214</v>
      </c>
      <c r="I387" s="7" t="s">
        <v>36271</v>
      </c>
      <c r="L387" s="7" t="s">
        <v>27643</v>
      </c>
      <c r="M387" s="7" t="s">
        <v>25849</v>
      </c>
      <c r="N387" s="7" t="s">
        <v>27924</v>
      </c>
      <c r="O387" s="7" t="s">
        <v>25849</v>
      </c>
      <c r="P387" s="7" t="s">
        <v>27924</v>
      </c>
      <c r="Q387" s="7" t="s">
        <v>35847</v>
      </c>
      <c r="S387" s="7" t="s">
        <v>56</v>
      </c>
      <c r="T387" s="7" t="s">
        <v>14</v>
      </c>
      <c r="V387" s="7" t="s">
        <v>36256</v>
      </c>
      <c r="W387" s="7" t="s">
        <v>36256</v>
      </c>
    </row>
    <row r="388" spans="3:24" s="7" customFormat="1" ht="15.75" customHeight="1">
      <c r="C388" s="7" t="s">
        <v>36300</v>
      </c>
      <c r="E388" s="7" t="s">
        <v>36187</v>
      </c>
      <c r="F388" s="7" t="s">
        <v>36328</v>
      </c>
      <c r="G388" s="7" t="s">
        <v>36243</v>
      </c>
      <c r="H388" s="7" t="s">
        <v>36215</v>
      </c>
      <c r="I388" s="7" t="s">
        <v>36272</v>
      </c>
      <c r="L388" s="7" t="s">
        <v>27643</v>
      </c>
      <c r="M388" s="7" t="s">
        <v>25849</v>
      </c>
      <c r="N388" s="7" t="s">
        <v>27924</v>
      </c>
      <c r="O388" s="7" t="s">
        <v>25849</v>
      </c>
      <c r="P388" s="7" t="s">
        <v>27924</v>
      </c>
      <c r="Q388" s="7" t="s">
        <v>35847</v>
      </c>
      <c r="S388" s="7" t="s">
        <v>56</v>
      </c>
      <c r="T388" s="7" t="s">
        <v>14</v>
      </c>
      <c r="V388" s="7" t="s">
        <v>36256</v>
      </c>
      <c r="W388" s="7" t="s">
        <v>36256</v>
      </c>
    </row>
    <row r="389" spans="3:24" s="7" customFormat="1" ht="15.75" customHeight="1">
      <c r="C389" s="7" t="s">
        <v>36301</v>
      </c>
      <c r="E389" s="7" t="s">
        <v>36188</v>
      </c>
      <c r="F389" s="7" t="s">
        <v>36329</v>
      </c>
      <c r="G389" s="7" t="s">
        <v>36244</v>
      </c>
      <c r="H389" s="7" t="s">
        <v>36216</v>
      </c>
      <c r="I389" s="7" t="s">
        <v>36273</v>
      </c>
      <c r="L389" s="7" t="s">
        <v>27643</v>
      </c>
      <c r="M389" s="7" t="s">
        <v>25849</v>
      </c>
      <c r="N389" s="7" t="s">
        <v>27924</v>
      </c>
      <c r="O389" s="7" t="s">
        <v>25849</v>
      </c>
      <c r="P389" s="7" t="s">
        <v>27924</v>
      </c>
      <c r="Q389" s="7" t="s">
        <v>35847</v>
      </c>
      <c r="S389" s="7" t="s">
        <v>56</v>
      </c>
      <c r="T389" s="7" t="s">
        <v>14</v>
      </c>
      <c r="V389" s="7" t="s">
        <v>36256</v>
      </c>
      <c r="W389" s="7" t="s">
        <v>36256</v>
      </c>
    </row>
    <row r="390" spans="3:24" s="7" customFormat="1" ht="15.75" customHeight="1">
      <c r="C390" s="7" t="s">
        <v>36302</v>
      </c>
      <c r="E390" s="7" t="s">
        <v>36189</v>
      </c>
      <c r="F390" s="7" t="s">
        <v>36330</v>
      </c>
      <c r="G390" s="7" t="s">
        <v>36245</v>
      </c>
      <c r="H390" s="7" t="s">
        <v>36217</v>
      </c>
      <c r="I390" s="7" t="s">
        <v>36274</v>
      </c>
      <c r="L390" s="7" t="s">
        <v>27643</v>
      </c>
      <c r="M390" s="7" t="s">
        <v>25849</v>
      </c>
      <c r="N390" s="7" t="s">
        <v>27924</v>
      </c>
      <c r="O390" s="7" t="s">
        <v>25849</v>
      </c>
      <c r="P390" s="7" t="s">
        <v>27924</v>
      </c>
      <c r="Q390" s="7" t="s">
        <v>35847</v>
      </c>
      <c r="S390" s="7" t="s">
        <v>56</v>
      </c>
      <c r="T390" s="7" t="s">
        <v>14</v>
      </c>
      <c r="V390" s="7" t="s">
        <v>40588</v>
      </c>
      <c r="W390" s="7" t="s">
        <v>40588</v>
      </c>
    </row>
    <row r="391" spans="3:24" s="7" customFormat="1" ht="15.75" customHeight="1">
      <c r="C391" s="7" t="s">
        <v>36303</v>
      </c>
      <c r="E391" s="7" t="s">
        <v>36190</v>
      </c>
      <c r="F391" s="7" t="s">
        <v>36331</v>
      </c>
      <c r="G391" s="7" t="s">
        <v>36246</v>
      </c>
      <c r="H391" s="7" t="s">
        <v>36218</v>
      </c>
      <c r="I391" s="7" t="s">
        <v>36275</v>
      </c>
      <c r="L391" s="7" t="s">
        <v>27643</v>
      </c>
      <c r="M391" s="7" t="s">
        <v>52876</v>
      </c>
      <c r="N391" s="7" t="s">
        <v>27924</v>
      </c>
      <c r="O391" s="7" t="s">
        <v>52876</v>
      </c>
      <c r="P391" s="7" t="s">
        <v>27924</v>
      </c>
      <c r="Q391" s="7" t="s">
        <v>35847</v>
      </c>
      <c r="S391" s="7" t="s">
        <v>56</v>
      </c>
      <c r="T391" s="7" t="s">
        <v>14</v>
      </c>
      <c r="V391" s="7" t="s">
        <v>36256</v>
      </c>
      <c r="W391" s="7" t="s">
        <v>54574</v>
      </c>
      <c r="X391" s="7" t="s">
        <v>54241</v>
      </c>
    </row>
    <row r="392" spans="3:24" s="7" customFormat="1" ht="15.75" customHeight="1">
      <c r="C392" s="7" t="s">
        <v>36304</v>
      </c>
      <c r="E392" s="7" t="s">
        <v>36191</v>
      </c>
      <c r="F392" s="7" t="s">
        <v>36332</v>
      </c>
      <c r="G392" s="7" t="s">
        <v>36247</v>
      </c>
      <c r="H392" s="7" t="s">
        <v>36219</v>
      </c>
      <c r="I392" s="7" t="s">
        <v>36276</v>
      </c>
      <c r="L392" s="7" t="s">
        <v>27643</v>
      </c>
      <c r="M392" s="7" t="s">
        <v>25849</v>
      </c>
      <c r="N392" s="7" t="s">
        <v>27924</v>
      </c>
      <c r="O392" s="7" t="s">
        <v>25849</v>
      </c>
      <c r="P392" s="7" t="s">
        <v>27924</v>
      </c>
      <c r="Q392" s="7" t="s">
        <v>35847</v>
      </c>
      <c r="S392" s="7" t="s">
        <v>56</v>
      </c>
      <c r="T392" s="7" t="s">
        <v>14</v>
      </c>
      <c r="V392" s="7" t="s">
        <v>36256</v>
      </c>
      <c r="W392" s="7" t="s">
        <v>36256</v>
      </c>
    </row>
    <row r="393" spans="3:24" s="7" customFormat="1" ht="15.75" customHeight="1">
      <c r="C393" s="7" t="s">
        <v>36305</v>
      </c>
      <c r="E393" s="7" t="s">
        <v>36192</v>
      </c>
      <c r="F393" s="7" t="s">
        <v>36333</v>
      </c>
      <c r="G393" s="7" t="s">
        <v>36248</v>
      </c>
      <c r="H393" s="7" t="s">
        <v>36220</v>
      </c>
      <c r="I393" s="7" t="s">
        <v>36277</v>
      </c>
      <c r="L393" s="7" t="s">
        <v>27643</v>
      </c>
      <c r="M393" s="7" t="s">
        <v>25849</v>
      </c>
      <c r="N393" s="7" t="s">
        <v>27924</v>
      </c>
      <c r="O393" s="7" t="s">
        <v>25849</v>
      </c>
      <c r="P393" s="7" t="s">
        <v>27924</v>
      </c>
      <c r="Q393" s="7" t="s">
        <v>35847</v>
      </c>
      <c r="S393" s="7" t="s">
        <v>56</v>
      </c>
      <c r="T393" s="7" t="s">
        <v>14</v>
      </c>
      <c r="V393" s="7" t="s">
        <v>36256</v>
      </c>
      <c r="W393" s="7" t="s">
        <v>36256</v>
      </c>
    </row>
    <row r="394" spans="3:24" s="7" customFormat="1" ht="15.75" customHeight="1">
      <c r="C394" s="7" t="s">
        <v>36306</v>
      </c>
      <c r="E394" s="7" t="s">
        <v>36193</v>
      </c>
      <c r="F394" s="7" t="s">
        <v>36334</v>
      </c>
      <c r="G394" s="7" t="s">
        <v>36249</v>
      </c>
      <c r="H394" s="7" t="s">
        <v>36221</v>
      </c>
      <c r="I394" s="7" t="s">
        <v>36278</v>
      </c>
      <c r="L394" s="7" t="s">
        <v>27643</v>
      </c>
      <c r="M394" s="7" t="s">
        <v>25849</v>
      </c>
      <c r="N394" s="7" t="s">
        <v>27924</v>
      </c>
      <c r="O394" s="7" t="s">
        <v>25849</v>
      </c>
      <c r="P394" s="7" t="s">
        <v>27924</v>
      </c>
      <c r="Q394" s="7" t="s">
        <v>35847</v>
      </c>
      <c r="S394" s="7" t="s">
        <v>56</v>
      </c>
      <c r="T394" s="7" t="s">
        <v>14</v>
      </c>
      <c r="V394" s="7" t="s">
        <v>36256</v>
      </c>
      <c r="W394" s="7" t="s">
        <v>36256</v>
      </c>
    </row>
    <row r="395" spans="3:24" s="7" customFormat="1" ht="15.75" customHeight="1">
      <c r="C395" s="7" t="s">
        <v>36307</v>
      </c>
      <c r="E395" s="7" t="s">
        <v>36194</v>
      </c>
      <c r="F395" s="7" t="s">
        <v>36335</v>
      </c>
      <c r="G395" s="7" t="s">
        <v>36250</v>
      </c>
      <c r="H395" s="7" t="s">
        <v>36222</v>
      </c>
      <c r="I395" s="7" t="s">
        <v>36279</v>
      </c>
      <c r="L395" s="7" t="s">
        <v>27643</v>
      </c>
      <c r="M395" s="7" t="s">
        <v>25849</v>
      </c>
      <c r="N395" s="7" t="s">
        <v>27924</v>
      </c>
      <c r="O395" s="7" t="s">
        <v>25849</v>
      </c>
      <c r="P395" s="7" t="s">
        <v>27924</v>
      </c>
      <c r="Q395" s="7" t="s">
        <v>35847</v>
      </c>
      <c r="S395" s="7" t="s">
        <v>56</v>
      </c>
      <c r="T395" s="7" t="s">
        <v>14</v>
      </c>
      <c r="V395" s="7" t="s">
        <v>36256</v>
      </c>
      <c r="W395" s="7" t="s">
        <v>36256</v>
      </c>
    </row>
    <row r="396" spans="3:24" s="7" customFormat="1" ht="15.75" customHeight="1">
      <c r="C396" s="7" t="s">
        <v>36308</v>
      </c>
      <c r="E396" s="7" t="s">
        <v>36195</v>
      </c>
      <c r="F396" s="7" t="s">
        <v>36336</v>
      </c>
      <c r="G396" s="7" t="s">
        <v>36251</v>
      </c>
      <c r="H396" s="7" t="s">
        <v>36223</v>
      </c>
      <c r="I396" s="7" t="s">
        <v>36280</v>
      </c>
      <c r="L396" s="7" t="s">
        <v>27643</v>
      </c>
      <c r="M396" s="7" t="s">
        <v>25849</v>
      </c>
      <c r="N396" s="7" t="s">
        <v>27924</v>
      </c>
      <c r="O396" s="7" t="s">
        <v>25849</v>
      </c>
      <c r="P396" s="7" t="s">
        <v>27924</v>
      </c>
      <c r="Q396" s="7" t="s">
        <v>35847</v>
      </c>
      <c r="S396" s="7" t="s">
        <v>56</v>
      </c>
      <c r="T396" s="7" t="s">
        <v>14</v>
      </c>
      <c r="V396" s="7" t="s">
        <v>36256</v>
      </c>
      <c r="W396" s="7" t="s">
        <v>36256</v>
      </c>
    </row>
    <row r="397" spans="3:24" s="7" customFormat="1" ht="15.75" customHeight="1">
      <c r="C397" s="7" t="s">
        <v>36309</v>
      </c>
      <c r="E397" s="7" t="s">
        <v>36196</v>
      </c>
      <c r="F397" s="7" t="s">
        <v>36337</v>
      </c>
      <c r="G397" s="7" t="s">
        <v>36252</v>
      </c>
      <c r="H397" s="7" t="s">
        <v>36224</v>
      </c>
      <c r="I397" s="7" t="s">
        <v>36281</v>
      </c>
      <c r="L397" s="7" t="s">
        <v>27643</v>
      </c>
      <c r="M397" s="7" t="s">
        <v>25849</v>
      </c>
      <c r="N397" s="7" t="s">
        <v>27924</v>
      </c>
      <c r="O397" s="7" t="s">
        <v>25849</v>
      </c>
      <c r="P397" s="7" t="s">
        <v>27924</v>
      </c>
      <c r="Q397" s="7" t="s">
        <v>35847</v>
      </c>
      <c r="S397" s="7" t="s">
        <v>56</v>
      </c>
      <c r="T397" s="7" t="s">
        <v>14</v>
      </c>
      <c r="V397" s="7" t="s">
        <v>36256</v>
      </c>
      <c r="W397" s="7" t="s">
        <v>36256</v>
      </c>
    </row>
    <row r="398" spans="3:24" s="7" customFormat="1" ht="15.75" customHeight="1">
      <c r="C398" s="7" t="s">
        <v>36310</v>
      </c>
      <c r="E398" s="7" t="s">
        <v>36197</v>
      </c>
      <c r="F398" s="7" t="s">
        <v>36338</v>
      </c>
      <c r="G398" s="7" t="s">
        <v>36253</v>
      </c>
      <c r="H398" s="7" t="s">
        <v>36225</v>
      </c>
      <c r="I398" s="7" t="s">
        <v>36282</v>
      </c>
      <c r="L398" s="7" t="s">
        <v>27643</v>
      </c>
      <c r="M398" s="7" t="s">
        <v>25849</v>
      </c>
      <c r="N398" s="7" t="s">
        <v>27924</v>
      </c>
      <c r="O398" s="7" t="s">
        <v>25849</v>
      </c>
      <c r="P398" s="7" t="s">
        <v>27924</v>
      </c>
      <c r="Q398" s="7" t="s">
        <v>35847</v>
      </c>
      <c r="S398" s="7" t="s">
        <v>56</v>
      </c>
      <c r="T398" s="7" t="s">
        <v>14</v>
      </c>
      <c r="V398" s="7" t="s">
        <v>36256</v>
      </c>
      <c r="W398" s="7" t="s">
        <v>36256</v>
      </c>
    </row>
    <row r="399" spans="3:24" s="7" customFormat="1" ht="15.75" customHeight="1">
      <c r="C399" s="7" t="s">
        <v>36311</v>
      </c>
      <c r="E399" s="7" t="s">
        <v>36198</v>
      </c>
      <c r="F399" s="7" t="s">
        <v>36339</v>
      </c>
      <c r="G399" s="7" t="s">
        <v>36254</v>
      </c>
      <c r="H399" s="7" t="s">
        <v>36226</v>
      </c>
      <c r="I399" s="7" t="s">
        <v>36283</v>
      </c>
      <c r="L399" s="7" t="s">
        <v>27643</v>
      </c>
      <c r="M399" s="7" t="s">
        <v>25849</v>
      </c>
      <c r="N399" s="7" t="s">
        <v>27924</v>
      </c>
      <c r="O399" s="7" t="s">
        <v>25849</v>
      </c>
      <c r="P399" s="7" t="s">
        <v>27924</v>
      </c>
      <c r="Q399" s="7" t="s">
        <v>35847</v>
      </c>
      <c r="S399" s="7" t="s">
        <v>56</v>
      </c>
      <c r="T399" s="7" t="s">
        <v>14</v>
      </c>
      <c r="V399" s="7" t="s">
        <v>36256</v>
      </c>
      <c r="W399" s="7" t="s">
        <v>36256</v>
      </c>
    </row>
    <row r="400" spans="3:24" s="7" customFormat="1" ht="15.75" customHeight="1">
      <c r="C400" s="7" t="s">
        <v>36312</v>
      </c>
      <c r="E400" s="7" t="s">
        <v>36199</v>
      </c>
      <c r="F400" s="7" t="s">
        <v>36340</v>
      </c>
      <c r="G400" s="7" t="s">
        <v>36255</v>
      </c>
      <c r="H400" s="7" t="s">
        <v>36227</v>
      </c>
      <c r="I400" s="7" t="s">
        <v>36284</v>
      </c>
      <c r="L400" s="7" t="s">
        <v>27643</v>
      </c>
      <c r="M400" s="7" t="s">
        <v>25849</v>
      </c>
      <c r="N400" s="7" t="s">
        <v>27924</v>
      </c>
      <c r="O400" s="7" t="s">
        <v>25849</v>
      </c>
      <c r="P400" s="7" t="s">
        <v>27924</v>
      </c>
      <c r="Q400" s="7" t="s">
        <v>35847</v>
      </c>
      <c r="S400" s="7" t="s">
        <v>56</v>
      </c>
      <c r="T400" s="7" t="s">
        <v>14</v>
      </c>
      <c r="V400" s="7" t="s">
        <v>36256</v>
      </c>
      <c r="W400" s="7" t="s">
        <v>36256</v>
      </c>
    </row>
    <row r="401" spans="2:23" s="172" customFormat="1" ht="15.75" customHeight="1">
      <c r="C401" s="172" t="s">
        <v>36782</v>
      </c>
      <c r="E401" s="172" t="s">
        <v>36627</v>
      </c>
      <c r="F401" s="172" t="s">
        <v>36752</v>
      </c>
      <c r="G401" s="172" t="s">
        <v>36690</v>
      </c>
      <c r="H401" s="172" t="s">
        <v>36659</v>
      </c>
      <c r="I401" s="172" t="s">
        <v>36721</v>
      </c>
      <c r="L401" s="172" t="s">
        <v>27643</v>
      </c>
      <c r="M401" s="172" t="s">
        <v>25849</v>
      </c>
      <c r="N401" s="172" t="s">
        <v>27924</v>
      </c>
      <c r="O401" s="172" t="s">
        <v>25849</v>
      </c>
      <c r="P401" s="172" t="s">
        <v>27924</v>
      </c>
      <c r="Q401" s="172" t="s">
        <v>35847</v>
      </c>
      <c r="S401" s="172" t="s">
        <v>56</v>
      </c>
      <c r="T401" s="172" t="s">
        <v>14</v>
      </c>
      <c r="V401" s="172" t="s">
        <v>36658</v>
      </c>
      <c r="W401" s="172" t="s">
        <v>36658</v>
      </c>
    </row>
    <row r="402" spans="2:23" s="172" customFormat="1" ht="15.75" customHeight="1">
      <c r="C402" s="172" t="s">
        <v>36783</v>
      </c>
      <c r="E402" s="172" t="s">
        <v>36628</v>
      </c>
      <c r="F402" s="172" t="s">
        <v>36753</v>
      </c>
      <c r="G402" s="172" t="s">
        <v>36691</v>
      </c>
      <c r="H402" s="172" t="s">
        <v>36660</v>
      </c>
      <c r="I402" s="172" t="s">
        <v>36722</v>
      </c>
      <c r="L402" s="172" t="s">
        <v>27643</v>
      </c>
      <c r="M402" s="172" t="s">
        <v>25849</v>
      </c>
      <c r="N402" s="172" t="s">
        <v>27924</v>
      </c>
      <c r="O402" s="172" t="s">
        <v>25849</v>
      </c>
      <c r="P402" s="172" t="s">
        <v>27924</v>
      </c>
      <c r="Q402" s="172" t="s">
        <v>35847</v>
      </c>
      <c r="S402" s="172" t="s">
        <v>56</v>
      </c>
      <c r="T402" s="172" t="s">
        <v>14</v>
      </c>
      <c r="V402" s="172" t="s">
        <v>36658</v>
      </c>
      <c r="W402" s="172" t="s">
        <v>36658</v>
      </c>
    </row>
    <row r="403" spans="2:23" s="172" customFormat="1" ht="15.75" customHeight="1">
      <c r="C403" s="172" t="s">
        <v>36784</v>
      </c>
      <c r="E403" s="172" t="s">
        <v>36629</v>
      </c>
      <c r="F403" s="172" t="s">
        <v>36754</v>
      </c>
      <c r="G403" s="172" t="s">
        <v>36692</v>
      </c>
      <c r="H403" s="172" t="s">
        <v>36661</v>
      </c>
      <c r="I403" s="172" t="s">
        <v>36723</v>
      </c>
      <c r="L403" s="172" t="s">
        <v>27643</v>
      </c>
      <c r="M403" s="172" t="s">
        <v>25849</v>
      </c>
      <c r="N403" s="172" t="s">
        <v>27924</v>
      </c>
      <c r="O403" s="172" t="s">
        <v>25849</v>
      </c>
      <c r="P403" s="172" t="s">
        <v>27924</v>
      </c>
      <c r="Q403" s="172" t="s">
        <v>35847</v>
      </c>
      <c r="S403" s="172" t="s">
        <v>56</v>
      </c>
      <c r="T403" s="172" t="s">
        <v>14</v>
      </c>
      <c r="V403" s="172" t="s">
        <v>36658</v>
      </c>
      <c r="W403" s="172" t="s">
        <v>36658</v>
      </c>
    </row>
    <row r="404" spans="2:23" s="172" customFormat="1" ht="15.75" customHeight="1">
      <c r="C404" s="172" t="s">
        <v>36785</v>
      </c>
      <c r="E404" s="172" t="s">
        <v>36630</v>
      </c>
      <c r="F404" s="172" t="s">
        <v>36755</v>
      </c>
      <c r="G404" s="172" t="s">
        <v>36693</v>
      </c>
      <c r="H404" s="172" t="s">
        <v>36662</v>
      </c>
      <c r="I404" s="172" t="s">
        <v>36724</v>
      </c>
      <c r="L404" s="172" t="s">
        <v>27643</v>
      </c>
      <c r="M404" s="172" t="s">
        <v>25849</v>
      </c>
      <c r="N404" s="172" t="s">
        <v>27924</v>
      </c>
      <c r="O404" s="172" t="s">
        <v>25849</v>
      </c>
      <c r="P404" s="172" t="s">
        <v>27924</v>
      </c>
      <c r="Q404" s="172" t="s">
        <v>35847</v>
      </c>
      <c r="S404" s="172" t="s">
        <v>56</v>
      </c>
      <c r="T404" s="172" t="s">
        <v>14</v>
      </c>
      <c r="V404" s="172" t="s">
        <v>36658</v>
      </c>
      <c r="W404" s="172" t="s">
        <v>36658</v>
      </c>
    </row>
    <row r="405" spans="2:23" s="172" customFormat="1" ht="15.75" customHeight="1">
      <c r="C405" s="172" t="s">
        <v>36786</v>
      </c>
      <c r="E405" s="172" t="s">
        <v>36631</v>
      </c>
      <c r="F405" s="172" t="s">
        <v>36756</v>
      </c>
      <c r="G405" s="172" t="s">
        <v>36694</v>
      </c>
      <c r="H405" s="172" t="s">
        <v>36663</v>
      </c>
      <c r="I405" s="172" t="s">
        <v>36725</v>
      </c>
      <c r="L405" s="172" t="s">
        <v>27643</v>
      </c>
      <c r="M405" s="172" t="s">
        <v>25849</v>
      </c>
      <c r="N405" s="172" t="s">
        <v>27924</v>
      </c>
      <c r="O405" s="172" t="s">
        <v>25849</v>
      </c>
      <c r="P405" s="172" t="s">
        <v>27924</v>
      </c>
      <c r="Q405" s="172" t="s">
        <v>35847</v>
      </c>
      <c r="S405" s="172" t="s">
        <v>56</v>
      </c>
      <c r="T405" s="172" t="s">
        <v>14</v>
      </c>
      <c r="V405" s="172" t="s">
        <v>36658</v>
      </c>
      <c r="W405" s="172" t="s">
        <v>36658</v>
      </c>
    </row>
    <row r="406" spans="2:23" s="172" customFormat="1" ht="15.75" customHeight="1">
      <c r="C406" s="172" t="s">
        <v>36787</v>
      </c>
      <c r="E406" s="172" t="s">
        <v>36632</v>
      </c>
      <c r="F406" s="172" t="s">
        <v>36757</v>
      </c>
      <c r="G406" s="172" t="s">
        <v>36695</v>
      </c>
      <c r="H406" s="172" t="s">
        <v>36664</v>
      </c>
      <c r="I406" s="172" t="s">
        <v>36726</v>
      </c>
      <c r="L406" s="172" t="s">
        <v>27643</v>
      </c>
      <c r="M406" s="172" t="s">
        <v>25849</v>
      </c>
      <c r="N406" s="172" t="s">
        <v>27924</v>
      </c>
      <c r="O406" s="172" t="s">
        <v>25849</v>
      </c>
      <c r="P406" s="172" t="s">
        <v>27924</v>
      </c>
      <c r="Q406" s="172" t="s">
        <v>35847</v>
      </c>
      <c r="S406" s="172" t="s">
        <v>56</v>
      </c>
      <c r="T406" s="172" t="s">
        <v>14</v>
      </c>
      <c r="V406" s="172" t="s">
        <v>36658</v>
      </c>
      <c r="W406" s="172" t="s">
        <v>36658</v>
      </c>
    </row>
    <row r="407" spans="2:23" s="172" customFormat="1" ht="15.75" customHeight="1">
      <c r="C407" s="172" t="s">
        <v>36788</v>
      </c>
      <c r="E407" s="172" t="s">
        <v>36633</v>
      </c>
      <c r="F407" s="172" t="s">
        <v>36758</v>
      </c>
      <c r="G407" s="172" t="s">
        <v>36696</v>
      </c>
      <c r="H407" s="172" t="s">
        <v>36665</v>
      </c>
      <c r="I407" s="172" t="s">
        <v>36727</v>
      </c>
      <c r="L407" s="172" t="s">
        <v>27643</v>
      </c>
      <c r="M407" s="172" t="s">
        <v>25849</v>
      </c>
      <c r="N407" s="172" t="s">
        <v>27924</v>
      </c>
      <c r="O407" s="172" t="s">
        <v>25849</v>
      </c>
      <c r="P407" s="172" t="s">
        <v>27924</v>
      </c>
      <c r="Q407" s="172" t="s">
        <v>35847</v>
      </c>
      <c r="S407" s="172" t="s">
        <v>56</v>
      </c>
      <c r="T407" s="172" t="s">
        <v>14</v>
      </c>
      <c r="V407" s="172" t="s">
        <v>36658</v>
      </c>
      <c r="W407" s="172" t="s">
        <v>36658</v>
      </c>
    </row>
    <row r="408" spans="2:23" s="172" customFormat="1" ht="15.75" customHeight="1">
      <c r="C408" s="172" t="s">
        <v>36789</v>
      </c>
      <c r="E408" s="172" t="s">
        <v>36634</v>
      </c>
      <c r="F408" s="172" t="s">
        <v>36759</v>
      </c>
      <c r="G408" s="172" t="s">
        <v>36697</v>
      </c>
      <c r="H408" s="172" t="s">
        <v>36666</v>
      </c>
      <c r="I408" s="172" t="s">
        <v>36728</v>
      </c>
      <c r="L408" s="172" t="s">
        <v>27643</v>
      </c>
      <c r="M408" s="172" t="s">
        <v>25849</v>
      </c>
      <c r="N408" s="172" t="s">
        <v>27924</v>
      </c>
      <c r="O408" s="172" t="s">
        <v>25849</v>
      </c>
      <c r="P408" s="172" t="s">
        <v>27924</v>
      </c>
      <c r="Q408" s="172" t="s">
        <v>35847</v>
      </c>
      <c r="S408" s="172" t="s">
        <v>56</v>
      </c>
      <c r="T408" s="172" t="s">
        <v>14</v>
      </c>
      <c r="V408" s="172" t="s">
        <v>36658</v>
      </c>
      <c r="W408" s="172" t="s">
        <v>36658</v>
      </c>
    </row>
    <row r="409" spans="2:23" s="172" customFormat="1" ht="15.75" customHeight="1">
      <c r="C409" s="172" t="s">
        <v>36790</v>
      </c>
      <c r="E409" s="172" t="s">
        <v>36635</v>
      </c>
      <c r="F409" s="172" t="s">
        <v>36760</v>
      </c>
      <c r="G409" s="172" t="s">
        <v>36698</v>
      </c>
      <c r="H409" s="172" t="s">
        <v>36667</v>
      </c>
      <c r="I409" s="172" t="s">
        <v>36729</v>
      </c>
      <c r="L409" s="172" t="s">
        <v>27643</v>
      </c>
      <c r="M409" s="172" t="s">
        <v>25849</v>
      </c>
      <c r="N409" s="172" t="s">
        <v>27924</v>
      </c>
      <c r="O409" s="172" t="s">
        <v>25849</v>
      </c>
      <c r="P409" s="172" t="s">
        <v>27924</v>
      </c>
      <c r="Q409" s="172" t="s">
        <v>35847</v>
      </c>
      <c r="S409" s="172" t="s">
        <v>56</v>
      </c>
      <c r="T409" s="172" t="s">
        <v>14</v>
      </c>
      <c r="V409" s="172" t="s">
        <v>36658</v>
      </c>
      <c r="W409" s="172" t="s">
        <v>36658</v>
      </c>
    </row>
    <row r="410" spans="2:23" s="172" customFormat="1" ht="15.75" customHeight="1">
      <c r="B410" s="172" t="s">
        <v>46652</v>
      </c>
      <c r="D410" s="230" t="s">
        <v>36636</v>
      </c>
      <c r="E410" s="172" t="s">
        <v>48709</v>
      </c>
      <c r="G410" s="172" t="s">
        <v>36699</v>
      </c>
      <c r="H410" s="172" t="s">
        <v>36668</v>
      </c>
      <c r="I410" s="172" t="s">
        <v>36730</v>
      </c>
      <c r="L410" s="172" t="s">
        <v>27643</v>
      </c>
      <c r="M410" s="172" t="s">
        <v>25849</v>
      </c>
      <c r="N410" s="172" t="s">
        <v>27924</v>
      </c>
      <c r="O410" s="172" t="s">
        <v>25849</v>
      </c>
      <c r="P410" s="172" t="s">
        <v>27924</v>
      </c>
      <c r="Q410" s="172" t="s">
        <v>35847</v>
      </c>
      <c r="S410" s="172" t="s">
        <v>56</v>
      </c>
      <c r="T410" s="172" t="s">
        <v>14</v>
      </c>
      <c r="V410" s="172" t="s">
        <v>36658</v>
      </c>
      <c r="W410" s="172" t="s">
        <v>36658</v>
      </c>
    </row>
    <row r="411" spans="2:23" s="172" customFormat="1" ht="15.75" customHeight="1">
      <c r="C411" s="172" t="s">
        <v>36791</v>
      </c>
      <c r="E411" s="172" t="s">
        <v>36637</v>
      </c>
      <c r="F411" s="172" t="s">
        <v>36761</v>
      </c>
      <c r="G411" s="172" t="s">
        <v>36700</v>
      </c>
      <c r="H411" s="172" t="s">
        <v>36669</v>
      </c>
      <c r="I411" s="172" t="s">
        <v>36731</v>
      </c>
      <c r="L411" s="172" t="s">
        <v>27643</v>
      </c>
      <c r="M411" s="172" t="s">
        <v>25849</v>
      </c>
      <c r="N411" s="172" t="s">
        <v>27924</v>
      </c>
      <c r="O411" s="172" t="s">
        <v>25849</v>
      </c>
      <c r="P411" s="172" t="s">
        <v>27924</v>
      </c>
      <c r="Q411" s="172" t="s">
        <v>35847</v>
      </c>
      <c r="S411" s="172" t="s">
        <v>56</v>
      </c>
      <c r="T411" s="172" t="s">
        <v>14</v>
      </c>
      <c r="V411" s="172" t="s">
        <v>36658</v>
      </c>
      <c r="W411" s="172" t="s">
        <v>36658</v>
      </c>
    </row>
    <row r="412" spans="2:23" s="172" customFormat="1" ht="15.75" customHeight="1">
      <c r="C412" s="172" t="s">
        <v>36792</v>
      </c>
      <c r="E412" s="172" t="s">
        <v>36638</v>
      </c>
      <c r="F412" s="172" t="s">
        <v>36762</v>
      </c>
      <c r="G412" s="172" t="s">
        <v>36701</v>
      </c>
      <c r="H412" s="172" t="s">
        <v>36670</v>
      </c>
      <c r="I412" s="172" t="s">
        <v>36732</v>
      </c>
      <c r="L412" s="172" t="s">
        <v>27643</v>
      </c>
      <c r="M412" s="172" t="s">
        <v>25849</v>
      </c>
      <c r="N412" s="172" t="s">
        <v>27924</v>
      </c>
      <c r="O412" s="172" t="s">
        <v>25849</v>
      </c>
      <c r="P412" s="172" t="s">
        <v>27924</v>
      </c>
      <c r="Q412" s="172" t="s">
        <v>35847</v>
      </c>
      <c r="S412" s="172" t="s">
        <v>56</v>
      </c>
      <c r="T412" s="172" t="s">
        <v>14</v>
      </c>
      <c r="V412" s="172" t="s">
        <v>36658</v>
      </c>
      <c r="W412" s="172" t="s">
        <v>36658</v>
      </c>
    </row>
    <row r="413" spans="2:23" s="172" customFormat="1" ht="15.75" customHeight="1">
      <c r="C413" s="172" t="s">
        <v>36793</v>
      </c>
      <c r="E413" s="172" t="s">
        <v>36639</v>
      </c>
      <c r="F413" s="172" t="s">
        <v>36763</v>
      </c>
      <c r="G413" s="172" t="s">
        <v>36702</v>
      </c>
      <c r="H413" s="172" t="s">
        <v>36671</v>
      </c>
      <c r="I413" s="172" t="s">
        <v>36733</v>
      </c>
      <c r="L413" s="172" t="s">
        <v>27643</v>
      </c>
      <c r="M413" s="172" t="s">
        <v>25849</v>
      </c>
      <c r="N413" s="172" t="s">
        <v>27924</v>
      </c>
      <c r="O413" s="172" t="s">
        <v>25849</v>
      </c>
      <c r="P413" s="172" t="s">
        <v>27924</v>
      </c>
      <c r="Q413" s="172" t="s">
        <v>35847</v>
      </c>
      <c r="S413" s="172" t="s">
        <v>56</v>
      </c>
      <c r="T413" s="172" t="s">
        <v>14</v>
      </c>
      <c r="V413" s="172" t="s">
        <v>36658</v>
      </c>
      <c r="W413" s="172" t="s">
        <v>36658</v>
      </c>
    </row>
    <row r="414" spans="2:23" s="172" customFormat="1" ht="15.75" customHeight="1">
      <c r="C414" s="172" t="s">
        <v>36794</v>
      </c>
      <c r="E414" s="172" t="s">
        <v>36640</v>
      </c>
      <c r="F414" s="172" t="s">
        <v>36764</v>
      </c>
      <c r="G414" s="172" t="s">
        <v>36703</v>
      </c>
      <c r="H414" s="172" t="s">
        <v>36672</v>
      </c>
      <c r="I414" s="172" t="s">
        <v>36734</v>
      </c>
      <c r="L414" s="172" t="s">
        <v>27643</v>
      </c>
      <c r="M414" s="172" t="s">
        <v>25849</v>
      </c>
      <c r="N414" s="172" t="s">
        <v>27924</v>
      </c>
      <c r="O414" s="172" t="s">
        <v>25849</v>
      </c>
      <c r="P414" s="172" t="s">
        <v>27924</v>
      </c>
      <c r="Q414" s="172" t="s">
        <v>35847</v>
      </c>
      <c r="S414" s="172" t="s">
        <v>56</v>
      </c>
      <c r="T414" s="172" t="s">
        <v>14</v>
      </c>
      <c r="V414" s="172" t="s">
        <v>36658</v>
      </c>
      <c r="W414" s="172" t="s">
        <v>36658</v>
      </c>
    </row>
    <row r="415" spans="2:23" s="172" customFormat="1" ht="15.75" customHeight="1">
      <c r="C415" s="172" t="s">
        <v>36795</v>
      </c>
      <c r="E415" s="172" t="s">
        <v>36641</v>
      </c>
      <c r="F415" s="172" t="s">
        <v>36765</v>
      </c>
      <c r="G415" s="172" t="s">
        <v>36704</v>
      </c>
      <c r="H415" s="172" t="s">
        <v>36673</v>
      </c>
      <c r="I415" s="172" t="s">
        <v>36735</v>
      </c>
      <c r="L415" s="172" t="s">
        <v>27643</v>
      </c>
      <c r="M415" s="172" t="s">
        <v>25849</v>
      </c>
      <c r="N415" s="172" t="s">
        <v>27924</v>
      </c>
      <c r="O415" s="172" t="s">
        <v>25849</v>
      </c>
      <c r="P415" s="172" t="s">
        <v>27924</v>
      </c>
      <c r="Q415" s="172" t="s">
        <v>35847</v>
      </c>
      <c r="S415" s="172" t="s">
        <v>56</v>
      </c>
      <c r="T415" s="172" t="s">
        <v>14</v>
      </c>
      <c r="V415" s="172" t="s">
        <v>36658</v>
      </c>
      <c r="W415" s="172" t="s">
        <v>36658</v>
      </c>
    </row>
    <row r="416" spans="2:23" s="172" customFormat="1" ht="15.75" customHeight="1">
      <c r="C416" s="172" t="s">
        <v>36796</v>
      </c>
      <c r="E416" s="172" t="s">
        <v>36642</v>
      </c>
      <c r="F416" s="172" t="s">
        <v>36766</v>
      </c>
      <c r="G416" s="172" t="s">
        <v>36705</v>
      </c>
      <c r="H416" s="172" t="s">
        <v>36674</v>
      </c>
      <c r="I416" s="172" t="s">
        <v>36736</v>
      </c>
      <c r="L416" s="172" t="s">
        <v>27643</v>
      </c>
      <c r="M416" s="172" t="s">
        <v>25849</v>
      </c>
      <c r="N416" s="172" t="s">
        <v>27924</v>
      </c>
      <c r="O416" s="172" t="s">
        <v>25849</v>
      </c>
      <c r="P416" s="172" t="s">
        <v>27924</v>
      </c>
      <c r="Q416" s="172" t="s">
        <v>35847</v>
      </c>
      <c r="S416" s="172" t="s">
        <v>56</v>
      </c>
      <c r="T416" s="172" t="s">
        <v>14</v>
      </c>
      <c r="V416" s="172" t="s">
        <v>36658</v>
      </c>
      <c r="W416" s="172" t="s">
        <v>36658</v>
      </c>
    </row>
    <row r="417" spans="3:23" s="172" customFormat="1" ht="15.75" customHeight="1">
      <c r="C417" s="172" t="s">
        <v>36797</v>
      </c>
      <c r="E417" s="172" t="s">
        <v>36643</v>
      </c>
      <c r="F417" s="172" t="s">
        <v>36767</v>
      </c>
      <c r="G417" s="172" t="s">
        <v>36706</v>
      </c>
      <c r="H417" s="172" t="s">
        <v>36675</v>
      </c>
      <c r="I417" s="172" t="s">
        <v>36737</v>
      </c>
      <c r="L417" s="172" t="s">
        <v>27643</v>
      </c>
      <c r="M417" s="172" t="s">
        <v>25849</v>
      </c>
      <c r="N417" s="172" t="s">
        <v>27924</v>
      </c>
      <c r="O417" s="172" t="s">
        <v>25849</v>
      </c>
      <c r="P417" s="172" t="s">
        <v>27924</v>
      </c>
      <c r="Q417" s="172" t="s">
        <v>35847</v>
      </c>
      <c r="S417" s="172" t="s">
        <v>56</v>
      </c>
      <c r="T417" s="172" t="s">
        <v>14</v>
      </c>
      <c r="V417" s="172" t="s">
        <v>36658</v>
      </c>
      <c r="W417" s="172" t="s">
        <v>36658</v>
      </c>
    </row>
    <row r="418" spans="3:23" s="172" customFormat="1" ht="15.75" customHeight="1">
      <c r="C418" s="172" t="s">
        <v>36798</v>
      </c>
      <c r="E418" s="172" t="s">
        <v>36644</v>
      </c>
      <c r="F418" s="172" t="s">
        <v>36768</v>
      </c>
      <c r="G418" s="172" t="s">
        <v>36707</v>
      </c>
      <c r="H418" s="172" t="s">
        <v>36676</v>
      </c>
      <c r="I418" s="172" t="s">
        <v>36738</v>
      </c>
      <c r="L418" s="172" t="s">
        <v>27643</v>
      </c>
      <c r="M418" s="172" t="s">
        <v>25849</v>
      </c>
      <c r="N418" s="172" t="s">
        <v>27924</v>
      </c>
      <c r="O418" s="172" t="s">
        <v>25849</v>
      </c>
      <c r="P418" s="172" t="s">
        <v>27924</v>
      </c>
      <c r="Q418" s="172" t="s">
        <v>35847</v>
      </c>
      <c r="S418" s="172" t="s">
        <v>56</v>
      </c>
      <c r="T418" s="172" t="s">
        <v>14</v>
      </c>
      <c r="V418" s="172" t="s">
        <v>36658</v>
      </c>
      <c r="W418" s="172" t="s">
        <v>36658</v>
      </c>
    </row>
    <row r="419" spans="3:23" s="172" customFormat="1" ht="15.75" customHeight="1">
      <c r="C419" s="172" t="s">
        <v>36799</v>
      </c>
      <c r="E419" s="172" t="s">
        <v>36645</v>
      </c>
      <c r="F419" s="172" t="s">
        <v>36769</v>
      </c>
      <c r="G419" s="172" t="s">
        <v>36708</v>
      </c>
      <c r="H419" s="172" t="s">
        <v>36677</v>
      </c>
      <c r="I419" s="172" t="s">
        <v>36739</v>
      </c>
      <c r="L419" s="172" t="s">
        <v>27643</v>
      </c>
      <c r="M419" s="172" t="s">
        <v>25849</v>
      </c>
      <c r="N419" s="172" t="s">
        <v>27924</v>
      </c>
      <c r="O419" s="172" t="s">
        <v>25849</v>
      </c>
      <c r="P419" s="172" t="s">
        <v>27924</v>
      </c>
      <c r="Q419" s="172" t="s">
        <v>35847</v>
      </c>
      <c r="S419" s="172" t="s">
        <v>56</v>
      </c>
      <c r="T419" s="172" t="s">
        <v>14</v>
      </c>
      <c r="V419" s="172" t="s">
        <v>36658</v>
      </c>
      <c r="W419" s="172" t="s">
        <v>36658</v>
      </c>
    </row>
    <row r="420" spans="3:23" s="172" customFormat="1" ht="15.75" customHeight="1">
      <c r="C420" s="172" t="s">
        <v>36800</v>
      </c>
      <c r="E420" s="172" t="s">
        <v>36646</v>
      </c>
      <c r="F420" s="172" t="s">
        <v>36770</v>
      </c>
      <c r="G420" s="172" t="s">
        <v>36709</v>
      </c>
      <c r="H420" s="172" t="s">
        <v>36678</v>
      </c>
      <c r="I420" s="172" t="s">
        <v>36740</v>
      </c>
      <c r="L420" s="172" t="s">
        <v>27643</v>
      </c>
      <c r="M420" s="172" t="s">
        <v>25849</v>
      </c>
      <c r="N420" s="172" t="s">
        <v>27924</v>
      </c>
      <c r="O420" s="172" t="s">
        <v>25849</v>
      </c>
      <c r="P420" s="172" t="s">
        <v>27924</v>
      </c>
      <c r="Q420" s="172" t="s">
        <v>35847</v>
      </c>
      <c r="S420" s="172" t="s">
        <v>56</v>
      </c>
      <c r="T420" s="172" t="s">
        <v>14</v>
      </c>
      <c r="V420" s="172" t="s">
        <v>36658</v>
      </c>
      <c r="W420" s="172" t="s">
        <v>36658</v>
      </c>
    </row>
    <row r="421" spans="3:23" s="172" customFormat="1" ht="15.75" customHeight="1">
      <c r="C421" s="172" t="s">
        <v>36801</v>
      </c>
      <c r="E421" s="172" t="s">
        <v>36647</v>
      </c>
      <c r="F421" s="172" t="s">
        <v>36771</v>
      </c>
      <c r="G421" s="172" t="s">
        <v>36710</v>
      </c>
      <c r="H421" s="172" t="s">
        <v>36679</v>
      </c>
      <c r="I421" s="172" t="s">
        <v>36741</v>
      </c>
      <c r="L421" s="172" t="s">
        <v>27643</v>
      </c>
      <c r="M421" s="172" t="s">
        <v>25849</v>
      </c>
      <c r="N421" s="172" t="s">
        <v>27924</v>
      </c>
      <c r="O421" s="172" t="s">
        <v>25849</v>
      </c>
      <c r="P421" s="172" t="s">
        <v>27924</v>
      </c>
      <c r="Q421" s="172" t="s">
        <v>35847</v>
      </c>
      <c r="S421" s="172" t="s">
        <v>56</v>
      </c>
      <c r="T421" s="172" t="s">
        <v>14</v>
      </c>
      <c r="V421" s="172" t="s">
        <v>36658</v>
      </c>
      <c r="W421" s="172" t="s">
        <v>36658</v>
      </c>
    </row>
    <row r="422" spans="3:23" s="172" customFormat="1" ht="15.75" customHeight="1">
      <c r="C422" s="172" t="s">
        <v>36802</v>
      </c>
      <c r="E422" s="172" t="s">
        <v>36648</v>
      </c>
      <c r="F422" s="172" t="s">
        <v>36772</v>
      </c>
      <c r="G422" s="172" t="s">
        <v>36711</v>
      </c>
      <c r="H422" s="172" t="s">
        <v>36680</v>
      </c>
      <c r="I422" s="172" t="s">
        <v>36742</v>
      </c>
      <c r="L422" s="172" t="s">
        <v>27643</v>
      </c>
      <c r="M422" s="172" t="s">
        <v>25849</v>
      </c>
      <c r="N422" s="172" t="s">
        <v>27924</v>
      </c>
      <c r="O422" s="172" t="s">
        <v>25849</v>
      </c>
      <c r="P422" s="172" t="s">
        <v>27924</v>
      </c>
      <c r="Q422" s="172" t="s">
        <v>35847</v>
      </c>
      <c r="S422" s="172" t="s">
        <v>56</v>
      </c>
      <c r="T422" s="172" t="s">
        <v>14</v>
      </c>
      <c r="V422" s="172" t="s">
        <v>36658</v>
      </c>
      <c r="W422" s="172" t="s">
        <v>36658</v>
      </c>
    </row>
    <row r="423" spans="3:23" s="172" customFormat="1" ht="15.75" customHeight="1">
      <c r="C423" s="172" t="s">
        <v>36803</v>
      </c>
      <c r="E423" s="172" t="s">
        <v>36649</v>
      </c>
      <c r="F423" s="172" t="s">
        <v>36773</v>
      </c>
      <c r="G423" s="172" t="s">
        <v>36712</v>
      </c>
      <c r="H423" s="172" t="s">
        <v>36681</v>
      </c>
      <c r="I423" s="172" t="s">
        <v>36743</v>
      </c>
      <c r="L423" s="172" t="s">
        <v>27643</v>
      </c>
      <c r="M423" s="172" t="s">
        <v>25849</v>
      </c>
      <c r="N423" s="172" t="s">
        <v>27924</v>
      </c>
      <c r="O423" s="172" t="s">
        <v>25849</v>
      </c>
      <c r="P423" s="172" t="s">
        <v>27924</v>
      </c>
      <c r="Q423" s="172" t="s">
        <v>35847</v>
      </c>
      <c r="S423" s="172" t="s">
        <v>56</v>
      </c>
      <c r="T423" s="172" t="s">
        <v>14</v>
      </c>
      <c r="V423" s="172" t="s">
        <v>36658</v>
      </c>
      <c r="W423" s="172" t="s">
        <v>36658</v>
      </c>
    </row>
    <row r="424" spans="3:23" s="172" customFormat="1" ht="15.75" customHeight="1">
      <c r="C424" s="172" t="s">
        <v>36804</v>
      </c>
      <c r="E424" s="172" t="s">
        <v>36650</v>
      </c>
      <c r="F424" s="172" t="s">
        <v>36774</v>
      </c>
      <c r="G424" s="172" t="s">
        <v>36713</v>
      </c>
      <c r="H424" s="172" t="s">
        <v>36682</v>
      </c>
      <c r="I424" s="172" t="s">
        <v>36744</v>
      </c>
      <c r="L424" s="172" t="s">
        <v>27643</v>
      </c>
      <c r="M424" s="172" t="s">
        <v>25849</v>
      </c>
      <c r="N424" s="172" t="s">
        <v>27924</v>
      </c>
      <c r="O424" s="172" t="s">
        <v>25849</v>
      </c>
      <c r="P424" s="172" t="s">
        <v>27924</v>
      </c>
      <c r="Q424" s="172" t="s">
        <v>35847</v>
      </c>
      <c r="S424" s="172" t="s">
        <v>56</v>
      </c>
      <c r="T424" s="172" t="s">
        <v>14</v>
      </c>
      <c r="V424" s="172" t="s">
        <v>36658</v>
      </c>
      <c r="W424" s="172" t="s">
        <v>36658</v>
      </c>
    </row>
    <row r="425" spans="3:23" s="172" customFormat="1" ht="15.75" customHeight="1">
      <c r="C425" s="172" t="s">
        <v>36805</v>
      </c>
      <c r="E425" s="172" t="s">
        <v>36651</v>
      </c>
      <c r="F425" s="172" t="s">
        <v>36775</v>
      </c>
      <c r="G425" s="172" t="s">
        <v>36714</v>
      </c>
      <c r="H425" s="172" t="s">
        <v>36683</v>
      </c>
      <c r="I425" s="172" t="s">
        <v>36745</v>
      </c>
      <c r="L425" s="172" t="s">
        <v>27643</v>
      </c>
      <c r="M425" s="172" t="s">
        <v>25849</v>
      </c>
      <c r="N425" s="172" t="s">
        <v>27924</v>
      </c>
      <c r="O425" s="172" t="s">
        <v>25849</v>
      </c>
      <c r="P425" s="172" t="s">
        <v>27924</v>
      </c>
      <c r="Q425" s="172" t="s">
        <v>35847</v>
      </c>
      <c r="S425" s="172" t="s">
        <v>56</v>
      </c>
      <c r="T425" s="172" t="s">
        <v>14</v>
      </c>
      <c r="V425" s="172" t="s">
        <v>36658</v>
      </c>
      <c r="W425" s="172" t="s">
        <v>36658</v>
      </c>
    </row>
    <row r="426" spans="3:23" s="172" customFormat="1" ht="15.75" customHeight="1">
      <c r="C426" s="172" t="s">
        <v>36806</v>
      </c>
      <c r="E426" s="172" t="s">
        <v>36652</v>
      </c>
      <c r="F426" s="172" t="s">
        <v>36776</v>
      </c>
      <c r="G426" s="172" t="s">
        <v>36715</v>
      </c>
      <c r="H426" s="172" t="s">
        <v>36684</v>
      </c>
      <c r="I426" s="172" t="s">
        <v>36746</v>
      </c>
      <c r="L426" s="172" t="s">
        <v>27643</v>
      </c>
      <c r="M426" s="172" t="s">
        <v>25849</v>
      </c>
      <c r="N426" s="172" t="s">
        <v>27924</v>
      </c>
      <c r="O426" s="172" t="s">
        <v>25849</v>
      </c>
      <c r="P426" s="172" t="s">
        <v>27924</v>
      </c>
      <c r="Q426" s="172" t="s">
        <v>35847</v>
      </c>
      <c r="S426" s="172" t="s">
        <v>56</v>
      </c>
      <c r="T426" s="172" t="s">
        <v>14</v>
      </c>
      <c r="V426" s="172" t="s">
        <v>36658</v>
      </c>
      <c r="W426" s="172" t="s">
        <v>36658</v>
      </c>
    </row>
    <row r="427" spans="3:23" s="172" customFormat="1" ht="15.75" customHeight="1">
      <c r="C427" s="172" t="s">
        <v>36807</v>
      </c>
      <c r="E427" s="172" t="s">
        <v>36653</v>
      </c>
      <c r="F427" s="172" t="s">
        <v>36777</v>
      </c>
      <c r="G427" s="172" t="s">
        <v>36716</v>
      </c>
      <c r="H427" s="172" t="s">
        <v>36685</v>
      </c>
      <c r="I427" s="172" t="s">
        <v>36747</v>
      </c>
      <c r="L427" s="172" t="s">
        <v>27643</v>
      </c>
      <c r="M427" s="172" t="s">
        <v>25849</v>
      </c>
      <c r="N427" s="172" t="s">
        <v>27924</v>
      </c>
      <c r="O427" s="172" t="s">
        <v>25849</v>
      </c>
      <c r="P427" s="172" t="s">
        <v>27924</v>
      </c>
      <c r="Q427" s="172" t="s">
        <v>35847</v>
      </c>
      <c r="S427" s="172" t="s">
        <v>56</v>
      </c>
      <c r="T427" s="172" t="s">
        <v>14</v>
      </c>
      <c r="V427" s="172" t="s">
        <v>36658</v>
      </c>
      <c r="W427" s="172" t="s">
        <v>36658</v>
      </c>
    </row>
    <row r="428" spans="3:23" s="172" customFormat="1" ht="15.75" customHeight="1">
      <c r="C428" s="172" t="s">
        <v>36808</v>
      </c>
      <c r="E428" s="172" t="s">
        <v>36654</v>
      </c>
      <c r="F428" s="172" t="s">
        <v>36778</v>
      </c>
      <c r="G428" s="172" t="s">
        <v>36717</v>
      </c>
      <c r="H428" s="172" t="s">
        <v>36686</v>
      </c>
      <c r="I428" s="172" t="s">
        <v>36748</v>
      </c>
      <c r="L428" s="172" t="s">
        <v>27643</v>
      </c>
      <c r="M428" s="172" t="s">
        <v>25849</v>
      </c>
      <c r="N428" s="172" t="s">
        <v>27924</v>
      </c>
      <c r="O428" s="172" t="s">
        <v>25849</v>
      </c>
      <c r="P428" s="172" t="s">
        <v>27924</v>
      </c>
      <c r="Q428" s="172" t="s">
        <v>35847</v>
      </c>
      <c r="S428" s="172" t="s">
        <v>56</v>
      </c>
      <c r="T428" s="172" t="s">
        <v>14</v>
      </c>
      <c r="V428" s="172" t="s">
        <v>36658</v>
      </c>
      <c r="W428" s="172" t="s">
        <v>36658</v>
      </c>
    </row>
    <row r="429" spans="3:23" s="172" customFormat="1" ht="15.75" customHeight="1">
      <c r="C429" s="172" t="s">
        <v>36809</v>
      </c>
      <c r="E429" s="172" t="s">
        <v>36655</v>
      </c>
      <c r="F429" s="172" t="s">
        <v>36779</v>
      </c>
      <c r="G429" s="172" t="s">
        <v>36718</v>
      </c>
      <c r="H429" s="172" t="s">
        <v>36687</v>
      </c>
      <c r="I429" s="172" t="s">
        <v>36749</v>
      </c>
      <c r="L429" s="172" t="s">
        <v>27643</v>
      </c>
      <c r="M429" s="172" t="s">
        <v>25849</v>
      </c>
      <c r="N429" s="172" t="s">
        <v>27924</v>
      </c>
      <c r="O429" s="172" t="s">
        <v>25849</v>
      </c>
      <c r="P429" s="172" t="s">
        <v>27924</v>
      </c>
      <c r="Q429" s="172" t="s">
        <v>35847</v>
      </c>
      <c r="S429" s="172" t="s">
        <v>56</v>
      </c>
      <c r="T429" s="172" t="s">
        <v>14</v>
      </c>
      <c r="V429" s="172" t="s">
        <v>36658</v>
      </c>
      <c r="W429" s="172" t="s">
        <v>36658</v>
      </c>
    </row>
    <row r="430" spans="3:23" s="172" customFormat="1" ht="15.75" customHeight="1">
      <c r="C430" s="172" t="s">
        <v>36810</v>
      </c>
      <c r="E430" s="172" t="s">
        <v>36656</v>
      </c>
      <c r="F430" s="172" t="s">
        <v>36780</v>
      </c>
      <c r="G430" s="172" t="s">
        <v>36719</v>
      </c>
      <c r="H430" s="172" t="s">
        <v>36688</v>
      </c>
      <c r="I430" s="172" t="s">
        <v>36750</v>
      </c>
      <c r="L430" s="172" t="s">
        <v>27643</v>
      </c>
      <c r="M430" s="172" t="s">
        <v>25849</v>
      </c>
      <c r="N430" s="172" t="s">
        <v>27924</v>
      </c>
      <c r="O430" s="172" t="s">
        <v>25849</v>
      </c>
      <c r="P430" s="172" t="s">
        <v>27924</v>
      </c>
      <c r="Q430" s="172" t="s">
        <v>35847</v>
      </c>
      <c r="S430" s="172" t="s">
        <v>56</v>
      </c>
      <c r="T430" s="172" t="s">
        <v>14</v>
      </c>
      <c r="V430" s="172" t="s">
        <v>36658</v>
      </c>
      <c r="W430" s="172" t="s">
        <v>36658</v>
      </c>
    </row>
    <row r="431" spans="3:23" s="172" customFormat="1" ht="15.75" customHeight="1">
      <c r="C431" s="172" t="s">
        <v>36811</v>
      </c>
      <c r="E431" s="172" t="s">
        <v>36657</v>
      </c>
      <c r="F431" s="172" t="s">
        <v>36781</v>
      </c>
      <c r="G431" s="172" t="s">
        <v>36720</v>
      </c>
      <c r="H431" s="172" t="s">
        <v>36689</v>
      </c>
      <c r="I431" s="172" t="s">
        <v>36751</v>
      </c>
      <c r="L431" s="172" t="s">
        <v>27643</v>
      </c>
      <c r="M431" s="172" t="s">
        <v>25849</v>
      </c>
      <c r="N431" s="172" t="s">
        <v>27924</v>
      </c>
      <c r="O431" s="172" t="s">
        <v>25849</v>
      </c>
      <c r="P431" s="172" t="s">
        <v>27924</v>
      </c>
      <c r="Q431" s="172" t="s">
        <v>35847</v>
      </c>
      <c r="S431" s="172" t="s">
        <v>56</v>
      </c>
      <c r="T431" s="172" t="s">
        <v>14</v>
      </c>
      <c r="V431" s="172" t="s">
        <v>36658</v>
      </c>
      <c r="W431" s="172" t="s">
        <v>36658</v>
      </c>
    </row>
    <row r="432" spans="3:23" s="7" customFormat="1" ht="15.75" customHeight="1">
      <c r="C432" s="7" t="s">
        <v>37007</v>
      </c>
      <c r="E432" s="7" t="s">
        <v>36977</v>
      </c>
      <c r="F432" s="7" t="s">
        <v>36983</v>
      </c>
      <c r="G432" s="7" t="s">
        <v>36989</v>
      </c>
      <c r="H432" s="7" t="s">
        <v>36995</v>
      </c>
      <c r="I432" s="7" t="s">
        <v>37001</v>
      </c>
      <c r="L432" s="7" t="s">
        <v>27643</v>
      </c>
      <c r="M432" s="7" t="s">
        <v>25849</v>
      </c>
      <c r="N432" s="7" t="s">
        <v>27924</v>
      </c>
      <c r="O432" s="7" t="s">
        <v>25849</v>
      </c>
      <c r="P432" s="7" t="s">
        <v>27924</v>
      </c>
      <c r="Q432" s="7" t="s">
        <v>35847</v>
      </c>
      <c r="S432" s="7" t="s">
        <v>56</v>
      </c>
      <c r="T432" s="7" t="s">
        <v>14</v>
      </c>
      <c r="V432" s="7" t="s">
        <v>36974</v>
      </c>
      <c r="W432" s="7" t="s">
        <v>36974</v>
      </c>
    </row>
    <row r="433" spans="3:24" s="7" customFormat="1" ht="15.75" customHeight="1">
      <c r="C433" s="7" t="s">
        <v>37008</v>
      </c>
      <c r="E433" s="7" t="s">
        <v>36978</v>
      </c>
      <c r="F433" s="7" t="s">
        <v>36984</v>
      </c>
      <c r="G433" s="7" t="s">
        <v>36990</v>
      </c>
      <c r="H433" s="7" t="s">
        <v>36996</v>
      </c>
      <c r="I433" s="7" t="s">
        <v>37002</v>
      </c>
      <c r="L433" s="7" t="s">
        <v>27643</v>
      </c>
      <c r="M433" s="7" t="s">
        <v>25849</v>
      </c>
      <c r="N433" s="7" t="s">
        <v>27924</v>
      </c>
      <c r="O433" s="7" t="s">
        <v>25849</v>
      </c>
      <c r="P433" s="7" t="s">
        <v>27924</v>
      </c>
      <c r="Q433" s="7" t="s">
        <v>35847</v>
      </c>
      <c r="S433" s="7" t="s">
        <v>56</v>
      </c>
      <c r="T433" s="7" t="s">
        <v>14</v>
      </c>
      <c r="V433" s="7" t="s">
        <v>36974</v>
      </c>
      <c r="W433" s="7" t="s">
        <v>36974</v>
      </c>
    </row>
    <row r="434" spans="3:24" s="7" customFormat="1" ht="15.75" customHeight="1">
      <c r="C434" s="7" t="s">
        <v>37009</v>
      </c>
      <c r="E434" s="7" t="s">
        <v>36979</v>
      </c>
      <c r="F434" s="7" t="s">
        <v>36985</v>
      </c>
      <c r="G434" s="7" t="s">
        <v>36991</v>
      </c>
      <c r="H434" s="7" t="s">
        <v>36997</v>
      </c>
      <c r="I434" s="7" t="s">
        <v>37003</v>
      </c>
      <c r="L434" s="7" t="s">
        <v>27643</v>
      </c>
      <c r="M434" s="7" t="s">
        <v>25849</v>
      </c>
      <c r="N434" s="7" t="s">
        <v>27924</v>
      </c>
      <c r="O434" s="7" t="s">
        <v>25849</v>
      </c>
      <c r="P434" s="7" t="s">
        <v>27924</v>
      </c>
      <c r="Q434" s="7" t="s">
        <v>35847</v>
      </c>
      <c r="S434" s="7" t="s">
        <v>56</v>
      </c>
      <c r="T434" s="7" t="s">
        <v>14</v>
      </c>
      <c r="V434" s="7" t="s">
        <v>36974</v>
      </c>
      <c r="W434" s="7" t="s">
        <v>36974</v>
      </c>
    </row>
    <row r="435" spans="3:24" s="7" customFormat="1" ht="15.75" customHeight="1">
      <c r="C435" s="7" t="s">
        <v>37010</v>
      </c>
      <c r="E435" s="7" t="s">
        <v>36980</v>
      </c>
      <c r="F435" s="7" t="s">
        <v>36986</v>
      </c>
      <c r="G435" s="7" t="s">
        <v>45413</v>
      </c>
      <c r="H435" s="7" t="s">
        <v>45412</v>
      </c>
      <c r="L435" s="7" t="s">
        <v>27643</v>
      </c>
      <c r="M435" s="7" t="s">
        <v>42359</v>
      </c>
      <c r="N435" s="7" t="s">
        <v>27924</v>
      </c>
      <c r="O435" s="7" t="s">
        <v>42359</v>
      </c>
      <c r="P435" s="7" t="s">
        <v>27924</v>
      </c>
      <c r="Q435" s="7" t="s">
        <v>35847</v>
      </c>
      <c r="S435" s="7" t="s">
        <v>56</v>
      </c>
      <c r="T435" s="7" t="s">
        <v>14</v>
      </c>
      <c r="V435" s="7" t="s">
        <v>45411</v>
      </c>
      <c r="W435" s="7" t="s">
        <v>45411</v>
      </c>
      <c r="X435" s="7" t="s">
        <v>44717</v>
      </c>
    </row>
    <row r="436" spans="3:24" s="7" customFormat="1" ht="15.75" customHeight="1">
      <c r="C436" s="7" t="s">
        <v>37011</v>
      </c>
      <c r="E436" s="7" t="s">
        <v>36981</v>
      </c>
      <c r="F436" s="7" t="s">
        <v>36987</v>
      </c>
      <c r="G436" s="7" t="s">
        <v>36993</v>
      </c>
      <c r="H436" s="7" t="s">
        <v>36999</v>
      </c>
      <c r="I436" s="7" t="s">
        <v>37005</v>
      </c>
      <c r="L436" s="7" t="s">
        <v>27643</v>
      </c>
      <c r="M436" s="7" t="s">
        <v>25849</v>
      </c>
      <c r="N436" s="7" t="s">
        <v>27924</v>
      </c>
      <c r="O436" s="7" t="s">
        <v>25849</v>
      </c>
      <c r="P436" s="7" t="s">
        <v>27924</v>
      </c>
      <c r="Q436" s="7" t="s">
        <v>35847</v>
      </c>
      <c r="S436" s="7" t="s">
        <v>56</v>
      </c>
      <c r="T436" s="7" t="s">
        <v>14</v>
      </c>
      <c r="V436" s="7" t="s">
        <v>36974</v>
      </c>
      <c r="W436" s="7" t="s">
        <v>36974</v>
      </c>
    </row>
    <row r="437" spans="3:24" s="7" customFormat="1" ht="15.75" customHeight="1">
      <c r="C437" s="7" t="s">
        <v>37012</v>
      </c>
      <c r="E437" s="7" t="s">
        <v>36982</v>
      </c>
      <c r="F437" s="7" t="s">
        <v>36988</v>
      </c>
      <c r="G437" s="7" t="s">
        <v>36994</v>
      </c>
      <c r="H437" s="7" t="s">
        <v>37000</v>
      </c>
      <c r="I437" s="7" t="s">
        <v>37006</v>
      </c>
      <c r="L437" s="7" t="s">
        <v>27643</v>
      </c>
      <c r="M437" s="7" t="s">
        <v>35226</v>
      </c>
      <c r="N437" s="7" t="s">
        <v>27924</v>
      </c>
      <c r="O437" s="7" t="s">
        <v>35226</v>
      </c>
      <c r="P437" s="7" t="s">
        <v>27924</v>
      </c>
      <c r="Q437" s="7" t="s">
        <v>35847</v>
      </c>
      <c r="S437" s="7" t="s">
        <v>56</v>
      </c>
      <c r="T437" s="7" t="s">
        <v>14</v>
      </c>
      <c r="V437" s="7" t="s">
        <v>41444</v>
      </c>
      <c r="W437" s="7" t="s">
        <v>41444</v>
      </c>
      <c r="X437" s="7" t="s">
        <v>71</v>
      </c>
    </row>
    <row r="438" spans="3:24" s="187" customFormat="1" ht="15.75" customHeight="1">
      <c r="C438" s="187" t="s">
        <v>37081</v>
      </c>
      <c r="E438" s="187" t="s">
        <v>37059</v>
      </c>
      <c r="F438" s="187" t="s">
        <v>37103</v>
      </c>
      <c r="G438" s="187" t="s">
        <v>37125</v>
      </c>
      <c r="H438" s="187" t="s">
        <v>37147</v>
      </c>
      <c r="I438" s="187" t="s">
        <v>37169</v>
      </c>
      <c r="L438" s="187" t="s">
        <v>27643</v>
      </c>
      <c r="M438" s="187" t="s">
        <v>25849</v>
      </c>
      <c r="N438" s="187" t="s">
        <v>27924</v>
      </c>
      <c r="O438" s="187" t="s">
        <v>25849</v>
      </c>
      <c r="P438" s="187" t="s">
        <v>27924</v>
      </c>
      <c r="Q438" s="187" t="s">
        <v>35847</v>
      </c>
      <c r="S438" s="187" t="s">
        <v>56</v>
      </c>
      <c r="T438" s="187" t="s">
        <v>14</v>
      </c>
      <c r="V438" s="187" t="s">
        <v>36974</v>
      </c>
      <c r="W438" s="187" t="s">
        <v>36974</v>
      </c>
    </row>
    <row r="439" spans="3:24" s="187" customFormat="1" ht="15.75" customHeight="1">
      <c r="C439" s="187" t="s">
        <v>37082</v>
      </c>
      <c r="E439" s="187" t="s">
        <v>37060</v>
      </c>
      <c r="F439" s="187" t="s">
        <v>37104</v>
      </c>
      <c r="G439" s="187" t="s">
        <v>37126</v>
      </c>
      <c r="H439" s="187" t="s">
        <v>37148</v>
      </c>
      <c r="I439" s="187" t="s">
        <v>37170</v>
      </c>
      <c r="L439" s="187" t="s">
        <v>27643</v>
      </c>
      <c r="M439" s="187" t="s">
        <v>25849</v>
      </c>
      <c r="N439" s="187" t="s">
        <v>27924</v>
      </c>
      <c r="O439" s="187" t="s">
        <v>25849</v>
      </c>
      <c r="P439" s="187" t="s">
        <v>27924</v>
      </c>
      <c r="Q439" s="187" t="s">
        <v>35847</v>
      </c>
      <c r="S439" s="187" t="s">
        <v>56</v>
      </c>
      <c r="T439" s="187" t="s">
        <v>14</v>
      </c>
      <c r="V439" s="187" t="s">
        <v>36974</v>
      </c>
      <c r="W439" s="187" t="s">
        <v>36974</v>
      </c>
    </row>
    <row r="440" spans="3:24" s="187" customFormat="1" ht="15.75" customHeight="1">
      <c r="C440" s="187" t="s">
        <v>37083</v>
      </c>
      <c r="E440" s="187" t="s">
        <v>37061</v>
      </c>
      <c r="F440" s="187" t="s">
        <v>37105</v>
      </c>
      <c r="G440" s="187" t="s">
        <v>37127</v>
      </c>
      <c r="H440" s="187" t="s">
        <v>37149</v>
      </c>
      <c r="I440" s="187" t="s">
        <v>37171</v>
      </c>
      <c r="L440" s="187" t="s">
        <v>27643</v>
      </c>
      <c r="M440" s="187" t="s">
        <v>25849</v>
      </c>
      <c r="N440" s="187" t="s">
        <v>27924</v>
      </c>
      <c r="O440" s="187" t="s">
        <v>25849</v>
      </c>
      <c r="P440" s="187" t="s">
        <v>27924</v>
      </c>
      <c r="Q440" s="187" t="s">
        <v>35847</v>
      </c>
      <c r="S440" s="187" t="s">
        <v>56</v>
      </c>
      <c r="T440" s="187" t="s">
        <v>14</v>
      </c>
      <c r="V440" s="187" t="s">
        <v>36974</v>
      </c>
      <c r="W440" s="187" t="s">
        <v>36974</v>
      </c>
    </row>
    <row r="441" spans="3:24" s="187" customFormat="1" ht="15.75" customHeight="1">
      <c r="C441" s="187" t="s">
        <v>37084</v>
      </c>
      <c r="E441" s="187" t="s">
        <v>37062</v>
      </c>
      <c r="F441" s="187" t="s">
        <v>37106</v>
      </c>
      <c r="G441" s="187" t="s">
        <v>37128</v>
      </c>
      <c r="H441" s="187" t="s">
        <v>37150</v>
      </c>
      <c r="I441" s="187" t="s">
        <v>37172</v>
      </c>
      <c r="L441" s="187" t="s">
        <v>27643</v>
      </c>
      <c r="M441" s="187" t="s">
        <v>25849</v>
      </c>
      <c r="N441" s="187" t="s">
        <v>27924</v>
      </c>
      <c r="O441" s="187" t="s">
        <v>25849</v>
      </c>
      <c r="P441" s="187" t="s">
        <v>27924</v>
      </c>
      <c r="Q441" s="187" t="s">
        <v>35847</v>
      </c>
      <c r="S441" s="187" t="s">
        <v>56</v>
      </c>
      <c r="T441" s="187" t="s">
        <v>14</v>
      </c>
      <c r="V441" s="187" t="s">
        <v>36974</v>
      </c>
      <c r="W441" s="187" t="s">
        <v>36974</v>
      </c>
    </row>
    <row r="442" spans="3:24" s="187" customFormat="1" ht="15.75" customHeight="1">
      <c r="C442" s="187" t="s">
        <v>37085</v>
      </c>
      <c r="E442" s="187" t="s">
        <v>37063</v>
      </c>
      <c r="F442" s="187" t="s">
        <v>37107</v>
      </c>
      <c r="G442" s="187" t="s">
        <v>37129</v>
      </c>
      <c r="H442" s="187" t="s">
        <v>37151</v>
      </c>
      <c r="I442" s="187" t="s">
        <v>37173</v>
      </c>
      <c r="L442" s="187" t="s">
        <v>27643</v>
      </c>
      <c r="M442" s="187" t="s">
        <v>25849</v>
      </c>
      <c r="N442" s="187" t="s">
        <v>27924</v>
      </c>
      <c r="O442" s="187" t="s">
        <v>25849</v>
      </c>
      <c r="P442" s="187" t="s">
        <v>27924</v>
      </c>
      <c r="Q442" s="187" t="s">
        <v>35847</v>
      </c>
      <c r="S442" s="187" t="s">
        <v>56</v>
      </c>
      <c r="T442" s="187" t="s">
        <v>14</v>
      </c>
      <c r="V442" s="187" t="s">
        <v>36974</v>
      </c>
      <c r="W442" s="187" t="s">
        <v>36974</v>
      </c>
    </row>
    <row r="443" spans="3:24" s="187" customFormat="1" ht="15.75" customHeight="1">
      <c r="C443" s="187" t="s">
        <v>37086</v>
      </c>
      <c r="E443" s="187" t="s">
        <v>37064</v>
      </c>
      <c r="F443" s="187" t="s">
        <v>37108</v>
      </c>
      <c r="G443" s="187" t="s">
        <v>37130</v>
      </c>
      <c r="H443" s="187" t="s">
        <v>37152</v>
      </c>
      <c r="I443" s="187" t="s">
        <v>37174</v>
      </c>
      <c r="L443" s="187" t="s">
        <v>27643</v>
      </c>
      <c r="M443" s="187" t="s">
        <v>25849</v>
      </c>
      <c r="N443" s="187" t="s">
        <v>27924</v>
      </c>
      <c r="O443" s="187" t="s">
        <v>25849</v>
      </c>
      <c r="P443" s="187" t="s">
        <v>27924</v>
      </c>
      <c r="Q443" s="187" t="s">
        <v>35847</v>
      </c>
      <c r="S443" s="187" t="s">
        <v>56</v>
      </c>
      <c r="T443" s="187" t="s">
        <v>14</v>
      </c>
      <c r="V443" s="187" t="s">
        <v>36974</v>
      </c>
      <c r="W443" s="187" t="s">
        <v>36974</v>
      </c>
    </row>
    <row r="444" spans="3:24" s="187" customFormat="1" ht="15.75" customHeight="1">
      <c r="C444" s="187" t="s">
        <v>37087</v>
      </c>
      <c r="E444" s="187" t="s">
        <v>37065</v>
      </c>
      <c r="F444" s="187" t="s">
        <v>37109</v>
      </c>
      <c r="G444" s="187" t="s">
        <v>37131</v>
      </c>
      <c r="H444" s="187" t="s">
        <v>37153</v>
      </c>
      <c r="I444" s="187" t="s">
        <v>37175</v>
      </c>
      <c r="L444" s="187" t="s">
        <v>27643</v>
      </c>
      <c r="M444" s="187" t="s">
        <v>25849</v>
      </c>
      <c r="N444" s="187" t="s">
        <v>27924</v>
      </c>
      <c r="O444" s="187" t="s">
        <v>25849</v>
      </c>
      <c r="P444" s="187" t="s">
        <v>27924</v>
      </c>
      <c r="Q444" s="187" t="s">
        <v>35847</v>
      </c>
      <c r="S444" s="187" t="s">
        <v>56</v>
      </c>
      <c r="T444" s="187" t="s">
        <v>14</v>
      </c>
      <c r="V444" s="187" t="s">
        <v>36974</v>
      </c>
      <c r="W444" s="187" t="s">
        <v>36974</v>
      </c>
    </row>
    <row r="445" spans="3:24" s="187" customFormat="1" ht="15.75" customHeight="1">
      <c r="C445" s="187" t="s">
        <v>37088</v>
      </c>
      <c r="E445" s="187" t="s">
        <v>37066</v>
      </c>
      <c r="F445" s="187" t="s">
        <v>37110</v>
      </c>
      <c r="G445" s="187" t="s">
        <v>37132</v>
      </c>
      <c r="H445" s="187" t="s">
        <v>37154</v>
      </c>
      <c r="I445" s="187" t="s">
        <v>37176</v>
      </c>
      <c r="L445" s="187" t="s">
        <v>27643</v>
      </c>
      <c r="M445" s="187" t="s">
        <v>25849</v>
      </c>
      <c r="N445" s="187" t="s">
        <v>27924</v>
      </c>
      <c r="O445" s="187" t="s">
        <v>25849</v>
      </c>
      <c r="P445" s="187" t="s">
        <v>27924</v>
      </c>
      <c r="Q445" s="187" t="s">
        <v>35847</v>
      </c>
      <c r="S445" s="187" t="s">
        <v>56</v>
      </c>
      <c r="T445" s="187" t="s">
        <v>14</v>
      </c>
      <c r="V445" s="187" t="s">
        <v>36974</v>
      </c>
      <c r="W445" s="187" t="s">
        <v>36974</v>
      </c>
    </row>
    <row r="446" spans="3:24" s="187" customFormat="1" ht="15.75" customHeight="1">
      <c r="C446" s="187" t="s">
        <v>37089</v>
      </c>
      <c r="E446" s="187" t="s">
        <v>37067</v>
      </c>
      <c r="F446" s="187" t="s">
        <v>37111</v>
      </c>
      <c r="G446" s="187" t="s">
        <v>37133</v>
      </c>
      <c r="H446" s="187" t="s">
        <v>37155</v>
      </c>
      <c r="I446" s="187" t="s">
        <v>37177</v>
      </c>
      <c r="L446" s="187" t="s">
        <v>27643</v>
      </c>
      <c r="M446" s="187" t="s">
        <v>25849</v>
      </c>
      <c r="N446" s="187" t="s">
        <v>27924</v>
      </c>
      <c r="O446" s="187" t="s">
        <v>25849</v>
      </c>
      <c r="P446" s="187" t="s">
        <v>27924</v>
      </c>
      <c r="Q446" s="187" t="s">
        <v>35847</v>
      </c>
      <c r="S446" s="187" t="s">
        <v>56</v>
      </c>
      <c r="T446" s="187" t="s">
        <v>14</v>
      </c>
      <c r="V446" s="187" t="s">
        <v>36974</v>
      </c>
      <c r="W446" s="187" t="s">
        <v>36974</v>
      </c>
    </row>
    <row r="447" spans="3:24" s="187" customFormat="1" ht="15.75" customHeight="1">
      <c r="C447" s="187" t="s">
        <v>37090</v>
      </c>
      <c r="E447" s="187" t="s">
        <v>37068</v>
      </c>
      <c r="F447" s="187" t="s">
        <v>37112</v>
      </c>
      <c r="G447" s="187" t="s">
        <v>37134</v>
      </c>
      <c r="H447" s="187" t="s">
        <v>37156</v>
      </c>
      <c r="I447" s="187" t="s">
        <v>37178</v>
      </c>
      <c r="L447" s="187" t="s">
        <v>27643</v>
      </c>
      <c r="M447" s="187" t="s">
        <v>25849</v>
      </c>
      <c r="N447" s="187" t="s">
        <v>27924</v>
      </c>
      <c r="O447" s="187" t="s">
        <v>25849</v>
      </c>
      <c r="P447" s="187" t="s">
        <v>27924</v>
      </c>
      <c r="Q447" s="187" t="s">
        <v>35847</v>
      </c>
      <c r="S447" s="187" t="s">
        <v>56</v>
      </c>
      <c r="T447" s="187" t="s">
        <v>14</v>
      </c>
      <c r="V447" s="187" t="s">
        <v>36974</v>
      </c>
      <c r="W447" s="187" t="s">
        <v>36974</v>
      </c>
    </row>
    <row r="448" spans="3:24" s="187" customFormat="1" ht="15.75" customHeight="1">
      <c r="C448" s="187" t="s">
        <v>37091</v>
      </c>
      <c r="E448" s="187" t="s">
        <v>37069</v>
      </c>
      <c r="F448" s="187" t="s">
        <v>37113</v>
      </c>
      <c r="G448" s="187" t="s">
        <v>37135</v>
      </c>
      <c r="H448" s="187" t="s">
        <v>37157</v>
      </c>
      <c r="I448" s="187" t="s">
        <v>37179</v>
      </c>
      <c r="L448" s="187" t="s">
        <v>27643</v>
      </c>
      <c r="M448" s="187" t="s">
        <v>25849</v>
      </c>
      <c r="N448" s="187" t="s">
        <v>27924</v>
      </c>
      <c r="O448" s="187" t="s">
        <v>25849</v>
      </c>
      <c r="P448" s="187" t="s">
        <v>27924</v>
      </c>
      <c r="Q448" s="187" t="s">
        <v>35847</v>
      </c>
      <c r="S448" s="187" t="s">
        <v>56</v>
      </c>
      <c r="T448" s="187" t="s">
        <v>14</v>
      </c>
      <c r="V448" s="187" t="s">
        <v>36974</v>
      </c>
      <c r="W448" s="187" t="s">
        <v>36974</v>
      </c>
    </row>
    <row r="449" spans="3:23" s="187" customFormat="1" ht="15.75" customHeight="1">
      <c r="C449" s="187" t="s">
        <v>37092</v>
      </c>
      <c r="E449" s="187" t="s">
        <v>37070</v>
      </c>
      <c r="F449" s="187" t="s">
        <v>37114</v>
      </c>
      <c r="G449" s="187" t="s">
        <v>37136</v>
      </c>
      <c r="H449" s="187" t="s">
        <v>37158</v>
      </c>
      <c r="I449" s="187" t="s">
        <v>37180</v>
      </c>
      <c r="L449" s="187" t="s">
        <v>27643</v>
      </c>
      <c r="M449" s="187" t="s">
        <v>25849</v>
      </c>
      <c r="N449" s="187" t="s">
        <v>27924</v>
      </c>
      <c r="O449" s="187" t="s">
        <v>25849</v>
      </c>
      <c r="P449" s="187" t="s">
        <v>27924</v>
      </c>
      <c r="Q449" s="187" t="s">
        <v>35847</v>
      </c>
      <c r="S449" s="187" t="s">
        <v>56</v>
      </c>
      <c r="T449" s="187" t="s">
        <v>14</v>
      </c>
      <c r="V449" s="187" t="s">
        <v>36974</v>
      </c>
      <c r="W449" s="187" t="s">
        <v>36974</v>
      </c>
    </row>
    <row r="450" spans="3:23" s="187" customFormat="1" ht="15.75" customHeight="1">
      <c r="C450" s="187" t="s">
        <v>37093</v>
      </c>
      <c r="E450" s="187" t="s">
        <v>37071</v>
      </c>
      <c r="F450" s="187" t="s">
        <v>37115</v>
      </c>
      <c r="G450" s="187" t="s">
        <v>37137</v>
      </c>
      <c r="H450" s="187" t="s">
        <v>37159</v>
      </c>
      <c r="I450" s="187" t="s">
        <v>37181</v>
      </c>
      <c r="L450" s="187" t="s">
        <v>27643</v>
      </c>
      <c r="M450" s="187" t="s">
        <v>25849</v>
      </c>
      <c r="N450" s="187" t="s">
        <v>27924</v>
      </c>
      <c r="O450" s="187" t="s">
        <v>25849</v>
      </c>
      <c r="P450" s="187" t="s">
        <v>27924</v>
      </c>
      <c r="Q450" s="187" t="s">
        <v>35847</v>
      </c>
      <c r="S450" s="187" t="s">
        <v>56</v>
      </c>
      <c r="T450" s="187" t="s">
        <v>14</v>
      </c>
      <c r="V450" s="187" t="s">
        <v>36974</v>
      </c>
      <c r="W450" s="187" t="s">
        <v>36974</v>
      </c>
    </row>
    <row r="451" spans="3:23" s="187" customFormat="1" ht="15.75" customHeight="1">
      <c r="C451" s="187" t="s">
        <v>37094</v>
      </c>
      <c r="E451" s="187" t="s">
        <v>37072</v>
      </c>
      <c r="F451" s="187" t="s">
        <v>37116</v>
      </c>
      <c r="G451" s="187" t="s">
        <v>37138</v>
      </c>
      <c r="H451" s="187" t="s">
        <v>37160</v>
      </c>
      <c r="I451" s="187" t="s">
        <v>37182</v>
      </c>
      <c r="L451" s="187" t="s">
        <v>27643</v>
      </c>
      <c r="M451" s="187" t="s">
        <v>25849</v>
      </c>
      <c r="N451" s="187" t="s">
        <v>27924</v>
      </c>
      <c r="O451" s="187" t="s">
        <v>25849</v>
      </c>
      <c r="P451" s="187" t="s">
        <v>27924</v>
      </c>
      <c r="Q451" s="187" t="s">
        <v>35847</v>
      </c>
      <c r="S451" s="187" t="s">
        <v>56</v>
      </c>
      <c r="T451" s="187" t="s">
        <v>14</v>
      </c>
      <c r="V451" s="187" t="s">
        <v>36974</v>
      </c>
      <c r="W451" s="187" t="s">
        <v>36974</v>
      </c>
    </row>
    <row r="452" spans="3:23" s="187" customFormat="1" ht="15.75" customHeight="1">
      <c r="C452" s="187" t="s">
        <v>37095</v>
      </c>
      <c r="E452" s="187" t="s">
        <v>37073</v>
      </c>
      <c r="F452" s="187" t="s">
        <v>37117</v>
      </c>
      <c r="G452" s="187" t="s">
        <v>37139</v>
      </c>
      <c r="H452" s="187" t="s">
        <v>37161</v>
      </c>
      <c r="I452" s="187" t="s">
        <v>37183</v>
      </c>
      <c r="L452" s="187" t="s">
        <v>27643</v>
      </c>
      <c r="M452" s="187" t="s">
        <v>25849</v>
      </c>
      <c r="N452" s="187" t="s">
        <v>27924</v>
      </c>
      <c r="O452" s="187" t="s">
        <v>25849</v>
      </c>
      <c r="P452" s="187" t="s">
        <v>27924</v>
      </c>
      <c r="Q452" s="187" t="s">
        <v>35847</v>
      </c>
      <c r="S452" s="187" t="s">
        <v>56</v>
      </c>
      <c r="T452" s="187" t="s">
        <v>14</v>
      </c>
      <c r="V452" s="187" t="s">
        <v>36974</v>
      </c>
      <c r="W452" s="187" t="s">
        <v>36974</v>
      </c>
    </row>
    <row r="453" spans="3:23" s="187" customFormat="1" ht="15.75" customHeight="1">
      <c r="C453" s="187" t="s">
        <v>37096</v>
      </c>
      <c r="E453" s="187" t="s">
        <v>37074</v>
      </c>
      <c r="F453" s="187" t="s">
        <v>37118</v>
      </c>
      <c r="G453" s="187" t="s">
        <v>37140</v>
      </c>
      <c r="H453" s="187" t="s">
        <v>37162</v>
      </c>
      <c r="I453" s="187" t="s">
        <v>37184</v>
      </c>
      <c r="L453" s="187" t="s">
        <v>27643</v>
      </c>
      <c r="M453" s="187" t="s">
        <v>25849</v>
      </c>
      <c r="N453" s="187" t="s">
        <v>27924</v>
      </c>
      <c r="O453" s="187" t="s">
        <v>25849</v>
      </c>
      <c r="P453" s="187" t="s">
        <v>27924</v>
      </c>
      <c r="Q453" s="187" t="s">
        <v>35847</v>
      </c>
      <c r="S453" s="187" t="s">
        <v>56</v>
      </c>
      <c r="T453" s="187" t="s">
        <v>14</v>
      </c>
      <c r="V453" s="187" t="s">
        <v>36974</v>
      </c>
      <c r="W453" s="187" t="s">
        <v>36974</v>
      </c>
    </row>
    <row r="454" spans="3:23" s="187" customFormat="1" ht="15.75" customHeight="1">
      <c r="C454" s="187" t="s">
        <v>37097</v>
      </c>
      <c r="E454" s="187" t="s">
        <v>37075</v>
      </c>
      <c r="F454" s="187" t="s">
        <v>37119</v>
      </c>
      <c r="G454" s="187" t="s">
        <v>37141</v>
      </c>
      <c r="H454" s="187" t="s">
        <v>37163</v>
      </c>
      <c r="I454" s="187" t="s">
        <v>37185</v>
      </c>
      <c r="L454" s="187" t="s">
        <v>27643</v>
      </c>
      <c r="M454" s="187" t="s">
        <v>25849</v>
      </c>
      <c r="N454" s="187" t="s">
        <v>27924</v>
      </c>
      <c r="O454" s="187" t="s">
        <v>25849</v>
      </c>
      <c r="P454" s="187" t="s">
        <v>27924</v>
      </c>
      <c r="Q454" s="187" t="s">
        <v>35847</v>
      </c>
      <c r="S454" s="187" t="s">
        <v>56</v>
      </c>
      <c r="T454" s="187" t="s">
        <v>14</v>
      </c>
      <c r="V454" s="187" t="s">
        <v>36974</v>
      </c>
      <c r="W454" s="187" t="s">
        <v>36974</v>
      </c>
    </row>
    <row r="455" spans="3:23" s="187" customFormat="1" ht="15.75" customHeight="1">
      <c r="C455" s="187" t="s">
        <v>37098</v>
      </c>
      <c r="E455" s="187" t="s">
        <v>37076</v>
      </c>
      <c r="F455" s="187" t="s">
        <v>37120</v>
      </c>
      <c r="G455" s="187" t="s">
        <v>37142</v>
      </c>
      <c r="H455" s="187" t="s">
        <v>37164</v>
      </c>
      <c r="I455" s="187" t="s">
        <v>37186</v>
      </c>
      <c r="L455" s="187" t="s">
        <v>27643</v>
      </c>
      <c r="M455" s="187" t="s">
        <v>25849</v>
      </c>
      <c r="N455" s="187" t="s">
        <v>27924</v>
      </c>
      <c r="O455" s="187" t="s">
        <v>25849</v>
      </c>
      <c r="P455" s="187" t="s">
        <v>27924</v>
      </c>
      <c r="Q455" s="187" t="s">
        <v>35847</v>
      </c>
      <c r="S455" s="187" t="s">
        <v>56</v>
      </c>
      <c r="T455" s="187" t="s">
        <v>14</v>
      </c>
      <c r="V455" s="187" t="s">
        <v>36974</v>
      </c>
      <c r="W455" s="187" t="s">
        <v>36974</v>
      </c>
    </row>
    <row r="456" spans="3:23" s="187" customFormat="1" ht="15.75" customHeight="1">
      <c r="C456" s="187" t="s">
        <v>37099</v>
      </c>
      <c r="E456" s="187" t="s">
        <v>37077</v>
      </c>
      <c r="F456" s="187" t="s">
        <v>37121</v>
      </c>
      <c r="G456" s="187" t="s">
        <v>37143</v>
      </c>
      <c r="H456" s="187" t="s">
        <v>37165</v>
      </c>
      <c r="I456" s="187" t="s">
        <v>37187</v>
      </c>
      <c r="L456" s="187" t="s">
        <v>27643</v>
      </c>
      <c r="M456" s="187" t="s">
        <v>25849</v>
      </c>
      <c r="N456" s="187" t="s">
        <v>27924</v>
      </c>
      <c r="O456" s="187" t="s">
        <v>25849</v>
      </c>
      <c r="P456" s="187" t="s">
        <v>27924</v>
      </c>
      <c r="Q456" s="187" t="s">
        <v>35847</v>
      </c>
      <c r="S456" s="187" t="s">
        <v>56</v>
      </c>
      <c r="T456" s="187" t="s">
        <v>14</v>
      </c>
      <c r="V456" s="187" t="s">
        <v>36974</v>
      </c>
      <c r="W456" s="187" t="s">
        <v>36974</v>
      </c>
    </row>
    <row r="457" spans="3:23" s="187" customFormat="1" ht="15.75" customHeight="1">
      <c r="C457" s="187" t="s">
        <v>37100</v>
      </c>
      <c r="E457" s="187" t="s">
        <v>37078</v>
      </c>
      <c r="F457" s="187" t="s">
        <v>37122</v>
      </c>
      <c r="G457" s="187" t="s">
        <v>37144</v>
      </c>
      <c r="H457" s="187" t="s">
        <v>37166</v>
      </c>
      <c r="I457" s="187" t="s">
        <v>37188</v>
      </c>
      <c r="L457" s="187" t="s">
        <v>27643</v>
      </c>
      <c r="M457" s="187" t="s">
        <v>25849</v>
      </c>
      <c r="N457" s="187" t="s">
        <v>27924</v>
      </c>
      <c r="O457" s="187" t="s">
        <v>25849</v>
      </c>
      <c r="P457" s="187" t="s">
        <v>27924</v>
      </c>
      <c r="Q457" s="187" t="s">
        <v>35847</v>
      </c>
      <c r="S457" s="187" t="s">
        <v>56</v>
      </c>
      <c r="T457" s="187" t="s">
        <v>14</v>
      </c>
      <c r="V457" s="187" t="s">
        <v>36974</v>
      </c>
      <c r="W457" s="187" t="s">
        <v>36974</v>
      </c>
    </row>
    <row r="458" spans="3:23" s="187" customFormat="1" ht="15.75" customHeight="1">
      <c r="C458" s="187" t="s">
        <v>37101</v>
      </c>
      <c r="E458" s="187" t="s">
        <v>37079</v>
      </c>
      <c r="F458" s="187" t="s">
        <v>37123</v>
      </c>
      <c r="G458" s="187" t="s">
        <v>37145</v>
      </c>
      <c r="H458" s="187" t="s">
        <v>37167</v>
      </c>
      <c r="I458" s="187" t="s">
        <v>37189</v>
      </c>
      <c r="L458" s="187" t="s">
        <v>27643</v>
      </c>
      <c r="M458" s="187" t="s">
        <v>25849</v>
      </c>
      <c r="N458" s="187" t="s">
        <v>27924</v>
      </c>
      <c r="O458" s="187" t="s">
        <v>25849</v>
      </c>
      <c r="P458" s="187" t="s">
        <v>27924</v>
      </c>
      <c r="Q458" s="187" t="s">
        <v>35847</v>
      </c>
      <c r="S458" s="187" t="s">
        <v>56</v>
      </c>
      <c r="T458" s="187" t="s">
        <v>14</v>
      </c>
      <c r="V458" s="187" t="s">
        <v>36974</v>
      </c>
      <c r="W458" s="187" t="s">
        <v>36974</v>
      </c>
    </row>
    <row r="459" spans="3:23" s="187" customFormat="1" ht="15.75" customHeight="1">
      <c r="C459" s="187" t="s">
        <v>37102</v>
      </c>
      <c r="E459" s="187" t="s">
        <v>37080</v>
      </c>
      <c r="F459" s="187" t="s">
        <v>37124</v>
      </c>
      <c r="G459" s="187" t="s">
        <v>37146</v>
      </c>
      <c r="H459" s="187" t="s">
        <v>37168</v>
      </c>
      <c r="I459" s="187" t="s">
        <v>37190</v>
      </c>
      <c r="L459" s="187" t="s">
        <v>27643</v>
      </c>
      <c r="M459" s="187" t="s">
        <v>25849</v>
      </c>
      <c r="N459" s="187" t="s">
        <v>27924</v>
      </c>
      <c r="O459" s="187" t="s">
        <v>25849</v>
      </c>
      <c r="P459" s="187" t="s">
        <v>27924</v>
      </c>
      <c r="Q459" s="187" t="s">
        <v>35847</v>
      </c>
      <c r="S459" s="187" t="s">
        <v>56</v>
      </c>
      <c r="T459" s="187" t="s">
        <v>14</v>
      </c>
      <c r="V459" s="187" t="s">
        <v>36974</v>
      </c>
      <c r="W459" s="187" t="s">
        <v>36974</v>
      </c>
    </row>
    <row r="460" spans="3:23" s="7" customFormat="1" ht="15.75" customHeight="1">
      <c r="C460" s="7" t="s">
        <v>37285</v>
      </c>
      <c r="E460" s="7" t="s">
        <v>37200</v>
      </c>
      <c r="F460" s="7" t="s">
        <v>37217</v>
      </c>
      <c r="G460" s="7" t="s">
        <v>37233</v>
      </c>
      <c r="H460" s="7" t="s">
        <v>37251</v>
      </c>
      <c r="I460" s="7" t="s">
        <v>37268</v>
      </c>
      <c r="L460" s="7" t="s">
        <v>27643</v>
      </c>
      <c r="M460" s="7" t="s">
        <v>25849</v>
      </c>
      <c r="N460" s="7" t="s">
        <v>27924</v>
      </c>
      <c r="O460" s="7" t="s">
        <v>25849</v>
      </c>
      <c r="P460" s="7" t="s">
        <v>27924</v>
      </c>
      <c r="Q460" s="7" t="s">
        <v>35847</v>
      </c>
      <c r="S460" s="7" t="s">
        <v>56</v>
      </c>
      <c r="T460" s="7" t="s">
        <v>14</v>
      </c>
      <c r="V460" s="7" t="s">
        <v>37250</v>
      </c>
      <c r="W460" s="7" t="s">
        <v>37250</v>
      </c>
    </row>
    <row r="461" spans="3:23" s="7" customFormat="1" ht="15.75" customHeight="1">
      <c r="C461" s="7" t="s">
        <v>37286</v>
      </c>
      <c r="E461" s="7" t="s">
        <v>37201</v>
      </c>
      <c r="F461" s="7" t="s">
        <v>37218</v>
      </c>
      <c r="G461" s="7" t="s">
        <v>37234</v>
      </c>
      <c r="H461" s="7" t="s">
        <v>37252</v>
      </c>
      <c r="I461" s="7" t="s">
        <v>37269</v>
      </c>
      <c r="L461" s="7" t="s">
        <v>27643</v>
      </c>
      <c r="M461" s="7" t="s">
        <v>25849</v>
      </c>
      <c r="N461" s="7" t="s">
        <v>27924</v>
      </c>
      <c r="O461" s="7" t="s">
        <v>25849</v>
      </c>
      <c r="P461" s="7" t="s">
        <v>27924</v>
      </c>
      <c r="Q461" s="7" t="s">
        <v>35847</v>
      </c>
      <c r="S461" s="7" t="s">
        <v>56</v>
      </c>
      <c r="T461" s="7" t="s">
        <v>14</v>
      </c>
      <c r="V461" s="7" t="s">
        <v>37250</v>
      </c>
      <c r="W461" s="7" t="s">
        <v>37250</v>
      </c>
    </row>
    <row r="462" spans="3:23" s="7" customFormat="1" ht="15.75" customHeight="1">
      <c r="C462" s="7" t="s">
        <v>37287</v>
      </c>
      <c r="E462" s="7" t="s">
        <v>37202</v>
      </c>
      <c r="F462" s="7" t="s">
        <v>37219</v>
      </c>
      <c r="G462" s="7" t="s">
        <v>37235</v>
      </c>
      <c r="H462" s="7" t="s">
        <v>37253</v>
      </c>
      <c r="I462" s="7" t="s">
        <v>37270</v>
      </c>
      <c r="L462" s="7" t="s">
        <v>27643</v>
      </c>
      <c r="M462" s="7" t="s">
        <v>25849</v>
      </c>
      <c r="N462" s="7" t="s">
        <v>27924</v>
      </c>
      <c r="O462" s="7" t="s">
        <v>25849</v>
      </c>
      <c r="P462" s="7" t="s">
        <v>27924</v>
      </c>
      <c r="Q462" s="7" t="s">
        <v>35847</v>
      </c>
      <c r="S462" s="7" t="s">
        <v>56</v>
      </c>
      <c r="T462" s="7" t="s">
        <v>14</v>
      </c>
      <c r="V462" s="7" t="s">
        <v>37250</v>
      </c>
      <c r="W462" s="7" t="s">
        <v>37250</v>
      </c>
    </row>
    <row r="463" spans="3:23" s="7" customFormat="1" ht="15.75" customHeight="1">
      <c r="C463" s="7" t="s">
        <v>37288</v>
      </c>
      <c r="E463" s="7" t="s">
        <v>37203</v>
      </c>
      <c r="F463" s="7" t="s">
        <v>37220</v>
      </c>
      <c r="G463" s="7" t="s">
        <v>37236</v>
      </c>
      <c r="H463" s="7" t="s">
        <v>37254</v>
      </c>
      <c r="I463" s="7" t="s">
        <v>37271</v>
      </c>
      <c r="L463" s="7" t="s">
        <v>27643</v>
      </c>
      <c r="M463" s="7" t="s">
        <v>25849</v>
      </c>
      <c r="N463" s="7" t="s">
        <v>27924</v>
      </c>
      <c r="O463" s="7" t="s">
        <v>25849</v>
      </c>
      <c r="P463" s="7" t="s">
        <v>27924</v>
      </c>
      <c r="Q463" s="7" t="s">
        <v>35847</v>
      </c>
      <c r="S463" s="7" t="s">
        <v>56</v>
      </c>
      <c r="T463" s="7" t="s">
        <v>14</v>
      </c>
      <c r="V463" s="7" t="s">
        <v>37250</v>
      </c>
      <c r="W463" s="7" t="s">
        <v>37250</v>
      </c>
    </row>
    <row r="464" spans="3:23" s="7" customFormat="1" ht="15.75" customHeight="1">
      <c r="C464" s="7" t="s">
        <v>37289</v>
      </c>
      <c r="E464" s="7" t="s">
        <v>37204</v>
      </c>
      <c r="F464" s="7" t="s">
        <v>37221</v>
      </c>
      <c r="G464" s="7" t="s">
        <v>37237</v>
      </c>
      <c r="H464" s="7" t="s">
        <v>37255</v>
      </c>
      <c r="I464" s="7" t="s">
        <v>37272</v>
      </c>
      <c r="L464" s="7" t="s">
        <v>27643</v>
      </c>
      <c r="M464" s="7" t="s">
        <v>25849</v>
      </c>
      <c r="N464" s="7" t="s">
        <v>27924</v>
      </c>
      <c r="O464" s="7" t="s">
        <v>25849</v>
      </c>
      <c r="P464" s="7" t="s">
        <v>27924</v>
      </c>
      <c r="Q464" s="7" t="s">
        <v>35847</v>
      </c>
      <c r="S464" s="7" t="s">
        <v>56</v>
      </c>
      <c r="T464" s="7" t="s">
        <v>14</v>
      </c>
      <c r="V464" s="7" t="s">
        <v>37250</v>
      </c>
      <c r="W464" s="7" t="s">
        <v>37250</v>
      </c>
    </row>
    <row r="465" spans="3:24" s="7" customFormat="1" ht="15.75" customHeight="1">
      <c r="C465" s="7" t="s">
        <v>37290</v>
      </c>
      <c r="E465" s="7" t="s">
        <v>37205</v>
      </c>
      <c r="F465" s="7" t="s">
        <v>37222</v>
      </c>
      <c r="G465" s="7" t="s">
        <v>37238</v>
      </c>
      <c r="H465" s="7" t="s">
        <v>37256</v>
      </c>
      <c r="I465" s="7" t="s">
        <v>37273</v>
      </c>
      <c r="L465" s="7" t="s">
        <v>27643</v>
      </c>
      <c r="M465" s="7" t="s">
        <v>25849</v>
      </c>
      <c r="N465" s="7" t="s">
        <v>27924</v>
      </c>
      <c r="O465" s="7" t="s">
        <v>25849</v>
      </c>
      <c r="P465" s="7" t="s">
        <v>27924</v>
      </c>
      <c r="Q465" s="7" t="s">
        <v>35847</v>
      </c>
      <c r="S465" s="7" t="s">
        <v>56</v>
      </c>
      <c r="T465" s="7" t="s">
        <v>14</v>
      </c>
      <c r="V465" s="7" t="s">
        <v>37250</v>
      </c>
      <c r="W465" s="7" t="s">
        <v>37250</v>
      </c>
    </row>
    <row r="466" spans="3:24" s="7" customFormat="1" ht="15.75" customHeight="1">
      <c r="C466" s="7" t="s">
        <v>37291</v>
      </c>
      <c r="E466" s="7" t="s">
        <v>37206</v>
      </c>
      <c r="F466" s="7" t="s">
        <v>37223</v>
      </c>
      <c r="G466" s="7" t="s">
        <v>37239</v>
      </c>
      <c r="H466" s="7" t="s">
        <v>37257</v>
      </c>
      <c r="I466" s="7" t="s">
        <v>37274</v>
      </c>
      <c r="L466" s="7" t="s">
        <v>27643</v>
      </c>
      <c r="M466" s="7" t="s">
        <v>25849</v>
      </c>
      <c r="N466" s="7" t="s">
        <v>27924</v>
      </c>
      <c r="O466" s="7" t="s">
        <v>25849</v>
      </c>
      <c r="P466" s="7" t="s">
        <v>27924</v>
      </c>
      <c r="Q466" s="7" t="s">
        <v>35847</v>
      </c>
      <c r="S466" s="7" t="s">
        <v>56</v>
      </c>
      <c r="T466" s="7" t="s">
        <v>14</v>
      </c>
      <c r="V466" s="7" t="s">
        <v>37250</v>
      </c>
      <c r="W466" s="7" t="s">
        <v>37250</v>
      </c>
    </row>
    <row r="467" spans="3:24" s="7" customFormat="1" ht="15.75" customHeight="1">
      <c r="C467" s="7" t="s">
        <v>37292</v>
      </c>
      <c r="E467" s="7" t="s">
        <v>37207</v>
      </c>
      <c r="F467" s="7" t="s">
        <v>37224</v>
      </c>
      <c r="G467" s="7" t="s">
        <v>37240</v>
      </c>
      <c r="H467" s="7" t="s">
        <v>37258</v>
      </c>
      <c r="I467" s="7" t="s">
        <v>37275</v>
      </c>
      <c r="L467" s="7" t="s">
        <v>27643</v>
      </c>
      <c r="M467" s="7" t="s">
        <v>25849</v>
      </c>
      <c r="N467" s="7" t="s">
        <v>27924</v>
      </c>
      <c r="O467" s="7" t="s">
        <v>25849</v>
      </c>
      <c r="P467" s="7" t="s">
        <v>27924</v>
      </c>
      <c r="Q467" s="7" t="s">
        <v>35847</v>
      </c>
      <c r="S467" s="7" t="s">
        <v>56</v>
      </c>
      <c r="T467" s="7" t="s">
        <v>14</v>
      </c>
      <c r="V467" s="7" t="s">
        <v>37250</v>
      </c>
      <c r="W467" s="7" t="s">
        <v>37250</v>
      </c>
    </row>
    <row r="468" spans="3:24" s="7" customFormat="1" ht="15.75" customHeight="1">
      <c r="C468" s="7" t="s">
        <v>37293</v>
      </c>
      <c r="E468" s="7" t="s">
        <v>37208</v>
      </c>
      <c r="F468" s="7" t="s">
        <v>37225</v>
      </c>
      <c r="G468" s="7" t="s">
        <v>37241</v>
      </c>
      <c r="H468" s="7" t="s">
        <v>37259</v>
      </c>
      <c r="I468" s="7" t="s">
        <v>37276</v>
      </c>
      <c r="L468" s="7" t="s">
        <v>27643</v>
      </c>
      <c r="M468" s="7" t="s">
        <v>25849</v>
      </c>
      <c r="N468" s="7" t="s">
        <v>27924</v>
      </c>
      <c r="O468" s="7" t="s">
        <v>25849</v>
      </c>
      <c r="P468" s="7" t="s">
        <v>27924</v>
      </c>
      <c r="Q468" s="7" t="s">
        <v>35847</v>
      </c>
      <c r="S468" s="7" t="s">
        <v>56</v>
      </c>
      <c r="T468" s="7" t="s">
        <v>14</v>
      </c>
      <c r="V468" s="7" t="s">
        <v>37250</v>
      </c>
      <c r="W468" s="7" t="s">
        <v>37250</v>
      </c>
    </row>
    <row r="469" spans="3:24" s="7" customFormat="1" ht="15.75" customHeight="1">
      <c r="C469" s="7" t="s">
        <v>37294</v>
      </c>
      <c r="E469" s="7" t="s">
        <v>37209</v>
      </c>
      <c r="F469" s="7" t="s">
        <v>37226</v>
      </c>
      <c r="G469" s="7" t="s">
        <v>37242</v>
      </c>
      <c r="H469" s="7" t="s">
        <v>37260</v>
      </c>
      <c r="I469" s="7" t="s">
        <v>37277</v>
      </c>
      <c r="L469" s="7" t="s">
        <v>27643</v>
      </c>
      <c r="M469" s="7" t="s">
        <v>25849</v>
      </c>
      <c r="N469" s="7" t="s">
        <v>27924</v>
      </c>
      <c r="O469" s="7" t="s">
        <v>25849</v>
      </c>
      <c r="P469" s="7" t="s">
        <v>27924</v>
      </c>
      <c r="Q469" s="7" t="s">
        <v>35847</v>
      </c>
      <c r="S469" s="7" t="s">
        <v>56</v>
      </c>
      <c r="T469" s="7" t="s">
        <v>14</v>
      </c>
      <c r="V469" s="7" t="s">
        <v>37250</v>
      </c>
      <c r="W469" s="7" t="s">
        <v>37250</v>
      </c>
    </row>
    <row r="470" spans="3:24" s="7" customFormat="1" ht="15.75" customHeight="1">
      <c r="C470" s="7" t="s">
        <v>37295</v>
      </c>
      <c r="D470" s="171" t="s">
        <v>37210</v>
      </c>
      <c r="E470" s="7" t="s">
        <v>29570</v>
      </c>
      <c r="F470" s="7" t="s">
        <v>29614</v>
      </c>
      <c r="G470" s="7" t="s">
        <v>37243</v>
      </c>
      <c r="H470" s="7" t="s">
        <v>37261</v>
      </c>
      <c r="I470" s="7" t="s">
        <v>37278</v>
      </c>
      <c r="L470" s="7" t="s">
        <v>27643</v>
      </c>
      <c r="M470" s="7" t="s">
        <v>45622</v>
      </c>
      <c r="N470" s="7" t="s">
        <v>27924</v>
      </c>
      <c r="O470" s="7" t="s">
        <v>45622</v>
      </c>
      <c r="P470" s="7" t="s">
        <v>27924</v>
      </c>
      <c r="Q470" s="7" t="s">
        <v>35847</v>
      </c>
      <c r="S470" s="7" t="s">
        <v>56</v>
      </c>
      <c r="T470" s="7" t="s">
        <v>14</v>
      </c>
      <c r="V470" s="7" t="s">
        <v>48712</v>
      </c>
      <c r="W470" s="7" t="s">
        <v>48712</v>
      </c>
      <c r="X470" s="7" t="s">
        <v>44717</v>
      </c>
    </row>
    <row r="471" spans="3:24" s="7" customFormat="1" ht="15.75" customHeight="1">
      <c r="C471" s="7" t="s">
        <v>37296</v>
      </c>
      <c r="E471" s="7" t="s">
        <v>37211</v>
      </c>
      <c r="F471" s="7" t="s">
        <v>37227</v>
      </c>
      <c r="G471" s="7" t="s">
        <v>37244</v>
      </c>
      <c r="H471" s="7" t="s">
        <v>37262</v>
      </c>
      <c r="I471" s="7" t="s">
        <v>37279</v>
      </c>
      <c r="L471" s="7" t="s">
        <v>27643</v>
      </c>
      <c r="M471" s="7" t="s">
        <v>25849</v>
      </c>
      <c r="N471" s="7" t="s">
        <v>27924</v>
      </c>
      <c r="O471" s="7" t="s">
        <v>25849</v>
      </c>
      <c r="P471" s="7" t="s">
        <v>27924</v>
      </c>
      <c r="Q471" s="7" t="s">
        <v>35847</v>
      </c>
      <c r="S471" s="7" t="s">
        <v>56</v>
      </c>
      <c r="T471" s="7" t="s">
        <v>14</v>
      </c>
      <c r="V471" s="7" t="s">
        <v>37250</v>
      </c>
      <c r="W471" s="7" t="s">
        <v>37250</v>
      </c>
    </row>
    <row r="472" spans="3:24" s="7" customFormat="1" ht="15.75" customHeight="1">
      <c r="C472" s="7" t="s">
        <v>37297</v>
      </c>
      <c r="E472" s="7" t="s">
        <v>37212</v>
      </c>
      <c r="F472" s="7" t="s">
        <v>37228</v>
      </c>
      <c r="G472" s="7" t="s">
        <v>37245</v>
      </c>
      <c r="H472" s="7" t="s">
        <v>37263</v>
      </c>
      <c r="I472" s="7" t="s">
        <v>37280</v>
      </c>
      <c r="L472" s="7" t="s">
        <v>27643</v>
      </c>
      <c r="M472" s="7" t="s">
        <v>25849</v>
      </c>
      <c r="N472" s="7" t="s">
        <v>27924</v>
      </c>
      <c r="O472" s="7" t="s">
        <v>25849</v>
      </c>
      <c r="P472" s="7" t="s">
        <v>27924</v>
      </c>
      <c r="Q472" s="7" t="s">
        <v>35847</v>
      </c>
      <c r="S472" s="7" t="s">
        <v>56</v>
      </c>
      <c r="T472" s="7" t="s">
        <v>14</v>
      </c>
      <c r="V472" s="7" t="s">
        <v>37250</v>
      </c>
      <c r="W472" s="7" t="s">
        <v>37250</v>
      </c>
    </row>
    <row r="473" spans="3:24" s="7" customFormat="1" ht="15.75" customHeight="1">
      <c r="C473" s="7" t="s">
        <v>37298</v>
      </c>
      <c r="E473" s="7" t="s">
        <v>37213</v>
      </c>
      <c r="F473" s="7" t="s">
        <v>37229</v>
      </c>
      <c r="G473" s="7" t="s">
        <v>37246</v>
      </c>
      <c r="H473" s="7" t="s">
        <v>37264</v>
      </c>
      <c r="I473" s="7" t="s">
        <v>37281</v>
      </c>
      <c r="L473" s="7" t="s">
        <v>27643</v>
      </c>
      <c r="M473" s="7" t="s">
        <v>25849</v>
      </c>
      <c r="N473" s="7" t="s">
        <v>27924</v>
      </c>
      <c r="O473" s="7" t="s">
        <v>25849</v>
      </c>
      <c r="P473" s="7" t="s">
        <v>27924</v>
      </c>
      <c r="Q473" s="7" t="s">
        <v>35847</v>
      </c>
      <c r="S473" s="7" t="s">
        <v>56</v>
      </c>
      <c r="T473" s="7" t="s">
        <v>14</v>
      </c>
      <c r="V473" s="7" t="s">
        <v>37250</v>
      </c>
      <c r="W473" s="7" t="s">
        <v>37250</v>
      </c>
    </row>
    <row r="474" spans="3:24" s="7" customFormat="1" ht="15.75" customHeight="1">
      <c r="C474" s="7" t="s">
        <v>37299</v>
      </c>
      <c r="E474" s="7" t="s">
        <v>37214</v>
      </c>
      <c r="F474" s="7" t="s">
        <v>37230</v>
      </c>
      <c r="G474" s="7" t="s">
        <v>37247</v>
      </c>
      <c r="H474" s="7" t="s">
        <v>37265</v>
      </c>
      <c r="I474" s="7" t="s">
        <v>37282</v>
      </c>
      <c r="L474" s="7" t="s">
        <v>27643</v>
      </c>
      <c r="M474" s="7" t="s">
        <v>25849</v>
      </c>
      <c r="N474" s="7" t="s">
        <v>27924</v>
      </c>
      <c r="O474" s="7" t="s">
        <v>25849</v>
      </c>
      <c r="P474" s="7" t="s">
        <v>27924</v>
      </c>
      <c r="Q474" s="7" t="s">
        <v>35847</v>
      </c>
      <c r="S474" s="7" t="s">
        <v>56</v>
      </c>
      <c r="T474" s="7" t="s">
        <v>14</v>
      </c>
      <c r="V474" s="7" t="s">
        <v>37250</v>
      </c>
      <c r="W474" s="7" t="s">
        <v>37250</v>
      </c>
    </row>
    <row r="475" spans="3:24" s="7" customFormat="1" ht="15.75" customHeight="1">
      <c r="C475" s="7" t="s">
        <v>37300</v>
      </c>
      <c r="E475" s="7" t="s">
        <v>37215</v>
      </c>
      <c r="F475" s="7" t="s">
        <v>37231</v>
      </c>
      <c r="G475" s="7" t="s">
        <v>37248</v>
      </c>
      <c r="H475" s="7" t="s">
        <v>37266</v>
      </c>
      <c r="I475" s="7" t="s">
        <v>37283</v>
      </c>
      <c r="L475" s="7" t="s">
        <v>27643</v>
      </c>
      <c r="M475" s="7" t="s">
        <v>25849</v>
      </c>
      <c r="N475" s="7" t="s">
        <v>27924</v>
      </c>
      <c r="O475" s="7" t="s">
        <v>25849</v>
      </c>
      <c r="P475" s="7" t="s">
        <v>27924</v>
      </c>
      <c r="Q475" s="7" t="s">
        <v>35847</v>
      </c>
      <c r="S475" s="7" t="s">
        <v>56</v>
      </c>
      <c r="T475" s="7" t="s">
        <v>14</v>
      </c>
      <c r="V475" s="7" t="s">
        <v>37250</v>
      </c>
      <c r="W475" s="7" t="s">
        <v>37250</v>
      </c>
    </row>
    <row r="476" spans="3:24" s="7" customFormat="1" ht="15.75" customHeight="1">
      <c r="C476" s="7" t="s">
        <v>37301</v>
      </c>
      <c r="E476" s="7" t="s">
        <v>37216</v>
      </c>
      <c r="F476" s="7" t="s">
        <v>37232</v>
      </c>
      <c r="G476" s="7" t="s">
        <v>37249</v>
      </c>
      <c r="H476" s="7" t="s">
        <v>37267</v>
      </c>
      <c r="I476" s="7" t="s">
        <v>37284</v>
      </c>
      <c r="L476" s="7" t="s">
        <v>27643</v>
      </c>
      <c r="M476" s="7" t="s">
        <v>25849</v>
      </c>
      <c r="N476" s="7" t="s">
        <v>27924</v>
      </c>
      <c r="O476" s="7" t="s">
        <v>25849</v>
      </c>
      <c r="P476" s="7" t="s">
        <v>27924</v>
      </c>
      <c r="Q476" s="7" t="s">
        <v>35847</v>
      </c>
      <c r="S476" s="7" t="s">
        <v>56</v>
      </c>
      <c r="T476" s="7" t="s">
        <v>14</v>
      </c>
      <c r="V476" s="7" t="s">
        <v>37250</v>
      </c>
      <c r="W476" s="7" t="s">
        <v>37250</v>
      </c>
    </row>
    <row r="477" spans="3:24" s="194" customFormat="1" ht="15.75" customHeight="1">
      <c r="C477" s="194" t="s">
        <v>45396</v>
      </c>
      <c r="E477" s="194" t="s">
        <v>45394</v>
      </c>
      <c r="F477" s="194" t="s">
        <v>45402</v>
      </c>
      <c r="G477" s="194" t="s">
        <v>45400</v>
      </c>
      <c r="H477" s="194" t="s">
        <v>45409</v>
      </c>
      <c r="I477" s="194" t="s">
        <v>45410</v>
      </c>
      <c r="L477" s="194" t="s">
        <v>27643</v>
      </c>
      <c r="M477" s="194" t="s">
        <v>55065</v>
      </c>
      <c r="N477" s="194" t="s">
        <v>33599</v>
      </c>
      <c r="O477" s="194" t="s">
        <v>55065</v>
      </c>
      <c r="P477" s="194" t="s">
        <v>33599</v>
      </c>
      <c r="Q477" s="194" t="s">
        <v>35847</v>
      </c>
      <c r="S477" s="194" t="s">
        <v>56</v>
      </c>
      <c r="T477" s="194" t="s">
        <v>14</v>
      </c>
      <c r="V477" s="194" t="s">
        <v>52122</v>
      </c>
      <c r="W477" s="194" t="s">
        <v>55353</v>
      </c>
      <c r="X477" s="194" t="s">
        <v>55067</v>
      </c>
    </row>
    <row r="478" spans="3:24" s="194" customFormat="1" ht="15.75" customHeight="1">
      <c r="C478" s="194" t="s">
        <v>45397</v>
      </c>
      <c r="E478" s="194" t="s">
        <v>45395</v>
      </c>
      <c r="F478" s="194" t="s">
        <v>45403</v>
      </c>
      <c r="G478" s="194" t="s">
        <v>45401</v>
      </c>
      <c r="H478" s="194" t="s">
        <v>45407</v>
      </c>
      <c r="I478" s="194" t="s">
        <v>45408</v>
      </c>
      <c r="L478" s="194" t="s">
        <v>27643</v>
      </c>
      <c r="M478" s="194" t="s">
        <v>40173</v>
      </c>
      <c r="N478" s="194" t="s">
        <v>33599</v>
      </c>
      <c r="O478" s="194" t="s">
        <v>40173</v>
      </c>
      <c r="P478" s="194" t="s">
        <v>33599</v>
      </c>
      <c r="Q478" s="194" t="s">
        <v>35847</v>
      </c>
      <c r="S478" s="194" t="s">
        <v>56</v>
      </c>
      <c r="T478" s="194" t="s">
        <v>14</v>
      </c>
      <c r="V478" s="194" t="s">
        <v>52122</v>
      </c>
      <c r="W478" s="194" t="s">
        <v>54019</v>
      </c>
      <c r="X478" s="194" t="s">
        <v>45414</v>
      </c>
    </row>
    <row r="479" spans="3:24" s="194" customFormat="1" ht="15.75" customHeight="1">
      <c r="C479" s="194" t="s">
        <v>45398</v>
      </c>
      <c r="E479" s="194" t="s">
        <v>45393</v>
      </c>
      <c r="F479" s="194" t="s">
        <v>22766</v>
      </c>
      <c r="G479" s="194" t="s">
        <v>45404</v>
      </c>
      <c r="H479" s="194" t="s">
        <v>45405</v>
      </c>
      <c r="I479" s="194" t="s">
        <v>45406</v>
      </c>
      <c r="L479" s="194" t="s">
        <v>27643</v>
      </c>
      <c r="M479" s="194" t="s">
        <v>55065</v>
      </c>
      <c r="N479" s="194" t="s">
        <v>33599</v>
      </c>
      <c r="O479" s="194" t="s">
        <v>55065</v>
      </c>
      <c r="P479" s="194" t="s">
        <v>33599</v>
      </c>
      <c r="Q479" s="194" t="s">
        <v>35847</v>
      </c>
      <c r="S479" s="194" t="s">
        <v>56</v>
      </c>
      <c r="T479" s="194" t="s">
        <v>14</v>
      </c>
      <c r="V479" s="194" t="s">
        <v>53246</v>
      </c>
      <c r="W479" s="194" t="s">
        <v>55101</v>
      </c>
      <c r="X479" s="194" t="s">
        <v>54241</v>
      </c>
    </row>
    <row r="480" spans="3:24" s="187" customFormat="1" ht="15.75" customHeight="1">
      <c r="C480" s="187" t="s">
        <v>37399</v>
      </c>
      <c r="E480" s="187" t="s">
        <v>37369</v>
      </c>
      <c r="F480" s="187" t="s">
        <v>37375</v>
      </c>
      <c r="G480" s="187" t="s">
        <v>37381</v>
      </c>
      <c r="H480" s="187" t="s">
        <v>37387</v>
      </c>
      <c r="I480" s="187" t="s">
        <v>37393</v>
      </c>
      <c r="L480" s="187" t="s">
        <v>27643</v>
      </c>
      <c r="M480" s="187" t="s">
        <v>35226</v>
      </c>
      <c r="N480" s="187" t="s">
        <v>33599</v>
      </c>
      <c r="O480" s="187" t="s">
        <v>35226</v>
      </c>
      <c r="P480" s="187" t="s">
        <v>33599</v>
      </c>
      <c r="Q480" s="187" t="s">
        <v>35847</v>
      </c>
      <c r="S480" s="187" t="s">
        <v>56</v>
      </c>
      <c r="T480" s="187" t="s">
        <v>14</v>
      </c>
      <c r="V480" s="187" t="s">
        <v>37368</v>
      </c>
      <c r="W480" s="187" t="s">
        <v>37368</v>
      </c>
      <c r="X480" s="187" t="s">
        <v>71</v>
      </c>
    </row>
    <row r="481" spans="3:24" s="187" customFormat="1" ht="15.75" customHeight="1">
      <c r="C481" s="187" t="s">
        <v>37400</v>
      </c>
      <c r="E481" s="187" t="s">
        <v>37370</v>
      </c>
      <c r="F481" s="187" t="s">
        <v>37376</v>
      </c>
      <c r="G481" s="187" t="s">
        <v>37382</v>
      </c>
      <c r="H481" s="187" t="s">
        <v>37388</v>
      </c>
      <c r="I481" s="187" t="s">
        <v>37394</v>
      </c>
      <c r="L481" s="187" t="s">
        <v>27643</v>
      </c>
      <c r="M481" s="187" t="s">
        <v>35226</v>
      </c>
      <c r="N481" s="187" t="s">
        <v>33599</v>
      </c>
      <c r="O481" s="187" t="s">
        <v>35226</v>
      </c>
      <c r="P481" s="187" t="s">
        <v>33599</v>
      </c>
      <c r="Q481" s="187" t="s">
        <v>35847</v>
      </c>
      <c r="S481" s="187" t="s">
        <v>56</v>
      </c>
      <c r="T481" s="187" t="s">
        <v>14</v>
      </c>
      <c r="V481" s="187" t="s">
        <v>37368</v>
      </c>
      <c r="W481" s="187" t="s">
        <v>37368</v>
      </c>
      <c r="X481" s="187" t="s">
        <v>71</v>
      </c>
    </row>
    <row r="482" spans="3:24" s="187" customFormat="1" ht="15.75" customHeight="1">
      <c r="C482" s="187" t="s">
        <v>37401</v>
      </c>
      <c r="E482" s="187" t="s">
        <v>37371</v>
      </c>
      <c r="F482" s="187" t="s">
        <v>37377</v>
      </c>
      <c r="G482" s="187" t="s">
        <v>37383</v>
      </c>
      <c r="H482" s="187" t="s">
        <v>37389</v>
      </c>
      <c r="I482" s="187" t="s">
        <v>37395</v>
      </c>
      <c r="L482" s="187" t="s">
        <v>27643</v>
      </c>
      <c r="M482" s="187" t="s">
        <v>35226</v>
      </c>
      <c r="N482" s="187" t="s">
        <v>33599</v>
      </c>
      <c r="O482" s="187" t="s">
        <v>35226</v>
      </c>
      <c r="P482" s="187" t="s">
        <v>33599</v>
      </c>
      <c r="Q482" s="187" t="s">
        <v>35847</v>
      </c>
      <c r="S482" s="187" t="s">
        <v>56</v>
      </c>
      <c r="T482" s="187" t="s">
        <v>14</v>
      </c>
      <c r="V482" s="187" t="s">
        <v>37368</v>
      </c>
      <c r="W482" s="187" t="s">
        <v>37368</v>
      </c>
      <c r="X482" s="187" t="s">
        <v>71</v>
      </c>
    </row>
    <row r="483" spans="3:24" s="187" customFormat="1" ht="15.75" customHeight="1">
      <c r="C483" s="187" t="s">
        <v>37402</v>
      </c>
      <c r="E483" s="187" t="s">
        <v>37372</v>
      </c>
      <c r="F483" s="187" t="s">
        <v>37378</v>
      </c>
      <c r="G483" s="187" t="s">
        <v>37384</v>
      </c>
      <c r="H483" s="187" t="s">
        <v>37390</v>
      </c>
      <c r="I483" s="187" t="s">
        <v>37396</v>
      </c>
      <c r="L483" s="187" t="s">
        <v>27643</v>
      </c>
      <c r="M483" s="187" t="s">
        <v>35226</v>
      </c>
      <c r="N483" s="187" t="s">
        <v>33599</v>
      </c>
      <c r="O483" s="187" t="s">
        <v>35226</v>
      </c>
      <c r="P483" s="187" t="s">
        <v>33599</v>
      </c>
      <c r="Q483" s="187" t="s">
        <v>35847</v>
      </c>
      <c r="S483" s="187" t="s">
        <v>56</v>
      </c>
      <c r="T483" s="187" t="s">
        <v>14</v>
      </c>
      <c r="V483" s="187" t="s">
        <v>37368</v>
      </c>
      <c r="W483" s="187" t="s">
        <v>37368</v>
      </c>
      <c r="X483" s="187" t="s">
        <v>71</v>
      </c>
    </row>
    <row r="484" spans="3:24" s="187" customFormat="1" ht="15.75" customHeight="1">
      <c r="C484" s="187" t="s">
        <v>37403</v>
      </c>
      <c r="E484" s="187" t="s">
        <v>37373</v>
      </c>
      <c r="F484" s="187" t="s">
        <v>37379</v>
      </c>
      <c r="G484" s="187" t="s">
        <v>37385</v>
      </c>
      <c r="H484" s="187" t="s">
        <v>37391</v>
      </c>
      <c r="I484" s="187" t="s">
        <v>37397</v>
      </c>
      <c r="L484" s="187" t="s">
        <v>27643</v>
      </c>
      <c r="M484" s="187" t="s">
        <v>35226</v>
      </c>
      <c r="N484" s="187" t="s">
        <v>33599</v>
      </c>
      <c r="O484" s="187" t="s">
        <v>35226</v>
      </c>
      <c r="P484" s="187" t="s">
        <v>33599</v>
      </c>
      <c r="Q484" s="187" t="s">
        <v>35847</v>
      </c>
      <c r="S484" s="187" t="s">
        <v>56</v>
      </c>
      <c r="T484" s="187" t="s">
        <v>14</v>
      </c>
      <c r="V484" s="187" t="s">
        <v>37368</v>
      </c>
      <c r="W484" s="187" t="s">
        <v>37368</v>
      </c>
      <c r="X484" s="187" t="s">
        <v>71</v>
      </c>
    </row>
    <row r="485" spans="3:24" s="187" customFormat="1" ht="15.75" customHeight="1">
      <c r="C485" s="187" t="s">
        <v>37404</v>
      </c>
      <c r="E485" s="187" t="s">
        <v>37374</v>
      </c>
      <c r="F485" s="187" t="s">
        <v>37380</v>
      </c>
      <c r="G485" s="187" t="s">
        <v>37386</v>
      </c>
      <c r="H485" s="187" t="s">
        <v>37392</v>
      </c>
      <c r="I485" s="187" t="s">
        <v>37398</v>
      </c>
      <c r="L485" s="187" t="s">
        <v>27643</v>
      </c>
      <c r="M485" s="187" t="s">
        <v>52876</v>
      </c>
      <c r="N485" s="187" t="s">
        <v>33599</v>
      </c>
      <c r="O485" s="187" t="s">
        <v>52876</v>
      </c>
      <c r="P485" s="187" t="s">
        <v>33599</v>
      </c>
      <c r="Q485" s="187" t="s">
        <v>35847</v>
      </c>
      <c r="S485" s="187" t="s">
        <v>56</v>
      </c>
      <c r="T485" s="187" t="s">
        <v>14</v>
      </c>
      <c r="V485" s="187" t="s">
        <v>46164</v>
      </c>
      <c r="W485" s="187" t="s">
        <v>54185</v>
      </c>
      <c r="X485" s="187" t="s">
        <v>53779</v>
      </c>
    </row>
    <row r="486" spans="3:24" s="7" customFormat="1" ht="15.75" customHeight="1">
      <c r="C486" s="7" t="s">
        <v>37530</v>
      </c>
      <c r="E486" s="7" t="s">
        <v>37502</v>
      </c>
      <c r="F486" s="7" t="s">
        <v>37507</v>
      </c>
      <c r="G486" s="7" t="s">
        <v>37518</v>
      </c>
      <c r="H486" s="7" t="s">
        <v>37512</v>
      </c>
      <c r="I486" s="7" t="s">
        <v>37524</v>
      </c>
      <c r="L486" s="7" t="s">
        <v>27643</v>
      </c>
      <c r="M486" s="7" t="s">
        <v>25849</v>
      </c>
      <c r="N486" s="7" t="s">
        <v>27924</v>
      </c>
      <c r="O486" s="7" t="s">
        <v>25849</v>
      </c>
      <c r="P486" s="7" t="s">
        <v>27924</v>
      </c>
      <c r="Q486" s="7" t="s">
        <v>35847</v>
      </c>
      <c r="S486" s="7" t="s">
        <v>56</v>
      </c>
      <c r="T486" s="7" t="s">
        <v>14</v>
      </c>
      <c r="V486" s="7" t="s">
        <v>37501</v>
      </c>
      <c r="W486" s="7" t="s">
        <v>37501</v>
      </c>
    </row>
    <row r="487" spans="3:24" s="7" customFormat="1" ht="15.75" customHeight="1">
      <c r="C487" s="7" t="s">
        <v>37531</v>
      </c>
      <c r="E487" s="7" t="s">
        <v>37503</v>
      </c>
      <c r="F487" s="7" t="s">
        <v>37508</v>
      </c>
      <c r="G487" s="7" t="s">
        <v>37519</v>
      </c>
      <c r="H487" s="7" t="s">
        <v>37513</v>
      </c>
      <c r="I487" s="7" t="s">
        <v>37525</v>
      </c>
      <c r="L487" s="7" t="s">
        <v>27643</v>
      </c>
      <c r="M487" s="7" t="s">
        <v>25849</v>
      </c>
      <c r="N487" s="7" t="s">
        <v>27924</v>
      </c>
      <c r="O487" s="7" t="s">
        <v>25849</v>
      </c>
      <c r="P487" s="7" t="s">
        <v>27924</v>
      </c>
      <c r="Q487" s="7" t="s">
        <v>35847</v>
      </c>
      <c r="S487" s="7" t="s">
        <v>56</v>
      </c>
      <c r="T487" s="7" t="s">
        <v>14</v>
      </c>
      <c r="V487" s="7" t="s">
        <v>37501</v>
      </c>
      <c r="W487" s="7" t="s">
        <v>37501</v>
      </c>
    </row>
    <row r="488" spans="3:24" s="7" customFormat="1" ht="15.75" customHeight="1">
      <c r="C488" s="7" t="s">
        <v>37532</v>
      </c>
      <c r="E488" s="7" t="s">
        <v>37504</v>
      </c>
      <c r="F488" s="7" t="s">
        <v>37509</v>
      </c>
      <c r="G488" s="7" t="s">
        <v>37520</v>
      </c>
      <c r="H488" s="7" t="s">
        <v>37514</v>
      </c>
      <c r="I488" s="7" t="s">
        <v>37526</v>
      </c>
      <c r="L488" s="7" t="s">
        <v>27643</v>
      </c>
      <c r="M488" s="7" t="s">
        <v>25849</v>
      </c>
      <c r="N488" s="7" t="s">
        <v>27924</v>
      </c>
      <c r="O488" s="7" t="s">
        <v>25849</v>
      </c>
      <c r="P488" s="7" t="s">
        <v>27924</v>
      </c>
      <c r="Q488" s="7" t="s">
        <v>35847</v>
      </c>
      <c r="S488" s="7" t="s">
        <v>56</v>
      </c>
      <c r="T488" s="7" t="s">
        <v>14</v>
      </c>
      <c r="V488" s="7" t="s">
        <v>37501</v>
      </c>
      <c r="W488" s="7" t="s">
        <v>37501</v>
      </c>
    </row>
    <row r="489" spans="3:24" s="7" customFormat="1" ht="15.75" customHeight="1">
      <c r="C489" s="7" t="s">
        <v>37533</v>
      </c>
      <c r="E489" s="7" t="s">
        <v>37505</v>
      </c>
      <c r="F489" s="7" t="s">
        <v>37510</v>
      </c>
      <c r="G489" s="7" t="s">
        <v>37521</v>
      </c>
      <c r="H489" s="7" t="s">
        <v>37515</v>
      </c>
      <c r="I489" s="7" t="s">
        <v>37527</v>
      </c>
      <c r="L489" s="7" t="s">
        <v>27643</v>
      </c>
      <c r="M489" s="7" t="s">
        <v>25849</v>
      </c>
      <c r="N489" s="7" t="s">
        <v>27924</v>
      </c>
      <c r="O489" s="7" t="s">
        <v>25849</v>
      </c>
      <c r="P489" s="7" t="s">
        <v>27924</v>
      </c>
      <c r="Q489" s="7" t="s">
        <v>35847</v>
      </c>
      <c r="S489" s="7" t="s">
        <v>56</v>
      </c>
      <c r="T489" s="7" t="s">
        <v>14</v>
      </c>
      <c r="V489" s="7" t="s">
        <v>37501</v>
      </c>
      <c r="W489" s="7" t="s">
        <v>37501</v>
      </c>
    </row>
    <row r="490" spans="3:24" s="7" customFormat="1" ht="15.75" customHeight="1">
      <c r="C490" s="7" t="s">
        <v>37534</v>
      </c>
      <c r="E490" s="7" t="s">
        <v>37506</v>
      </c>
      <c r="F490" s="7" t="s">
        <v>37511</v>
      </c>
      <c r="G490" s="7" t="s">
        <v>37522</v>
      </c>
      <c r="H490" s="7" t="s">
        <v>37516</v>
      </c>
      <c r="I490" s="7" t="s">
        <v>37528</v>
      </c>
      <c r="L490" s="7" t="s">
        <v>27643</v>
      </c>
      <c r="M490" s="7" t="s">
        <v>25849</v>
      </c>
      <c r="N490" s="7" t="s">
        <v>27924</v>
      </c>
      <c r="O490" s="7" t="s">
        <v>25849</v>
      </c>
      <c r="P490" s="7" t="s">
        <v>27924</v>
      </c>
      <c r="Q490" s="7" t="s">
        <v>35847</v>
      </c>
      <c r="S490" s="7" t="s">
        <v>56</v>
      </c>
      <c r="T490" s="7" t="s">
        <v>14</v>
      </c>
      <c r="V490" s="7" t="s">
        <v>37501</v>
      </c>
      <c r="W490" s="7" t="s">
        <v>37501</v>
      </c>
    </row>
    <row r="491" spans="3:24" s="7" customFormat="1" ht="15.75" customHeight="1">
      <c r="C491" s="7" t="s">
        <v>37535</v>
      </c>
      <c r="E491" s="9" t="s">
        <v>44444</v>
      </c>
      <c r="F491" s="9" t="s">
        <v>44445</v>
      </c>
      <c r="G491" s="7" t="s">
        <v>37523</v>
      </c>
      <c r="H491" s="7" t="s">
        <v>37517</v>
      </c>
      <c r="I491" s="7" t="s">
        <v>37529</v>
      </c>
      <c r="L491" s="7" t="s">
        <v>27643</v>
      </c>
      <c r="M491" s="7" t="s">
        <v>25849</v>
      </c>
      <c r="N491" s="7" t="s">
        <v>27924</v>
      </c>
      <c r="O491" s="7" t="s">
        <v>25849</v>
      </c>
      <c r="P491" s="7" t="s">
        <v>27924</v>
      </c>
      <c r="Q491" s="7" t="s">
        <v>35847</v>
      </c>
      <c r="S491" s="7" t="s">
        <v>56</v>
      </c>
      <c r="T491" s="7" t="s">
        <v>14</v>
      </c>
      <c r="V491" s="7" t="s">
        <v>44409</v>
      </c>
      <c r="W491" s="7" t="s">
        <v>44409</v>
      </c>
    </row>
    <row r="492" spans="3:24" s="187" customFormat="1" ht="15.75" customHeight="1">
      <c r="C492" s="187" t="s">
        <v>37561</v>
      </c>
      <c r="E492" s="187" t="s">
        <v>37536</v>
      </c>
      <c r="F492" s="187" t="s">
        <v>37541</v>
      </c>
      <c r="G492" s="187" t="s">
        <v>37546</v>
      </c>
      <c r="H492" s="187" t="s">
        <v>37551</v>
      </c>
      <c r="I492" s="187" t="s">
        <v>37556</v>
      </c>
      <c r="L492" s="187" t="s">
        <v>27643</v>
      </c>
      <c r="M492" s="187" t="s">
        <v>35226</v>
      </c>
      <c r="N492" s="187" t="s">
        <v>33599</v>
      </c>
      <c r="O492" s="187" t="s">
        <v>35226</v>
      </c>
      <c r="P492" s="187" t="s">
        <v>33599</v>
      </c>
      <c r="Q492" s="187" t="s">
        <v>35847</v>
      </c>
      <c r="S492" s="187" t="s">
        <v>56</v>
      </c>
      <c r="T492" s="187" t="s">
        <v>14</v>
      </c>
      <c r="V492" s="187" t="s">
        <v>37501</v>
      </c>
      <c r="W492" s="187" t="s">
        <v>37501</v>
      </c>
      <c r="X492" s="187" t="s">
        <v>71</v>
      </c>
    </row>
    <row r="493" spans="3:24" s="187" customFormat="1" ht="15.75" customHeight="1">
      <c r="C493" s="187" t="s">
        <v>37562</v>
      </c>
      <c r="E493" s="187" t="s">
        <v>37537</v>
      </c>
      <c r="F493" s="187" t="s">
        <v>37542</v>
      </c>
      <c r="G493" s="187" t="s">
        <v>37547</v>
      </c>
      <c r="H493" s="187" t="s">
        <v>37552</v>
      </c>
      <c r="I493" s="187" t="s">
        <v>37557</v>
      </c>
      <c r="L493" s="187" t="s">
        <v>27643</v>
      </c>
      <c r="M493" s="187" t="s">
        <v>35226</v>
      </c>
      <c r="N493" s="187" t="s">
        <v>33599</v>
      </c>
      <c r="O493" s="187" t="s">
        <v>35226</v>
      </c>
      <c r="P493" s="187" t="s">
        <v>33599</v>
      </c>
      <c r="Q493" s="187" t="s">
        <v>35847</v>
      </c>
      <c r="S493" s="187" t="s">
        <v>56</v>
      </c>
      <c r="T493" s="187" t="s">
        <v>14</v>
      </c>
      <c r="V493" s="187" t="s">
        <v>37501</v>
      </c>
      <c r="W493" s="187" t="s">
        <v>37501</v>
      </c>
      <c r="X493" s="187" t="s">
        <v>71</v>
      </c>
    </row>
    <row r="494" spans="3:24" s="187" customFormat="1" ht="15.75" customHeight="1">
      <c r="C494" s="187" t="s">
        <v>37563</v>
      </c>
      <c r="E494" s="187" t="s">
        <v>37538</v>
      </c>
      <c r="F494" s="187" t="s">
        <v>37543</v>
      </c>
      <c r="G494" s="187" t="s">
        <v>37548</v>
      </c>
      <c r="H494" s="187" t="s">
        <v>37553</v>
      </c>
      <c r="I494" s="187" t="s">
        <v>37558</v>
      </c>
      <c r="L494" s="187" t="s">
        <v>27643</v>
      </c>
      <c r="M494" s="187" t="s">
        <v>35226</v>
      </c>
      <c r="N494" s="187" t="s">
        <v>33599</v>
      </c>
      <c r="O494" s="187" t="s">
        <v>35226</v>
      </c>
      <c r="P494" s="187" t="s">
        <v>33599</v>
      </c>
      <c r="Q494" s="187" t="s">
        <v>35847</v>
      </c>
      <c r="S494" s="187" t="s">
        <v>56</v>
      </c>
      <c r="T494" s="187" t="s">
        <v>14</v>
      </c>
      <c r="V494" s="187" t="s">
        <v>37501</v>
      </c>
      <c r="W494" s="187" t="s">
        <v>37501</v>
      </c>
      <c r="X494" s="187" t="s">
        <v>71</v>
      </c>
    </row>
    <row r="495" spans="3:24" s="187" customFormat="1" ht="15.75" customHeight="1">
      <c r="C495" s="187" t="s">
        <v>37564</v>
      </c>
      <c r="E495" s="187" t="s">
        <v>37539</v>
      </c>
      <c r="F495" s="187" t="s">
        <v>37544</v>
      </c>
      <c r="G495" s="187" t="s">
        <v>37549</v>
      </c>
      <c r="H495" s="187" t="s">
        <v>37554</v>
      </c>
      <c r="I495" s="187" t="s">
        <v>37559</v>
      </c>
      <c r="L495" s="187" t="s">
        <v>27643</v>
      </c>
      <c r="M495" s="187" t="s">
        <v>35226</v>
      </c>
      <c r="N495" s="187" t="s">
        <v>33599</v>
      </c>
      <c r="O495" s="187" t="s">
        <v>35226</v>
      </c>
      <c r="P495" s="187" t="s">
        <v>33599</v>
      </c>
      <c r="Q495" s="187" t="s">
        <v>35847</v>
      </c>
      <c r="S495" s="187" t="s">
        <v>56</v>
      </c>
      <c r="T495" s="187" t="s">
        <v>14</v>
      </c>
      <c r="V495" s="187" t="s">
        <v>37501</v>
      </c>
      <c r="W495" s="187" t="s">
        <v>37501</v>
      </c>
      <c r="X495" s="187" t="s">
        <v>71</v>
      </c>
    </row>
    <row r="496" spans="3:24" s="187" customFormat="1" ht="15.75" customHeight="1">
      <c r="C496" s="187" t="s">
        <v>37565</v>
      </c>
      <c r="E496" s="187" t="s">
        <v>37540</v>
      </c>
      <c r="F496" s="187" t="s">
        <v>37545</v>
      </c>
      <c r="G496" s="187" t="s">
        <v>37550</v>
      </c>
      <c r="H496" s="187" t="s">
        <v>37555</v>
      </c>
      <c r="I496" s="187" t="s">
        <v>37560</v>
      </c>
      <c r="L496" s="187" t="s">
        <v>27643</v>
      </c>
      <c r="M496" s="187" t="s">
        <v>35226</v>
      </c>
      <c r="N496" s="187" t="s">
        <v>33599</v>
      </c>
      <c r="O496" s="187" t="s">
        <v>35226</v>
      </c>
      <c r="P496" s="187" t="s">
        <v>33599</v>
      </c>
      <c r="Q496" s="187" t="s">
        <v>35847</v>
      </c>
      <c r="S496" s="187" t="s">
        <v>56</v>
      </c>
      <c r="T496" s="187" t="s">
        <v>14</v>
      </c>
      <c r="V496" s="187" t="s">
        <v>37501</v>
      </c>
      <c r="W496" s="187" t="s">
        <v>37501</v>
      </c>
      <c r="X496" s="187" t="s">
        <v>71</v>
      </c>
    </row>
    <row r="497" spans="3:24" s="7" customFormat="1" ht="15.75" customHeight="1">
      <c r="C497" s="7" t="s">
        <v>37637</v>
      </c>
      <c r="E497" s="7" t="s">
        <v>37619</v>
      </c>
      <c r="F497" s="7" t="s">
        <v>37632</v>
      </c>
      <c r="G497" s="7" t="s">
        <v>37628</v>
      </c>
      <c r="H497" s="7" t="s">
        <v>37624</v>
      </c>
      <c r="I497" s="7" t="s">
        <v>37642</v>
      </c>
      <c r="L497" s="7" t="s">
        <v>27643</v>
      </c>
      <c r="M497" s="7" t="s">
        <v>35226</v>
      </c>
      <c r="N497" s="7" t="s">
        <v>33599</v>
      </c>
      <c r="O497" s="7" t="s">
        <v>35226</v>
      </c>
      <c r="P497" s="7" t="s">
        <v>33599</v>
      </c>
      <c r="Q497" s="7" t="s">
        <v>35847</v>
      </c>
      <c r="S497" s="7" t="s">
        <v>56</v>
      </c>
      <c r="T497" s="7" t="s">
        <v>14</v>
      </c>
      <c r="V497" s="7" t="s">
        <v>37610</v>
      </c>
      <c r="W497" s="7" t="s">
        <v>37610</v>
      </c>
    </row>
    <row r="498" spans="3:24" s="7" customFormat="1" ht="15.75" customHeight="1">
      <c r="C498" s="7" t="s">
        <v>37638</v>
      </c>
      <c r="E498" s="7" t="s">
        <v>37620</v>
      </c>
      <c r="F498" s="7" t="s">
        <v>37633</v>
      </c>
      <c r="G498" s="7" t="s">
        <v>37629</v>
      </c>
      <c r="H498" s="7" t="s">
        <v>37625</v>
      </c>
      <c r="I498" s="7" t="s">
        <v>37643</v>
      </c>
      <c r="L498" s="7" t="s">
        <v>27643</v>
      </c>
      <c r="M498" s="7" t="s">
        <v>35226</v>
      </c>
      <c r="N498" s="7" t="s">
        <v>33599</v>
      </c>
      <c r="O498" s="7" t="s">
        <v>35226</v>
      </c>
      <c r="P498" s="7" t="s">
        <v>33599</v>
      </c>
      <c r="Q498" s="7" t="s">
        <v>35847</v>
      </c>
      <c r="S498" s="7" t="s">
        <v>56</v>
      </c>
      <c r="T498" s="7" t="s">
        <v>14</v>
      </c>
      <c r="V498" s="7" t="s">
        <v>37683</v>
      </c>
      <c r="W498" s="7" t="s">
        <v>37683</v>
      </c>
      <c r="X498" s="7" t="s">
        <v>71</v>
      </c>
    </row>
    <row r="499" spans="3:24" s="189" customFormat="1" ht="15.75" customHeight="1">
      <c r="C499" s="189" t="s">
        <v>37639</v>
      </c>
      <c r="E499" s="189" t="s">
        <v>37621</v>
      </c>
      <c r="F499" s="189" t="s">
        <v>37634</v>
      </c>
      <c r="G499" s="189" t="s">
        <v>37685</v>
      </c>
      <c r="H499" s="189" t="s">
        <v>36009</v>
      </c>
      <c r="I499" s="189" t="s">
        <v>36010</v>
      </c>
      <c r="L499" s="189" t="s">
        <v>27643</v>
      </c>
      <c r="M499" s="189" t="s">
        <v>45614</v>
      </c>
      <c r="N499" s="189" t="s">
        <v>33599</v>
      </c>
      <c r="O499" s="189" t="s">
        <v>45614</v>
      </c>
      <c r="P499" s="189" t="s">
        <v>33599</v>
      </c>
      <c r="Q499" s="189" t="s">
        <v>35847</v>
      </c>
      <c r="S499" s="189" t="s">
        <v>56</v>
      </c>
      <c r="T499" s="189" t="s">
        <v>14</v>
      </c>
      <c r="V499" s="189" t="s">
        <v>46191</v>
      </c>
      <c r="W499" s="189" t="s">
        <v>46191</v>
      </c>
      <c r="X499" s="189" t="s">
        <v>44717</v>
      </c>
    </row>
    <row r="500" spans="3:24" s="7" customFormat="1" ht="15.75" customHeight="1">
      <c r="C500" s="7" t="s">
        <v>37640</v>
      </c>
      <c r="E500" s="7" t="s">
        <v>37622</v>
      </c>
      <c r="F500" s="7" t="s">
        <v>37635</v>
      </c>
      <c r="G500" s="7" t="s">
        <v>37630</v>
      </c>
      <c r="H500" s="7" t="s">
        <v>37626</v>
      </c>
      <c r="I500" s="7" t="s">
        <v>37644</v>
      </c>
      <c r="L500" s="7" t="s">
        <v>27643</v>
      </c>
      <c r="M500" s="7" t="s">
        <v>35226</v>
      </c>
      <c r="N500" s="7" t="s">
        <v>33599</v>
      </c>
      <c r="O500" s="7" t="s">
        <v>35226</v>
      </c>
      <c r="P500" s="7" t="s">
        <v>33599</v>
      </c>
      <c r="Q500" s="7" t="s">
        <v>35847</v>
      </c>
      <c r="S500" s="7" t="s">
        <v>56</v>
      </c>
      <c r="T500" s="7" t="s">
        <v>14</v>
      </c>
      <c r="V500" s="7" t="s">
        <v>37683</v>
      </c>
      <c r="W500" s="7" t="s">
        <v>37683</v>
      </c>
      <c r="X500" s="7" t="s">
        <v>71</v>
      </c>
    </row>
    <row r="501" spans="3:24" s="7" customFormat="1" ht="15.75" customHeight="1">
      <c r="C501" s="7" t="s">
        <v>37641</v>
      </c>
      <c r="E501" s="7" t="s">
        <v>37623</v>
      </c>
      <c r="F501" s="7" t="s">
        <v>37636</v>
      </c>
      <c r="G501" s="7" t="s">
        <v>37631</v>
      </c>
      <c r="H501" s="7" t="s">
        <v>37627</v>
      </c>
      <c r="I501" s="7" t="s">
        <v>37645</v>
      </c>
      <c r="L501" s="7" t="s">
        <v>27643</v>
      </c>
      <c r="M501" s="7" t="s">
        <v>35226</v>
      </c>
      <c r="N501" s="7" t="s">
        <v>33599</v>
      </c>
      <c r="O501" s="7" t="s">
        <v>35226</v>
      </c>
      <c r="P501" s="7" t="s">
        <v>33599</v>
      </c>
      <c r="Q501" s="7" t="s">
        <v>35847</v>
      </c>
      <c r="S501" s="7" t="s">
        <v>56</v>
      </c>
      <c r="T501" s="7" t="s">
        <v>14</v>
      </c>
      <c r="V501" s="7" t="s">
        <v>37683</v>
      </c>
      <c r="W501" s="7" t="s">
        <v>37683</v>
      </c>
      <c r="X501" s="7" t="s">
        <v>71</v>
      </c>
    </row>
    <row r="502" spans="3:24" s="208" customFormat="1" ht="15.75" customHeight="1">
      <c r="C502" s="209" t="s">
        <v>37647</v>
      </c>
      <c r="E502" s="208" t="s">
        <v>37646</v>
      </c>
      <c r="F502" s="208" t="s">
        <v>37648</v>
      </c>
      <c r="G502" s="208" t="s">
        <v>37649</v>
      </c>
      <c r="H502" s="208" t="s">
        <v>37650</v>
      </c>
      <c r="I502" s="208" t="s">
        <v>37651</v>
      </c>
      <c r="L502" s="208" t="s">
        <v>27643</v>
      </c>
      <c r="M502" s="208" t="s">
        <v>25849</v>
      </c>
      <c r="N502" s="208" t="s">
        <v>27924</v>
      </c>
      <c r="O502" s="208" t="s">
        <v>25849</v>
      </c>
      <c r="P502" s="208" t="s">
        <v>27924</v>
      </c>
      <c r="Q502" s="208" t="s">
        <v>35847</v>
      </c>
      <c r="S502" s="208" t="s">
        <v>56</v>
      </c>
      <c r="T502" s="208" t="s">
        <v>14</v>
      </c>
      <c r="V502" s="208" t="s">
        <v>37610</v>
      </c>
      <c r="W502" s="208" t="s">
        <v>37610</v>
      </c>
    </row>
    <row r="503" spans="3:24" s="7" customFormat="1" ht="15.75" customHeight="1">
      <c r="C503" s="7" t="s">
        <v>37734</v>
      </c>
      <c r="E503" s="7" t="s">
        <v>37695</v>
      </c>
      <c r="F503" s="7" t="s">
        <v>37704</v>
      </c>
      <c r="G503" s="7" t="s">
        <v>39683</v>
      </c>
      <c r="H503" s="7" t="s">
        <v>39684</v>
      </c>
      <c r="I503" s="7" t="s">
        <v>39685</v>
      </c>
      <c r="L503" s="7" t="s">
        <v>27643</v>
      </c>
      <c r="M503" s="189" t="s">
        <v>35226</v>
      </c>
      <c r="N503" s="189" t="s">
        <v>33599</v>
      </c>
      <c r="O503" s="189" t="s">
        <v>35226</v>
      </c>
      <c r="P503" s="189" t="s">
        <v>33599</v>
      </c>
      <c r="Q503" s="189" t="s">
        <v>35847</v>
      </c>
      <c r="R503" s="189"/>
      <c r="S503" s="189" t="s">
        <v>56</v>
      </c>
      <c r="T503" s="189" t="s">
        <v>14</v>
      </c>
      <c r="U503" s="189"/>
      <c r="V503" s="189" t="s">
        <v>39682</v>
      </c>
      <c r="W503" s="189" t="s">
        <v>39682</v>
      </c>
      <c r="X503" s="189" t="s">
        <v>71</v>
      </c>
    </row>
    <row r="504" spans="3:24" s="7" customFormat="1" ht="15.75" customHeight="1">
      <c r="C504" s="7" t="s">
        <v>37735</v>
      </c>
      <c r="E504" s="7" t="s">
        <v>37696</v>
      </c>
      <c r="F504" s="7" t="s">
        <v>37705</v>
      </c>
      <c r="G504" s="7" t="s">
        <v>37713</v>
      </c>
      <c r="H504" s="7" t="s">
        <v>37720</v>
      </c>
      <c r="I504" s="7" t="s">
        <v>37721</v>
      </c>
      <c r="L504" s="7" t="s">
        <v>27643</v>
      </c>
      <c r="M504" s="7" t="s">
        <v>36015</v>
      </c>
      <c r="N504" s="7" t="s">
        <v>33599</v>
      </c>
      <c r="O504" s="7" t="s">
        <v>36015</v>
      </c>
      <c r="P504" s="7" t="s">
        <v>33599</v>
      </c>
      <c r="Q504" s="7" t="s">
        <v>35847</v>
      </c>
      <c r="S504" s="7" t="s">
        <v>56</v>
      </c>
      <c r="T504" s="7" t="s">
        <v>14</v>
      </c>
      <c r="V504" s="7" t="s">
        <v>37683</v>
      </c>
      <c r="W504" s="7" t="s">
        <v>37683</v>
      </c>
      <c r="X504" s="7" t="s">
        <v>71</v>
      </c>
    </row>
    <row r="505" spans="3:24" s="7" customFormat="1" ht="15.75" customHeight="1">
      <c r="C505" s="7" t="s">
        <v>37736</v>
      </c>
      <c r="E505" s="7" t="s">
        <v>37697</v>
      </c>
      <c r="F505" s="7" t="s">
        <v>37706</v>
      </c>
      <c r="G505" s="7" t="s">
        <v>37714</v>
      </c>
      <c r="H505" s="7" t="s">
        <v>37722</v>
      </c>
      <c r="I505" s="7" t="s">
        <v>37723</v>
      </c>
      <c r="L505" s="7" t="s">
        <v>27643</v>
      </c>
      <c r="M505" s="189" t="s">
        <v>35226</v>
      </c>
      <c r="N505" s="189" t="s">
        <v>33599</v>
      </c>
      <c r="O505" s="189" t="s">
        <v>35226</v>
      </c>
      <c r="P505" s="189" t="s">
        <v>33599</v>
      </c>
      <c r="Q505" s="189" t="s">
        <v>35847</v>
      </c>
      <c r="R505" s="189"/>
      <c r="S505" s="189" t="s">
        <v>19580</v>
      </c>
      <c r="T505" s="189" t="s">
        <v>14</v>
      </c>
      <c r="U505" s="189"/>
      <c r="V505" s="189" t="s">
        <v>38416</v>
      </c>
      <c r="W505" s="189" t="s">
        <v>38416</v>
      </c>
      <c r="X505" s="189" t="s">
        <v>71</v>
      </c>
    </row>
    <row r="506" spans="3:24" s="7" customFormat="1" ht="15.75" customHeight="1">
      <c r="C506" s="7" t="s">
        <v>37737</v>
      </c>
      <c r="E506" s="7" t="s">
        <v>37698</v>
      </c>
      <c r="F506" s="7" t="s">
        <v>37707</v>
      </c>
      <c r="G506" s="7" t="s">
        <v>39688</v>
      </c>
      <c r="H506" s="7" t="s">
        <v>39689</v>
      </c>
      <c r="I506" s="7" t="s">
        <v>39690</v>
      </c>
      <c r="L506" s="7" t="s">
        <v>27643</v>
      </c>
      <c r="M506" s="7" t="s">
        <v>40173</v>
      </c>
      <c r="N506" s="7" t="s">
        <v>33599</v>
      </c>
      <c r="O506" s="7" t="s">
        <v>40173</v>
      </c>
      <c r="P506" s="7" t="s">
        <v>33599</v>
      </c>
      <c r="Q506" s="7" t="s">
        <v>35847</v>
      </c>
      <c r="S506" s="7" t="s">
        <v>4918</v>
      </c>
      <c r="T506" s="7" t="s">
        <v>14</v>
      </c>
      <c r="V506" s="7" t="s">
        <v>40206</v>
      </c>
      <c r="W506" s="7" t="s">
        <v>40206</v>
      </c>
      <c r="X506" s="7" t="s">
        <v>71</v>
      </c>
    </row>
    <row r="507" spans="3:24" s="7" customFormat="1" ht="15.75" customHeight="1">
      <c r="C507" s="7" t="s">
        <v>37738</v>
      </c>
      <c r="E507" s="7" t="s">
        <v>37699</v>
      </c>
      <c r="F507" s="7" t="s">
        <v>37708</v>
      </c>
      <c r="G507" s="7" t="s">
        <v>37715</v>
      </c>
      <c r="H507" s="7" t="s">
        <v>37724</v>
      </c>
      <c r="I507" s="7" t="s">
        <v>37725</v>
      </c>
      <c r="L507" s="7" t="s">
        <v>27643</v>
      </c>
      <c r="M507" s="189" t="s">
        <v>35226</v>
      </c>
      <c r="N507" s="189" t="s">
        <v>33599</v>
      </c>
      <c r="O507" s="189" t="s">
        <v>35226</v>
      </c>
      <c r="P507" s="189" t="s">
        <v>33599</v>
      </c>
      <c r="Q507" s="189" t="s">
        <v>35847</v>
      </c>
      <c r="R507" s="189"/>
      <c r="S507" s="189" t="s">
        <v>56</v>
      </c>
      <c r="T507" s="189" t="s">
        <v>14</v>
      </c>
      <c r="U507" s="189"/>
      <c r="V507" s="189" t="s">
        <v>37773</v>
      </c>
      <c r="W507" s="189" t="s">
        <v>37773</v>
      </c>
      <c r="X507" s="189" t="s">
        <v>71</v>
      </c>
    </row>
    <row r="508" spans="3:24" s="7" customFormat="1" ht="15.75" customHeight="1">
      <c r="C508" s="7" t="s">
        <v>37739</v>
      </c>
      <c r="E508" s="7" t="s">
        <v>37700</v>
      </c>
      <c r="F508" s="7" t="s">
        <v>37709</v>
      </c>
      <c r="G508" s="7" t="s">
        <v>37716</v>
      </c>
      <c r="H508" s="7" t="s">
        <v>37726</v>
      </c>
      <c r="I508" s="7" t="s">
        <v>37727</v>
      </c>
      <c r="L508" s="7" t="s">
        <v>27643</v>
      </c>
      <c r="M508" s="189" t="s">
        <v>35226</v>
      </c>
      <c r="N508" s="189" t="s">
        <v>33599</v>
      </c>
      <c r="O508" s="189" t="s">
        <v>35226</v>
      </c>
      <c r="P508" s="189" t="s">
        <v>33599</v>
      </c>
      <c r="Q508" s="189" t="s">
        <v>35847</v>
      </c>
      <c r="R508" s="189"/>
      <c r="S508" s="189" t="s">
        <v>56</v>
      </c>
      <c r="T508" s="189" t="s">
        <v>14</v>
      </c>
      <c r="U508" s="189"/>
      <c r="V508" s="189" t="s">
        <v>37773</v>
      </c>
      <c r="W508" s="189" t="s">
        <v>37773</v>
      </c>
      <c r="X508" s="189" t="s">
        <v>71</v>
      </c>
    </row>
    <row r="509" spans="3:24" s="7" customFormat="1" ht="15.75" customHeight="1">
      <c r="C509" s="7" t="s">
        <v>37740</v>
      </c>
      <c r="E509" s="7" t="s">
        <v>37701</v>
      </c>
      <c r="F509" s="7" t="s">
        <v>37710</v>
      </c>
      <c r="G509" s="7" t="s">
        <v>37717</v>
      </c>
      <c r="H509" s="7" t="s">
        <v>37728</v>
      </c>
      <c r="I509" s="7" t="s">
        <v>37729</v>
      </c>
      <c r="L509" s="7" t="s">
        <v>27643</v>
      </c>
      <c r="M509" s="189" t="s">
        <v>35226</v>
      </c>
      <c r="N509" s="189" t="s">
        <v>33599</v>
      </c>
      <c r="O509" s="189" t="s">
        <v>35226</v>
      </c>
      <c r="P509" s="189" t="s">
        <v>33599</v>
      </c>
      <c r="Q509" s="189" t="s">
        <v>35847</v>
      </c>
      <c r="R509" s="189"/>
      <c r="S509" s="189" t="s">
        <v>56</v>
      </c>
      <c r="T509" s="189" t="s">
        <v>14</v>
      </c>
      <c r="U509" s="189"/>
      <c r="V509" s="189" t="s">
        <v>37773</v>
      </c>
      <c r="W509" s="189" t="s">
        <v>37773</v>
      </c>
      <c r="X509" s="189" t="s">
        <v>71</v>
      </c>
    </row>
    <row r="510" spans="3:24" s="7" customFormat="1" ht="15.75" customHeight="1">
      <c r="C510" s="7" t="s">
        <v>37741</v>
      </c>
      <c r="E510" s="7" t="s">
        <v>37702</v>
      </c>
      <c r="F510" s="7" t="s">
        <v>37711</v>
      </c>
      <c r="G510" s="7" t="s">
        <v>37718</v>
      </c>
      <c r="H510" s="7" t="s">
        <v>37730</v>
      </c>
      <c r="I510" s="7" t="s">
        <v>37731</v>
      </c>
      <c r="L510" s="7" t="s">
        <v>27643</v>
      </c>
      <c r="M510" s="7" t="s">
        <v>36015</v>
      </c>
      <c r="N510" s="7" t="s">
        <v>33599</v>
      </c>
      <c r="O510" s="7" t="s">
        <v>36015</v>
      </c>
      <c r="P510" s="7" t="s">
        <v>33599</v>
      </c>
      <c r="Q510" s="7" t="s">
        <v>35847</v>
      </c>
      <c r="S510" s="7" t="s">
        <v>56</v>
      </c>
      <c r="T510" s="7" t="s">
        <v>14</v>
      </c>
      <c r="V510" s="7" t="s">
        <v>37683</v>
      </c>
      <c r="W510" s="7" t="s">
        <v>37683</v>
      </c>
      <c r="X510" s="7" t="s">
        <v>71</v>
      </c>
    </row>
    <row r="511" spans="3:24" s="7" customFormat="1" ht="15.75" customHeight="1">
      <c r="C511" s="7" t="s">
        <v>37742</v>
      </c>
      <c r="E511" s="7" t="s">
        <v>37703</v>
      </c>
      <c r="F511" s="7" t="s">
        <v>37712</v>
      </c>
      <c r="G511" s="7" t="s">
        <v>37719</v>
      </c>
      <c r="H511" s="7" t="s">
        <v>37732</v>
      </c>
      <c r="I511" s="7" t="s">
        <v>37733</v>
      </c>
      <c r="L511" s="7" t="s">
        <v>27643</v>
      </c>
      <c r="M511" s="189" t="s">
        <v>35226</v>
      </c>
      <c r="N511" s="189" t="s">
        <v>33599</v>
      </c>
      <c r="O511" s="189" t="s">
        <v>35226</v>
      </c>
      <c r="P511" s="189" t="s">
        <v>33599</v>
      </c>
      <c r="Q511" s="189" t="s">
        <v>35847</v>
      </c>
      <c r="R511" s="189"/>
      <c r="S511" s="189" t="s">
        <v>56</v>
      </c>
      <c r="T511" s="189" t="s">
        <v>14</v>
      </c>
      <c r="U511" s="189"/>
      <c r="V511" s="189" t="s">
        <v>37773</v>
      </c>
      <c r="W511" s="189" t="s">
        <v>37773</v>
      </c>
      <c r="X511" s="189" t="s">
        <v>71</v>
      </c>
    </row>
    <row r="512" spans="3:24" s="187" customFormat="1" ht="15.75" customHeight="1">
      <c r="C512" s="187" t="s">
        <v>37872</v>
      </c>
      <c r="E512" s="187" t="s">
        <v>37852</v>
      </c>
      <c r="F512" s="187" t="s">
        <v>37890</v>
      </c>
      <c r="G512" s="187" t="s">
        <v>37908</v>
      </c>
      <c r="H512" s="187" t="s">
        <v>37909</v>
      </c>
      <c r="I512" s="187" t="s">
        <v>37910</v>
      </c>
      <c r="L512" s="187" t="s">
        <v>27643</v>
      </c>
      <c r="M512" s="187" t="s">
        <v>36015</v>
      </c>
      <c r="N512" s="187" t="s">
        <v>33599</v>
      </c>
      <c r="O512" s="187" t="s">
        <v>36015</v>
      </c>
      <c r="P512" s="187" t="s">
        <v>33599</v>
      </c>
      <c r="Q512" s="187" t="s">
        <v>35847</v>
      </c>
      <c r="S512" s="187" t="s">
        <v>56</v>
      </c>
      <c r="T512" s="187" t="s">
        <v>14</v>
      </c>
      <c r="V512" s="187" t="s">
        <v>37850</v>
      </c>
      <c r="W512" s="187" t="s">
        <v>37850</v>
      </c>
      <c r="X512" s="187" t="s">
        <v>71</v>
      </c>
    </row>
    <row r="513" spans="2:24" s="187" customFormat="1" ht="15.75" customHeight="1">
      <c r="C513" s="187" t="s">
        <v>37873</v>
      </c>
      <c r="E513" s="187" t="s">
        <v>37853</v>
      </c>
      <c r="F513" s="187" t="s">
        <v>37891</v>
      </c>
      <c r="G513" s="187" t="s">
        <v>37911</v>
      </c>
      <c r="H513" s="187" t="s">
        <v>37912</v>
      </c>
      <c r="I513" s="187" t="s">
        <v>37913</v>
      </c>
      <c r="L513" s="187" t="s">
        <v>27643</v>
      </c>
      <c r="M513" s="187" t="s">
        <v>44723</v>
      </c>
      <c r="N513" s="187" t="s">
        <v>33599</v>
      </c>
      <c r="O513" s="187" t="s">
        <v>44723</v>
      </c>
      <c r="P513" s="187" t="s">
        <v>33599</v>
      </c>
      <c r="Q513" s="187" t="s">
        <v>35847</v>
      </c>
      <c r="S513" s="187" t="s">
        <v>56</v>
      </c>
      <c r="T513" s="187" t="s">
        <v>14</v>
      </c>
      <c r="V513" s="187" t="s">
        <v>45520</v>
      </c>
      <c r="W513" s="187" t="s">
        <v>45520</v>
      </c>
      <c r="X513" s="187" t="s">
        <v>45414</v>
      </c>
    </row>
    <row r="514" spans="2:24" s="187" customFormat="1" ht="15.75" customHeight="1">
      <c r="C514" s="187" t="s">
        <v>37874</v>
      </c>
      <c r="E514" s="187" t="s">
        <v>37854</v>
      </c>
      <c r="F514" s="187" t="s">
        <v>37892</v>
      </c>
      <c r="G514" s="187" t="s">
        <v>37914</v>
      </c>
      <c r="H514" s="187" t="s">
        <v>37915</v>
      </c>
      <c r="I514" s="187" t="s">
        <v>37916</v>
      </c>
      <c r="L514" s="187" t="s">
        <v>27643</v>
      </c>
      <c r="M514" s="187" t="s">
        <v>44724</v>
      </c>
      <c r="N514" s="187" t="s">
        <v>33599</v>
      </c>
      <c r="O514" s="187" t="s">
        <v>44724</v>
      </c>
      <c r="P514" s="187" t="s">
        <v>33599</v>
      </c>
      <c r="Q514" s="187" t="s">
        <v>35847</v>
      </c>
      <c r="S514" s="187" t="s">
        <v>56</v>
      </c>
      <c r="T514" s="187" t="s">
        <v>14</v>
      </c>
      <c r="V514" s="187" t="s">
        <v>45247</v>
      </c>
      <c r="W514" s="187" t="s">
        <v>45247</v>
      </c>
      <c r="X514" s="187" t="s">
        <v>44717</v>
      </c>
    </row>
    <row r="515" spans="2:24" s="187" customFormat="1" ht="15.75" customHeight="1">
      <c r="C515" s="187" t="s">
        <v>37875</v>
      </c>
      <c r="E515" s="187" t="s">
        <v>37855</v>
      </c>
      <c r="F515" s="187" t="s">
        <v>37893</v>
      </c>
      <c r="G515" s="187" t="s">
        <v>37917</v>
      </c>
      <c r="H515" s="187" t="s">
        <v>37918</v>
      </c>
      <c r="I515" s="187" t="s">
        <v>37919</v>
      </c>
      <c r="L515" s="187" t="s">
        <v>27643</v>
      </c>
      <c r="M515" s="187" t="s">
        <v>35226</v>
      </c>
      <c r="N515" s="187" t="s">
        <v>33599</v>
      </c>
      <c r="O515" s="187" t="s">
        <v>35226</v>
      </c>
      <c r="P515" s="187" t="s">
        <v>33599</v>
      </c>
      <c r="Q515" s="187" t="s">
        <v>35847</v>
      </c>
      <c r="S515" s="187" t="s">
        <v>4918</v>
      </c>
      <c r="T515" s="187" t="s">
        <v>14</v>
      </c>
      <c r="V515" s="187" t="s">
        <v>37969</v>
      </c>
      <c r="W515" s="187" t="s">
        <v>37969</v>
      </c>
      <c r="X515" s="187" t="s">
        <v>71</v>
      </c>
    </row>
    <row r="516" spans="2:24" s="187" customFormat="1" ht="15.75" customHeight="1">
      <c r="C516" s="187" t="s">
        <v>37876</v>
      </c>
      <c r="E516" s="187" t="s">
        <v>37856</v>
      </c>
      <c r="F516" s="187" t="s">
        <v>37894</v>
      </c>
      <c r="G516" s="187" t="s">
        <v>37920</v>
      </c>
      <c r="H516" s="187" t="s">
        <v>37921</v>
      </c>
      <c r="I516" s="187" t="s">
        <v>37922</v>
      </c>
      <c r="L516" s="187" t="s">
        <v>27643</v>
      </c>
      <c r="M516" s="187" t="s">
        <v>45622</v>
      </c>
      <c r="N516" s="187" t="s">
        <v>33599</v>
      </c>
      <c r="O516" s="187" t="s">
        <v>45622</v>
      </c>
      <c r="P516" s="187" t="s">
        <v>33599</v>
      </c>
      <c r="Q516" s="187" t="s">
        <v>35847</v>
      </c>
      <c r="S516" s="187" t="s">
        <v>56</v>
      </c>
      <c r="T516" s="187" t="s">
        <v>14</v>
      </c>
      <c r="V516" s="12" t="s">
        <v>45983</v>
      </c>
      <c r="W516" s="12" t="s">
        <v>45983</v>
      </c>
      <c r="X516" s="187" t="s">
        <v>44717</v>
      </c>
    </row>
    <row r="517" spans="2:24" s="187" customFormat="1" ht="15.75" customHeight="1">
      <c r="C517" s="187" t="s">
        <v>37877</v>
      </c>
      <c r="E517" s="187" t="s">
        <v>37857</v>
      </c>
      <c r="F517" s="187" t="s">
        <v>37895</v>
      </c>
      <c r="G517" s="187" t="s">
        <v>37923</v>
      </c>
      <c r="H517" s="187" t="s">
        <v>37924</v>
      </c>
      <c r="I517" s="187" t="s">
        <v>37925</v>
      </c>
      <c r="L517" s="187" t="s">
        <v>27643</v>
      </c>
      <c r="M517" s="187" t="s">
        <v>36015</v>
      </c>
      <c r="N517" s="187" t="s">
        <v>33599</v>
      </c>
      <c r="O517" s="187" t="s">
        <v>36015</v>
      </c>
      <c r="P517" s="187" t="s">
        <v>33599</v>
      </c>
      <c r="Q517" s="187" t="s">
        <v>35847</v>
      </c>
      <c r="S517" s="187" t="s">
        <v>56</v>
      </c>
      <c r="T517" s="187" t="s">
        <v>14</v>
      </c>
      <c r="V517" s="187" t="s">
        <v>37850</v>
      </c>
      <c r="W517" s="187" t="s">
        <v>37850</v>
      </c>
      <c r="X517" s="187" t="s">
        <v>71</v>
      </c>
    </row>
    <row r="518" spans="2:24" s="187" customFormat="1" ht="15.75" customHeight="1">
      <c r="C518" s="187" t="s">
        <v>37878</v>
      </c>
      <c r="E518" s="187" t="s">
        <v>37858</v>
      </c>
      <c r="F518" s="187" t="s">
        <v>37896</v>
      </c>
      <c r="G518" s="187" t="s">
        <v>37926</v>
      </c>
      <c r="H518" s="187" t="s">
        <v>37927</v>
      </c>
      <c r="I518" s="187" t="s">
        <v>37928</v>
      </c>
      <c r="L518" s="187" t="s">
        <v>27643</v>
      </c>
      <c r="M518" s="187" t="s">
        <v>36015</v>
      </c>
      <c r="N518" s="187" t="s">
        <v>33599</v>
      </c>
      <c r="O518" s="187" t="s">
        <v>36015</v>
      </c>
      <c r="P518" s="187" t="s">
        <v>33599</v>
      </c>
      <c r="Q518" s="187" t="s">
        <v>35847</v>
      </c>
      <c r="S518" s="187" t="s">
        <v>56</v>
      </c>
      <c r="T518" s="187" t="s">
        <v>14</v>
      </c>
      <c r="V518" s="187" t="s">
        <v>37850</v>
      </c>
      <c r="W518" s="187" t="s">
        <v>37850</v>
      </c>
      <c r="X518" s="187" t="s">
        <v>71</v>
      </c>
    </row>
    <row r="519" spans="2:24" s="187" customFormat="1" ht="15.75" customHeight="1">
      <c r="D519" s="447" t="s">
        <v>37859</v>
      </c>
      <c r="E519" s="187" t="s">
        <v>47833</v>
      </c>
      <c r="G519" s="187" t="s">
        <v>37929</v>
      </c>
      <c r="H519" s="187" t="s">
        <v>37930</v>
      </c>
      <c r="I519" s="187" t="s">
        <v>37931</v>
      </c>
      <c r="L519" s="187" t="s">
        <v>27643</v>
      </c>
      <c r="M519" s="187" t="s">
        <v>36015</v>
      </c>
      <c r="N519" s="187" t="s">
        <v>33599</v>
      </c>
      <c r="O519" s="187" t="s">
        <v>36015</v>
      </c>
      <c r="P519" s="187" t="s">
        <v>33599</v>
      </c>
      <c r="Q519" s="187" t="s">
        <v>35847</v>
      </c>
      <c r="S519" s="187" t="s">
        <v>56</v>
      </c>
      <c r="T519" s="187" t="s">
        <v>14</v>
      </c>
      <c r="V519" s="187" t="s">
        <v>37850</v>
      </c>
      <c r="W519" s="187" t="s">
        <v>37850</v>
      </c>
      <c r="X519" s="187" t="s">
        <v>71</v>
      </c>
    </row>
    <row r="520" spans="2:24" s="187" customFormat="1" ht="15.75" customHeight="1">
      <c r="B520" s="187" t="s">
        <v>38347</v>
      </c>
      <c r="D520" s="447" t="s">
        <v>37860</v>
      </c>
      <c r="E520" s="187" t="s">
        <v>48049</v>
      </c>
      <c r="G520" s="187" t="s">
        <v>37932</v>
      </c>
      <c r="H520" s="187" t="s">
        <v>37933</v>
      </c>
      <c r="I520" s="187" t="s">
        <v>37934</v>
      </c>
      <c r="L520" s="187" t="s">
        <v>27643</v>
      </c>
      <c r="M520" s="187" t="s">
        <v>44724</v>
      </c>
      <c r="N520" s="187" t="s">
        <v>33599</v>
      </c>
      <c r="O520" s="187" t="s">
        <v>44724</v>
      </c>
      <c r="P520" s="187" t="s">
        <v>33599</v>
      </c>
      <c r="Q520" s="187" t="s">
        <v>35847</v>
      </c>
      <c r="S520" s="187" t="s">
        <v>56</v>
      </c>
      <c r="T520" s="187" t="s">
        <v>14</v>
      </c>
      <c r="V520" s="187" t="s">
        <v>45247</v>
      </c>
      <c r="W520" s="187" t="s">
        <v>45247</v>
      </c>
      <c r="X520" s="187" t="s">
        <v>44717</v>
      </c>
    </row>
    <row r="521" spans="2:24" s="187" customFormat="1" ht="15.75" customHeight="1">
      <c r="C521" s="187" t="s">
        <v>37879</v>
      </c>
      <c r="E521" s="187" t="s">
        <v>37861</v>
      </c>
      <c r="F521" s="187" t="s">
        <v>37897</v>
      </c>
      <c r="G521" s="187" t="s">
        <v>37935</v>
      </c>
      <c r="H521" s="187" t="s">
        <v>37936</v>
      </c>
      <c r="I521" s="187" t="s">
        <v>37937</v>
      </c>
      <c r="L521" s="187" t="s">
        <v>27643</v>
      </c>
      <c r="M521" s="187" t="s">
        <v>45622</v>
      </c>
      <c r="N521" s="187" t="s">
        <v>33599</v>
      </c>
      <c r="O521" s="187" t="s">
        <v>45622</v>
      </c>
      <c r="P521" s="187" t="s">
        <v>33599</v>
      </c>
      <c r="Q521" s="187" t="s">
        <v>35847</v>
      </c>
      <c r="S521" s="187" t="s">
        <v>56</v>
      </c>
      <c r="T521" s="187" t="s">
        <v>14</v>
      </c>
      <c r="V521" s="187" t="s">
        <v>46843</v>
      </c>
      <c r="W521" s="187" t="s">
        <v>46843</v>
      </c>
      <c r="X521" s="187" t="s">
        <v>45414</v>
      </c>
    </row>
    <row r="522" spans="2:24" s="187" customFormat="1" ht="15.75" customHeight="1">
      <c r="C522" s="187" t="s">
        <v>37880</v>
      </c>
      <c r="E522" s="187" t="s">
        <v>37862</v>
      </c>
      <c r="F522" s="187" t="s">
        <v>37898</v>
      </c>
      <c r="G522" s="187" t="s">
        <v>37938</v>
      </c>
      <c r="H522" s="187" t="s">
        <v>37939</v>
      </c>
      <c r="I522" s="187" t="s">
        <v>37940</v>
      </c>
      <c r="L522" s="187" t="s">
        <v>27643</v>
      </c>
      <c r="M522" s="187" t="s">
        <v>35226</v>
      </c>
      <c r="N522" s="187" t="s">
        <v>33599</v>
      </c>
      <c r="O522" s="187" t="s">
        <v>35226</v>
      </c>
      <c r="P522" s="187" t="s">
        <v>33599</v>
      </c>
      <c r="Q522" s="187" t="s">
        <v>35847</v>
      </c>
      <c r="S522" s="187" t="s">
        <v>4918</v>
      </c>
      <c r="T522" s="187" t="s">
        <v>14</v>
      </c>
      <c r="V522" s="187" t="s">
        <v>37969</v>
      </c>
      <c r="W522" s="187" t="s">
        <v>37969</v>
      </c>
      <c r="X522" s="187" t="s">
        <v>71</v>
      </c>
    </row>
    <row r="523" spans="2:24" s="187" customFormat="1" ht="15.75" customHeight="1">
      <c r="C523" s="187" t="s">
        <v>37881</v>
      </c>
      <c r="E523" s="187" t="s">
        <v>37863</v>
      </c>
      <c r="F523" s="187" t="s">
        <v>37899</v>
      </c>
      <c r="G523" s="187" t="s">
        <v>37941</v>
      </c>
      <c r="H523" s="187" t="s">
        <v>37942</v>
      </c>
      <c r="I523" s="187" t="s">
        <v>37943</v>
      </c>
      <c r="L523" s="187" t="s">
        <v>27643</v>
      </c>
      <c r="M523" s="187" t="s">
        <v>35226</v>
      </c>
      <c r="N523" s="187" t="s">
        <v>33599</v>
      </c>
      <c r="O523" s="187" t="s">
        <v>35226</v>
      </c>
      <c r="P523" s="187" t="s">
        <v>33599</v>
      </c>
      <c r="Q523" s="187" t="s">
        <v>35847</v>
      </c>
      <c r="S523" s="187" t="s">
        <v>4918</v>
      </c>
      <c r="T523" s="187" t="s">
        <v>14</v>
      </c>
      <c r="V523" s="187" t="s">
        <v>37969</v>
      </c>
      <c r="W523" s="187" t="s">
        <v>37969</v>
      </c>
      <c r="X523" s="187" t="s">
        <v>71</v>
      </c>
    </row>
    <row r="524" spans="2:24" s="187" customFormat="1" ht="15.75" customHeight="1">
      <c r="C524" s="187" t="s">
        <v>37882</v>
      </c>
      <c r="E524" s="187" t="s">
        <v>37864</v>
      </c>
      <c r="F524" s="187" t="s">
        <v>37900</v>
      </c>
      <c r="G524" s="187" t="s">
        <v>37944</v>
      </c>
      <c r="H524" s="187" t="s">
        <v>37945</v>
      </c>
      <c r="I524" s="187" t="s">
        <v>37946</v>
      </c>
      <c r="L524" s="187" t="s">
        <v>27643</v>
      </c>
      <c r="M524" s="187" t="s">
        <v>35226</v>
      </c>
      <c r="N524" s="187" t="s">
        <v>33599</v>
      </c>
      <c r="O524" s="187" t="s">
        <v>35226</v>
      </c>
      <c r="P524" s="187" t="s">
        <v>33599</v>
      </c>
      <c r="Q524" s="187" t="s">
        <v>35847</v>
      </c>
      <c r="S524" s="187" t="s">
        <v>4918</v>
      </c>
      <c r="T524" s="187" t="s">
        <v>14</v>
      </c>
      <c r="V524" s="187" t="s">
        <v>37969</v>
      </c>
      <c r="W524" s="187" t="s">
        <v>37969</v>
      </c>
      <c r="X524" s="187" t="s">
        <v>71</v>
      </c>
    </row>
    <row r="525" spans="2:24" s="187" customFormat="1" ht="15.75" customHeight="1">
      <c r="C525" s="187" t="s">
        <v>37883</v>
      </c>
      <c r="E525" s="187" t="s">
        <v>37865</v>
      </c>
      <c r="F525" s="187" t="s">
        <v>37901</v>
      </c>
      <c r="G525" s="187" t="s">
        <v>37947</v>
      </c>
      <c r="H525" s="187" t="s">
        <v>37948</v>
      </c>
      <c r="I525" s="187" t="s">
        <v>37949</v>
      </c>
      <c r="L525" s="187" t="s">
        <v>27643</v>
      </c>
      <c r="M525" s="187" t="s">
        <v>40928</v>
      </c>
      <c r="N525" s="187" t="s">
        <v>33599</v>
      </c>
      <c r="O525" s="187" t="s">
        <v>40928</v>
      </c>
      <c r="P525" s="187" t="s">
        <v>33599</v>
      </c>
      <c r="Q525" s="187" t="s">
        <v>35847</v>
      </c>
      <c r="S525" s="187" t="s">
        <v>15065</v>
      </c>
      <c r="T525" s="187" t="s">
        <v>14</v>
      </c>
      <c r="V525" s="187" t="s">
        <v>41640</v>
      </c>
      <c r="W525" s="187" t="s">
        <v>41640</v>
      </c>
      <c r="X525" s="187" t="s">
        <v>71</v>
      </c>
    </row>
    <row r="526" spans="2:24" s="187" customFormat="1" ht="15.75" customHeight="1">
      <c r="C526" s="187" t="s">
        <v>37884</v>
      </c>
      <c r="E526" s="187" t="s">
        <v>37866</v>
      </c>
      <c r="F526" s="187" t="s">
        <v>37902</v>
      </c>
      <c r="G526" s="187" t="s">
        <v>37950</v>
      </c>
      <c r="H526" s="187" t="s">
        <v>37951</v>
      </c>
      <c r="I526" s="187" t="s">
        <v>37952</v>
      </c>
      <c r="L526" s="187" t="s">
        <v>27643</v>
      </c>
      <c r="M526" s="187" t="s">
        <v>35226</v>
      </c>
      <c r="N526" s="187" t="s">
        <v>33599</v>
      </c>
      <c r="O526" s="187" t="s">
        <v>35226</v>
      </c>
      <c r="P526" s="187" t="s">
        <v>33599</v>
      </c>
      <c r="Q526" s="187" t="s">
        <v>35847</v>
      </c>
      <c r="S526" s="187" t="s">
        <v>4918</v>
      </c>
      <c r="T526" s="187" t="s">
        <v>14</v>
      </c>
      <c r="V526" s="187" t="s">
        <v>37969</v>
      </c>
      <c r="W526" s="187" t="s">
        <v>37969</v>
      </c>
      <c r="X526" s="187" t="s">
        <v>71</v>
      </c>
    </row>
    <row r="527" spans="2:24" s="187" customFormat="1" ht="15.75" customHeight="1">
      <c r="C527" s="187" t="s">
        <v>37885</v>
      </c>
      <c r="E527" s="187" t="s">
        <v>37867</v>
      </c>
      <c r="F527" s="187" t="s">
        <v>37903</v>
      </c>
      <c r="G527" s="187" t="s">
        <v>37953</v>
      </c>
      <c r="H527" s="187" t="s">
        <v>37954</v>
      </c>
      <c r="I527" s="187" t="s">
        <v>37955</v>
      </c>
      <c r="L527" s="187" t="s">
        <v>27643</v>
      </c>
      <c r="M527" s="187" t="s">
        <v>35226</v>
      </c>
      <c r="N527" s="187" t="s">
        <v>33599</v>
      </c>
      <c r="O527" s="187" t="s">
        <v>35226</v>
      </c>
      <c r="P527" s="187" t="s">
        <v>33599</v>
      </c>
      <c r="Q527" s="187" t="s">
        <v>35847</v>
      </c>
      <c r="S527" s="187" t="s">
        <v>4918</v>
      </c>
      <c r="T527" s="187" t="s">
        <v>14</v>
      </c>
      <c r="V527" s="187" t="s">
        <v>37969</v>
      </c>
      <c r="W527" s="187" t="s">
        <v>37969</v>
      </c>
      <c r="X527" s="187" t="s">
        <v>71</v>
      </c>
    </row>
    <row r="528" spans="2:24" s="187" customFormat="1" ht="15.75" customHeight="1">
      <c r="C528" s="187" t="s">
        <v>37886</v>
      </c>
      <c r="E528" s="187" t="s">
        <v>37868</v>
      </c>
      <c r="F528" s="187" t="s">
        <v>37904</v>
      </c>
      <c r="G528" s="187" t="s">
        <v>37956</v>
      </c>
      <c r="H528" s="187" t="s">
        <v>37957</v>
      </c>
      <c r="I528" s="187" t="s">
        <v>37958</v>
      </c>
      <c r="L528" s="187" t="s">
        <v>27643</v>
      </c>
      <c r="M528" s="187" t="s">
        <v>35226</v>
      </c>
      <c r="N528" s="187" t="s">
        <v>33599</v>
      </c>
      <c r="O528" s="187" t="s">
        <v>35226</v>
      </c>
      <c r="P528" s="187" t="s">
        <v>33599</v>
      </c>
      <c r="Q528" s="187" t="s">
        <v>35847</v>
      </c>
      <c r="S528" s="187" t="s">
        <v>4918</v>
      </c>
      <c r="T528" s="187" t="s">
        <v>14</v>
      </c>
      <c r="V528" s="187" t="s">
        <v>37969</v>
      </c>
      <c r="W528" s="187" t="s">
        <v>37969</v>
      </c>
      <c r="X528" s="187" t="s">
        <v>71</v>
      </c>
    </row>
    <row r="529" spans="3:24" s="187" customFormat="1" ht="15.75" customHeight="1">
      <c r="C529" s="187" t="s">
        <v>37887</v>
      </c>
      <c r="E529" s="187" t="s">
        <v>37869</v>
      </c>
      <c r="F529" s="187" t="s">
        <v>37905</v>
      </c>
      <c r="G529" s="187" t="s">
        <v>37959</v>
      </c>
      <c r="H529" s="187" t="s">
        <v>37960</v>
      </c>
      <c r="I529" s="187" t="s">
        <v>37961</v>
      </c>
      <c r="L529" s="187" t="s">
        <v>27643</v>
      </c>
      <c r="M529" s="187" t="s">
        <v>52876</v>
      </c>
      <c r="N529" s="187" t="s">
        <v>33599</v>
      </c>
      <c r="O529" s="187" t="s">
        <v>52876</v>
      </c>
      <c r="P529" s="187" t="s">
        <v>33599</v>
      </c>
      <c r="Q529" s="187" t="s">
        <v>35847</v>
      </c>
      <c r="S529" s="187" t="s">
        <v>4918</v>
      </c>
      <c r="T529" s="187" t="s">
        <v>14</v>
      </c>
      <c r="V529" s="187" t="s">
        <v>37969</v>
      </c>
      <c r="W529" s="187" t="s">
        <v>53796</v>
      </c>
      <c r="X529" s="187" t="s">
        <v>45414</v>
      </c>
    </row>
    <row r="530" spans="3:24" s="187" customFormat="1" ht="15.75" customHeight="1">
      <c r="C530" s="187" t="s">
        <v>37888</v>
      </c>
      <c r="E530" s="187" t="s">
        <v>37870</v>
      </c>
      <c r="F530" s="187" t="s">
        <v>37906</v>
      </c>
      <c r="G530" s="187" t="s">
        <v>37962</v>
      </c>
      <c r="H530" s="187" t="s">
        <v>37963</v>
      </c>
      <c r="I530" s="187" t="s">
        <v>37964</v>
      </c>
      <c r="L530" s="187" t="s">
        <v>27643</v>
      </c>
      <c r="M530" s="187" t="s">
        <v>35226</v>
      </c>
      <c r="N530" s="187" t="s">
        <v>33599</v>
      </c>
      <c r="O530" s="187" t="s">
        <v>35226</v>
      </c>
      <c r="P530" s="187" t="s">
        <v>33599</v>
      </c>
      <c r="Q530" s="187" t="s">
        <v>35847</v>
      </c>
      <c r="S530" s="187" t="s">
        <v>4918</v>
      </c>
      <c r="T530" s="187" t="s">
        <v>14</v>
      </c>
      <c r="V530" s="187" t="s">
        <v>37969</v>
      </c>
      <c r="W530" s="187" t="s">
        <v>37969</v>
      </c>
      <c r="X530" s="187" t="s">
        <v>71</v>
      </c>
    </row>
    <row r="531" spans="3:24" s="187" customFormat="1" ht="15.75" customHeight="1">
      <c r="C531" s="187" t="s">
        <v>37889</v>
      </c>
      <c r="E531" s="187" t="s">
        <v>37871</v>
      </c>
      <c r="F531" s="187" t="s">
        <v>37907</v>
      </c>
      <c r="G531" s="187" t="s">
        <v>37965</v>
      </c>
      <c r="H531" s="187" t="s">
        <v>37966</v>
      </c>
      <c r="I531" s="187" t="s">
        <v>37967</v>
      </c>
      <c r="L531" s="187" t="s">
        <v>27643</v>
      </c>
      <c r="M531" s="187" t="s">
        <v>35226</v>
      </c>
      <c r="N531" s="187" t="s">
        <v>33599</v>
      </c>
      <c r="O531" s="187" t="s">
        <v>35226</v>
      </c>
      <c r="P531" s="187" t="s">
        <v>33599</v>
      </c>
      <c r="Q531" s="187" t="s">
        <v>35847</v>
      </c>
      <c r="S531" s="187" t="s">
        <v>4918</v>
      </c>
      <c r="T531" s="187" t="s">
        <v>14</v>
      </c>
      <c r="V531" s="187" t="s">
        <v>38346</v>
      </c>
      <c r="W531" s="187" t="s">
        <v>38346</v>
      </c>
      <c r="X531" s="187" t="s">
        <v>71</v>
      </c>
    </row>
    <row r="532" spans="3:24" s="7" customFormat="1" ht="15.75" customHeight="1">
      <c r="C532" s="7" t="s">
        <v>38005</v>
      </c>
      <c r="E532" s="7" t="s">
        <v>37970</v>
      </c>
      <c r="F532" s="7" t="s">
        <v>37977</v>
      </c>
      <c r="G532" s="7" t="s">
        <v>37984</v>
      </c>
      <c r="H532" s="7" t="s">
        <v>37991</v>
      </c>
      <c r="I532" s="7" t="s">
        <v>37998</v>
      </c>
      <c r="L532" s="7" t="s">
        <v>45</v>
      </c>
      <c r="M532" s="7" t="s">
        <v>35226</v>
      </c>
      <c r="N532" s="7" t="s">
        <v>33599</v>
      </c>
      <c r="O532" s="7" t="s">
        <v>35226</v>
      </c>
      <c r="P532" s="7" t="s">
        <v>33599</v>
      </c>
      <c r="Q532" s="7" t="s">
        <v>35847</v>
      </c>
      <c r="S532" s="7" t="s">
        <v>4918</v>
      </c>
      <c r="T532" s="7" t="s">
        <v>14</v>
      </c>
      <c r="V532" s="7" t="s">
        <v>38086</v>
      </c>
      <c r="W532" s="7" t="s">
        <v>38086</v>
      </c>
      <c r="X532" s="7" t="s">
        <v>71</v>
      </c>
    </row>
    <row r="533" spans="3:24" s="7" customFormat="1" ht="15.75" customHeight="1">
      <c r="C533" s="7" t="s">
        <v>38006</v>
      </c>
      <c r="E533" s="7" t="s">
        <v>37971</v>
      </c>
      <c r="F533" s="7" t="s">
        <v>37978</v>
      </c>
      <c r="G533" s="7" t="s">
        <v>37985</v>
      </c>
      <c r="H533" s="7" t="s">
        <v>37992</v>
      </c>
      <c r="I533" s="7" t="s">
        <v>37999</v>
      </c>
      <c r="L533" s="7" t="s">
        <v>45</v>
      </c>
      <c r="M533" s="7" t="s">
        <v>35226</v>
      </c>
      <c r="N533" s="7" t="s">
        <v>33599</v>
      </c>
      <c r="O533" s="7" t="s">
        <v>35226</v>
      </c>
      <c r="P533" s="7" t="s">
        <v>33599</v>
      </c>
      <c r="Q533" s="7" t="s">
        <v>35847</v>
      </c>
      <c r="S533" s="7" t="s">
        <v>4918</v>
      </c>
      <c r="T533" s="7" t="s">
        <v>14</v>
      </c>
      <c r="V533" s="7" t="s">
        <v>38086</v>
      </c>
      <c r="W533" s="7" t="s">
        <v>38086</v>
      </c>
      <c r="X533" s="7" t="s">
        <v>71</v>
      </c>
    </row>
    <row r="534" spans="3:24" s="7" customFormat="1" ht="15.75" customHeight="1">
      <c r="C534" s="7" t="s">
        <v>38007</v>
      </c>
      <c r="E534" s="7" t="s">
        <v>37972</v>
      </c>
      <c r="F534" s="7" t="s">
        <v>37979</v>
      </c>
      <c r="G534" s="7" t="s">
        <v>37986</v>
      </c>
      <c r="H534" s="7" t="s">
        <v>37993</v>
      </c>
      <c r="I534" s="7" t="s">
        <v>38000</v>
      </c>
      <c r="L534" s="7" t="s">
        <v>45</v>
      </c>
      <c r="M534" s="7" t="s">
        <v>35226</v>
      </c>
      <c r="N534" s="7" t="s">
        <v>33599</v>
      </c>
      <c r="O534" s="7" t="s">
        <v>35226</v>
      </c>
      <c r="P534" s="7" t="s">
        <v>33599</v>
      </c>
      <c r="Q534" s="7" t="s">
        <v>35847</v>
      </c>
      <c r="S534" s="7" t="s">
        <v>4918</v>
      </c>
      <c r="T534" s="7" t="s">
        <v>14</v>
      </c>
      <c r="V534" s="7" t="s">
        <v>38086</v>
      </c>
      <c r="W534" s="7" t="s">
        <v>38086</v>
      </c>
      <c r="X534" s="7" t="s">
        <v>71</v>
      </c>
    </row>
    <row r="535" spans="3:24" s="7" customFormat="1" ht="15.75" customHeight="1">
      <c r="C535" s="7" t="s">
        <v>38008</v>
      </c>
      <c r="E535" s="7" t="s">
        <v>37973</v>
      </c>
      <c r="F535" s="7" t="s">
        <v>37980</v>
      </c>
      <c r="G535" s="7" t="s">
        <v>37987</v>
      </c>
      <c r="H535" s="7" t="s">
        <v>37994</v>
      </c>
      <c r="I535" s="7" t="s">
        <v>38001</v>
      </c>
      <c r="L535" s="7" t="s">
        <v>45</v>
      </c>
      <c r="M535" s="7" t="s">
        <v>35226</v>
      </c>
      <c r="N535" s="7" t="s">
        <v>33599</v>
      </c>
      <c r="O535" s="7" t="s">
        <v>35226</v>
      </c>
      <c r="P535" s="7" t="s">
        <v>33599</v>
      </c>
      <c r="Q535" s="7" t="s">
        <v>35847</v>
      </c>
      <c r="S535" s="7" t="s">
        <v>4918</v>
      </c>
      <c r="T535" s="7" t="s">
        <v>14</v>
      </c>
      <c r="V535" s="7" t="s">
        <v>38086</v>
      </c>
      <c r="W535" s="7" t="s">
        <v>38086</v>
      </c>
      <c r="X535" s="7" t="s">
        <v>71</v>
      </c>
    </row>
    <row r="536" spans="3:24" s="7" customFormat="1" ht="15.75" customHeight="1">
      <c r="C536" s="7" t="s">
        <v>38009</v>
      </c>
      <c r="E536" s="7" t="s">
        <v>37974</v>
      </c>
      <c r="F536" s="7" t="s">
        <v>37981</v>
      </c>
      <c r="G536" s="7" t="s">
        <v>37988</v>
      </c>
      <c r="H536" s="7" t="s">
        <v>37995</v>
      </c>
      <c r="I536" s="7" t="s">
        <v>38002</v>
      </c>
      <c r="L536" s="7" t="s">
        <v>45</v>
      </c>
      <c r="M536" s="7" t="s">
        <v>35226</v>
      </c>
      <c r="N536" s="7" t="s">
        <v>33599</v>
      </c>
      <c r="O536" s="7" t="s">
        <v>35226</v>
      </c>
      <c r="P536" s="7" t="s">
        <v>33599</v>
      </c>
      <c r="Q536" s="7" t="s">
        <v>35847</v>
      </c>
      <c r="S536" s="7" t="s">
        <v>4918</v>
      </c>
      <c r="T536" s="7" t="s">
        <v>14</v>
      </c>
      <c r="V536" s="7" t="s">
        <v>38086</v>
      </c>
      <c r="W536" s="7" t="s">
        <v>38086</v>
      </c>
      <c r="X536" s="7" t="s">
        <v>71</v>
      </c>
    </row>
    <row r="537" spans="3:24" s="7" customFormat="1" ht="15.75" customHeight="1">
      <c r="C537" s="7" t="s">
        <v>38010</v>
      </c>
      <c r="E537" s="7" t="s">
        <v>37975</v>
      </c>
      <c r="F537" s="7" t="s">
        <v>37982</v>
      </c>
      <c r="G537" s="7" t="s">
        <v>37989</v>
      </c>
      <c r="H537" s="7" t="s">
        <v>37996</v>
      </c>
      <c r="I537" s="7" t="s">
        <v>38003</v>
      </c>
      <c r="L537" s="7" t="s">
        <v>45</v>
      </c>
      <c r="M537" s="7" t="s">
        <v>50849</v>
      </c>
      <c r="N537" s="7" t="s">
        <v>33599</v>
      </c>
      <c r="O537" s="7" t="s">
        <v>50849</v>
      </c>
      <c r="P537" s="7" t="s">
        <v>33599</v>
      </c>
      <c r="Q537" s="7" t="s">
        <v>35847</v>
      </c>
      <c r="S537" s="7" t="s">
        <v>4918</v>
      </c>
      <c r="T537" s="7" t="s">
        <v>14</v>
      </c>
      <c r="V537" s="7" t="s">
        <v>51972</v>
      </c>
      <c r="W537" s="7" t="s">
        <v>51972</v>
      </c>
      <c r="X537" s="7" t="s">
        <v>44717</v>
      </c>
    </row>
    <row r="538" spans="3:24" s="7" customFormat="1" ht="15.75" customHeight="1">
      <c r="C538" s="7" t="s">
        <v>38011</v>
      </c>
      <c r="E538" s="7" t="s">
        <v>37976</v>
      </c>
      <c r="F538" s="7" t="s">
        <v>37983</v>
      </c>
      <c r="G538" s="7" t="s">
        <v>37990</v>
      </c>
      <c r="H538" s="7" t="s">
        <v>37997</v>
      </c>
      <c r="I538" s="7" t="s">
        <v>38004</v>
      </c>
      <c r="L538" s="7" t="s">
        <v>45</v>
      </c>
      <c r="M538" s="7" t="s">
        <v>35226</v>
      </c>
      <c r="N538" s="7" t="s">
        <v>33599</v>
      </c>
      <c r="O538" s="7" t="s">
        <v>35226</v>
      </c>
      <c r="P538" s="7" t="s">
        <v>33599</v>
      </c>
      <c r="Q538" s="7" t="s">
        <v>35847</v>
      </c>
      <c r="S538" s="7" t="s">
        <v>4918</v>
      </c>
      <c r="T538" s="7" t="s">
        <v>14</v>
      </c>
      <c r="V538" s="7" t="s">
        <v>38086</v>
      </c>
      <c r="W538" s="7" t="s">
        <v>38086</v>
      </c>
      <c r="X538" s="7" t="s">
        <v>71</v>
      </c>
    </row>
    <row r="539" spans="3:24" s="208" customFormat="1" ht="15.75" customHeight="1">
      <c r="C539" s="208" t="s">
        <v>38240</v>
      </c>
      <c r="E539" s="208" t="s">
        <v>38120</v>
      </c>
      <c r="F539" s="208" t="s">
        <v>38193</v>
      </c>
      <c r="G539" s="208" t="s">
        <v>38145</v>
      </c>
      <c r="H539" s="208" t="s">
        <v>38169</v>
      </c>
      <c r="I539" s="208" t="s">
        <v>38216</v>
      </c>
      <c r="L539" s="208" t="s">
        <v>45</v>
      </c>
      <c r="M539" s="208" t="s">
        <v>35226</v>
      </c>
      <c r="N539" s="208" t="s">
        <v>33599</v>
      </c>
      <c r="O539" s="208" t="s">
        <v>35226</v>
      </c>
      <c r="P539" s="208" t="s">
        <v>33599</v>
      </c>
      <c r="Q539" s="208" t="s">
        <v>35847</v>
      </c>
      <c r="S539" s="208" t="s">
        <v>4918</v>
      </c>
      <c r="T539" s="208" t="s">
        <v>14</v>
      </c>
      <c r="V539" s="208" t="s">
        <v>38110</v>
      </c>
      <c r="W539" s="208" t="s">
        <v>38110</v>
      </c>
      <c r="X539" s="208" t="s">
        <v>71</v>
      </c>
    </row>
    <row r="540" spans="3:24" s="208" customFormat="1" ht="15.75" customHeight="1">
      <c r="C540" s="208" t="s">
        <v>38241</v>
      </c>
      <c r="E540" s="208" t="s">
        <v>38121</v>
      </c>
      <c r="F540" s="208" t="s">
        <v>38194</v>
      </c>
      <c r="G540" s="208" t="s">
        <v>38146</v>
      </c>
      <c r="H540" s="208" t="s">
        <v>38170</v>
      </c>
      <c r="I540" s="208" t="s">
        <v>38217</v>
      </c>
      <c r="L540" s="208" t="s">
        <v>45</v>
      </c>
      <c r="M540" s="208" t="s">
        <v>35226</v>
      </c>
      <c r="N540" s="208" t="s">
        <v>33599</v>
      </c>
      <c r="O540" s="208" t="s">
        <v>35226</v>
      </c>
      <c r="P540" s="208" t="s">
        <v>33599</v>
      </c>
      <c r="Q540" s="208" t="s">
        <v>35847</v>
      </c>
      <c r="S540" s="208" t="s">
        <v>4918</v>
      </c>
      <c r="T540" s="208" t="s">
        <v>14</v>
      </c>
      <c r="V540" s="208" t="s">
        <v>38110</v>
      </c>
      <c r="W540" s="208" t="s">
        <v>38110</v>
      </c>
      <c r="X540" s="208" t="s">
        <v>71</v>
      </c>
    </row>
    <row r="541" spans="3:24" s="208" customFormat="1" ht="15.75" customHeight="1">
      <c r="C541" s="208" t="s">
        <v>38242</v>
      </c>
      <c r="E541" s="208" t="s">
        <v>38122</v>
      </c>
      <c r="F541" s="208" t="s">
        <v>38195</v>
      </c>
      <c r="G541" s="208" t="s">
        <v>38147</v>
      </c>
      <c r="H541" s="208" t="s">
        <v>38171</v>
      </c>
      <c r="I541" s="208" t="s">
        <v>38218</v>
      </c>
      <c r="L541" s="208" t="s">
        <v>45</v>
      </c>
      <c r="M541" s="208" t="s">
        <v>35226</v>
      </c>
      <c r="N541" s="208" t="s">
        <v>33599</v>
      </c>
      <c r="O541" s="208" t="s">
        <v>35226</v>
      </c>
      <c r="P541" s="208" t="s">
        <v>33599</v>
      </c>
      <c r="Q541" s="208" t="s">
        <v>35847</v>
      </c>
      <c r="S541" s="208" t="s">
        <v>4918</v>
      </c>
      <c r="T541" s="208" t="s">
        <v>14</v>
      </c>
      <c r="V541" s="208" t="s">
        <v>38110</v>
      </c>
      <c r="W541" s="208" t="s">
        <v>38110</v>
      </c>
      <c r="X541" s="208" t="s">
        <v>71</v>
      </c>
    </row>
    <row r="542" spans="3:24" s="208" customFormat="1" ht="15.75" customHeight="1">
      <c r="C542" s="208" t="s">
        <v>38243</v>
      </c>
      <c r="E542" s="208" t="s">
        <v>38123</v>
      </c>
      <c r="F542" s="208" t="s">
        <v>38196</v>
      </c>
      <c r="G542" s="208" t="s">
        <v>38148</v>
      </c>
      <c r="H542" s="208" t="s">
        <v>38172</v>
      </c>
      <c r="I542" s="208" t="s">
        <v>38219</v>
      </c>
      <c r="L542" s="208" t="s">
        <v>45</v>
      </c>
      <c r="M542" s="208" t="s">
        <v>35226</v>
      </c>
      <c r="N542" s="208" t="s">
        <v>33599</v>
      </c>
      <c r="O542" s="208" t="s">
        <v>35226</v>
      </c>
      <c r="P542" s="208" t="s">
        <v>33599</v>
      </c>
      <c r="Q542" s="208" t="s">
        <v>35847</v>
      </c>
      <c r="S542" s="208" t="s">
        <v>4918</v>
      </c>
      <c r="T542" s="208" t="s">
        <v>14</v>
      </c>
      <c r="V542" s="208" t="s">
        <v>38110</v>
      </c>
      <c r="W542" s="208" t="s">
        <v>38110</v>
      </c>
      <c r="X542" s="208" t="s">
        <v>71</v>
      </c>
    </row>
    <row r="543" spans="3:24" s="208" customFormat="1" ht="15.75" customHeight="1">
      <c r="C543" s="208" t="s">
        <v>38244</v>
      </c>
      <c r="E543" s="208" t="s">
        <v>38124</v>
      </c>
      <c r="F543" s="208" t="s">
        <v>38197</v>
      </c>
      <c r="G543" s="208" t="s">
        <v>38149</v>
      </c>
      <c r="H543" s="208" t="s">
        <v>38173</v>
      </c>
      <c r="I543" s="208" t="s">
        <v>38220</v>
      </c>
      <c r="L543" s="208" t="s">
        <v>45</v>
      </c>
      <c r="M543" s="208" t="s">
        <v>35226</v>
      </c>
      <c r="N543" s="208" t="s">
        <v>33599</v>
      </c>
      <c r="O543" s="208" t="s">
        <v>35226</v>
      </c>
      <c r="P543" s="208" t="s">
        <v>33599</v>
      </c>
      <c r="Q543" s="208" t="s">
        <v>35847</v>
      </c>
      <c r="S543" s="208" t="s">
        <v>4918</v>
      </c>
      <c r="T543" s="208" t="s">
        <v>14</v>
      </c>
      <c r="V543" s="208" t="s">
        <v>38110</v>
      </c>
      <c r="W543" s="208" t="s">
        <v>38110</v>
      </c>
      <c r="X543" s="208" t="s">
        <v>71</v>
      </c>
    </row>
    <row r="544" spans="3:24" s="208" customFormat="1" ht="15.75" customHeight="1">
      <c r="C544" s="208" t="s">
        <v>38245</v>
      </c>
      <c r="E544" s="208" t="s">
        <v>38125</v>
      </c>
      <c r="F544" s="208" t="s">
        <v>38198</v>
      </c>
      <c r="G544" s="208" t="s">
        <v>38150</v>
      </c>
      <c r="H544" s="208" t="s">
        <v>38174</v>
      </c>
      <c r="I544" s="208" t="s">
        <v>38221</v>
      </c>
      <c r="L544" s="208" t="s">
        <v>45</v>
      </c>
      <c r="M544" s="208" t="s">
        <v>35226</v>
      </c>
      <c r="N544" s="208" t="s">
        <v>33599</v>
      </c>
      <c r="O544" s="208" t="s">
        <v>35226</v>
      </c>
      <c r="P544" s="208" t="s">
        <v>33599</v>
      </c>
      <c r="Q544" s="208" t="s">
        <v>35847</v>
      </c>
      <c r="S544" s="208" t="s">
        <v>4918</v>
      </c>
      <c r="T544" s="208" t="s">
        <v>14</v>
      </c>
      <c r="V544" s="208" t="s">
        <v>38110</v>
      </c>
      <c r="W544" s="208" t="s">
        <v>38110</v>
      </c>
      <c r="X544" s="208" t="s">
        <v>71</v>
      </c>
    </row>
    <row r="545" spans="3:24" s="208" customFormat="1" ht="15.75" customHeight="1">
      <c r="C545" s="208" t="s">
        <v>38246</v>
      </c>
      <c r="D545" s="226" t="s">
        <v>38126</v>
      </c>
      <c r="E545" s="208" t="s">
        <v>44529</v>
      </c>
      <c r="F545" s="208" t="s">
        <v>44530</v>
      </c>
      <c r="G545" s="208" t="s">
        <v>38151</v>
      </c>
      <c r="H545" s="208" t="s">
        <v>38175</v>
      </c>
      <c r="I545" s="208" t="s">
        <v>38222</v>
      </c>
      <c r="L545" s="208" t="s">
        <v>45</v>
      </c>
      <c r="M545" s="208" t="s">
        <v>35226</v>
      </c>
      <c r="N545" s="208" t="s">
        <v>33599</v>
      </c>
      <c r="O545" s="208" t="s">
        <v>35226</v>
      </c>
      <c r="P545" s="208" t="s">
        <v>33599</v>
      </c>
      <c r="Q545" s="208" t="s">
        <v>35847</v>
      </c>
      <c r="S545" s="208" t="s">
        <v>4918</v>
      </c>
      <c r="T545" s="208" t="s">
        <v>14</v>
      </c>
      <c r="V545" s="208" t="s">
        <v>38110</v>
      </c>
      <c r="W545" s="208" t="s">
        <v>38110</v>
      </c>
      <c r="X545" s="208" t="s">
        <v>71</v>
      </c>
    </row>
    <row r="546" spans="3:24" s="208" customFormat="1" ht="15.75" customHeight="1">
      <c r="C546" s="208" t="s">
        <v>38247</v>
      </c>
      <c r="E546" s="208" t="s">
        <v>38127</v>
      </c>
      <c r="F546" s="208" t="s">
        <v>38199</v>
      </c>
      <c r="G546" s="208" t="s">
        <v>38152</v>
      </c>
      <c r="H546" s="208" t="s">
        <v>38176</v>
      </c>
      <c r="I546" s="208" t="s">
        <v>38223</v>
      </c>
      <c r="L546" s="208" t="s">
        <v>45</v>
      </c>
      <c r="M546" s="208" t="s">
        <v>35226</v>
      </c>
      <c r="N546" s="208" t="s">
        <v>33599</v>
      </c>
      <c r="O546" s="208" t="s">
        <v>35226</v>
      </c>
      <c r="P546" s="208" t="s">
        <v>33599</v>
      </c>
      <c r="Q546" s="208" t="s">
        <v>35847</v>
      </c>
      <c r="S546" s="208" t="s">
        <v>4918</v>
      </c>
      <c r="T546" s="208" t="s">
        <v>14</v>
      </c>
      <c r="V546" s="208" t="s">
        <v>38110</v>
      </c>
      <c r="W546" s="208" t="s">
        <v>38110</v>
      </c>
      <c r="X546" s="208" t="s">
        <v>71</v>
      </c>
    </row>
    <row r="547" spans="3:24" s="208" customFormat="1" ht="15.75" customHeight="1">
      <c r="C547" s="208" t="s">
        <v>38248</v>
      </c>
      <c r="E547" s="208" t="s">
        <v>38128</v>
      </c>
      <c r="F547" s="208" t="s">
        <v>38200</v>
      </c>
      <c r="G547" s="208" t="s">
        <v>38153</v>
      </c>
      <c r="H547" s="208" t="s">
        <v>38177</v>
      </c>
      <c r="I547" s="208" t="s">
        <v>38224</v>
      </c>
      <c r="L547" s="208" t="s">
        <v>45</v>
      </c>
      <c r="M547" s="208" t="s">
        <v>35226</v>
      </c>
      <c r="N547" s="208" t="s">
        <v>33599</v>
      </c>
      <c r="O547" s="208" t="s">
        <v>35226</v>
      </c>
      <c r="P547" s="208" t="s">
        <v>33599</v>
      </c>
      <c r="Q547" s="208" t="s">
        <v>35847</v>
      </c>
      <c r="S547" s="208" t="s">
        <v>4918</v>
      </c>
      <c r="T547" s="208" t="s">
        <v>14</v>
      </c>
      <c r="V547" s="208" t="s">
        <v>38110</v>
      </c>
      <c r="W547" s="208" t="s">
        <v>38110</v>
      </c>
      <c r="X547" s="208" t="s">
        <v>71</v>
      </c>
    </row>
    <row r="548" spans="3:24" s="208" customFormat="1" ht="15.75" customHeight="1">
      <c r="C548" s="208" t="s">
        <v>38252</v>
      </c>
      <c r="E548" s="208" t="s">
        <v>38129</v>
      </c>
      <c r="F548" s="208" t="s">
        <v>38201</v>
      </c>
      <c r="G548" s="208" t="s">
        <v>38154</v>
      </c>
      <c r="H548" s="208" t="s">
        <v>38178</v>
      </c>
      <c r="I548" s="208" t="s">
        <v>38225</v>
      </c>
      <c r="L548" s="208" t="s">
        <v>45</v>
      </c>
      <c r="M548" s="208" t="s">
        <v>35226</v>
      </c>
      <c r="N548" s="208" t="s">
        <v>33599</v>
      </c>
      <c r="O548" s="208" t="s">
        <v>35226</v>
      </c>
      <c r="P548" s="208" t="s">
        <v>33599</v>
      </c>
      <c r="Q548" s="208" t="s">
        <v>35847</v>
      </c>
      <c r="S548" s="208" t="s">
        <v>4918</v>
      </c>
      <c r="T548" s="208" t="s">
        <v>14</v>
      </c>
      <c r="V548" s="208" t="s">
        <v>38110</v>
      </c>
      <c r="W548" s="208" t="s">
        <v>38110</v>
      </c>
      <c r="X548" s="208" t="s">
        <v>71</v>
      </c>
    </row>
    <row r="549" spans="3:24" s="204" customFormat="1" ht="15.75" customHeight="1">
      <c r="C549" s="204" t="s">
        <v>38253</v>
      </c>
      <c r="E549" s="204" t="s">
        <v>38130</v>
      </c>
      <c r="F549" s="204" t="s">
        <v>38202</v>
      </c>
      <c r="G549" s="204" t="s">
        <v>39686</v>
      </c>
      <c r="H549" s="204" t="s">
        <v>39687</v>
      </c>
      <c r="I549" s="204" t="s">
        <v>39691</v>
      </c>
      <c r="L549" s="204" t="s">
        <v>45</v>
      </c>
      <c r="M549" s="7" t="s">
        <v>40173</v>
      </c>
      <c r="N549" s="7" t="s">
        <v>33599</v>
      </c>
      <c r="O549" s="7" t="s">
        <v>40173</v>
      </c>
      <c r="P549" s="7" t="s">
        <v>33599</v>
      </c>
      <c r="Q549" s="7" t="s">
        <v>35847</v>
      </c>
      <c r="R549" s="7"/>
      <c r="S549" s="7" t="s">
        <v>4918</v>
      </c>
      <c r="T549" s="7" t="s">
        <v>14</v>
      </c>
      <c r="U549" s="7"/>
      <c r="V549" s="7" t="s">
        <v>40206</v>
      </c>
      <c r="W549" s="7" t="s">
        <v>40206</v>
      </c>
      <c r="X549" s="7" t="s">
        <v>71</v>
      </c>
    </row>
    <row r="550" spans="3:24" s="208" customFormat="1" ht="15.75" customHeight="1">
      <c r="C550" s="208" t="s">
        <v>38254</v>
      </c>
      <c r="E550" s="208" t="s">
        <v>38131</v>
      </c>
      <c r="F550" s="208" t="s">
        <v>38203</v>
      </c>
      <c r="G550" s="208" t="s">
        <v>38155</v>
      </c>
      <c r="H550" s="208" t="s">
        <v>38179</v>
      </c>
      <c r="I550" s="208" t="s">
        <v>38226</v>
      </c>
      <c r="L550" s="208" t="s">
        <v>45</v>
      </c>
      <c r="M550" s="208" t="s">
        <v>35226</v>
      </c>
      <c r="N550" s="208" t="s">
        <v>33599</v>
      </c>
      <c r="O550" s="208" t="s">
        <v>35226</v>
      </c>
      <c r="P550" s="208" t="s">
        <v>33599</v>
      </c>
      <c r="Q550" s="208" t="s">
        <v>35847</v>
      </c>
      <c r="S550" s="208" t="s">
        <v>4918</v>
      </c>
      <c r="T550" s="208" t="s">
        <v>14</v>
      </c>
      <c r="V550" s="208" t="s">
        <v>38110</v>
      </c>
      <c r="W550" s="208" t="s">
        <v>38110</v>
      </c>
      <c r="X550" s="208" t="s">
        <v>71</v>
      </c>
    </row>
    <row r="551" spans="3:24" s="208" customFormat="1" ht="15.75" customHeight="1">
      <c r="C551" s="208" t="s">
        <v>38347</v>
      </c>
      <c r="D551" s="226" t="s">
        <v>38132</v>
      </c>
      <c r="E551" s="208">
        <v>159431409</v>
      </c>
      <c r="L551" s="208" t="s">
        <v>45</v>
      </c>
      <c r="M551" s="208" t="s">
        <v>35226</v>
      </c>
      <c r="N551" s="208" t="s">
        <v>33599</v>
      </c>
      <c r="O551" s="208" t="s">
        <v>35226</v>
      </c>
      <c r="P551" s="208" t="s">
        <v>33599</v>
      </c>
      <c r="Q551" s="208" t="s">
        <v>35847</v>
      </c>
      <c r="S551" s="208" t="s">
        <v>4918</v>
      </c>
      <c r="T551" s="208" t="s">
        <v>14</v>
      </c>
      <c r="V551" s="208" t="s">
        <v>38110</v>
      </c>
      <c r="W551" s="208" t="s">
        <v>38110</v>
      </c>
      <c r="X551" s="208" t="s">
        <v>71</v>
      </c>
    </row>
    <row r="552" spans="3:24" s="208" customFormat="1" ht="15.75" customHeight="1">
      <c r="C552" s="208" t="s">
        <v>38255</v>
      </c>
      <c r="E552" s="208" t="s">
        <v>38133</v>
      </c>
      <c r="F552" s="208" t="s">
        <v>38204</v>
      </c>
      <c r="G552" s="208" t="s">
        <v>38157</v>
      </c>
      <c r="H552" s="208" t="s">
        <v>38181</v>
      </c>
      <c r="I552" s="208" t="s">
        <v>38228</v>
      </c>
      <c r="L552" s="208" t="s">
        <v>45</v>
      </c>
      <c r="M552" s="208" t="s">
        <v>35226</v>
      </c>
      <c r="N552" s="208" t="s">
        <v>33599</v>
      </c>
      <c r="O552" s="208" t="s">
        <v>35226</v>
      </c>
      <c r="P552" s="208" t="s">
        <v>33599</v>
      </c>
      <c r="Q552" s="208" t="s">
        <v>35847</v>
      </c>
      <c r="S552" s="208" t="s">
        <v>4918</v>
      </c>
      <c r="T552" s="208" t="s">
        <v>14</v>
      </c>
      <c r="V552" s="208" t="s">
        <v>38110</v>
      </c>
      <c r="W552" s="208" t="s">
        <v>38110</v>
      </c>
      <c r="X552" s="208" t="s">
        <v>71</v>
      </c>
    </row>
    <row r="553" spans="3:24" s="208" customFormat="1" ht="15.75" customHeight="1">
      <c r="C553" s="208" t="s">
        <v>38256</v>
      </c>
      <c r="E553" s="208" t="s">
        <v>38134</v>
      </c>
      <c r="F553" s="208" t="s">
        <v>38205</v>
      </c>
      <c r="G553" s="208" t="s">
        <v>38158</v>
      </c>
      <c r="H553" s="208" t="s">
        <v>38182</v>
      </c>
      <c r="I553" s="208" t="s">
        <v>38229</v>
      </c>
      <c r="L553" s="208" t="s">
        <v>45</v>
      </c>
      <c r="M553" s="208" t="s">
        <v>35226</v>
      </c>
      <c r="N553" s="208" t="s">
        <v>33599</v>
      </c>
      <c r="O553" s="208" t="s">
        <v>35226</v>
      </c>
      <c r="P553" s="208" t="s">
        <v>33599</v>
      </c>
      <c r="Q553" s="208" t="s">
        <v>35847</v>
      </c>
      <c r="S553" s="208" t="s">
        <v>4918</v>
      </c>
      <c r="T553" s="208" t="s">
        <v>14</v>
      </c>
      <c r="V553" s="208" t="s">
        <v>38110</v>
      </c>
      <c r="W553" s="208" t="s">
        <v>38110</v>
      </c>
      <c r="X553" s="208" t="s">
        <v>71</v>
      </c>
    </row>
    <row r="554" spans="3:24" s="208" customFormat="1" ht="15.75" customHeight="1">
      <c r="C554" s="208" t="s">
        <v>38257</v>
      </c>
      <c r="E554" s="208" t="s">
        <v>38135</v>
      </c>
      <c r="F554" s="208" t="s">
        <v>38206</v>
      </c>
      <c r="G554" s="208" t="s">
        <v>38159</v>
      </c>
      <c r="H554" s="208" t="s">
        <v>38183</v>
      </c>
      <c r="I554" s="208" t="s">
        <v>38230</v>
      </c>
      <c r="L554" s="208" t="s">
        <v>45</v>
      </c>
      <c r="M554" s="208" t="s">
        <v>35226</v>
      </c>
      <c r="N554" s="208" t="s">
        <v>33599</v>
      </c>
      <c r="O554" s="208" t="s">
        <v>35226</v>
      </c>
      <c r="P554" s="208" t="s">
        <v>33599</v>
      </c>
      <c r="Q554" s="208" t="s">
        <v>35847</v>
      </c>
      <c r="S554" s="208" t="s">
        <v>4918</v>
      </c>
      <c r="T554" s="208" t="s">
        <v>14</v>
      </c>
      <c r="V554" s="208" t="s">
        <v>38110</v>
      </c>
      <c r="W554" s="208" t="s">
        <v>38110</v>
      </c>
      <c r="X554" s="208" t="s">
        <v>71</v>
      </c>
    </row>
    <row r="555" spans="3:24" s="208" customFormat="1" ht="15.75" customHeight="1">
      <c r="C555" s="208" t="s">
        <v>38258</v>
      </c>
      <c r="E555" s="208" t="s">
        <v>38136</v>
      </c>
      <c r="F555" s="208" t="s">
        <v>38207</v>
      </c>
      <c r="G555" s="208" t="s">
        <v>38160</v>
      </c>
      <c r="H555" s="208" t="s">
        <v>38184</v>
      </c>
      <c r="I555" s="208" t="s">
        <v>38231</v>
      </c>
      <c r="L555" s="208" t="s">
        <v>45</v>
      </c>
      <c r="M555" s="208" t="s">
        <v>35226</v>
      </c>
      <c r="N555" s="208" t="s">
        <v>33599</v>
      </c>
      <c r="O555" s="208" t="s">
        <v>35226</v>
      </c>
      <c r="P555" s="208" t="s">
        <v>33599</v>
      </c>
      <c r="Q555" s="208" t="s">
        <v>35847</v>
      </c>
      <c r="S555" s="208" t="s">
        <v>4918</v>
      </c>
      <c r="T555" s="208" t="s">
        <v>14</v>
      </c>
      <c r="V555" s="208" t="s">
        <v>38110</v>
      </c>
      <c r="W555" s="208" t="s">
        <v>38110</v>
      </c>
      <c r="X555" s="208" t="s">
        <v>71</v>
      </c>
    </row>
    <row r="556" spans="3:24" s="208" customFormat="1" ht="15.75" customHeight="1">
      <c r="C556" s="208" t="s">
        <v>38259</v>
      </c>
      <c r="E556" s="208" t="s">
        <v>38137</v>
      </c>
      <c r="F556" s="208" t="s">
        <v>38208</v>
      </c>
      <c r="G556" s="208" t="s">
        <v>38161</v>
      </c>
      <c r="H556" s="208" t="s">
        <v>38185</v>
      </c>
      <c r="I556" s="208" t="s">
        <v>38232</v>
      </c>
      <c r="L556" s="208" t="s">
        <v>45</v>
      </c>
      <c r="M556" s="208" t="s">
        <v>35226</v>
      </c>
      <c r="N556" s="208" t="s">
        <v>33599</v>
      </c>
      <c r="O556" s="208" t="s">
        <v>35226</v>
      </c>
      <c r="P556" s="208" t="s">
        <v>33599</v>
      </c>
      <c r="Q556" s="208" t="s">
        <v>35847</v>
      </c>
      <c r="S556" s="208" t="s">
        <v>4918</v>
      </c>
      <c r="T556" s="208" t="s">
        <v>14</v>
      </c>
      <c r="V556" s="208" t="s">
        <v>38110</v>
      </c>
      <c r="W556" s="208" t="s">
        <v>38110</v>
      </c>
      <c r="X556" s="208" t="s">
        <v>71</v>
      </c>
    </row>
    <row r="557" spans="3:24" s="208" customFormat="1" ht="15.75" customHeight="1">
      <c r="C557" s="208" t="s">
        <v>38260</v>
      </c>
      <c r="E557" s="208" t="s">
        <v>38138</v>
      </c>
      <c r="F557" s="208" t="s">
        <v>38209</v>
      </c>
      <c r="G557" s="208" t="s">
        <v>38162</v>
      </c>
      <c r="H557" s="208" t="s">
        <v>38186</v>
      </c>
      <c r="I557" s="208" t="s">
        <v>38233</v>
      </c>
      <c r="L557" s="208" t="s">
        <v>45</v>
      </c>
      <c r="M557" s="208" t="s">
        <v>35226</v>
      </c>
      <c r="N557" s="208" t="s">
        <v>33599</v>
      </c>
      <c r="O557" s="208" t="s">
        <v>35226</v>
      </c>
      <c r="P557" s="208" t="s">
        <v>33599</v>
      </c>
      <c r="Q557" s="208" t="s">
        <v>35847</v>
      </c>
      <c r="S557" s="208" t="s">
        <v>4918</v>
      </c>
      <c r="T557" s="208" t="s">
        <v>14</v>
      </c>
      <c r="V557" s="208" t="s">
        <v>38110</v>
      </c>
      <c r="W557" s="208" t="s">
        <v>38110</v>
      </c>
      <c r="X557" s="208" t="s">
        <v>71</v>
      </c>
    </row>
    <row r="558" spans="3:24" s="208" customFormat="1" ht="15.75" customHeight="1">
      <c r="C558" s="208" t="s">
        <v>38261</v>
      </c>
      <c r="E558" s="208" t="s">
        <v>38139</v>
      </c>
      <c r="F558" s="208" t="s">
        <v>38210</v>
      </c>
      <c r="G558" s="208" t="s">
        <v>38163</v>
      </c>
      <c r="H558" s="208" t="s">
        <v>38187</v>
      </c>
      <c r="I558" s="208" t="s">
        <v>38234</v>
      </c>
      <c r="L558" s="208" t="s">
        <v>45</v>
      </c>
      <c r="M558" s="208" t="s">
        <v>35226</v>
      </c>
      <c r="N558" s="208" t="s">
        <v>33599</v>
      </c>
      <c r="O558" s="208" t="s">
        <v>35226</v>
      </c>
      <c r="P558" s="208" t="s">
        <v>33599</v>
      </c>
      <c r="Q558" s="208" t="s">
        <v>35847</v>
      </c>
      <c r="S558" s="208" t="s">
        <v>4918</v>
      </c>
      <c r="T558" s="208" t="s">
        <v>14</v>
      </c>
      <c r="V558" s="208" t="s">
        <v>38110</v>
      </c>
      <c r="W558" s="208" t="s">
        <v>38110</v>
      </c>
      <c r="X558" s="208" t="s">
        <v>71</v>
      </c>
    </row>
    <row r="559" spans="3:24" s="208" customFormat="1" ht="15.75" customHeight="1">
      <c r="C559" s="208" t="s">
        <v>38262</v>
      </c>
      <c r="E559" s="208" t="s">
        <v>38140</v>
      </c>
      <c r="F559" s="208" t="s">
        <v>38211</v>
      </c>
      <c r="G559" s="208" t="s">
        <v>38164</v>
      </c>
      <c r="H559" s="208" t="s">
        <v>38188</v>
      </c>
      <c r="I559" s="208" t="s">
        <v>38235</v>
      </c>
      <c r="L559" s="208" t="s">
        <v>45</v>
      </c>
      <c r="M559" s="208" t="s">
        <v>35226</v>
      </c>
      <c r="N559" s="208" t="s">
        <v>33599</v>
      </c>
      <c r="O559" s="208" t="s">
        <v>35226</v>
      </c>
      <c r="P559" s="208" t="s">
        <v>33599</v>
      </c>
      <c r="Q559" s="208" t="s">
        <v>35847</v>
      </c>
      <c r="S559" s="208" t="s">
        <v>4918</v>
      </c>
      <c r="T559" s="208" t="s">
        <v>14</v>
      </c>
      <c r="V559" s="208" t="s">
        <v>38110</v>
      </c>
      <c r="W559" s="208" t="s">
        <v>38110</v>
      </c>
      <c r="X559" s="208" t="s">
        <v>71</v>
      </c>
    </row>
    <row r="560" spans="3:24" s="208" customFormat="1" ht="15.75" customHeight="1">
      <c r="C560" s="208" t="s">
        <v>38263</v>
      </c>
      <c r="E560" s="208" t="s">
        <v>38141</v>
      </c>
      <c r="F560" s="208" t="s">
        <v>38212</v>
      </c>
      <c r="G560" s="208" t="s">
        <v>38165</v>
      </c>
      <c r="H560" s="208" t="s">
        <v>38189</v>
      </c>
      <c r="I560" s="208" t="s">
        <v>38236</v>
      </c>
      <c r="L560" s="208" t="s">
        <v>45</v>
      </c>
      <c r="M560" s="208" t="s">
        <v>35226</v>
      </c>
      <c r="N560" s="208" t="s">
        <v>33599</v>
      </c>
      <c r="O560" s="208" t="s">
        <v>35226</v>
      </c>
      <c r="P560" s="208" t="s">
        <v>33599</v>
      </c>
      <c r="Q560" s="208" t="s">
        <v>35847</v>
      </c>
      <c r="S560" s="208" t="s">
        <v>4918</v>
      </c>
      <c r="T560" s="208" t="s">
        <v>14</v>
      </c>
      <c r="V560" s="208" t="s">
        <v>38110</v>
      </c>
      <c r="W560" s="208" t="s">
        <v>38110</v>
      </c>
      <c r="X560" s="208" t="s">
        <v>71</v>
      </c>
    </row>
    <row r="561" spans="3:24" s="208" customFormat="1" ht="15.75" customHeight="1">
      <c r="C561" s="208" t="s">
        <v>38264</v>
      </c>
      <c r="E561" s="208" t="s">
        <v>38142</v>
      </c>
      <c r="F561" s="208" t="s">
        <v>38213</v>
      </c>
      <c r="G561" s="208" t="s">
        <v>38166</v>
      </c>
      <c r="H561" s="208" t="s">
        <v>38190</v>
      </c>
      <c r="I561" s="208" t="s">
        <v>38237</v>
      </c>
      <c r="L561" s="208" t="s">
        <v>45</v>
      </c>
      <c r="M561" s="208" t="s">
        <v>35226</v>
      </c>
      <c r="N561" s="208" t="s">
        <v>33599</v>
      </c>
      <c r="O561" s="208" t="s">
        <v>35226</v>
      </c>
      <c r="P561" s="208" t="s">
        <v>33599</v>
      </c>
      <c r="Q561" s="208" t="s">
        <v>35847</v>
      </c>
      <c r="S561" s="208" t="s">
        <v>4918</v>
      </c>
      <c r="T561" s="208" t="s">
        <v>14</v>
      </c>
      <c r="V561" s="208" t="s">
        <v>38110</v>
      </c>
      <c r="W561" s="208" t="s">
        <v>38110</v>
      </c>
      <c r="X561" s="208" t="s">
        <v>71</v>
      </c>
    </row>
    <row r="562" spans="3:24" s="208" customFormat="1" ht="15.75" customHeight="1">
      <c r="C562" s="208" t="s">
        <v>38265</v>
      </c>
      <c r="E562" s="208" t="s">
        <v>38143</v>
      </c>
      <c r="F562" s="208" t="s">
        <v>38214</v>
      </c>
      <c r="G562" s="208" t="s">
        <v>38167</v>
      </c>
      <c r="H562" s="208" t="s">
        <v>38191</v>
      </c>
      <c r="I562" s="208" t="s">
        <v>38238</v>
      </c>
      <c r="L562" s="208" t="s">
        <v>45</v>
      </c>
      <c r="M562" s="208" t="s">
        <v>35226</v>
      </c>
      <c r="N562" s="208" t="s">
        <v>33599</v>
      </c>
      <c r="O562" s="208" t="s">
        <v>35226</v>
      </c>
      <c r="P562" s="208" t="s">
        <v>33599</v>
      </c>
      <c r="Q562" s="208" t="s">
        <v>35847</v>
      </c>
      <c r="S562" s="208" t="s">
        <v>4918</v>
      </c>
      <c r="T562" s="208" t="s">
        <v>14</v>
      </c>
      <c r="V562" s="208" t="s">
        <v>38110</v>
      </c>
      <c r="W562" s="208" t="s">
        <v>38110</v>
      </c>
      <c r="X562" s="208" t="s">
        <v>71</v>
      </c>
    </row>
    <row r="563" spans="3:24" s="208" customFormat="1" ht="15.75" customHeight="1">
      <c r="C563" s="208" t="s">
        <v>38266</v>
      </c>
      <c r="E563" s="208" t="s">
        <v>38144</v>
      </c>
      <c r="F563" s="208" t="s">
        <v>38215</v>
      </c>
      <c r="G563" s="208" t="s">
        <v>38168</v>
      </c>
      <c r="H563" s="208" t="s">
        <v>38192</v>
      </c>
      <c r="I563" s="208" t="s">
        <v>38239</v>
      </c>
      <c r="L563" s="208" t="s">
        <v>45</v>
      </c>
      <c r="M563" s="208" t="s">
        <v>35226</v>
      </c>
      <c r="N563" s="208" t="s">
        <v>33599</v>
      </c>
      <c r="O563" s="208" t="s">
        <v>35226</v>
      </c>
      <c r="P563" s="208" t="s">
        <v>33599</v>
      </c>
      <c r="Q563" s="208" t="s">
        <v>35847</v>
      </c>
      <c r="S563" s="208" t="s">
        <v>4918</v>
      </c>
      <c r="T563" s="208" t="s">
        <v>14</v>
      </c>
      <c r="V563" s="208" t="s">
        <v>38110</v>
      </c>
      <c r="W563" s="208" t="s">
        <v>38110</v>
      </c>
      <c r="X563" s="208" t="s">
        <v>71</v>
      </c>
    </row>
    <row r="564" spans="3:24" s="7" customFormat="1" ht="15.75" customHeight="1">
      <c r="C564" s="7" t="s">
        <v>38249</v>
      </c>
      <c r="E564" s="7" t="s">
        <v>38267</v>
      </c>
      <c r="F564" s="7" t="s">
        <v>38276</v>
      </c>
      <c r="G564" s="7" t="s">
        <v>38273</v>
      </c>
      <c r="H564" s="7" t="s">
        <v>38270</v>
      </c>
      <c r="I564" s="7" t="s">
        <v>38279</v>
      </c>
      <c r="L564" s="7" t="s">
        <v>45</v>
      </c>
      <c r="M564" s="7" t="s">
        <v>25849</v>
      </c>
      <c r="N564" s="7" t="s">
        <v>27924</v>
      </c>
      <c r="O564" s="7" t="s">
        <v>25849</v>
      </c>
      <c r="P564" s="7" t="s">
        <v>27924</v>
      </c>
      <c r="Q564" s="7" t="s">
        <v>35847</v>
      </c>
      <c r="S564" s="7" t="s">
        <v>56</v>
      </c>
      <c r="T564" s="7" t="s">
        <v>14</v>
      </c>
      <c r="V564" s="7" t="s">
        <v>38110</v>
      </c>
      <c r="W564" s="7" t="s">
        <v>38110</v>
      </c>
    </row>
    <row r="565" spans="3:24" s="7" customFormat="1" ht="15.75" customHeight="1">
      <c r="C565" s="7" t="s">
        <v>38250</v>
      </c>
      <c r="E565" s="7" t="s">
        <v>38268</v>
      </c>
      <c r="F565" s="7" t="s">
        <v>38277</v>
      </c>
      <c r="G565" s="7" t="s">
        <v>38274</v>
      </c>
      <c r="H565" s="7" t="s">
        <v>38271</v>
      </c>
      <c r="I565" s="7" t="s">
        <v>38280</v>
      </c>
      <c r="L565" s="7" t="s">
        <v>45</v>
      </c>
      <c r="M565" s="7" t="s">
        <v>50850</v>
      </c>
      <c r="N565" s="7" t="s">
        <v>27924</v>
      </c>
      <c r="O565" s="7" t="s">
        <v>50850</v>
      </c>
      <c r="P565" s="7" t="s">
        <v>27924</v>
      </c>
      <c r="Q565" s="7" t="s">
        <v>35847</v>
      </c>
      <c r="S565" s="7" t="s">
        <v>56</v>
      </c>
      <c r="T565" s="7" t="s">
        <v>14</v>
      </c>
      <c r="V565" s="7" t="s">
        <v>53012</v>
      </c>
      <c r="W565" s="7" t="s">
        <v>53012</v>
      </c>
      <c r="X565" s="7" t="s">
        <v>45414</v>
      </c>
    </row>
    <row r="566" spans="3:24" s="7" customFormat="1" ht="15.75" customHeight="1">
      <c r="C566" s="7" t="s">
        <v>38251</v>
      </c>
      <c r="E566" s="7" t="s">
        <v>38269</v>
      </c>
      <c r="F566" s="7" t="s">
        <v>38278</v>
      </c>
      <c r="G566" s="7" t="s">
        <v>38275</v>
      </c>
      <c r="H566" s="7" t="s">
        <v>38272</v>
      </c>
      <c r="I566" s="7" t="s">
        <v>38281</v>
      </c>
      <c r="L566" s="7" t="s">
        <v>45</v>
      </c>
      <c r="M566" s="7" t="s">
        <v>25849</v>
      </c>
      <c r="N566" s="7" t="s">
        <v>27924</v>
      </c>
      <c r="O566" s="7" t="s">
        <v>25849</v>
      </c>
      <c r="P566" s="7" t="s">
        <v>27924</v>
      </c>
      <c r="Q566" s="7" t="s">
        <v>35847</v>
      </c>
      <c r="S566" s="7" t="s">
        <v>56</v>
      </c>
      <c r="T566" s="7" t="s">
        <v>14</v>
      </c>
      <c r="V566" s="7" t="s">
        <v>38110</v>
      </c>
      <c r="W566" s="7" t="s">
        <v>38110</v>
      </c>
    </row>
    <row r="567" spans="3:24" s="208" customFormat="1" ht="15.75" customHeight="1">
      <c r="C567" s="208" t="s">
        <v>38597</v>
      </c>
      <c r="E567" s="208" t="s">
        <v>38582</v>
      </c>
      <c r="F567" s="208" t="s">
        <v>38585</v>
      </c>
      <c r="G567" s="208" t="s">
        <v>38588</v>
      </c>
      <c r="H567" s="208" t="s">
        <v>38591</v>
      </c>
      <c r="I567" s="208" t="s">
        <v>38594</v>
      </c>
      <c r="L567" s="7" t="s">
        <v>45</v>
      </c>
      <c r="M567" s="208" t="s">
        <v>35226</v>
      </c>
      <c r="N567" s="208" t="s">
        <v>33599</v>
      </c>
      <c r="O567" s="208" t="s">
        <v>35226</v>
      </c>
      <c r="P567" s="208" t="s">
        <v>33599</v>
      </c>
      <c r="Q567" s="208" t="s">
        <v>35847</v>
      </c>
      <c r="S567" s="208" t="s">
        <v>4918</v>
      </c>
      <c r="T567" s="208" t="s">
        <v>14</v>
      </c>
      <c r="V567" s="208" t="s">
        <v>38556</v>
      </c>
      <c r="W567" s="208" t="s">
        <v>38556</v>
      </c>
      <c r="X567" s="208" t="s">
        <v>71</v>
      </c>
    </row>
    <row r="568" spans="3:24" s="208" customFormat="1" ht="15.75" customHeight="1">
      <c r="C568" s="208" t="s">
        <v>38598</v>
      </c>
      <c r="E568" s="208" t="s">
        <v>38583</v>
      </c>
      <c r="F568" s="208" t="s">
        <v>38586</v>
      </c>
      <c r="G568" s="208" t="s">
        <v>38589</v>
      </c>
      <c r="H568" s="208" t="s">
        <v>38592</v>
      </c>
      <c r="I568" s="208" t="s">
        <v>38595</v>
      </c>
      <c r="L568" s="7" t="s">
        <v>45</v>
      </c>
      <c r="M568" s="208" t="s">
        <v>40856</v>
      </c>
      <c r="N568" s="208" t="s">
        <v>33599</v>
      </c>
      <c r="O568" s="208" t="s">
        <v>40856</v>
      </c>
      <c r="P568" s="208" t="s">
        <v>33599</v>
      </c>
      <c r="Q568" s="208" t="s">
        <v>35847</v>
      </c>
      <c r="S568" s="208" t="s">
        <v>4918</v>
      </c>
      <c r="T568" s="208" t="s">
        <v>14</v>
      </c>
      <c r="V568" s="208" t="s">
        <v>45983</v>
      </c>
      <c r="W568" s="208" t="s">
        <v>45983</v>
      </c>
      <c r="X568" s="208" t="s">
        <v>44717</v>
      </c>
    </row>
    <row r="569" spans="3:24" s="208" customFormat="1" ht="15.75" customHeight="1">
      <c r="C569" s="208" t="s">
        <v>38599</v>
      </c>
      <c r="E569" s="208" t="s">
        <v>38584</v>
      </c>
      <c r="F569" s="208" t="s">
        <v>38587</v>
      </c>
      <c r="G569" s="208" t="s">
        <v>38590</v>
      </c>
      <c r="H569" s="208" t="s">
        <v>38593</v>
      </c>
      <c r="I569" s="208" t="s">
        <v>38596</v>
      </c>
      <c r="L569" s="7" t="s">
        <v>45</v>
      </c>
      <c r="M569" s="208" t="s">
        <v>35226</v>
      </c>
      <c r="N569" s="208" t="s">
        <v>33599</v>
      </c>
      <c r="O569" s="208" t="s">
        <v>35226</v>
      </c>
      <c r="P569" s="208" t="s">
        <v>33599</v>
      </c>
      <c r="Q569" s="208" t="s">
        <v>35847</v>
      </c>
      <c r="S569" s="208" t="s">
        <v>4918</v>
      </c>
      <c r="T569" s="208" t="s">
        <v>14</v>
      </c>
      <c r="V569" s="208" t="s">
        <v>38556</v>
      </c>
      <c r="W569" s="208" t="s">
        <v>38556</v>
      </c>
      <c r="X569" s="208" t="s">
        <v>71</v>
      </c>
    </row>
    <row r="570" spans="3:24" s="7" customFormat="1" ht="15.75" customHeight="1">
      <c r="C570" s="7" t="s">
        <v>38720</v>
      </c>
      <c r="E570" s="7" t="s">
        <v>38695</v>
      </c>
      <c r="F570" s="7" t="s">
        <v>38700</v>
      </c>
      <c r="G570" s="7" t="s">
        <v>38705</v>
      </c>
      <c r="H570" s="7" t="s">
        <v>38710</v>
      </c>
      <c r="I570" s="7" t="s">
        <v>38715</v>
      </c>
      <c r="L570" s="7" t="s">
        <v>45</v>
      </c>
      <c r="M570" s="7" t="s">
        <v>35226</v>
      </c>
      <c r="N570" s="7" t="s">
        <v>33599</v>
      </c>
      <c r="O570" s="7" t="s">
        <v>35226</v>
      </c>
      <c r="P570" s="7" t="s">
        <v>33599</v>
      </c>
      <c r="Q570" s="7" t="s">
        <v>35847</v>
      </c>
      <c r="S570" s="7" t="s">
        <v>4918</v>
      </c>
      <c r="T570" s="7" t="s">
        <v>14</v>
      </c>
      <c r="V570" s="7" t="s">
        <v>38694</v>
      </c>
      <c r="W570" s="7" t="s">
        <v>38694</v>
      </c>
      <c r="X570" s="7" t="s">
        <v>71</v>
      </c>
    </row>
    <row r="571" spans="3:24" s="7" customFormat="1" ht="15.75" customHeight="1">
      <c r="C571" s="7" t="s">
        <v>38721</v>
      </c>
      <c r="E571" s="7" t="s">
        <v>38696</v>
      </c>
      <c r="F571" s="7" t="s">
        <v>38701</v>
      </c>
      <c r="G571" s="7" t="s">
        <v>38706</v>
      </c>
      <c r="H571" s="7" t="s">
        <v>38711</v>
      </c>
      <c r="I571" s="7" t="s">
        <v>38716</v>
      </c>
      <c r="L571" s="7" t="s">
        <v>45</v>
      </c>
      <c r="M571" s="7" t="s">
        <v>35226</v>
      </c>
      <c r="N571" s="7" t="s">
        <v>33599</v>
      </c>
      <c r="O571" s="7" t="s">
        <v>35226</v>
      </c>
      <c r="P571" s="7" t="s">
        <v>33599</v>
      </c>
      <c r="Q571" s="7" t="s">
        <v>35847</v>
      </c>
      <c r="S571" s="7" t="s">
        <v>4918</v>
      </c>
      <c r="T571" s="7" t="s">
        <v>14</v>
      </c>
      <c r="V571" s="7" t="s">
        <v>38694</v>
      </c>
      <c r="W571" s="7" t="s">
        <v>38694</v>
      </c>
      <c r="X571" s="7" t="s">
        <v>71</v>
      </c>
    </row>
    <row r="572" spans="3:24" s="7" customFormat="1" ht="15.75" customHeight="1">
      <c r="C572" s="7" t="s">
        <v>38722</v>
      </c>
      <c r="E572" s="7" t="s">
        <v>38697</v>
      </c>
      <c r="F572" s="7" t="s">
        <v>38702</v>
      </c>
      <c r="G572" s="7" t="s">
        <v>38707</v>
      </c>
      <c r="H572" s="7" t="s">
        <v>38712</v>
      </c>
      <c r="I572" s="7" t="s">
        <v>38717</v>
      </c>
      <c r="L572" s="7" t="s">
        <v>45</v>
      </c>
      <c r="M572" s="7" t="s">
        <v>35226</v>
      </c>
      <c r="N572" s="7" t="s">
        <v>33599</v>
      </c>
      <c r="O572" s="7" t="s">
        <v>35226</v>
      </c>
      <c r="P572" s="7" t="s">
        <v>33599</v>
      </c>
      <c r="Q572" s="7" t="s">
        <v>35847</v>
      </c>
      <c r="S572" s="7" t="s">
        <v>4918</v>
      </c>
      <c r="T572" s="7" t="s">
        <v>14</v>
      </c>
      <c r="V572" s="7" t="s">
        <v>38694</v>
      </c>
      <c r="W572" s="7" t="s">
        <v>38694</v>
      </c>
      <c r="X572" s="7" t="s">
        <v>71</v>
      </c>
    </row>
    <row r="573" spans="3:24" s="7" customFormat="1" ht="15.75" customHeight="1">
      <c r="C573" s="7" t="s">
        <v>38723</v>
      </c>
      <c r="E573" s="7" t="s">
        <v>38698</v>
      </c>
      <c r="F573" s="7" t="s">
        <v>38703</v>
      </c>
      <c r="G573" s="7" t="s">
        <v>38708</v>
      </c>
      <c r="H573" s="7" t="s">
        <v>38713</v>
      </c>
      <c r="I573" s="7" t="s">
        <v>38718</v>
      </c>
      <c r="L573" s="7" t="s">
        <v>45</v>
      </c>
      <c r="M573" s="7" t="s">
        <v>35226</v>
      </c>
      <c r="N573" s="7" t="s">
        <v>33599</v>
      </c>
      <c r="O573" s="7" t="s">
        <v>35226</v>
      </c>
      <c r="P573" s="7" t="s">
        <v>33599</v>
      </c>
      <c r="Q573" s="7" t="s">
        <v>35847</v>
      </c>
      <c r="S573" s="7" t="s">
        <v>4918</v>
      </c>
      <c r="T573" s="7" t="s">
        <v>14</v>
      </c>
      <c r="V573" s="7" t="s">
        <v>38694</v>
      </c>
      <c r="W573" s="7" t="s">
        <v>38694</v>
      </c>
      <c r="X573" s="7" t="s">
        <v>71</v>
      </c>
    </row>
    <row r="574" spans="3:24" s="7" customFormat="1" ht="15.75" customHeight="1">
      <c r="C574" s="7" t="s">
        <v>38724</v>
      </c>
      <c r="E574" s="7" t="s">
        <v>38699</v>
      </c>
      <c r="F574" s="7" t="s">
        <v>38704</v>
      </c>
      <c r="G574" s="7" t="s">
        <v>38709</v>
      </c>
      <c r="H574" s="7" t="s">
        <v>38714</v>
      </c>
      <c r="I574" s="7" t="s">
        <v>38719</v>
      </c>
      <c r="L574" s="7" t="s">
        <v>45</v>
      </c>
      <c r="M574" s="7" t="s">
        <v>35226</v>
      </c>
      <c r="N574" s="7" t="s">
        <v>33599</v>
      </c>
      <c r="O574" s="7" t="s">
        <v>35226</v>
      </c>
      <c r="P574" s="7" t="s">
        <v>33599</v>
      </c>
      <c r="Q574" s="7" t="s">
        <v>35847</v>
      </c>
      <c r="S574" s="7" t="s">
        <v>4918</v>
      </c>
      <c r="T574" s="7" t="s">
        <v>14</v>
      </c>
      <c r="V574" s="7" t="s">
        <v>38694</v>
      </c>
      <c r="W574" s="7" t="s">
        <v>38694</v>
      </c>
      <c r="X574" s="7" t="s">
        <v>71</v>
      </c>
    </row>
    <row r="575" spans="3:24" s="208" customFormat="1" ht="15.75" customHeight="1">
      <c r="C575" s="208" t="s">
        <v>38936</v>
      </c>
      <c r="E575" s="208" t="s">
        <v>38900</v>
      </c>
      <c r="F575" s="208" t="s">
        <v>38907</v>
      </c>
      <c r="G575" s="208" t="s">
        <v>38915</v>
      </c>
      <c r="H575" s="208" t="s">
        <v>38922</v>
      </c>
      <c r="I575" s="208" t="s">
        <v>38929</v>
      </c>
      <c r="L575" s="7" t="s">
        <v>45</v>
      </c>
      <c r="M575" s="208" t="s">
        <v>35226</v>
      </c>
      <c r="N575" s="208" t="s">
        <v>33599</v>
      </c>
      <c r="O575" s="208" t="s">
        <v>35226</v>
      </c>
      <c r="P575" s="208" t="s">
        <v>33599</v>
      </c>
      <c r="Q575" s="208" t="s">
        <v>35847</v>
      </c>
      <c r="S575" s="208" t="s">
        <v>4918</v>
      </c>
      <c r="T575" s="208" t="s">
        <v>14</v>
      </c>
      <c r="V575" s="208" t="s">
        <v>38914</v>
      </c>
      <c r="W575" s="208" t="s">
        <v>38914</v>
      </c>
      <c r="X575" s="208" t="s">
        <v>71</v>
      </c>
    </row>
    <row r="576" spans="3:24" s="208" customFormat="1" ht="15.75" customHeight="1">
      <c r="C576" s="208" t="s">
        <v>38937</v>
      </c>
      <c r="E576" s="208" t="s">
        <v>38901</v>
      </c>
      <c r="F576" s="208" t="s">
        <v>38908</v>
      </c>
      <c r="G576" s="208" t="s">
        <v>38916</v>
      </c>
      <c r="H576" s="208" t="s">
        <v>38923</v>
      </c>
      <c r="I576" s="208" t="s">
        <v>38930</v>
      </c>
      <c r="L576" s="7" t="s">
        <v>45</v>
      </c>
      <c r="M576" s="208" t="s">
        <v>35226</v>
      </c>
      <c r="N576" s="208" t="s">
        <v>33599</v>
      </c>
      <c r="O576" s="208" t="s">
        <v>35226</v>
      </c>
      <c r="P576" s="208" t="s">
        <v>33599</v>
      </c>
      <c r="Q576" s="208" t="s">
        <v>35847</v>
      </c>
      <c r="S576" s="208" t="s">
        <v>4918</v>
      </c>
      <c r="T576" s="208" t="s">
        <v>14</v>
      </c>
      <c r="V576" s="208" t="s">
        <v>38914</v>
      </c>
      <c r="W576" s="208" t="s">
        <v>38914</v>
      </c>
      <c r="X576" s="208" t="s">
        <v>71</v>
      </c>
    </row>
    <row r="577" spans="3:24" s="208" customFormat="1" ht="15.75" customHeight="1">
      <c r="C577" s="208" t="s">
        <v>38938</v>
      </c>
      <c r="E577" s="208" t="s">
        <v>38902</v>
      </c>
      <c r="F577" s="208" t="s">
        <v>38909</v>
      </c>
      <c r="G577" s="208" t="s">
        <v>38917</v>
      </c>
      <c r="H577" s="208" t="s">
        <v>38924</v>
      </c>
      <c r="I577" s="208" t="s">
        <v>38931</v>
      </c>
      <c r="L577" s="7" t="s">
        <v>45</v>
      </c>
      <c r="M577" s="208" t="s">
        <v>35226</v>
      </c>
      <c r="N577" s="208" t="s">
        <v>33599</v>
      </c>
      <c r="O577" s="208" t="s">
        <v>35226</v>
      </c>
      <c r="P577" s="208" t="s">
        <v>33599</v>
      </c>
      <c r="Q577" s="208" t="s">
        <v>35847</v>
      </c>
      <c r="S577" s="208" t="s">
        <v>4918</v>
      </c>
      <c r="T577" s="208" t="s">
        <v>14</v>
      </c>
      <c r="V577" s="208" t="s">
        <v>38914</v>
      </c>
      <c r="W577" s="208" t="s">
        <v>38914</v>
      </c>
      <c r="X577" s="208" t="s">
        <v>71</v>
      </c>
    </row>
    <row r="578" spans="3:24" s="208" customFormat="1" ht="15.75" customHeight="1">
      <c r="C578" s="208" t="s">
        <v>38939</v>
      </c>
      <c r="E578" s="208" t="s">
        <v>38903</v>
      </c>
      <c r="F578" s="208" t="s">
        <v>38910</v>
      </c>
      <c r="G578" s="208" t="s">
        <v>38918</v>
      </c>
      <c r="H578" s="208" t="s">
        <v>38925</v>
      </c>
      <c r="I578" s="208" t="s">
        <v>38932</v>
      </c>
      <c r="L578" s="7" t="s">
        <v>45</v>
      </c>
      <c r="M578" s="208" t="s">
        <v>35226</v>
      </c>
      <c r="N578" s="208" t="s">
        <v>33599</v>
      </c>
      <c r="O578" s="208" t="s">
        <v>35226</v>
      </c>
      <c r="P578" s="208" t="s">
        <v>33599</v>
      </c>
      <c r="Q578" s="208" t="s">
        <v>35847</v>
      </c>
      <c r="S578" s="208" t="s">
        <v>4918</v>
      </c>
      <c r="T578" s="208" t="s">
        <v>14</v>
      </c>
      <c r="V578" s="208" t="s">
        <v>38914</v>
      </c>
      <c r="W578" s="208" t="s">
        <v>38914</v>
      </c>
      <c r="X578" s="208" t="s">
        <v>71</v>
      </c>
    </row>
    <row r="579" spans="3:24" s="208" customFormat="1" ht="15.75" customHeight="1">
      <c r="C579" s="208" t="s">
        <v>38940</v>
      </c>
      <c r="E579" s="208" t="s">
        <v>38904</v>
      </c>
      <c r="F579" s="208" t="s">
        <v>38911</v>
      </c>
      <c r="G579" s="208" t="s">
        <v>38919</v>
      </c>
      <c r="H579" s="208" t="s">
        <v>38926</v>
      </c>
      <c r="I579" s="208" t="s">
        <v>38933</v>
      </c>
      <c r="L579" s="7" t="s">
        <v>45</v>
      </c>
      <c r="M579" s="208" t="s">
        <v>35226</v>
      </c>
      <c r="N579" s="208" t="s">
        <v>33599</v>
      </c>
      <c r="O579" s="208" t="s">
        <v>35226</v>
      </c>
      <c r="P579" s="208" t="s">
        <v>33599</v>
      </c>
      <c r="Q579" s="208" t="s">
        <v>35847</v>
      </c>
      <c r="S579" s="208" t="s">
        <v>4918</v>
      </c>
      <c r="T579" s="208" t="s">
        <v>14</v>
      </c>
      <c r="V579" s="208" t="s">
        <v>38914</v>
      </c>
      <c r="W579" s="208" t="s">
        <v>38914</v>
      </c>
      <c r="X579" s="208" t="s">
        <v>71</v>
      </c>
    </row>
    <row r="580" spans="3:24" s="208" customFormat="1" ht="15.75" customHeight="1">
      <c r="C580" s="208" t="s">
        <v>38941</v>
      </c>
      <c r="E580" s="208" t="s">
        <v>38905</v>
      </c>
      <c r="F580" s="208" t="s">
        <v>38912</v>
      </c>
      <c r="G580" s="208" t="s">
        <v>38920</v>
      </c>
      <c r="H580" s="208" t="s">
        <v>38927</v>
      </c>
      <c r="I580" s="208" t="s">
        <v>38934</v>
      </c>
      <c r="L580" s="7" t="s">
        <v>45</v>
      </c>
      <c r="M580" s="208" t="s">
        <v>35226</v>
      </c>
      <c r="N580" s="208" t="s">
        <v>33599</v>
      </c>
      <c r="O580" s="208" t="s">
        <v>35226</v>
      </c>
      <c r="P580" s="208" t="s">
        <v>33599</v>
      </c>
      <c r="Q580" s="208" t="s">
        <v>35847</v>
      </c>
      <c r="S580" s="208" t="s">
        <v>4918</v>
      </c>
      <c r="T580" s="208" t="s">
        <v>14</v>
      </c>
      <c r="V580" s="208" t="s">
        <v>38914</v>
      </c>
      <c r="W580" s="208" t="s">
        <v>38914</v>
      </c>
      <c r="X580" s="208" t="s">
        <v>71</v>
      </c>
    </row>
    <row r="581" spans="3:24" s="208" customFormat="1" ht="15.75" customHeight="1">
      <c r="C581" s="208" t="s">
        <v>38942</v>
      </c>
      <c r="E581" s="208" t="s">
        <v>38906</v>
      </c>
      <c r="F581" s="208" t="s">
        <v>38913</v>
      </c>
      <c r="G581" s="208" t="s">
        <v>38921</v>
      </c>
      <c r="H581" s="208" t="s">
        <v>38928</v>
      </c>
      <c r="I581" s="208" t="s">
        <v>38935</v>
      </c>
      <c r="L581" s="7" t="s">
        <v>45</v>
      </c>
      <c r="M581" s="208" t="s">
        <v>35226</v>
      </c>
      <c r="N581" s="208" t="s">
        <v>33599</v>
      </c>
      <c r="O581" s="208" t="s">
        <v>35226</v>
      </c>
      <c r="P581" s="208" t="s">
        <v>33599</v>
      </c>
      <c r="Q581" s="208" t="s">
        <v>35847</v>
      </c>
      <c r="S581" s="208" t="s">
        <v>4918</v>
      </c>
      <c r="T581" s="208" t="s">
        <v>14</v>
      </c>
      <c r="V581" s="208" t="s">
        <v>38914</v>
      </c>
      <c r="W581" s="208" t="s">
        <v>38914</v>
      </c>
      <c r="X581" s="208" t="s">
        <v>71</v>
      </c>
    </row>
    <row r="582" spans="3:24" s="7" customFormat="1" ht="15.75" customHeight="1">
      <c r="C582" s="7" t="s">
        <v>38944</v>
      </c>
      <c r="E582" s="7" t="s">
        <v>38943</v>
      </c>
      <c r="F582" s="7" t="e">
        <f t="array" ref="F582">[1]!'!Sheet1!R11C7'</f>
        <v>#REF!</v>
      </c>
      <c r="G582" s="7" t="s">
        <v>38947</v>
      </c>
      <c r="H582" s="7" t="s">
        <v>38945</v>
      </c>
      <c r="I582" s="7" t="s">
        <v>38946</v>
      </c>
      <c r="L582" s="7" t="s">
        <v>45</v>
      </c>
      <c r="M582" s="7" t="s">
        <v>25849</v>
      </c>
      <c r="N582" s="7" t="s">
        <v>27924</v>
      </c>
      <c r="O582" s="7" t="s">
        <v>25849</v>
      </c>
      <c r="P582" s="7" t="s">
        <v>27924</v>
      </c>
      <c r="Q582" s="7" t="s">
        <v>35847</v>
      </c>
      <c r="S582" s="7" t="s">
        <v>56</v>
      </c>
      <c r="T582" s="7" t="s">
        <v>14</v>
      </c>
      <c r="V582" s="7" t="s">
        <v>38914</v>
      </c>
      <c r="W582" s="7" t="s">
        <v>38914</v>
      </c>
    </row>
    <row r="583" spans="3:24" s="208" customFormat="1" ht="15.75" customHeight="1">
      <c r="C583" s="208" t="s">
        <v>39203</v>
      </c>
      <c r="E583" s="208" t="s">
        <v>39196</v>
      </c>
      <c r="F583" s="208" t="s">
        <v>39201</v>
      </c>
      <c r="G583" s="208" t="s">
        <v>39198</v>
      </c>
      <c r="H583" s="208" t="s">
        <v>39199</v>
      </c>
      <c r="I583" s="208" t="s">
        <v>39200</v>
      </c>
      <c r="L583" s="7" t="s">
        <v>45</v>
      </c>
      <c r="M583" s="208" t="s">
        <v>35226</v>
      </c>
      <c r="N583" s="208" t="s">
        <v>33599</v>
      </c>
      <c r="O583" s="208" t="s">
        <v>35226</v>
      </c>
      <c r="P583" s="208" t="s">
        <v>33599</v>
      </c>
      <c r="Q583" s="208" t="s">
        <v>35847</v>
      </c>
      <c r="S583" s="208" t="s">
        <v>4918</v>
      </c>
      <c r="T583" s="208" t="s">
        <v>14</v>
      </c>
      <c r="V583" s="208" t="s">
        <v>39195</v>
      </c>
      <c r="W583" s="208" t="s">
        <v>39195</v>
      </c>
      <c r="X583" s="208" t="s">
        <v>71</v>
      </c>
    </row>
    <row r="584" spans="3:24" s="208" customFormat="1" ht="15.75" customHeight="1">
      <c r="C584" s="208" t="s">
        <v>39204</v>
      </c>
      <c r="E584" s="208" t="s">
        <v>39197</v>
      </c>
      <c r="F584" s="208" t="s">
        <v>39202</v>
      </c>
      <c r="G584" s="208" t="s">
        <v>39205</v>
      </c>
      <c r="H584" s="208" t="s">
        <v>38712</v>
      </c>
      <c r="I584" s="208" t="s">
        <v>38717</v>
      </c>
      <c r="L584" s="7" t="s">
        <v>45</v>
      </c>
      <c r="M584" s="208" t="s">
        <v>35226</v>
      </c>
      <c r="N584" s="208" t="s">
        <v>33599</v>
      </c>
      <c r="O584" s="208" t="s">
        <v>35226</v>
      </c>
      <c r="P584" s="208" t="s">
        <v>33599</v>
      </c>
      <c r="Q584" s="208" t="s">
        <v>35847</v>
      </c>
      <c r="S584" s="208" t="s">
        <v>4918</v>
      </c>
      <c r="T584" s="208" t="s">
        <v>14</v>
      </c>
      <c r="V584" s="208" t="s">
        <v>39195</v>
      </c>
      <c r="W584" s="208" t="s">
        <v>39195</v>
      </c>
      <c r="X584" s="208" t="s">
        <v>71</v>
      </c>
    </row>
    <row r="585" spans="3:24" s="7" customFormat="1" ht="15.75" customHeight="1">
      <c r="C585" s="7" t="s">
        <v>39521</v>
      </c>
      <c r="E585" s="7" t="s">
        <v>39519</v>
      </c>
      <c r="F585" s="7" t="s">
        <v>39527</v>
      </c>
      <c r="G585" s="7" t="s">
        <v>39525</v>
      </c>
      <c r="H585" s="7" t="s">
        <v>39523</v>
      </c>
      <c r="I585" s="7" t="s">
        <v>39529</v>
      </c>
      <c r="L585" s="7" t="s">
        <v>45</v>
      </c>
      <c r="M585" s="7" t="s">
        <v>25849</v>
      </c>
      <c r="N585" s="7" t="s">
        <v>27924</v>
      </c>
      <c r="O585" s="7" t="s">
        <v>25849</v>
      </c>
      <c r="P585" s="7" t="s">
        <v>27924</v>
      </c>
      <c r="Q585" s="7" t="s">
        <v>35847</v>
      </c>
      <c r="S585" s="7" t="s">
        <v>56</v>
      </c>
      <c r="T585" s="7" t="s">
        <v>14</v>
      </c>
      <c r="V585" s="7" t="s">
        <v>39478</v>
      </c>
      <c r="W585" s="7" t="s">
        <v>39478</v>
      </c>
    </row>
    <row r="586" spans="3:24" s="7" customFormat="1" ht="15.75" customHeight="1">
      <c r="C586" s="7" t="s">
        <v>39522</v>
      </c>
      <c r="E586" s="7" t="s">
        <v>39520</v>
      </c>
      <c r="F586" s="7" t="s">
        <v>39528</v>
      </c>
      <c r="G586" s="7" t="s">
        <v>39526</v>
      </c>
      <c r="H586" s="7" t="s">
        <v>39524</v>
      </c>
      <c r="I586" s="7" t="s">
        <v>39530</v>
      </c>
      <c r="L586" s="7" t="s">
        <v>45</v>
      </c>
      <c r="M586" s="7" t="s">
        <v>25849</v>
      </c>
      <c r="N586" s="7" t="s">
        <v>27924</v>
      </c>
      <c r="O586" s="7" t="s">
        <v>25849</v>
      </c>
      <c r="P586" s="7" t="s">
        <v>27924</v>
      </c>
      <c r="Q586" s="7" t="s">
        <v>35847</v>
      </c>
      <c r="S586" s="7" t="s">
        <v>56</v>
      </c>
      <c r="T586" s="7" t="s">
        <v>14</v>
      </c>
      <c r="V586" s="7" t="s">
        <v>39478</v>
      </c>
      <c r="W586" s="7" t="s">
        <v>39478</v>
      </c>
    </row>
    <row r="587" spans="3:24" s="208" customFormat="1" ht="15.75" customHeight="1">
      <c r="C587" s="208" t="s">
        <v>39571</v>
      </c>
      <c r="E587" s="208" t="s">
        <v>39531</v>
      </c>
      <c r="F587" s="208" t="s">
        <v>39539</v>
      </c>
      <c r="G587" s="208" t="s">
        <v>39547</v>
      </c>
      <c r="H587" s="208" t="s">
        <v>39555</v>
      </c>
      <c r="I587" s="208" t="s">
        <v>39563</v>
      </c>
      <c r="L587" s="7" t="s">
        <v>45</v>
      </c>
      <c r="M587" s="208" t="s">
        <v>35226</v>
      </c>
      <c r="N587" s="208" t="s">
        <v>33599</v>
      </c>
      <c r="O587" s="208" t="s">
        <v>35226</v>
      </c>
      <c r="P587" s="208" t="s">
        <v>33599</v>
      </c>
      <c r="Q587" s="208" t="s">
        <v>35847</v>
      </c>
      <c r="S587" s="208" t="s">
        <v>4918</v>
      </c>
      <c r="T587" s="208" t="s">
        <v>14</v>
      </c>
      <c r="V587" s="208" t="s">
        <v>39478</v>
      </c>
      <c r="W587" s="208" t="s">
        <v>39478</v>
      </c>
      <c r="X587" s="208" t="s">
        <v>71</v>
      </c>
    </row>
    <row r="588" spans="3:24" s="208" customFormat="1" ht="15.75" customHeight="1">
      <c r="C588" s="208" t="s">
        <v>39572</v>
      </c>
      <c r="E588" s="208" t="s">
        <v>39532</v>
      </c>
      <c r="F588" s="208" t="s">
        <v>39540</v>
      </c>
      <c r="G588" s="208" t="s">
        <v>39548</v>
      </c>
      <c r="H588" s="208" t="s">
        <v>39556</v>
      </c>
      <c r="I588" s="208" t="s">
        <v>39564</v>
      </c>
      <c r="L588" s="7" t="s">
        <v>45</v>
      </c>
      <c r="M588" s="208" t="s">
        <v>35226</v>
      </c>
      <c r="N588" s="208" t="s">
        <v>33599</v>
      </c>
      <c r="O588" s="208" t="s">
        <v>35226</v>
      </c>
      <c r="P588" s="208" t="s">
        <v>33599</v>
      </c>
      <c r="Q588" s="208" t="s">
        <v>35847</v>
      </c>
      <c r="S588" s="208" t="s">
        <v>4918</v>
      </c>
      <c r="T588" s="208" t="s">
        <v>14</v>
      </c>
      <c r="V588" s="208" t="s">
        <v>39478</v>
      </c>
      <c r="W588" s="208" t="s">
        <v>39478</v>
      </c>
      <c r="X588" s="208" t="s">
        <v>71</v>
      </c>
    </row>
    <row r="589" spans="3:24" s="208" customFormat="1" ht="15.75" customHeight="1">
      <c r="C589" s="208" t="s">
        <v>39573</v>
      </c>
      <c r="E589" s="208" t="s">
        <v>39533</v>
      </c>
      <c r="F589" s="208" t="s">
        <v>39541</v>
      </c>
      <c r="G589" s="208" t="s">
        <v>39549</v>
      </c>
      <c r="H589" s="208" t="s">
        <v>39557</v>
      </c>
      <c r="I589" s="208" t="s">
        <v>39565</v>
      </c>
      <c r="L589" s="7" t="s">
        <v>45</v>
      </c>
      <c r="M589" s="208" t="s">
        <v>35226</v>
      </c>
      <c r="N589" s="208" t="s">
        <v>33599</v>
      </c>
      <c r="O589" s="208" t="s">
        <v>35226</v>
      </c>
      <c r="P589" s="208" t="s">
        <v>33599</v>
      </c>
      <c r="Q589" s="208" t="s">
        <v>35847</v>
      </c>
      <c r="S589" s="208" t="s">
        <v>4918</v>
      </c>
      <c r="T589" s="208" t="s">
        <v>14</v>
      </c>
      <c r="V589" s="208" t="s">
        <v>39478</v>
      </c>
      <c r="W589" s="208" t="s">
        <v>39478</v>
      </c>
      <c r="X589" s="208" t="s">
        <v>71</v>
      </c>
    </row>
    <row r="590" spans="3:24" s="208" customFormat="1" ht="15.75" customHeight="1">
      <c r="C590" s="208" t="s">
        <v>39574</v>
      </c>
      <c r="E590" s="208" t="s">
        <v>39534</v>
      </c>
      <c r="F590" s="208" t="s">
        <v>39542</v>
      </c>
      <c r="G590" s="208" t="s">
        <v>39550</v>
      </c>
      <c r="H590" s="208" t="s">
        <v>39558</v>
      </c>
      <c r="I590" s="208" t="s">
        <v>39566</v>
      </c>
      <c r="L590" s="7" t="s">
        <v>45</v>
      </c>
      <c r="M590" s="208" t="s">
        <v>35226</v>
      </c>
      <c r="N590" s="208" t="s">
        <v>33599</v>
      </c>
      <c r="O590" s="208" t="s">
        <v>35226</v>
      </c>
      <c r="P590" s="208" t="s">
        <v>33599</v>
      </c>
      <c r="Q590" s="208" t="s">
        <v>35847</v>
      </c>
      <c r="S590" s="208" t="s">
        <v>4918</v>
      </c>
      <c r="T590" s="208" t="s">
        <v>14</v>
      </c>
      <c r="V590" s="208" t="s">
        <v>39478</v>
      </c>
      <c r="W590" s="208" t="s">
        <v>39478</v>
      </c>
      <c r="X590" s="208" t="s">
        <v>71</v>
      </c>
    </row>
    <row r="591" spans="3:24" s="208" customFormat="1" ht="15.75" customHeight="1">
      <c r="C591" s="208" t="s">
        <v>39575</v>
      </c>
      <c r="E591" s="208" t="s">
        <v>39535</v>
      </c>
      <c r="F591" s="208" t="s">
        <v>39543</v>
      </c>
      <c r="G591" s="208" t="s">
        <v>39551</v>
      </c>
      <c r="H591" s="208" t="s">
        <v>39559</v>
      </c>
      <c r="I591" s="208" t="s">
        <v>39567</v>
      </c>
      <c r="L591" s="7" t="s">
        <v>45</v>
      </c>
      <c r="M591" s="208" t="s">
        <v>35226</v>
      </c>
      <c r="N591" s="208" t="s">
        <v>33599</v>
      </c>
      <c r="O591" s="208" t="s">
        <v>35226</v>
      </c>
      <c r="P591" s="208" t="s">
        <v>33599</v>
      </c>
      <c r="Q591" s="208" t="s">
        <v>35847</v>
      </c>
      <c r="S591" s="208" t="s">
        <v>4918</v>
      </c>
      <c r="T591" s="208" t="s">
        <v>14</v>
      </c>
      <c r="V591" s="208" t="s">
        <v>39478</v>
      </c>
      <c r="W591" s="208" t="s">
        <v>39478</v>
      </c>
      <c r="X591" s="208" t="s">
        <v>71</v>
      </c>
    </row>
    <row r="592" spans="3:24" s="208" customFormat="1" ht="15.75" customHeight="1">
      <c r="C592" s="208" t="s">
        <v>39576</v>
      </c>
      <c r="E592" s="208" t="s">
        <v>39536</v>
      </c>
      <c r="F592" s="208" t="s">
        <v>39544</v>
      </c>
      <c r="G592" s="208" t="s">
        <v>39552</v>
      </c>
      <c r="H592" s="208" t="s">
        <v>39560</v>
      </c>
      <c r="I592" s="208" t="s">
        <v>39568</v>
      </c>
      <c r="L592" s="7" t="s">
        <v>45</v>
      </c>
      <c r="M592" s="208" t="s">
        <v>35226</v>
      </c>
      <c r="N592" s="208" t="s">
        <v>33599</v>
      </c>
      <c r="O592" s="208" t="s">
        <v>35226</v>
      </c>
      <c r="P592" s="208" t="s">
        <v>33599</v>
      </c>
      <c r="Q592" s="208" t="s">
        <v>35847</v>
      </c>
      <c r="S592" s="208" t="s">
        <v>4918</v>
      </c>
      <c r="T592" s="208" t="s">
        <v>14</v>
      </c>
      <c r="V592" s="208" t="s">
        <v>39478</v>
      </c>
      <c r="W592" s="208" t="s">
        <v>39478</v>
      </c>
      <c r="X592" s="208" t="s">
        <v>71</v>
      </c>
    </row>
    <row r="593" spans="3:24" s="208" customFormat="1" ht="15.75" customHeight="1">
      <c r="C593" s="208" t="s">
        <v>39577</v>
      </c>
      <c r="E593" s="208" t="s">
        <v>39537</v>
      </c>
      <c r="F593" s="208" t="s">
        <v>39545</v>
      </c>
      <c r="G593" s="208" t="s">
        <v>39553</v>
      </c>
      <c r="H593" s="208" t="s">
        <v>39561</v>
      </c>
      <c r="I593" s="208" t="s">
        <v>39569</v>
      </c>
      <c r="L593" s="7" t="s">
        <v>45</v>
      </c>
      <c r="M593" s="208" t="s">
        <v>35226</v>
      </c>
      <c r="N593" s="208" t="s">
        <v>33599</v>
      </c>
      <c r="O593" s="208" t="s">
        <v>35226</v>
      </c>
      <c r="P593" s="208" t="s">
        <v>33599</v>
      </c>
      <c r="Q593" s="208" t="s">
        <v>35847</v>
      </c>
      <c r="S593" s="208" t="s">
        <v>4918</v>
      </c>
      <c r="T593" s="208" t="s">
        <v>14</v>
      </c>
      <c r="V593" s="208" t="s">
        <v>39478</v>
      </c>
      <c r="W593" s="208" t="s">
        <v>39478</v>
      </c>
      <c r="X593" s="208" t="s">
        <v>71</v>
      </c>
    </row>
    <row r="594" spans="3:24" s="208" customFormat="1" ht="15.75" customHeight="1">
      <c r="C594" s="208" t="s">
        <v>39578</v>
      </c>
      <c r="E594" s="208" t="s">
        <v>39538</v>
      </c>
      <c r="F594" s="208" t="s">
        <v>39546</v>
      </c>
      <c r="G594" s="208" t="s">
        <v>39554</v>
      </c>
      <c r="H594" s="208" t="s">
        <v>39562</v>
      </c>
      <c r="I594" s="208" t="s">
        <v>39570</v>
      </c>
      <c r="L594" s="7" t="s">
        <v>45</v>
      </c>
      <c r="M594" s="7" t="s">
        <v>40173</v>
      </c>
      <c r="N594" s="7" t="s">
        <v>33599</v>
      </c>
      <c r="O594" s="7" t="s">
        <v>40173</v>
      </c>
      <c r="P594" s="7" t="s">
        <v>33599</v>
      </c>
      <c r="Q594" s="7" t="s">
        <v>35847</v>
      </c>
      <c r="R594" s="7"/>
      <c r="S594" s="7" t="s">
        <v>4918</v>
      </c>
      <c r="T594" s="7" t="s">
        <v>14</v>
      </c>
      <c r="U594" s="7"/>
      <c r="V594" s="7" t="s">
        <v>40206</v>
      </c>
      <c r="W594" s="7" t="s">
        <v>40206</v>
      </c>
      <c r="X594" s="7" t="s">
        <v>71</v>
      </c>
    </row>
    <row r="595" spans="3:24" s="7" customFormat="1" ht="15.75" customHeight="1">
      <c r="C595" s="7" t="s">
        <v>39604</v>
      </c>
      <c r="E595" s="7" t="s">
        <v>39579</v>
      </c>
      <c r="F595" s="7" t="s">
        <v>39594</v>
      </c>
      <c r="G595" s="7" t="s">
        <v>39589</v>
      </c>
      <c r="H595" s="7" t="s">
        <v>39584</v>
      </c>
      <c r="I595" s="7" t="s">
        <v>39599</v>
      </c>
      <c r="L595" s="7" t="s">
        <v>45</v>
      </c>
      <c r="M595" s="7" t="s">
        <v>40173</v>
      </c>
      <c r="N595" s="7" t="s">
        <v>33599</v>
      </c>
      <c r="O595" s="7" t="s">
        <v>40173</v>
      </c>
      <c r="P595" s="7" t="s">
        <v>33599</v>
      </c>
      <c r="Q595" s="7" t="s">
        <v>35847</v>
      </c>
      <c r="S595" s="7" t="s">
        <v>4918</v>
      </c>
      <c r="T595" s="7" t="s">
        <v>14</v>
      </c>
      <c r="V595" s="7" t="s">
        <v>40206</v>
      </c>
      <c r="W595" s="7" t="s">
        <v>40206</v>
      </c>
      <c r="X595" s="7" t="s">
        <v>71</v>
      </c>
    </row>
    <row r="596" spans="3:24" s="7" customFormat="1" ht="15.75" customHeight="1">
      <c r="C596" s="7" t="s">
        <v>39605</v>
      </c>
      <c r="E596" s="7" t="s">
        <v>39580</v>
      </c>
      <c r="F596" s="7" t="s">
        <v>39595</v>
      </c>
      <c r="G596" s="7" t="s">
        <v>39590</v>
      </c>
      <c r="H596" s="7" t="s">
        <v>39585</v>
      </c>
      <c r="I596" s="7" t="s">
        <v>39600</v>
      </c>
      <c r="L596" s="7" t="s">
        <v>45</v>
      </c>
      <c r="M596" s="7" t="s">
        <v>35226</v>
      </c>
      <c r="N596" s="7" t="s">
        <v>33599</v>
      </c>
      <c r="O596" s="7" t="s">
        <v>35226</v>
      </c>
      <c r="P596" s="7" t="s">
        <v>33599</v>
      </c>
      <c r="Q596" s="7" t="s">
        <v>35847</v>
      </c>
      <c r="S596" s="7" t="s">
        <v>4918</v>
      </c>
      <c r="T596" s="7" t="s">
        <v>14</v>
      </c>
      <c r="V596" s="7" t="s">
        <v>39478</v>
      </c>
      <c r="W596" s="7" t="s">
        <v>39478</v>
      </c>
      <c r="X596" s="7" t="s">
        <v>71</v>
      </c>
    </row>
    <row r="597" spans="3:24" s="7" customFormat="1" ht="15.75" customHeight="1">
      <c r="C597" s="7" t="s">
        <v>39606</v>
      </c>
      <c r="E597" s="7" t="s">
        <v>39581</v>
      </c>
      <c r="F597" s="7" t="s">
        <v>39596</v>
      </c>
      <c r="G597" s="7" t="s">
        <v>39591</v>
      </c>
      <c r="H597" s="7" t="s">
        <v>39586</v>
      </c>
      <c r="I597" s="7" t="s">
        <v>39601</v>
      </c>
      <c r="L597" s="7" t="s">
        <v>45</v>
      </c>
      <c r="M597" s="7" t="s">
        <v>35226</v>
      </c>
      <c r="N597" s="7" t="s">
        <v>33599</v>
      </c>
      <c r="O597" s="7" t="s">
        <v>35226</v>
      </c>
      <c r="P597" s="7" t="s">
        <v>33599</v>
      </c>
      <c r="Q597" s="7" t="s">
        <v>35847</v>
      </c>
      <c r="S597" s="7" t="s">
        <v>4918</v>
      </c>
      <c r="T597" s="7" t="s">
        <v>14</v>
      </c>
      <c r="V597" s="7" t="s">
        <v>39478</v>
      </c>
      <c r="W597" s="7" t="s">
        <v>39478</v>
      </c>
      <c r="X597" s="7" t="s">
        <v>71</v>
      </c>
    </row>
    <row r="598" spans="3:24" s="7" customFormat="1" ht="15.75" customHeight="1">
      <c r="C598" s="7" t="s">
        <v>39607</v>
      </c>
      <c r="E598" s="7" t="s">
        <v>39582</v>
      </c>
      <c r="F598" s="7" t="s">
        <v>39597</v>
      </c>
      <c r="G598" s="7" t="s">
        <v>39592</v>
      </c>
      <c r="H598" s="7" t="s">
        <v>39587</v>
      </c>
      <c r="I598" s="7" t="s">
        <v>39602</v>
      </c>
      <c r="L598" s="7" t="s">
        <v>45</v>
      </c>
      <c r="M598" s="7" t="s">
        <v>35226</v>
      </c>
      <c r="N598" s="7" t="s">
        <v>33599</v>
      </c>
      <c r="O598" s="7" t="s">
        <v>35226</v>
      </c>
      <c r="P598" s="7" t="s">
        <v>33599</v>
      </c>
      <c r="Q598" s="7" t="s">
        <v>35847</v>
      </c>
      <c r="S598" s="7" t="s">
        <v>4918</v>
      </c>
      <c r="T598" s="7" t="s">
        <v>14</v>
      </c>
      <c r="V598" s="7" t="s">
        <v>39478</v>
      </c>
      <c r="W598" s="7" t="s">
        <v>39478</v>
      </c>
      <c r="X598" s="7" t="s">
        <v>71</v>
      </c>
    </row>
    <row r="599" spans="3:24" s="7" customFormat="1" ht="15.75" customHeight="1">
      <c r="C599" s="7" t="s">
        <v>39608</v>
      </c>
      <c r="E599" s="7" t="s">
        <v>39583</v>
      </c>
      <c r="F599" s="7" t="s">
        <v>39598</v>
      </c>
      <c r="G599" s="7" t="s">
        <v>39593</v>
      </c>
      <c r="H599" s="7" t="s">
        <v>39588</v>
      </c>
      <c r="I599" s="7" t="s">
        <v>39603</v>
      </c>
      <c r="L599" s="7" t="s">
        <v>45</v>
      </c>
      <c r="M599" s="7" t="s">
        <v>35226</v>
      </c>
      <c r="N599" s="7" t="s">
        <v>33599</v>
      </c>
      <c r="O599" s="7" t="s">
        <v>35226</v>
      </c>
      <c r="P599" s="7" t="s">
        <v>33599</v>
      </c>
      <c r="Q599" s="7" t="s">
        <v>35847</v>
      </c>
      <c r="S599" s="7" t="s">
        <v>4918</v>
      </c>
      <c r="T599" s="7" t="s">
        <v>14</v>
      </c>
      <c r="V599" s="7" t="s">
        <v>39478</v>
      </c>
      <c r="W599" s="7" t="s">
        <v>39478</v>
      </c>
      <c r="X599" s="7" t="s">
        <v>71</v>
      </c>
    </row>
    <row r="600" spans="3:24" s="208" customFormat="1" ht="15.75" customHeight="1">
      <c r="C600" s="208" t="s">
        <v>40044</v>
      </c>
      <c r="E600" s="208" t="s">
        <v>40052</v>
      </c>
      <c r="F600" s="208" t="s">
        <v>40060</v>
      </c>
      <c r="G600" s="208" t="s">
        <v>40068</v>
      </c>
      <c r="H600" s="208" t="s">
        <v>40077</v>
      </c>
      <c r="I600" s="208" t="s">
        <v>40085</v>
      </c>
      <c r="L600" s="7" t="s">
        <v>45</v>
      </c>
      <c r="M600" s="208" t="s">
        <v>35226</v>
      </c>
      <c r="N600" s="208" t="s">
        <v>33599</v>
      </c>
      <c r="O600" s="208" t="s">
        <v>35226</v>
      </c>
      <c r="P600" s="208" t="s">
        <v>33599</v>
      </c>
      <c r="Q600" s="208" t="s">
        <v>35847</v>
      </c>
      <c r="S600" s="208" t="s">
        <v>4918</v>
      </c>
      <c r="T600" s="208" t="s">
        <v>14</v>
      </c>
      <c r="V600" s="208" t="s">
        <v>40076</v>
      </c>
      <c r="W600" s="208" t="s">
        <v>40076</v>
      </c>
      <c r="X600" s="208" t="s">
        <v>71</v>
      </c>
    </row>
    <row r="601" spans="3:24" s="208" customFormat="1" ht="15.75" customHeight="1">
      <c r="C601" s="208" t="s">
        <v>40045</v>
      </c>
      <c r="E601" s="208" t="s">
        <v>40053</v>
      </c>
      <c r="F601" s="208" t="s">
        <v>40061</v>
      </c>
      <c r="G601" s="208" t="s">
        <v>40069</v>
      </c>
      <c r="H601" s="208" t="s">
        <v>40078</v>
      </c>
      <c r="I601" s="208" t="s">
        <v>40086</v>
      </c>
      <c r="L601" s="7" t="s">
        <v>45</v>
      </c>
      <c r="M601" s="208" t="s">
        <v>35226</v>
      </c>
      <c r="N601" s="208" t="s">
        <v>33599</v>
      </c>
      <c r="O601" s="208" t="s">
        <v>35226</v>
      </c>
      <c r="P601" s="208" t="s">
        <v>33599</v>
      </c>
      <c r="Q601" s="208" t="s">
        <v>35847</v>
      </c>
      <c r="S601" s="208" t="s">
        <v>4918</v>
      </c>
      <c r="T601" s="208" t="s">
        <v>14</v>
      </c>
      <c r="V601" s="208" t="s">
        <v>40076</v>
      </c>
      <c r="W601" s="208" t="s">
        <v>40076</v>
      </c>
      <c r="X601" s="208" t="s">
        <v>71</v>
      </c>
    </row>
    <row r="602" spans="3:24" s="208" customFormat="1" ht="15.75" customHeight="1">
      <c r="C602" s="208" t="s">
        <v>40046</v>
      </c>
      <c r="E602" s="208" t="s">
        <v>40054</v>
      </c>
      <c r="F602" s="208" t="s">
        <v>40062</v>
      </c>
      <c r="G602" s="208" t="s">
        <v>40070</v>
      </c>
      <c r="H602" s="208" t="s">
        <v>40079</v>
      </c>
      <c r="I602" s="208" t="s">
        <v>40087</v>
      </c>
      <c r="L602" s="7" t="s">
        <v>45</v>
      </c>
      <c r="M602" s="208" t="s">
        <v>35226</v>
      </c>
      <c r="N602" s="208" t="s">
        <v>33599</v>
      </c>
      <c r="O602" s="208" t="s">
        <v>35226</v>
      </c>
      <c r="P602" s="208" t="s">
        <v>33599</v>
      </c>
      <c r="Q602" s="208" t="s">
        <v>35847</v>
      </c>
      <c r="S602" s="208" t="s">
        <v>4918</v>
      </c>
      <c r="T602" s="208" t="s">
        <v>14</v>
      </c>
      <c r="V602" s="208" t="s">
        <v>40076</v>
      </c>
      <c r="W602" s="208" t="s">
        <v>40076</v>
      </c>
      <c r="X602" s="208" t="s">
        <v>71</v>
      </c>
    </row>
    <row r="603" spans="3:24" s="208" customFormat="1" ht="15.75" customHeight="1">
      <c r="C603" s="208" t="s">
        <v>40047</v>
      </c>
      <c r="E603" s="208" t="s">
        <v>40055</v>
      </c>
      <c r="F603" s="208" t="s">
        <v>40063</v>
      </c>
      <c r="G603" s="208" t="s">
        <v>40071</v>
      </c>
      <c r="H603" s="208" t="s">
        <v>40080</v>
      </c>
      <c r="I603" s="208" t="s">
        <v>40088</v>
      </c>
      <c r="L603" s="7" t="s">
        <v>45</v>
      </c>
      <c r="M603" s="208" t="s">
        <v>35226</v>
      </c>
      <c r="N603" s="208" t="s">
        <v>33599</v>
      </c>
      <c r="O603" s="208" t="s">
        <v>35226</v>
      </c>
      <c r="P603" s="208" t="s">
        <v>33599</v>
      </c>
      <c r="Q603" s="208" t="s">
        <v>35847</v>
      </c>
      <c r="S603" s="208" t="s">
        <v>4918</v>
      </c>
      <c r="T603" s="208" t="s">
        <v>14</v>
      </c>
      <c r="V603" s="208" t="s">
        <v>40076</v>
      </c>
      <c r="W603" s="208" t="s">
        <v>40076</v>
      </c>
      <c r="X603" s="208" t="s">
        <v>71</v>
      </c>
    </row>
    <row r="604" spans="3:24" s="208" customFormat="1" ht="15.75" customHeight="1">
      <c r="C604" s="208" t="s">
        <v>40048</v>
      </c>
      <c r="E604" s="208" t="s">
        <v>40056</v>
      </c>
      <c r="F604" s="208" t="s">
        <v>40064</v>
      </c>
      <c r="G604" s="208" t="s">
        <v>40072</v>
      </c>
      <c r="H604" s="208" t="s">
        <v>40081</v>
      </c>
      <c r="I604" s="208" t="s">
        <v>40089</v>
      </c>
      <c r="L604" s="7" t="s">
        <v>45</v>
      </c>
      <c r="M604" s="208" t="s">
        <v>35226</v>
      </c>
      <c r="N604" s="208" t="s">
        <v>33599</v>
      </c>
      <c r="O604" s="208" t="s">
        <v>35226</v>
      </c>
      <c r="P604" s="208" t="s">
        <v>33599</v>
      </c>
      <c r="Q604" s="208" t="s">
        <v>35847</v>
      </c>
      <c r="S604" s="208" t="s">
        <v>4918</v>
      </c>
      <c r="T604" s="208" t="s">
        <v>14</v>
      </c>
      <c r="V604" s="208" t="s">
        <v>40076</v>
      </c>
      <c r="W604" s="208" t="s">
        <v>40076</v>
      </c>
      <c r="X604" s="208" t="s">
        <v>71</v>
      </c>
    </row>
    <row r="605" spans="3:24" s="208" customFormat="1" ht="15.75" customHeight="1">
      <c r="C605" s="208" t="s">
        <v>40049</v>
      </c>
      <c r="E605" s="208" t="s">
        <v>40057</v>
      </c>
      <c r="F605" s="208" t="s">
        <v>40065</v>
      </c>
      <c r="G605" s="208" t="s">
        <v>40073</v>
      </c>
      <c r="H605" s="208" t="s">
        <v>40082</v>
      </c>
      <c r="I605" s="208" t="s">
        <v>40090</v>
      </c>
      <c r="L605" s="7" t="s">
        <v>45</v>
      </c>
      <c r="M605" s="208" t="s">
        <v>35226</v>
      </c>
      <c r="N605" s="208" t="s">
        <v>33599</v>
      </c>
      <c r="O605" s="208" t="s">
        <v>35226</v>
      </c>
      <c r="P605" s="208" t="s">
        <v>33599</v>
      </c>
      <c r="Q605" s="208" t="s">
        <v>35847</v>
      </c>
      <c r="S605" s="208" t="s">
        <v>4918</v>
      </c>
      <c r="T605" s="208" t="s">
        <v>14</v>
      </c>
      <c r="V605" s="208" t="s">
        <v>40076</v>
      </c>
      <c r="W605" s="208" t="s">
        <v>40076</v>
      </c>
      <c r="X605" s="208" t="s">
        <v>71</v>
      </c>
    </row>
    <row r="606" spans="3:24" s="208" customFormat="1" ht="15.75" customHeight="1">
      <c r="C606" s="208" t="s">
        <v>40050</v>
      </c>
      <c r="E606" s="208" t="s">
        <v>40058</v>
      </c>
      <c r="F606" s="208" t="s">
        <v>40066</v>
      </c>
      <c r="G606" s="208" t="s">
        <v>40074</v>
      </c>
      <c r="H606" s="208" t="s">
        <v>40083</v>
      </c>
      <c r="I606" s="208" t="s">
        <v>40091</v>
      </c>
      <c r="L606" s="7" t="s">
        <v>45</v>
      </c>
      <c r="M606" s="208" t="s">
        <v>35226</v>
      </c>
      <c r="N606" s="208" t="s">
        <v>33599</v>
      </c>
      <c r="O606" s="208" t="s">
        <v>35226</v>
      </c>
      <c r="P606" s="208" t="s">
        <v>33599</v>
      </c>
      <c r="Q606" s="208" t="s">
        <v>35847</v>
      </c>
      <c r="S606" s="208" t="s">
        <v>4918</v>
      </c>
      <c r="T606" s="208" t="s">
        <v>14</v>
      </c>
      <c r="V606" s="208" t="s">
        <v>40076</v>
      </c>
      <c r="W606" s="208" t="s">
        <v>40076</v>
      </c>
      <c r="X606" s="208" t="s">
        <v>71</v>
      </c>
    </row>
    <row r="607" spans="3:24" s="208" customFormat="1" ht="15.75" customHeight="1">
      <c r="C607" s="208" t="s">
        <v>40051</v>
      </c>
      <c r="E607" s="208" t="s">
        <v>40059</v>
      </c>
      <c r="F607" s="208" t="s">
        <v>40067</v>
      </c>
      <c r="G607" s="208" t="s">
        <v>40075</v>
      </c>
      <c r="H607" s="208" t="s">
        <v>40084</v>
      </c>
      <c r="I607" s="208" t="s">
        <v>40092</v>
      </c>
      <c r="L607" s="7" t="s">
        <v>45</v>
      </c>
      <c r="M607" s="208" t="s">
        <v>35226</v>
      </c>
      <c r="N607" s="208" t="s">
        <v>33599</v>
      </c>
      <c r="O607" s="208" t="s">
        <v>35226</v>
      </c>
      <c r="P607" s="208" t="s">
        <v>33599</v>
      </c>
      <c r="Q607" s="208" t="s">
        <v>35847</v>
      </c>
      <c r="S607" s="208" t="s">
        <v>4918</v>
      </c>
      <c r="T607" s="208" t="s">
        <v>14</v>
      </c>
      <c r="V607" s="208" t="s">
        <v>40076</v>
      </c>
      <c r="W607" s="208" t="s">
        <v>40076</v>
      </c>
      <c r="X607" s="208" t="s">
        <v>71</v>
      </c>
    </row>
    <row r="608" spans="3:24" s="7" customFormat="1" ht="15.75" customHeight="1">
      <c r="C608" s="7" t="s">
        <v>40093</v>
      </c>
      <c r="E608" s="7" t="s">
        <v>40095</v>
      </c>
      <c r="F608" s="7" t="s">
        <v>40097</v>
      </c>
      <c r="G608" s="7" t="s">
        <v>40099</v>
      </c>
      <c r="H608" s="7" t="s">
        <v>40101</v>
      </c>
      <c r="I608" s="7" t="s">
        <v>40103</v>
      </c>
      <c r="L608" s="7" t="s">
        <v>45</v>
      </c>
      <c r="M608" s="7" t="s">
        <v>40173</v>
      </c>
      <c r="N608" s="7" t="s">
        <v>33599</v>
      </c>
      <c r="O608" s="7" t="s">
        <v>40173</v>
      </c>
      <c r="P608" s="7" t="s">
        <v>33599</v>
      </c>
      <c r="Q608" s="7" t="s">
        <v>35847</v>
      </c>
      <c r="S608" s="7" t="s">
        <v>4918</v>
      </c>
      <c r="T608" s="7" t="s">
        <v>14</v>
      </c>
      <c r="V608" s="7" t="s">
        <v>40206</v>
      </c>
      <c r="W608" s="7" t="s">
        <v>40206</v>
      </c>
      <c r="X608" s="7" t="s">
        <v>71</v>
      </c>
    </row>
    <row r="609" spans="3:24" s="7" customFormat="1" ht="15.75" customHeight="1">
      <c r="C609" s="7" t="s">
        <v>40094</v>
      </c>
      <c r="E609" s="7" t="s">
        <v>40096</v>
      </c>
      <c r="F609" s="7" t="s">
        <v>40098</v>
      </c>
      <c r="G609" s="7" t="s">
        <v>40100</v>
      </c>
      <c r="H609" s="7" t="s">
        <v>40102</v>
      </c>
      <c r="I609" s="7" t="s">
        <v>40104</v>
      </c>
      <c r="L609" s="7" t="s">
        <v>45</v>
      </c>
      <c r="M609" s="7" t="s">
        <v>40173</v>
      </c>
      <c r="N609" s="7" t="s">
        <v>33599</v>
      </c>
      <c r="O609" s="7" t="s">
        <v>40173</v>
      </c>
      <c r="P609" s="7" t="s">
        <v>33599</v>
      </c>
      <c r="Q609" s="7" t="s">
        <v>35847</v>
      </c>
      <c r="S609" s="7" t="s">
        <v>4918</v>
      </c>
      <c r="T609" s="7" t="s">
        <v>14</v>
      </c>
      <c r="V609" s="7" t="s">
        <v>40206</v>
      </c>
      <c r="W609" s="7" t="s">
        <v>40206</v>
      </c>
      <c r="X609" s="7" t="s">
        <v>71</v>
      </c>
    </row>
    <row r="610" spans="3:24" s="208" customFormat="1" ht="15.75" customHeight="1">
      <c r="C610" s="208" t="s">
        <v>40551</v>
      </c>
      <c r="E610" s="208" t="s">
        <v>40446</v>
      </c>
      <c r="F610" s="208" t="s">
        <v>40509</v>
      </c>
      <c r="G610" s="208" t="s">
        <v>40488</v>
      </c>
      <c r="H610" s="208" t="s">
        <v>40467</v>
      </c>
      <c r="I610" s="208" t="s">
        <v>40530</v>
      </c>
      <c r="L610" s="208" t="s">
        <v>45</v>
      </c>
      <c r="M610" s="208" t="s">
        <v>40173</v>
      </c>
      <c r="N610" s="208" t="s">
        <v>33599</v>
      </c>
      <c r="O610" s="208" t="s">
        <v>40173</v>
      </c>
      <c r="P610" s="208" t="s">
        <v>33599</v>
      </c>
      <c r="Q610" s="208" t="s">
        <v>35847</v>
      </c>
      <c r="S610" s="208" t="s">
        <v>4918</v>
      </c>
      <c r="T610" s="208" t="s">
        <v>14</v>
      </c>
      <c r="V610" s="208" t="s">
        <v>40442</v>
      </c>
      <c r="W610" s="208" t="s">
        <v>40442</v>
      </c>
      <c r="X610" s="208" t="s">
        <v>71</v>
      </c>
    </row>
    <row r="611" spans="3:24" s="208" customFormat="1" ht="15.75" customHeight="1">
      <c r="C611" s="208" t="s">
        <v>40552</v>
      </c>
      <c r="E611" s="208" t="s">
        <v>40447</v>
      </c>
      <c r="F611" s="208" t="s">
        <v>40510</v>
      </c>
      <c r="G611" s="208" t="s">
        <v>40489</v>
      </c>
      <c r="H611" s="208" t="s">
        <v>40468</v>
      </c>
      <c r="I611" s="208" t="s">
        <v>40531</v>
      </c>
      <c r="L611" s="208" t="s">
        <v>45</v>
      </c>
      <c r="M611" s="208" t="s">
        <v>40173</v>
      </c>
      <c r="N611" s="208" t="s">
        <v>33599</v>
      </c>
      <c r="O611" s="208" t="s">
        <v>40173</v>
      </c>
      <c r="P611" s="208" t="s">
        <v>33599</v>
      </c>
      <c r="Q611" s="208" t="s">
        <v>35847</v>
      </c>
      <c r="S611" s="208" t="s">
        <v>4918</v>
      </c>
      <c r="T611" s="208" t="s">
        <v>14</v>
      </c>
      <c r="V611" s="208" t="s">
        <v>40442</v>
      </c>
      <c r="W611" s="208" t="s">
        <v>40442</v>
      </c>
      <c r="X611" s="208" t="s">
        <v>71</v>
      </c>
    </row>
    <row r="612" spans="3:24" s="208" customFormat="1" ht="15.75" customHeight="1">
      <c r="C612" s="208" t="s">
        <v>40553</v>
      </c>
      <c r="E612" s="208" t="s">
        <v>40448</v>
      </c>
      <c r="F612" s="208" t="s">
        <v>40511</v>
      </c>
      <c r="G612" s="208" t="s">
        <v>40490</v>
      </c>
      <c r="H612" s="208" t="s">
        <v>40469</v>
      </c>
      <c r="I612" s="208" t="s">
        <v>40532</v>
      </c>
      <c r="L612" s="208" t="s">
        <v>45</v>
      </c>
      <c r="M612" s="208" t="s">
        <v>40173</v>
      </c>
      <c r="N612" s="208" t="s">
        <v>33599</v>
      </c>
      <c r="O612" s="208" t="s">
        <v>40173</v>
      </c>
      <c r="P612" s="208" t="s">
        <v>33599</v>
      </c>
      <c r="Q612" s="208" t="s">
        <v>35847</v>
      </c>
      <c r="S612" s="208" t="s">
        <v>4918</v>
      </c>
      <c r="T612" s="208" t="s">
        <v>14</v>
      </c>
      <c r="V612" s="208" t="s">
        <v>40442</v>
      </c>
      <c r="W612" s="208" t="s">
        <v>40442</v>
      </c>
      <c r="X612" s="208" t="s">
        <v>71</v>
      </c>
    </row>
    <row r="613" spans="3:24" s="208" customFormat="1" ht="15.75" customHeight="1">
      <c r="C613" s="208" t="s">
        <v>40554</v>
      </c>
      <c r="E613" s="208" t="s">
        <v>40449</v>
      </c>
      <c r="F613" s="208" t="s">
        <v>40512</v>
      </c>
      <c r="G613" s="208" t="s">
        <v>40491</v>
      </c>
      <c r="H613" s="208" t="s">
        <v>40470</v>
      </c>
      <c r="I613" s="208" t="s">
        <v>40533</v>
      </c>
      <c r="L613" s="208" t="s">
        <v>45</v>
      </c>
      <c r="M613" s="208" t="s">
        <v>40173</v>
      </c>
      <c r="N613" s="208" t="s">
        <v>33599</v>
      </c>
      <c r="O613" s="208" t="s">
        <v>40173</v>
      </c>
      <c r="P613" s="208" t="s">
        <v>33599</v>
      </c>
      <c r="Q613" s="208" t="s">
        <v>35847</v>
      </c>
      <c r="S613" s="208" t="s">
        <v>4918</v>
      </c>
      <c r="T613" s="208" t="s">
        <v>14</v>
      </c>
      <c r="V613" s="208" t="s">
        <v>40442</v>
      </c>
      <c r="W613" s="208" t="s">
        <v>40442</v>
      </c>
      <c r="X613" s="208" t="s">
        <v>71</v>
      </c>
    </row>
    <row r="614" spans="3:24" s="208" customFormat="1" ht="15.75" customHeight="1">
      <c r="C614" s="208" t="s">
        <v>40555</v>
      </c>
      <c r="E614" s="208" t="s">
        <v>40450</v>
      </c>
      <c r="F614" s="208" t="s">
        <v>40513</v>
      </c>
      <c r="G614" s="208" t="s">
        <v>40492</v>
      </c>
      <c r="H614" s="208" t="s">
        <v>40471</v>
      </c>
      <c r="I614" s="208" t="s">
        <v>40534</v>
      </c>
      <c r="L614" s="208" t="s">
        <v>45</v>
      </c>
      <c r="M614" s="208" t="s">
        <v>40173</v>
      </c>
      <c r="N614" s="208" t="s">
        <v>33599</v>
      </c>
      <c r="O614" s="208" t="s">
        <v>40173</v>
      </c>
      <c r="P614" s="208" t="s">
        <v>33599</v>
      </c>
      <c r="Q614" s="208" t="s">
        <v>35847</v>
      </c>
      <c r="S614" s="208" t="s">
        <v>4918</v>
      </c>
      <c r="T614" s="208" t="s">
        <v>14</v>
      </c>
      <c r="V614" s="208" t="s">
        <v>40442</v>
      </c>
      <c r="W614" s="208" t="s">
        <v>40442</v>
      </c>
      <c r="X614" s="208" t="s">
        <v>71</v>
      </c>
    </row>
    <row r="615" spans="3:24" s="208" customFormat="1" ht="15.75" customHeight="1">
      <c r="C615" s="208" t="s">
        <v>40556</v>
      </c>
      <c r="E615" s="208" t="s">
        <v>40451</v>
      </c>
      <c r="F615" s="208" t="s">
        <v>40514</v>
      </c>
      <c r="G615" s="208" t="s">
        <v>40493</v>
      </c>
      <c r="H615" s="208" t="s">
        <v>40472</v>
      </c>
      <c r="I615" s="208" t="s">
        <v>40535</v>
      </c>
      <c r="L615" s="208" t="s">
        <v>45</v>
      </c>
      <c r="M615" s="208" t="s">
        <v>40173</v>
      </c>
      <c r="N615" s="208" t="s">
        <v>33599</v>
      </c>
      <c r="O615" s="208" t="s">
        <v>40173</v>
      </c>
      <c r="P615" s="208" t="s">
        <v>33599</v>
      </c>
      <c r="Q615" s="208" t="s">
        <v>35847</v>
      </c>
      <c r="S615" s="208" t="s">
        <v>4918</v>
      </c>
      <c r="T615" s="208" t="s">
        <v>14</v>
      </c>
      <c r="V615" s="208" t="s">
        <v>40442</v>
      </c>
      <c r="W615" s="208" t="s">
        <v>40442</v>
      </c>
      <c r="X615" s="208" t="s">
        <v>71</v>
      </c>
    </row>
    <row r="616" spans="3:24" s="208" customFormat="1" ht="15.75" customHeight="1">
      <c r="C616" s="208" t="s">
        <v>40557</v>
      </c>
      <c r="E616" s="208" t="s">
        <v>40452</v>
      </c>
      <c r="F616" s="208" t="s">
        <v>40515</v>
      </c>
      <c r="G616" s="208" t="s">
        <v>40494</v>
      </c>
      <c r="H616" s="208" t="s">
        <v>40473</v>
      </c>
      <c r="I616" s="208" t="s">
        <v>40536</v>
      </c>
      <c r="L616" s="208" t="s">
        <v>45</v>
      </c>
      <c r="M616" s="208" t="s">
        <v>40173</v>
      </c>
      <c r="N616" s="208" t="s">
        <v>33599</v>
      </c>
      <c r="O616" s="208" t="s">
        <v>40173</v>
      </c>
      <c r="P616" s="208" t="s">
        <v>33599</v>
      </c>
      <c r="Q616" s="208" t="s">
        <v>35847</v>
      </c>
      <c r="S616" s="208" t="s">
        <v>4918</v>
      </c>
      <c r="T616" s="208" t="s">
        <v>14</v>
      </c>
      <c r="V616" s="208" t="s">
        <v>40442</v>
      </c>
      <c r="W616" s="208" t="s">
        <v>40442</v>
      </c>
      <c r="X616" s="208" t="s">
        <v>71</v>
      </c>
    </row>
    <row r="617" spans="3:24" s="208" customFormat="1" ht="15.75" customHeight="1">
      <c r="C617" s="208" t="s">
        <v>40558</v>
      </c>
      <c r="E617" s="208" t="s">
        <v>40453</v>
      </c>
      <c r="F617" s="208" t="s">
        <v>40516</v>
      </c>
      <c r="G617" s="208" t="s">
        <v>40495</v>
      </c>
      <c r="H617" s="208" t="s">
        <v>40474</v>
      </c>
      <c r="I617" s="208" t="s">
        <v>40537</v>
      </c>
      <c r="L617" s="208" t="s">
        <v>45</v>
      </c>
      <c r="M617" s="208" t="s">
        <v>40173</v>
      </c>
      <c r="N617" s="208" t="s">
        <v>33599</v>
      </c>
      <c r="O617" s="208" t="s">
        <v>40173</v>
      </c>
      <c r="P617" s="208" t="s">
        <v>33599</v>
      </c>
      <c r="Q617" s="208" t="s">
        <v>35847</v>
      </c>
      <c r="S617" s="208" t="s">
        <v>4918</v>
      </c>
      <c r="T617" s="208" t="s">
        <v>14</v>
      </c>
      <c r="V617" s="208" t="s">
        <v>40442</v>
      </c>
      <c r="W617" s="208" t="s">
        <v>40442</v>
      </c>
      <c r="X617" s="208" t="s">
        <v>71</v>
      </c>
    </row>
    <row r="618" spans="3:24" s="208" customFormat="1" ht="15.75" customHeight="1">
      <c r="C618" s="208" t="s">
        <v>40559</v>
      </c>
      <c r="E618" s="208" t="s">
        <v>40454</v>
      </c>
      <c r="F618" s="208" t="s">
        <v>40517</v>
      </c>
      <c r="G618" s="208" t="s">
        <v>40496</v>
      </c>
      <c r="H618" s="208" t="s">
        <v>40475</v>
      </c>
      <c r="I618" s="208" t="s">
        <v>40538</v>
      </c>
      <c r="L618" s="208" t="s">
        <v>45</v>
      </c>
      <c r="M618" s="208" t="s">
        <v>40173</v>
      </c>
      <c r="N618" s="208" t="s">
        <v>33599</v>
      </c>
      <c r="O618" s="208" t="s">
        <v>40173</v>
      </c>
      <c r="P618" s="208" t="s">
        <v>33599</v>
      </c>
      <c r="Q618" s="208" t="s">
        <v>35847</v>
      </c>
      <c r="S618" s="208" t="s">
        <v>4918</v>
      </c>
      <c r="T618" s="208" t="s">
        <v>14</v>
      </c>
      <c r="V618" s="208" t="s">
        <v>40442</v>
      </c>
      <c r="W618" s="208" t="s">
        <v>40442</v>
      </c>
      <c r="X618" s="208" t="s">
        <v>71</v>
      </c>
    </row>
    <row r="619" spans="3:24" s="208" customFormat="1" ht="15.75" customHeight="1">
      <c r="C619" s="208" t="s">
        <v>40560</v>
      </c>
      <c r="E619" s="208" t="s">
        <v>40455</v>
      </c>
      <c r="F619" s="208" t="s">
        <v>40518</v>
      </c>
      <c r="G619" s="208" t="s">
        <v>40497</v>
      </c>
      <c r="H619" s="208" t="s">
        <v>40476</v>
      </c>
      <c r="I619" s="208" t="s">
        <v>40539</v>
      </c>
      <c r="L619" s="208" t="s">
        <v>45</v>
      </c>
      <c r="M619" s="208" t="s">
        <v>40173</v>
      </c>
      <c r="N619" s="208" t="s">
        <v>33599</v>
      </c>
      <c r="O619" s="208" t="s">
        <v>40173</v>
      </c>
      <c r="P619" s="208" t="s">
        <v>33599</v>
      </c>
      <c r="Q619" s="208" t="s">
        <v>35847</v>
      </c>
      <c r="S619" s="208" t="s">
        <v>4918</v>
      </c>
      <c r="T619" s="208" t="s">
        <v>14</v>
      </c>
      <c r="V619" s="208" t="s">
        <v>40442</v>
      </c>
      <c r="W619" s="208" t="s">
        <v>40442</v>
      </c>
      <c r="X619" s="208" t="s">
        <v>71</v>
      </c>
    </row>
    <row r="620" spans="3:24" s="208" customFormat="1" ht="15.75" customHeight="1">
      <c r="C620" s="208" t="s">
        <v>40561</v>
      </c>
      <c r="E620" s="208" t="s">
        <v>40456</v>
      </c>
      <c r="F620" s="208" t="s">
        <v>40519</v>
      </c>
      <c r="G620" s="208" t="s">
        <v>40498</v>
      </c>
      <c r="H620" s="208" t="s">
        <v>40477</v>
      </c>
      <c r="I620" s="208" t="s">
        <v>40540</v>
      </c>
      <c r="L620" s="208" t="s">
        <v>45</v>
      </c>
      <c r="M620" s="208" t="s">
        <v>40173</v>
      </c>
      <c r="N620" s="208" t="s">
        <v>33599</v>
      </c>
      <c r="O620" s="208" t="s">
        <v>40173</v>
      </c>
      <c r="P620" s="208" t="s">
        <v>33599</v>
      </c>
      <c r="Q620" s="208" t="s">
        <v>35847</v>
      </c>
      <c r="S620" s="208" t="s">
        <v>4918</v>
      </c>
      <c r="T620" s="208" t="s">
        <v>14</v>
      </c>
      <c r="V620" s="208" t="s">
        <v>40442</v>
      </c>
      <c r="W620" s="208" t="s">
        <v>40442</v>
      </c>
      <c r="X620" s="208" t="s">
        <v>71</v>
      </c>
    </row>
    <row r="621" spans="3:24" s="208" customFormat="1" ht="15.75" customHeight="1">
      <c r="C621" s="208" t="s">
        <v>40562</v>
      </c>
      <c r="E621" s="208" t="s">
        <v>40457</v>
      </c>
      <c r="F621" s="208" t="s">
        <v>40520</v>
      </c>
      <c r="G621" s="208" t="s">
        <v>40499</v>
      </c>
      <c r="H621" s="208" t="s">
        <v>40478</v>
      </c>
      <c r="I621" s="208" t="s">
        <v>40541</v>
      </c>
      <c r="L621" s="208" t="s">
        <v>45</v>
      </c>
      <c r="M621" s="208" t="s">
        <v>40173</v>
      </c>
      <c r="N621" s="208" t="s">
        <v>33599</v>
      </c>
      <c r="O621" s="208" t="s">
        <v>40173</v>
      </c>
      <c r="P621" s="208" t="s">
        <v>33599</v>
      </c>
      <c r="Q621" s="208" t="s">
        <v>35847</v>
      </c>
      <c r="S621" s="208" t="s">
        <v>4918</v>
      </c>
      <c r="T621" s="208" t="s">
        <v>14</v>
      </c>
      <c r="V621" s="208" t="s">
        <v>40442</v>
      </c>
      <c r="W621" s="208" t="s">
        <v>40442</v>
      </c>
      <c r="X621" s="208" t="s">
        <v>71</v>
      </c>
    </row>
    <row r="622" spans="3:24" s="208" customFormat="1" ht="15.75" customHeight="1">
      <c r="C622" s="208" t="s">
        <v>40563</v>
      </c>
      <c r="E622" s="208" t="s">
        <v>40458</v>
      </c>
      <c r="F622" s="208" t="s">
        <v>40521</v>
      </c>
      <c r="G622" s="208" t="s">
        <v>40500</v>
      </c>
      <c r="H622" s="208" t="s">
        <v>40479</v>
      </c>
      <c r="I622" s="208" t="s">
        <v>40542</v>
      </c>
      <c r="L622" s="208" t="s">
        <v>45</v>
      </c>
      <c r="M622" s="208" t="s">
        <v>40173</v>
      </c>
      <c r="N622" s="208" t="s">
        <v>33599</v>
      </c>
      <c r="O622" s="208" t="s">
        <v>40173</v>
      </c>
      <c r="P622" s="208" t="s">
        <v>33599</v>
      </c>
      <c r="Q622" s="208" t="s">
        <v>35847</v>
      </c>
      <c r="S622" s="208" t="s">
        <v>4918</v>
      </c>
      <c r="T622" s="208" t="s">
        <v>14</v>
      </c>
      <c r="V622" s="208" t="s">
        <v>40442</v>
      </c>
      <c r="W622" s="208" t="s">
        <v>40442</v>
      </c>
      <c r="X622" s="208" t="s">
        <v>71</v>
      </c>
    </row>
    <row r="623" spans="3:24" s="208" customFormat="1" ht="15.75" customHeight="1">
      <c r="C623" s="208" t="s">
        <v>40564</v>
      </c>
      <c r="E623" s="208" t="s">
        <v>40459</v>
      </c>
      <c r="F623" s="208" t="s">
        <v>40522</v>
      </c>
      <c r="G623" s="208" t="s">
        <v>40501</v>
      </c>
      <c r="H623" s="208" t="s">
        <v>40480</v>
      </c>
      <c r="I623" s="208" t="s">
        <v>40543</v>
      </c>
      <c r="L623" s="208" t="s">
        <v>45</v>
      </c>
      <c r="M623" s="208" t="s">
        <v>40173</v>
      </c>
      <c r="N623" s="208" t="s">
        <v>33599</v>
      </c>
      <c r="O623" s="208" t="s">
        <v>40173</v>
      </c>
      <c r="P623" s="208" t="s">
        <v>33599</v>
      </c>
      <c r="Q623" s="208" t="s">
        <v>35847</v>
      </c>
      <c r="S623" s="208" t="s">
        <v>4918</v>
      </c>
      <c r="T623" s="208" t="s">
        <v>14</v>
      </c>
      <c r="V623" s="208" t="s">
        <v>40442</v>
      </c>
      <c r="W623" s="208" t="s">
        <v>40442</v>
      </c>
      <c r="X623" s="208" t="s">
        <v>71</v>
      </c>
    </row>
    <row r="624" spans="3:24" s="208" customFormat="1" ht="15.75" customHeight="1">
      <c r="C624" s="208" t="s">
        <v>40565</v>
      </c>
      <c r="E624" s="208" t="s">
        <v>40460</v>
      </c>
      <c r="F624" s="208" t="s">
        <v>40523</v>
      </c>
      <c r="G624" s="208" t="s">
        <v>40502</v>
      </c>
      <c r="H624" s="208" t="s">
        <v>40481</v>
      </c>
      <c r="I624" s="208" t="s">
        <v>40544</v>
      </c>
      <c r="L624" s="208" t="s">
        <v>45</v>
      </c>
      <c r="M624" s="208" t="s">
        <v>40173</v>
      </c>
      <c r="N624" s="208" t="s">
        <v>33599</v>
      </c>
      <c r="O624" s="208" t="s">
        <v>40173</v>
      </c>
      <c r="P624" s="208" t="s">
        <v>33599</v>
      </c>
      <c r="Q624" s="208" t="s">
        <v>35847</v>
      </c>
      <c r="S624" s="208" t="s">
        <v>4918</v>
      </c>
      <c r="T624" s="208" t="s">
        <v>14</v>
      </c>
      <c r="V624" s="208" t="s">
        <v>40442</v>
      </c>
      <c r="W624" s="208" t="s">
        <v>40442</v>
      </c>
      <c r="X624" s="208" t="s">
        <v>71</v>
      </c>
    </row>
    <row r="625" spans="3:24" s="208" customFormat="1" ht="15.75" customHeight="1">
      <c r="C625" s="208" t="s">
        <v>40566</v>
      </c>
      <c r="E625" s="208" t="s">
        <v>40461</v>
      </c>
      <c r="F625" s="208" t="s">
        <v>40524</v>
      </c>
      <c r="G625" s="208" t="s">
        <v>40503</v>
      </c>
      <c r="H625" s="208" t="s">
        <v>40482</v>
      </c>
      <c r="I625" s="208" t="s">
        <v>40545</v>
      </c>
      <c r="L625" s="208" t="s">
        <v>45</v>
      </c>
      <c r="M625" s="208" t="s">
        <v>40173</v>
      </c>
      <c r="N625" s="208" t="s">
        <v>33599</v>
      </c>
      <c r="O625" s="208" t="s">
        <v>40173</v>
      </c>
      <c r="P625" s="208" t="s">
        <v>33599</v>
      </c>
      <c r="Q625" s="208" t="s">
        <v>35847</v>
      </c>
      <c r="S625" s="208" t="s">
        <v>4918</v>
      </c>
      <c r="T625" s="208" t="s">
        <v>14</v>
      </c>
      <c r="V625" s="208" t="s">
        <v>40442</v>
      </c>
      <c r="W625" s="208" t="s">
        <v>40442</v>
      </c>
      <c r="X625" s="208" t="s">
        <v>71</v>
      </c>
    </row>
    <row r="626" spans="3:24" s="208" customFormat="1" ht="15.75" customHeight="1">
      <c r="C626" s="208" t="s">
        <v>40567</v>
      </c>
      <c r="E626" s="208" t="s">
        <v>40462</v>
      </c>
      <c r="F626" s="208" t="s">
        <v>40525</v>
      </c>
      <c r="G626" s="208" t="s">
        <v>40504</v>
      </c>
      <c r="H626" s="208" t="s">
        <v>40483</v>
      </c>
      <c r="I626" s="208" t="s">
        <v>40546</v>
      </c>
      <c r="L626" s="208" t="s">
        <v>45</v>
      </c>
      <c r="M626" s="208" t="s">
        <v>40173</v>
      </c>
      <c r="N626" s="208" t="s">
        <v>33599</v>
      </c>
      <c r="O626" s="208" t="s">
        <v>40173</v>
      </c>
      <c r="P626" s="208" t="s">
        <v>33599</v>
      </c>
      <c r="Q626" s="208" t="s">
        <v>35847</v>
      </c>
      <c r="S626" s="208" t="s">
        <v>4918</v>
      </c>
      <c r="T626" s="208" t="s">
        <v>14</v>
      </c>
      <c r="V626" s="208" t="s">
        <v>40442</v>
      </c>
      <c r="W626" s="208" t="s">
        <v>40442</v>
      </c>
      <c r="X626" s="208" t="s">
        <v>71</v>
      </c>
    </row>
    <row r="627" spans="3:24" s="208" customFormat="1" ht="15.75" customHeight="1">
      <c r="C627" s="208" t="s">
        <v>40568</v>
      </c>
      <c r="E627" s="208" t="s">
        <v>40463</v>
      </c>
      <c r="F627" s="208" t="s">
        <v>40526</v>
      </c>
      <c r="G627" s="208" t="s">
        <v>40505</v>
      </c>
      <c r="H627" s="208" t="s">
        <v>40484</v>
      </c>
      <c r="I627" s="208" t="s">
        <v>40547</v>
      </c>
      <c r="L627" s="208" t="s">
        <v>45</v>
      </c>
      <c r="M627" s="208" t="s">
        <v>40173</v>
      </c>
      <c r="N627" s="208" t="s">
        <v>33599</v>
      </c>
      <c r="O627" s="208" t="s">
        <v>40173</v>
      </c>
      <c r="P627" s="208" t="s">
        <v>33599</v>
      </c>
      <c r="Q627" s="208" t="s">
        <v>35847</v>
      </c>
      <c r="S627" s="208" t="s">
        <v>4918</v>
      </c>
      <c r="T627" s="208" t="s">
        <v>14</v>
      </c>
      <c r="V627" s="208" t="s">
        <v>40442</v>
      </c>
      <c r="W627" s="208" t="s">
        <v>40442</v>
      </c>
      <c r="X627" s="208" t="s">
        <v>71</v>
      </c>
    </row>
    <row r="628" spans="3:24" s="208" customFormat="1" ht="15.75" customHeight="1">
      <c r="C628" s="208" t="s">
        <v>40569</v>
      </c>
      <c r="E628" s="208" t="s">
        <v>40464</v>
      </c>
      <c r="F628" s="208" t="s">
        <v>40527</v>
      </c>
      <c r="G628" s="208" t="s">
        <v>40506</v>
      </c>
      <c r="H628" s="208" t="s">
        <v>40485</v>
      </c>
      <c r="I628" s="208" t="s">
        <v>40548</v>
      </c>
      <c r="L628" s="208" t="s">
        <v>45</v>
      </c>
      <c r="M628" s="208" t="s">
        <v>40173</v>
      </c>
      <c r="N628" s="208" t="s">
        <v>33599</v>
      </c>
      <c r="O628" s="208" t="s">
        <v>40173</v>
      </c>
      <c r="P628" s="208" t="s">
        <v>33599</v>
      </c>
      <c r="Q628" s="208" t="s">
        <v>35847</v>
      </c>
      <c r="S628" s="208" t="s">
        <v>4918</v>
      </c>
      <c r="T628" s="208" t="s">
        <v>14</v>
      </c>
      <c r="V628" s="208" t="s">
        <v>40442</v>
      </c>
      <c r="W628" s="208" t="s">
        <v>40442</v>
      </c>
      <c r="X628" s="208" t="s">
        <v>71</v>
      </c>
    </row>
    <row r="629" spans="3:24" s="208" customFormat="1" ht="15.75" customHeight="1">
      <c r="C629" s="208" t="s">
        <v>40570</v>
      </c>
      <c r="E629" s="208" t="s">
        <v>40465</v>
      </c>
      <c r="F629" s="208" t="s">
        <v>40528</v>
      </c>
      <c r="G629" s="208" t="s">
        <v>40507</v>
      </c>
      <c r="H629" s="208" t="s">
        <v>40486</v>
      </c>
      <c r="I629" s="208" t="s">
        <v>40549</v>
      </c>
      <c r="L629" s="208" t="s">
        <v>45</v>
      </c>
      <c r="M629" s="208" t="s">
        <v>40173</v>
      </c>
      <c r="N629" s="208" t="s">
        <v>33599</v>
      </c>
      <c r="O629" s="208" t="s">
        <v>40173</v>
      </c>
      <c r="P629" s="208" t="s">
        <v>33599</v>
      </c>
      <c r="Q629" s="208" t="s">
        <v>35847</v>
      </c>
      <c r="S629" s="208" t="s">
        <v>4918</v>
      </c>
      <c r="T629" s="208" t="s">
        <v>14</v>
      </c>
      <c r="V629" s="208" t="s">
        <v>40442</v>
      </c>
      <c r="W629" s="208" t="s">
        <v>40442</v>
      </c>
      <c r="X629" s="208" t="s">
        <v>71</v>
      </c>
    </row>
    <row r="630" spans="3:24" s="208" customFormat="1" ht="15.75" customHeight="1">
      <c r="C630" s="208" t="s">
        <v>40571</v>
      </c>
      <c r="E630" s="208" t="s">
        <v>40466</v>
      </c>
      <c r="F630" s="208" t="s">
        <v>40529</v>
      </c>
      <c r="G630" s="208" t="s">
        <v>40508</v>
      </c>
      <c r="H630" s="208" t="s">
        <v>40487</v>
      </c>
      <c r="I630" s="208" t="s">
        <v>40550</v>
      </c>
      <c r="L630" s="208" t="s">
        <v>45</v>
      </c>
      <c r="M630" s="208" t="s">
        <v>40173</v>
      </c>
      <c r="N630" s="208" t="s">
        <v>33599</v>
      </c>
      <c r="O630" s="208" t="s">
        <v>40173</v>
      </c>
      <c r="P630" s="208" t="s">
        <v>33599</v>
      </c>
      <c r="Q630" s="208" t="s">
        <v>35847</v>
      </c>
      <c r="S630" s="208" t="s">
        <v>4918</v>
      </c>
      <c r="T630" s="208" t="s">
        <v>14</v>
      </c>
      <c r="V630" s="208" t="s">
        <v>40442</v>
      </c>
      <c r="W630" s="208" t="s">
        <v>40442</v>
      </c>
      <c r="X630" s="208" t="s">
        <v>71</v>
      </c>
    </row>
    <row r="631" spans="3:24" s="7" customFormat="1" ht="15.75" customHeight="1">
      <c r="C631" s="7" t="s">
        <v>40712</v>
      </c>
      <c r="E631" s="7" t="s">
        <v>40698</v>
      </c>
      <c r="F631" s="7" t="s">
        <v>40724</v>
      </c>
      <c r="G631" s="7" t="s">
        <v>40736</v>
      </c>
      <c r="H631" s="7" t="s">
        <v>40750</v>
      </c>
      <c r="I631" s="7" t="s">
        <v>40764</v>
      </c>
      <c r="L631" s="7" t="s">
        <v>45</v>
      </c>
      <c r="M631" s="7" t="s">
        <v>40928</v>
      </c>
      <c r="N631" s="7" t="s">
        <v>33599</v>
      </c>
      <c r="O631" s="7" t="s">
        <v>40928</v>
      </c>
      <c r="P631" s="7" t="s">
        <v>33599</v>
      </c>
      <c r="Q631" s="7" t="s">
        <v>35847</v>
      </c>
      <c r="S631" s="7" t="s">
        <v>4918</v>
      </c>
      <c r="T631" s="7" t="s">
        <v>14</v>
      </c>
      <c r="V631" s="7" t="s">
        <v>40926</v>
      </c>
      <c r="W631" s="7" t="s">
        <v>40926</v>
      </c>
      <c r="X631" s="7" t="s">
        <v>71</v>
      </c>
    </row>
    <row r="632" spans="3:24" s="7" customFormat="1" ht="15.75" customHeight="1">
      <c r="C632" s="7" t="s">
        <v>40713</v>
      </c>
      <c r="E632" s="7" t="s">
        <v>40699</v>
      </c>
      <c r="F632" s="7" t="s">
        <v>40725</v>
      </c>
      <c r="G632" s="7" t="s">
        <v>40737</v>
      </c>
      <c r="H632" s="7" t="s">
        <v>40751</v>
      </c>
      <c r="I632" s="7" t="s">
        <v>40765</v>
      </c>
      <c r="L632" s="7" t="s">
        <v>45</v>
      </c>
      <c r="M632" s="7" t="s">
        <v>40928</v>
      </c>
      <c r="N632" s="7" t="s">
        <v>33599</v>
      </c>
      <c r="O632" s="7" t="s">
        <v>40928</v>
      </c>
      <c r="P632" s="7" t="s">
        <v>33599</v>
      </c>
      <c r="Q632" s="7" t="s">
        <v>35847</v>
      </c>
      <c r="S632" s="7" t="s">
        <v>4918</v>
      </c>
      <c r="T632" s="7" t="s">
        <v>14</v>
      </c>
      <c r="V632" s="7" t="s">
        <v>40926</v>
      </c>
      <c r="W632" s="7" t="s">
        <v>40926</v>
      </c>
      <c r="X632" s="7" t="s">
        <v>71</v>
      </c>
    </row>
    <row r="633" spans="3:24" s="7" customFormat="1" ht="15.75" customHeight="1">
      <c r="C633" s="7" t="s">
        <v>40714</v>
      </c>
      <c r="E633" s="7" t="s">
        <v>40700</v>
      </c>
      <c r="F633" s="7" t="s">
        <v>40726</v>
      </c>
      <c r="G633" s="7" t="s">
        <v>40738</v>
      </c>
      <c r="H633" s="7" t="s">
        <v>40752</v>
      </c>
      <c r="I633" s="7" t="s">
        <v>40766</v>
      </c>
      <c r="L633" s="7" t="s">
        <v>45</v>
      </c>
      <c r="M633" s="7" t="s">
        <v>40928</v>
      </c>
      <c r="N633" s="7" t="s">
        <v>33599</v>
      </c>
      <c r="O633" s="7" t="s">
        <v>40928</v>
      </c>
      <c r="P633" s="7" t="s">
        <v>33599</v>
      </c>
      <c r="Q633" s="7" t="s">
        <v>35847</v>
      </c>
      <c r="S633" s="7" t="s">
        <v>4918</v>
      </c>
      <c r="T633" s="7" t="s">
        <v>14</v>
      </c>
      <c r="V633" s="7" t="s">
        <v>40926</v>
      </c>
      <c r="W633" s="7" t="s">
        <v>40926</v>
      </c>
      <c r="X633" s="7" t="s">
        <v>71</v>
      </c>
    </row>
    <row r="634" spans="3:24" s="7" customFormat="1" ht="15.75" customHeight="1">
      <c r="D634" s="171" t="s">
        <v>40701</v>
      </c>
      <c r="E634" s="7" t="s">
        <v>53479</v>
      </c>
      <c r="G634" s="7" t="s">
        <v>40739</v>
      </c>
      <c r="H634" s="7" t="s">
        <v>40753</v>
      </c>
      <c r="I634" s="7" t="s">
        <v>40767</v>
      </c>
      <c r="L634" s="7" t="s">
        <v>45</v>
      </c>
      <c r="M634" s="7" t="s">
        <v>40928</v>
      </c>
      <c r="N634" s="7" t="s">
        <v>33599</v>
      </c>
      <c r="O634" s="7" t="s">
        <v>40928</v>
      </c>
      <c r="P634" s="7" t="s">
        <v>33599</v>
      </c>
      <c r="Q634" s="7" t="s">
        <v>35847</v>
      </c>
      <c r="S634" s="7" t="s">
        <v>4918</v>
      </c>
      <c r="T634" s="7" t="s">
        <v>14</v>
      </c>
      <c r="V634" s="7" t="s">
        <v>40926</v>
      </c>
      <c r="W634" s="7" t="s">
        <v>40926</v>
      </c>
      <c r="X634" s="7" t="s">
        <v>71</v>
      </c>
    </row>
    <row r="635" spans="3:24" s="7" customFormat="1" ht="15.75" customHeight="1">
      <c r="C635" s="7" t="s">
        <v>40715</v>
      </c>
      <c r="E635" s="7" t="s">
        <v>40702</v>
      </c>
      <c r="F635" s="7" t="s">
        <v>40727</v>
      </c>
      <c r="G635" s="7" t="s">
        <v>40740</v>
      </c>
      <c r="H635" s="7" t="s">
        <v>40754</v>
      </c>
      <c r="I635" s="7" t="s">
        <v>40768</v>
      </c>
      <c r="L635" s="7" t="s">
        <v>45</v>
      </c>
      <c r="M635" s="7" t="s">
        <v>40928</v>
      </c>
      <c r="N635" s="7" t="s">
        <v>33599</v>
      </c>
      <c r="O635" s="7" t="s">
        <v>40928</v>
      </c>
      <c r="P635" s="7" t="s">
        <v>33599</v>
      </c>
      <c r="Q635" s="7" t="s">
        <v>35847</v>
      </c>
      <c r="S635" s="7" t="s">
        <v>4918</v>
      </c>
      <c r="T635" s="7" t="s">
        <v>14</v>
      </c>
      <c r="V635" s="7" t="s">
        <v>40926</v>
      </c>
      <c r="W635" s="7" t="s">
        <v>40926</v>
      </c>
      <c r="X635" s="7" t="s">
        <v>71</v>
      </c>
    </row>
    <row r="636" spans="3:24" s="7" customFormat="1" ht="15.75" customHeight="1">
      <c r="D636" s="171" t="s">
        <v>40703</v>
      </c>
      <c r="E636" s="7" t="s">
        <v>51709</v>
      </c>
      <c r="G636" s="7" t="s">
        <v>40741</v>
      </c>
      <c r="H636" s="7" t="s">
        <v>40755</v>
      </c>
      <c r="I636" s="7" t="s">
        <v>40769</v>
      </c>
      <c r="L636" s="7" t="s">
        <v>45</v>
      </c>
      <c r="M636" s="7" t="s">
        <v>40928</v>
      </c>
      <c r="N636" s="7" t="s">
        <v>33599</v>
      </c>
      <c r="O636" s="7" t="s">
        <v>40928</v>
      </c>
      <c r="P636" s="7" t="s">
        <v>33599</v>
      </c>
      <c r="Q636" s="7" t="s">
        <v>35847</v>
      </c>
      <c r="S636" s="7" t="s">
        <v>4918</v>
      </c>
      <c r="T636" s="7" t="s">
        <v>14</v>
      </c>
      <c r="V636" s="7" t="s">
        <v>40926</v>
      </c>
      <c r="W636" s="7" t="s">
        <v>40926</v>
      </c>
      <c r="X636" s="7" t="s">
        <v>71</v>
      </c>
    </row>
    <row r="637" spans="3:24" s="7" customFormat="1" ht="15.75" customHeight="1">
      <c r="C637" s="7" t="s">
        <v>40716</v>
      </c>
      <c r="E637" s="7" t="s">
        <v>40704</v>
      </c>
      <c r="F637" s="7" t="s">
        <v>40728</v>
      </c>
      <c r="G637" s="7" t="s">
        <v>40742</v>
      </c>
      <c r="H637" s="7" t="s">
        <v>40756</v>
      </c>
      <c r="I637" s="7" t="s">
        <v>40770</v>
      </c>
      <c r="L637" s="7" t="s">
        <v>45</v>
      </c>
      <c r="M637" s="7" t="s">
        <v>52876</v>
      </c>
      <c r="N637" s="7" t="s">
        <v>33599</v>
      </c>
      <c r="O637" s="7" t="s">
        <v>52876</v>
      </c>
      <c r="P637" s="7" t="s">
        <v>33599</v>
      </c>
      <c r="Q637" s="7" t="s">
        <v>35847</v>
      </c>
      <c r="S637" s="7" t="s">
        <v>4918</v>
      </c>
      <c r="T637" s="7" t="s">
        <v>14</v>
      </c>
      <c r="V637" s="7" t="s">
        <v>40926</v>
      </c>
      <c r="W637" s="7" t="s">
        <v>54183</v>
      </c>
      <c r="X637" s="7" t="s">
        <v>53779</v>
      </c>
    </row>
    <row r="638" spans="3:24" s="7" customFormat="1" ht="15.75" customHeight="1">
      <c r="C638" s="7" t="s">
        <v>40717</v>
      </c>
      <c r="E638" s="7" t="s">
        <v>40705</v>
      </c>
      <c r="F638" s="7" t="s">
        <v>40729</v>
      </c>
      <c r="G638" s="7" t="s">
        <v>40743</v>
      </c>
      <c r="H638" s="7" t="s">
        <v>40757</v>
      </c>
      <c r="I638" s="7" t="s">
        <v>40771</v>
      </c>
      <c r="L638" s="7" t="s">
        <v>45</v>
      </c>
      <c r="M638" s="7" t="s">
        <v>52876</v>
      </c>
      <c r="N638" s="7" t="s">
        <v>33599</v>
      </c>
      <c r="O638" s="7" t="s">
        <v>52876</v>
      </c>
      <c r="P638" s="7" t="s">
        <v>33599</v>
      </c>
      <c r="Q638" s="7" t="s">
        <v>35847</v>
      </c>
      <c r="S638" s="7" t="s">
        <v>4918</v>
      </c>
      <c r="T638" s="7" t="s">
        <v>14</v>
      </c>
      <c r="V638" s="7" t="s">
        <v>40926</v>
      </c>
      <c r="W638" s="7" t="s">
        <v>54183</v>
      </c>
      <c r="X638" s="7" t="s">
        <v>53779</v>
      </c>
    </row>
    <row r="639" spans="3:24" s="7" customFormat="1" ht="15.75" customHeight="1">
      <c r="C639" s="7" t="s">
        <v>40718</v>
      </c>
      <c r="E639" s="7" t="s">
        <v>40706</v>
      </c>
      <c r="F639" s="7" t="s">
        <v>40730</v>
      </c>
      <c r="G639" s="7" t="s">
        <v>40744</v>
      </c>
      <c r="H639" s="7" t="s">
        <v>40758</v>
      </c>
      <c r="I639" s="7" t="s">
        <v>40772</v>
      </c>
      <c r="L639" s="7" t="s">
        <v>45</v>
      </c>
      <c r="M639" s="7" t="s">
        <v>40928</v>
      </c>
      <c r="N639" s="7" t="s">
        <v>33599</v>
      </c>
      <c r="O639" s="7" t="s">
        <v>40928</v>
      </c>
      <c r="P639" s="7" t="s">
        <v>33599</v>
      </c>
      <c r="Q639" s="7" t="s">
        <v>35847</v>
      </c>
      <c r="S639" s="7" t="s">
        <v>4918</v>
      </c>
      <c r="T639" s="7" t="s">
        <v>14</v>
      </c>
      <c r="V639" s="7" t="s">
        <v>40926</v>
      </c>
      <c r="W639" s="7" t="s">
        <v>40926</v>
      </c>
      <c r="X639" s="7" t="s">
        <v>71</v>
      </c>
    </row>
    <row r="640" spans="3:24" s="7" customFormat="1" ht="15.75" customHeight="1">
      <c r="C640" s="7" t="s">
        <v>40719</v>
      </c>
      <c r="E640" s="7" t="s">
        <v>40707</v>
      </c>
      <c r="F640" s="7" t="s">
        <v>40731</v>
      </c>
      <c r="G640" s="7" t="s">
        <v>40745</v>
      </c>
      <c r="H640" s="7" t="s">
        <v>40759</v>
      </c>
      <c r="I640" s="7" t="s">
        <v>40773</v>
      </c>
      <c r="L640" s="7" t="s">
        <v>45</v>
      </c>
      <c r="M640" s="7" t="s">
        <v>40928</v>
      </c>
      <c r="N640" s="7" t="s">
        <v>33599</v>
      </c>
      <c r="O640" s="7" t="s">
        <v>40928</v>
      </c>
      <c r="P640" s="7" t="s">
        <v>33599</v>
      </c>
      <c r="Q640" s="7" t="s">
        <v>35847</v>
      </c>
      <c r="S640" s="7" t="s">
        <v>4918</v>
      </c>
      <c r="T640" s="7" t="s">
        <v>14</v>
      </c>
      <c r="V640" s="7" t="s">
        <v>40926</v>
      </c>
      <c r="W640" s="7" t="s">
        <v>40926</v>
      </c>
      <c r="X640" s="7" t="s">
        <v>71</v>
      </c>
    </row>
    <row r="641" spans="3:24" s="7" customFormat="1" ht="15.75" customHeight="1">
      <c r="C641" s="7" t="s">
        <v>40720</v>
      </c>
      <c r="E641" s="7" t="s">
        <v>40708</v>
      </c>
      <c r="F641" s="7" t="s">
        <v>40732</v>
      </c>
      <c r="G641" s="7" t="s">
        <v>40746</v>
      </c>
      <c r="H641" s="7" t="s">
        <v>40760</v>
      </c>
      <c r="I641" s="7" t="s">
        <v>40774</v>
      </c>
      <c r="L641" s="7" t="s">
        <v>45</v>
      </c>
      <c r="M641" s="7" t="s">
        <v>40928</v>
      </c>
      <c r="N641" s="7" t="s">
        <v>33599</v>
      </c>
      <c r="O641" s="7" t="s">
        <v>40928</v>
      </c>
      <c r="P641" s="7" t="s">
        <v>33599</v>
      </c>
      <c r="Q641" s="7" t="s">
        <v>35847</v>
      </c>
      <c r="S641" s="7" t="s">
        <v>4918</v>
      </c>
      <c r="T641" s="7" t="s">
        <v>14</v>
      </c>
      <c r="V641" s="7" t="s">
        <v>40926</v>
      </c>
      <c r="W641" s="7" t="s">
        <v>40926</v>
      </c>
      <c r="X641" s="7" t="s">
        <v>71</v>
      </c>
    </row>
    <row r="642" spans="3:24" s="7" customFormat="1" ht="15.75" customHeight="1">
      <c r="C642" s="7" t="s">
        <v>40721</v>
      </c>
      <c r="E642" s="7" t="s">
        <v>40709</v>
      </c>
      <c r="F642" s="7" t="s">
        <v>40733</v>
      </c>
      <c r="G642" s="7" t="s">
        <v>40747</v>
      </c>
      <c r="H642" s="7" t="s">
        <v>40761</v>
      </c>
      <c r="I642" s="7" t="s">
        <v>40775</v>
      </c>
      <c r="L642" s="7" t="s">
        <v>45</v>
      </c>
      <c r="M642" s="7" t="s">
        <v>40928</v>
      </c>
      <c r="N642" s="7" t="s">
        <v>33599</v>
      </c>
      <c r="O642" s="7" t="s">
        <v>40928</v>
      </c>
      <c r="P642" s="7" t="s">
        <v>33599</v>
      </c>
      <c r="Q642" s="7" t="s">
        <v>35847</v>
      </c>
      <c r="S642" s="7" t="s">
        <v>4918</v>
      </c>
      <c r="T642" s="7" t="s">
        <v>14</v>
      </c>
      <c r="V642" s="7" t="s">
        <v>40926</v>
      </c>
      <c r="W642" s="7" t="s">
        <v>40926</v>
      </c>
      <c r="X642" s="7" t="s">
        <v>71</v>
      </c>
    </row>
    <row r="643" spans="3:24" s="7" customFormat="1" ht="15.75" customHeight="1">
      <c r="C643" s="7" t="s">
        <v>40722</v>
      </c>
      <c r="E643" s="7" t="s">
        <v>40710</v>
      </c>
      <c r="F643" s="7" t="s">
        <v>40734</v>
      </c>
      <c r="G643" s="7" t="s">
        <v>40748</v>
      </c>
      <c r="H643" s="7" t="s">
        <v>40762</v>
      </c>
      <c r="I643" s="7" t="s">
        <v>40776</v>
      </c>
      <c r="L643" s="7" t="s">
        <v>45</v>
      </c>
      <c r="M643" s="7" t="s">
        <v>45614</v>
      </c>
      <c r="N643" s="7" t="s">
        <v>33599</v>
      </c>
      <c r="O643" s="7" t="s">
        <v>49882</v>
      </c>
      <c r="P643" s="7" t="s">
        <v>33599</v>
      </c>
      <c r="Q643" s="7" t="s">
        <v>35847</v>
      </c>
      <c r="S643" s="7" t="s">
        <v>4918</v>
      </c>
      <c r="T643" s="7" t="s">
        <v>14</v>
      </c>
      <c r="V643" s="7" t="s">
        <v>50611</v>
      </c>
      <c r="W643" s="7" t="s">
        <v>50611</v>
      </c>
      <c r="X643" s="7" t="s">
        <v>45414</v>
      </c>
    </row>
    <row r="644" spans="3:24" s="7" customFormat="1" ht="15.75" customHeight="1">
      <c r="C644" s="7" t="s">
        <v>40723</v>
      </c>
      <c r="E644" s="7" t="s">
        <v>40711</v>
      </c>
      <c r="F644" s="7" t="s">
        <v>40735</v>
      </c>
      <c r="G644" s="7" t="s">
        <v>40749</v>
      </c>
      <c r="H644" s="7" t="s">
        <v>40763</v>
      </c>
      <c r="I644" s="7" t="s">
        <v>40777</v>
      </c>
      <c r="L644" s="7" t="s">
        <v>45</v>
      </c>
      <c r="M644" s="7" t="s">
        <v>45614</v>
      </c>
      <c r="N644" s="7" t="s">
        <v>33599</v>
      </c>
      <c r="O644" s="7" t="s">
        <v>45614</v>
      </c>
      <c r="P644" s="7" t="s">
        <v>33599</v>
      </c>
      <c r="Q644" s="7" t="s">
        <v>35847</v>
      </c>
      <c r="S644" s="7" t="s">
        <v>4918</v>
      </c>
      <c r="T644" s="7" t="s">
        <v>14</v>
      </c>
      <c r="V644" s="7" t="s">
        <v>45837</v>
      </c>
      <c r="W644" s="7" t="s">
        <v>45837</v>
      </c>
      <c r="X644" s="7" t="s">
        <v>45414</v>
      </c>
    </row>
    <row r="645" spans="3:24" s="175" customFormat="1" ht="15.75" customHeight="1">
      <c r="C645" s="175" t="s">
        <v>41061</v>
      </c>
      <c r="E645" s="175" t="s">
        <v>41021</v>
      </c>
      <c r="F645" s="175" t="s">
        <v>41029</v>
      </c>
      <c r="G645" s="175" t="s">
        <v>41037</v>
      </c>
      <c r="H645" s="175" t="s">
        <v>41045</v>
      </c>
      <c r="I645" s="175" t="s">
        <v>41053</v>
      </c>
      <c r="L645" s="7" t="s">
        <v>45</v>
      </c>
      <c r="M645" s="175" t="s">
        <v>40925</v>
      </c>
      <c r="N645" s="175" t="s">
        <v>33599</v>
      </c>
      <c r="O645" s="175" t="s">
        <v>40925</v>
      </c>
      <c r="P645" s="175" t="s">
        <v>33599</v>
      </c>
      <c r="Q645" s="175" t="s">
        <v>35847</v>
      </c>
      <c r="S645" s="175" t="s">
        <v>4918</v>
      </c>
      <c r="T645" s="175" t="s">
        <v>14</v>
      </c>
      <c r="V645" s="175" t="s">
        <v>41020</v>
      </c>
      <c r="W645" s="175" t="s">
        <v>41020</v>
      </c>
      <c r="X645" s="175" t="s">
        <v>71</v>
      </c>
    </row>
    <row r="646" spans="3:24" s="175" customFormat="1" ht="15.75" customHeight="1">
      <c r="C646" s="175" t="s">
        <v>41062</v>
      </c>
      <c r="E646" s="175" t="s">
        <v>41022</v>
      </c>
      <c r="F646" s="175" t="s">
        <v>41030</v>
      </c>
      <c r="G646" s="175" t="s">
        <v>41038</v>
      </c>
      <c r="H646" s="175" t="s">
        <v>41046</v>
      </c>
      <c r="I646" s="175" t="s">
        <v>41054</v>
      </c>
      <c r="L646" s="7" t="s">
        <v>45</v>
      </c>
      <c r="M646" s="175" t="s">
        <v>40925</v>
      </c>
      <c r="N646" s="175" t="s">
        <v>33599</v>
      </c>
      <c r="O646" s="175" t="s">
        <v>40925</v>
      </c>
      <c r="P646" s="175" t="s">
        <v>33599</v>
      </c>
      <c r="Q646" s="175" t="s">
        <v>35847</v>
      </c>
      <c r="S646" s="175" t="s">
        <v>4918</v>
      </c>
      <c r="T646" s="175" t="s">
        <v>14</v>
      </c>
      <c r="V646" s="175" t="s">
        <v>41020</v>
      </c>
      <c r="W646" s="175" t="s">
        <v>41020</v>
      </c>
      <c r="X646" s="175" t="s">
        <v>71</v>
      </c>
    </row>
    <row r="647" spans="3:24" s="175" customFormat="1" ht="15.75" customHeight="1">
      <c r="C647" s="175" t="s">
        <v>41063</v>
      </c>
      <c r="E647" s="175" t="s">
        <v>41023</v>
      </c>
      <c r="F647" s="175" t="s">
        <v>41031</v>
      </c>
      <c r="G647" s="175" t="s">
        <v>41039</v>
      </c>
      <c r="H647" s="175" t="s">
        <v>41047</v>
      </c>
      <c r="I647" s="175" t="s">
        <v>41055</v>
      </c>
      <c r="L647" s="7" t="s">
        <v>45</v>
      </c>
      <c r="M647" s="175" t="s">
        <v>40925</v>
      </c>
      <c r="N647" s="175" t="s">
        <v>33599</v>
      </c>
      <c r="O647" s="175" t="s">
        <v>40925</v>
      </c>
      <c r="P647" s="175" t="s">
        <v>33599</v>
      </c>
      <c r="Q647" s="175" t="s">
        <v>35847</v>
      </c>
      <c r="S647" s="175" t="s">
        <v>4918</v>
      </c>
      <c r="T647" s="175" t="s">
        <v>14</v>
      </c>
      <c r="V647" s="175" t="s">
        <v>41020</v>
      </c>
      <c r="W647" s="175" t="s">
        <v>41020</v>
      </c>
      <c r="X647" s="175" t="s">
        <v>71</v>
      </c>
    </row>
    <row r="648" spans="3:24" s="175" customFormat="1" ht="15.75" customHeight="1">
      <c r="C648" s="175" t="s">
        <v>41064</v>
      </c>
      <c r="E648" s="175" t="s">
        <v>41024</v>
      </c>
      <c r="F648" s="175" t="s">
        <v>41032</v>
      </c>
      <c r="G648" s="175" t="s">
        <v>41040</v>
      </c>
      <c r="H648" s="175" t="s">
        <v>41048</v>
      </c>
      <c r="I648" s="175" t="s">
        <v>41056</v>
      </c>
      <c r="L648" s="7" t="s">
        <v>45</v>
      </c>
      <c r="M648" s="175" t="s">
        <v>40925</v>
      </c>
      <c r="N648" s="175" t="s">
        <v>33599</v>
      </c>
      <c r="O648" s="175" t="s">
        <v>40925</v>
      </c>
      <c r="P648" s="175" t="s">
        <v>33599</v>
      </c>
      <c r="Q648" s="175" t="s">
        <v>35847</v>
      </c>
      <c r="S648" s="175" t="s">
        <v>4918</v>
      </c>
      <c r="T648" s="175" t="s">
        <v>14</v>
      </c>
      <c r="V648" s="175" t="s">
        <v>41020</v>
      </c>
      <c r="W648" s="175" t="s">
        <v>41020</v>
      </c>
      <c r="X648" s="175" t="s">
        <v>71</v>
      </c>
    </row>
    <row r="649" spans="3:24" s="175" customFormat="1" ht="15.75" customHeight="1">
      <c r="C649" s="175" t="s">
        <v>41065</v>
      </c>
      <c r="E649" s="175" t="s">
        <v>41025</v>
      </c>
      <c r="F649" s="175" t="s">
        <v>41033</v>
      </c>
      <c r="G649" s="175" t="s">
        <v>41041</v>
      </c>
      <c r="H649" s="175" t="s">
        <v>41049</v>
      </c>
      <c r="I649" s="175" t="s">
        <v>41057</v>
      </c>
      <c r="L649" s="7" t="s">
        <v>45</v>
      </c>
      <c r="M649" s="175" t="s">
        <v>40925</v>
      </c>
      <c r="N649" s="175" t="s">
        <v>33599</v>
      </c>
      <c r="O649" s="175" t="s">
        <v>40925</v>
      </c>
      <c r="P649" s="175" t="s">
        <v>33599</v>
      </c>
      <c r="Q649" s="175" t="s">
        <v>35847</v>
      </c>
      <c r="S649" s="175" t="s">
        <v>4918</v>
      </c>
      <c r="T649" s="175" t="s">
        <v>14</v>
      </c>
      <c r="V649" s="175" t="s">
        <v>41020</v>
      </c>
      <c r="W649" s="175" t="s">
        <v>41020</v>
      </c>
      <c r="X649" s="175" t="s">
        <v>71</v>
      </c>
    </row>
    <row r="650" spans="3:24" s="175" customFormat="1" ht="15.75" customHeight="1">
      <c r="C650" s="175" t="s">
        <v>41066</v>
      </c>
      <c r="E650" s="175" t="s">
        <v>41026</v>
      </c>
      <c r="F650" s="175" t="s">
        <v>41034</v>
      </c>
      <c r="G650" s="175" t="s">
        <v>41042</v>
      </c>
      <c r="H650" s="175" t="s">
        <v>41050</v>
      </c>
      <c r="I650" s="175" t="s">
        <v>41058</v>
      </c>
      <c r="L650" s="7" t="s">
        <v>45</v>
      </c>
      <c r="M650" s="175" t="s">
        <v>40925</v>
      </c>
      <c r="N650" s="175" t="s">
        <v>33599</v>
      </c>
      <c r="O650" s="175" t="s">
        <v>40925</v>
      </c>
      <c r="P650" s="175" t="s">
        <v>33599</v>
      </c>
      <c r="Q650" s="175" t="s">
        <v>35847</v>
      </c>
      <c r="S650" s="175" t="s">
        <v>4918</v>
      </c>
      <c r="T650" s="175" t="s">
        <v>14</v>
      </c>
      <c r="V650" s="175" t="s">
        <v>41020</v>
      </c>
      <c r="W650" s="175" t="s">
        <v>41020</v>
      </c>
      <c r="X650" s="175" t="s">
        <v>71</v>
      </c>
    </row>
    <row r="651" spans="3:24" s="175" customFormat="1" ht="15.75" customHeight="1">
      <c r="C651" s="175" t="s">
        <v>41067</v>
      </c>
      <c r="E651" s="175" t="s">
        <v>41027</v>
      </c>
      <c r="F651" s="175" t="s">
        <v>41035</v>
      </c>
      <c r="G651" s="175" t="s">
        <v>41043</v>
      </c>
      <c r="H651" s="175" t="s">
        <v>41051</v>
      </c>
      <c r="I651" s="175" t="s">
        <v>41059</v>
      </c>
      <c r="L651" s="7" t="s">
        <v>45</v>
      </c>
      <c r="M651" s="175" t="s">
        <v>40925</v>
      </c>
      <c r="N651" s="175" t="s">
        <v>33599</v>
      </c>
      <c r="O651" s="175" t="s">
        <v>40925</v>
      </c>
      <c r="P651" s="175" t="s">
        <v>33599</v>
      </c>
      <c r="Q651" s="175" t="s">
        <v>35847</v>
      </c>
      <c r="S651" s="175" t="s">
        <v>4918</v>
      </c>
      <c r="T651" s="175" t="s">
        <v>14</v>
      </c>
      <c r="V651" s="175" t="s">
        <v>41020</v>
      </c>
      <c r="W651" s="175" t="s">
        <v>41020</v>
      </c>
      <c r="X651" s="175" t="s">
        <v>71</v>
      </c>
    </row>
    <row r="652" spans="3:24" s="175" customFormat="1" ht="15.75" customHeight="1">
      <c r="C652" s="175" t="s">
        <v>41068</v>
      </c>
      <c r="E652" s="175" t="s">
        <v>41028</v>
      </c>
      <c r="F652" s="175" t="s">
        <v>41036</v>
      </c>
      <c r="G652" s="175" t="s">
        <v>41044</v>
      </c>
      <c r="H652" s="175" t="s">
        <v>41052</v>
      </c>
      <c r="I652" s="175" t="s">
        <v>41060</v>
      </c>
      <c r="L652" s="7" t="s">
        <v>45</v>
      </c>
      <c r="M652" s="175" t="s">
        <v>40925</v>
      </c>
      <c r="N652" s="175" t="s">
        <v>33599</v>
      </c>
      <c r="O652" s="175" t="s">
        <v>40925</v>
      </c>
      <c r="P652" s="175" t="s">
        <v>33599</v>
      </c>
      <c r="Q652" s="175" t="s">
        <v>35847</v>
      </c>
      <c r="S652" s="175" t="s">
        <v>4918</v>
      </c>
      <c r="T652" s="175" t="s">
        <v>14</v>
      </c>
      <c r="V652" s="175" t="s">
        <v>41020</v>
      </c>
      <c r="W652" s="175" t="s">
        <v>41020</v>
      </c>
      <c r="X652" s="175" t="s">
        <v>71</v>
      </c>
    </row>
    <row r="653" spans="3:24" s="7" customFormat="1" ht="15.75" customHeight="1">
      <c r="C653" s="7" t="s">
        <v>41109</v>
      </c>
      <c r="E653" s="7" t="s">
        <v>41069</v>
      </c>
      <c r="F653" s="7" t="s">
        <v>41085</v>
      </c>
      <c r="G653" s="7" t="s">
        <v>41093</v>
      </c>
      <c r="H653" s="7" t="s">
        <v>41077</v>
      </c>
      <c r="I653" s="7" t="s">
        <v>41101</v>
      </c>
      <c r="L653" s="7" t="s">
        <v>45</v>
      </c>
      <c r="M653" s="7" t="s">
        <v>40856</v>
      </c>
      <c r="N653" s="7" t="s">
        <v>33599</v>
      </c>
      <c r="O653" s="7" t="s">
        <v>40856</v>
      </c>
      <c r="P653" s="7" t="s">
        <v>33599</v>
      </c>
      <c r="Q653" s="7" t="s">
        <v>35847</v>
      </c>
      <c r="S653" s="7" t="s">
        <v>4918</v>
      </c>
      <c r="T653" s="7" t="s">
        <v>14</v>
      </c>
      <c r="V653" s="7" t="s">
        <v>41249</v>
      </c>
      <c r="W653" s="7" t="s">
        <v>41249</v>
      </c>
      <c r="X653" s="7" t="s">
        <v>71</v>
      </c>
    </row>
    <row r="654" spans="3:24" s="7" customFormat="1" ht="15.75" customHeight="1">
      <c r="C654" s="7" t="s">
        <v>41110</v>
      </c>
      <c r="E654" s="7" t="s">
        <v>41070</v>
      </c>
      <c r="F654" s="7" t="s">
        <v>41086</v>
      </c>
      <c r="G654" s="7" t="s">
        <v>41094</v>
      </c>
      <c r="H654" s="7" t="s">
        <v>41078</v>
      </c>
      <c r="I654" s="7" t="s">
        <v>41102</v>
      </c>
      <c r="L654" s="7" t="s">
        <v>45</v>
      </c>
      <c r="M654" s="7" t="s">
        <v>45614</v>
      </c>
      <c r="N654" s="7" t="s">
        <v>33599</v>
      </c>
      <c r="O654" s="7" t="s">
        <v>45614</v>
      </c>
      <c r="P654" s="7" t="s">
        <v>33599</v>
      </c>
      <c r="Q654" s="7" t="s">
        <v>35847</v>
      </c>
      <c r="S654" s="7" t="s">
        <v>4918</v>
      </c>
      <c r="T654" s="7" t="s">
        <v>14</v>
      </c>
      <c r="V654" s="7" t="s">
        <v>46164</v>
      </c>
      <c r="W654" s="7" t="s">
        <v>46164</v>
      </c>
      <c r="X654" s="7" t="s">
        <v>44717</v>
      </c>
    </row>
    <row r="655" spans="3:24" s="7" customFormat="1" ht="15.75" customHeight="1">
      <c r="C655" s="7" t="s">
        <v>41111</v>
      </c>
      <c r="E655" s="7" t="s">
        <v>41071</v>
      </c>
      <c r="F655" s="7" t="s">
        <v>41087</v>
      </c>
      <c r="G655" s="7" t="s">
        <v>41095</v>
      </c>
      <c r="H655" s="7" t="s">
        <v>41079</v>
      </c>
      <c r="I655" s="7" t="s">
        <v>41103</v>
      </c>
      <c r="L655" s="7" t="s">
        <v>45</v>
      </c>
      <c r="M655" s="7" t="s">
        <v>40856</v>
      </c>
      <c r="N655" s="7" t="s">
        <v>33599</v>
      </c>
      <c r="O655" s="7" t="s">
        <v>40856</v>
      </c>
      <c r="P655" s="7" t="s">
        <v>33599</v>
      </c>
      <c r="Q655" s="7" t="s">
        <v>35847</v>
      </c>
      <c r="S655" s="7" t="s">
        <v>4918</v>
      </c>
      <c r="T655" s="7" t="s">
        <v>14</v>
      </c>
      <c r="V655" s="7" t="s">
        <v>41249</v>
      </c>
      <c r="W655" s="7" t="s">
        <v>41249</v>
      </c>
      <c r="X655" s="7" t="s">
        <v>71</v>
      </c>
    </row>
    <row r="656" spans="3:24" s="7" customFormat="1" ht="15.75" customHeight="1">
      <c r="C656" s="7" t="s">
        <v>41112</v>
      </c>
      <c r="E656" s="7" t="s">
        <v>41072</v>
      </c>
      <c r="F656" s="7" t="s">
        <v>41088</v>
      </c>
      <c r="G656" s="7" t="s">
        <v>41096</v>
      </c>
      <c r="H656" s="7" t="s">
        <v>41080</v>
      </c>
      <c r="I656" s="7" t="s">
        <v>41104</v>
      </c>
      <c r="L656" s="7" t="s">
        <v>45</v>
      </c>
      <c r="M656" s="7" t="s">
        <v>40856</v>
      </c>
      <c r="N656" s="7" t="s">
        <v>33599</v>
      </c>
      <c r="O656" s="7" t="s">
        <v>40856</v>
      </c>
      <c r="P656" s="7" t="s">
        <v>33599</v>
      </c>
      <c r="Q656" s="7" t="s">
        <v>35847</v>
      </c>
      <c r="S656" s="7" t="s">
        <v>4918</v>
      </c>
      <c r="T656" s="7" t="s">
        <v>14</v>
      </c>
      <c r="V656" s="7" t="s">
        <v>41249</v>
      </c>
      <c r="W656" s="7" t="s">
        <v>41249</v>
      </c>
      <c r="X656" s="7" t="s">
        <v>71</v>
      </c>
    </row>
    <row r="657" spans="3:24" s="7" customFormat="1" ht="15.75" customHeight="1">
      <c r="C657" s="7" t="s">
        <v>41113</v>
      </c>
      <c r="E657" s="7" t="s">
        <v>41073</v>
      </c>
      <c r="F657" s="7" t="s">
        <v>41089</v>
      </c>
      <c r="G657" s="7" t="s">
        <v>41097</v>
      </c>
      <c r="H657" s="7" t="s">
        <v>41081</v>
      </c>
      <c r="I657" s="7" t="s">
        <v>41105</v>
      </c>
      <c r="L657" s="7" t="s">
        <v>45</v>
      </c>
      <c r="M657" s="7" t="s">
        <v>40856</v>
      </c>
      <c r="N657" s="7" t="s">
        <v>33599</v>
      </c>
      <c r="O657" s="7" t="s">
        <v>40856</v>
      </c>
      <c r="P657" s="7" t="s">
        <v>33599</v>
      </c>
      <c r="Q657" s="7" t="s">
        <v>35847</v>
      </c>
      <c r="S657" s="7" t="s">
        <v>4918</v>
      </c>
      <c r="T657" s="7" t="s">
        <v>14</v>
      </c>
      <c r="V657" s="7" t="s">
        <v>41249</v>
      </c>
      <c r="W657" s="7" t="s">
        <v>41249</v>
      </c>
      <c r="X657" s="7" t="s">
        <v>71</v>
      </c>
    </row>
    <row r="658" spans="3:24" s="7" customFormat="1" ht="15.75" customHeight="1">
      <c r="C658" s="7" t="s">
        <v>41114</v>
      </c>
      <c r="E658" s="7" t="s">
        <v>41074</v>
      </c>
      <c r="F658" s="7" t="s">
        <v>41090</v>
      </c>
      <c r="G658" s="7" t="s">
        <v>41098</v>
      </c>
      <c r="H658" s="7" t="s">
        <v>41082</v>
      </c>
      <c r="I658" s="7" t="s">
        <v>41106</v>
      </c>
      <c r="L658" s="7" t="s">
        <v>45</v>
      </c>
      <c r="M658" s="7" t="s">
        <v>40856</v>
      </c>
      <c r="N658" s="7" t="s">
        <v>33599</v>
      </c>
      <c r="O658" s="7" t="s">
        <v>40856</v>
      </c>
      <c r="P658" s="7" t="s">
        <v>33599</v>
      </c>
      <c r="Q658" s="7" t="s">
        <v>35847</v>
      </c>
      <c r="S658" s="7" t="s">
        <v>4918</v>
      </c>
      <c r="T658" s="7" t="s">
        <v>14</v>
      </c>
      <c r="V658" s="7" t="s">
        <v>41249</v>
      </c>
      <c r="W658" s="7" t="s">
        <v>41249</v>
      </c>
      <c r="X658" s="7" t="s">
        <v>71</v>
      </c>
    </row>
    <row r="659" spans="3:24" s="7" customFormat="1" ht="15.75" customHeight="1">
      <c r="C659" s="7" t="s">
        <v>41115</v>
      </c>
      <c r="E659" s="7" t="s">
        <v>41075</v>
      </c>
      <c r="F659" s="7" t="s">
        <v>41091</v>
      </c>
      <c r="G659" s="7" t="s">
        <v>41099</v>
      </c>
      <c r="H659" s="7" t="s">
        <v>41083</v>
      </c>
      <c r="I659" s="7" t="s">
        <v>41107</v>
      </c>
      <c r="L659" s="7" t="s">
        <v>45</v>
      </c>
      <c r="M659" s="7" t="s">
        <v>52876</v>
      </c>
      <c r="N659" s="7" t="s">
        <v>33599</v>
      </c>
      <c r="O659" s="7" t="s">
        <v>52876</v>
      </c>
      <c r="P659" s="7" t="s">
        <v>33599</v>
      </c>
      <c r="Q659" s="7" t="s">
        <v>35847</v>
      </c>
      <c r="S659" s="7" t="s">
        <v>4918</v>
      </c>
      <c r="T659" s="7" t="s">
        <v>14</v>
      </c>
      <c r="V659" s="7" t="s">
        <v>41249</v>
      </c>
      <c r="W659" s="7" t="s">
        <v>53796</v>
      </c>
      <c r="X659" s="7" t="s">
        <v>53779</v>
      </c>
    </row>
    <row r="660" spans="3:24" s="7" customFormat="1" ht="15.75" customHeight="1">
      <c r="C660" s="7" t="s">
        <v>41116</v>
      </c>
      <c r="E660" s="7" t="s">
        <v>41076</v>
      </c>
      <c r="F660" s="7" t="s">
        <v>41092</v>
      </c>
      <c r="G660" s="7" t="s">
        <v>41100</v>
      </c>
      <c r="H660" s="7" t="s">
        <v>41084</v>
      </c>
      <c r="I660" s="7" t="s">
        <v>41108</v>
      </c>
      <c r="L660" s="7" t="s">
        <v>45</v>
      </c>
      <c r="M660" s="7" t="s">
        <v>52876</v>
      </c>
      <c r="N660" s="7" t="s">
        <v>33599</v>
      </c>
      <c r="O660" s="7" t="s">
        <v>52876</v>
      </c>
      <c r="P660" s="7" t="s">
        <v>33599</v>
      </c>
      <c r="Q660" s="7" t="s">
        <v>35847</v>
      </c>
      <c r="S660" s="7" t="s">
        <v>4918</v>
      </c>
      <c r="T660" s="7" t="s">
        <v>14</v>
      </c>
      <c r="V660" s="7" t="s">
        <v>53471</v>
      </c>
      <c r="W660" s="7" t="s">
        <v>53471</v>
      </c>
      <c r="X660" s="7" t="s">
        <v>44717</v>
      </c>
    </row>
    <row r="661" spans="3:24" s="172" customFormat="1" ht="15.75" customHeight="1">
      <c r="C661" s="172" t="s">
        <v>41141</v>
      </c>
      <c r="E661" s="172" t="s">
        <v>41117</v>
      </c>
      <c r="F661" s="172" t="s">
        <v>41131</v>
      </c>
      <c r="G661" s="172" t="s">
        <v>41126</v>
      </c>
      <c r="H661" s="172" t="s">
        <v>41121</v>
      </c>
      <c r="I661" s="172" t="s">
        <v>41136</v>
      </c>
      <c r="L661" s="172" t="s">
        <v>45</v>
      </c>
      <c r="M661" s="172" t="s">
        <v>40173</v>
      </c>
      <c r="N661" s="172" t="s">
        <v>33599</v>
      </c>
      <c r="O661" s="172" t="s">
        <v>40173</v>
      </c>
      <c r="P661" s="172" t="s">
        <v>33599</v>
      </c>
      <c r="Q661" s="172" t="s">
        <v>35847</v>
      </c>
      <c r="S661" s="172" t="s">
        <v>4918</v>
      </c>
      <c r="T661" s="172" t="s">
        <v>14</v>
      </c>
      <c r="V661" s="172" t="s">
        <v>41020</v>
      </c>
      <c r="W661" s="172" t="s">
        <v>41020</v>
      </c>
      <c r="X661" s="172" t="s">
        <v>71</v>
      </c>
    </row>
    <row r="662" spans="3:24" s="172" customFormat="1" ht="15.75" customHeight="1">
      <c r="C662" s="172" t="s">
        <v>41142</v>
      </c>
      <c r="E662" s="172" t="s">
        <v>41118</v>
      </c>
      <c r="F662" s="172" t="s">
        <v>41132</v>
      </c>
      <c r="G662" s="172" t="s">
        <v>41127</v>
      </c>
      <c r="H662" s="172" t="s">
        <v>41122</v>
      </c>
      <c r="I662" s="172" t="s">
        <v>41137</v>
      </c>
      <c r="L662" s="172" t="s">
        <v>45</v>
      </c>
      <c r="M662" s="172" t="s">
        <v>40173</v>
      </c>
      <c r="N662" s="172" t="s">
        <v>33599</v>
      </c>
      <c r="O662" s="172" t="s">
        <v>40173</v>
      </c>
      <c r="P662" s="172" t="s">
        <v>33599</v>
      </c>
      <c r="Q662" s="172" t="s">
        <v>35847</v>
      </c>
      <c r="S662" s="172" t="s">
        <v>4918</v>
      </c>
      <c r="T662" s="172" t="s">
        <v>14</v>
      </c>
      <c r="V662" s="172" t="s">
        <v>41020</v>
      </c>
      <c r="W662" s="172" t="s">
        <v>41020</v>
      </c>
      <c r="X662" s="172" t="s">
        <v>71</v>
      </c>
    </row>
    <row r="663" spans="3:24" s="172" customFormat="1" ht="15.75" customHeight="1">
      <c r="C663" s="172" t="s">
        <v>41143</v>
      </c>
      <c r="E663" s="172" t="s">
        <v>41118</v>
      </c>
      <c r="F663" s="172" t="s">
        <v>41133</v>
      </c>
      <c r="G663" s="172" t="s">
        <v>41128</v>
      </c>
      <c r="H663" s="172" t="s">
        <v>41123</v>
      </c>
      <c r="I663" s="172" t="s">
        <v>41138</v>
      </c>
      <c r="L663" s="172" t="s">
        <v>45</v>
      </c>
      <c r="M663" s="172" t="s">
        <v>40173</v>
      </c>
      <c r="N663" s="172" t="s">
        <v>33599</v>
      </c>
      <c r="O663" s="172" t="s">
        <v>40173</v>
      </c>
      <c r="P663" s="172" t="s">
        <v>33599</v>
      </c>
      <c r="Q663" s="172" t="s">
        <v>35847</v>
      </c>
      <c r="S663" s="172" t="s">
        <v>4918</v>
      </c>
      <c r="T663" s="172" t="s">
        <v>14</v>
      </c>
      <c r="V663" s="172" t="s">
        <v>41020</v>
      </c>
      <c r="W663" s="172" t="s">
        <v>41020</v>
      </c>
      <c r="X663" s="172" t="s">
        <v>71</v>
      </c>
    </row>
    <row r="664" spans="3:24" s="172" customFormat="1" ht="15.75" customHeight="1">
      <c r="C664" s="172" t="s">
        <v>41144</v>
      </c>
      <c r="E664" s="172" t="s">
        <v>41119</v>
      </c>
      <c r="F664" s="172" t="s">
        <v>41134</v>
      </c>
      <c r="G664" s="172" t="s">
        <v>41129</v>
      </c>
      <c r="H664" s="172" t="s">
        <v>41124</v>
      </c>
      <c r="I664" s="172" t="s">
        <v>41139</v>
      </c>
      <c r="L664" s="172" t="s">
        <v>45</v>
      </c>
      <c r="M664" s="172" t="s">
        <v>40173</v>
      </c>
      <c r="N664" s="172" t="s">
        <v>33599</v>
      </c>
      <c r="O664" s="172" t="s">
        <v>40173</v>
      </c>
      <c r="P664" s="172" t="s">
        <v>33599</v>
      </c>
      <c r="Q664" s="172" t="s">
        <v>35847</v>
      </c>
      <c r="S664" s="172" t="s">
        <v>4918</v>
      </c>
      <c r="T664" s="172" t="s">
        <v>14</v>
      </c>
      <c r="V664" s="172" t="s">
        <v>41020</v>
      </c>
      <c r="W664" s="172" t="s">
        <v>41020</v>
      </c>
      <c r="X664" s="172" t="s">
        <v>71</v>
      </c>
    </row>
    <row r="665" spans="3:24" s="172" customFormat="1" ht="15.75" customHeight="1">
      <c r="C665" s="172" t="s">
        <v>41145</v>
      </c>
      <c r="E665" s="172" t="s">
        <v>41120</v>
      </c>
      <c r="F665" s="172" t="s">
        <v>41135</v>
      </c>
      <c r="G665" s="172" t="s">
        <v>41130</v>
      </c>
      <c r="H665" s="172" t="s">
        <v>41125</v>
      </c>
      <c r="I665" s="172" t="s">
        <v>41140</v>
      </c>
      <c r="L665" s="172" t="s">
        <v>45</v>
      </c>
      <c r="M665" s="172" t="s">
        <v>40173</v>
      </c>
      <c r="N665" s="172" t="s">
        <v>33599</v>
      </c>
      <c r="O665" s="172" t="s">
        <v>40173</v>
      </c>
      <c r="P665" s="172" t="s">
        <v>33599</v>
      </c>
      <c r="Q665" s="172" t="s">
        <v>35847</v>
      </c>
      <c r="S665" s="172" t="s">
        <v>4918</v>
      </c>
      <c r="T665" s="172" t="s">
        <v>14</v>
      </c>
      <c r="V665" s="172" t="s">
        <v>41020</v>
      </c>
      <c r="W665" s="172" t="s">
        <v>41020</v>
      </c>
      <c r="X665" s="172" t="s">
        <v>71</v>
      </c>
    </row>
    <row r="666" spans="3:24" s="7" customFormat="1" ht="15.75" customHeight="1">
      <c r="C666" s="7" t="s">
        <v>41520</v>
      </c>
      <c r="E666" s="7" t="s">
        <v>41490</v>
      </c>
      <c r="F666" s="7" t="s">
        <v>41496</v>
      </c>
      <c r="G666" s="7" t="s">
        <v>41502</v>
      </c>
      <c r="H666" s="7" t="s">
        <v>41508</v>
      </c>
      <c r="I666" s="7" t="s">
        <v>41514</v>
      </c>
      <c r="L666" s="7" t="s">
        <v>45</v>
      </c>
      <c r="M666" s="7" t="s">
        <v>40173</v>
      </c>
      <c r="N666" s="7" t="s">
        <v>33599</v>
      </c>
      <c r="O666" s="7" t="s">
        <v>40173</v>
      </c>
      <c r="P666" s="7" t="s">
        <v>33599</v>
      </c>
      <c r="Q666" s="7" t="s">
        <v>35847</v>
      </c>
      <c r="S666" s="7" t="s">
        <v>4918</v>
      </c>
      <c r="T666" s="7" t="s">
        <v>14</v>
      </c>
      <c r="V666" s="7" t="s">
        <v>41444</v>
      </c>
      <c r="W666" s="7" t="s">
        <v>41444</v>
      </c>
      <c r="X666" s="7" t="s">
        <v>71</v>
      </c>
    </row>
    <row r="667" spans="3:24" s="7" customFormat="1" ht="15.75" customHeight="1">
      <c r="C667" s="7" t="s">
        <v>41521</v>
      </c>
      <c r="E667" s="7" t="s">
        <v>41491</v>
      </c>
      <c r="F667" s="7" t="s">
        <v>41497</v>
      </c>
      <c r="G667" s="7" t="s">
        <v>41503</v>
      </c>
      <c r="H667" s="7" t="s">
        <v>41509</v>
      </c>
      <c r="I667" s="7" t="s">
        <v>41515</v>
      </c>
      <c r="L667" s="7" t="s">
        <v>45</v>
      </c>
      <c r="M667" s="7" t="s">
        <v>40173</v>
      </c>
      <c r="N667" s="7" t="s">
        <v>33599</v>
      </c>
      <c r="O667" s="7" t="s">
        <v>40173</v>
      </c>
      <c r="P667" s="7" t="s">
        <v>33599</v>
      </c>
      <c r="Q667" s="7" t="s">
        <v>35847</v>
      </c>
      <c r="S667" s="7" t="s">
        <v>4918</v>
      </c>
      <c r="T667" s="7" t="s">
        <v>14</v>
      </c>
      <c r="V667" s="7" t="s">
        <v>41444</v>
      </c>
      <c r="W667" s="7" t="s">
        <v>41444</v>
      </c>
      <c r="X667" s="7" t="s">
        <v>71</v>
      </c>
    </row>
    <row r="668" spans="3:24" s="7" customFormat="1" ht="15.75" customHeight="1">
      <c r="C668" s="7" t="s">
        <v>41522</v>
      </c>
      <c r="E668" s="7" t="s">
        <v>41492</v>
      </c>
      <c r="F668" s="7" t="s">
        <v>41498</v>
      </c>
      <c r="G668" s="7" t="s">
        <v>41504</v>
      </c>
      <c r="H668" s="7" t="s">
        <v>41510</v>
      </c>
      <c r="I668" s="7" t="s">
        <v>41516</v>
      </c>
      <c r="L668" s="7" t="s">
        <v>45</v>
      </c>
      <c r="M668" s="7" t="s">
        <v>40173</v>
      </c>
      <c r="N668" s="7" t="s">
        <v>33599</v>
      </c>
      <c r="O668" s="7" t="s">
        <v>40173</v>
      </c>
      <c r="P668" s="7" t="s">
        <v>33599</v>
      </c>
      <c r="Q668" s="7" t="s">
        <v>35847</v>
      </c>
      <c r="S668" s="7" t="s">
        <v>4918</v>
      </c>
      <c r="T668" s="7" t="s">
        <v>14</v>
      </c>
      <c r="V668" s="7" t="s">
        <v>41444</v>
      </c>
      <c r="W668" s="7" t="s">
        <v>41444</v>
      </c>
      <c r="X668" s="7" t="s">
        <v>71</v>
      </c>
    </row>
    <row r="669" spans="3:24" s="7" customFormat="1" ht="15.75" customHeight="1">
      <c r="C669" s="7" t="s">
        <v>41523</v>
      </c>
      <c r="E669" s="7" t="s">
        <v>41493</v>
      </c>
      <c r="F669" s="7" t="s">
        <v>41499</v>
      </c>
      <c r="G669" s="7" t="s">
        <v>41505</v>
      </c>
      <c r="H669" s="7" t="s">
        <v>41511</v>
      </c>
      <c r="I669" s="7" t="s">
        <v>41517</v>
      </c>
      <c r="L669" s="7" t="s">
        <v>45</v>
      </c>
      <c r="M669" s="7" t="s">
        <v>40173</v>
      </c>
      <c r="N669" s="7" t="s">
        <v>33599</v>
      </c>
      <c r="O669" s="7" t="s">
        <v>40173</v>
      </c>
      <c r="P669" s="7" t="s">
        <v>33599</v>
      </c>
      <c r="Q669" s="7" t="s">
        <v>35847</v>
      </c>
      <c r="S669" s="7" t="s">
        <v>4918</v>
      </c>
      <c r="T669" s="7" t="s">
        <v>14</v>
      </c>
      <c r="V669" s="7" t="s">
        <v>41444</v>
      </c>
      <c r="W669" s="7" t="s">
        <v>41444</v>
      </c>
      <c r="X669" s="7" t="s">
        <v>71</v>
      </c>
    </row>
    <row r="670" spans="3:24" s="7" customFormat="1" ht="15.75" customHeight="1">
      <c r="C670" s="7" t="s">
        <v>41524</v>
      </c>
      <c r="E670" s="7" t="s">
        <v>41494</v>
      </c>
      <c r="F670" s="7" t="s">
        <v>41500</v>
      </c>
      <c r="G670" s="7" t="s">
        <v>41506</v>
      </c>
      <c r="H670" s="7" t="s">
        <v>41512</v>
      </c>
      <c r="I670" s="7" t="s">
        <v>41518</v>
      </c>
      <c r="L670" s="7" t="s">
        <v>45</v>
      </c>
      <c r="M670" s="7" t="s">
        <v>40173</v>
      </c>
      <c r="N670" s="7" t="s">
        <v>33599</v>
      </c>
      <c r="O670" s="7" t="s">
        <v>40173</v>
      </c>
      <c r="P670" s="7" t="s">
        <v>33599</v>
      </c>
      <c r="Q670" s="7" t="s">
        <v>35847</v>
      </c>
      <c r="S670" s="7" t="s">
        <v>4918</v>
      </c>
      <c r="T670" s="7" t="s">
        <v>14</v>
      </c>
      <c r="V670" s="7" t="s">
        <v>41444</v>
      </c>
      <c r="W670" s="7" t="s">
        <v>41444</v>
      </c>
      <c r="X670" s="7" t="s">
        <v>71</v>
      </c>
    </row>
    <row r="671" spans="3:24" s="7" customFormat="1" ht="15.75" customHeight="1">
      <c r="C671" s="7" t="s">
        <v>41525</v>
      </c>
      <c r="E671" s="7" t="s">
        <v>41495</v>
      </c>
      <c r="F671" s="7" t="s">
        <v>41501</v>
      </c>
      <c r="G671" s="7" t="s">
        <v>41507</v>
      </c>
      <c r="H671" s="7" t="s">
        <v>41513</v>
      </c>
      <c r="I671" s="7" t="s">
        <v>41519</v>
      </c>
      <c r="L671" s="7" t="s">
        <v>45</v>
      </c>
      <c r="M671" s="7" t="s">
        <v>40173</v>
      </c>
      <c r="N671" s="7" t="s">
        <v>33599</v>
      </c>
      <c r="O671" s="7" t="s">
        <v>40173</v>
      </c>
      <c r="P671" s="7" t="s">
        <v>33599</v>
      </c>
      <c r="Q671" s="7" t="s">
        <v>35847</v>
      </c>
      <c r="S671" s="7" t="s">
        <v>4918</v>
      </c>
      <c r="T671" s="7" t="s">
        <v>14</v>
      </c>
      <c r="V671" s="7" t="s">
        <v>41444</v>
      </c>
      <c r="W671" s="7" t="s">
        <v>41444</v>
      </c>
      <c r="X671" s="7" t="s">
        <v>71</v>
      </c>
    </row>
    <row r="672" spans="3:24" s="175" customFormat="1" ht="15.75" customHeight="1">
      <c r="C672" s="175" t="s">
        <v>41659</v>
      </c>
      <c r="E672" s="175" t="s">
        <v>41641</v>
      </c>
      <c r="F672" s="175" t="s">
        <v>41647</v>
      </c>
      <c r="G672" s="175" t="s">
        <v>41653</v>
      </c>
      <c r="H672" s="175" t="s">
        <v>41665</v>
      </c>
      <c r="I672" s="175" t="s">
        <v>41666</v>
      </c>
      <c r="L672" s="175" t="s">
        <v>45</v>
      </c>
      <c r="M672" s="175" t="s">
        <v>40173</v>
      </c>
      <c r="N672" s="175" t="s">
        <v>33599</v>
      </c>
      <c r="O672" s="175" t="s">
        <v>40173</v>
      </c>
      <c r="P672" s="175" t="s">
        <v>33599</v>
      </c>
      <c r="Q672" s="175" t="s">
        <v>35847</v>
      </c>
      <c r="S672" s="175" t="s">
        <v>4918</v>
      </c>
      <c r="T672" s="175" t="s">
        <v>14</v>
      </c>
      <c r="V672" s="175" t="s">
        <v>41640</v>
      </c>
      <c r="W672" s="175" t="s">
        <v>41640</v>
      </c>
      <c r="X672" s="175" t="s">
        <v>71</v>
      </c>
    </row>
    <row r="673" spans="1:24" s="175" customFormat="1" ht="15.75" customHeight="1">
      <c r="C673" s="175" t="s">
        <v>41660</v>
      </c>
      <c r="E673" s="175" t="s">
        <v>41642</v>
      </c>
      <c r="F673" s="175" t="s">
        <v>41648</v>
      </c>
      <c r="G673" s="175" t="s">
        <v>41654</v>
      </c>
      <c r="H673" s="175" t="s">
        <v>41667</v>
      </c>
      <c r="I673" s="175" t="s">
        <v>41668</v>
      </c>
      <c r="L673" s="175" t="s">
        <v>45</v>
      </c>
      <c r="M673" s="175" t="s">
        <v>40173</v>
      </c>
      <c r="N673" s="175" t="s">
        <v>33599</v>
      </c>
      <c r="O673" s="175" t="s">
        <v>40173</v>
      </c>
      <c r="P673" s="175" t="s">
        <v>33599</v>
      </c>
      <c r="Q673" s="175" t="s">
        <v>35847</v>
      </c>
      <c r="S673" s="175" t="s">
        <v>4918</v>
      </c>
      <c r="T673" s="175" t="s">
        <v>14</v>
      </c>
      <c r="V673" s="175" t="s">
        <v>41640</v>
      </c>
      <c r="W673" s="175" t="s">
        <v>41640</v>
      </c>
      <c r="X673" s="175" t="s">
        <v>71</v>
      </c>
    </row>
    <row r="674" spans="1:24" s="175" customFormat="1" ht="15.75" customHeight="1">
      <c r="C674" s="175" t="s">
        <v>41661</v>
      </c>
      <c r="E674" s="175" t="s">
        <v>41643</v>
      </c>
      <c r="F674" s="175" t="s">
        <v>41649</v>
      </c>
      <c r="G674" s="175" t="s">
        <v>41655</v>
      </c>
      <c r="H674" s="175" t="s">
        <v>41669</v>
      </c>
      <c r="I674" s="175" t="s">
        <v>41670</v>
      </c>
      <c r="L674" s="175" t="s">
        <v>45</v>
      </c>
      <c r="M674" s="175" t="s">
        <v>40173</v>
      </c>
      <c r="N674" s="175" t="s">
        <v>33599</v>
      </c>
      <c r="O674" s="175" t="s">
        <v>40173</v>
      </c>
      <c r="P674" s="175" t="s">
        <v>33599</v>
      </c>
      <c r="Q674" s="175" t="s">
        <v>35847</v>
      </c>
      <c r="S674" s="175" t="s">
        <v>4918</v>
      </c>
      <c r="T674" s="175" t="s">
        <v>14</v>
      </c>
      <c r="V674" s="175" t="s">
        <v>41640</v>
      </c>
      <c r="W674" s="175" t="s">
        <v>41640</v>
      </c>
      <c r="X674" s="175" t="s">
        <v>71</v>
      </c>
    </row>
    <row r="675" spans="1:24" s="175" customFormat="1" ht="15.75" customHeight="1">
      <c r="C675" s="175" t="s">
        <v>41662</v>
      </c>
      <c r="E675" s="175" t="s">
        <v>41644</v>
      </c>
      <c r="F675" s="175" t="s">
        <v>41650</v>
      </c>
      <c r="G675" s="175" t="s">
        <v>41656</v>
      </c>
      <c r="H675" s="175" t="s">
        <v>41671</v>
      </c>
      <c r="I675" s="175" t="s">
        <v>41674</v>
      </c>
      <c r="L675" s="175" t="s">
        <v>45</v>
      </c>
      <c r="M675" s="175" t="s">
        <v>40173</v>
      </c>
      <c r="N675" s="175" t="s">
        <v>33599</v>
      </c>
      <c r="O675" s="175" t="s">
        <v>40173</v>
      </c>
      <c r="P675" s="175" t="s">
        <v>33599</v>
      </c>
      <c r="Q675" s="175" t="s">
        <v>35847</v>
      </c>
      <c r="S675" s="175" t="s">
        <v>4918</v>
      </c>
      <c r="T675" s="175" t="s">
        <v>14</v>
      </c>
      <c r="V675" s="175" t="s">
        <v>41640</v>
      </c>
      <c r="W675" s="175" t="s">
        <v>41640</v>
      </c>
      <c r="X675" s="175" t="s">
        <v>71</v>
      </c>
    </row>
    <row r="676" spans="1:24" s="175" customFormat="1" ht="15.75" customHeight="1">
      <c r="C676" s="175" t="s">
        <v>41663</v>
      </c>
      <c r="E676" s="175" t="s">
        <v>41645</v>
      </c>
      <c r="F676" s="175" t="s">
        <v>41651</v>
      </c>
      <c r="G676" s="175" t="s">
        <v>41657</v>
      </c>
      <c r="H676" s="175" t="s">
        <v>41672</v>
      </c>
      <c r="I676" s="175" t="s">
        <v>41675</v>
      </c>
      <c r="L676" s="175" t="s">
        <v>45</v>
      </c>
      <c r="M676" s="175" t="s">
        <v>40173</v>
      </c>
      <c r="N676" s="175" t="s">
        <v>33599</v>
      </c>
      <c r="O676" s="175" t="s">
        <v>40173</v>
      </c>
      <c r="P676" s="175" t="s">
        <v>33599</v>
      </c>
      <c r="Q676" s="175" t="s">
        <v>35847</v>
      </c>
      <c r="S676" s="175" t="s">
        <v>4918</v>
      </c>
      <c r="T676" s="175" t="s">
        <v>14</v>
      </c>
      <c r="V676" s="175" t="s">
        <v>41640</v>
      </c>
      <c r="W676" s="175" t="s">
        <v>41640</v>
      </c>
      <c r="X676" s="175" t="s">
        <v>71</v>
      </c>
    </row>
    <row r="677" spans="1:24" s="175" customFormat="1" ht="15.75" customHeight="1">
      <c r="C677" s="175" t="s">
        <v>41664</v>
      </c>
      <c r="E677" s="175" t="s">
        <v>41646</v>
      </c>
      <c r="F677" s="175" t="s">
        <v>41652</v>
      </c>
      <c r="G677" s="175" t="s">
        <v>41658</v>
      </c>
      <c r="H677" s="175" t="s">
        <v>41673</v>
      </c>
      <c r="I677" s="175" t="s">
        <v>41676</v>
      </c>
      <c r="L677" s="175" t="s">
        <v>45</v>
      </c>
      <c r="M677" s="175" t="s">
        <v>40173</v>
      </c>
      <c r="N677" s="175" t="s">
        <v>33599</v>
      </c>
      <c r="O677" s="175" t="s">
        <v>40173</v>
      </c>
      <c r="P677" s="175" t="s">
        <v>33599</v>
      </c>
      <c r="Q677" s="175" t="s">
        <v>35847</v>
      </c>
      <c r="S677" s="175" t="s">
        <v>4918</v>
      </c>
      <c r="T677" s="175" t="s">
        <v>14</v>
      </c>
      <c r="V677" s="175" t="s">
        <v>41640</v>
      </c>
      <c r="W677" s="175" t="s">
        <v>41640</v>
      </c>
      <c r="X677" s="175" t="s">
        <v>71</v>
      </c>
    </row>
    <row r="678" spans="1:24" s="7" customFormat="1" ht="15.75" customHeight="1">
      <c r="B678" s="7" t="s">
        <v>38347</v>
      </c>
      <c r="D678" s="171" t="s">
        <v>41677</v>
      </c>
      <c r="E678" s="7" t="s">
        <v>51957</v>
      </c>
      <c r="G678" s="7" t="s">
        <v>41690</v>
      </c>
      <c r="H678" s="7" t="s">
        <v>41695</v>
      </c>
      <c r="I678" s="7" t="s">
        <v>41700</v>
      </c>
      <c r="L678" s="7" t="s">
        <v>45</v>
      </c>
      <c r="M678" s="7" t="s">
        <v>35226</v>
      </c>
      <c r="N678" s="7" t="s">
        <v>33599</v>
      </c>
      <c r="O678" s="7" t="s">
        <v>35226</v>
      </c>
      <c r="P678" s="7" t="s">
        <v>33599</v>
      </c>
      <c r="Q678" s="7" t="s">
        <v>35847</v>
      </c>
      <c r="S678" s="7" t="s">
        <v>4918</v>
      </c>
      <c r="T678" s="7" t="s">
        <v>14</v>
      </c>
      <c r="V678" s="7" t="s">
        <v>40076</v>
      </c>
      <c r="W678" s="7" t="s">
        <v>40076</v>
      </c>
      <c r="X678" s="7" t="s">
        <v>71</v>
      </c>
    </row>
    <row r="679" spans="1:24" s="7" customFormat="1" ht="15.75" customHeight="1">
      <c r="C679" s="7" t="s">
        <v>41686</v>
      </c>
      <c r="E679" s="7" t="s">
        <v>41678</v>
      </c>
      <c r="F679" s="7" t="s">
        <v>41682</v>
      </c>
      <c r="G679" s="7" t="s">
        <v>41691</v>
      </c>
      <c r="H679" s="7" t="s">
        <v>41696</v>
      </c>
      <c r="I679" s="7" t="s">
        <v>41701</v>
      </c>
      <c r="L679" s="7" t="s">
        <v>45</v>
      </c>
      <c r="M679" s="7" t="s">
        <v>35226</v>
      </c>
      <c r="N679" s="7" t="s">
        <v>33599</v>
      </c>
      <c r="O679" s="7" t="s">
        <v>35226</v>
      </c>
      <c r="P679" s="7" t="s">
        <v>33599</v>
      </c>
      <c r="Q679" s="7" t="s">
        <v>35847</v>
      </c>
      <c r="S679" s="7" t="s">
        <v>4918</v>
      </c>
      <c r="T679" s="7" t="s">
        <v>14</v>
      </c>
      <c r="V679" s="7" t="s">
        <v>40076</v>
      </c>
      <c r="W679" s="7" t="s">
        <v>40076</v>
      </c>
      <c r="X679" s="7" t="s">
        <v>71</v>
      </c>
    </row>
    <row r="680" spans="1:24" s="7" customFormat="1" ht="15.75" customHeight="1">
      <c r="C680" s="7" t="s">
        <v>41687</v>
      </c>
      <c r="E680" s="7" t="s">
        <v>41679</v>
      </c>
      <c r="F680" s="7" t="s">
        <v>41683</v>
      </c>
      <c r="G680" s="7" t="s">
        <v>41692</v>
      </c>
      <c r="H680" s="7" t="s">
        <v>41697</v>
      </c>
      <c r="I680" s="7" t="s">
        <v>41702</v>
      </c>
      <c r="L680" s="7" t="s">
        <v>45</v>
      </c>
      <c r="M680" s="7" t="s">
        <v>35226</v>
      </c>
      <c r="N680" s="7" t="s">
        <v>33599</v>
      </c>
      <c r="O680" s="7" t="s">
        <v>35226</v>
      </c>
      <c r="P680" s="7" t="s">
        <v>33599</v>
      </c>
      <c r="Q680" s="7" t="s">
        <v>35847</v>
      </c>
      <c r="S680" s="7" t="s">
        <v>4918</v>
      </c>
      <c r="T680" s="7" t="s">
        <v>14</v>
      </c>
      <c r="V680" s="7" t="s">
        <v>40076</v>
      </c>
      <c r="W680" s="7" t="s">
        <v>40076</v>
      </c>
      <c r="X680" s="7" t="s">
        <v>71</v>
      </c>
    </row>
    <row r="681" spans="1:24" s="7" customFormat="1" ht="15.75" customHeight="1">
      <c r="C681" s="7" t="s">
        <v>41688</v>
      </c>
      <c r="E681" s="7" t="s">
        <v>41680</v>
      </c>
      <c r="F681" s="7" t="s">
        <v>41684</v>
      </c>
      <c r="G681" s="7" t="s">
        <v>41693</v>
      </c>
      <c r="H681" s="7" t="s">
        <v>41698</v>
      </c>
      <c r="I681" s="7" t="s">
        <v>41703</v>
      </c>
      <c r="L681" s="7" t="s">
        <v>45</v>
      </c>
      <c r="M681" s="7" t="s">
        <v>35226</v>
      </c>
      <c r="N681" s="7" t="s">
        <v>33599</v>
      </c>
      <c r="O681" s="7" t="s">
        <v>35226</v>
      </c>
      <c r="P681" s="7" t="s">
        <v>33599</v>
      </c>
      <c r="Q681" s="7" t="s">
        <v>35847</v>
      </c>
      <c r="S681" s="7" t="s">
        <v>4918</v>
      </c>
      <c r="T681" s="7" t="s">
        <v>14</v>
      </c>
      <c r="V681" s="7" t="s">
        <v>40076</v>
      </c>
      <c r="W681" s="7" t="s">
        <v>40076</v>
      </c>
      <c r="X681" s="7" t="s">
        <v>71</v>
      </c>
    </row>
    <row r="682" spans="1:24" s="7" customFormat="1" ht="15.75" customHeight="1">
      <c r="C682" s="7" t="s">
        <v>41689</v>
      </c>
      <c r="E682" s="7" t="s">
        <v>41681</v>
      </c>
      <c r="F682" s="7" t="s">
        <v>41685</v>
      </c>
      <c r="G682" s="7" t="s">
        <v>41694</v>
      </c>
      <c r="H682" s="7" t="s">
        <v>41699</v>
      </c>
      <c r="I682" s="7" t="s">
        <v>41704</v>
      </c>
      <c r="L682" s="7" t="s">
        <v>45</v>
      </c>
      <c r="M682" s="7" t="s">
        <v>35226</v>
      </c>
      <c r="N682" s="7" t="s">
        <v>33599</v>
      </c>
      <c r="O682" s="7" t="s">
        <v>35226</v>
      </c>
      <c r="P682" s="7" t="s">
        <v>33599</v>
      </c>
      <c r="Q682" s="7" t="s">
        <v>35847</v>
      </c>
      <c r="S682" s="7" t="s">
        <v>4918</v>
      </c>
      <c r="T682" s="7" t="s">
        <v>14</v>
      </c>
      <c r="V682" s="7" t="s">
        <v>40076</v>
      </c>
      <c r="W682" s="7" t="s">
        <v>40076</v>
      </c>
      <c r="X682" s="7" t="s">
        <v>71</v>
      </c>
    </row>
    <row r="683" spans="1:24" s="172" customFormat="1" ht="15.75" customHeight="1">
      <c r="C683" s="172" t="s">
        <v>42163</v>
      </c>
      <c r="E683" s="172" t="s">
        <v>41821</v>
      </c>
      <c r="F683" s="172" t="s">
        <v>41894</v>
      </c>
      <c r="J683" s="172" t="s">
        <v>29871</v>
      </c>
      <c r="L683" s="172" t="s">
        <v>45</v>
      </c>
      <c r="M683" s="172" t="s">
        <v>45614</v>
      </c>
      <c r="N683" s="172" t="s">
        <v>33599</v>
      </c>
      <c r="O683" s="172" t="s">
        <v>45614</v>
      </c>
      <c r="P683" s="172" t="s">
        <v>33599</v>
      </c>
      <c r="Q683" s="172" t="s">
        <v>35847</v>
      </c>
      <c r="S683" s="172" t="s">
        <v>4918</v>
      </c>
      <c r="T683" s="172" t="s">
        <v>14</v>
      </c>
      <c r="V683" s="172" t="s">
        <v>45771</v>
      </c>
      <c r="W683" s="172" t="s">
        <v>45771</v>
      </c>
      <c r="X683" s="172" t="s">
        <v>45414</v>
      </c>
    </row>
    <row r="684" spans="1:24" s="172" customFormat="1" ht="15.75" customHeight="1">
      <c r="C684" s="172" t="s">
        <v>42164</v>
      </c>
      <c r="E684" s="172" t="s">
        <v>41822</v>
      </c>
      <c r="F684" s="172" t="s">
        <v>41895</v>
      </c>
      <c r="J684" s="172" t="s">
        <v>29871</v>
      </c>
      <c r="L684" s="172" t="s">
        <v>45</v>
      </c>
      <c r="M684" s="172" t="s">
        <v>52876</v>
      </c>
      <c r="N684" s="172" t="s">
        <v>33599</v>
      </c>
      <c r="O684" s="172" t="s">
        <v>52876</v>
      </c>
      <c r="P684" s="172" t="s">
        <v>33599</v>
      </c>
      <c r="Q684" s="172" t="s">
        <v>35847</v>
      </c>
      <c r="S684" s="172" t="s">
        <v>4918</v>
      </c>
      <c r="T684" s="172" t="s">
        <v>14</v>
      </c>
      <c r="V684" s="172" t="s">
        <v>53216</v>
      </c>
      <c r="W684" s="172" t="s">
        <v>53216</v>
      </c>
      <c r="X684" s="172" t="s">
        <v>45414</v>
      </c>
    </row>
    <row r="685" spans="1:24" s="172" customFormat="1" ht="15.75" customHeight="1">
      <c r="C685" s="172" t="s">
        <v>42165</v>
      </c>
      <c r="E685" s="172" t="s">
        <v>41823</v>
      </c>
      <c r="F685" s="172" t="s">
        <v>41896</v>
      </c>
      <c r="G685" s="172" t="s">
        <v>40</v>
      </c>
      <c r="J685" s="172" t="s">
        <v>29871</v>
      </c>
      <c r="L685" s="172" t="s">
        <v>45</v>
      </c>
      <c r="M685" s="172" t="s">
        <v>52876</v>
      </c>
      <c r="N685" s="172" t="s">
        <v>33599</v>
      </c>
      <c r="O685" s="172" t="s">
        <v>52876</v>
      </c>
      <c r="P685" s="172" t="s">
        <v>33599</v>
      </c>
      <c r="Q685" s="172" t="s">
        <v>35847</v>
      </c>
      <c r="S685" s="172" t="s">
        <v>4918</v>
      </c>
      <c r="T685" s="172" t="s">
        <v>14</v>
      </c>
      <c r="V685" s="172" t="s">
        <v>53216</v>
      </c>
      <c r="W685" s="172" t="s">
        <v>53216</v>
      </c>
      <c r="X685" s="172" t="s">
        <v>45414</v>
      </c>
    </row>
    <row r="686" spans="1:24" s="172" customFormat="1" ht="15.75" customHeight="1">
      <c r="A686" s="172" t="s">
        <v>23</v>
      </c>
      <c r="C686" s="172" t="s">
        <v>42166</v>
      </c>
      <c r="E686" s="172" t="s">
        <v>45773</v>
      </c>
      <c r="F686" s="172" t="s">
        <v>41897</v>
      </c>
      <c r="J686" s="172" t="s">
        <v>29871</v>
      </c>
      <c r="L686" s="172" t="s">
        <v>45</v>
      </c>
      <c r="M686" s="172" t="s">
        <v>52876</v>
      </c>
      <c r="N686" s="172" t="s">
        <v>33599</v>
      </c>
      <c r="O686" s="172" t="s">
        <v>52876</v>
      </c>
      <c r="P686" s="172" t="s">
        <v>33599</v>
      </c>
      <c r="Q686" s="172" t="s">
        <v>35847</v>
      </c>
      <c r="S686" s="172" t="s">
        <v>4918</v>
      </c>
      <c r="T686" s="172" t="s">
        <v>14</v>
      </c>
      <c r="V686" s="172" t="s">
        <v>53216</v>
      </c>
      <c r="W686" s="172" t="s">
        <v>53216</v>
      </c>
      <c r="X686" s="172" t="s">
        <v>45414</v>
      </c>
    </row>
    <row r="687" spans="1:24" s="172" customFormat="1" ht="15.75" customHeight="1">
      <c r="C687" s="172" t="s">
        <v>42167</v>
      </c>
      <c r="E687" s="172" t="s">
        <v>41824</v>
      </c>
      <c r="F687" s="172" t="s">
        <v>41898</v>
      </c>
      <c r="G687" s="172" t="s">
        <v>41958</v>
      </c>
      <c r="H687" s="172" t="s">
        <v>42026</v>
      </c>
      <c r="I687" s="172" t="s">
        <v>42095</v>
      </c>
      <c r="L687" s="172" t="s">
        <v>45</v>
      </c>
      <c r="M687" s="172" t="s">
        <v>40173</v>
      </c>
      <c r="N687" s="172" t="s">
        <v>33599</v>
      </c>
      <c r="O687" s="172" t="s">
        <v>40173</v>
      </c>
      <c r="P687" s="172" t="s">
        <v>33599</v>
      </c>
      <c r="Q687" s="172" t="s">
        <v>35847</v>
      </c>
      <c r="S687" s="172" t="s">
        <v>4918</v>
      </c>
      <c r="T687" s="172" t="s">
        <v>14</v>
      </c>
      <c r="V687" s="172" t="s">
        <v>41640</v>
      </c>
      <c r="W687" s="172" t="s">
        <v>41640</v>
      </c>
      <c r="X687" s="172" t="s">
        <v>71</v>
      </c>
    </row>
    <row r="688" spans="1:24" s="172" customFormat="1" ht="15.75" customHeight="1">
      <c r="C688" s="172" t="s">
        <v>42168</v>
      </c>
      <c r="E688" s="172" t="s">
        <v>41825</v>
      </c>
      <c r="F688" s="172" t="s">
        <v>41899</v>
      </c>
      <c r="G688" s="172" t="s">
        <v>41959</v>
      </c>
      <c r="H688" s="172" t="s">
        <v>42027</v>
      </c>
      <c r="I688" s="172" t="s">
        <v>42096</v>
      </c>
      <c r="L688" s="172" t="s">
        <v>45</v>
      </c>
      <c r="M688" s="172" t="s">
        <v>40173</v>
      </c>
      <c r="N688" s="172" t="s">
        <v>33599</v>
      </c>
      <c r="O688" s="172" t="s">
        <v>40173</v>
      </c>
      <c r="P688" s="172" t="s">
        <v>33599</v>
      </c>
      <c r="Q688" s="172" t="s">
        <v>35847</v>
      </c>
      <c r="S688" s="172" t="s">
        <v>4918</v>
      </c>
      <c r="T688" s="172" t="s">
        <v>14</v>
      </c>
      <c r="V688" s="172" t="s">
        <v>41640</v>
      </c>
      <c r="W688" s="172" t="s">
        <v>41640</v>
      </c>
      <c r="X688" s="172" t="s">
        <v>71</v>
      </c>
    </row>
    <row r="689" spans="3:24" s="172" customFormat="1" ht="15.75" customHeight="1">
      <c r="C689" s="172" t="s">
        <v>42169</v>
      </c>
      <c r="D689" s="230" t="s">
        <v>41826</v>
      </c>
      <c r="E689" s="172" t="s">
        <v>44519</v>
      </c>
      <c r="F689" s="172" t="s">
        <v>44520</v>
      </c>
      <c r="G689" s="172" t="s">
        <v>41960</v>
      </c>
      <c r="H689" s="172" t="s">
        <v>42028</v>
      </c>
      <c r="I689" s="172" t="s">
        <v>42097</v>
      </c>
      <c r="L689" s="172" t="s">
        <v>45</v>
      </c>
      <c r="M689" s="172" t="s">
        <v>40173</v>
      </c>
      <c r="N689" s="172" t="s">
        <v>33599</v>
      </c>
      <c r="O689" s="172" t="s">
        <v>40173</v>
      </c>
      <c r="P689" s="172" t="s">
        <v>33599</v>
      </c>
      <c r="Q689" s="172" t="s">
        <v>35847</v>
      </c>
      <c r="S689" s="172" t="s">
        <v>4918</v>
      </c>
      <c r="T689" s="172" t="s">
        <v>14</v>
      </c>
      <c r="V689" s="172" t="s">
        <v>41640</v>
      </c>
      <c r="W689" s="172" t="s">
        <v>41640</v>
      </c>
      <c r="X689" s="172" t="s">
        <v>71</v>
      </c>
    </row>
    <row r="690" spans="3:24" s="172" customFormat="1" ht="15.75" customHeight="1">
      <c r="C690" s="172" t="s">
        <v>42170</v>
      </c>
      <c r="E690" s="172" t="s">
        <v>41827</v>
      </c>
      <c r="F690" s="172" t="s">
        <v>41900</v>
      </c>
      <c r="G690" s="172" t="s">
        <v>41961</v>
      </c>
      <c r="H690" s="172" t="s">
        <v>42029</v>
      </c>
      <c r="I690" s="172" t="s">
        <v>42098</v>
      </c>
      <c r="L690" s="172" t="s">
        <v>45</v>
      </c>
      <c r="M690" s="172" t="s">
        <v>50849</v>
      </c>
      <c r="N690" s="172" t="s">
        <v>33599</v>
      </c>
      <c r="O690" s="172" t="s">
        <v>50849</v>
      </c>
      <c r="P690" s="172" t="s">
        <v>33599</v>
      </c>
      <c r="Q690" s="172" t="s">
        <v>35847</v>
      </c>
      <c r="S690" s="172" t="s">
        <v>4918</v>
      </c>
      <c r="T690" s="172" t="s">
        <v>14</v>
      </c>
      <c r="V690" s="172" t="s">
        <v>50847</v>
      </c>
      <c r="W690" s="172" t="s">
        <v>50847</v>
      </c>
      <c r="X690" s="172" t="s">
        <v>44717</v>
      </c>
    </row>
    <row r="691" spans="3:24" s="172" customFormat="1" ht="15.75" customHeight="1">
      <c r="C691" s="172" t="s">
        <v>42171</v>
      </c>
      <c r="E691" s="172" t="s">
        <v>41828</v>
      </c>
      <c r="F691" s="172" t="s">
        <v>41901</v>
      </c>
      <c r="G691" s="172" t="s">
        <v>41962</v>
      </c>
      <c r="H691" s="172" t="s">
        <v>42030</v>
      </c>
      <c r="I691" s="172" t="s">
        <v>42099</v>
      </c>
      <c r="L691" s="172" t="s">
        <v>45</v>
      </c>
      <c r="M691" s="172" t="s">
        <v>45614</v>
      </c>
      <c r="N691" s="172" t="s">
        <v>33599</v>
      </c>
      <c r="O691" s="172" t="s">
        <v>45614</v>
      </c>
      <c r="P691" s="172" t="s">
        <v>33599</v>
      </c>
      <c r="Q691" s="172" t="s">
        <v>35847</v>
      </c>
      <c r="S691" s="172" t="s">
        <v>4918</v>
      </c>
      <c r="T691" s="172" t="s">
        <v>14</v>
      </c>
      <c r="V691" s="172" t="s">
        <v>45844</v>
      </c>
      <c r="W691" s="172" t="s">
        <v>45844</v>
      </c>
      <c r="X691" s="172" t="s">
        <v>45414</v>
      </c>
    </row>
    <row r="692" spans="3:24" s="172" customFormat="1" ht="15.75" customHeight="1">
      <c r="C692" s="172" t="s">
        <v>42172</v>
      </c>
      <c r="D692" s="230" t="s">
        <v>41829</v>
      </c>
      <c r="E692" s="172" t="s">
        <v>44523</v>
      </c>
      <c r="F692" s="172" t="s">
        <v>44524</v>
      </c>
      <c r="G692" s="172" t="s">
        <v>41963</v>
      </c>
      <c r="H692" s="172" t="s">
        <v>42031</v>
      </c>
      <c r="I692" s="172" t="s">
        <v>42100</v>
      </c>
      <c r="L692" s="172" t="s">
        <v>45</v>
      </c>
      <c r="M692" s="172" t="s">
        <v>40173</v>
      </c>
      <c r="N692" s="172" t="s">
        <v>33599</v>
      </c>
      <c r="O692" s="172" t="s">
        <v>40173</v>
      </c>
      <c r="P692" s="172" t="s">
        <v>33599</v>
      </c>
      <c r="Q692" s="172" t="s">
        <v>35847</v>
      </c>
      <c r="S692" s="172" t="s">
        <v>4918</v>
      </c>
      <c r="T692" s="172" t="s">
        <v>14</v>
      </c>
      <c r="V692" s="172" t="s">
        <v>41640</v>
      </c>
      <c r="W692" s="172" t="s">
        <v>41640</v>
      </c>
      <c r="X692" s="172" t="s">
        <v>71</v>
      </c>
    </row>
    <row r="693" spans="3:24" s="172" customFormat="1" ht="15.75" customHeight="1">
      <c r="C693" s="172" t="s">
        <v>42173</v>
      </c>
      <c r="E693" s="172" t="s">
        <v>41830</v>
      </c>
      <c r="F693" s="172" t="s">
        <v>41902</v>
      </c>
      <c r="J693" s="172" t="s">
        <v>29871</v>
      </c>
      <c r="L693" s="172" t="s">
        <v>45</v>
      </c>
      <c r="M693" s="172" t="s">
        <v>50849</v>
      </c>
      <c r="N693" s="172" t="s">
        <v>33599</v>
      </c>
      <c r="O693" s="172" t="s">
        <v>50849</v>
      </c>
      <c r="P693" s="172" t="s">
        <v>33599</v>
      </c>
      <c r="Q693" s="172" t="s">
        <v>35847</v>
      </c>
      <c r="S693" s="172" t="s">
        <v>4918</v>
      </c>
      <c r="T693" s="172" t="s">
        <v>14</v>
      </c>
      <c r="V693" s="172" t="s">
        <v>50847</v>
      </c>
      <c r="W693" s="172" t="s">
        <v>50847</v>
      </c>
      <c r="X693" s="172" t="s">
        <v>44717</v>
      </c>
    </row>
    <row r="694" spans="3:24" s="172" customFormat="1" ht="15.75" customHeight="1">
      <c r="C694" s="172" t="s">
        <v>42174</v>
      </c>
      <c r="E694" s="172" t="s">
        <v>41831</v>
      </c>
      <c r="F694" s="172" t="s">
        <v>41903</v>
      </c>
      <c r="G694" s="172" t="s">
        <v>41964</v>
      </c>
      <c r="H694" s="172" t="s">
        <v>42032</v>
      </c>
      <c r="I694" s="172" t="s">
        <v>42101</v>
      </c>
      <c r="L694" s="172" t="s">
        <v>45</v>
      </c>
      <c r="M694" s="172" t="s">
        <v>45614</v>
      </c>
      <c r="N694" s="172" t="s">
        <v>33599</v>
      </c>
      <c r="O694" s="172" t="s">
        <v>45614</v>
      </c>
      <c r="P694" s="172" t="s">
        <v>33599</v>
      </c>
      <c r="Q694" s="172" t="s">
        <v>35847</v>
      </c>
      <c r="S694" s="172" t="s">
        <v>4918</v>
      </c>
      <c r="T694" s="172" t="s">
        <v>14</v>
      </c>
      <c r="V694" s="172" t="s">
        <v>46579</v>
      </c>
      <c r="W694" s="172" t="s">
        <v>46579</v>
      </c>
      <c r="X694" s="172" t="s">
        <v>44717</v>
      </c>
    </row>
    <row r="695" spans="3:24" s="172" customFormat="1" ht="15.75" customHeight="1">
      <c r="C695" s="172" t="s">
        <v>42175</v>
      </c>
      <c r="E695" s="172" t="s">
        <v>41832</v>
      </c>
      <c r="F695" s="172" t="s">
        <v>41904</v>
      </c>
      <c r="G695" s="172" t="s">
        <v>41965</v>
      </c>
      <c r="H695" s="172" t="s">
        <v>42033</v>
      </c>
      <c r="I695" s="172" t="s">
        <v>42102</v>
      </c>
      <c r="L695" s="172" t="s">
        <v>45</v>
      </c>
      <c r="M695" s="172" t="s">
        <v>52876</v>
      </c>
      <c r="N695" s="172" t="s">
        <v>33599</v>
      </c>
      <c r="O695" s="172" t="s">
        <v>52876</v>
      </c>
      <c r="P695" s="172" t="s">
        <v>33599</v>
      </c>
      <c r="Q695" s="172" t="s">
        <v>35847</v>
      </c>
      <c r="S695" s="172" t="s">
        <v>4918</v>
      </c>
      <c r="T695" s="172" t="s">
        <v>14</v>
      </c>
      <c r="V695" s="172" t="s">
        <v>53216</v>
      </c>
      <c r="W695" s="172" t="s">
        <v>53216</v>
      </c>
      <c r="X695" s="172" t="s">
        <v>45414</v>
      </c>
    </row>
    <row r="696" spans="3:24" s="172" customFormat="1" ht="15.75" customHeight="1">
      <c r="C696" s="172" t="s">
        <v>42176</v>
      </c>
      <c r="E696" s="172" t="s">
        <v>41833</v>
      </c>
      <c r="F696" s="172" t="s">
        <v>41905</v>
      </c>
      <c r="G696" s="172" t="s">
        <v>41966</v>
      </c>
      <c r="H696" s="172" t="s">
        <v>42034</v>
      </c>
      <c r="I696" s="172" t="s">
        <v>42103</v>
      </c>
      <c r="L696" s="172" t="s">
        <v>45</v>
      </c>
      <c r="M696" s="172" t="s">
        <v>52876</v>
      </c>
      <c r="N696" s="172" t="s">
        <v>33599</v>
      </c>
      <c r="O696" s="172" t="s">
        <v>52876</v>
      </c>
      <c r="P696" s="172" t="s">
        <v>33599</v>
      </c>
      <c r="Q696" s="172" t="s">
        <v>35847</v>
      </c>
      <c r="S696" s="172" t="s">
        <v>4918</v>
      </c>
      <c r="T696" s="172" t="s">
        <v>14</v>
      </c>
      <c r="V696" s="172" t="s">
        <v>53216</v>
      </c>
      <c r="W696" s="172" t="s">
        <v>53216</v>
      </c>
      <c r="X696" s="172" t="s">
        <v>45414</v>
      </c>
    </row>
    <row r="697" spans="3:24" s="172" customFormat="1" ht="15.75" customHeight="1">
      <c r="C697" s="172" t="s">
        <v>42177</v>
      </c>
      <c r="E697" s="172" t="s">
        <v>41834</v>
      </c>
      <c r="F697" s="172" t="s">
        <v>41906</v>
      </c>
      <c r="G697" s="172" t="s">
        <v>41967</v>
      </c>
      <c r="H697" s="172" t="s">
        <v>42035</v>
      </c>
      <c r="I697" s="172" t="s">
        <v>42104</v>
      </c>
      <c r="L697" s="172" t="s">
        <v>45</v>
      </c>
      <c r="M697" s="172" t="s">
        <v>50849</v>
      </c>
      <c r="N697" s="172" t="s">
        <v>33599</v>
      </c>
      <c r="O697" s="172" t="s">
        <v>50849</v>
      </c>
      <c r="P697" s="172" t="s">
        <v>33599</v>
      </c>
      <c r="Q697" s="172" t="s">
        <v>35847</v>
      </c>
      <c r="S697" s="172" t="s">
        <v>4918</v>
      </c>
      <c r="T697" s="172" t="s">
        <v>14</v>
      </c>
      <c r="V697" s="172" t="s">
        <v>51686</v>
      </c>
      <c r="W697" s="172" t="s">
        <v>51686</v>
      </c>
      <c r="X697" s="172" t="s">
        <v>44717</v>
      </c>
    </row>
    <row r="698" spans="3:24" s="172" customFormat="1" ht="15.75" customHeight="1">
      <c r="C698" s="172" t="s">
        <v>42178</v>
      </c>
      <c r="E698" s="172" t="s">
        <v>41835</v>
      </c>
      <c r="F698" s="172" t="s">
        <v>41907</v>
      </c>
      <c r="G698" s="172" t="s">
        <v>41968</v>
      </c>
      <c r="H698" s="172" t="s">
        <v>42036</v>
      </c>
      <c r="I698" s="172" t="s">
        <v>42105</v>
      </c>
      <c r="L698" s="172" t="s">
        <v>45</v>
      </c>
      <c r="M698" s="172" t="s">
        <v>52876</v>
      </c>
      <c r="N698" s="172" t="s">
        <v>33599</v>
      </c>
      <c r="O698" s="172" t="s">
        <v>52876</v>
      </c>
      <c r="P698" s="172" t="s">
        <v>33599</v>
      </c>
      <c r="Q698" s="172" t="s">
        <v>35847</v>
      </c>
      <c r="S698" s="172" t="s">
        <v>4918</v>
      </c>
      <c r="T698" s="172" t="s">
        <v>14</v>
      </c>
      <c r="V698" s="172" t="s">
        <v>45844</v>
      </c>
      <c r="W698" s="172" t="s">
        <v>54019</v>
      </c>
      <c r="X698" s="172" t="s">
        <v>53779</v>
      </c>
    </row>
    <row r="699" spans="3:24" s="172" customFormat="1" ht="15.75" customHeight="1">
      <c r="C699" s="172" t="s">
        <v>42179</v>
      </c>
      <c r="E699" s="172" t="s">
        <v>41836</v>
      </c>
      <c r="F699" s="172" t="s">
        <v>41908</v>
      </c>
      <c r="G699" s="172" t="s">
        <v>41969</v>
      </c>
      <c r="H699" s="172" t="s">
        <v>42037</v>
      </c>
      <c r="I699" s="172" t="s">
        <v>42106</v>
      </c>
      <c r="L699" s="172" t="s">
        <v>45</v>
      </c>
      <c r="M699" s="172" t="s">
        <v>50849</v>
      </c>
      <c r="N699" s="172" t="s">
        <v>33599</v>
      </c>
      <c r="O699" s="172" t="s">
        <v>50849</v>
      </c>
      <c r="P699" s="172" t="s">
        <v>33599</v>
      </c>
      <c r="Q699" s="172" t="s">
        <v>35847</v>
      </c>
      <c r="S699" s="172" t="s">
        <v>4918</v>
      </c>
      <c r="T699" s="172" t="s">
        <v>14</v>
      </c>
      <c r="V699" s="172" t="s">
        <v>53075</v>
      </c>
      <c r="W699" s="172" t="s">
        <v>53075</v>
      </c>
      <c r="X699" s="172" t="s">
        <v>45414</v>
      </c>
    </row>
    <row r="700" spans="3:24" s="172" customFormat="1" ht="15.75" customHeight="1">
      <c r="C700" s="172" t="s">
        <v>42180</v>
      </c>
      <c r="E700" s="172" t="s">
        <v>41837</v>
      </c>
      <c r="F700" s="172" t="s">
        <v>41909</v>
      </c>
      <c r="G700" s="172" t="s">
        <v>41970</v>
      </c>
      <c r="H700" s="172" t="s">
        <v>42038</v>
      </c>
      <c r="I700" s="172" t="s">
        <v>42107</v>
      </c>
      <c r="L700" s="172" t="s">
        <v>45</v>
      </c>
      <c r="M700" s="172" t="s">
        <v>52121</v>
      </c>
      <c r="N700" s="172" t="s">
        <v>33599</v>
      </c>
      <c r="O700" s="172" t="s">
        <v>52121</v>
      </c>
      <c r="P700" s="172" t="s">
        <v>33599</v>
      </c>
      <c r="Q700" s="172" t="s">
        <v>35847</v>
      </c>
      <c r="S700" s="172" t="s">
        <v>4918</v>
      </c>
      <c r="T700" s="172" t="s">
        <v>14</v>
      </c>
      <c r="V700" s="172" t="s">
        <v>52756</v>
      </c>
      <c r="W700" s="172" t="s">
        <v>52756</v>
      </c>
      <c r="X700" s="172" t="s">
        <v>45414</v>
      </c>
    </row>
    <row r="701" spans="3:24" s="172" customFormat="1" ht="15.75" customHeight="1">
      <c r="C701" s="172" t="s">
        <v>42181</v>
      </c>
      <c r="D701" s="230" t="s">
        <v>41838</v>
      </c>
      <c r="E701" s="172" t="s">
        <v>44525</v>
      </c>
      <c r="F701" s="172" t="s">
        <v>44526</v>
      </c>
      <c r="G701" s="172" t="s">
        <v>41971</v>
      </c>
      <c r="H701" s="172" t="s">
        <v>42039</v>
      </c>
      <c r="I701" s="172" t="s">
        <v>42108</v>
      </c>
      <c r="L701" s="172" t="s">
        <v>45</v>
      </c>
      <c r="M701" s="172" t="s">
        <v>40173</v>
      </c>
      <c r="N701" s="172" t="s">
        <v>33599</v>
      </c>
      <c r="O701" s="172" t="s">
        <v>40173</v>
      </c>
      <c r="P701" s="172" t="s">
        <v>33599</v>
      </c>
      <c r="Q701" s="172" t="s">
        <v>35847</v>
      </c>
      <c r="S701" s="172" t="s">
        <v>4918</v>
      </c>
      <c r="T701" s="172" t="s">
        <v>14</v>
      </c>
      <c r="V701" s="172" t="s">
        <v>41640</v>
      </c>
      <c r="W701" s="172" t="s">
        <v>41640</v>
      </c>
      <c r="X701" s="172" t="s">
        <v>71</v>
      </c>
    </row>
    <row r="702" spans="3:24" s="172" customFormat="1" ht="15.75" customHeight="1">
      <c r="C702" s="172" t="s">
        <v>42182</v>
      </c>
      <c r="E702" s="172" t="s">
        <v>41839</v>
      </c>
      <c r="F702" s="172" t="s">
        <v>41910</v>
      </c>
      <c r="G702" s="172" t="s">
        <v>41972</v>
      </c>
      <c r="H702" s="172" t="s">
        <v>42040</v>
      </c>
      <c r="I702" s="172" t="s">
        <v>42109</v>
      </c>
      <c r="L702" s="172" t="s">
        <v>45</v>
      </c>
      <c r="M702" s="172" t="s">
        <v>52876</v>
      </c>
      <c r="N702" s="172" t="s">
        <v>33599</v>
      </c>
      <c r="O702" s="172" t="s">
        <v>52876</v>
      </c>
      <c r="P702" s="172" t="s">
        <v>33599</v>
      </c>
      <c r="Q702" s="172" t="s">
        <v>35847</v>
      </c>
      <c r="S702" s="172" t="s">
        <v>4918</v>
      </c>
      <c r="T702" s="172" t="s">
        <v>14</v>
      </c>
      <c r="V702" s="172" t="s">
        <v>51686</v>
      </c>
      <c r="W702" s="172" t="s">
        <v>54019</v>
      </c>
      <c r="X702" s="172" t="s">
        <v>53779</v>
      </c>
    </row>
    <row r="703" spans="3:24" s="172" customFormat="1" ht="15.75" customHeight="1">
      <c r="C703" s="172" t="s">
        <v>42183</v>
      </c>
      <c r="D703" s="230" t="s">
        <v>41840</v>
      </c>
      <c r="E703" s="172" t="s">
        <v>44517</v>
      </c>
      <c r="F703" s="207" t="s">
        <v>44518</v>
      </c>
      <c r="G703" s="172" t="s">
        <v>41973</v>
      </c>
      <c r="H703" s="172" t="s">
        <v>42041</v>
      </c>
      <c r="I703" s="172" t="s">
        <v>42110</v>
      </c>
      <c r="L703" s="172" t="s">
        <v>45</v>
      </c>
      <c r="M703" s="172" t="s">
        <v>40173</v>
      </c>
      <c r="N703" s="172" t="s">
        <v>33599</v>
      </c>
      <c r="O703" s="172" t="s">
        <v>40173</v>
      </c>
      <c r="P703" s="172" t="s">
        <v>33599</v>
      </c>
      <c r="Q703" s="172" t="s">
        <v>35847</v>
      </c>
      <c r="S703" s="172" t="s">
        <v>4918</v>
      </c>
      <c r="T703" s="172" t="s">
        <v>14</v>
      </c>
      <c r="V703" s="172" t="s">
        <v>41640</v>
      </c>
      <c r="W703" s="172" t="s">
        <v>41640</v>
      </c>
      <c r="X703" s="172" t="s">
        <v>71</v>
      </c>
    </row>
    <row r="704" spans="3:24" s="172" customFormat="1" ht="15.75" customHeight="1">
      <c r="C704" s="172" t="s">
        <v>42184</v>
      </c>
      <c r="E704" s="172" t="s">
        <v>41841</v>
      </c>
      <c r="F704" s="172" t="s">
        <v>41911</v>
      </c>
      <c r="G704" s="172" t="s">
        <v>41974</v>
      </c>
      <c r="H704" s="172" t="s">
        <v>42042</v>
      </c>
      <c r="I704" s="172" t="s">
        <v>42111</v>
      </c>
      <c r="L704" s="172" t="s">
        <v>45</v>
      </c>
      <c r="M704" s="172" t="s">
        <v>40173</v>
      </c>
      <c r="N704" s="172" t="s">
        <v>33599</v>
      </c>
      <c r="O704" s="172" t="s">
        <v>40173</v>
      </c>
      <c r="P704" s="172" t="s">
        <v>33599</v>
      </c>
      <c r="Q704" s="172" t="s">
        <v>35847</v>
      </c>
      <c r="S704" s="172" t="s">
        <v>4918</v>
      </c>
      <c r="T704" s="172" t="s">
        <v>14</v>
      </c>
      <c r="V704" s="172" t="s">
        <v>41640</v>
      </c>
      <c r="W704" s="172" t="s">
        <v>41640</v>
      </c>
      <c r="X704" s="172" t="s">
        <v>71</v>
      </c>
    </row>
    <row r="705" spans="3:24" s="172" customFormat="1" ht="15.75" customHeight="1">
      <c r="C705" s="172" t="s">
        <v>42185</v>
      </c>
      <c r="E705" s="172" t="s">
        <v>41842</v>
      </c>
      <c r="F705" s="172" t="s">
        <v>41912</v>
      </c>
      <c r="G705" s="172" t="s">
        <v>41975</v>
      </c>
      <c r="H705" s="172" t="s">
        <v>42043</v>
      </c>
      <c r="I705" s="172" t="s">
        <v>42112</v>
      </c>
      <c r="L705" s="172" t="s">
        <v>45</v>
      </c>
      <c r="M705" s="172" t="s">
        <v>40173</v>
      </c>
      <c r="N705" s="172" t="s">
        <v>33599</v>
      </c>
      <c r="O705" s="172" t="s">
        <v>40173</v>
      </c>
      <c r="P705" s="172" t="s">
        <v>33599</v>
      </c>
      <c r="Q705" s="172" t="s">
        <v>35847</v>
      </c>
      <c r="S705" s="172" t="s">
        <v>4918</v>
      </c>
      <c r="T705" s="172" t="s">
        <v>14</v>
      </c>
      <c r="V705" s="172" t="s">
        <v>41640</v>
      </c>
      <c r="W705" s="172" t="s">
        <v>41640</v>
      </c>
      <c r="X705" s="172" t="s">
        <v>71</v>
      </c>
    </row>
    <row r="706" spans="3:24" s="172" customFormat="1" ht="15.75" customHeight="1">
      <c r="C706" s="172" t="s">
        <v>42186</v>
      </c>
      <c r="D706" s="230" t="s">
        <v>41843</v>
      </c>
      <c r="E706" s="172" t="s">
        <v>44454</v>
      </c>
      <c r="F706" s="172" t="s">
        <v>41913</v>
      </c>
      <c r="G706" s="172" t="s">
        <v>41976</v>
      </c>
      <c r="H706" s="172" t="s">
        <v>42044</v>
      </c>
      <c r="I706" s="172" t="s">
        <v>42113</v>
      </c>
      <c r="L706" s="172" t="s">
        <v>45</v>
      </c>
      <c r="M706" s="172" t="s">
        <v>44952</v>
      </c>
      <c r="N706" s="172" t="s">
        <v>33599</v>
      </c>
      <c r="O706" s="172" t="s">
        <v>44952</v>
      </c>
      <c r="P706" s="172" t="s">
        <v>33599</v>
      </c>
      <c r="Q706" s="172" t="s">
        <v>35847</v>
      </c>
      <c r="S706" s="172" t="s">
        <v>4918</v>
      </c>
      <c r="T706" s="172" t="s">
        <v>14</v>
      </c>
      <c r="V706" s="172" t="s">
        <v>45411</v>
      </c>
      <c r="W706" s="172" t="s">
        <v>45411</v>
      </c>
      <c r="X706" s="172" t="s">
        <v>44717</v>
      </c>
    </row>
    <row r="707" spans="3:24" s="172" customFormat="1" ht="15.75" customHeight="1">
      <c r="C707" s="172" t="s">
        <v>42187</v>
      </c>
      <c r="E707" s="172" t="s">
        <v>41844</v>
      </c>
      <c r="F707" s="172" t="s">
        <v>41914</v>
      </c>
      <c r="G707" s="172" t="s">
        <v>41977</v>
      </c>
      <c r="H707" s="172" t="s">
        <v>42045</v>
      </c>
      <c r="I707" s="172" t="s">
        <v>42114</v>
      </c>
      <c r="L707" s="172" t="s">
        <v>45</v>
      </c>
      <c r="M707" s="172" t="s">
        <v>55065</v>
      </c>
      <c r="N707" s="172" t="s">
        <v>33599</v>
      </c>
      <c r="O707" s="172" t="s">
        <v>55065</v>
      </c>
      <c r="P707" s="172" t="s">
        <v>33599</v>
      </c>
      <c r="Q707" s="172" t="s">
        <v>35847</v>
      </c>
      <c r="S707" s="172" t="s">
        <v>4918</v>
      </c>
      <c r="T707" s="172" t="s">
        <v>14</v>
      </c>
      <c r="V707" s="172" t="s">
        <v>52756</v>
      </c>
      <c r="W707" s="172" t="s">
        <v>55101</v>
      </c>
      <c r="X707" s="172" t="s">
        <v>54241</v>
      </c>
    </row>
    <row r="708" spans="3:24" s="172" customFormat="1" ht="15.75" customHeight="1">
      <c r="C708" s="172" t="s">
        <v>42188</v>
      </c>
      <c r="E708" s="172" t="s">
        <v>41845</v>
      </c>
      <c r="F708" s="172" t="s">
        <v>41915</v>
      </c>
      <c r="G708" s="172" t="s">
        <v>41978</v>
      </c>
      <c r="H708" s="172" t="s">
        <v>42046</v>
      </c>
      <c r="I708" s="172" t="s">
        <v>42115</v>
      </c>
      <c r="L708" s="172" t="s">
        <v>45</v>
      </c>
      <c r="M708" s="172" t="s">
        <v>40173</v>
      </c>
      <c r="N708" s="172" t="s">
        <v>33599</v>
      </c>
      <c r="O708" s="172" t="s">
        <v>40173</v>
      </c>
      <c r="P708" s="172" t="s">
        <v>33599</v>
      </c>
      <c r="Q708" s="172" t="s">
        <v>35847</v>
      </c>
      <c r="S708" s="172" t="s">
        <v>4918</v>
      </c>
      <c r="T708" s="172" t="s">
        <v>14</v>
      </c>
      <c r="V708" s="172" t="s">
        <v>41640</v>
      </c>
      <c r="W708" s="172" t="s">
        <v>41640</v>
      </c>
      <c r="X708" s="172" t="s">
        <v>71</v>
      </c>
    </row>
    <row r="709" spans="3:24" s="172" customFormat="1" ht="15.75" customHeight="1">
      <c r="C709" s="172" t="s">
        <v>42189</v>
      </c>
      <c r="E709" s="172" t="s">
        <v>41846</v>
      </c>
      <c r="F709" s="172" t="s">
        <v>41916</v>
      </c>
      <c r="G709" s="172" t="s">
        <v>41978</v>
      </c>
      <c r="H709" s="172" t="s">
        <v>42047</v>
      </c>
      <c r="I709" s="172" t="s">
        <v>42116</v>
      </c>
      <c r="L709" s="172" t="s">
        <v>45</v>
      </c>
      <c r="M709" s="172" t="s">
        <v>40173</v>
      </c>
      <c r="N709" s="172" t="s">
        <v>33599</v>
      </c>
      <c r="O709" s="172" t="s">
        <v>40173</v>
      </c>
      <c r="P709" s="172" t="s">
        <v>33599</v>
      </c>
      <c r="Q709" s="172" t="s">
        <v>35847</v>
      </c>
      <c r="S709" s="172" t="s">
        <v>4918</v>
      </c>
      <c r="T709" s="172" t="s">
        <v>14</v>
      </c>
      <c r="V709" s="172" t="s">
        <v>41640</v>
      </c>
      <c r="W709" s="172" t="s">
        <v>41640</v>
      </c>
      <c r="X709" s="172" t="s">
        <v>71</v>
      </c>
    </row>
    <row r="710" spans="3:24" s="172" customFormat="1" ht="15.75" customHeight="1">
      <c r="C710" s="172" t="s">
        <v>42190</v>
      </c>
      <c r="E710" s="172" t="s">
        <v>41847</v>
      </c>
      <c r="F710" s="172" t="s">
        <v>41917</v>
      </c>
      <c r="G710" s="172" t="s">
        <v>41979</v>
      </c>
      <c r="H710" s="172" t="s">
        <v>42048</v>
      </c>
      <c r="I710" s="172" t="s">
        <v>42117</v>
      </c>
      <c r="L710" s="172" t="s">
        <v>45</v>
      </c>
      <c r="M710" s="172" t="s">
        <v>45614</v>
      </c>
      <c r="N710" s="172" t="s">
        <v>33599</v>
      </c>
      <c r="O710" s="172" t="s">
        <v>45614</v>
      </c>
      <c r="P710" s="172" t="s">
        <v>33599</v>
      </c>
      <c r="Q710" s="172" t="s">
        <v>35847</v>
      </c>
      <c r="S710" s="172" t="s">
        <v>4918</v>
      </c>
      <c r="T710" s="172" t="s">
        <v>14</v>
      </c>
      <c r="V710" s="172" t="s">
        <v>45771</v>
      </c>
      <c r="W710" s="172" t="s">
        <v>45771</v>
      </c>
      <c r="X710" s="172" t="s">
        <v>45414</v>
      </c>
    </row>
    <row r="711" spans="3:24" s="172" customFormat="1" ht="15.75" customHeight="1">
      <c r="C711" s="172" t="s">
        <v>42191</v>
      </c>
      <c r="E711" s="172" t="s">
        <v>41848</v>
      </c>
      <c r="F711" s="172" t="s">
        <v>41918</v>
      </c>
      <c r="G711" s="172" t="s">
        <v>41980</v>
      </c>
      <c r="H711" s="172" t="s">
        <v>42049</v>
      </c>
      <c r="I711" s="172" t="s">
        <v>42118</v>
      </c>
      <c r="L711" s="172" t="s">
        <v>45</v>
      </c>
      <c r="M711" s="172" t="s">
        <v>52121</v>
      </c>
      <c r="N711" s="172" t="s">
        <v>33599</v>
      </c>
      <c r="O711" s="172" t="s">
        <v>52121</v>
      </c>
      <c r="P711" s="172" t="s">
        <v>33599</v>
      </c>
      <c r="Q711" s="172" t="s">
        <v>35847</v>
      </c>
      <c r="S711" s="172" t="s">
        <v>4918</v>
      </c>
      <c r="T711" s="172" t="s">
        <v>14</v>
      </c>
      <c r="V711" s="172" t="s">
        <v>52756</v>
      </c>
      <c r="W711" s="172" t="s">
        <v>52756</v>
      </c>
      <c r="X711" s="172" t="s">
        <v>45414</v>
      </c>
    </row>
    <row r="712" spans="3:24" s="172" customFormat="1" ht="15.75" customHeight="1">
      <c r="C712" s="172" t="s">
        <v>42192</v>
      </c>
      <c r="E712" s="172" t="s">
        <v>41849</v>
      </c>
      <c r="F712" s="172" t="s">
        <v>41919</v>
      </c>
      <c r="G712" s="172" t="s">
        <v>41981</v>
      </c>
      <c r="H712" s="172" t="s">
        <v>42050</v>
      </c>
      <c r="I712" s="172" t="s">
        <v>42119</v>
      </c>
      <c r="L712" s="172" t="s">
        <v>45</v>
      </c>
      <c r="M712" s="172" t="s">
        <v>52121</v>
      </c>
      <c r="N712" s="172" t="s">
        <v>33599</v>
      </c>
      <c r="O712" s="172" t="s">
        <v>52121</v>
      </c>
      <c r="P712" s="172" t="s">
        <v>33599</v>
      </c>
      <c r="Q712" s="172" t="s">
        <v>35847</v>
      </c>
      <c r="S712" s="172" t="s">
        <v>4918</v>
      </c>
      <c r="T712" s="172" t="s">
        <v>14</v>
      </c>
      <c r="V712" s="172" t="s">
        <v>52756</v>
      </c>
      <c r="W712" s="172" t="s">
        <v>52756</v>
      </c>
      <c r="X712" s="172" t="s">
        <v>45414</v>
      </c>
    </row>
    <row r="713" spans="3:24" s="172" customFormat="1" ht="15.75" customHeight="1">
      <c r="C713" s="172" t="s">
        <v>42193</v>
      </c>
      <c r="E713" s="172" t="s">
        <v>41850</v>
      </c>
      <c r="F713" s="172" t="s">
        <v>41920</v>
      </c>
      <c r="G713" s="172" t="s">
        <v>41982</v>
      </c>
      <c r="H713" s="172" t="s">
        <v>42051</v>
      </c>
      <c r="I713" s="172" t="s">
        <v>42120</v>
      </c>
      <c r="L713" s="172" t="s">
        <v>45</v>
      </c>
      <c r="M713" s="172" t="s">
        <v>52876</v>
      </c>
      <c r="N713" s="172" t="s">
        <v>33599</v>
      </c>
      <c r="O713" s="172" t="s">
        <v>52876</v>
      </c>
      <c r="P713" s="172" t="s">
        <v>33599</v>
      </c>
      <c r="Q713" s="172" t="s">
        <v>35847</v>
      </c>
      <c r="S713" s="172" t="s">
        <v>4918</v>
      </c>
      <c r="T713" s="172" t="s">
        <v>14</v>
      </c>
      <c r="V713" s="172" t="s">
        <v>53216</v>
      </c>
      <c r="W713" s="172" t="s">
        <v>53216</v>
      </c>
      <c r="X713" s="172" t="s">
        <v>45414</v>
      </c>
    </row>
    <row r="714" spans="3:24" s="172" customFormat="1" ht="15.75" customHeight="1">
      <c r="C714" s="172" t="s">
        <v>42194</v>
      </c>
      <c r="E714" s="172" t="s">
        <v>41851</v>
      </c>
      <c r="F714" s="172" t="s">
        <v>41921</v>
      </c>
      <c r="G714" s="172" t="s">
        <v>41983</v>
      </c>
      <c r="H714" s="172" t="s">
        <v>42052</v>
      </c>
      <c r="I714" s="172" t="s">
        <v>42121</v>
      </c>
      <c r="L714" s="172" t="s">
        <v>45</v>
      </c>
      <c r="M714" s="172" t="s">
        <v>40173</v>
      </c>
      <c r="N714" s="172" t="s">
        <v>33599</v>
      </c>
      <c r="O714" s="172" t="s">
        <v>40173</v>
      </c>
      <c r="P714" s="172" t="s">
        <v>33599</v>
      </c>
      <c r="Q714" s="172" t="s">
        <v>35847</v>
      </c>
      <c r="S714" s="172" t="s">
        <v>4918</v>
      </c>
      <c r="T714" s="172" t="s">
        <v>14</v>
      </c>
      <c r="V714" s="172" t="s">
        <v>41640</v>
      </c>
      <c r="W714" s="172" t="s">
        <v>41640</v>
      </c>
      <c r="X714" s="172" t="s">
        <v>71</v>
      </c>
    </row>
    <row r="715" spans="3:24" s="172" customFormat="1" ht="15.75" customHeight="1">
      <c r="C715" s="172" t="s">
        <v>42195</v>
      </c>
      <c r="E715" s="172" t="s">
        <v>41852</v>
      </c>
      <c r="F715" s="172" t="s">
        <v>41922</v>
      </c>
      <c r="G715" s="172" t="s">
        <v>41984</v>
      </c>
      <c r="H715" s="172" t="s">
        <v>42053</v>
      </c>
      <c r="I715" s="172" t="s">
        <v>42122</v>
      </c>
      <c r="L715" s="172" t="s">
        <v>45</v>
      </c>
      <c r="M715" s="172" t="s">
        <v>40173</v>
      </c>
      <c r="N715" s="172" t="s">
        <v>33599</v>
      </c>
      <c r="O715" s="172" t="s">
        <v>40173</v>
      </c>
      <c r="P715" s="172" t="s">
        <v>33599</v>
      </c>
      <c r="Q715" s="172" t="s">
        <v>35847</v>
      </c>
      <c r="S715" s="172" t="s">
        <v>4918</v>
      </c>
      <c r="T715" s="172" t="s">
        <v>14</v>
      </c>
      <c r="V715" s="172" t="s">
        <v>41640</v>
      </c>
      <c r="W715" s="172" t="s">
        <v>41640</v>
      </c>
      <c r="X715" s="172" t="s">
        <v>71</v>
      </c>
    </row>
    <row r="716" spans="3:24" s="172" customFormat="1" ht="15.75" customHeight="1">
      <c r="C716" s="172" t="s">
        <v>42196</v>
      </c>
      <c r="E716" s="172" t="s">
        <v>41853</v>
      </c>
      <c r="F716" s="172" t="s">
        <v>41923</v>
      </c>
      <c r="G716" s="172" t="s">
        <v>41985</v>
      </c>
      <c r="H716" s="172" t="s">
        <v>42054</v>
      </c>
      <c r="I716" s="172" t="s">
        <v>42123</v>
      </c>
      <c r="L716" s="172" t="s">
        <v>45</v>
      </c>
      <c r="M716" s="172" t="s">
        <v>50849</v>
      </c>
      <c r="N716" s="172" t="s">
        <v>33599</v>
      </c>
      <c r="O716" s="172" t="s">
        <v>50849</v>
      </c>
      <c r="P716" s="172" t="s">
        <v>33599</v>
      </c>
      <c r="Q716" s="172" t="s">
        <v>35847</v>
      </c>
      <c r="S716" s="172" t="s">
        <v>4918</v>
      </c>
      <c r="T716" s="172" t="s">
        <v>14</v>
      </c>
      <c r="V716" s="172" t="s">
        <v>51025</v>
      </c>
      <c r="W716" s="172" t="s">
        <v>51025</v>
      </c>
      <c r="X716" s="172" t="s">
        <v>45414</v>
      </c>
    </row>
    <row r="717" spans="3:24" s="172" customFormat="1" ht="15.75" customHeight="1">
      <c r="C717" s="172" t="s">
        <v>42197</v>
      </c>
      <c r="E717" s="172" t="s">
        <v>41854</v>
      </c>
      <c r="F717" s="172" t="s">
        <v>41924</v>
      </c>
      <c r="G717" s="172" t="s">
        <v>41986</v>
      </c>
      <c r="H717" s="172" t="s">
        <v>42055</v>
      </c>
      <c r="I717" s="172" t="s">
        <v>42124</v>
      </c>
      <c r="L717" s="172" t="s">
        <v>45</v>
      </c>
      <c r="M717" s="172" t="s">
        <v>50849</v>
      </c>
      <c r="N717" s="172" t="s">
        <v>33599</v>
      </c>
      <c r="O717" s="172" t="s">
        <v>50849</v>
      </c>
      <c r="P717" s="172" t="s">
        <v>33599</v>
      </c>
      <c r="Q717" s="172" t="s">
        <v>35847</v>
      </c>
      <c r="S717" s="172" t="s">
        <v>4918</v>
      </c>
      <c r="T717" s="172" t="s">
        <v>14</v>
      </c>
      <c r="V717" s="172" t="s">
        <v>53075</v>
      </c>
      <c r="W717" s="172" t="s">
        <v>53075</v>
      </c>
      <c r="X717" s="172" t="s">
        <v>45414</v>
      </c>
    </row>
    <row r="718" spans="3:24" s="172" customFormat="1" ht="15.75" customHeight="1">
      <c r="C718" s="172" t="s">
        <v>42198</v>
      </c>
      <c r="E718" s="172" t="s">
        <v>41855</v>
      </c>
      <c r="F718" s="172" t="s">
        <v>41925</v>
      </c>
      <c r="G718" s="172" t="s">
        <v>41987</v>
      </c>
      <c r="H718" s="172" t="s">
        <v>42056</v>
      </c>
      <c r="I718" s="172" t="s">
        <v>42125</v>
      </c>
      <c r="L718" s="172" t="s">
        <v>45</v>
      </c>
      <c r="M718" s="172" t="s">
        <v>52121</v>
      </c>
      <c r="N718" s="172" t="s">
        <v>33599</v>
      </c>
      <c r="O718" s="172" t="s">
        <v>52121</v>
      </c>
      <c r="P718" s="172" t="s">
        <v>33599</v>
      </c>
      <c r="Q718" s="172" t="s">
        <v>35847</v>
      </c>
      <c r="S718" s="172" t="s">
        <v>4918</v>
      </c>
      <c r="T718" s="172" t="s">
        <v>14</v>
      </c>
      <c r="V718" s="172" t="s">
        <v>52756</v>
      </c>
      <c r="W718" s="172" t="s">
        <v>52756</v>
      </c>
      <c r="X718" s="172" t="s">
        <v>45414</v>
      </c>
    </row>
    <row r="719" spans="3:24" s="172" customFormat="1" ht="15.75" customHeight="1">
      <c r="C719" s="172" t="s">
        <v>42199</v>
      </c>
      <c r="E719" s="172" t="s">
        <v>41856</v>
      </c>
      <c r="F719" s="172" t="s">
        <v>41926</v>
      </c>
      <c r="G719" s="172" t="s">
        <v>41988</v>
      </c>
      <c r="H719" s="172" t="s">
        <v>42057</v>
      </c>
      <c r="I719" s="172" t="s">
        <v>42126</v>
      </c>
      <c r="L719" s="172" t="s">
        <v>45</v>
      </c>
      <c r="M719" s="172" t="s">
        <v>40173</v>
      </c>
      <c r="N719" s="172" t="s">
        <v>33599</v>
      </c>
      <c r="O719" s="172" t="s">
        <v>40173</v>
      </c>
      <c r="P719" s="172" t="s">
        <v>33599</v>
      </c>
      <c r="Q719" s="172" t="s">
        <v>35847</v>
      </c>
      <c r="S719" s="172" t="s">
        <v>4918</v>
      </c>
      <c r="T719" s="172" t="s">
        <v>14</v>
      </c>
      <c r="V719" s="172" t="s">
        <v>41640</v>
      </c>
      <c r="W719" s="172" t="s">
        <v>41640</v>
      </c>
      <c r="X719" s="172" t="s">
        <v>71</v>
      </c>
    </row>
    <row r="720" spans="3:24" s="172" customFormat="1" ht="15.75" customHeight="1">
      <c r="C720" s="172" t="s">
        <v>42200</v>
      </c>
      <c r="E720" s="172" t="s">
        <v>41857</v>
      </c>
      <c r="F720" s="172" t="s">
        <v>41927</v>
      </c>
      <c r="G720" s="172" t="s">
        <v>41989</v>
      </c>
      <c r="H720" s="172" t="s">
        <v>42058</v>
      </c>
      <c r="I720" s="172" t="s">
        <v>42127</v>
      </c>
      <c r="L720" s="172" t="s">
        <v>45</v>
      </c>
      <c r="M720" s="172" t="s">
        <v>45614</v>
      </c>
      <c r="N720" s="172" t="s">
        <v>33599</v>
      </c>
      <c r="O720" s="172" t="s">
        <v>45614</v>
      </c>
      <c r="P720" s="172" t="s">
        <v>33599</v>
      </c>
      <c r="Q720" s="172" t="s">
        <v>35847</v>
      </c>
      <c r="S720" s="172" t="s">
        <v>4918</v>
      </c>
      <c r="T720" s="172" t="s">
        <v>14</v>
      </c>
      <c r="V720" s="172" t="s">
        <v>45844</v>
      </c>
      <c r="W720" s="172" t="s">
        <v>45844</v>
      </c>
      <c r="X720" s="172" t="s">
        <v>45414</v>
      </c>
    </row>
    <row r="721" spans="3:24" s="172" customFormat="1" ht="15.75" customHeight="1">
      <c r="C721" s="172" t="s">
        <v>42201</v>
      </c>
      <c r="E721" s="172" t="s">
        <v>41858</v>
      </c>
      <c r="F721" s="172" t="s">
        <v>41928</v>
      </c>
      <c r="G721" s="172" t="s">
        <v>41990</v>
      </c>
      <c r="H721" s="172" t="s">
        <v>42059</v>
      </c>
      <c r="I721" s="172" t="s">
        <v>42128</v>
      </c>
      <c r="L721" s="172" t="s">
        <v>45</v>
      </c>
      <c r="M721" s="172" t="s">
        <v>50849</v>
      </c>
      <c r="N721" s="172" t="s">
        <v>33599</v>
      </c>
      <c r="O721" s="172" t="s">
        <v>50849</v>
      </c>
      <c r="P721" s="172" t="s">
        <v>33599</v>
      </c>
      <c r="Q721" s="172" t="s">
        <v>35847</v>
      </c>
      <c r="S721" s="172" t="s">
        <v>4918</v>
      </c>
      <c r="T721" s="172" t="s">
        <v>14</v>
      </c>
      <c r="V721" s="172" t="s">
        <v>51286</v>
      </c>
      <c r="W721" s="172" t="s">
        <v>51286</v>
      </c>
      <c r="X721" s="172" t="s">
        <v>44717</v>
      </c>
    </row>
    <row r="722" spans="3:24" s="172" customFormat="1" ht="15.75" customHeight="1">
      <c r="C722" s="172" t="s">
        <v>42202</v>
      </c>
      <c r="E722" s="172" t="s">
        <v>41859</v>
      </c>
      <c r="F722" s="172" t="s">
        <v>41929</v>
      </c>
      <c r="G722" s="172" t="s">
        <v>41991</v>
      </c>
      <c r="H722" s="172" t="s">
        <v>42060</v>
      </c>
      <c r="I722" s="172" t="s">
        <v>42129</v>
      </c>
      <c r="L722" s="172" t="s">
        <v>45</v>
      </c>
      <c r="M722" s="172" t="s">
        <v>52876</v>
      </c>
      <c r="N722" s="172" t="s">
        <v>33599</v>
      </c>
      <c r="O722" s="172" t="s">
        <v>52876</v>
      </c>
      <c r="P722" s="172" t="s">
        <v>33599</v>
      </c>
      <c r="Q722" s="172" t="s">
        <v>35847</v>
      </c>
      <c r="S722" s="172" t="s">
        <v>4918</v>
      </c>
      <c r="T722" s="172" t="s">
        <v>14</v>
      </c>
      <c r="V722" s="172" t="s">
        <v>53216</v>
      </c>
      <c r="W722" s="172" t="s">
        <v>53216</v>
      </c>
      <c r="X722" s="172" t="s">
        <v>45414</v>
      </c>
    </row>
    <row r="723" spans="3:24" s="172" customFormat="1" ht="15.75" customHeight="1">
      <c r="C723" s="172" t="s">
        <v>42203</v>
      </c>
      <c r="E723" s="172" t="s">
        <v>41860</v>
      </c>
      <c r="F723" s="172" t="s">
        <v>41930</v>
      </c>
      <c r="G723" s="172" t="s">
        <v>41992</v>
      </c>
      <c r="H723" s="172" t="s">
        <v>42061</v>
      </c>
      <c r="I723" s="172" t="s">
        <v>42130</v>
      </c>
      <c r="L723" s="172" t="s">
        <v>45</v>
      </c>
      <c r="M723" s="172" t="s">
        <v>40173</v>
      </c>
      <c r="N723" s="172" t="s">
        <v>33599</v>
      </c>
      <c r="O723" s="172" t="s">
        <v>40173</v>
      </c>
      <c r="P723" s="172" t="s">
        <v>33599</v>
      </c>
      <c r="Q723" s="172" t="s">
        <v>35847</v>
      </c>
      <c r="S723" s="172" t="s">
        <v>4918</v>
      </c>
      <c r="T723" s="172" t="s">
        <v>14</v>
      </c>
      <c r="V723" s="172" t="s">
        <v>41640</v>
      </c>
      <c r="W723" s="172" t="s">
        <v>41640</v>
      </c>
      <c r="X723" s="172" t="s">
        <v>71</v>
      </c>
    </row>
    <row r="724" spans="3:24" s="172" customFormat="1" ht="15.75" customHeight="1">
      <c r="C724" s="172" t="s">
        <v>42204</v>
      </c>
      <c r="E724" s="172" t="s">
        <v>41861</v>
      </c>
      <c r="F724" s="172" t="s">
        <v>41931</v>
      </c>
      <c r="G724" s="172" t="s">
        <v>41993</v>
      </c>
      <c r="H724" s="172" t="s">
        <v>42062</v>
      </c>
      <c r="I724" s="172" t="s">
        <v>42131</v>
      </c>
      <c r="L724" s="172" t="s">
        <v>45</v>
      </c>
      <c r="M724" s="172" t="s">
        <v>40173</v>
      </c>
      <c r="N724" s="172" t="s">
        <v>33599</v>
      </c>
      <c r="O724" s="172" t="s">
        <v>40173</v>
      </c>
      <c r="P724" s="172" t="s">
        <v>33599</v>
      </c>
      <c r="Q724" s="172" t="s">
        <v>35847</v>
      </c>
      <c r="S724" s="172" t="s">
        <v>4918</v>
      </c>
      <c r="T724" s="172" t="s">
        <v>14</v>
      </c>
      <c r="V724" s="172" t="s">
        <v>41640</v>
      </c>
      <c r="W724" s="172" t="s">
        <v>41640</v>
      </c>
      <c r="X724" s="172" t="s">
        <v>71</v>
      </c>
    </row>
    <row r="725" spans="3:24" s="172" customFormat="1" ht="15.75" customHeight="1">
      <c r="C725" s="172" t="s">
        <v>42205</v>
      </c>
      <c r="E725" s="172" t="s">
        <v>41862</v>
      </c>
      <c r="F725" s="172" t="s">
        <v>41932</v>
      </c>
      <c r="G725" s="172" t="s">
        <v>41994</v>
      </c>
      <c r="H725" s="172" t="s">
        <v>42063</v>
      </c>
      <c r="I725" s="172" t="s">
        <v>42132</v>
      </c>
      <c r="L725" s="172" t="s">
        <v>45</v>
      </c>
      <c r="M725" s="172" t="s">
        <v>52876</v>
      </c>
      <c r="N725" s="172" t="s">
        <v>33599</v>
      </c>
      <c r="O725" s="172" t="s">
        <v>52876</v>
      </c>
      <c r="P725" s="172" t="s">
        <v>33599</v>
      </c>
      <c r="Q725" s="172" t="s">
        <v>35847</v>
      </c>
      <c r="S725" s="172" t="s">
        <v>4918</v>
      </c>
      <c r="T725" s="172" t="s">
        <v>14</v>
      </c>
      <c r="V725" s="172" t="s">
        <v>53216</v>
      </c>
      <c r="W725" s="172" t="s">
        <v>53216</v>
      </c>
      <c r="X725" s="172" t="s">
        <v>45414</v>
      </c>
    </row>
    <row r="726" spans="3:24" s="172" customFormat="1" ht="15.75" customHeight="1">
      <c r="D726" s="230" t="s">
        <v>41863</v>
      </c>
      <c r="E726" s="172">
        <v>159431378</v>
      </c>
      <c r="G726" s="172" t="s">
        <v>41995</v>
      </c>
      <c r="H726" s="172" t="s">
        <v>42064</v>
      </c>
      <c r="I726" s="172" t="s">
        <v>42133</v>
      </c>
      <c r="L726" s="172" t="s">
        <v>45</v>
      </c>
      <c r="M726" s="172" t="s">
        <v>44952</v>
      </c>
      <c r="N726" s="172" t="s">
        <v>33599</v>
      </c>
      <c r="O726" s="172" t="s">
        <v>44952</v>
      </c>
      <c r="P726" s="172" t="s">
        <v>33599</v>
      </c>
      <c r="Q726" s="172" t="s">
        <v>35847</v>
      </c>
      <c r="S726" s="172" t="s">
        <v>4918</v>
      </c>
      <c r="T726" s="172" t="s">
        <v>14</v>
      </c>
      <c r="V726" s="172" t="s">
        <v>44953</v>
      </c>
      <c r="W726" s="172" t="s">
        <v>44953</v>
      </c>
      <c r="X726" s="172" t="s">
        <v>71</v>
      </c>
    </row>
    <row r="727" spans="3:24" s="172" customFormat="1" ht="15.75" customHeight="1">
      <c r="C727" s="172" t="s">
        <v>42206</v>
      </c>
      <c r="E727" s="172" t="s">
        <v>41864</v>
      </c>
      <c r="F727" s="172" t="s">
        <v>41933</v>
      </c>
      <c r="G727" s="172" t="s">
        <v>41996</v>
      </c>
      <c r="H727" s="172" t="s">
        <v>42065</v>
      </c>
      <c r="I727" s="172" t="s">
        <v>42134</v>
      </c>
      <c r="L727" s="172" t="s">
        <v>45</v>
      </c>
      <c r="M727" s="172" t="s">
        <v>52876</v>
      </c>
      <c r="N727" s="172" t="s">
        <v>33599</v>
      </c>
      <c r="O727" s="172" t="s">
        <v>52876</v>
      </c>
      <c r="P727" s="172" t="s">
        <v>33599</v>
      </c>
      <c r="Q727" s="172" t="s">
        <v>35847</v>
      </c>
      <c r="S727" s="172" t="s">
        <v>4918</v>
      </c>
      <c r="T727" s="172" t="s">
        <v>14</v>
      </c>
      <c r="V727" s="172" t="s">
        <v>53216</v>
      </c>
      <c r="W727" s="172" t="s">
        <v>53216</v>
      </c>
      <c r="X727" s="172" t="s">
        <v>45414</v>
      </c>
    </row>
    <row r="728" spans="3:24" s="172" customFormat="1" ht="15.75" customHeight="1">
      <c r="C728" s="172" t="s">
        <v>42207</v>
      </c>
      <c r="D728" s="230" t="s">
        <v>41865</v>
      </c>
      <c r="E728" s="172" t="s">
        <v>44513</v>
      </c>
      <c r="F728" s="172" t="s">
        <v>44514</v>
      </c>
      <c r="G728" s="172" t="s">
        <v>41997</v>
      </c>
      <c r="H728" s="172" t="s">
        <v>42066</v>
      </c>
      <c r="I728" s="172" t="s">
        <v>42135</v>
      </c>
      <c r="L728" s="172" t="s">
        <v>45</v>
      </c>
      <c r="M728" s="172" t="s">
        <v>40173</v>
      </c>
      <c r="N728" s="172" t="s">
        <v>33599</v>
      </c>
      <c r="O728" s="172" t="s">
        <v>40173</v>
      </c>
      <c r="P728" s="172" t="s">
        <v>33599</v>
      </c>
      <c r="Q728" s="172" t="s">
        <v>35847</v>
      </c>
      <c r="S728" s="172" t="s">
        <v>4918</v>
      </c>
      <c r="T728" s="172" t="s">
        <v>14</v>
      </c>
      <c r="V728" s="172" t="s">
        <v>41640</v>
      </c>
      <c r="W728" s="172" t="s">
        <v>41640</v>
      </c>
      <c r="X728" s="172" t="s">
        <v>45414</v>
      </c>
    </row>
    <row r="729" spans="3:24" s="172" customFormat="1" ht="15.75" customHeight="1">
      <c r="C729" s="172" t="s">
        <v>42208</v>
      </c>
      <c r="D729" s="230" t="s">
        <v>41866</v>
      </c>
      <c r="E729" s="172" t="s">
        <v>44527</v>
      </c>
      <c r="F729" s="172" t="s">
        <v>44528</v>
      </c>
      <c r="G729" s="172" t="s">
        <v>41998</v>
      </c>
      <c r="H729" s="172" t="s">
        <v>42067</v>
      </c>
      <c r="I729" s="172" t="s">
        <v>42136</v>
      </c>
      <c r="L729" s="172" t="s">
        <v>45</v>
      </c>
      <c r="M729" s="172" t="s">
        <v>40173</v>
      </c>
      <c r="N729" s="172" t="s">
        <v>33599</v>
      </c>
      <c r="O729" s="172" t="s">
        <v>40173</v>
      </c>
      <c r="P729" s="172" t="s">
        <v>33599</v>
      </c>
      <c r="Q729" s="172" t="s">
        <v>35847</v>
      </c>
      <c r="S729" s="172" t="s">
        <v>4918</v>
      </c>
      <c r="T729" s="172" t="s">
        <v>14</v>
      </c>
      <c r="V729" s="172" t="s">
        <v>41640</v>
      </c>
      <c r="W729" s="172" t="s">
        <v>41640</v>
      </c>
      <c r="X729" s="172" t="s">
        <v>71</v>
      </c>
    </row>
    <row r="730" spans="3:24" s="172" customFormat="1" ht="15.75" customHeight="1">
      <c r="C730" s="172" t="s">
        <v>42209</v>
      </c>
      <c r="E730" s="172" t="s">
        <v>41867</v>
      </c>
      <c r="F730" s="172" t="s">
        <v>41934</v>
      </c>
      <c r="G730" s="172" t="s">
        <v>41999</v>
      </c>
      <c r="H730" s="172" t="s">
        <v>42068</v>
      </c>
      <c r="I730" s="172" t="s">
        <v>42137</v>
      </c>
      <c r="L730" s="172" t="s">
        <v>45</v>
      </c>
      <c r="M730" s="172" t="s">
        <v>52876</v>
      </c>
      <c r="N730" s="172" t="s">
        <v>33599</v>
      </c>
      <c r="O730" s="172" t="s">
        <v>52876</v>
      </c>
      <c r="P730" s="172" t="s">
        <v>33599</v>
      </c>
      <c r="Q730" s="172" t="s">
        <v>35847</v>
      </c>
      <c r="S730" s="172" t="s">
        <v>4918</v>
      </c>
      <c r="T730" s="172" t="s">
        <v>14</v>
      </c>
      <c r="V730" s="172" t="s">
        <v>53216</v>
      </c>
      <c r="W730" s="172" t="s">
        <v>53216</v>
      </c>
      <c r="X730" s="172" t="s">
        <v>45414</v>
      </c>
    </row>
    <row r="731" spans="3:24" s="172" customFormat="1" ht="15.75" customHeight="1">
      <c r="C731" s="172" t="s">
        <v>42210</v>
      </c>
      <c r="E731" s="172" t="s">
        <v>41868</v>
      </c>
      <c r="F731" s="172" t="s">
        <v>41935</v>
      </c>
      <c r="G731" s="172" t="s">
        <v>42000</v>
      </c>
      <c r="H731" s="172" t="s">
        <v>42069</v>
      </c>
      <c r="I731" s="172" t="s">
        <v>42138</v>
      </c>
      <c r="L731" s="172" t="s">
        <v>45</v>
      </c>
      <c r="M731" s="172" t="s">
        <v>45614</v>
      </c>
      <c r="N731" s="172" t="s">
        <v>33599</v>
      </c>
      <c r="O731" s="172" t="s">
        <v>45614</v>
      </c>
      <c r="P731" s="172" t="s">
        <v>33599</v>
      </c>
      <c r="Q731" s="172" t="s">
        <v>35847</v>
      </c>
      <c r="S731" s="172" t="s">
        <v>4918</v>
      </c>
      <c r="T731" s="172" t="s">
        <v>14</v>
      </c>
      <c r="V731" s="172" t="s">
        <v>45844</v>
      </c>
      <c r="W731" s="172" t="s">
        <v>45844</v>
      </c>
      <c r="X731" s="172" t="s">
        <v>45414</v>
      </c>
    </row>
    <row r="732" spans="3:24" s="172" customFormat="1" ht="15.75" customHeight="1">
      <c r="C732" s="172" t="s">
        <v>42211</v>
      </c>
      <c r="E732" s="172" t="s">
        <v>41869</v>
      </c>
      <c r="F732" s="172" t="s">
        <v>41936</v>
      </c>
      <c r="G732" s="172" t="s">
        <v>42001</v>
      </c>
      <c r="H732" s="172" t="s">
        <v>42070</v>
      </c>
      <c r="I732" s="172" t="s">
        <v>42139</v>
      </c>
      <c r="L732" s="172" t="s">
        <v>45</v>
      </c>
      <c r="M732" s="172" t="s">
        <v>45614</v>
      </c>
      <c r="N732" s="172" t="s">
        <v>33599</v>
      </c>
      <c r="O732" s="172" t="s">
        <v>45614</v>
      </c>
      <c r="P732" s="172" t="s">
        <v>33599</v>
      </c>
      <c r="Q732" s="172" t="s">
        <v>35847</v>
      </c>
      <c r="S732" s="172" t="s">
        <v>4918</v>
      </c>
      <c r="T732" s="172" t="s">
        <v>14</v>
      </c>
      <c r="V732" s="172" t="s">
        <v>45621</v>
      </c>
      <c r="W732" s="172" t="s">
        <v>45621</v>
      </c>
      <c r="X732" s="172" t="s">
        <v>45414</v>
      </c>
    </row>
    <row r="733" spans="3:24" s="172" customFormat="1" ht="15.75" customHeight="1">
      <c r="C733" s="172" t="s">
        <v>42212</v>
      </c>
      <c r="E733" s="172" t="s">
        <v>41870</v>
      </c>
      <c r="F733" s="172" t="s">
        <v>41937</v>
      </c>
      <c r="G733" s="172" t="s">
        <v>42002</v>
      </c>
      <c r="H733" s="172" t="s">
        <v>42071</v>
      </c>
      <c r="I733" s="172" t="s">
        <v>42140</v>
      </c>
      <c r="L733" s="172" t="s">
        <v>45</v>
      </c>
      <c r="M733" s="172" t="s">
        <v>40173</v>
      </c>
      <c r="N733" s="172" t="s">
        <v>33599</v>
      </c>
      <c r="O733" s="172" t="s">
        <v>40173</v>
      </c>
      <c r="P733" s="172" t="s">
        <v>33599</v>
      </c>
      <c r="Q733" s="172" t="s">
        <v>35847</v>
      </c>
      <c r="S733" s="172" t="s">
        <v>4918</v>
      </c>
      <c r="T733" s="172" t="s">
        <v>14</v>
      </c>
      <c r="V733" s="172" t="s">
        <v>41640</v>
      </c>
      <c r="W733" s="172" t="s">
        <v>41640</v>
      </c>
      <c r="X733" s="172" t="s">
        <v>71</v>
      </c>
    </row>
    <row r="734" spans="3:24" s="172" customFormat="1" ht="15.75" customHeight="1">
      <c r="C734" s="172" t="s">
        <v>42213</v>
      </c>
      <c r="D734" s="230" t="s">
        <v>41871</v>
      </c>
      <c r="E734" s="172" t="s">
        <v>44452</v>
      </c>
      <c r="F734" s="172" t="s">
        <v>41938</v>
      </c>
      <c r="G734" s="172" t="s">
        <v>42003</v>
      </c>
      <c r="H734" s="172" t="s">
        <v>42072</v>
      </c>
      <c r="I734" s="172" t="s">
        <v>42141</v>
      </c>
      <c r="L734" s="172" t="s">
        <v>45</v>
      </c>
      <c r="M734" s="172" t="s">
        <v>44952</v>
      </c>
      <c r="N734" s="172" t="s">
        <v>33599</v>
      </c>
      <c r="O734" s="172" t="s">
        <v>44952</v>
      </c>
      <c r="P734" s="172" t="s">
        <v>33599</v>
      </c>
      <c r="Q734" s="172" t="s">
        <v>35847</v>
      </c>
      <c r="S734" s="172" t="s">
        <v>4918</v>
      </c>
      <c r="T734" s="172" t="s">
        <v>14</v>
      </c>
      <c r="V734" s="172" t="s">
        <v>45411</v>
      </c>
      <c r="W734" s="172" t="s">
        <v>45411</v>
      </c>
      <c r="X734" s="172" t="s">
        <v>44717</v>
      </c>
    </row>
    <row r="735" spans="3:24" s="172" customFormat="1" ht="15.75" customHeight="1">
      <c r="C735" s="172" t="s">
        <v>42214</v>
      </c>
      <c r="D735" s="230" t="s">
        <v>41872</v>
      </c>
      <c r="E735" s="172" t="s">
        <v>44521</v>
      </c>
      <c r="F735" s="172" t="s">
        <v>44522</v>
      </c>
      <c r="G735" s="172" t="s">
        <v>42004</v>
      </c>
      <c r="H735" s="172" t="s">
        <v>42073</v>
      </c>
      <c r="I735" s="172" t="s">
        <v>42142</v>
      </c>
      <c r="L735" s="172" t="s">
        <v>45</v>
      </c>
      <c r="M735" s="172" t="s">
        <v>40173</v>
      </c>
      <c r="N735" s="172" t="s">
        <v>33599</v>
      </c>
      <c r="O735" s="172" t="s">
        <v>40173</v>
      </c>
      <c r="P735" s="172" t="s">
        <v>33599</v>
      </c>
      <c r="Q735" s="172" t="s">
        <v>35847</v>
      </c>
      <c r="S735" s="172" t="s">
        <v>4918</v>
      </c>
      <c r="T735" s="172" t="s">
        <v>14</v>
      </c>
      <c r="V735" s="172" t="s">
        <v>41640</v>
      </c>
      <c r="W735" s="172" t="s">
        <v>41640</v>
      </c>
      <c r="X735" s="172" t="s">
        <v>71</v>
      </c>
    </row>
    <row r="736" spans="3:24" s="172" customFormat="1" ht="15.75" customHeight="1">
      <c r="C736" s="172" t="s">
        <v>42215</v>
      </c>
      <c r="E736" s="172" t="s">
        <v>41873</v>
      </c>
      <c r="F736" s="172" t="s">
        <v>41939</v>
      </c>
      <c r="G736" s="172" t="s">
        <v>42005</v>
      </c>
      <c r="H736" s="172" t="s">
        <v>42074</v>
      </c>
      <c r="I736" s="172" t="s">
        <v>42143</v>
      </c>
      <c r="L736" s="172" t="s">
        <v>45</v>
      </c>
      <c r="M736" s="172" t="s">
        <v>40173</v>
      </c>
      <c r="N736" s="172" t="s">
        <v>33599</v>
      </c>
      <c r="O736" s="172" t="s">
        <v>40173</v>
      </c>
      <c r="P736" s="172" t="s">
        <v>33599</v>
      </c>
      <c r="Q736" s="172" t="s">
        <v>35847</v>
      </c>
      <c r="S736" s="172" t="s">
        <v>4918</v>
      </c>
      <c r="T736" s="172" t="s">
        <v>14</v>
      </c>
      <c r="V736" s="172" t="s">
        <v>41640</v>
      </c>
      <c r="W736" s="172" t="s">
        <v>41640</v>
      </c>
      <c r="X736" s="172" t="s">
        <v>71</v>
      </c>
    </row>
    <row r="737" spans="3:24" s="172" customFormat="1" ht="15.75" customHeight="1">
      <c r="C737" s="172" t="s">
        <v>42216</v>
      </c>
      <c r="E737" s="172" t="s">
        <v>41874</v>
      </c>
      <c r="F737" s="172" t="s">
        <v>41940</v>
      </c>
      <c r="G737" s="172" t="s">
        <v>42006</v>
      </c>
      <c r="H737" s="172" t="s">
        <v>42075</v>
      </c>
      <c r="I737" s="172" t="s">
        <v>42144</v>
      </c>
      <c r="L737" s="172" t="s">
        <v>45</v>
      </c>
      <c r="M737" s="172" t="s">
        <v>52876</v>
      </c>
      <c r="N737" s="172" t="s">
        <v>33599</v>
      </c>
      <c r="O737" s="172" t="s">
        <v>52876</v>
      </c>
      <c r="P737" s="172" t="s">
        <v>33599</v>
      </c>
      <c r="Q737" s="172" t="s">
        <v>35847</v>
      </c>
      <c r="S737" s="172" t="s">
        <v>4918</v>
      </c>
      <c r="T737" s="172" t="s">
        <v>14</v>
      </c>
      <c r="V737" s="172" t="s">
        <v>45844</v>
      </c>
      <c r="W737" s="172" t="s">
        <v>54019</v>
      </c>
      <c r="X737" s="172" t="s">
        <v>53779</v>
      </c>
    </row>
    <row r="738" spans="3:24" s="172" customFormat="1" ht="15.75" customHeight="1">
      <c r="C738" s="172" t="s">
        <v>42217</v>
      </c>
      <c r="E738" s="172" t="s">
        <v>41875</v>
      </c>
      <c r="F738" s="172" t="s">
        <v>41941</v>
      </c>
      <c r="G738" s="172" t="s">
        <v>42007</v>
      </c>
      <c r="H738" s="172" t="s">
        <v>42076</v>
      </c>
      <c r="I738" s="172" t="s">
        <v>42145</v>
      </c>
      <c r="L738" s="172" t="s">
        <v>45</v>
      </c>
      <c r="M738" s="172" t="s">
        <v>50849</v>
      </c>
      <c r="N738" s="172" t="s">
        <v>33599</v>
      </c>
      <c r="O738" s="172" t="s">
        <v>50849</v>
      </c>
      <c r="P738" s="172" t="s">
        <v>33599</v>
      </c>
      <c r="Q738" s="172" t="s">
        <v>35847</v>
      </c>
      <c r="S738" s="172" t="s">
        <v>4918</v>
      </c>
      <c r="T738" s="172" t="s">
        <v>14</v>
      </c>
      <c r="V738" s="172" t="s">
        <v>53075</v>
      </c>
      <c r="W738" s="172" t="s">
        <v>53075</v>
      </c>
      <c r="X738" s="172" t="s">
        <v>45414</v>
      </c>
    </row>
    <row r="739" spans="3:24" s="172" customFormat="1" ht="15.75" customHeight="1">
      <c r="C739" s="172" t="s">
        <v>42218</v>
      </c>
      <c r="E739" s="172" t="s">
        <v>41876</v>
      </c>
      <c r="F739" s="172" t="s">
        <v>41942</v>
      </c>
      <c r="G739" s="172" t="s">
        <v>42008</v>
      </c>
      <c r="H739" s="172" t="s">
        <v>42077</v>
      </c>
      <c r="I739" s="172" t="s">
        <v>42146</v>
      </c>
      <c r="L739" s="172" t="s">
        <v>45</v>
      </c>
      <c r="M739" s="172" t="s">
        <v>40173</v>
      </c>
      <c r="N739" s="172" t="s">
        <v>33599</v>
      </c>
      <c r="O739" s="172" t="s">
        <v>40173</v>
      </c>
      <c r="P739" s="172" t="s">
        <v>33599</v>
      </c>
      <c r="Q739" s="172" t="s">
        <v>35847</v>
      </c>
      <c r="S739" s="172" t="s">
        <v>4918</v>
      </c>
      <c r="T739" s="172" t="s">
        <v>14</v>
      </c>
      <c r="V739" s="172" t="s">
        <v>41640</v>
      </c>
      <c r="W739" s="172" t="s">
        <v>41640</v>
      </c>
      <c r="X739" s="172" t="s">
        <v>71</v>
      </c>
    </row>
    <row r="740" spans="3:24" s="172" customFormat="1" ht="15.75" customHeight="1">
      <c r="C740" s="172" t="s">
        <v>42219</v>
      </c>
      <c r="E740" s="172" t="s">
        <v>41877</v>
      </c>
      <c r="F740" s="172" t="s">
        <v>41943</v>
      </c>
      <c r="G740" s="172" t="s">
        <v>42009</v>
      </c>
      <c r="H740" s="172" t="s">
        <v>42078</v>
      </c>
      <c r="I740" s="172" t="s">
        <v>42147</v>
      </c>
      <c r="L740" s="172" t="s">
        <v>45</v>
      </c>
      <c r="M740" s="172" t="s">
        <v>50849</v>
      </c>
      <c r="N740" s="172" t="s">
        <v>33599</v>
      </c>
      <c r="O740" s="172" t="s">
        <v>50849</v>
      </c>
      <c r="P740" s="172" t="s">
        <v>33599</v>
      </c>
      <c r="Q740" s="172" t="s">
        <v>35847</v>
      </c>
      <c r="S740" s="172" t="s">
        <v>4918</v>
      </c>
      <c r="T740" s="172" t="s">
        <v>14</v>
      </c>
      <c r="V740" s="172" t="s">
        <v>51540</v>
      </c>
      <c r="W740" s="172" t="s">
        <v>51540</v>
      </c>
      <c r="X740" s="172" t="s">
        <v>44717</v>
      </c>
    </row>
    <row r="741" spans="3:24" s="172" customFormat="1" ht="15.75" customHeight="1">
      <c r="C741" s="172" t="s">
        <v>42220</v>
      </c>
      <c r="E741" s="172" t="s">
        <v>41878</v>
      </c>
      <c r="F741" s="172" t="s">
        <v>41944</v>
      </c>
      <c r="G741" s="172" t="s">
        <v>42010</v>
      </c>
      <c r="H741" s="172" t="s">
        <v>42079</v>
      </c>
      <c r="I741" s="172" t="s">
        <v>42148</v>
      </c>
      <c r="L741" s="172" t="s">
        <v>45</v>
      </c>
      <c r="M741" s="172" t="s">
        <v>52876</v>
      </c>
      <c r="N741" s="172" t="s">
        <v>33599</v>
      </c>
      <c r="O741" s="172" t="s">
        <v>52876</v>
      </c>
      <c r="P741" s="172" t="s">
        <v>33599</v>
      </c>
      <c r="Q741" s="172" t="s">
        <v>35847</v>
      </c>
      <c r="S741" s="172" t="s">
        <v>4918</v>
      </c>
      <c r="T741" s="172" t="s">
        <v>14</v>
      </c>
      <c r="V741" s="172" t="s">
        <v>51686</v>
      </c>
      <c r="W741" s="172" t="s">
        <v>53796</v>
      </c>
      <c r="X741" s="172" t="s">
        <v>45414</v>
      </c>
    </row>
    <row r="742" spans="3:24" s="172" customFormat="1" ht="15.75" customHeight="1">
      <c r="C742" s="172" t="s">
        <v>42221</v>
      </c>
      <c r="E742" s="172" t="s">
        <v>41879</v>
      </c>
      <c r="F742" s="172" t="s">
        <v>41945</v>
      </c>
      <c r="G742" s="172" t="s">
        <v>42011</v>
      </c>
      <c r="H742" s="172" t="s">
        <v>42080</v>
      </c>
      <c r="I742" s="172" t="s">
        <v>42149</v>
      </c>
      <c r="L742" s="172" t="s">
        <v>45</v>
      </c>
      <c r="M742" s="172" t="s">
        <v>52876</v>
      </c>
      <c r="N742" s="172" t="s">
        <v>33599</v>
      </c>
      <c r="O742" s="172" t="s">
        <v>52876</v>
      </c>
      <c r="P742" s="172" t="s">
        <v>33599</v>
      </c>
      <c r="Q742" s="172" t="s">
        <v>35847</v>
      </c>
      <c r="S742" s="172" t="s">
        <v>4918</v>
      </c>
      <c r="T742" s="172" t="s">
        <v>14</v>
      </c>
      <c r="V742" s="172" t="s">
        <v>53216</v>
      </c>
      <c r="W742" s="172" t="s">
        <v>53216</v>
      </c>
      <c r="X742" s="172" t="s">
        <v>45414</v>
      </c>
    </row>
    <row r="743" spans="3:24" s="172" customFormat="1" ht="15.75" customHeight="1">
      <c r="C743" s="172" t="s">
        <v>42222</v>
      </c>
      <c r="E743" s="172" t="s">
        <v>41880</v>
      </c>
      <c r="F743" s="172" t="s">
        <v>41946</v>
      </c>
      <c r="G743" s="172" t="s">
        <v>42012</v>
      </c>
      <c r="H743" s="172" t="s">
        <v>42081</v>
      </c>
      <c r="I743" s="172" t="s">
        <v>42150</v>
      </c>
      <c r="L743" s="172" t="s">
        <v>45</v>
      </c>
      <c r="M743" s="172" t="s">
        <v>40173</v>
      </c>
      <c r="N743" s="172" t="s">
        <v>33599</v>
      </c>
      <c r="O743" s="172" t="s">
        <v>40173</v>
      </c>
      <c r="P743" s="172" t="s">
        <v>33599</v>
      </c>
      <c r="Q743" s="172" t="s">
        <v>35847</v>
      </c>
      <c r="S743" s="172" t="s">
        <v>4918</v>
      </c>
      <c r="T743" s="172" t="s">
        <v>14</v>
      </c>
      <c r="V743" s="172" t="s">
        <v>41640</v>
      </c>
      <c r="W743" s="172" t="s">
        <v>41640</v>
      </c>
      <c r="X743" s="172" t="s">
        <v>71</v>
      </c>
    </row>
    <row r="744" spans="3:24" s="172" customFormat="1" ht="15.75" customHeight="1">
      <c r="C744" s="172" t="s">
        <v>42223</v>
      </c>
      <c r="E744" s="172" t="s">
        <v>41881</v>
      </c>
      <c r="F744" s="172" t="s">
        <v>41947</v>
      </c>
      <c r="G744" s="172" t="s">
        <v>42013</v>
      </c>
      <c r="H744" s="172" t="s">
        <v>42082</v>
      </c>
      <c r="I744" s="172" t="s">
        <v>42151</v>
      </c>
      <c r="L744" s="172" t="s">
        <v>45</v>
      </c>
      <c r="M744" s="172" t="s">
        <v>40173</v>
      </c>
      <c r="N744" s="172" t="s">
        <v>33599</v>
      </c>
      <c r="O744" s="172" t="s">
        <v>40173</v>
      </c>
      <c r="P744" s="172" t="s">
        <v>33599</v>
      </c>
      <c r="Q744" s="172" t="s">
        <v>35847</v>
      </c>
      <c r="S744" s="172" t="s">
        <v>4918</v>
      </c>
      <c r="T744" s="172" t="s">
        <v>14</v>
      </c>
      <c r="V744" s="172" t="s">
        <v>41640</v>
      </c>
      <c r="W744" s="172" t="s">
        <v>41640</v>
      </c>
      <c r="X744" s="172" t="s">
        <v>71</v>
      </c>
    </row>
    <row r="745" spans="3:24" s="172" customFormat="1" ht="15.75" customHeight="1">
      <c r="C745" s="172" t="s">
        <v>42224</v>
      </c>
      <c r="E745" s="172" t="s">
        <v>41882</v>
      </c>
      <c r="F745" s="172" t="s">
        <v>41948</v>
      </c>
      <c r="G745" s="172" t="s">
        <v>42014</v>
      </c>
      <c r="H745" s="172" t="s">
        <v>42083</v>
      </c>
      <c r="I745" s="172" t="s">
        <v>42152</v>
      </c>
      <c r="L745" s="172" t="s">
        <v>45</v>
      </c>
      <c r="M745" s="172" t="s">
        <v>52121</v>
      </c>
      <c r="N745" s="172" t="s">
        <v>33599</v>
      </c>
      <c r="O745" s="172" t="s">
        <v>52121</v>
      </c>
      <c r="P745" s="172" t="s">
        <v>33599</v>
      </c>
      <c r="Q745" s="172" t="s">
        <v>35847</v>
      </c>
      <c r="S745" s="172" t="s">
        <v>4918</v>
      </c>
      <c r="T745" s="172" t="s">
        <v>14</v>
      </c>
      <c r="V745" s="172" t="s">
        <v>52756</v>
      </c>
      <c r="W745" s="172" t="s">
        <v>52756</v>
      </c>
      <c r="X745" s="172" t="s">
        <v>45414</v>
      </c>
    </row>
    <row r="746" spans="3:24" s="172" customFormat="1" ht="15.75" customHeight="1">
      <c r="C746" s="172" t="s">
        <v>42225</v>
      </c>
      <c r="D746" s="230" t="s">
        <v>41883</v>
      </c>
      <c r="E746" s="172" t="s">
        <v>44531</v>
      </c>
      <c r="F746" s="172" t="s">
        <v>44532</v>
      </c>
      <c r="G746" s="172" t="s">
        <v>42015</v>
      </c>
      <c r="H746" s="172" t="s">
        <v>42084</v>
      </c>
      <c r="I746" s="172" t="s">
        <v>42153</v>
      </c>
      <c r="L746" s="172" t="s">
        <v>45</v>
      </c>
      <c r="M746" s="172" t="s">
        <v>40173</v>
      </c>
      <c r="N746" s="172" t="s">
        <v>33599</v>
      </c>
      <c r="O746" s="172" t="s">
        <v>40173</v>
      </c>
      <c r="P746" s="172" t="s">
        <v>33599</v>
      </c>
      <c r="Q746" s="172" t="s">
        <v>35847</v>
      </c>
      <c r="S746" s="172" t="s">
        <v>4918</v>
      </c>
      <c r="T746" s="172" t="s">
        <v>14</v>
      </c>
      <c r="V746" s="172" t="s">
        <v>41640</v>
      </c>
      <c r="W746" s="172" t="s">
        <v>41640</v>
      </c>
      <c r="X746" s="172" t="s">
        <v>71</v>
      </c>
    </row>
    <row r="747" spans="3:24" s="172" customFormat="1" ht="15.75" customHeight="1">
      <c r="C747" s="172" t="s">
        <v>42226</v>
      </c>
      <c r="D747" s="230" t="s">
        <v>41884</v>
      </c>
      <c r="E747" s="172" t="s">
        <v>52007</v>
      </c>
      <c r="F747" s="172" t="s">
        <v>41949</v>
      </c>
      <c r="L747" s="172" t="s">
        <v>45</v>
      </c>
      <c r="M747" s="172" t="s">
        <v>44952</v>
      </c>
      <c r="N747" s="172" t="s">
        <v>33599</v>
      </c>
      <c r="O747" s="172" t="s">
        <v>44952</v>
      </c>
      <c r="P747" s="172" t="s">
        <v>33599</v>
      </c>
      <c r="Q747" s="172" t="s">
        <v>35847</v>
      </c>
      <c r="S747" s="172" t="s">
        <v>4918</v>
      </c>
      <c r="T747" s="172" t="s">
        <v>14</v>
      </c>
      <c r="V747" s="172" t="s">
        <v>45365</v>
      </c>
      <c r="W747" s="172" t="s">
        <v>45365</v>
      </c>
      <c r="X747" s="172" t="s">
        <v>44717</v>
      </c>
    </row>
    <row r="748" spans="3:24" s="172" customFormat="1" ht="15.75" customHeight="1">
      <c r="C748" s="172" t="s">
        <v>42227</v>
      </c>
      <c r="E748" s="172" t="s">
        <v>41885</v>
      </c>
      <c r="F748" s="172" t="s">
        <v>41950</v>
      </c>
      <c r="G748" s="172" t="s">
        <v>42017</v>
      </c>
      <c r="H748" s="172" t="s">
        <v>42086</v>
      </c>
      <c r="I748" s="172" t="s">
        <v>45772</v>
      </c>
      <c r="L748" s="172" t="s">
        <v>45</v>
      </c>
      <c r="M748" s="172" t="s">
        <v>50849</v>
      </c>
      <c r="N748" s="172" t="s">
        <v>33599</v>
      </c>
      <c r="O748" s="172" t="s">
        <v>50849</v>
      </c>
      <c r="P748" s="172" t="s">
        <v>33599</v>
      </c>
      <c r="Q748" s="172" t="s">
        <v>35847</v>
      </c>
      <c r="S748" s="172" t="s">
        <v>4918</v>
      </c>
      <c r="T748" s="172" t="s">
        <v>14</v>
      </c>
      <c r="V748" s="172" t="s">
        <v>51686</v>
      </c>
      <c r="W748" s="172" t="s">
        <v>51686</v>
      </c>
      <c r="X748" s="172" t="s">
        <v>44717</v>
      </c>
    </row>
    <row r="749" spans="3:24" s="172" customFormat="1" ht="15.75" customHeight="1">
      <c r="C749" s="172" t="s">
        <v>42228</v>
      </c>
      <c r="E749" s="172" t="s">
        <v>41886</v>
      </c>
      <c r="F749" s="172" t="s">
        <v>41951</v>
      </c>
      <c r="G749" s="172" t="s">
        <v>42018</v>
      </c>
      <c r="H749" s="172" t="s">
        <v>42087</v>
      </c>
      <c r="I749" s="172" t="s">
        <v>42155</v>
      </c>
      <c r="L749" s="172" t="s">
        <v>45</v>
      </c>
      <c r="M749" s="172" t="s">
        <v>40173</v>
      </c>
      <c r="N749" s="172" t="s">
        <v>33599</v>
      </c>
      <c r="O749" s="172" t="s">
        <v>40173</v>
      </c>
      <c r="P749" s="172" t="s">
        <v>33599</v>
      </c>
      <c r="Q749" s="172" t="s">
        <v>35847</v>
      </c>
      <c r="S749" s="172" t="s">
        <v>4918</v>
      </c>
      <c r="T749" s="172" t="s">
        <v>14</v>
      </c>
      <c r="V749" s="172" t="s">
        <v>41640</v>
      </c>
      <c r="W749" s="172" t="s">
        <v>41640</v>
      </c>
      <c r="X749" s="172" t="s">
        <v>71</v>
      </c>
    </row>
    <row r="750" spans="3:24" s="172" customFormat="1" ht="15.75" customHeight="1">
      <c r="C750" s="172" t="s">
        <v>42229</v>
      </c>
      <c r="E750" s="172" t="s">
        <v>41887</v>
      </c>
      <c r="F750" s="172" t="s">
        <v>41952</v>
      </c>
      <c r="G750" s="172" t="s">
        <v>42019</v>
      </c>
      <c r="H750" s="172" t="s">
        <v>42088</v>
      </c>
      <c r="I750" s="172" t="s">
        <v>42156</v>
      </c>
      <c r="L750" s="172" t="s">
        <v>45</v>
      </c>
      <c r="M750" s="172" t="s">
        <v>40173</v>
      </c>
      <c r="N750" s="172" t="s">
        <v>33599</v>
      </c>
      <c r="O750" s="172" t="s">
        <v>40173</v>
      </c>
      <c r="P750" s="172" t="s">
        <v>33599</v>
      </c>
      <c r="Q750" s="172" t="s">
        <v>35847</v>
      </c>
      <c r="S750" s="172" t="s">
        <v>4918</v>
      </c>
      <c r="T750" s="172" t="s">
        <v>14</v>
      </c>
      <c r="V750" s="172" t="s">
        <v>41640</v>
      </c>
      <c r="W750" s="172" t="s">
        <v>41640</v>
      </c>
      <c r="X750" s="172" t="s">
        <v>71</v>
      </c>
    </row>
    <row r="751" spans="3:24" s="172" customFormat="1" ht="15.75" customHeight="1">
      <c r="C751" s="172" t="s">
        <v>42230</v>
      </c>
      <c r="E751" s="172" t="s">
        <v>41888</v>
      </c>
      <c r="F751" s="172" t="s">
        <v>41953</v>
      </c>
      <c r="G751" s="172" t="s">
        <v>42020</v>
      </c>
      <c r="H751" s="172" t="s">
        <v>42089</v>
      </c>
      <c r="I751" s="172" t="s">
        <v>42157</v>
      </c>
      <c r="L751" s="172" t="s">
        <v>45</v>
      </c>
      <c r="M751" s="172" t="s">
        <v>50849</v>
      </c>
      <c r="N751" s="172" t="s">
        <v>33599</v>
      </c>
      <c r="O751" s="172" t="s">
        <v>50849</v>
      </c>
      <c r="P751" s="172" t="s">
        <v>33599</v>
      </c>
      <c r="Q751" s="172" t="s">
        <v>35847</v>
      </c>
      <c r="S751" s="172" t="s">
        <v>4918</v>
      </c>
      <c r="T751" s="172" t="s">
        <v>14</v>
      </c>
      <c r="V751" s="172" t="s">
        <v>50847</v>
      </c>
      <c r="W751" s="172" t="s">
        <v>50847</v>
      </c>
      <c r="X751" s="172" t="s">
        <v>44717</v>
      </c>
    </row>
    <row r="752" spans="3:24" s="172" customFormat="1" ht="15.75" customHeight="1">
      <c r="C752" s="172" t="s">
        <v>42231</v>
      </c>
      <c r="E752" s="172" t="s">
        <v>41889</v>
      </c>
      <c r="F752" s="172" t="s">
        <v>41954</v>
      </c>
      <c r="G752" s="172" t="s">
        <v>42021</v>
      </c>
      <c r="H752" s="172" t="s">
        <v>42090</v>
      </c>
      <c r="I752" s="172" t="s">
        <v>42158</v>
      </c>
      <c r="L752" s="172" t="s">
        <v>45</v>
      </c>
      <c r="M752" s="172" t="s">
        <v>50849</v>
      </c>
      <c r="N752" s="172" t="s">
        <v>33599</v>
      </c>
      <c r="O752" s="172" t="s">
        <v>50849</v>
      </c>
      <c r="P752" s="172" t="s">
        <v>33599</v>
      </c>
      <c r="Q752" s="172" t="s">
        <v>35847</v>
      </c>
      <c r="S752" s="172" t="s">
        <v>4918</v>
      </c>
      <c r="T752" s="172" t="s">
        <v>14</v>
      </c>
      <c r="V752" s="172" t="s">
        <v>50847</v>
      </c>
      <c r="W752" s="172" t="s">
        <v>50847</v>
      </c>
      <c r="X752" s="172" t="s">
        <v>44717</v>
      </c>
    </row>
    <row r="753" spans="2:24" s="172" customFormat="1" ht="15.75" customHeight="1">
      <c r="C753" s="172" t="s">
        <v>42232</v>
      </c>
      <c r="E753" s="172" t="s">
        <v>41890</v>
      </c>
      <c r="F753" s="172" t="s">
        <v>41955</v>
      </c>
      <c r="G753" s="172" t="s">
        <v>42022</v>
      </c>
      <c r="H753" s="172" t="s">
        <v>42091</v>
      </c>
      <c r="I753" s="172" t="s">
        <v>42159</v>
      </c>
      <c r="L753" s="172" t="s">
        <v>45</v>
      </c>
      <c r="M753" s="172" t="s">
        <v>50849</v>
      </c>
      <c r="N753" s="172" t="s">
        <v>33599</v>
      </c>
      <c r="O753" s="172" t="s">
        <v>50849</v>
      </c>
      <c r="P753" s="172" t="s">
        <v>33599</v>
      </c>
      <c r="Q753" s="172" t="s">
        <v>35847</v>
      </c>
      <c r="S753" s="172" t="s">
        <v>4918</v>
      </c>
      <c r="T753" s="172" t="s">
        <v>14</v>
      </c>
      <c r="V753" s="172" t="s">
        <v>50847</v>
      </c>
      <c r="W753" s="172" t="s">
        <v>50847</v>
      </c>
      <c r="X753" s="172" t="s">
        <v>44717</v>
      </c>
    </row>
    <row r="754" spans="2:24" s="172" customFormat="1" ht="15.75" customHeight="1">
      <c r="C754" s="172" t="s">
        <v>42233</v>
      </c>
      <c r="E754" s="172" t="s">
        <v>41891</v>
      </c>
      <c r="F754" s="172" t="s">
        <v>41956</v>
      </c>
      <c r="G754" s="172" t="s">
        <v>42023</v>
      </c>
      <c r="H754" s="172" t="s">
        <v>42092</v>
      </c>
      <c r="I754" s="172" t="s">
        <v>42160</v>
      </c>
      <c r="L754" s="172" t="s">
        <v>45</v>
      </c>
      <c r="M754" s="172" t="s">
        <v>52876</v>
      </c>
      <c r="N754" s="172" t="s">
        <v>33599</v>
      </c>
      <c r="O754" s="172" t="s">
        <v>52876</v>
      </c>
      <c r="P754" s="172" t="s">
        <v>33599</v>
      </c>
      <c r="Q754" s="172" t="s">
        <v>35847</v>
      </c>
      <c r="S754" s="172" t="s">
        <v>4918</v>
      </c>
      <c r="T754" s="172" t="s">
        <v>14</v>
      </c>
      <c r="V754" s="172" t="s">
        <v>53216</v>
      </c>
      <c r="W754" s="172" t="s">
        <v>53218</v>
      </c>
      <c r="X754" s="172" t="s">
        <v>44717</v>
      </c>
    </row>
    <row r="755" spans="2:24" s="172" customFormat="1" ht="15.75" customHeight="1">
      <c r="C755" s="172" t="s">
        <v>42234</v>
      </c>
      <c r="E755" s="172" t="s">
        <v>41892</v>
      </c>
      <c r="F755" s="172" t="s">
        <v>41957</v>
      </c>
      <c r="G755" s="172" t="s">
        <v>42024</v>
      </c>
      <c r="H755" s="172" t="s">
        <v>42093</v>
      </c>
      <c r="I755" s="172" t="s">
        <v>42161</v>
      </c>
      <c r="L755" s="172" t="s">
        <v>45</v>
      </c>
      <c r="M755" s="172" t="s">
        <v>52876</v>
      </c>
      <c r="N755" s="172" t="s">
        <v>33599</v>
      </c>
      <c r="O755" s="172" t="s">
        <v>52876</v>
      </c>
      <c r="P755" s="172" t="s">
        <v>33599</v>
      </c>
      <c r="Q755" s="172" t="s">
        <v>35847</v>
      </c>
      <c r="S755" s="172" t="s">
        <v>4918</v>
      </c>
      <c r="T755" s="172" t="s">
        <v>14</v>
      </c>
      <c r="V755" s="172" t="s">
        <v>46579</v>
      </c>
      <c r="W755" s="172" t="s">
        <v>53796</v>
      </c>
      <c r="X755" s="172" t="s">
        <v>53779</v>
      </c>
    </row>
    <row r="756" spans="2:24" s="172" customFormat="1" ht="15.75" customHeight="1">
      <c r="C756" s="172" t="s">
        <v>42235</v>
      </c>
      <c r="D756" s="230" t="s">
        <v>41893</v>
      </c>
      <c r="E756" s="172" t="s">
        <v>44515</v>
      </c>
      <c r="F756" s="172" t="s">
        <v>44516</v>
      </c>
      <c r="G756" s="172" t="s">
        <v>42025</v>
      </c>
      <c r="H756" s="172" t="s">
        <v>42094</v>
      </c>
      <c r="I756" s="172" t="s">
        <v>42162</v>
      </c>
      <c r="L756" s="172" t="s">
        <v>45</v>
      </c>
      <c r="M756" s="172" t="s">
        <v>40173</v>
      </c>
      <c r="N756" s="172" t="s">
        <v>33599</v>
      </c>
      <c r="O756" s="172" t="s">
        <v>40173</v>
      </c>
      <c r="P756" s="172" t="s">
        <v>33599</v>
      </c>
      <c r="Q756" s="172" t="s">
        <v>35847</v>
      </c>
      <c r="S756" s="172" t="s">
        <v>4918</v>
      </c>
      <c r="T756" s="172" t="s">
        <v>14</v>
      </c>
      <c r="V756" s="172" t="s">
        <v>41640</v>
      </c>
      <c r="W756" s="172" t="s">
        <v>41640</v>
      </c>
      <c r="X756" s="172" t="s">
        <v>71</v>
      </c>
    </row>
    <row r="757" spans="2:24" s="7" customFormat="1" ht="15.75" customHeight="1">
      <c r="C757" s="7" t="s">
        <v>42241</v>
      </c>
      <c r="E757" s="7" t="s">
        <v>42236</v>
      </c>
      <c r="F757" s="7" t="s">
        <v>42244</v>
      </c>
      <c r="G757" s="7" t="s">
        <v>42247</v>
      </c>
      <c r="H757" s="7" t="s">
        <v>42250</v>
      </c>
      <c r="I757" s="7" t="s">
        <v>42253</v>
      </c>
      <c r="L757" s="7" t="s">
        <v>45</v>
      </c>
      <c r="M757" s="7" t="s">
        <v>40589</v>
      </c>
      <c r="N757" s="7" t="s">
        <v>33599</v>
      </c>
      <c r="O757" s="7" t="s">
        <v>40589</v>
      </c>
      <c r="P757" s="7" t="s">
        <v>33599</v>
      </c>
      <c r="Q757" s="7" t="s">
        <v>35847</v>
      </c>
      <c r="S757" s="7" t="s">
        <v>4918</v>
      </c>
      <c r="T757" s="7" t="s">
        <v>14</v>
      </c>
      <c r="V757" s="7" t="s">
        <v>41818</v>
      </c>
      <c r="W757" s="7" t="s">
        <v>41818</v>
      </c>
      <c r="X757" s="7" t="s">
        <v>71</v>
      </c>
    </row>
    <row r="758" spans="2:24" s="7" customFormat="1" ht="15.75" customHeight="1">
      <c r="C758" s="7" t="s">
        <v>42242</v>
      </c>
      <c r="E758" s="7" t="s">
        <v>42237</v>
      </c>
      <c r="F758" s="7" t="s">
        <v>42245</v>
      </c>
      <c r="G758" s="7" t="s">
        <v>42248</v>
      </c>
      <c r="H758" s="7" t="s">
        <v>42251</v>
      </c>
      <c r="I758" s="7" t="s">
        <v>42254</v>
      </c>
      <c r="L758" s="7" t="s">
        <v>45</v>
      </c>
      <c r="M758" s="7" t="s">
        <v>40589</v>
      </c>
      <c r="N758" s="7" t="s">
        <v>33599</v>
      </c>
      <c r="O758" s="7" t="s">
        <v>40589</v>
      </c>
      <c r="P758" s="7" t="s">
        <v>33599</v>
      </c>
      <c r="Q758" s="7" t="s">
        <v>35847</v>
      </c>
      <c r="S758" s="7" t="s">
        <v>4918</v>
      </c>
      <c r="T758" s="7" t="s">
        <v>14</v>
      </c>
      <c r="V758" s="7" t="s">
        <v>41818</v>
      </c>
      <c r="W758" s="7" t="s">
        <v>41818</v>
      </c>
      <c r="X758" s="7" t="s">
        <v>71</v>
      </c>
    </row>
    <row r="759" spans="2:24" s="7" customFormat="1" ht="15.75" customHeight="1">
      <c r="B759" s="7" t="s">
        <v>46652</v>
      </c>
      <c r="D759" s="171" t="s">
        <v>42238</v>
      </c>
      <c r="E759" s="7" t="s">
        <v>15540</v>
      </c>
      <c r="G759" s="7" t="s">
        <v>42249</v>
      </c>
      <c r="H759" s="7" t="s">
        <v>42252</v>
      </c>
      <c r="I759" s="7" t="s">
        <v>42255</v>
      </c>
      <c r="L759" s="7" t="s">
        <v>45</v>
      </c>
      <c r="M759" s="7" t="s">
        <v>45622</v>
      </c>
      <c r="N759" s="7" t="s">
        <v>33599</v>
      </c>
      <c r="O759" s="7" t="s">
        <v>45622</v>
      </c>
      <c r="P759" s="7" t="s">
        <v>33599</v>
      </c>
      <c r="Q759" s="7" t="s">
        <v>35847</v>
      </c>
      <c r="S759" s="7" t="s">
        <v>4918</v>
      </c>
      <c r="T759" s="7" t="s">
        <v>14</v>
      </c>
      <c r="V759" s="7" t="s">
        <v>45623</v>
      </c>
      <c r="W759" s="7" t="s">
        <v>45623</v>
      </c>
      <c r="X759" s="7" t="s">
        <v>45414</v>
      </c>
    </row>
    <row r="760" spans="2:24" s="7" customFormat="1" ht="15.75" customHeight="1">
      <c r="B760" s="7" t="s">
        <v>46652</v>
      </c>
      <c r="D760" s="171" t="s">
        <v>42239</v>
      </c>
      <c r="E760" s="7" t="s">
        <v>15541</v>
      </c>
      <c r="J760" s="7" t="s">
        <v>29871</v>
      </c>
      <c r="L760" s="7" t="s">
        <v>45</v>
      </c>
      <c r="M760" s="7" t="s">
        <v>45622</v>
      </c>
      <c r="N760" s="7" t="s">
        <v>33599</v>
      </c>
      <c r="O760" s="7" t="s">
        <v>45622</v>
      </c>
      <c r="P760" s="7" t="s">
        <v>33599</v>
      </c>
      <c r="Q760" s="7" t="s">
        <v>35847</v>
      </c>
      <c r="S760" s="7" t="s">
        <v>4918</v>
      </c>
      <c r="T760" s="7" t="s">
        <v>14</v>
      </c>
      <c r="V760" s="7" t="s">
        <v>45621</v>
      </c>
      <c r="W760" s="7" t="s">
        <v>45621</v>
      </c>
      <c r="X760" s="7" t="s">
        <v>45414</v>
      </c>
    </row>
    <row r="761" spans="2:24" s="7" customFormat="1" ht="15.75" customHeight="1">
      <c r="C761" s="7" t="s">
        <v>42243</v>
      </c>
      <c r="E761" s="7" t="s">
        <v>42240</v>
      </c>
      <c r="F761" s="7" t="s">
        <v>42246</v>
      </c>
      <c r="G761" s="7" t="s">
        <v>40</v>
      </c>
      <c r="L761" s="7" t="s">
        <v>45</v>
      </c>
      <c r="M761" s="7" t="s">
        <v>53219</v>
      </c>
      <c r="N761" s="7" t="s">
        <v>33599</v>
      </c>
      <c r="O761" s="7" t="s">
        <v>53219</v>
      </c>
      <c r="P761" s="7" t="s">
        <v>33599</v>
      </c>
      <c r="Q761" s="7" t="s">
        <v>35847</v>
      </c>
      <c r="S761" s="7" t="s">
        <v>4918</v>
      </c>
      <c r="T761" s="7" t="s">
        <v>14</v>
      </c>
      <c r="V761" s="7" t="s">
        <v>53216</v>
      </c>
      <c r="W761" s="7" t="s">
        <v>53216</v>
      </c>
      <c r="X761" s="7" t="s">
        <v>45414</v>
      </c>
    </row>
    <row r="762" spans="2:24" s="172" customFormat="1" ht="15.75" customHeight="1">
      <c r="C762" s="172" t="s">
        <v>42271</v>
      </c>
      <c r="E762" s="172" t="s">
        <v>42256</v>
      </c>
      <c r="F762" s="172" t="s">
        <v>42259</v>
      </c>
      <c r="G762" s="172" t="s">
        <v>42262</v>
      </c>
      <c r="H762" s="172" t="s">
        <v>42265</v>
      </c>
      <c r="I762" s="172" t="s">
        <v>42268</v>
      </c>
      <c r="L762" s="172" t="s">
        <v>45</v>
      </c>
      <c r="M762" s="172" t="s">
        <v>50508</v>
      </c>
      <c r="N762" s="172" t="s">
        <v>33599</v>
      </c>
      <c r="O762" s="172" t="s">
        <v>50508</v>
      </c>
      <c r="P762" s="172" t="s">
        <v>33599</v>
      </c>
      <c r="Q762" s="172" t="s">
        <v>35847</v>
      </c>
      <c r="S762" s="172" t="s">
        <v>4918</v>
      </c>
      <c r="T762" s="172" t="s">
        <v>14</v>
      </c>
      <c r="V762" s="172" t="s">
        <v>50604</v>
      </c>
      <c r="W762" s="172" t="s">
        <v>50604</v>
      </c>
      <c r="X762" s="172" t="s">
        <v>44717</v>
      </c>
    </row>
    <row r="763" spans="2:24" s="172" customFormat="1" ht="15.75" customHeight="1">
      <c r="C763" s="172" t="s">
        <v>42272</v>
      </c>
      <c r="E763" s="172" t="s">
        <v>42257</v>
      </c>
      <c r="F763" s="172" t="s">
        <v>42260</v>
      </c>
      <c r="G763" s="172" t="s">
        <v>42263</v>
      </c>
      <c r="H763" s="172" t="s">
        <v>42266</v>
      </c>
      <c r="I763" s="172" t="s">
        <v>42269</v>
      </c>
      <c r="L763" s="172" t="s">
        <v>45</v>
      </c>
      <c r="M763" s="172" t="s">
        <v>50508</v>
      </c>
      <c r="N763" s="172" t="s">
        <v>33599</v>
      </c>
      <c r="O763" s="172" t="s">
        <v>50508</v>
      </c>
      <c r="P763" s="172" t="s">
        <v>33599</v>
      </c>
      <c r="Q763" s="172" t="s">
        <v>35847</v>
      </c>
      <c r="S763" s="172" t="s">
        <v>4918</v>
      </c>
      <c r="T763" s="172" t="s">
        <v>14</v>
      </c>
      <c r="V763" s="172" t="s">
        <v>50604</v>
      </c>
      <c r="W763" s="172" t="s">
        <v>50604</v>
      </c>
      <c r="X763" s="172" t="s">
        <v>44717</v>
      </c>
    </row>
    <row r="764" spans="2:24" s="172" customFormat="1" ht="15.75" customHeight="1">
      <c r="C764" s="172" t="s">
        <v>42273</v>
      </c>
      <c r="E764" s="172" t="s">
        <v>42258</v>
      </c>
      <c r="F764" s="172" t="s">
        <v>42261</v>
      </c>
      <c r="G764" s="172" t="s">
        <v>42264</v>
      </c>
      <c r="H764" s="172" t="s">
        <v>42267</v>
      </c>
      <c r="I764" s="172" t="s">
        <v>42270</v>
      </c>
      <c r="L764" s="172" t="s">
        <v>45</v>
      </c>
      <c r="M764" s="172" t="s">
        <v>49294</v>
      </c>
      <c r="N764" s="172" t="s">
        <v>33599</v>
      </c>
      <c r="O764" s="172" t="s">
        <v>49294</v>
      </c>
      <c r="P764" s="172" t="s">
        <v>33599</v>
      </c>
      <c r="Q764" s="172" t="s">
        <v>35847</v>
      </c>
      <c r="S764" s="172" t="s">
        <v>4918</v>
      </c>
      <c r="T764" s="172" t="s">
        <v>14</v>
      </c>
      <c r="V764" s="172" t="s">
        <v>49293</v>
      </c>
      <c r="W764" s="172" t="s">
        <v>49293</v>
      </c>
      <c r="X764" s="172" t="s">
        <v>45414</v>
      </c>
    </row>
    <row r="765" spans="2:24" s="7" customFormat="1" ht="15.75" customHeight="1">
      <c r="C765" s="7" t="s">
        <v>42600</v>
      </c>
      <c r="E765" s="7" t="s">
        <v>42594</v>
      </c>
      <c r="F765" s="7" t="s">
        <v>42606</v>
      </c>
      <c r="G765" s="7" t="s">
        <v>42612</v>
      </c>
      <c r="H765" s="7" t="s">
        <v>42618</v>
      </c>
      <c r="I765" s="7" t="s">
        <v>42624</v>
      </c>
      <c r="L765" s="7" t="s">
        <v>45</v>
      </c>
      <c r="M765" s="7" t="s">
        <v>40173</v>
      </c>
      <c r="N765" s="7" t="s">
        <v>33599</v>
      </c>
      <c r="O765" s="7" t="s">
        <v>40173</v>
      </c>
      <c r="P765" s="7" t="s">
        <v>33599</v>
      </c>
      <c r="Q765" s="7" t="s">
        <v>35847</v>
      </c>
      <c r="S765" s="7" t="s">
        <v>4918</v>
      </c>
      <c r="T765" s="7" t="s">
        <v>14</v>
      </c>
      <c r="V765" s="7" t="s">
        <v>42593</v>
      </c>
      <c r="W765" s="7" t="s">
        <v>42593</v>
      </c>
      <c r="X765" s="7" t="s">
        <v>71</v>
      </c>
    </row>
    <row r="766" spans="2:24" s="7" customFormat="1" ht="15.75" customHeight="1">
      <c r="C766" s="7" t="s">
        <v>42601</v>
      </c>
      <c r="E766" s="7" t="s">
        <v>42595</v>
      </c>
      <c r="F766" s="7" t="s">
        <v>42607</v>
      </c>
      <c r="G766" s="7" t="s">
        <v>42613</v>
      </c>
      <c r="H766" s="7" t="s">
        <v>42619</v>
      </c>
      <c r="I766" s="7" t="s">
        <v>42625</v>
      </c>
      <c r="L766" s="7" t="s">
        <v>45</v>
      </c>
      <c r="M766" s="7" t="s">
        <v>40173</v>
      </c>
      <c r="N766" s="7" t="s">
        <v>33599</v>
      </c>
      <c r="O766" s="7" t="s">
        <v>40173</v>
      </c>
      <c r="P766" s="7" t="s">
        <v>33599</v>
      </c>
      <c r="Q766" s="7" t="s">
        <v>35847</v>
      </c>
      <c r="S766" s="7" t="s">
        <v>4918</v>
      </c>
      <c r="T766" s="7" t="s">
        <v>14</v>
      </c>
      <c r="V766" s="7" t="s">
        <v>42593</v>
      </c>
      <c r="W766" s="7" t="s">
        <v>42593</v>
      </c>
      <c r="X766" s="7" t="s">
        <v>71</v>
      </c>
    </row>
    <row r="767" spans="2:24" s="7" customFormat="1" ht="15.75" customHeight="1">
      <c r="C767" s="7" t="s">
        <v>42602</v>
      </c>
      <c r="E767" s="7" t="s">
        <v>42596</v>
      </c>
      <c r="F767" s="7" t="s">
        <v>42608</v>
      </c>
      <c r="G767" s="7" t="s">
        <v>42614</v>
      </c>
      <c r="H767" s="7" t="s">
        <v>42620</v>
      </c>
      <c r="I767" s="7" t="s">
        <v>42626</v>
      </c>
      <c r="L767" s="7" t="s">
        <v>45</v>
      </c>
      <c r="M767" s="7" t="s">
        <v>40173</v>
      </c>
      <c r="N767" s="7" t="s">
        <v>33599</v>
      </c>
      <c r="O767" s="7" t="s">
        <v>40173</v>
      </c>
      <c r="P767" s="7" t="s">
        <v>33599</v>
      </c>
      <c r="Q767" s="7" t="s">
        <v>35847</v>
      </c>
      <c r="S767" s="7" t="s">
        <v>4918</v>
      </c>
      <c r="T767" s="7" t="s">
        <v>14</v>
      </c>
      <c r="V767" s="7" t="s">
        <v>42593</v>
      </c>
      <c r="W767" s="7" t="s">
        <v>42593</v>
      </c>
      <c r="X767" s="7" t="s">
        <v>71</v>
      </c>
    </row>
    <row r="768" spans="2:24" s="7" customFormat="1" ht="15.75" customHeight="1">
      <c r="C768" s="7" t="s">
        <v>42603</v>
      </c>
      <c r="E768" s="7" t="s">
        <v>42597</v>
      </c>
      <c r="F768" s="7" t="s">
        <v>42609</v>
      </c>
      <c r="G768" s="7" t="s">
        <v>42615</v>
      </c>
      <c r="H768" s="7" t="s">
        <v>42621</v>
      </c>
      <c r="I768" s="7" t="s">
        <v>42627</v>
      </c>
      <c r="L768" s="7" t="s">
        <v>45</v>
      </c>
      <c r="M768" s="7" t="s">
        <v>40173</v>
      </c>
      <c r="N768" s="7" t="s">
        <v>33599</v>
      </c>
      <c r="O768" s="7" t="s">
        <v>40173</v>
      </c>
      <c r="P768" s="7" t="s">
        <v>33599</v>
      </c>
      <c r="Q768" s="7" t="s">
        <v>35847</v>
      </c>
      <c r="S768" s="7" t="s">
        <v>4918</v>
      </c>
      <c r="T768" s="7" t="s">
        <v>14</v>
      </c>
      <c r="V768" s="7" t="s">
        <v>42593</v>
      </c>
      <c r="W768" s="7" t="s">
        <v>42593</v>
      </c>
      <c r="X768" s="7" t="s">
        <v>71</v>
      </c>
    </row>
    <row r="769" spans="3:24" s="7" customFormat="1" ht="15.75" customHeight="1">
      <c r="C769" s="7" t="s">
        <v>42604</v>
      </c>
      <c r="E769" s="7" t="s">
        <v>42598</v>
      </c>
      <c r="F769" s="7" t="s">
        <v>42610</v>
      </c>
      <c r="G769" s="7" t="s">
        <v>42616</v>
      </c>
      <c r="H769" s="7" t="s">
        <v>42622</v>
      </c>
      <c r="I769" s="7" t="s">
        <v>42628</v>
      </c>
      <c r="L769" s="7" t="s">
        <v>45</v>
      </c>
      <c r="M769" s="7" t="s">
        <v>40173</v>
      </c>
      <c r="N769" s="7" t="s">
        <v>33599</v>
      </c>
      <c r="O769" s="7" t="s">
        <v>40173</v>
      </c>
      <c r="P769" s="7" t="s">
        <v>33599</v>
      </c>
      <c r="Q769" s="7" t="s">
        <v>35847</v>
      </c>
      <c r="S769" s="7" t="s">
        <v>4918</v>
      </c>
      <c r="T769" s="7" t="s">
        <v>14</v>
      </c>
      <c r="V769" s="7" t="s">
        <v>42593</v>
      </c>
      <c r="W769" s="7" t="s">
        <v>42593</v>
      </c>
      <c r="X769" s="7" t="s">
        <v>71</v>
      </c>
    </row>
    <row r="770" spans="3:24" s="7" customFormat="1" ht="15.75" customHeight="1">
      <c r="C770" s="7" t="s">
        <v>42605</v>
      </c>
      <c r="E770" s="7" t="s">
        <v>42599</v>
      </c>
      <c r="F770" s="7" t="s">
        <v>42611</v>
      </c>
      <c r="G770" s="7" t="s">
        <v>42617</v>
      </c>
      <c r="H770" s="7" t="s">
        <v>42623</v>
      </c>
      <c r="I770" s="7" t="s">
        <v>42629</v>
      </c>
      <c r="L770" s="7" t="s">
        <v>45</v>
      </c>
      <c r="M770" s="7" t="s">
        <v>40173</v>
      </c>
      <c r="N770" s="7" t="s">
        <v>33599</v>
      </c>
      <c r="O770" s="7" t="s">
        <v>40173</v>
      </c>
      <c r="P770" s="7" t="s">
        <v>33599</v>
      </c>
      <c r="Q770" s="7" t="s">
        <v>35847</v>
      </c>
      <c r="S770" s="7" t="s">
        <v>4918</v>
      </c>
      <c r="T770" s="7" t="s">
        <v>14</v>
      </c>
      <c r="V770" s="7" t="s">
        <v>42593</v>
      </c>
      <c r="W770" s="7" t="s">
        <v>42593</v>
      </c>
      <c r="X770" s="7" t="s">
        <v>71</v>
      </c>
    </row>
    <row r="771" spans="3:24" s="175" customFormat="1" ht="15.75" customHeight="1">
      <c r="C771" s="175" t="s">
        <v>42838</v>
      </c>
      <c r="E771" s="175" t="s">
        <v>42802</v>
      </c>
      <c r="F771" s="175" t="s">
        <v>42809</v>
      </c>
      <c r="G771" s="175" t="s">
        <v>42816</v>
      </c>
      <c r="H771" s="175" t="s">
        <v>42823</v>
      </c>
      <c r="I771" s="175" t="s">
        <v>42830</v>
      </c>
      <c r="L771" s="175" t="s">
        <v>45</v>
      </c>
      <c r="M771" s="175" t="s">
        <v>40173</v>
      </c>
      <c r="N771" s="175" t="s">
        <v>33599</v>
      </c>
      <c r="O771" s="175" t="s">
        <v>40173</v>
      </c>
      <c r="P771" s="175" t="s">
        <v>33599</v>
      </c>
      <c r="Q771" s="175" t="s">
        <v>35847</v>
      </c>
      <c r="S771" s="175" t="s">
        <v>4918</v>
      </c>
      <c r="T771" s="175" t="s">
        <v>14</v>
      </c>
      <c r="V771" s="175" t="s">
        <v>42837</v>
      </c>
      <c r="W771" s="175" t="s">
        <v>42837</v>
      </c>
      <c r="X771" s="175" t="s">
        <v>71</v>
      </c>
    </row>
    <row r="772" spans="3:24" s="175" customFormat="1" ht="15.75" customHeight="1">
      <c r="C772" s="175" t="s">
        <v>42839</v>
      </c>
      <c r="E772" s="175" t="s">
        <v>42803</v>
      </c>
      <c r="F772" s="175" t="s">
        <v>42810</v>
      </c>
      <c r="G772" s="175" t="s">
        <v>42817</v>
      </c>
      <c r="H772" s="175" t="s">
        <v>42824</v>
      </c>
      <c r="I772" s="175" t="s">
        <v>42831</v>
      </c>
      <c r="L772" s="175" t="s">
        <v>45</v>
      </c>
      <c r="M772" s="175" t="s">
        <v>40173</v>
      </c>
      <c r="N772" s="175" t="s">
        <v>33599</v>
      </c>
      <c r="O772" s="175" t="s">
        <v>40173</v>
      </c>
      <c r="P772" s="175" t="s">
        <v>33599</v>
      </c>
      <c r="Q772" s="175" t="s">
        <v>35847</v>
      </c>
      <c r="S772" s="175" t="s">
        <v>4918</v>
      </c>
      <c r="T772" s="175" t="s">
        <v>14</v>
      </c>
      <c r="V772" s="175" t="s">
        <v>42837</v>
      </c>
      <c r="W772" s="175" t="s">
        <v>42837</v>
      </c>
      <c r="X772" s="175" t="s">
        <v>71</v>
      </c>
    </row>
    <row r="773" spans="3:24" s="175" customFormat="1" ht="15.75" customHeight="1">
      <c r="C773" s="175" t="s">
        <v>42840</v>
      </c>
      <c r="E773" s="175" t="s">
        <v>42804</v>
      </c>
      <c r="F773" s="175" t="s">
        <v>42811</v>
      </c>
      <c r="G773" s="175" t="s">
        <v>42818</v>
      </c>
      <c r="H773" s="175" t="s">
        <v>42825</v>
      </c>
      <c r="I773" s="175" t="s">
        <v>42832</v>
      </c>
      <c r="L773" s="175" t="s">
        <v>45</v>
      </c>
      <c r="M773" s="175" t="s">
        <v>40173</v>
      </c>
      <c r="N773" s="175" t="s">
        <v>33599</v>
      </c>
      <c r="O773" s="175" t="s">
        <v>40173</v>
      </c>
      <c r="P773" s="175" t="s">
        <v>33599</v>
      </c>
      <c r="Q773" s="175" t="s">
        <v>35847</v>
      </c>
      <c r="S773" s="175" t="s">
        <v>4918</v>
      </c>
      <c r="T773" s="175" t="s">
        <v>14</v>
      </c>
      <c r="V773" s="175" t="s">
        <v>42837</v>
      </c>
      <c r="W773" s="175" t="s">
        <v>42837</v>
      </c>
      <c r="X773" s="175" t="s">
        <v>71</v>
      </c>
    </row>
    <row r="774" spans="3:24" s="175" customFormat="1" ht="15.75" customHeight="1">
      <c r="C774" s="175" t="s">
        <v>42841</v>
      </c>
      <c r="E774" s="175" t="s">
        <v>42805</v>
      </c>
      <c r="F774" s="175" t="s">
        <v>42812</v>
      </c>
      <c r="G774" s="175" t="s">
        <v>42819</v>
      </c>
      <c r="H774" s="175" t="s">
        <v>42826</v>
      </c>
      <c r="I774" s="175" t="s">
        <v>42833</v>
      </c>
      <c r="L774" s="175" t="s">
        <v>45</v>
      </c>
      <c r="M774" s="175" t="s">
        <v>40173</v>
      </c>
      <c r="N774" s="175" t="s">
        <v>33599</v>
      </c>
      <c r="O774" s="175" t="s">
        <v>40173</v>
      </c>
      <c r="P774" s="175" t="s">
        <v>33599</v>
      </c>
      <c r="Q774" s="175" t="s">
        <v>35847</v>
      </c>
      <c r="S774" s="175" t="s">
        <v>4918</v>
      </c>
      <c r="T774" s="175" t="s">
        <v>14</v>
      </c>
      <c r="V774" s="175" t="s">
        <v>42837</v>
      </c>
      <c r="W774" s="175" t="s">
        <v>42837</v>
      </c>
      <c r="X774" s="175" t="s">
        <v>71</v>
      </c>
    </row>
    <row r="775" spans="3:24" s="175" customFormat="1" ht="15.75" customHeight="1">
      <c r="C775" s="175" t="s">
        <v>42842</v>
      </c>
      <c r="E775" s="175" t="s">
        <v>42806</v>
      </c>
      <c r="F775" s="175" t="s">
        <v>42813</v>
      </c>
      <c r="G775" s="175" t="s">
        <v>42820</v>
      </c>
      <c r="H775" s="175" t="s">
        <v>42827</v>
      </c>
      <c r="I775" s="175" t="s">
        <v>42834</v>
      </c>
      <c r="L775" s="175" t="s">
        <v>45</v>
      </c>
      <c r="M775" s="175" t="s">
        <v>40173</v>
      </c>
      <c r="N775" s="175" t="s">
        <v>33599</v>
      </c>
      <c r="O775" s="175" t="s">
        <v>40173</v>
      </c>
      <c r="P775" s="175" t="s">
        <v>33599</v>
      </c>
      <c r="Q775" s="175" t="s">
        <v>35847</v>
      </c>
      <c r="S775" s="175" t="s">
        <v>4918</v>
      </c>
      <c r="T775" s="175" t="s">
        <v>14</v>
      </c>
      <c r="V775" s="175" t="s">
        <v>42837</v>
      </c>
      <c r="W775" s="175" t="s">
        <v>42837</v>
      </c>
      <c r="X775" s="175" t="s">
        <v>71</v>
      </c>
    </row>
    <row r="776" spans="3:24" s="175" customFormat="1" ht="15.75" customHeight="1">
      <c r="C776" s="175" t="s">
        <v>42843</v>
      </c>
      <c r="E776" s="175" t="s">
        <v>42807</v>
      </c>
      <c r="F776" s="175" t="s">
        <v>42814</v>
      </c>
      <c r="G776" s="175" t="s">
        <v>42821</v>
      </c>
      <c r="H776" s="175" t="s">
        <v>42828</v>
      </c>
      <c r="I776" s="175" t="s">
        <v>42835</v>
      </c>
      <c r="L776" s="175" t="s">
        <v>45</v>
      </c>
      <c r="M776" s="175" t="s">
        <v>40173</v>
      </c>
      <c r="N776" s="175" t="s">
        <v>33599</v>
      </c>
      <c r="O776" s="175" t="s">
        <v>40173</v>
      </c>
      <c r="P776" s="175" t="s">
        <v>33599</v>
      </c>
      <c r="Q776" s="175" t="s">
        <v>35847</v>
      </c>
      <c r="S776" s="175" t="s">
        <v>4918</v>
      </c>
      <c r="T776" s="175" t="s">
        <v>14</v>
      </c>
      <c r="V776" s="175" t="s">
        <v>42837</v>
      </c>
      <c r="W776" s="175" t="s">
        <v>42837</v>
      </c>
      <c r="X776" s="175" t="s">
        <v>71</v>
      </c>
    </row>
    <row r="777" spans="3:24" s="175" customFormat="1" ht="15.75" customHeight="1">
      <c r="C777" s="175" t="s">
        <v>42844</v>
      </c>
      <c r="E777" s="175" t="s">
        <v>42808</v>
      </c>
      <c r="F777" s="175" t="s">
        <v>42815</v>
      </c>
      <c r="G777" s="175" t="s">
        <v>42822</v>
      </c>
      <c r="H777" s="175" t="s">
        <v>42829</v>
      </c>
      <c r="I777" s="175" t="s">
        <v>42836</v>
      </c>
      <c r="L777" s="175" t="s">
        <v>45</v>
      </c>
      <c r="M777" s="175" t="s">
        <v>40173</v>
      </c>
      <c r="N777" s="175" t="s">
        <v>33599</v>
      </c>
      <c r="O777" s="175" t="s">
        <v>40173</v>
      </c>
      <c r="P777" s="175" t="s">
        <v>33599</v>
      </c>
      <c r="Q777" s="175" t="s">
        <v>35847</v>
      </c>
      <c r="S777" s="175" t="s">
        <v>4918</v>
      </c>
      <c r="T777" s="175" t="s">
        <v>14</v>
      </c>
      <c r="V777" s="175" t="s">
        <v>42837</v>
      </c>
      <c r="W777" s="175" t="s">
        <v>42837</v>
      </c>
      <c r="X777" s="175" t="s">
        <v>71</v>
      </c>
    </row>
    <row r="778" spans="3:24" s="7" customFormat="1" ht="15.75" customHeight="1">
      <c r="C778" s="7" t="s">
        <v>43485</v>
      </c>
      <c r="E778" s="7" t="s">
        <v>43015</v>
      </c>
      <c r="F778" s="7" t="s">
        <v>43017</v>
      </c>
      <c r="G778" s="7" t="e">
        <f t="array" ref="G778:G779">[2]!'!Sheet1!R68C5:R69C5'</f>
        <v>#REF!</v>
      </c>
      <c r="H778" s="7" t="s">
        <v>43019</v>
      </c>
      <c r="I778" s="7" t="s">
        <v>43021</v>
      </c>
      <c r="L778" s="7" t="s">
        <v>45</v>
      </c>
      <c r="M778" s="7" t="s">
        <v>40856</v>
      </c>
      <c r="N778" s="7" t="s">
        <v>33599</v>
      </c>
      <c r="O778" s="7" t="s">
        <v>40856</v>
      </c>
      <c r="P778" s="7" t="s">
        <v>33599</v>
      </c>
      <c r="Q778" s="7" t="s">
        <v>35847</v>
      </c>
      <c r="S778" s="7" t="s">
        <v>4918</v>
      </c>
      <c r="T778" s="7" t="s">
        <v>14</v>
      </c>
      <c r="V778" s="7" t="s">
        <v>42837</v>
      </c>
      <c r="W778" s="7" t="s">
        <v>42837</v>
      </c>
      <c r="X778" s="7" t="s">
        <v>71</v>
      </c>
    </row>
    <row r="779" spans="3:24" s="7" customFormat="1" ht="15.75" customHeight="1">
      <c r="C779" s="7" t="s">
        <v>43486</v>
      </c>
      <c r="E779" s="7" t="s">
        <v>43016</v>
      </c>
      <c r="F779" s="7" t="s">
        <v>43018</v>
      </c>
      <c r="G779" s="7" t="e">
        <v>#REF!</v>
      </c>
      <c r="H779" s="7" t="s">
        <v>43020</v>
      </c>
      <c r="I779" s="7" t="s">
        <v>43022</v>
      </c>
      <c r="L779" s="7" t="s">
        <v>45</v>
      </c>
      <c r="M779" s="7" t="s">
        <v>40856</v>
      </c>
      <c r="N779" s="7" t="s">
        <v>33599</v>
      </c>
      <c r="O779" s="7" t="s">
        <v>40856</v>
      </c>
      <c r="P779" s="7" t="s">
        <v>33599</v>
      </c>
      <c r="Q779" s="7" t="s">
        <v>35847</v>
      </c>
      <c r="S779" s="7" t="s">
        <v>4918</v>
      </c>
      <c r="T779" s="7" t="s">
        <v>14</v>
      </c>
      <c r="V779" s="7" t="s">
        <v>42837</v>
      </c>
      <c r="W779" s="7" t="s">
        <v>42837</v>
      </c>
      <c r="X779" s="7" t="s">
        <v>71</v>
      </c>
    </row>
    <row r="780" spans="3:24" s="208" customFormat="1" ht="15.75" customHeight="1">
      <c r="C780" s="208" t="s">
        <v>43487</v>
      </c>
      <c r="E780" s="208" t="s">
        <v>43475</v>
      </c>
      <c r="F780" s="208" t="s">
        <v>43477</v>
      </c>
      <c r="G780" s="208" t="s">
        <v>43479</v>
      </c>
      <c r="H780" s="208" t="s">
        <v>43481</v>
      </c>
      <c r="I780" s="208" t="s">
        <v>43483</v>
      </c>
      <c r="L780" s="208" t="s">
        <v>45</v>
      </c>
      <c r="M780" s="208" t="s">
        <v>40856</v>
      </c>
      <c r="N780" s="208" t="s">
        <v>33599</v>
      </c>
      <c r="O780" s="208" t="s">
        <v>40856</v>
      </c>
      <c r="P780" s="208" t="s">
        <v>33599</v>
      </c>
      <c r="Q780" s="208" t="s">
        <v>35847</v>
      </c>
      <c r="S780" s="208" t="s">
        <v>4918</v>
      </c>
      <c r="T780" s="208" t="s">
        <v>14</v>
      </c>
      <c r="V780" s="208" t="s">
        <v>43160</v>
      </c>
      <c r="W780" s="208" t="s">
        <v>43160</v>
      </c>
      <c r="X780" s="208" t="s">
        <v>71</v>
      </c>
    </row>
    <row r="781" spans="3:24" s="208" customFormat="1" ht="15.75" customHeight="1">
      <c r="C781" s="208" t="s">
        <v>43488</v>
      </c>
      <c r="E781" s="208" t="s">
        <v>43476</v>
      </c>
      <c r="F781" s="208" t="s">
        <v>43478</v>
      </c>
      <c r="G781" s="208" t="s">
        <v>43480</v>
      </c>
      <c r="H781" s="208" t="s">
        <v>43482</v>
      </c>
      <c r="I781" s="208" t="s">
        <v>43484</v>
      </c>
      <c r="L781" s="208" t="s">
        <v>45</v>
      </c>
      <c r="M781" s="208" t="s">
        <v>40856</v>
      </c>
      <c r="N781" s="208" t="s">
        <v>33599</v>
      </c>
      <c r="O781" s="208" t="s">
        <v>40856</v>
      </c>
      <c r="P781" s="208" t="s">
        <v>33599</v>
      </c>
      <c r="Q781" s="208" t="s">
        <v>35847</v>
      </c>
      <c r="S781" s="208" t="s">
        <v>4918</v>
      </c>
      <c r="T781" s="208" t="s">
        <v>14</v>
      </c>
      <c r="V781" s="208" t="s">
        <v>43160</v>
      </c>
      <c r="W781" s="208" t="s">
        <v>43160</v>
      </c>
      <c r="X781" s="208" t="s">
        <v>71</v>
      </c>
    </row>
    <row r="782" spans="3:24" s="7" customFormat="1" ht="15.75" customHeight="1">
      <c r="C782" s="7" t="s">
        <v>43700</v>
      </c>
      <c r="E782" s="7" t="s">
        <v>43670</v>
      </c>
      <c r="F782" s="7" t="s">
        <v>43694</v>
      </c>
      <c r="G782" s="7" t="s">
        <v>43676</v>
      </c>
      <c r="H782" s="7" t="s">
        <v>43682</v>
      </c>
      <c r="I782" s="7" t="s">
        <v>43688</v>
      </c>
      <c r="L782" s="7" t="s">
        <v>45</v>
      </c>
      <c r="M782" s="7" t="s">
        <v>40173</v>
      </c>
      <c r="N782" s="7" t="s">
        <v>33599</v>
      </c>
      <c r="O782" s="7" t="s">
        <v>40173</v>
      </c>
      <c r="P782" s="7" t="s">
        <v>33599</v>
      </c>
      <c r="Q782" s="7" t="s">
        <v>35847</v>
      </c>
      <c r="S782" s="7" t="s">
        <v>4918</v>
      </c>
      <c r="T782" s="7" t="s">
        <v>14</v>
      </c>
      <c r="V782" s="7" t="s">
        <v>43607</v>
      </c>
      <c r="W782" s="7" t="s">
        <v>43607</v>
      </c>
      <c r="X782" s="7" t="s">
        <v>71</v>
      </c>
    </row>
    <row r="783" spans="3:24" s="7" customFormat="1" ht="15.75" customHeight="1">
      <c r="C783" s="7" t="s">
        <v>43701</v>
      </c>
      <c r="E783" s="7" t="s">
        <v>43671</v>
      </c>
      <c r="F783" s="7" t="s">
        <v>43695</v>
      </c>
      <c r="G783" s="7" t="s">
        <v>43677</v>
      </c>
      <c r="H783" s="7" t="s">
        <v>43683</v>
      </c>
      <c r="I783" s="7" t="s">
        <v>43689</v>
      </c>
      <c r="L783" s="7" t="s">
        <v>45</v>
      </c>
      <c r="M783" s="7" t="s">
        <v>40173</v>
      </c>
      <c r="N783" s="7" t="s">
        <v>33599</v>
      </c>
      <c r="O783" s="7" t="s">
        <v>40173</v>
      </c>
      <c r="P783" s="7" t="s">
        <v>33599</v>
      </c>
      <c r="Q783" s="7" t="s">
        <v>35847</v>
      </c>
      <c r="S783" s="7" t="s">
        <v>4918</v>
      </c>
      <c r="T783" s="7" t="s">
        <v>14</v>
      </c>
      <c r="V783" s="7" t="s">
        <v>43607</v>
      </c>
      <c r="W783" s="7" t="s">
        <v>43607</v>
      </c>
      <c r="X783" s="7" t="s">
        <v>71</v>
      </c>
    </row>
    <row r="784" spans="3:24" s="7" customFormat="1" ht="15.75" customHeight="1">
      <c r="C784" s="7" t="s">
        <v>43702</v>
      </c>
      <c r="E784" s="7" t="s">
        <v>43672</v>
      </c>
      <c r="F784" s="7" t="s">
        <v>43696</v>
      </c>
      <c r="G784" s="7" t="s">
        <v>43678</v>
      </c>
      <c r="H784" s="7" t="s">
        <v>43684</v>
      </c>
      <c r="I784" s="7" t="s">
        <v>43690</v>
      </c>
      <c r="L784" s="7" t="s">
        <v>45</v>
      </c>
      <c r="M784" s="7" t="s">
        <v>40173</v>
      </c>
      <c r="N784" s="7" t="s">
        <v>33599</v>
      </c>
      <c r="O784" s="7" t="s">
        <v>40173</v>
      </c>
      <c r="P784" s="7" t="s">
        <v>33599</v>
      </c>
      <c r="Q784" s="7" t="s">
        <v>35847</v>
      </c>
      <c r="S784" s="7" t="s">
        <v>4918</v>
      </c>
      <c r="T784" s="7" t="s">
        <v>14</v>
      </c>
      <c r="V784" s="7" t="s">
        <v>43607</v>
      </c>
      <c r="W784" s="7" t="s">
        <v>43607</v>
      </c>
      <c r="X784" s="7" t="s">
        <v>71</v>
      </c>
    </row>
    <row r="785" spans="3:24" s="7" customFormat="1" ht="15.75" customHeight="1">
      <c r="C785" s="7" t="s">
        <v>43703</v>
      </c>
      <c r="E785" s="7" t="s">
        <v>43673</v>
      </c>
      <c r="F785" s="7" t="s">
        <v>43697</v>
      </c>
      <c r="G785" s="7" t="s">
        <v>43679</v>
      </c>
      <c r="H785" s="7" t="s">
        <v>43685</v>
      </c>
      <c r="I785" s="7" t="s">
        <v>43691</v>
      </c>
      <c r="L785" s="7" t="s">
        <v>45</v>
      </c>
      <c r="M785" s="7" t="s">
        <v>40173</v>
      </c>
      <c r="N785" s="7" t="s">
        <v>33599</v>
      </c>
      <c r="O785" s="7" t="s">
        <v>40173</v>
      </c>
      <c r="P785" s="7" t="s">
        <v>33599</v>
      </c>
      <c r="Q785" s="7" t="s">
        <v>35847</v>
      </c>
      <c r="S785" s="7" t="s">
        <v>4918</v>
      </c>
      <c r="T785" s="7" t="s">
        <v>14</v>
      </c>
      <c r="V785" s="7" t="s">
        <v>43607</v>
      </c>
      <c r="W785" s="7" t="s">
        <v>43607</v>
      </c>
      <c r="X785" s="7" t="s">
        <v>71</v>
      </c>
    </row>
    <row r="786" spans="3:24" s="7" customFormat="1" ht="15.75" customHeight="1">
      <c r="C786" s="7" t="s">
        <v>43704</v>
      </c>
      <c r="E786" s="7" t="s">
        <v>43674</v>
      </c>
      <c r="F786" s="7" t="s">
        <v>43698</v>
      </c>
      <c r="G786" s="7" t="s">
        <v>43680</v>
      </c>
      <c r="H786" s="7" t="s">
        <v>43686</v>
      </c>
      <c r="I786" s="7" t="s">
        <v>43692</v>
      </c>
      <c r="L786" s="7" t="s">
        <v>45</v>
      </c>
      <c r="M786" s="7" t="s">
        <v>40173</v>
      </c>
      <c r="N786" s="7" t="s">
        <v>33599</v>
      </c>
      <c r="O786" s="7" t="s">
        <v>40173</v>
      </c>
      <c r="P786" s="7" t="s">
        <v>33599</v>
      </c>
      <c r="Q786" s="7" t="s">
        <v>35847</v>
      </c>
      <c r="S786" s="7" t="s">
        <v>4918</v>
      </c>
      <c r="T786" s="7" t="s">
        <v>14</v>
      </c>
      <c r="V786" s="7" t="s">
        <v>43607</v>
      </c>
      <c r="W786" s="7" t="s">
        <v>43607</v>
      </c>
      <c r="X786" s="7" t="s">
        <v>71</v>
      </c>
    </row>
    <row r="787" spans="3:24" s="7" customFormat="1" ht="15.75" customHeight="1">
      <c r="C787" s="7" t="s">
        <v>43705</v>
      </c>
      <c r="E787" s="7" t="s">
        <v>43675</v>
      </c>
      <c r="F787" s="7" t="s">
        <v>43699</v>
      </c>
      <c r="G787" s="7" t="s">
        <v>43681</v>
      </c>
      <c r="H787" s="7" t="s">
        <v>43687</v>
      </c>
      <c r="I787" s="7" t="s">
        <v>43693</v>
      </c>
      <c r="L787" s="7" t="s">
        <v>45</v>
      </c>
      <c r="M787" s="7" t="s">
        <v>40173</v>
      </c>
      <c r="N787" s="7" t="s">
        <v>33599</v>
      </c>
      <c r="O787" s="7" t="s">
        <v>40173</v>
      </c>
      <c r="P787" s="7" t="s">
        <v>33599</v>
      </c>
      <c r="Q787" s="7" t="s">
        <v>35847</v>
      </c>
      <c r="S787" s="7" t="s">
        <v>4918</v>
      </c>
      <c r="T787" s="7" t="s">
        <v>14</v>
      </c>
      <c r="V787" s="7" t="s">
        <v>43607</v>
      </c>
      <c r="W787" s="7" t="s">
        <v>43607</v>
      </c>
      <c r="X787" s="7" t="s">
        <v>71</v>
      </c>
    </row>
    <row r="788" spans="3:24" s="208" customFormat="1" ht="15.75" customHeight="1">
      <c r="C788" s="208" t="s">
        <v>43799</v>
      </c>
      <c r="E788" s="208" t="s">
        <v>43784</v>
      </c>
      <c r="F788" s="208" t="s">
        <v>43787</v>
      </c>
      <c r="G788" s="208" t="s">
        <v>43790</v>
      </c>
      <c r="H788" s="208" t="s">
        <v>43793</v>
      </c>
      <c r="I788" s="208" t="s">
        <v>43796</v>
      </c>
      <c r="L788" s="208" t="s">
        <v>45</v>
      </c>
      <c r="M788" s="208" t="s">
        <v>40856</v>
      </c>
      <c r="N788" s="208" t="s">
        <v>33599</v>
      </c>
      <c r="O788" s="208" t="s">
        <v>40856</v>
      </c>
      <c r="P788" s="208" t="s">
        <v>33599</v>
      </c>
      <c r="Q788" s="208" t="s">
        <v>35847</v>
      </c>
      <c r="S788" s="208" t="s">
        <v>4918</v>
      </c>
      <c r="T788" s="208" t="s">
        <v>14</v>
      </c>
      <c r="V788" s="208" t="s">
        <v>43607</v>
      </c>
      <c r="W788" s="208" t="s">
        <v>43607</v>
      </c>
      <c r="X788" s="208" t="s">
        <v>71</v>
      </c>
    </row>
    <row r="789" spans="3:24" s="208" customFormat="1" ht="15.75" customHeight="1">
      <c r="C789" s="208" t="s">
        <v>43800</v>
      </c>
      <c r="E789" s="208" t="s">
        <v>43785</v>
      </c>
      <c r="F789" s="208" t="s">
        <v>43788</v>
      </c>
      <c r="G789" s="208" t="s">
        <v>43791</v>
      </c>
      <c r="H789" s="208" t="s">
        <v>43794</v>
      </c>
      <c r="I789" s="208" t="s">
        <v>43797</v>
      </c>
      <c r="L789" s="208" t="s">
        <v>45</v>
      </c>
      <c r="M789" s="208" t="s">
        <v>40856</v>
      </c>
      <c r="N789" s="208" t="s">
        <v>33599</v>
      </c>
      <c r="O789" s="208" t="s">
        <v>40856</v>
      </c>
      <c r="P789" s="208" t="s">
        <v>33599</v>
      </c>
      <c r="Q789" s="208" t="s">
        <v>35847</v>
      </c>
      <c r="S789" s="208" t="s">
        <v>4918</v>
      </c>
      <c r="T789" s="208" t="s">
        <v>14</v>
      </c>
      <c r="V789" s="208" t="s">
        <v>43607</v>
      </c>
      <c r="W789" s="208" t="s">
        <v>43607</v>
      </c>
      <c r="X789" s="208" t="s">
        <v>71</v>
      </c>
    </row>
    <row r="790" spans="3:24" s="208" customFormat="1" ht="15.75" customHeight="1">
      <c r="C790" s="208" t="s">
        <v>43801</v>
      </c>
      <c r="E790" s="208" t="s">
        <v>43786</v>
      </c>
      <c r="F790" s="208" t="s">
        <v>43789</v>
      </c>
      <c r="G790" s="208" t="s">
        <v>43792</v>
      </c>
      <c r="H790" s="208" t="s">
        <v>43795</v>
      </c>
      <c r="I790" s="208" t="s">
        <v>43798</v>
      </c>
      <c r="L790" s="208" t="s">
        <v>45</v>
      </c>
      <c r="M790" s="208" t="s">
        <v>40856</v>
      </c>
      <c r="N790" s="208" t="s">
        <v>33599</v>
      </c>
      <c r="O790" s="208" t="s">
        <v>40856</v>
      </c>
      <c r="P790" s="208" t="s">
        <v>33599</v>
      </c>
      <c r="Q790" s="208" t="s">
        <v>35847</v>
      </c>
      <c r="S790" s="208" t="s">
        <v>4918</v>
      </c>
      <c r="T790" s="208" t="s">
        <v>14</v>
      </c>
      <c r="V790" s="208" t="s">
        <v>43607</v>
      </c>
      <c r="W790" s="208" t="s">
        <v>43607</v>
      </c>
      <c r="X790" s="208" t="s">
        <v>71</v>
      </c>
    </row>
    <row r="791" spans="3:24" s="7" customFormat="1" ht="15.75" customHeight="1">
      <c r="C791" s="7" t="s">
        <v>44064</v>
      </c>
      <c r="E791" s="7" t="s">
        <v>44042</v>
      </c>
      <c r="F791" s="7" t="s">
        <v>44053</v>
      </c>
      <c r="G791" s="7" t="s">
        <v>44078</v>
      </c>
      <c r="H791" s="7" t="s">
        <v>44089</v>
      </c>
      <c r="I791" s="7" t="s">
        <v>44100</v>
      </c>
      <c r="M791" s="7" t="s">
        <v>40856</v>
      </c>
      <c r="N791" s="7" t="s">
        <v>33599</v>
      </c>
      <c r="O791" s="7" t="s">
        <v>40856</v>
      </c>
      <c r="P791" s="7" t="s">
        <v>33599</v>
      </c>
      <c r="Q791" s="7" t="s">
        <v>35847</v>
      </c>
      <c r="S791" s="7" t="s">
        <v>4918</v>
      </c>
      <c r="T791" s="7" t="s">
        <v>14</v>
      </c>
      <c r="V791" s="7" t="s">
        <v>44111</v>
      </c>
      <c r="W791" s="7" t="s">
        <v>44111</v>
      </c>
      <c r="X791" s="7" t="s">
        <v>71</v>
      </c>
    </row>
    <row r="792" spans="3:24" s="7" customFormat="1" ht="15.75" customHeight="1">
      <c r="C792" s="7" t="s">
        <v>44065</v>
      </c>
      <c r="E792" s="7" t="s">
        <v>44043</v>
      </c>
      <c r="F792" s="7" t="s">
        <v>44054</v>
      </c>
      <c r="G792" s="7" t="s">
        <v>44079</v>
      </c>
      <c r="H792" s="7" t="s">
        <v>44090</v>
      </c>
      <c r="I792" s="7" t="s">
        <v>44101</v>
      </c>
      <c r="M792" s="7" t="s">
        <v>40856</v>
      </c>
      <c r="N792" s="7" t="s">
        <v>33599</v>
      </c>
      <c r="O792" s="7" t="s">
        <v>40856</v>
      </c>
      <c r="P792" s="7" t="s">
        <v>33599</v>
      </c>
      <c r="Q792" s="7" t="s">
        <v>35847</v>
      </c>
      <c r="S792" s="7" t="s">
        <v>4918</v>
      </c>
      <c r="T792" s="7" t="s">
        <v>14</v>
      </c>
      <c r="V792" s="7" t="s">
        <v>44111</v>
      </c>
      <c r="W792" s="7" t="s">
        <v>44111</v>
      </c>
      <c r="X792" s="7" t="s">
        <v>71</v>
      </c>
    </row>
    <row r="793" spans="3:24" s="7" customFormat="1" ht="15.75" customHeight="1">
      <c r="C793" s="7" t="s">
        <v>44069</v>
      </c>
      <c r="E793" s="7" t="s">
        <v>44044</v>
      </c>
      <c r="F793" s="7" t="s">
        <v>44055</v>
      </c>
      <c r="G793" s="7" t="s">
        <v>44080</v>
      </c>
      <c r="H793" s="7" t="s">
        <v>44091</v>
      </c>
      <c r="I793" s="7" t="s">
        <v>44102</v>
      </c>
      <c r="M793" s="7" t="s">
        <v>40856</v>
      </c>
      <c r="N793" s="7" t="s">
        <v>33599</v>
      </c>
      <c r="O793" s="7" t="s">
        <v>40856</v>
      </c>
      <c r="P793" s="7" t="s">
        <v>33599</v>
      </c>
      <c r="Q793" s="7" t="s">
        <v>35847</v>
      </c>
      <c r="S793" s="7" t="s">
        <v>4918</v>
      </c>
      <c r="T793" s="7" t="s">
        <v>14</v>
      </c>
      <c r="V793" s="7" t="s">
        <v>44111</v>
      </c>
      <c r="W793" s="7" t="s">
        <v>44111</v>
      </c>
      <c r="X793" s="7" t="s">
        <v>71</v>
      </c>
    </row>
    <row r="794" spans="3:24" s="7" customFormat="1" ht="15.75" customHeight="1">
      <c r="C794" s="7" t="s">
        <v>44070</v>
      </c>
      <c r="E794" s="7" t="s">
        <v>44045</v>
      </c>
      <c r="F794" s="7" t="s">
        <v>44056</v>
      </c>
      <c r="G794" s="7" t="s">
        <v>44081</v>
      </c>
      <c r="H794" s="7" t="s">
        <v>44092</v>
      </c>
      <c r="I794" s="7" t="s">
        <v>44103</v>
      </c>
      <c r="M794" s="7" t="s">
        <v>40856</v>
      </c>
      <c r="N794" s="7" t="s">
        <v>33599</v>
      </c>
      <c r="O794" s="7" t="s">
        <v>40856</v>
      </c>
      <c r="P794" s="7" t="s">
        <v>33599</v>
      </c>
      <c r="Q794" s="7" t="s">
        <v>35847</v>
      </c>
      <c r="S794" s="7" t="s">
        <v>4918</v>
      </c>
      <c r="T794" s="7" t="s">
        <v>14</v>
      </c>
      <c r="V794" s="7" t="s">
        <v>44111</v>
      </c>
      <c r="W794" s="7" t="s">
        <v>44111</v>
      </c>
      <c r="X794" s="7" t="s">
        <v>71</v>
      </c>
    </row>
    <row r="795" spans="3:24" s="7" customFormat="1" ht="15.75" customHeight="1">
      <c r="C795" s="7" t="s">
        <v>44071</v>
      </c>
      <c r="E795" s="7" t="s">
        <v>44046</v>
      </c>
      <c r="F795" s="7" t="s">
        <v>44057</v>
      </c>
      <c r="G795" s="7" t="s">
        <v>44082</v>
      </c>
      <c r="H795" s="7" t="s">
        <v>44093</v>
      </c>
      <c r="I795" s="7" t="s">
        <v>44104</v>
      </c>
      <c r="M795" s="7" t="s">
        <v>40856</v>
      </c>
      <c r="N795" s="7" t="s">
        <v>33599</v>
      </c>
      <c r="O795" s="7" t="s">
        <v>40856</v>
      </c>
      <c r="P795" s="7" t="s">
        <v>33599</v>
      </c>
      <c r="Q795" s="7" t="s">
        <v>35847</v>
      </c>
      <c r="S795" s="7" t="s">
        <v>4918</v>
      </c>
      <c r="T795" s="7" t="s">
        <v>14</v>
      </c>
      <c r="V795" s="7" t="s">
        <v>44111</v>
      </c>
      <c r="W795" s="7" t="s">
        <v>44111</v>
      </c>
      <c r="X795" s="7" t="s">
        <v>71</v>
      </c>
    </row>
    <row r="796" spans="3:24" s="7" customFormat="1" ht="15.75" customHeight="1">
      <c r="C796" s="7" t="s">
        <v>44072</v>
      </c>
      <c r="E796" s="7" t="s">
        <v>44047</v>
      </c>
      <c r="F796" s="7" t="s">
        <v>44058</v>
      </c>
      <c r="G796" s="7" t="s">
        <v>44083</v>
      </c>
      <c r="H796" s="7" t="s">
        <v>44094</v>
      </c>
      <c r="I796" s="7" t="s">
        <v>44105</v>
      </c>
      <c r="M796" s="7" t="s">
        <v>40856</v>
      </c>
      <c r="N796" s="7" t="s">
        <v>33599</v>
      </c>
      <c r="O796" s="7" t="s">
        <v>40856</v>
      </c>
      <c r="P796" s="7" t="s">
        <v>33599</v>
      </c>
      <c r="Q796" s="7" t="s">
        <v>35847</v>
      </c>
      <c r="S796" s="7" t="s">
        <v>4918</v>
      </c>
      <c r="T796" s="7" t="s">
        <v>14</v>
      </c>
      <c r="V796" s="7" t="s">
        <v>44111</v>
      </c>
      <c r="W796" s="7" t="s">
        <v>44111</v>
      </c>
      <c r="X796" s="7" t="s">
        <v>71</v>
      </c>
    </row>
    <row r="797" spans="3:24" s="7" customFormat="1" ht="15.75" customHeight="1">
      <c r="C797" s="7" t="s">
        <v>44073</v>
      </c>
      <c r="E797" s="7" t="s">
        <v>44048</v>
      </c>
      <c r="F797" s="7" t="s">
        <v>44059</v>
      </c>
      <c r="G797" s="7" t="s">
        <v>44084</v>
      </c>
      <c r="H797" s="7" t="s">
        <v>44095</v>
      </c>
      <c r="I797" s="7" t="s">
        <v>44106</v>
      </c>
      <c r="M797" s="7" t="s">
        <v>40856</v>
      </c>
      <c r="N797" s="7" t="s">
        <v>33599</v>
      </c>
      <c r="O797" s="7" t="s">
        <v>40856</v>
      </c>
      <c r="P797" s="7" t="s">
        <v>33599</v>
      </c>
      <c r="Q797" s="7" t="s">
        <v>35847</v>
      </c>
      <c r="S797" s="7" t="s">
        <v>4918</v>
      </c>
      <c r="T797" s="7" t="s">
        <v>14</v>
      </c>
      <c r="V797" s="7" t="s">
        <v>44111</v>
      </c>
      <c r="W797" s="7" t="s">
        <v>44111</v>
      </c>
      <c r="X797" s="7" t="s">
        <v>71</v>
      </c>
    </row>
    <row r="798" spans="3:24" s="7" customFormat="1" ht="15.75" customHeight="1">
      <c r="C798" s="7" t="s">
        <v>44074</v>
      </c>
      <c r="E798" s="7" t="s">
        <v>44049</v>
      </c>
      <c r="F798" s="7" t="s">
        <v>44060</v>
      </c>
      <c r="G798" s="7" t="s">
        <v>44085</v>
      </c>
      <c r="H798" s="7" t="s">
        <v>44096</v>
      </c>
      <c r="I798" s="7" t="s">
        <v>44107</v>
      </c>
      <c r="M798" s="7" t="s">
        <v>40856</v>
      </c>
      <c r="N798" s="7" t="s">
        <v>33599</v>
      </c>
      <c r="O798" s="7" t="s">
        <v>40856</v>
      </c>
      <c r="P798" s="7" t="s">
        <v>33599</v>
      </c>
      <c r="Q798" s="7" t="s">
        <v>35847</v>
      </c>
      <c r="S798" s="7" t="s">
        <v>4918</v>
      </c>
      <c r="T798" s="7" t="s">
        <v>14</v>
      </c>
      <c r="V798" s="7" t="s">
        <v>44111</v>
      </c>
      <c r="W798" s="7" t="s">
        <v>44111</v>
      </c>
      <c r="X798" s="7" t="s">
        <v>71</v>
      </c>
    </row>
    <row r="799" spans="3:24" s="7" customFormat="1" ht="15.75" customHeight="1">
      <c r="C799" s="7" t="s">
        <v>44075</v>
      </c>
      <c r="E799" s="7" t="s">
        <v>44050</v>
      </c>
      <c r="F799" s="7" t="s">
        <v>44061</v>
      </c>
      <c r="G799" s="7" t="s">
        <v>44086</v>
      </c>
      <c r="H799" s="7" t="s">
        <v>44097</v>
      </c>
      <c r="I799" s="7" t="s">
        <v>44108</v>
      </c>
      <c r="M799" s="7" t="s">
        <v>45614</v>
      </c>
      <c r="N799" s="7" t="s">
        <v>33599</v>
      </c>
      <c r="O799" s="7" t="s">
        <v>45614</v>
      </c>
      <c r="P799" s="7" t="s">
        <v>33599</v>
      </c>
      <c r="Q799" s="7" t="s">
        <v>35847</v>
      </c>
      <c r="S799" s="7" t="s">
        <v>4918</v>
      </c>
      <c r="T799" s="7" t="s">
        <v>14</v>
      </c>
      <c r="V799" s="7" t="s">
        <v>46399</v>
      </c>
      <c r="W799" s="7" t="s">
        <v>46399</v>
      </c>
      <c r="X799" s="7" t="s">
        <v>44717</v>
      </c>
    </row>
    <row r="800" spans="3:24" s="7" customFormat="1" ht="15.75" customHeight="1">
      <c r="C800" s="7" t="s">
        <v>44076</v>
      </c>
      <c r="E800" s="7" t="s">
        <v>44051</v>
      </c>
      <c r="F800" s="7" t="s">
        <v>44062</v>
      </c>
      <c r="G800" s="7" t="s">
        <v>44087</v>
      </c>
      <c r="H800" s="7" t="s">
        <v>44098</v>
      </c>
      <c r="I800" s="7" t="s">
        <v>44109</v>
      </c>
      <c r="M800" s="7" t="s">
        <v>40856</v>
      </c>
      <c r="N800" s="7" t="s">
        <v>33599</v>
      </c>
      <c r="O800" s="7" t="s">
        <v>40856</v>
      </c>
      <c r="P800" s="7" t="s">
        <v>33599</v>
      </c>
      <c r="Q800" s="7" t="s">
        <v>35847</v>
      </c>
      <c r="S800" s="7" t="s">
        <v>4918</v>
      </c>
      <c r="T800" s="7" t="s">
        <v>14</v>
      </c>
      <c r="V800" s="7" t="s">
        <v>44111</v>
      </c>
      <c r="W800" s="7" t="s">
        <v>44111</v>
      </c>
      <c r="X800" s="7" t="s">
        <v>71</v>
      </c>
    </row>
    <row r="801" spans="3:24" s="7" customFormat="1" ht="15.75" customHeight="1">
      <c r="C801" s="7" t="s">
        <v>44077</v>
      </c>
      <c r="E801" s="7" t="s">
        <v>44052</v>
      </c>
      <c r="F801" s="7" t="s">
        <v>44063</v>
      </c>
      <c r="G801" s="7" t="s">
        <v>44088</v>
      </c>
      <c r="H801" s="7" t="s">
        <v>44099</v>
      </c>
      <c r="I801" s="7" t="s">
        <v>44110</v>
      </c>
      <c r="M801" s="7" t="s">
        <v>40856</v>
      </c>
      <c r="N801" s="7" t="s">
        <v>33599</v>
      </c>
      <c r="O801" s="7" t="s">
        <v>40856</v>
      </c>
      <c r="P801" s="7" t="s">
        <v>33599</v>
      </c>
      <c r="Q801" s="7" t="s">
        <v>35847</v>
      </c>
      <c r="S801" s="7" t="s">
        <v>4918</v>
      </c>
      <c r="T801" s="7" t="s">
        <v>14</v>
      </c>
      <c r="V801" s="7" t="s">
        <v>44111</v>
      </c>
      <c r="W801" s="7" t="s">
        <v>44111</v>
      </c>
      <c r="X801" s="7" t="s">
        <v>71</v>
      </c>
    </row>
    <row r="802" spans="3:24" s="208" customFormat="1" ht="15.75" customHeight="1">
      <c r="C802" s="208" t="s">
        <v>44066</v>
      </c>
      <c r="E802" s="208" t="s">
        <v>44217</v>
      </c>
      <c r="F802" s="208" t="s">
        <v>44220</v>
      </c>
      <c r="G802" s="208" t="s">
        <v>44223</v>
      </c>
      <c r="H802" s="208" t="s">
        <v>44226</v>
      </c>
      <c r="I802" s="208" t="s">
        <v>44227</v>
      </c>
      <c r="M802" s="208" t="s">
        <v>40856</v>
      </c>
      <c r="N802" s="208" t="s">
        <v>33599</v>
      </c>
      <c r="O802" s="208" t="s">
        <v>40856</v>
      </c>
      <c r="P802" s="208" t="s">
        <v>33599</v>
      </c>
      <c r="Q802" s="208" t="s">
        <v>35847</v>
      </c>
      <c r="S802" s="208" t="s">
        <v>4918</v>
      </c>
      <c r="T802" s="208" t="s">
        <v>14</v>
      </c>
      <c r="V802" s="208" t="s">
        <v>44111</v>
      </c>
      <c r="W802" s="208" t="s">
        <v>44111</v>
      </c>
      <c r="X802" s="208" t="s">
        <v>71</v>
      </c>
    </row>
    <row r="803" spans="3:24" s="208" customFormat="1" ht="15.75" customHeight="1">
      <c r="C803" s="208" t="s">
        <v>44067</v>
      </c>
      <c r="E803" s="208" t="s">
        <v>44218</v>
      </c>
      <c r="F803" s="208" t="s">
        <v>44221</v>
      </c>
      <c r="G803" s="208" t="s">
        <v>44224</v>
      </c>
      <c r="H803" s="208" t="s">
        <v>44228</v>
      </c>
      <c r="I803" s="208" t="s">
        <v>44229</v>
      </c>
      <c r="M803" s="208" t="s">
        <v>40856</v>
      </c>
      <c r="N803" s="208" t="s">
        <v>33599</v>
      </c>
      <c r="O803" s="208" t="s">
        <v>40856</v>
      </c>
      <c r="P803" s="208" t="s">
        <v>33599</v>
      </c>
      <c r="Q803" s="208" t="s">
        <v>35847</v>
      </c>
      <c r="S803" s="208" t="s">
        <v>4918</v>
      </c>
      <c r="T803" s="208" t="s">
        <v>14</v>
      </c>
      <c r="V803" s="208" t="s">
        <v>44111</v>
      </c>
      <c r="W803" s="208" t="s">
        <v>44111</v>
      </c>
      <c r="X803" s="208" t="s">
        <v>71</v>
      </c>
    </row>
    <row r="804" spans="3:24" s="208" customFormat="1" ht="15.75" customHeight="1">
      <c r="C804" s="208" t="s">
        <v>44068</v>
      </c>
      <c r="E804" s="208" t="s">
        <v>44219</v>
      </c>
      <c r="F804" s="208" t="s">
        <v>44222</v>
      </c>
      <c r="G804" s="208" t="s">
        <v>44225</v>
      </c>
      <c r="H804" s="208" t="s">
        <v>44230</v>
      </c>
      <c r="I804" s="208" t="s">
        <v>44231</v>
      </c>
      <c r="M804" s="208" t="s">
        <v>40856</v>
      </c>
      <c r="N804" s="208" t="s">
        <v>33599</v>
      </c>
      <c r="O804" s="208" t="s">
        <v>40856</v>
      </c>
      <c r="P804" s="208" t="s">
        <v>33599</v>
      </c>
      <c r="Q804" s="208" t="s">
        <v>35847</v>
      </c>
      <c r="S804" s="208" t="s">
        <v>4918</v>
      </c>
      <c r="T804" s="208" t="s">
        <v>14</v>
      </c>
      <c r="V804" s="208" t="s">
        <v>44111</v>
      </c>
      <c r="W804" s="208" t="s">
        <v>44111</v>
      </c>
      <c r="X804" s="208" t="s">
        <v>71</v>
      </c>
    </row>
    <row r="805" spans="3:24" s="7" customFormat="1" ht="15.75" customHeight="1">
      <c r="C805" s="7" t="s">
        <v>44416</v>
      </c>
      <c r="E805" s="7" t="s">
        <v>44396</v>
      </c>
      <c r="F805" s="7" t="s">
        <v>44399</v>
      </c>
      <c r="G805" s="7" t="s">
        <v>44402</v>
      </c>
      <c r="H805" s="7" t="s">
        <v>44405</v>
      </c>
      <c r="I805" s="7" t="s">
        <v>44408</v>
      </c>
      <c r="L805" s="7" t="s">
        <v>45</v>
      </c>
      <c r="M805" s="7" t="s">
        <v>40856</v>
      </c>
      <c r="N805" s="7" t="s">
        <v>33599</v>
      </c>
      <c r="O805" s="7" t="s">
        <v>40856</v>
      </c>
      <c r="P805" s="7" t="s">
        <v>33599</v>
      </c>
      <c r="Q805" s="7" t="s">
        <v>35847</v>
      </c>
      <c r="S805" s="7" t="s">
        <v>56</v>
      </c>
      <c r="T805" s="7" t="s">
        <v>14</v>
      </c>
      <c r="V805" s="7" t="s">
        <v>44409</v>
      </c>
      <c r="W805" s="7" t="s">
        <v>44409</v>
      </c>
      <c r="X805" s="7" t="s">
        <v>44257</v>
      </c>
    </row>
    <row r="806" spans="3:24" s="7" customFormat="1" ht="15.75" customHeight="1">
      <c r="C806" s="7" t="s">
        <v>44417</v>
      </c>
      <c r="E806" s="7" t="s">
        <v>44397</v>
      </c>
      <c r="F806" s="7" t="s">
        <v>44400</v>
      </c>
      <c r="G806" s="7" t="s">
        <v>44403</v>
      </c>
      <c r="H806" s="7" t="s">
        <v>44406</v>
      </c>
      <c r="I806" s="7" t="s">
        <v>44408</v>
      </c>
      <c r="L806" s="7" t="s">
        <v>45</v>
      </c>
      <c r="M806" s="7" t="s">
        <v>40856</v>
      </c>
      <c r="N806" s="7" t="s">
        <v>33599</v>
      </c>
      <c r="O806" s="7" t="s">
        <v>40856</v>
      </c>
      <c r="P806" s="7" t="s">
        <v>33599</v>
      </c>
      <c r="Q806" s="7" t="s">
        <v>35847</v>
      </c>
      <c r="S806" s="7" t="s">
        <v>56</v>
      </c>
      <c r="T806" s="7" t="s">
        <v>14</v>
      </c>
      <c r="V806" s="7" t="s">
        <v>44409</v>
      </c>
      <c r="W806" s="7" t="s">
        <v>44409</v>
      </c>
      <c r="X806" s="7" t="s">
        <v>44257</v>
      </c>
    </row>
    <row r="807" spans="3:24" s="7" customFormat="1" ht="15.75" customHeight="1">
      <c r="C807" s="7" t="s">
        <v>44418</v>
      </c>
      <c r="E807" s="7" t="s">
        <v>44398</v>
      </c>
      <c r="F807" s="7" t="s">
        <v>44401</v>
      </c>
      <c r="G807" s="7" t="s">
        <v>44404</v>
      </c>
      <c r="H807" s="7" t="s">
        <v>44407</v>
      </c>
      <c r="I807" s="7" t="s">
        <v>44408</v>
      </c>
      <c r="L807" s="7" t="s">
        <v>45</v>
      </c>
      <c r="M807" s="7" t="s">
        <v>40856</v>
      </c>
      <c r="N807" s="7" t="s">
        <v>33599</v>
      </c>
      <c r="O807" s="7" t="s">
        <v>40856</v>
      </c>
      <c r="P807" s="7" t="s">
        <v>33599</v>
      </c>
      <c r="Q807" s="7" t="s">
        <v>35847</v>
      </c>
      <c r="S807" s="7" t="s">
        <v>56</v>
      </c>
      <c r="T807" s="7" t="s">
        <v>14</v>
      </c>
      <c r="V807" s="7" t="s">
        <v>44409</v>
      </c>
      <c r="W807" s="7" t="s">
        <v>44409</v>
      </c>
      <c r="X807" s="7" t="s">
        <v>44257</v>
      </c>
    </row>
    <row r="808" spans="3:24" s="184" customFormat="1">
      <c r="C808" s="184" t="s">
        <v>28791</v>
      </c>
      <c r="D808" s="201" t="s">
        <v>28624</v>
      </c>
      <c r="E808" s="184" t="s">
        <v>44391</v>
      </c>
      <c r="G808" s="184" t="s">
        <v>28810</v>
      </c>
      <c r="H808" s="185" t="s">
        <v>28811</v>
      </c>
      <c r="I808" s="185" t="s">
        <v>28812</v>
      </c>
      <c r="M808" s="184" t="s">
        <v>40925</v>
      </c>
      <c r="N808" s="184" t="s">
        <v>27395</v>
      </c>
      <c r="O808" s="184" t="s">
        <v>40925</v>
      </c>
      <c r="P808" s="184" t="s">
        <v>27395</v>
      </c>
      <c r="Q808" s="184" t="s">
        <v>35847</v>
      </c>
      <c r="S808" s="184" t="s">
        <v>15</v>
      </c>
      <c r="T808" s="184" t="s">
        <v>14</v>
      </c>
      <c r="V808" s="184" t="s">
        <v>44447</v>
      </c>
      <c r="W808" s="184" t="s">
        <v>44447</v>
      </c>
      <c r="X808" s="184" t="s">
        <v>44257</v>
      </c>
    </row>
    <row r="809" spans="3:24" s="208" customFormat="1" ht="15.75" customHeight="1">
      <c r="E809" s="208" t="s">
        <v>44444</v>
      </c>
      <c r="M809" s="184" t="s">
        <v>40925</v>
      </c>
      <c r="N809" s="184" t="s">
        <v>27395</v>
      </c>
      <c r="O809" s="184" t="s">
        <v>40925</v>
      </c>
      <c r="P809" s="184" t="s">
        <v>27395</v>
      </c>
      <c r="Q809" s="184" t="s">
        <v>35847</v>
      </c>
      <c r="S809" s="184" t="s">
        <v>15</v>
      </c>
      <c r="T809" s="184" t="s">
        <v>14</v>
      </c>
      <c r="V809" s="184" t="s">
        <v>44447</v>
      </c>
      <c r="W809" s="184" t="s">
        <v>44447</v>
      </c>
      <c r="X809" s="184" t="s">
        <v>44257</v>
      </c>
    </row>
    <row r="810" spans="3:24" s="7" customFormat="1" ht="15.75" customHeight="1">
      <c r="C810" s="7" t="s">
        <v>44656</v>
      </c>
      <c r="E810" s="7" t="s">
        <v>44632</v>
      </c>
      <c r="F810" s="7" t="s">
        <v>44635</v>
      </c>
      <c r="G810" s="7" t="s">
        <v>44638</v>
      </c>
      <c r="H810" s="7" t="s">
        <v>44641</v>
      </c>
      <c r="M810" s="7" t="s">
        <v>40856</v>
      </c>
      <c r="N810" s="7" t="s">
        <v>33599</v>
      </c>
      <c r="O810" s="7" t="s">
        <v>40856</v>
      </c>
      <c r="P810" s="7" t="s">
        <v>33599</v>
      </c>
      <c r="S810" s="7" t="s">
        <v>4918</v>
      </c>
      <c r="T810" s="7" t="s">
        <v>14</v>
      </c>
      <c r="V810" s="7" t="s">
        <v>44537</v>
      </c>
      <c r="W810" s="7" t="s">
        <v>44537</v>
      </c>
      <c r="X810" s="7" t="s">
        <v>44257</v>
      </c>
    </row>
    <row r="811" spans="3:24" s="7" customFormat="1" ht="15.75" customHeight="1">
      <c r="C811" s="7" t="s">
        <v>44657</v>
      </c>
      <c r="E811" s="7" t="s">
        <v>44633</v>
      </c>
      <c r="F811" s="7" t="s">
        <v>44636</v>
      </c>
      <c r="G811" s="7" t="s">
        <v>44639</v>
      </c>
      <c r="H811" s="7" t="s">
        <v>44642</v>
      </c>
      <c r="I811" s="7" t="s">
        <v>46287</v>
      </c>
      <c r="M811" s="7" t="s">
        <v>50849</v>
      </c>
      <c r="N811" s="7" t="s">
        <v>33599</v>
      </c>
      <c r="O811" s="7" t="s">
        <v>50849</v>
      </c>
      <c r="P811" s="7" t="s">
        <v>33599</v>
      </c>
      <c r="S811" s="7" t="s">
        <v>4918</v>
      </c>
      <c r="T811" s="7" t="s">
        <v>14</v>
      </c>
      <c r="V811" s="7" t="s">
        <v>53079</v>
      </c>
      <c r="W811" s="7" t="s">
        <v>53079</v>
      </c>
      <c r="X811" s="7" t="s">
        <v>44717</v>
      </c>
    </row>
    <row r="812" spans="3:24" s="7" customFormat="1" ht="15.75" customHeight="1">
      <c r="C812" s="7" t="s">
        <v>44658</v>
      </c>
      <c r="E812" s="7" t="s">
        <v>44634</v>
      </c>
      <c r="F812" s="7" t="s">
        <v>44637</v>
      </c>
      <c r="G812" s="7" t="s">
        <v>44640</v>
      </c>
      <c r="H812" s="7" t="s">
        <v>44643</v>
      </c>
      <c r="I812" s="7" t="s">
        <v>46147</v>
      </c>
      <c r="M812" s="7" t="s">
        <v>45614</v>
      </c>
      <c r="N812" s="7" t="s">
        <v>33599</v>
      </c>
      <c r="O812" s="7" t="s">
        <v>45614</v>
      </c>
      <c r="P812" s="7" t="s">
        <v>33599</v>
      </c>
      <c r="S812" s="7" t="s">
        <v>4918</v>
      </c>
      <c r="T812" s="7" t="s">
        <v>14</v>
      </c>
      <c r="V812" s="7" t="s">
        <v>41820</v>
      </c>
      <c r="W812" s="7" t="s">
        <v>41820</v>
      </c>
      <c r="X812" s="7" t="s">
        <v>44717</v>
      </c>
    </row>
    <row r="813" spans="3:24" s="7" customFormat="1" ht="15.75" customHeight="1">
      <c r="C813" s="7" t="s">
        <v>44659</v>
      </c>
      <c r="E813" s="7" t="s">
        <v>44644</v>
      </c>
      <c r="F813" s="7" t="s">
        <v>44647</v>
      </c>
      <c r="G813" s="7" t="s">
        <v>44650</v>
      </c>
      <c r="H813" s="7" t="s">
        <v>44653</v>
      </c>
      <c r="M813" s="7" t="s">
        <v>40856</v>
      </c>
      <c r="N813" s="7" t="s">
        <v>33599</v>
      </c>
      <c r="O813" s="7" t="s">
        <v>40856</v>
      </c>
      <c r="P813" s="7" t="s">
        <v>33599</v>
      </c>
      <c r="S813" s="7" t="s">
        <v>4918</v>
      </c>
      <c r="T813" s="7" t="s">
        <v>14</v>
      </c>
      <c r="V813" s="7" t="s">
        <v>44537</v>
      </c>
      <c r="W813" s="7" t="s">
        <v>44537</v>
      </c>
      <c r="X813" s="7" t="s">
        <v>44257</v>
      </c>
    </row>
    <row r="814" spans="3:24" s="7" customFormat="1" ht="15.75" customHeight="1">
      <c r="C814" s="7" t="s">
        <v>44660</v>
      </c>
      <c r="E814" s="7" t="s">
        <v>44645</v>
      </c>
      <c r="F814" s="7" t="s">
        <v>44648</v>
      </c>
      <c r="G814" s="7" t="s">
        <v>44651</v>
      </c>
      <c r="H814" s="7" t="s">
        <v>44654</v>
      </c>
      <c r="M814" s="7" t="s">
        <v>40856</v>
      </c>
      <c r="N814" s="7" t="s">
        <v>33599</v>
      </c>
      <c r="O814" s="7" t="s">
        <v>40856</v>
      </c>
      <c r="P814" s="7" t="s">
        <v>33599</v>
      </c>
      <c r="S814" s="7" t="s">
        <v>4918</v>
      </c>
      <c r="T814" s="7" t="s">
        <v>14</v>
      </c>
      <c r="V814" s="7" t="s">
        <v>44537</v>
      </c>
      <c r="W814" s="7" t="s">
        <v>44537</v>
      </c>
      <c r="X814" s="7" t="s">
        <v>44257</v>
      </c>
    </row>
    <row r="815" spans="3:24" s="7" customFormat="1" ht="15.75" customHeight="1">
      <c r="C815" s="7" t="s">
        <v>44661</v>
      </c>
      <c r="E815" s="7" t="s">
        <v>44646</v>
      </c>
      <c r="F815" s="7" t="s">
        <v>44649</v>
      </c>
      <c r="G815" s="7" t="s">
        <v>44652</v>
      </c>
      <c r="H815" s="7" t="s">
        <v>44655</v>
      </c>
      <c r="M815" s="7" t="s">
        <v>40856</v>
      </c>
      <c r="N815" s="7" t="s">
        <v>33599</v>
      </c>
      <c r="O815" s="7" t="s">
        <v>40856</v>
      </c>
      <c r="P815" s="7" t="s">
        <v>33599</v>
      </c>
      <c r="S815" s="7" t="s">
        <v>4918</v>
      </c>
      <c r="T815" s="7" t="s">
        <v>14</v>
      </c>
      <c r="V815" s="7" t="s">
        <v>44537</v>
      </c>
      <c r="W815" s="7" t="s">
        <v>44537</v>
      </c>
      <c r="X815" s="7" t="s">
        <v>44257</v>
      </c>
    </row>
    <row r="816" spans="3:24" s="194" customFormat="1" ht="15.75" customHeight="1">
      <c r="C816" s="614" t="s">
        <v>45122</v>
      </c>
      <c r="D816" s="341"/>
      <c r="E816" s="194" t="s">
        <v>45027</v>
      </c>
      <c r="F816" s="342" t="s">
        <v>45051</v>
      </c>
      <c r="G816" s="343" t="s">
        <v>45074</v>
      </c>
      <c r="H816" s="344">
        <v>310170111719150</v>
      </c>
      <c r="I816" s="194" t="s">
        <v>45101</v>
      </c>
      <c r="M816" s="194" t="s">
        <v>40856</v>
      </c>
      <c r="N816" s="194" t="s">
        <v>33599</v>
      </c>
      <c r="O816" s="194" t="s">
        <v>40856</v>
      </c>
      <c r="P816" s="194" t="s">
        <v>33599</v>
      </c>
      <c r="S816" s="194" t="s">
        <v>2013</v>
      </c>
      <c r="T816" s="194" t="s">
        <v>14</v>
      </c>
      <c r="V816" s="194" t="s">
        <v>44953</v>
      </c>
      <c r="W816" s="194" t="s">
        <v>44953</v>
      </c>
      <c r="X816" s="194" t="s">
        <v>44717</v>
      </c>
    </row>
    <row r="817" spans="3:24" s="194" customFormat="1" ht="15.75" customHeight="1">
      <c r="C817" s="614" t="s">
        <v>45123</v>
      </c>
      <c r="D817" s="341"/>
      <c r="E817" s="194" t="s">
        <v>45028</v>
      </c>
      <c r="F817" s="342" t="s">
        <v>45052</v>
      </c>
      <c r="G817" s="343" t="s">
        <v>45075</v>
      </c>
      <c r="H817" s="344">
        <v>310170111719155</v>
      </c>
      <c r="I817" s="194" t="s">
        <v>45102</v>
      </c>
      <c r="M817" s="194" t="s">
        <v>40856</v>
      </c>
      <c r="N817" s="194" t="s">
        <v>33599</v>
      </c>
      <c r="O817" s="194" t="s">
        <v>40856</v>
      </c>
      <c r="P817" s="194" t="s">
        <v>33599</v>
      </c>
      <c r="S817" s="194" t="s">
        <v>2013</v>
      </c>
      <c r="T817" s="194" t="s">
        <v>14</v>
      </c>
      <c r="V817" s="194" t="s">
        <v>44953</v>
      </c>
      <c r="W817" s="194" t="s">
        <v>44953</v>
      </c>
      <c r="X817" s="194" t="s">
        <v>44717</v>
      </c>
    </row>
    <row r="818" spans="3:24" s="194" customFormat="1" ht="15.75" customHeight="1">
      <c r="C818" s="614" t="s">
        <v>45124</v>
      </c>
      <c r="D818" s="341"/>
      <c r="E818" s="194" t="s">
        <v>45029</v>
      </c>
      <c r="F818" s="342" t="s">
        <v>45053</v>
      </c>
      <c r="G818" s="343" t="s">
        <v>45076</v>
      </c>
      <c r="H818" s="344">
        <v>310170111718747</v>
      </c>
      <c r="I818" s="194" t="s">
        <v>45103</v>
      </c>
      <c r="M818" s="194" t="s">
        <v>40856</v>
      </c>
      <c r="N818" s="194" t="s">
        <v>33599</v>
      </c>
      <c r="O818" s="194" t="s">
        <v>40856</v>
      </c>
      <c r="P818" s="194" t="s">
        <v>33599</v>
      </c>
      <c r="S818" s="194" t="s">
        <v>2013</v>
      </c>
      <c r="T818" s="194" t="s">
        <v>14</v>
      </c>
      <c r="V818" s="194" t="s">
        <v>44953</v>
      </c>
      <c r="W818" s="194" t="s">
        <v>44953</v>
      </c>
      <c r="X818" s="194" t="s">
        <v>44717</v>
      </c>
    </row>
    <row r="819" spans="3:24" s="194" customFormat="1" ht="15.75" customHeight="1">
      <c r="C819" s="614" t="s">
        <v>45125</v>
      </c>
      <c r="D819" s="341"/>
      <c r="E819" s="194" t="s">
        <v>45030</v>
      </c>
      <c r="F819" s="342" t="s">
        <v>45054</v>
      </c>
      <c r="G819" s="343" t="s">
        <v>45077</v>
      </c>
      <c r="H819" s="344">
        <v>310170111719161</v>
      </c>
      <c r="I819" s="194" t="s">
        <v>45104</v>
      </c>
      <c r="M819" s="194" t="s">
        <v>40856</v>
      </c>
      <c r="N819" s="194" t="s">
        <v>33599</v>
      </c>
      <c r="O819" s="194" t="s">
        <v>40856</v>
      </c>
      <c r="P819" s="194" t="s">
        <v>33599</v>
      </c>
      <c r="S819" s="194" t="s">
        <v>2013</v>
      </c>
      <c r="T819" s="194" t="s">
        <v>14</v>
      </c>
      <c r="V819" s="194" t="s">
        <v>44953</v>
      </c>
      <c r="W819" s="194" t="s">
        <v>44953</v>
      </c>
      <c r="X819" s="194" t="s">
        <v>44717</v>
      </c>
    </row>
    <row r="820" spans="3:24" s="194" customFormat="1" ht="15.75" customHeight="1">
      <c r="C820" s="614" t="s">
        <v>38347</v>
      </c>
      <c r="D820" s="467" t="s">
        <v>45031</v>
      </c>
      <c r="F820" s="342"/>
      <c r="G820" s="343"/>
      <c r="H820" s="344"/>
      <c r="M820" s="194" t="s">
        <v>45614</v>
      </c>
      <c r="N820" s="194" t="s">
        <v>33599</v>
      </c>
      <c r="O820" s="194" t="s">
        <v>45614</v>
      </c>
      <c r="P820" s="194" t="s">
        <v>33599</v>
      </c>
      <c r="S820" s="194" t="s">
        <v>2013</v>
      </c>
      <c r="T820" s="194" t="s">
        <v>14</v>
      </c>
      <c r="V820" s="194" t="s">
        <v>47404</v>
      </c>
      <c r="W820" s="194" t="s">
        <v>47404</v>
      </c>
      <c r="X820" s="194" t="s">
        <v>44717</v>
      </c>
    </row>
    <row r="821" spans="3:24" s="194" customFormat="1" ht="15.75" customHeight="1">
      <c r="C821" s="614" t="s">
        <v>45126</v>
      </c>
      <c r="D821" s="341"/>
      <c r="E821" s="194" t="s">
        <v>45032</v>
      </c>
      <c r="F821" s="342" t="s">
        <v>45055</v>
      </c>
      <c r="G821" s="343" t="s">
        <v>45079</v>
      </c>
      <c r="H821" s="344">
        <v>310170111719247</v>
      </c>
      <c r="I821" s="194" t="s">
        <v>45106</v>
      </c>
      <c r="M821" s="194" t="s">
        <v>40856</v>
      </c>
      <c r="N821" s="194" t="s">
        <v>33599</v>
      </c>
      <c r="O821" s="194" t="s">
        <v>40856</v>
      </c>
      <c r="P821" s="194" t="s">
        <v>33599</v>
      </c>
      <c r="S821" s="194" t="s">
        <v>2013</v>
      </c>
      <c r="T821" s="194" t="s">
        <v>14</v>
      </c>
      <c r="V821" s="194" t="s">
        <v>44953</v>
      </c>
      <c r="W821" s="194" t="s">
        <v>44953</v>
      </c>
      <c r="X821" s="194" t="s">
        <v>44717</v>
      </c>
    </row>
    <row r="822" spans="3:24" s="194" customFormat="1" ht="15.75" customHeight="1">
      <c r="C822" s="614" t="s">
        <v>45127</v>
      </c>
      <c r="D822" s="341"/>
      <c r="E822" s="194" t="s">
        <v>45033</v>
      </c>
      <c r="F822" s="342" t="s">
        <v>45056</v>
      </c>
      <c r="G822" s="343" t="s">
        <v>45080</v>
      </c>
      <c r="H822" s="344">
        <v>310170111719213</v>
      </c>
      <c r="I822" s="194" t="s">
        <v>45107</v>
      </c>
      <c r="M822" s="194" t="s">
        <v>40856</v>
      </c>
      <c r="N822" s="194" t="s">
        <v>33599</v>
      </c>
      <c r="O822" s="194" t="s">
        <v>40856</v>
      </c>
      <c r="P822" s="194" t="s">
        <v>33599</v>
      </c>
      <c r="S822" s="194" t="s">
        <v>2013</v>
      </c>
      <c r="T822" s="194" t="s">
        <v>14</v>
      </c>
      <c r="V822" s="194" t="s">
        <v>44953</v>
      </c>
      <c r="W822" s="194" t="s">
        <v>44953</v>
      </c>
      <c r="X822" s="194" t="s">
        <v>44717</v>
      </c>
    </row>
    <row r="823" spans="3:24" s="194" customFormat="1" ht="15.75" customHeight="1">
      <c r="C823" s="614" t="s">
        <v>45128</v>
      </c>
      <c r="D823" s="341"/>
      <c r="E823" s="194" t="s">
        <v>45034</v>
      </c>
      <c r="F823" s="342" t="s">
        <v>45057</v>
      </c>
      <c r="G823" s="343" t="s">
        <v>45081</v>
      </c>
      <c r="H823" s="344">
        <v>310170111719203</v>
      </c>
      <c r="I823" s="194" t="s">
        <v>45108</v>
      </c>
      <c r="M823" s="194" t="s">
        <v>40856</v>
      </c>
      <c r="N823" s="194" t="s">
        <v>33599</v>
      </c>
      <c r="O823" s="194" t="s">
        <v>40856</v>
      </c>
      <c r="P823" s="194" t="s">
        <v>33599</v>
      </c>
      <c r="S823" s="194" t="s">
        <v>2013</v>
      </c>
      <c r="T823" s="194" t="s">
        <v>14</v>
      </c>
      <c r="V823" s="194" t="s">
        <v>44953</v>
      </c>
      <c r="W823" s="194" t="s">
        <v>44953</v>
      </c>
      <c r="X823" s="194" t="s">
        <v>44717</v>
      </c>
    </row>
    <row r="824" spans="3:24" s="194" customFormat="1" ht="15.75" customHeight="1">
      <c r="C824" s="614" t="s">
        <v>45129</v>
      </c>
      <c r="D824" s="341"/>
      <c r="E824" s="194" t="s">
        <v>45035</v>
      </c>
      <c r="F824" s="342" t="s">
        <v>45058</v>
      </c>
      <c r="G824" s="343" t="s">
        <v>45082</v>
      </c>
      <c r="H824" s="344">
        <v>310170111719264</v>
      </c>
      <c r="I824" s="194" t="s">
        <v>45109</v>
      </c>
      <c r="M824" s="194" t="s">
        <v>40856</v>
      </c>
      <c r="N824" s="194" t="s">
        <v>33599</v>
      </c>
      <c r="O824" s="194" t="s">
        <v>40856</v>
      </c>
      <c r="P824" s="194" t="s">
        <v>33599</v>
      </c>
      <c r="S824" s="194" t="s">
        <v>2013</v>
      </c>
      <c r="T824" s="194" t="s">
        <v>14</v>
      </c>
      <c r="V824" s="194" t="s">
        <v>44953</v>
      </c>
      <c r="W824" s="194" t="s">
        <v>44953</v>
      </c>
      <c r="X824" s="194" t="s">
        <v>44717</v>
      </c>
    </row>
    <row r="825" spans="3:24" s="194" customFormat="1" ht="15.75" customHeight="1">
      <c r="C825" s="614" t="s">
        <v>45130</v>
      </c>
      <c r="D825" s="341"/>
      <c r="E825" s="194" t="s">
        <v>45036</v>
      </c>
      <c r="F825" s="342" t="s">
        <v>45059</v>
      </c>
      <c r="G825" s="343" t="s">
        <v>45083</v>
      </c>
      <c r="H825" s="344">
        <v>310170111719246</v>
      </c>
      <c r="I825" s="194" t="s">
        <v>45110</v>
      </c>
      <c r="M825" s="194" t="s">
        <v>40856</v>
      </c>
      <c r="N825" s="194" t="s">
        <v>33599</v>
      </c>
      <c r="O825" s="194" t="s">
        <v>40856</v>
      </c>
      <c r="P825" s="194" t="s">
        <v>33599</v>
      </c>
      <c r="S825" s="194" t="s">
        <v>2013</v>
      </c>
      <c r="T825" s="194" t="s">
        <v>14</v>
      </c>
      <c r="V825" s="194" t="s">
        <v>44953</v>
      </c>
      <c r="W825" s="194" t="s">
        <v>44953</v>
      </c>
      <c r="X825" s="194" t="s">
        <v>44717</v>
      </c>
    </row>
    <row r="826" spans="3:24" s="194" customFormat="1" ht="15.75" customHeight="1">
      <c r="C826" s="614" t="s">
        <v>45131</v>
      </c>
      <c r="D826" s="341"/>
      <c r="E826" s="194" t="s">
        <v>45037</v>
      </c>
      <c r="F826" s="342" t="s">
        <v>45060</v>
      </c>
      <c r="G826" s="343" t="s">
        <v>45084</v>
      </c>
      <c r="H826" s="344">
        <v>310170111719261</v>
      </c>
      <c r="I826" s="194" t="s">
        <v>45111</v>
      </c>
      <c r="M826" s="194" t="s">
        <v>40856</v>
      </c>
      <c r="N826" s="194" t="s">
        <v>33599</v>
      </c>
      <c r="O826" s="194" t="s">
        <v>40856</v>
      </c>
      <c r="P826" s="194" t="s">
        <v>33599</v>
      </c>
      <c r="S826" s="194" t="s">
        <v>2013</v>
      </c>
      <c r="T826" s="194" t="s">
        <v>14</v>
      </c>
      <c r="V826" s="194" t="s">
        <v>44953</v>
      </c>
      <c r="W826" s="194" t="s">
        <v>44953</v>
      </c>
      <c r="X826" s="194" t="s">
        <v>44717</v>
      </c>
    </row>
    <row r="827" spans="3:24" s="194" customFormat="1" ht="15.75" customHeight="1">
      <c r="C827" s="614" t="s">
        <v>45132</v>
      </c>
      <c r="D827" s="341"/>
      <c r="E827" s="194" t="s">
        <v>45038</v>
      </c>
      <c r="F827" s="342" t="s">
        <v>45061</v>
      </c>
      <c r="G827" s="343" t="s">
        <v>45085</v>
      </c>
      <c r="H827" s="344">
        <v>310170111718915</v>
      </c>
      <c r="I827" s="194" t="s">
        <v>45112</v>
      </c>
      <c r="M827" s="194" t="s">
        <v>40856</v>
      </c>
      <c r="N827" s="194" t="s">
        <v>33599</v>
      </c>
      <c r="O827" s="194" t="s">
        <v>40856</v>
      </c>
      <c r="P827" s="194" t="s">
        <v>33599</v>
      </c>
      <c r="S827" s="194" t="s">
        <v>2013</v>
      </c>
      <c r="T827" s="194" t="s">
        <v>14</v>
      </c>
      <c r="V827" s="194" t="s">
        <v>44953</v>
      </c>
      <c r="W827" s="194" t="s">
        <v>44953</v>
      </c>
      <c r="X827" s="194" t="s">
        <v>44717</v>
      </c>
    </row>
    <row r="828" spans="3:24" s="194" customFormat="1" ht="15.75" customHeight="1">
      <c r="C828" s="614" t="s">
        <v>45133</v>
      </c>
      <c r="D828" s="341"/>
      <c r="E828" s="194" t="s">
        <v>45039</v>
      </c>
      <c r="F828" s="342" t="s">
        <v>45062</v>
      </c>
      <c r="G828" s="343" t="s">
        <v>45086</v>
      </c>
      <c r="H828" s="344">
        <v>310170111718913</v>
      </c>
      <c r="I828" s="194" t="s">
        <v>45113</v>
      </c>
      <c r="M828" s="194" t="s">
        <v>40856</v>
      </c>
      <c r="N828" s="194" t="s">
        <v>33599</v>
      </c>
      <c r="O828" s="194" t="s">
        <v>40856</v>
      </c>
      <c r="P828" s="194" t="s">
        <v>33599</v>
      </c>
      <c r="S828" s="194" t="s">
        <v>2013</v>
      </c>
      <c r="T828" s="194" t="s">
        <v>14</v>
      </c>
      <c r="V828" s="194" t="s">
        <v>44953</v>
      </c>
      <c r="W828" s="194" t="s">
        <v>44953</v>
      </c>
      <c r="X828" s="194" t="s">
        <v>44717</v>
      </c>
    </row>
    <row r="829" spans="3:24" s="194" customFormat="1" ht="15.75" customHeight="1">
      <c r="C829" s="614" t="s">
        <v>45134</v>
      </c>
      <c r="D829" s="341"/>
      <c r="E829" s="194" t="s">
        <v>45040</v>
      </c>
      <c r="F829" s="342" t="s">
        <v>45063</v>
      </c>
      <c r="G829" s="343" t="s">
        <v>45087</v>
      </c>
      <c r="H829" s="344">
        <v>310170111718922</v>
      </c>
      <c r="I829" s="194" t="s">
        <v>45114</v>
      </c>
      <c r="M829" s="194" t="s">
        <v>45614</v>
      </c>
      <c r="N829" s="194" t="s">
        <v>33599</v>
      </c>
      <c r="O829" s="194" t="s">
        <v>45614</v>
      </c>
      <c r="P829" s="194" t="s">
        <v>33599</v>
      </c>
      <c r="S829" s="194" t="s">
        <v>2013</v>
      </c>
      <c r="T829" s="194" t="s">
        <v>14</v>
      </c>
      <c r="V829" s="194" t="s">
        <v>47404</v>
      </c>
      <c r="W829" s="194" t="s">
        <v>47404</v>
      </c>
      <c r="X829" s="194" t="s">
        <v>44717</v>
      </c>
    </row>
    <row r="830" spans="3:24" s="194" customFormat="1" ht="15.75" customHeight="1">
      <c r="C830" s="614" t="s">
        <v>45135</v>
      </c>
      <c r="D830" s="341"/>
      <c r="E830" s="194" t="s">
        <v>45041</v>
      </c>
      <c r="F830" s="342" t="s">
        <v>45064</v>
      </c>
      <c r="G830" s="343" t="s">
        <v>45088</v>
      </c>
      <c r="H830" s="344">
        <v>310170111719248</v>
      </c>
      <c r="I830" s="194" t="s">
        <v>45115</v>
      </c>
      <c r="M830" s="194" t="s">
        <v>45614</v>
      </c>
      <c r="N830" s="194" t="s">
        <v>33599</v>
      </c>
      <c r="O830" s="194" t="s">
        <v>45614</v>
      </c>
      <c r="P830" s="194" t="s">
        <v>33599</v>
      </c>
      <c r="S830" s="194" t="s">
        <v>2013</v>
      </c>
      <c r="T830" s="194" t="s">
        <v>14</v>
      </c>
      <c r="V830" s="194" t="s">
        <v>48054</v>
      </c>
      <c r="W830" s="194" t="s">
        <v>48054</v>
      </c>
      <c r="X830" s="194" t="s">
        <v>44717</v>
      </c>
    </row>
    <row r="831" spans="3:24" s="194" customFormat="1" ht="15.75" customHeight="1">
      <c r="C831" s="614" t="s">
        <v>45136</v>
      </c>
      <c r="D831" s="341"/>
      <c r="E831" s="194" t="s">
        <v>45042</v>
      </c>
      <c r="F831" s="342" t="s">
        <v>45065</v>
      </c>
      <c r="G831" s="343" t="s">
        <v>45089</v>
      </c>
      <c r="H831" s="344">
        <v>310170111718911</v>
      </c>
      <c r="I831" s="194" t="s">
        <v>45116</v>
      </c>
      <c r="M831" s="194" t="s">
        <v>40856</v>
      </c>
      <c r="N831" s="194" t="s">
        <v>33599</v>
      </c>
      <c r="O831" s="194" t="s">
        <v>40856</v>
      </c>
      <c r="P831" s="194" t="s">
        <v>33599</v>
      </c>
      <c r="S831" s="194" t="s">
        <v>2013</v>
      </c>
      <c r="T831" s="194" t="s">
        <v>14</v>
      </c>
      <c r="V831" s="194" t="s">
        <v>44953</v>
      </c>
      <c r="W831" s="194" t="s">
        <v>44953</v>
      </c>
      <c r="X831" s="194" t="s">
        <v>44717</v>
      </c>
    </row>
    <row r="832" spans="3:24" s="194" customFormat="1" ht="15.75" customHeight="1">
      <c r="C832" s="614" t="s">
        <v>45137</v>
      </c>
      <c r="D832" s="341"/>
      <c r="E832" s="194" t="s">
        <v>45043</v>
      </c>
      <c r="F832" s="342" t="s">
        <v>45066</v>
      </c>
      <c r="G832" s="343" t="s">
        <v>45090</v>
      </c>
      <c r="H832" s="344">
        <v>310170111719311</v>
      </c>
      <c r="I832" s="194" t="s">
        <v>45117</v>
      </c>
      <c r="M832" s="194" t="s">
        <v>40856</v>
      </c>
      <c r="N832" s="194" t="s">
        <v>33599</v>
      </c>
      <c r="O832" s="194" t="s">
        <v>40856</v>
      </c>
      <c r="P832" s="194" t="s">
        <v>33599</v>
      </c>
      <c r="S832" s="194" t="s">
        <v>2013</v>
      </c>
      <c r="T832" s="194" t="s">
        <v>14</v>
      </c>
      <c r="V832" s="194" t="s">
        <v>44953</v>
      </c>
      <c r="W832" s="194" t="s">
        <v>44953</v>
      </c>
      <c r="X832" s="194" t="s">
        <v>44717</v>
      </c>
    </row>
    <row r="833" spans="3:24" s="194" customFormat="1" ht="15.75" customHeight="1">
      <c r="C833" s="614" t="s">
        <v>45138</v>
      </c>
      <c r="D833" s="341"/>
      <c r="E833" s="194" t="s">
        <v>45044</v>
      </c>
      <c r="F833" s="342" t="s">
        <v>45067</v>
      </c>
      <c r="G833" s="343" t="s">
        <v>45091</v>
      </c>
      <c r="H833" s="344">
        <v>310170111718931</v>
      </c>
      <c r="I833" s="194" t="s">
        <v>45118</v>
      </c>
      <c r="M833" s="194" t="s">
        <v>45614</v>
      </c>
      <c r="N833" s="194" t="s">
        <v>33599</v>
      </c>
      <c r="O833" s="194" t="s">
        <v>45614</v>
      </c>
      <c r="P833" s="194" t="s">
        <v>33599</v>
      </c>
      <c r="S833" s="194" t="s">
        <v>2013</v>
      </c>
      <c r="T833" s="194" t="s">
        <v>14</v>
      </c>
      <c r="V833" s="194" t="s">
        <v>46843</v>
      </c>
      <c r="W833" s="194" t="s">
        <v>46843</v>
      </c>
      <c r="X833" s="194" t="s">
        <v>45414</v>
      </c>
    </row>
    <row r="834" spans="3:24" s="194" customFormat="1" ht="15.75" customHeight="1">
      <c r="C834" s="614" t="s">
        <v>45139</v>
      </c>
      <c r="D834" s="341"/>
      <c r="E834" s="194" t="s">
        <v>45045</v>
      </c>
      <c r="F834" s="342" t="s">
        <v>45068</v>
      </c>
      <c r="G834" s="343" t="s">
        <v>45092</v>
      </c>
      <c r="H834" s="344">
        <v>310170111719403</v>
      </c>
      <c r="I834" s="194" t="s">
        <v>45119</v>
      </c>
      <c r="M834" s="194" t="s">
        <v>40856</v>
      </c>
      <c r="N834" s="194" t="s">
        <v>33599</v>
      </c>
      <c r="O834" s="194" t="s">
        <v>40856</v>
      </c>
      <c r="P834" s="194" t="s">
        <v>33599</v>
      </c>
      <c r="S834" s="194" t="s">
        <v>2013</v>
      </c>
      <c r="T834" s="194" t="s">
        <v>14</v>
      </c>
      <c r="V834" s="194" t="s">
        <v>44953</v>
      </c>
      <c r="W834" s="194" t="s">
        <v>44953</v>
      </c>
      <c r="X834" s="194" t="s">
        <v>44717</v>
      </c>
    </row>
    <row r="835" spans="3:24" s="194" customFormat="1" ht="15.75" customHeight="1">
      <c r="C835" s="614" t="s">
        <v>45140</v>
      </c>
      <c r="D835" s="341"/>
      <c r="E835" s="194" t="s">
        <v>45046</v>
      </c>
      <c r="F835" s="342" t="s">
        <v>45069</v>
      </c>
      <c r="G835" s="343" t="s">
        <v>45093</v>
      </c>
      <c r="H835" s="344">
        <v>310170111719186</v>
      </c>
      <c r="I835" s="194" t="s">
        <v>45120</v>
      </c>
      <c r="M835" s="194" t="s">
        <v>40856</v>
      </c>
      <c r="N835" s="194" t="s">
        <v>33599</v>
      </c>
      <c r="O835" s="194" t="s">
        <v>40856</v>
      </c>
      <c r="P835" s="194" t="s">
        <v>33599</v>
      </c>
      <c r="S835" s="194" t="s">
        <v>2013</v>
      </c>
      <c r="T835" s="194" t="s">
        <v>14</v>
      </c>
      <c r="V835" s="194" t="s">
        <v>44953</v>
      </c>
      <c r="W835" s="194" t="s">
        <v>44953</v>
      </c>
      <c r="X835" s="194" t="s">
        <v>44717</v>
      </c>
    </row>
    <row r="836" spans="3:24" s="194" customFormat="1" ht="15.75" customHeight="1">
      <c r="C836" s="614" t="s">
        <v>45141</v>
      </c>
      <c r="D836" s="341"/>
      <c r="E836" s="194" t="s">
        <v>45047</v>
      </c>
      <c r="F836" s="342" t="s">
        <v>45070</v>
      </c>
      <c r="G836" s="343" t="s">
        <v>45094</v>
      </c>
      <c r="H836" s="344">
        <v>310170111718939</v>
      </c>
      <c r="I836" s="194" t="s">
        <v>45121</v>
      </c>
      <c r="M836" s="194" t="s">
        <v>40856</v>
      </c>
      <c r="N836" s="194" t="s">
        <v>33599</v>
      </c>
      <c r="O836" s="194" t="s">
        <v>40856</v>
      </c>
      <c r="P836" s="194" t="s">
        <v>33599</v>
      </c>
      <c r="S836" s="194" t="s">
        <v>2013</v>
      </c>
      <c r="T836" s="194" t="s">
        <v>14</v>
      </c>
      <c r="V836" s="194" t="s">
        <v>44953</v>
      </c>
      <c r="W836" s="194" t="s">
        <v>44953</v>
      </c>
      <c r="X836" s="194" t="s">
        <v>44717</v>
      </c>
    </row>
    <row r="837" spans="3:24" s="194" customFormat="1" ht="15.75" customHeight="1">
      <c r="C837" s="614" t="s">
        <v>45142</v>
      </c>
      <c r="D837" s="341"/>
      <c r="E837" s="194" t="s">
        <v>45048</v>
      </c>
      <c r="F837" s="342" t="s">
        <v>45071</v>
      </c>
      <c r="G837" s="343" t="s">
        <v>45095</v>
      </c>
      <c r="H837" s="344">
        <v>310170111718920</v>
      </c>
      <c r="I837" s="194" t="s">
        <v>45100</v>
      </c>
      <c r="M837" s="194" t="s">
        <v>40856</v>
      </c>
      <c r="N837" s="194" t="s">
        <v>33599</v>
      </c>
      <c r="O837" s="194" t="s">
        <v>40856</v>
      </c>
      <c r="P837" s="194" t="s">
        <v>33599</v>
      </c>
      <c r="S837" s="194" t="s">
        <v>2013</v>
      </c>
      <c r="T837" s="194" t="s">
        <v>14</v>
      </c>
      <c r="V837" s="194" t="s">
        <v>44953</v>
      </c>
      <c r="W837" s="194" t="s">
        <v>44953</v>
      </c>
      <c r="X837" s="194" t="s">
        <v>44717</v>
      </c>
    </row>
    <row r="838" spans="3:24" s="194" customFormat="1" ht="15.75" customHeight="1">
      <c r="C838" s="614" t="s">
        <v>45143</v>
      </c>
      <c r="D838" s="341"/>
      <c r="E838" s="194" t="s">
        <v>45049</v>
      </c>
      <c r="F838" s="342" t="s">
        <v>45072</v>
      </c>
      <c r="G838" s="343" t="s">
        <v>45096</v>
      </c>
      <c r="H838" s="344">
        <v>310170111718942</v>
      </c>
      <c r="I838" s="194" t="s">
        <v>45099</v>
      </c>
      <c r="M838" s="194" t="s">
        <v>40856</v>
      </c>
      <c r="N838" s="194" t="s">
        <v>33599</v>
      </c>
      <c r="O838" s="194" t="s">
        <v>40856</v>
      </c>
      <c r="P838" s="194" t="s">
        <v>33599</v>
      </c>
      <c r="S838" s="194" t="s">
        <v>2013</v>
      </c>
      <c r="T838" s="194" t="s">
        <v>14</v>
      </c>
      <c r="V838" s="194" t="s">
        <v>44953</v>
      </c>
      <c r="W838" s="194" t="s">
        <v>44953</v>
      </c>
      <c r="X838" s="194" t="s">
        <v>44717</v>
      </c>
    </row>
    <row r="839" spans="3:24" s="194" customFormat="1" ht="15.75" customHeight="1">
      <c r="C839" s="614" t="s">
        <v>45144</v>
      </c>
      <c r="D839" s="341"/>
      <c r="E839" s="194" t="s">
        <v>45050</v>
      </c>
      <c r="F839" s="342" t="s">
        <v>45073</v>
      </c>
      <c r="G839" s="343" t="s">
        <v>45097</v>
      </c>
      <c r="H839" s="344">
        <v>310170111718944</v>
      </c>
      <c r="I839" s="194" t="s">
        <v>45098</v>
      </c>
      <c r="M839" s="194" t="s">
        <v>40856</v>
      </c>
      <c r="N839" s="194" t="s">
        <v>33599</v>
      </c>
      <c r="O839" s="194" t="s">
        <v>40856</v>
      </c>
      <c r="P839" s="194" t="s">
        <v>33599</v>
      </c>
      <c r="S839" s="194" t="s">
        <v>2013</v>
      </c>
      <c r="T839" s="194" t="s">
        <v>14</v>
      </c>
      <c r="V839" s="194" t="s">
        <v>44953</v>
      </c>
      <c r="W839" s="194" t="s">
        <v>44953</v>
      </c>
      <c r="X839" s="194" t="s">
        <v>44717</v>
      </c>
    </row>
    <row r="840" spans="3:24" s="189" customFormat="1" ht="15.75" customHeight="1">
      <c r="C840" s="189" t="s">
        <v>45206</v>
      </c>
      <c r="E840" s="189" t="s">
        <v>45205</v>
      </c>
      <c r="F840" s="189" t="s">
        <v>45207</v>
      </c>
      <c r="G840" s="189" t="s">
        <v>45208</v>
      </c>
      <c r="H840" s="189" t="s">
        <v>45209</v>
      </c>
      <c r="I840" s="189" t="s">
        <v>45210</v>
      </c>
      <c r="M840" s="189" t="s">
        <v>35226</v>
      </c>
      <c r="N840" s="189" t="s">
        <v>33599</v>
      </c>
      <c r="O840" s="189" t="s">
        <v>35226</v>
      </c>
      <c r="P840" s="189" t="s">
        <v>33599</v>
      </c>
      <c r="S840" s="189" t="s">
        <v>2013</v>
      </c>
      <c r="T840" s="189" t="s">
        <v>14</v>
      </c>
      <c r="V840" s="189" t="s">
        <v>45699</v>
      </c>
      <c r="W840" s="189" t="s">
        <v>45699</v>
      </c>
      <c r="X840" s="189" t="s">
        <v>44717</v>
      </c>
    </row>
    <row r="841" spans="3:24" s="208" customFormat="1" ht="15.75" customHeight="1">
      <c r="C841" s="208" t="s">
        <v>53189</v>
      </c>
      <c r="E841" s="208" t="s">
        <v>53179</v>
      </c>
      <c r="F841" s="208" t="s">
        <v>53184</v>
      </c>
      <c r="G841" s="208" t="s">
        <v>53181</v>
      </c>
      <c r="H841" s="208" t="s">
        <v>53183</v>
      </c>
      <c r="I841" s="208" t="s">
        <v>53186</v>
      </c>
      <c r="L841" s="208" t="s">
        <v>68</v>
      </c>
      <c r="M841" s="208" t="s">
        <v>52876</v>
      </c>
      <c r="N841" s="208" t="s">
        <v>33599</v>
      </c>
      <c r="O841" s="208" t="s">
        <v>52876</v>
      </c>
      <c r="P841" s="208" t="s">
        <v>33599</v>
      </c>
      <c r="S841" s="208" t="s">
        <v>19580</v>
      </c>
      <c r="T841" s="208" t="s">
        <v>14</v>
      </c>
      <c r="V841" s="208" t="s">
        <v>53079</v>
      </c>
      <c r="W841" s="208" t="s">
        <v>54185</v>
      </c>
      <c r="X841" s="208" t="s">
        <v>45414</v>
      </c>
    </row>
    <row r="842" spans="3:24" s="401" customFormat="1" ht="15.75" customHeight="1">
      <c r="C842" s="401" t="s">
        <v>46192</v>
      </c>
      <c r="E842" s="401" t="s">
        <v>46181</v>
      </c>
      <c r="F842" s="401" t="s">
        <v>46187</v>
      </c>
      <c r="G842" s="401" t="s">
        <v>46185</v>
      </c>
      <c r="H842" s="401" t="s">
        <v>46183</v>
      </c>
      <c r="I842" s="401" t="s">
        <v>46189</v>
      </c>
      <c r="M842" s="401" t="s">
        <v>45614</v>
      </c>
      <c r="N842" s="401" t="s">
        <v>33599</v>
      </c>
      <c r="O842" s="401" t="s">
        <v>45614</v>
      </c>
      <c r="P842" s="401" t="s">
        <v>33599</v>
      </c>
      <c r="S842" s="401" t="s">
        <v>52</v>
      </c>
      <c r="T842" s="401" t="s">
        <v>14</v>
      </c>
      <c r="V842" s="401" t="s">
        <v>48180</v>
      </c>
      <c r="W842" s="401" t="s">
        <v>48180</v>
      </c>
      <c r="X842" s="401" t="s">
        <v>44717</v>
      </c>
    </row>
    <row r="843" spans="3:24" s="401" customFormat="1" ht="15.75" customHeight="1">
      <c r="C843" s="401" t="s">
        <v>46193</v>
      </c>
      <c r="E843" s="401" t="s">
        <v>46182</v>
      </c>
      <c r="F843" s="401" t="s">
        <v>46188</v>
      </c>
      <c r="G843" s="401" t="s">
        <v>46186</v>
      </c>
      <c r="H843" s="401" t="s">
        <v>46184</v>
      </c>
      <c r="I843" s="401" t="s">
        <v>46190</v>
      </c>
      <c r="M843" s="401" t="s">
        <v>45614</v>
      </c>
      <c r="N843" s="401" t="s">
        <v>33599</v>
      </c>
      <c r="O843" s="401" t="s">
        <v>45614</v>
      </c>
      <c r="P843" s="401" t="s">
        <v>33599</v>
      </c>
      <c r="S843" s="401" t="s">
        <v>52</v>
      </c>
      <c r="T843" s="401" t="s">
        <v>14</v>
      </c>
      <c r="V843" s="401" t="s">
        <v>46191</v>
      </c>
      <c r="W843" s="401" t="s">
        <v>46191</v>
      </c>
      <c r="X843" s="401" t="s">
        <v>44717</v>
      </c>
    </row>
    <row r="844" spans="3:24" s="7" customFormat="1" ht="15.75" customHeight="1">
      <c r="C844" s="7" t="s">
        <v>45749</v>
      </c>
      <c r="E844" s="7" t="s">
        <v>45705</v>
      </c>
      <c r="F844" s="7" t="s">
        <v>45716</v>
      </c>
      <c r="G844" s="7" t="s">
        <v>45727</v>
      </c>
      <c r="H844" s="7" t="s">
        <v>45738</v>
      </c>
      <c r="I844" s="7" t="s">
        <v>45760</v>
      </c>
      <c r="M844" s="7" t="s">
        <v>45614</v>
      </c>
      <c r="N844" s="7" t="s">
        <v>33599</v>
      </c>
      <c r="O844" s="7" t="s">
        <v>45614</v>
      </c>
      <c r="P844" s="7" t="s">
        <v>33599</v>
      </c>
      <c r="S844" s="7" t="s">
        <v>2013</v>
      </c>
      <c r="T844" s="7" t="s">
        <v>14</v>
      </c>
      <c r="V844" s="7" t="s">
        <v>45699</v>
      </c>
      <c r="W844" s="7" t="s">
        <v>45699</v>
      </c>
      <c r="X844" s="7" t="s">
        <v>44717</v>
      </c>
    </row>
    <row r="845" spans="3:24" s="7" customFormat="1" ht="15.75" customHeight="1">
      <c r="C845" s="7" t="s">
        <v>45750</v>
      </c>
      <c r="E845" s="7" t="s">
        <v>45706</v>
      </c>
      <c r="F845" s="7" t="s">
        <v>45717</v>
      </c>
      <c r="G845" s="7" t="s">
        <v>45728</v>
      </c>
      <c r="H845" s="7" t="s">
        <v>45739</v>
      </c>
      <c r="I845" s="7" t="s">
        <v>45761</v>
      </c>
      <c r="M845" s="7" t="s">
        <v>45614</v>
      </c>
      <c r="N845" s="7" t="s">
        <v>33599</v>
      </c>
      <c r="O845" s="7" t="s">
        <v>45614</v>
      </c>
      <c r="P845" s="7" t="s">
        <v>33599</v>
      </c>
      <c r="S845" s="7" t="s">
        <v>2013</v>
      </c>
      <c r="T845" s="7" t="s">
        <v>14</v>
      </c>
      <c r="V845" s="7" t="s">
        <v>45699</v>
      </c>
      <c r="W845" s="7" t="s">
        <v>45699</v>
      </c>
      <c r="X845" s="7" t="s">
        <v>44717</v>
      </c>
    </row>
    <row r="846" spans="3:24" s="7" customFormat="1" ht="15.75" customHeight="1">
      <c r="C846" s="7" t="s">
        <v>45751</v>
      </c>
      <c r="E846" s="7" t="s">
        <v>45707</v>
      </c>
      <c r="F846" s="7" t="s">
        <v>45718</v>
      </c>
      <c r="G846" s="7" t="s">
        <v>45729</v>
      </c>
      <c r="H846" s="7" t="s">
        <v>45740</v>
      </c>
      <c r="I846" s="7" t="s">
        <v>45762</v>
      </c>
      <c r="M846" s="7" t="s">
        <v>45614</v>
      </c>
      <c r="N846" s="7" t="s">
        <v>33599</v>
      </c>
      <c r="O846" s="7" t="s">
        <v>45614</v>
      </c>
      <c r="P846" s="7" t="s">
        <v>33599</v>
      </c>
      <c r="S846" s="7" t="s">
        <v>2013</v>
      </c>
      <c r="T846" s="7" t="s">
        <v>14</v>
      </c>
      <c r="V846" s="7" t="s">
        <v>45699</v>
      </c>
      <c r="W846" s="7" t="s">
        <v>45699</v>
      </c>
      <c r="X846" s="7" t="s">
        <v>44717</v>
      </c>
    </row>
    <row r="847" spans="3:24" s="7" customFormat="1" ht="15.75" customHeight="1">
      <c r="C847" s="7" t="s">
        <v>45752</v>
      </c>
      <c r="E847" s="7" t="s">
        <v>45708</v>
      </c>
      <c r="F847" s="7" t="s">
        <v>45719</v>
      </c>
      <c r="G847" s="7" t="s">
        <v>45730</v>
      </c>
      <c r="H847" s="7" t="s">
        <v>45741</v>
      </c>
      <c r="I847" s="7" t="s">
        <v>45763</v>
      </c>
      <c r="M847" s="7" t="s">
        <v>45614</v>
      </c>
      <c r="N847" s="7" t="s">
        <v>33599</v>
      </c>
      <c r="O847" s="7" t="s">
        <v>45614</v>
      </c>
      <c r="P847" s="7" t="s">
        <v>33599</v>
      </c>
      <c r="S847" s="7" t="s">
        <v>2013</v>
      </c>
      <c r="T847" s="7" t="s">
        <v>14</v>
      </c>
      <c r="V847" s="7" t="s">
        <v>45699</v>
      </c>
      <c r="W847" s="7" t="s">
        <v>45699</v>
      </c>
      <c r="X847" s="7" t="s">
        <v>44717</v>
      </c>
    </row>
    <row r="848" spans="3:24" s="7" customFormat="1" ht="15.75" customHeight="1">
      <c r="C848" s="7" t="s">
        <v>45753</v>
      </c>
      <c r="E848" s="7" t="s">
        <v>45709</v>
      </c>
      <c r="F848" s="7" t="s">
        <v>45720</v>
      </c>
      <c r="G848" s="7" t="s">
        <v>45731</v>
      </c>
      <c r="H848" s="7" t="s">
        <v>45742</v>
      </c>
      <c r="I848" s="7" t="s">
        <v>45764</v>
      </c>
      <c r="M848" s="7" t="s">
        <v>45614</v>
      </c>
      <c r="N848" s="7" t="s">
        <v>33599</v>
      </c>
      <c r="O848" s="7" t="s">
        <v>45614</v>
      </c>
      <c r="P848" s="7" t="s">
        <v>33599</v>
      </c>
      <c r="S848" s="7" t="s">
        <v>2013</v>
      </c>
      <c r="T848" s="7" t="s">
        <v>14</v>
      </c>
      <c r="V848" s="7" t="s">
        <v>45699</v>
      </c>
      <c r="W848" s="7" t="s">
        <v>45699</v>
      </c>
      <c r="X848" s="7" t="s">
        <v>44717</v>
      </c>
    </row>
    <row r="849" spans="2:24" s="7" customFormat="1" ht="15.75" customHeight="1">
      <c r="C849" s="7" t="s">
        <v>45754</v>
      </c>
      <c r="E849" s="7" t="s">
        <v>45710</v>
      </c>
      <c r="F849" s="7" t="s">
        <v>45721</v>
      </c>
      <c r="G849" s="7" t="s">
        <v>45732</v>
      </c>
      <c r="H849" s="7" t="s">
        <v>45743</v>
      </c>
      <c r="I849" s="7" t="s">
        <v>45765</v>
      </c>
      <c r="M849" s="7" t="s">
        <v>45614</v>
      </c>
      <c r="N849" s="7" t="s">
        <v>33599</v>
      </c>
      <c r="O849" s="7" t="s">
        <v>45614</v>
      </c>
      <c r="P849" s="7" t="s">
        <v>33599</v>
      </c>
      <c r="S849" s="7" t="s">
        <v>2013</v>
      </c>
      <c r="T849" s="7" t="s">
        <v>14</v>
      </c>
      <c r="V849" s="7" t="s">
        <v>45699</v>
      </c>
      <c r="W849" s="7" t="s">
        <v>45699</v>
      </c>
      <c r="X849" s="7" t="s">
        <v>44717</v>
      </c>
    </row>
    <row r="850" spans="2:24" s="7" customFormat="1" ht="15.75" customHeight="1">
      <c r="C850" s="7" t="s">
        <v>45755</v>
      </c>
      <c r="E850" s="7" t="s">
        <v>45711</v>
      </c>
      <c r="F850" s="7" t="s">
        <v>45722</v>
      </c>
      <c r="G850" s="7" t="s">
        <v>45733</v>
      </c>
      <c r="H850" s="7" t="s">
        <v>45744</v>
      </c>
      <c r="I850" s="7" t="s">
        <v>45766</v>
      </c>
      <c r="M850" s="7" t="s">
        <v>45614</v>
      </c>
      <c r="N850" s="7" t="s">
        <v>33599</v>
      </c>
      <c r="O850" s="7" t="s">
        <v>45614</v>
      </c>
      <c r="P850" s="7" t="s">
        <v>33599</v>
      </c>
      <c r="S850" s="7" t="s">
        <v>2013</v>
      </c>
      <c r="T850" s="7" t="s">
        <v>14</v>
      </c>
      <c r="V850" s="7" t="s">
        <v>45699</v>
      </c>
      <c r="W850" s="7" t="s">
        <v>45699</v>
      </c>
      <c r="X850" s="7" t="s">
        <v>44717</v>
      </c>
    </row>
    <row r="851" spans="2:24" s="7" customFormat="1" ht="15.75" customHeight="1">
      <c r="C851" s="7" t="s">
        <v>45756</v>
      </c>
      <c r="E851" s="7" t="s">
        <v>45712</v>
      </c>
      <c r="F851" s="7" t="s">
        <v>45723</v>
      </c>
      <c r="G851" s="7" t="s">
        <v>45734</v>
      </c>
      <c r="H851" s="7" t="s">
        <v>45745</v>
      </c>
      <c r="I851" s="7" t="s">
        <v>45767</v>
      </c>
      <c r="M851" s="7" t="s">
        <v>45614</v>
      </c>
      <c r="N851" s="7" t="s">
        <v>33599</v>
      </c>
      <c r="O851" s="7" t="s">
        <v>45614</v>
      </c>
      <c r="P851" s="7" t="s">
        <v>33599</v>
      </c>
      <c r="S851" s="7" t="s">
        <v>2013</v>
      </c>
      <c r="T851" s="7" t="s">
        <v>14</v>
      </c>
      <c r="V851" s="7" t="s">
        <v>45699</v>
      </c>
      <c r="W851" s="7" t="s">
        <v>45699</v>
      </c>
      <c r="X851" s="7" t="s">
        <v>44717</v>
      </c>
    </row>
    <row r="852" spans="2:24" s="7" customFormat="1" ht="15.75" customHeight="1">
      <c r="C852" s="7" t="s">
        <v>45757</v>
      </c>
      <c r="E852" s="7" t="s">
        <v>45713</v>
      </c>
      <c r="F852" s="7" t="s">
        <v>45724</v>
      </c>
      <c r="G852" s="7" t="s">
        <v>45735</v>
      </c>
      <c r="H852" s="7" t="s">
        <v>45746</v>
      </c>
      <c r="I852" s="7" t="s">
        <v>45768</v>
      </c>
      <c r="M852" s="7" t="s">
        <v>45614</v>
      </c>
      <c r="N852" s="7" t="s">
        <v>33599</v>
      </c>
      <c r="O852" s="7" t="s">
        <v>45614</v>
      </c>
      <c r="P852" s="7" t="s">
        <v>33599</v>
      </c>
      <c r="S852" s="7" t="s">
        <v>2013</v>
      </c>
      <c r="T852" s="7" t="s">
        <v>14</v>
      </c>
      <c r="V852" s="7" t="s">
        <v>45699</v>
      </c>
      <c r="W852" s="7" t="s">
        <v>45699</v>
      </c>
      <c r="X852" s="7" t="s">
        <v>44717</v>
      </c>
    </row>
    <row r="853" spans="2:24" s="7" customFormat="1" ht="15.75" customHeight="1">
      <c r="C853" s="7" t="s">
        <v>45758</v>
      </c>
      <c r="E853" s="7" t="s">
        <v>45714</v>
      </c>
      <c r="F853" s="7" t="s">
        <v>45725</v>
      </c>
      <c r="G853" s="7" t="s">
        <v>45736</v>
      </c>
      <c r="H853" s="7" t="s">
        <v>45747</v>
      </c>
      <c r="I853" s="7" t="s">
        <v>45769</v>
      </c>
      <c r="M853" s="7" t="s">
        <v>40856</v>
      </c>
      <c r="N853" s="7" t="s">
        <v>33599</v>
      </c>
      <c r="O853" s="7" t="s">
        <v>40856</v>
      </c>
      <c r="P853" s="7" t="s">
        <v>33599</v>
      </c>
      <c r="S853" s="7" t="s">
        <v>2013</v>
      </c>
      <c r="T853" s="7" t="s">
        <v>14</v>
      </c>
      <c r="V853" s="7" t="s">
        <v>46398</v>
      </c>
      <c r="W853" s="7" t="s">
        <v>46398</v>
      </c>
      <c r="X853" s="7" t="s">
        <v>44717</v>
      </c>
    </row>
    <row r="854" spans="2:24" s="7" customFormat="1" ht="15.75" customHeight="1">
      <c r="B854" s="7" t="s">
        <v>38347</v>
      </c>
      <c r="C854" s="7" t="s">
        <v>45759</v>
      </c>
      <c r="D854" s="171" t="s">
        <v>45715</v>
      </c>
      <c r="E854" s="7" t="s">
        <v>52634</v>
      </c>
      <c r="F854" s="7" t="s">
        <v>45726</v>
      </c>
      <c r="M854" s="7" t="s">
        <v>45614</v>
      </c>
      <c r="N854" s="7" t="s">
        <v>33599</v>
      </c>
      <c r="O854" s="7" t="s">
        <v>45614</v>
      </c>
      <c r="P854" s="7" t="s">
        <v>33599</v>
      </c>
      <c r="S854" s="7" t="s">
        <v>2013</v>
      </c>
      <c r="T854" s="7" t="s">
        <v>14</v>
      </c>
      <c r="V854" s="7" t="s">
        <v>45699</v>
      </c>
      <c r="W854" s="7" t="s">
        <v>45699</v>
      </c>
      <c r="X854" s="7" t="s">
        <v>44717</v>
      </c>
    </row>
    <row r="855" spans="2:24" s="376" customFormat="1" ht="15.75" customHeight="1">
      <c r="C855" s="376" t="s">
        <v>45776</v>
      </c>
      <c r="E855" s="376" t="s">
        <v>45775</v>
      </c>
      <c r="F855" s="376" t="s">
        <v>45780</v>
      </c>
      <c r="G855" s="376" t="s">
        <v>45779</v>
      </c>
      <c r="H855" s="376" t="s">
        <v>45777</v>
      </c>
      <c r="I855" s="376" t="s">
        <v>45778</v>
      </c>
      <c r="M855" s="376" t="s">
        <v>40856</v>
      </c>
      <c r="N855" s="376" t="s">
        <v>33599</v>
      </c>
      <c r="O855" s="376" t="s">
        <v>40856</v>
      </c>
      <c r="P855" s="376" t="s">
        <v>33599</v>
      </c>
      <c r="S855" s="376" t="s">
        <v>2013</v>
      </c>
      <c r="T855" s="376" t="s">
        <v>14</v>
      </c>
      <c r="V855" s="376" t="s">
        <v>45774</v>
      </c>
      <c r="W855" s="376" t="s">
        <v>45774</v>
      </c>
      <c r="X855" s="376" t="s">
        <v>45414</v>
      </c>
    </row>
    <row r="856" spans="2:24" s="224" customFormat="1" ht="15.75" customHeight="1">
      <c r="C856" s="224" t="s">
        <v>45879</v>
      </c>
      <c r="E856" s="224" t="s">
        <v>45880</v>
      </c>
      <c r="F856" s="224" t="s">
        <v>45881</v>
      </c>
      <c r="G856" s="224" t="s">
        <v>45882</v>
      </c>
      <c r="H856" s="224" t="s">
        <v>45878</v>
      </c>
      <c r="I856" s="224" t="s">
        <v>45913</v>
      </c>
      <c r="M856" s="224" t="s">
        <v>45614</v>
      </c>
      <c r="N856" s="224" t="s">
        <v>33599</v>
      </c>
      <c r="O856" s="224" t="s">
        <v>45614</v>
      </c>
      <c r="P856" s="224" t="s">
        <v>33599</v>
      </c>
      <c r="S856" s="224" t="s">
        <v>2013</v>
      </c>
      <c r="T856" s="224" t="s">
        <v>14</v>
      </c>
      <c r="V856" s="224" t="s">
        <v>45844</v>
      </c>
      <c r="W856" s="224" t="s">
        <v>45844</v>
      </c>
      <c r="X856" s="224" t="s">
        <v>45414</v>
      </c>
    </row>
    <row r="857" spans="2:24" s="224" customFormat="1" ht="15.75" customHeight="1">
      <c r="C857" s="224" t="s">
        <v>45885</v>
      </c>
      <c r="E857" s="224" t="s">
        <v>45886</v>
      </c>
      <c r="F857" s="224" t="s">
        <v>45887</v>
      </c>
      <c r="G857" s="224" t="s">
        <v>45888</v>
      </c>
      <c r="H857" s="224" t="s">
        <v>45883</v>
      </c>
      <c r="I857" s="224" t="s">
        <v>45884</v>
      </c>
      <c r="M857" s="224" t="s">
        <v>45614</v>
      </c>
      <c r="N857" s="224" t="s">
        <v>33599</v>
      </c>
      <c r="O857" s="224" t="s">
        <v>45614</v>
      </c>
      <c r="P857" s="224" t="s">
        <v>33599</v>
      </c>
      <c r="S857" s="224" t="s">
        <v>2013</v>
      </c>
      <c r="T857" s="224" t="s">
        <v>14</v>
      </c>
      <c r="V857" s="224" t="s">
        <v>45844</v>
      </c>
      <c r="W857" s="224" t="s">
        <v>45844</v>
      </c>
      <c r="X857" s="224" t="s">
        <v>45414</v>
      </c>
    </row>
    <row r="858" spans="2:24" s="246" customFormat="1" ht="15.75" customHeight="1">
      <c r="C858" s="246" t="s">
        <v>45998</v>
      </c>
      <c r="E858" s="246" t="s">
        <v>45999</v>
      </c>
      <c r="F858" s="246" t="s">
        <v>46000</v>
      </c>
      <c r="G858" s="246" t="s">
        <v>46001</v>
      </c>
      <c r="H858" s="246" t="s">
        <v>46002</v>
      </c>
      <c r="I858" s="246" t="s">
        <v>46003</v>
      </c>
      <c r="M858" s="246" t="s">
        <v>40856</v>
      </c>
      <c r="N858" s="246" t="s">
        <v>33599</v>
      </c>
      <c r="O858" s="246" t="s">
        <v>40856</v>
      </c>
      <c r="P858" s="246" t="s">
        <v>33599</v>
      </c>
      <c r="S858" s="246" t="s">
        <v>2013</v>
      </c>
      <c r="T858" s="246" t="s">
        <v>14</v>
      </c>
      <c r="V858" s="246" t="s">
        <v>45997</v>
      </c>
      <c r="W858" s="246" t="s">
        <v>45997</v>
      </c>
      <c r="X858" s="246" t="s">
        <v>45414</v>
      </c>
    </row>
    <row r="859" spans="2:24" s="224" customFormat="1" ht="15.75" customHeight="1">
      <c r="C859" s="224" t="s">
        <v>45891</v>
      </c>
      <c r="E859" s="224" t="s">
        <v>45892</v>
      </c>
      <c r="F859" s="224" t="s">
        <v>45893</v>
      </c>
      <c r="G859" s="224" t="s">
        <v>45894</v>
      </c>
      <c r="H859" s="224" t="s">
        <v>45889</v>
      </c>
      <c r="I859" s="224" t="s">
        <v>45890</v>
      </c>
      <c r="M859" s="224" t="s">
        <v>52876</v>
      </c>
      <c r="N859" s="224" t="s">
        <v>33599</v>
      </c>
      <c r="O859" s="224" t="s">
        <v>52876</v>
      </c>
      <c r="P859" s="224" t="s">
        <v>33599</v>
      </c>
      <c r="S859" s="224" t="s">
        <v>2013</v>
      </c>
      <c r="T859" s="224" t="s">
        <v>14</v>
      </c>
      <c r="V859" s="224" t="s">
        <v>45844</v>
      </c>
      <c r="W859" s="224" t="s">
        <v>55057</v>
      </c>
      <c r="X859" s="224" t="s">
        <v>54241</v>
      </c>
    </row>
    <row r="860" spans="2:24" s="224" customFormat="1" ht="15.75" customHeight="1">
      <c r="C860" s="224" t="s">
        <v>45902</v>
      </c>
      <c r="E860" s="224" t="s">
        <v>45897</v>
      </c>
      <c r="F860" s="224" t="s">
        <v>45898</v>
      </c>
      <c r="G860" s="224" t="s">
        <v>45899</v>
      </c>
      <c r="H860" s="224" t="s">
        <v>45895</v>
      </c>
      <c r="I860" s="224" t="s">
        <v>45896</v>
      </c>
      <c r="M860" s="224" t="s">
        <v>45614</v>
      </c>
      <c r="N860" s="224" t="s">
        <v>33599</v>
      </c>
      <c r="O860" s="224" t="s">
        <v>45614</v>
      </c>
      <c r="P860" s="224" t="s">
        <v>33599</v>
      </c>
      <c r="S860" s="224" t="s">
        <v>2013</v>
      </c>
      <c r="T860" s="224" t="s">
        <v>14</v>
      </c>
      <c r="V860" s="224" t="s">
        <v>45844</v>
      </c>
      <c r="W860" s="224" t="s">
        <v>45844</v>
      </c>
      <c r="X860" s="224" t="s">
        <v>45414</v>
      </c>
    </row>
    <row r="861" spans="2:24" s="224" customFormat="1" ht="15.75" customHeight="1">
      <c r="C861" s="224" t="s">
        <v>45903</v>
      </c>
      <c r="E861" s="224" t="s">
        <v>45904</v>
      </c>
      <c r="F861" s="224" t="s">
        <v>45905</v>
      </c>
      <c r="G861" s="224" t="s">
        <v>45906</v>
      </c>
      <c r="H861" s="224" t="s">
        <v>45900</v>
      </c>
      <c r="I861" s="224" t="s">
        <v>45901</v>
      </c>
      <c r="M861" s="224" t="s">
        <v>45614</v>
      </c>
      <c r="N861" s="224" t="s">
        <v>33599</v>
      </c>
      <c r="O861" s="224" t="s">
        <v>45614</v>
      </c>
      <c r="P861" s="224" t="s">
        <v>33599</v>
      </c>
      <c r="S861" s="224" t="s">
        <v>2013</v>
      </c>
      <c r="T861" s="224" t="s">
        <v>14</v>
      </c>
      <c r="V861" s="224" t="s">
        <v>48703</v>
      </c>
      <c r="W861" s="224" t="s">
        <v>48703</v>
      </c>
      <c r="X861" s="224" t="s">
        <v>44717</v>
      </c>
    </row>
    <row r="862" spans="2:24" s="224" customFormat="1" ht="15.75" customHeight="1">
      <c r="C862" s="224" t="s">
        <v>45909</v>
      </c>
      <c r="E862" s="224" t="s">
        <v>45910</v>
      </c>
      <c r="F862" s="224" t="s">
        <v>45911</v>
      </c>
      <c r="G862" s="224" t="s">
        <v>45912</v>
      </c>
      <c r="H862" s="224" t="s">
        <v>45907</v>
      </c>
      <c r="I862" s="224" t="s">
        <v>45908</v>
      </c>
      <c r="M862" s="224" t="s">
        <v>45614</v>
      </c>
      <c r="N862" s="224" t="s">
        <v>33599</v>
      </c>
      <c r="O862" s="224" t="s">
        <v>45614</v>
      </c>
      <c r="P862" s="224" t="s">
        <v>33599</v>
      </c>
      <c r="S862" s="224" t="s">
        <v>2013</v>
      </c>
      <c r="T862" s="224" t="s">
        <v>14</v>
      </c>
      <c r="V862" s="224" t="s">
        <v>48703</v>
      </c>
      <c r="W862" s="224" t="s">
        <v>48703</v>
      </c>
      <c r="X862" s="224" t="s">
        <v>44717</v>
      </c>
    </row>
    <row r="863" spans="2:24" s="484" customFormat="1" ht="15.75" customHeight="1">
      <c r="C863" s="484" t="s">
        <v>47567</v>
      </c>
      <c r="E863" s="484" t="s">
        <v>47556</v>
      </c>
      <c r="F863" s="484" t="s">
        <v>47600</v>
      </c>
      <c r="G863" s="484" t="s">
        <v>47589</v>
      </c>
      <c r="H863" s="484" t="s">
        <v>47578</v>
      </c>
      <c r="I863" s="484" t="s">
        <v>47621</v>
      </c>
      <c r="L863" s="484" t="s">
        <v>68</v>
      </c>
      <c r="M863" s="484" t="s">
        <v>45614</v>
      </c>
      <c r="N863" s="484" t="s">
        <v>33599</v>
      </c>
      <c r="O863" s="484" t="s">
        <v>45614</v>
      </c>
      <c r="P863" s="484" t="s">
        <v>33599</v>
      </c>
      <c r="S863" s="484" t="s">
        <v>2013</v>
      </c>
      <c r="T863" s="484" t="s">
        <v>14</v>
      </c>
      <c r="V863" s="484" t="s">
        <v>48180</v>
      </c>
      <c r="W863" s="484" t="s">
        <v>48180</v>
      </c>
      <c r="X863" s="484" t="s">
        <v>44717</v>
      </c>
    </row>
    <row r="864" spans="2:24" s="484" customFormat="1" ht="15.75" customHeight="1">
      <c r="C864" s="484" t="s">
        <v>47568</v>
      </c>
      <c r="E864" s="484" t="s">
        <v>47557</v>
      </c>
      <c r="F864" s="484" t="s">
        <v>47601</v>
      </c>
      <c r="G864" s="484" t="s">
        <v>47590</v>
      </c>
      <c r="H864" s="484" t="s">
        <v>47579</v>
      </c>
      <c r="I864" s="484" t="s">
        <v>47620</v>
      </c>
      <c r="L864" s="484" t="s">
        <v>68</v>
      </c>
      <c r="M864" s="484" t="s">
        <v>45614</v>
      </c>
      <c r="N864" s="484" t="s">
        <v>33599</v>
      </c>
      <c r="O864" s="484" t="s">
        <v>45614</v>
      </c>
      <c r="P864" s="484" t="s">
        <v>33599</v>
      </c>
      <c r="S864" s="484" t="s">
        <v>2013</v>
      </c>
      <c r="T864" s="484" t="s">
        <v>14</v>
      </c>
      <c r="V864" s="484" t="s">
        <v>48180</v>
      </c>
      <c r="W864" s="484" t="s">
        <v>48180</v>
      </c>
      <c r="X864" s="484" t="s">
        <v>44717</v>
      </c>
    </row>
    <row r="865" spans="3:24" s="484" customFormat="1" ht="15.75" customHeight="1">
      <c r="C865" s="484" t="s">
        <v>47569</v>
      </c>
      <c r="E865" s="484" t="s">
        <v>47558</v>
      </c>
      <c r="F865" s="484" t="s">
        <v>47602</v>
      </c>
      <c r="G865" s="484" t="s">
        <v>47591</v>
      </c>
      <c r="H865" s="484" t="s">
        <v>47580</v>
      </c>
      <c r="I865" s="484" t="s">
        <v>47619</v>
      </c>
      <c r="L865" s="484" t="s">
        <v>68</v>
      </c>
      <c r="M865" s="484" t="s">
        <v>50849</v>
      </c>
      <c r="N865" s="484" t="s">
        <v>33599</v>
      </c>
      <c r="O865" s="484" t="s">
        <v>50849</v>
      </c>
      <c r="P865" s="484" t="s">
        <v>33599</v>
      </c>
      <c r="S865" s="484" t="s">
        <v>2013</v>
      </c>
      <c r="T865" s="484" t="s">
        <v>14</v>
      </c>
      <c r="V865" s="484" t="s">
        <v>48180</v>
      </c>
      <c r="W865" s="484" t="s">
        <v>54482</v>
      </c>
      <c r="X865" s="484" t="s">
        <v>54241</v>
      </c>
    </row>
    <row r="866" spans="3:24" s="7" customFormat="1" ht="15.75" customHeight="1">
      <c r="C866" s="7" t="s">
        <v>47570</v>
      </c>
      <c r="E866" s="7" t="s">
        <v>47559</v>
      </c>
      <c r="F866" s="7" t="s">
        <v>47603</v>
      </c>
      <c r="G866" s="7" t="s">
        <v>47592</v>
      </c>
      <c r="H866" s="7" t="s">
        <v>47581</v>
      </c>
      <c r="I866" s="7" t="s">
        <v>47612</v>
      </c>
      <c r="L866" s="7" t="s">
        <v>68</v>
      </c>
      <c r="M866" s="7" t="s">
        <v>52876</v>
      </c>
      <c r="N866" s="7" t="s">
        <v>33599</v>
      </c>
      <c r="O866" s="7" t="s">
        <v>52876</v>
      </c>
      <c r="P866" s="7" t="s">
        <v>33599</v>
      </c>
      <c r="S866" s="7" t="s">
        <v>2013</v>
      </c>
      <c r="T866" s="7" t="s">
        <v>14</v>
      </c>
      <c r="V866" s="7" t="s">
        <v>47611</v>
      </c>
      <c r="W866" s="7" t="s">
        <v>55274</v>
      </c>
      <c r="X866" s="7" t="s">
        <v>54241</v>
      </c>
    </row>
    <row r="867" spans="3:24" s="7" customFormat="1" ht="15.75" customHeight="1">
      <c r="C867" s="7" t="s">
        <v>47571</v>
      </c>
      <c r="E867" s="7" t="s">
        <v>47560</v>
      </c>
      <c r="F867" s="7" t="s">
        <v>47604</v>
      </c>
      <c r="G867" s="7" t="s">
        <v>47593</v>
      </c>
      <c r="H867" s="7" t="s">
        <v>47582</v>
      </c>
      <c r="I867" s="7" t="s">
        <v>47613</v>
      </c>
      <c r="L867" s="7" t="s">
        <v>68</v>
      </c>
      <c r="M867" s="7" t="s">
        <v>45614</v>
      </c>
      <c r="N867" s="7" t="s">
        <v>33599</v>
      </c>
      <c r="O867" s="7" t="s">
        <v>45614</v>
      </c>
      <c r="P867" s="7" t="s">
        <v>33599</v>
      </c>
      <c r="S867" s="7" t="s">
        <v>2013</v>
      </c>
      <c r="T867" s="7" t="s">
        <v>14</v>
      </c>
      <c r="V867" s="7" t="s">
        <v>47611</v>
      </c>
      <c r="W867" s="7" t="s">
        <v>47611</v>
      </c>
      <c r="X867" s="7" t="s">
        <v>44717</v>
      </c>
    </row>
    <row r="868" spans="3:24" s="7" customFormat="1" ht="15.75" customHeight="1">
      <c r="C868" s="7" t="s">
        <v>47572</v>
      </c>
      <c r="E868" s="7" t="s">
        <v>47561</v>
      </c>
      <c r="F868" s="7" t="s">
        <v>47605</v>
      </c>
      <c r="G868" s="7" t="s">
        <v>47594</v>
      </c>
      <c r="H868" s="7" t="s">
        <v>47583</v>
      </c>
      <c r="I868" s="7" t="s">
        <v>47614</v>
      </c>
      <c r="L868" s="7" t="s">
        <v>68</v>
      </c>
      <c r="M868" s="7" t="s">
        <v>52876</v>
      </c>
      <c r="N868" s="7" t="s">
        <v>33599</v>
      </c>
      <c r="O868" s="7" t="s">
        <v>52876</v>
      </c>
      <c r="P868" s="7" t="s">
        <v>33599</v>
      </c>
      <c r="S868" s="7" t="s">
        <v>2013</v>
      </c>
      <c r="T868" s="7" t="s">
        <v>14</v>
      </c>
      <c r="V868" s="7" t="s">
        <v>53296</v>
      </c>
      <c r="W868" s="7" t="s">
        <v>53699</v>
      </c>
      <c r="X868" s="7" t="s">
        <v>44717</v>
      </c>
    </row>
    <row r="869" spans="3:24" s="7" customFormat="1" ht="15.75" customHeight="1">
      <c r="C869" s="7" t="s">
        <v>47573</v>
      </c>
      <c r="E869" s="7" t="s">
        <v>47562</v>
      </c>
      <c r="F869" s="7" t="s">
        <v>47606</v>
      </c>
      <c r="G869" s="7" t="s">
        <v>47595</v>
      </c>
      <c r="H869" s="7" t="s">
        <v>47584</v>
      </c>
      <c r="I869" s="7" t="s">
        <v>47615</v>
      </c>
      <c r="L869" s="7" t="s">
        <v>68</v>
      </c>
      <c r="M869" s="7" t="s">
        <v>45614</v>
      </c>
      <c r="N869" s="7" t="s">
        <v>33599</v>
      </c>
      <c r="O869" s="7" t="s">
        <v>45614</v>
      </c>
      <c r="P869" s="7" t="s">
        <v>33599</v>
      </c>
      <c r="S869" s="7" t="s">
        <v>2013</v>
      </c>
      <c r="T869" s="7" t="s">
        <v>14</v>
      </c>
      <c r="V869" s="7" t="s">
        <v>47611</v>
      </c>
      <c r="W869" s="7" t="s">
        <v>47611</v>
      </c>
      <c r="X869" s="7" t="s">
        <v>44717</v>
      </c>
    </row>
    <row r="870" spans="3:24" s="7" customFormat="1" ht="15.75" customHeight="1">
      <c r="C870" s="7" t="s">
        <v>47574</v>
      </c>
      <c r="E870" s="7" t="s">
        <v>47563</v>
      </c>
      <c r="F870" s="7" t="s">
        <v>47607</v>
      </c>
      <c r="G870" s="7" t="s">
        <v>47596</v>
      </c>
      <c r="H870" s="7" t="s">
        <v>47585</v>
      </c>
      <c r="I870" s="7" t="s">
        <v>47616</v>
      </c>
      <c r="L870" s="7" t="s">
        <v>68</v>
      </c>
      <c r="M870" s="7" t="s">
        <v>45614</v>
      </c>
      <c r="N870" s="7" t="s">
        <v>33599</v>
      </c>
      <c r="O870" s="7" t="s">
        <v>45614</v>
      </c>
      <c r="P870" s="7" t="s">
        <v>33599</v>
      </c>
      <c r="S870" s="7" t="s">
        <v>2013</v>
      </c>
      <c r="T870" s="7" t="s">
        <v>14</v>
      </c>
      <c r="V870" s="7" t="s">
        <v>47611</v>
      </c>
      <c r="W870" s="7" t="s">
        <v>47611</v>
      </c>
      <c r="X870" s="7" t="s">
        <v>44717</v>
      </c>
    </row>
    <row r="871" spans="3:24" s="7" customFormat="1" ht="15.75" customHeight="1">
      <c r="C871" s="7" t="s">
        <v>47575</v>
      </c>
      <c r="E871" s="7" t="s">
        <v>47564</v>
      </c>
      <c r="F871" s="7" t="s">
        <v>47608</v>
      </c>
      <c r="G871" s="7" t="s">
        <v>47597</v>
      </c>
      <c r="H871" s="7" t="s">
        <v>47586</v>
      </c>
      <c r="I871" s="7" t="s">
        <v>47617</v>
      </c>
      <c r="L871" s="7" t="s">
        <v>68</v>
      </c>
      <c r="M871" s="7" t="s">
        <v>45614</v>
      </c>
      <c r="N871" s="7" t="s">
        <v>33599</v>
      </c>
      <c r="O871" s="7" t="s">
        <v>45614</v>
      </c>
      <c r="P871" s="7" t="s">
        <v>33599</v>
      </c>
      <c r="S871" s="7" t="s">
        <v>2013</v>
      </c>
      <c r="T871" s="7" t="s">
        <v>14</v>
      </c>
      <c r="V871" s="7" t="s">
        <v>47611</v>
      </c>
      <c r="W871" s="7" t="s">
        <v>47611</v>
      </c>
      <c r="X871" s="7" t="s">
        <v>44717</v>
      </c>
    </row>
    <row r="872" spans="3:24" s="7" customFormat="1" ht="15.75" customHeight="1">
      <c r="C872" s="7" t="s">
        <v>47576</v>
      </c>
      <c r="E872" s="7" t="s">
        <v>47565</v>
      </c>
      <c r="F872" s="7" t="s">
        <v>47609</v>
      </c>
      <c r="G872" s="7" t="s">
        <v>47598</v>
      </c>
      <c r="H872" s="7" t="s">
        <v>47587</v>
      </c>
      <c r="I872" s="7" t="s">
        <v>47618</v>
      </c>
      <c r="L872" s="7" t="s">
        <v>68</v>
      </c>
      <c r="M872" s="7" t="s">
        <v>52876</v>
      </c>
      <c r="N872" s="7" t="s">
        <v>33599</v>
      </c>
      <c r="O872" s="7" t="s">
        <v>52876</v>
      </c>
      <c r="P872" s="7" t="s">
        <v>33599</v>
      </c>
      <c r="S872" s="7" t="s">
        <v>2013</v>
      </c>
      <c r="T872" s="7" t="s">
        <v>14</v>
      </c>
      <c r="V872" s="7" t="s">
        <v>53296</v>
      </c>
      <c r="W872" s="7" t="s">
        <v>53699</v>
      </c>
      <c r="X872" s="7" t="s">
        <v>44717</v>
      </c>
    </row>
    <row r="873" spans="3:24" s="284" customFormat="1" ht="15.75" customHeight="1">
      <c r="C873" s="284" t="s">
        <v>47577</v>
      </c>
      <c r="E873" s="284" t="s">
        <v>47566</v>
      </c>
      <c r="F873" s="284" t="s">
        <v>47610</v>
      </c>
      <c r="G873" s="284" t="s">
        <v>47599</v>
      </c>
      <c r="H873" s="284" t="s">
        <v>47588</v>
      </c>
      <c r="I873" s="284" t="s">
        <v>47622</v>
      </c>
      <c r="L873" s="284" t="s">
        <v>68</v>
      </c>
      <c r="M873" s="284" t="s">
        <v>44723</v>
      </c>
      <c r="N873" s="284" t="s">
        <v>33599</v>
      </c>
      <c r="O873" s="284" t="s">
        <v>44723</v>
      </c>
      <c r="P873" s="284" t="s">
        <v>33599</v>
      </c>
      <c r="S873" s="284" t="s">
        <v>2013</v>
      </c>
      <c r="T873" s="284" t="s">
        <v>14</v>
      </c>
    </row>
    <row r="874" spans="3:24" s="558" customFormat="1" ht="15.75" customHeight="1">
      <c r="C874" s="558" t="s">
        <v>53188</v>
      </c>
      <c r="E874" s="558" t="s">
        <v>53178</v>
      </c>
      <c r="F874" s="558" t="s">
        <v>53185</v>
      </c>
      <c r="G874" s="558" t="s">
        <v>53180</v>
      </c>
      <c r="H874" s="558" t="s">
        <v>53182</v>
      </c>
      <c r="I874" s="558" t="s">
        <v>53187</v>
      </c>
      <c r="L874" s="558" t="s">
        <v>68</v>
      </c>
      <c r="M874" s="558" t="s">
        <v>50849</v>
      </c>
      <c r="N874" s="558" t="s">
        <v>33599</v>
      </c>
      <c r="O874" s="558" t="s">
        <v>50849</v>
      </c>
      <c r="P874" s="558" t="s">
        <v>33599</v>
      </c>
      <c r="S874" s="558" t="s">
        <v>19580</v>
      </c>
      <c r="T874" s="558" t="s">
        <v>14</v>
      </c>
      <c r="V874" s="558" t="s">
        <v>53079</v>
      </c>
      <c r="W874" s="558" t="s">
        <v>53079</v>
      </c>
      <c r="X874" s="558" t="s">
        <v>44717</v>
      </c>
    </row>
    <row r="875" spans="3:24" s="376" customFormat="1" ht="15.75" customHeight="1">
      <c r="C875" s="376" t="s">
        <v>46260</v>
      </c>
      <c r="E875" s="376" t="s">
        <v>46261</v>
      </c>
      <c r="F875" s="376" t="s">
        <v>46262</v>
      </c>
      <c r="G875" s="376" t="s">
        <v>46263</v>
      </c>
      <c r="H875" s="376" t="s">
        <v>46264</v>
      </c>
      <c r="I875" s="376" t="s">
        <v>46265</v>
      </c>
      <c r="M875" s="376" t="s">
        <v>40173</v>
      </c>
      <c r="N875" s="376" t="s">
        <v>33599</v>
      </c>
      <c r="O875" s="376" t="s">
        <v>40173</v>
      </c>
      <c r="P875" s="376" t="s">
        <v>33599</v>
      </c>
      <c r="S875" s="376" t="s">
        <v>2013</v>
      </c>
      <c r="T875" s="376" t="s">
        <v>14</v>
      </c>
      <c r="V875" s="376" t="s">
        <v>46191</v>
      </c>
      <c r="W875" s="376" t="s">
        <v>46191</v>
      </c>
      <c r="X875" s="376" t="s">
        <v>45414</v>
      </c>
    </row>
    <row r="876" spans="3:24" s="376" customFormat="1" ht="15.75" customHeight="1">
      <c r="C876" s="376" t="s">
        <v>46248</v>
      </c>
      <c r="E876" s="376" t="s">
        <v>46249</v>
      </c>
      <c r="F876" s="376" t="s">
        <v>46253</v>
      </c>
      <c r="G876" s="376" t="s">
        <v>46250</v>
      </c>
      <c r="H876" s="376" t="s">
        <v>46251</v>
      </c>
      <c r="I876" s="376" t="s">
        <v>46252</v>
      </c>
      <c r="M876" s="376" t="s">
        <v>40173</v>
      </c>
      <c r="N876" s="376" t="s">
        <v>33599</v>
      </c>
      <c r="O876" s="376" t="s">
        <v>40173</v>
      </c>
      <c r="P876" s="376" t="s">
        <v>33599</v>
      </c>
      <c r="S876" s="376" t="s">
        <v>2013</v>
      </c>
      <c r="T876" s="376" t="s">
        <v>14</v>
      </c>
      <c r="V876" s="376" t="s">
        <v>46191</v>
      </c>
      <c r="W876" s="376" t="s">
        <v>46191</v>
      </c>
      <c r="X876" s="376" t="s">
        <v>45414</v>
      </c>
    </row>
    <row r="877" spans="3:24" s="376" customFormat="1" ht="15.75" customHeight="1">
      <c r="C877" s="376" t="s">
        <v>46256</v>
      </c>
      <c r="E877" s="376" t="s">
        <v>46257</v>
      </c>
      <c r="F877" s="376" t="s">
        <v>46258</v>
      </c>
      <c r="G877" s="376" t="s">
        <v>46255</v>
      </c>
      <c r="H877" s="376" t="s">
        <v>46254</v>
      </c>
      <c r="I877" s="376" t="s">
        <v>46259</v>
      </c>
      <c r="M877" s="376" t="s">
        <v>40173</v>
      </c>
      <c r="N877" s="376" t="s">
        <v>33599</v>
      </c>
      <c r="O877" s="376" t="s">
        <v>40173</v>
      </c>
      <c r="P877" s="376" t="s">
        <v>33599</v>
      </c>
      <c r="S877" s="376" t="s">
        <v>2013</v>
      </c>
      <c r="T877" s="376" t="s">
        <v>14</v>
      </c>
      <c r="V877" s="376" t="s">
        <v>46191</v>
      </c>
      <c r="W877" s="376" t="s">
        <v>46191</v>
      </c>
      <c r="X877" s="376" t="s">
        <v>45414</v>
      </c>
    </row>
    <row r="878" spans="3:24" s="376" customFormat="1" ht="15.75" customHeight="1">
      <c r="C878" s="376" t="s">
        <v>46243</v>
      </c>
      <c r="E878" s="376" t="s">
        <v>46247</v>
      </c>
      <c r="F878" s="376" t="s">
        <v>46246</v>
      </c>
      <c r="G878" s="376" t="s">
        <v>46242</v>
      </c>
      <c r="H878" s="376" t="s">
        <v>46244</v>
      </c>
      <c r="I878" s="376" t="s">
        <v>46245</v>
      </c>
      <c r="M878" s="376" t="s">
        <v>40173</v>
      </c>
      <c r="N878" s="376" t="s">
        <v>33599</v>
      </c>
      <c r="O878" s="376" t="s">
        <v>40173</v>
      </c>
      <c r="P878" s="376" t="s">
        <v>33599</v>
      </c>
      <c r="S878" s="376" t="s">
        <v>2013</v>
      </c>
      <c r="T878" s="376" t="s">
        <v>14</v>
      </c>
      <c r="V878" s="376" t="s">
        <v>46191</v>
      </c>
      <c r="W878" s="376" t="s">
        <v>46191</v>
      </c>
      <c r="X878" s="376" t="s">
        <v>45414</v>
      </c>
    </row>
    <row r="879" spans="3:24" s="376" customFormat="1" ht="15.75" customHeight="1">
      <c r="C879" s="376" t="s">
        <v>46240</v>
      </c>
      <c r="E879" s="376" t="s">
        <v>46241</v>
      </c>
      <c r="F879" s="376" t="s">
        <v>46238</v>
      </c>
      <c r="G879" s="376" t="s">
        <v>46236</v>
      </c>
      <c r="H879" s="376" t="s">
        <v>46237</v>
      </c>
      <c r="I879" s="376" t="s">
        <v>46239</v>
      </c>
      <c r="M879" s="376" t="s">
        <v>40173</v>
      </c>
      <c r="N879" s="376" t="s">
        <v>33599</v>
      </c>
      <c r="O879" s="376" t="s">
        <v>40173</v>
      </c>
      <c r="P879" s="376" t="s">
        <v>33599</v>
      </c>
      <c r="S879" s="376" t="s">
        <v>2013</v>
      </c>
      <c r="T879" s="376" t="s">
        <v>14</v>
      </c>
      <c r="V879" s="376" t="s">
        <v>46191</v>
      </c>
      <c r="W879" s="376" t="s">
        <v>46191</v>
      </c>
      <c r="X879" s="376" t="s">
        <v>45414</v>
      </c>
    </row>
    <row r="880" spans="3:24" s="389" customFormat="1" ht="15.75" customHeight="1">
      <c r="C880" s="389" t="s">
        <v>46401</v>
      </c>
      <c r="E880" s="389" t="s">
        <v>46402</v>
      </c>
      <c r="F880" s="389" t="s">
        <v>46403</v>
      </c>
      <c r="G880" s="389" t="s">
        <v>46404</v>
      </c>
      <c r="H880" s="389" t="s">
        <v>46405</v>
      </c>
      <c r="I880" s="389" t="s">
        <v>46406</v>
      </c>
      <c r="M880" s="389" t="s">
        <v>45614</v>
      </c>
      <c r="N880" s="389" t="s">
        <v>33599</v>
      </c>
      <c r="O880" s="389" t="s">
        <v>45614</v>
      </c>
      <c r="P880" s="389" t="s">
        <v>33599</v>
      </c>
      <c r="S880" s="389" t="s">
        <v>2013</v>
      </c>
      <c r="T880" s="389" t="s">
        <v>14</v>
      </c>
      <c r="V880" s="389" t="s">
        <v>46399</v>
      </c>
      <c r="W880" s="389" t="s">
        <v>46399</v>
      </c>
      <c r="X880" s="389" t="s">
        <v>45414</v>
      </c>
    </row>
    <row r="881" spans="3:24" s="389" customFormat="1" ht="15.75" customHeight="1">
      <c r="C881" s="389" t="s">
        <v>46407</v>
      </c>
      <c r="E881" s="389" t="s">
        <v>46408</v>
      </c>
      <c r="F881" s="389" t="s">
        <v>46409</v>
      </c>
      <c r="G881" s="389" t="s">
        <v>46410</v>
      </c>
      <c r="H881" s="389" t="s">
        <v>46411</v>
      </c>
      <c r="I881" s="389" t="s">
        <v>46412</v>
      </c>
      <c r="M881" s="389" t="s">
        <v>40173</v>
      </c>
      <c r="N881" s="389" t="s">
        <v>33599</v>
      </c>
      <c r="O881" s="389" t="s">
        <v>40173</v>
      </c>
      <c r="P881" s="389" t="s">
        <v>33599</v>
      </c>
      <c r="S881" s="389" t="s">
        <v>2013</v>
      </c>
      <c r="T881" s="389" t="s">
        <v>14</v>
      </c>
      <c r="V881" s="389" t="s">
        <v>47404</v>
      </c>
      <c r="W881" s="389" t="s">
        <v>47404</v>
      </c>
      <c r="X881" s="389" t="s">
        <v>44717</v>
      </c>
    </row>
    <row r="882" spans="3:24" s="7" customFormat="1" ht="15.75" customHeight="1">
      <c r="C882" s="7" t="s">
        <v>46489</v>
      </c>
      <c r="E882" s="7" t="s">
        <v>46471</v>
      </c>
      <c r="F882" s="7" t="s">
        <v>46507</v>
      </c>
      <c r="G882" s="7" t="s">
        <v>46525</v>
      </c>
      <c r="H882" s="7" t="s">
        <v>46543</v>
      </c>
      <c r="I882" s="7" t="s">
        <v>46561</v>
      </c>
      <c r="L882" s="7" t="s">
        <v>45</v>
      </c>
      <c r="M882" s="7" t="s">
        <v>45614</v>
      </c>
      <c r="N882" s="7" t="s">
        <v>33599</v>
      </c>
      <c r="O882" s="7" t="s">
        <v>45614</v>
      </c>
      <c r="P882" s="7" t="s">
        <v>33599</v>
      </c>
      <c r="S882" s="7" t="s">
        <v>2013</v>
      </c>
      <c r="T882" s="7" t="s">
        <v>14</v>
      </c>
      <c r="V882" s="7" t="s">
        <v>46468</v>
      </c>
      <c r="W882" s="7" t="s">
        <v>46468</v>
      </c>
      <c r="X882" s="7" t="s">
        <v>44717</v>
      </c>
    </row>
    <row r="883" spans="3:24" s="7" customFormat="1" ht="15.75" customHeight="1">
      <c r="C883" s="7" t="s">
        <v>46490</v>
      </c>
      <c r="E883" s="7" t="s">
        <v>46472</v>
      </c>
      <c r="F883" s="7" t="s">
        <v>46508</v>
      </c>
      <c r="G883" s="7" t="s">
        <v>46526</v>
      </c>
      <c r="H883" s="7" t="s">
        <v>46544</v>
      </c>
      <c r="I883" s="7" t="s">
        <v>46562</v>
      </c>
      <c r="L883" s="7" t="s">
        <v>45</v>
      </c>
      <c r="M883" s="7" t="s">
        <v>45614</v>
      </c>
      <c r="N883" s="7" t="s">
        <v>33599</v>
      </c>
      <c r="O883" s="7" t="s">
        <v>45614</v>
      </c>
      <c r="P883" s="7" t="s">
        <v>33599</v>
      </c>
      <c r="S883" s="7" t="s">
        <v>2013</v>
      </c>
      <c r="T883" s="7" t="s">
        <v>14</v>
      </c>
      <c r="V883" s="7" t="s">
        <v>46468</v>
      </c>
      <c r="W883" s="7" t="s">
        <v>46468</v>
      </c>
      <c r="X883" s="7" t="s">
        <v>44717</v>
      </c>
    </row>
    <row r="884" spans="3:24" s="7" customFormat="1" ht="15.75" customHeight="1">
      <c r="C884" s="7" t="s">
        <v>46491</v>
      </c>
      <c r="E884" s="7" t="s">
        <v>46473</v>
      </c>
      <c r="F884" s="7" t="s">
        <v>46509</v>
      </c>
      <c r="G884" s="7" t="s">
        <v>46527</v>
      </c>
      <c r="H884" s="7" t="s">
        <v>46545</v>
      </c>
      <c r="I884" s="7" t="s">
        <v>46563</v>
      </c>
      <c r="L884" s="7" t="s">
        <v>45</v>
      </c>
      <c r="M884" s="7" t="s">
        <v>45614</v>
      </c>
      <c r="N884" s="7" t="s">
        <v>33599</v>
      </c>
      <c r="O884" s="7" t="s">
        <v>45614</v>
      </c>
      <c r="P884" s="7" t="s">
        <v>33599</v>
      </c>
      <c r="S884" s="7" t="s">
        <v>2013</v>
      </c>
      <c r="T884" s="7" t="s">
        <v>14</v>
      </c>
      <c r="V884" s="7" t="s">
        <v>46468</v>
      </c>
      <c r="W884" s="7" t="s">
        <v>46468</v>
      </c>
      <c r="X884" s="7" t="s">
        <v>44717</v>
      </c>
    </row>
    <row r="885" spans="3:24" s="7" customFormat="1" ht="15.75" customHeight="1">
      <c r="C885" s="7" t="s">
        <v>46492</v>
      </c>
      <c r="E885" s="7" t="s">
        <v>46474</v>
      </c>
      <c r="F885" s="7" t="s">
        <v>46510</v>
      </c>
      <c r="G885" s="7" t="s">
        <v>46528</v>
      </c>
      <c r="H885" s="7" t="s">
        <v>46546</v>
      </c>
      <c r="I885" s="7" t="s">
        <v>46564</v>
      </c>
      <c r="L885" s="7" t="s">
        <v>45</v>
      </c>
      <c r="M885" s="7" t="s">
        <v>45614</v>
      </c>
      <c r="N885" s="7" t="s">
        <v>33599</v>
      </c>
      <c r="O885" s="7" t="s">
        <v>45614</v>
      </c>
      <c r="P885" s="7" t="s">
        <v>33599</v>
      </c>
      <c r="S885" s="7" t="s">
        <v>2013</v>
      </c>
      <c r="T885" s="7" t="s">
        <v>14</v>
      </c>
      <c r="V885" s="7" t="s">
        <v>46468</v>
      </c>
      <c r="W885" s="7" t="s">
        <v>46468</v>
      </c>
      <c r="X885" s="7" t="s">
        <v>44717</v>
      </c>
    </row>
    <row r="886" spans="3:24" s="7" customFormat="1" ht="15.75" customHeight="1">
      <c r="C886" s="7" t="s">
        <v>46493</v>
      </c>
      <c r="E886" s="7" t="s">
        <v>46475</v>
      </c>
      <c r="F886" s="7" t="s">
        <v>46511</v>
      </c>
      <c r="G886" s="7" t="s">
        <v>46529</v>
      </c>
      <c r="H886" s="7" t="s">
        <v>46547</v>
      </c>
      <c r="I886" s="7" t="s">
        <v>46565</v>
      </c>
      <c r="L886" s="7" t="s">
        <v>45</v>
      </c>
      <c r="M886" s="7" t="s">
        <v>45614</v>
      </c>
      <c r="N886" s="7" t="s">
        <v>33599</v>
      </c>
      <c r="O886" s="7" t="s">
        <v>45614</v>
      </c>
      <c r="P886" s="7" t="s">
        <v>33599</v>
      </c>
      <c r="S886" s="7" t="s">
        <v>2013</v>
      </c>
      <c r="T886" s="7" t="s">
        <v>14</v>
      </c>
      <c r="V886" s="7" t="s">
        <v>46468</v>
      </c>
      <c r="W886" s="7" t="s">
        <v>46468</v>
      </c>
      <c r="X886" s="7" t="s">
        <v>44717</v>
      </c>
    </row>
    <row r="887" spans="3:24" s="7" customFormat="1" ht="15.75" customHeight="1">
      <c r="C887" s="7" t="s">
        <v>46494</v>
      </c>
      <c r="E887" s="7" t="s">
        <v>46476</v>
      </c>
      <c r="F887" s="7" t="s">
        <v>46512</v>
      </c>
      <c r="G887" s="7" t="s">
        <v>46530</v>
      </c>
      <c r="H887" s="7" t="s">
        <v>46548</v>
      </c>
      <c r="I887" s="7" t="s">
        <v>46566</v>
      </c>
      <c r="L887" s="7" t="s">
        <v>45</v>
      </c>
      <c r="M887" s="7" t="s">
        <v>45614</v>
      </c>
      <c r="N887" s="7" t="s">
        <v>33599</v>
      </c>
      <c r="O887" s="7" t="s">
        <v>45614</v>
      </c>
      <c r="P887" s="7" t="s">
        <v>33599</v>
      </c>
      <c r="S887" s="7" t="s">
        <v>2013</v>
      </c>
      <c r="T887" s="7" t="s">
        <v>14</v>
      </c>
      <c r="V887" s="7" t="s">
        <v>46468</v>
      </c>
      <c r="W887" s="7" t="s">
        <v>46468</v>
      </c>
      <c r="X887" s="7" t="s">
        <v>44717</v>
      </c>
    </row>
    <row r="888" spans="3:24" s="7" customFormat="1" ht="15.75" customHeight="1">
      <c r="C888" s="7" t="s">
        <v>46495</v>
      </c>
      <c r="E888" s="7" t="s">
        <v>46477</v>
      </c>
      <c r="F888" s="7" t="s">
        <v>46513</v>
      </c>
      <c r="G888" s="7" t="s">
        <v>46531</v>
      </c>
      <c r="H888" s="7" t="s">
        <v>46549</v>
      </c>
      <c r="I888" s="7" t="s">
        <v>46567</v>
      </c>
      <c r="L888" s="7" t="s">
        <v>45</v>
      </c>
      <c r="M888" s="7" t="s">
        <v>45614</v>
      </c>
      <c r="N888" s="7" t="s">
        <v>33599</v>
      </c>
      <c r="O888" s="7" t="s">
        <v>45614</v>
      </c>
      <c r="P888" s="7" t="s">
        <v>33599</v>
      </c>
      <c r="S888" s="7" t="s">
        <v>2013</v>
      </c>
      <c r="T888" s="7" t="s">
        <v>14</v>
      </c>
      <c r="V888" s="7" t="s">
        <v>46468</v>
      </c>
      <c r="W888" s="7" t="s">
        <v>46468</v>
      </c>
      <c r="X888" s="7" t="s">
        <v>44717</v>
      </c>
    </row>
    <row r="889" spans="3:24" s="7" customFormat="1" ht="15.75" customHeight="1">
      <c r="C889" s="7" t="s">
        <v>46496</v>
      </c>
      <c r="E889" s="7" t="s">
        <v>46478</v>
      </c>
      <c r="F889" s="7" t="s">
        <v>46514</v>
      </c>
      <c r="G889" s="7" t="s">
        <v>46532</v>
      </c>
      <c r="H889" s="7" t="s">
        <v>46550</v>
      </c>
      <c r="I889" s="7" t="s">
        <v>46568</v>
      </c>
      <c r="L889" s="7" t="s">
        <v>45</v>
      </c>
      <c r="M889" s="7" t="s">
        <v>45614</v>
      </c>
      <c r="N889" s="7" t="s">
        <v>33599</v>
      </c>
      <c r="O889" s="7" t="s">
        <v>45614</v>
      </c>
      <c r="P889" s="7" t="s">
        <v>33599</v>
      </c>
      <c r="S889" s="7" t="s">
        <v>2013</v>
      </c>
      <c r="T889" s="7" t="s">
        <v>14</v>
      </c>
      <c r="V889" s="7" t="s">
        <v>46468</v>
      </c>
      <c r="W889" s="7" t="s">
        <v>46468</v>
      </c>
      <c r="X889" s="7" t="s">
        <v>44717</v>
      </c>
    </row>
    <row r="890" spans="3:24" s="7" customFormat="1" ht="15.75" customHeight="1">
      <c r="C890" s="7" t="s">
        <v>46497</v>
      </c>
      <c r="E890" s="7" t="s">
        <v>46479</v>
      </c>
      <c r="F890" s="7" t="s">
        <v>46515</v>
      </c>
      <c r="G890" s="7" t="s">
        <v>46533</v>
      </c>
      <c r="H890" s="7" t="s">
        <v>46551</v>
      </c>
      <c r="I890" s="7" t="s">
        <v>46569</v>
      </c>
      <c r="L890" s="7" t="s">
        <v>45</v>
      </c>
      <c r="M890" s="7" t="s">
        <v>45614</v>
      </c>
      <c r="N890" s="7" t="s">
        <v>33599</v>
      </c>
      <c r="O890" s="7" t="s">
        <v>45614</v>
      </c>
      <c r="P890" s="7" t="s">
        <v>33599</v>
      </c>
      <c r="S890" s="7" t="s">
        <v>2013</v>
      </c>
      <c r="T890" s="7" t="s">
        <v>14</v>
      </c>
      <c r="V890" s="7" t="s">
        <v>46468</v>
      </c>
      <c r="W890" s="7" t="s">
        <v>46468</v>
      </c>
      <c r="X890" s="7" t="s">
        <v>44717</v>
      </c>
    </row>
    <row r="891" spans="3:24" s="7" customFormat="1" ht="15.75" customHeight="1">
      <c r="C891" s="7" t="s">
        <v>46498</v>
      </c>
      <c r="E891" s="7" t="s">
        <v>46480</v>
      </c>
      <c r="F891" s="7" t="s">
        <v>46516</v>
      </c>
      <c r="G891" s="7" t="s">
        <v>46534</v>
      </c>
      <c r="H891" s="7" t="s">
        <v>46552</v>
      </c>
      <c r="I891" s="7" t="s">
        <v>46570</v>
      </c>
      <c r="L891" s="7" t="s">
        <v>45</v>
      </c>
      <c r="M891" s="7" t="s">
        <v>45614</v>
      </c>
      <c r="N891" s="7" t="s">
        <v>33599</v>
      </c>
      <c r="O891" s="7" t="s">
        <v>45614</v>
      </c>
      <c r="P891" s="7" t="s">
        <v>33599</v>
      </c>
      <c r="S891" s="7" t="s">
        <v>2013</v>
      </c>
      <c r="T891" s="7" t="s">
        <v>14</v>
      </c>
      <c r="V891" s="7" t="s">
        <v>46468</v>
      </c>
      <c r="W891" s="7" t="s">
        <v>46468</v>
      </c>
      <c r="X891" s="7" t="s">
        <v>44717</v>
      </c>
    </row>
    <row r="892" spans="3:24" s="7" customFormat="1" ht="15.75" customHeight="1">
      <c r="C892" s="7" t="s">
        <v>46499</v>
      </c>
      <c r="E892" s="7" t="s">
        <v>46481</v>
      </c>
      <c r="F892" s="7" t="s">
        <v>46517</v>
      </c>
      <c r="G892" s="7" t="s">
        <v>46535</v>
      </c>
      <c r="H892" s="7" t="s">
        <v>46553</v>
      </c>
      <c r="I892" s="7" t="s">
        <v>46571</v>
      </c>
      <c r="L892" s="7" t="s">
        <v>45</v>
      </c>
      <c r="M892" s="7" t="s">
        <v>45614</v>
      </c>
      <c r="N892" s="7" t="s">
        <v>33599</v>
      </c>
      <c r="O892" s="7" t="s">
        <v>45614</v>
      </c>
      <c r="P892" s="7" t="s">
        <v>33599</v>
      </c>
      <c r="S892" s="7" t="s">
        <v>2013</v>
      </c>
      <c r="T892" s="7" t="s">
        <v>14</v>
      </c>
      <c r="V892" s="7" t="s">
        <v>46468</v>
      </c>
      <c r="W892" s="7" t="s">
        <v>46468</v>
      </c>
      <c r="X892" s="7" t="s">
        <v>44717</v>
      </c>
    </row>
    <row r="893" spans="3:24" s="7" customFormat="1" ht="15.75" customHeight="1">
      <c r="C893" s="7" t="s">
        <v>46500</v>
      </c>
      <c r="E893" s="7" t="s">
        <v>46482</v>
      </c>
      <c r="F893" s="7" t="s">
        <v>46518</v>
      </c>
      <c r="G893" s="7" t="s">
        <v>46536</v>
      </c>
      <c r="H893" s="7" t="s">
        <v>46554</v>
      </c>
      <c r="I893" s="7" t="s">
        <v>46572</v>
      </c>
      <c r="L893" s="7" t="s">
        <v>45</v>
      </c>
      <c r="M893" s="7" t="s">
        <v>45614</v>
      </c>
      <c r="N893" s="7" t="s">
        <v>33599</v>
      </c>
      <c r="O893" s="7" t="s">
        <v>45614</v>
      </c>
      <c r="P893" s="7" t="s">
        <v>33599</v>
      </c>
      <c r="S893" s="7" t="s">
        <v>2013</v>
      </c>
      <c r="T893" s="7" t="s">
        <v>14</v>
      </c>
      <c r="V893" s="7" t="s">
        <v>46468</v>
      </c>
      <c r="W893" s="7" t="s">
        <v>46468</v>
      </c>
      <c r="X893" s="7" t="s">
        <v>44717</v>
      </c>
    </row>
    <row r="894" spans="3:24" s="7" customFormat="1" ht="15.75" customHeight="1">
      <c r="C894" s="7" t="s">
        <v>46501</v>
      </c>
      <c r="E894" s="7" t="s">
        <v>46483</v>
      </c>
      <c r="F894" s="7" t="s">
        <v>46519</v>
      </c>
      <c r="G894" s="7" t="s">
        <v>46537</v>
      </c>
      <c r="H894" s="7" t="s">
        <v>46555</v>
      </c>
      <c r="I894" s="7" t="s">
        <v>46573</v>
      </c>
      <c r="L894" s="7" t="s">
        <v>45</v>
      </c>
      <c r="M894" s="7" t="s">
        <v>45614</v>
      </c>
      <c r="N894" s="7" t="s">
        <v>33599</v>
      </c>
      <c r="O894" s="7" t="s">
        <v>45614</v>
      </c>
      <c r="P894" s="7" t="s">
        <v>33599</v>
      </c>
      <c r="S894" s="7" t="s">
        <v>2013</v>
      </c>
      <c r="T894" s="7" t="s">
        <v>14</v>
      </c>
      <c r="V894" s="7" t="s">
        <v>46468</v>
      </c>
      <c r="W894" s="7" t="s">
        <v>46468</v>
      </c>
      <c r="X894" s="7" t="s">
        <v>44717</v>
      </c>
    </row>
    <row r="895" spans="3:24" s="7" customFormat="1" ht="15.75" customHeight="1">
      <c r="C895" s="7" t="s">
        <v>46502</v>
      </c>
      <c r="E895" s="7" t="s">
        <v>46484</v>
      </c>
      <c r="F895" s="7" t="s">
        <v>46520</v>
      </c>
      <c r="G895" s="7" t="s">
        <v>46538</v>
      </c>
      <c r="H895" s="7" t="s">
        <v>46556</v>
      </c>
      <c r="I895" s="7" t="s">
        <v>46574</v>
      </c>
      <c r="L895" s="7" t="s">
        <v>45</v>
      </c>
      <c r="M895" s="7" t="s">
        <v>45614</v>
      </c>
      <c r="N895" s="7" t="s">
        <v>33599</v>
      </c>
      <c r="O895" s="7" t="s">
        <v>45614</v>
      </c>
      <c r="P895" s="7" t="s">
        <v>33599</v>
      </c>
      <c r="S895" s="7" t="s">
        <v>2013</v>
      </c>
      <c r="T895" s="7" t="s">
        <v>14</v>
      </c>
      <c r="V895" s="7" t="s">
        <v>46468</v>
      </c>
      <c r="W895" s="7" t="s">
        <v>46468</v>
      </c>
      <c r="X895" s="7" t="s">
        <v>44717</v>
      </c>
    </row>
    <row r="896" spans="3:24" s="7" customFormat="1" ht="15.75" customHeight="1">
      <c r="C896" s="7" t="s">
        <v>46503</v>
      </c>
      <c r="E896" s="7" t="s">
        <v>46485</v>
      </c>
      <c r="F896" s="7" t="s">
        <v>46521</v>
      </c>
      <c r="G896" s="7" t="s">
        <v>46539</v>
      </c>
      <c r="H896" s="7" t="s">
        <v>46557</v>
      </c>
      <c r="I896" s="7" t="s">
        <v>46575</v>
      </c>
      <c r="L896" s="7" t="s">
        <v>45</v>
      </c>
      <c r="M896" s="7" t="s">
        <v>45614</v>
      </c>
      <c r="N896" s="7" t="s">
        <v>33599</v>
      </c>
      <c r="O896" s="7" t="s">
        <v>45614</v>
      </c>
      <c r="P896" s="7" t="s">
        <v>33599</v>
      </c>
      <c r="S896" s="7" t="s">
        <v>2013</v>
      </c>
      <c r="T896" s="7" t="s">
        <v>14</v>
      </c>
      <c r="V896" s="7" t="s">
        <v>46468</v>
      </c>
      <c r="W896" s="7" t="s">
        <v>46468</v>
      </c>
      <c r="X896" s="7" t="s">
        <v>44717</v>
      </c>
    </row>
    <row r="897" spans="3:24" s="7" customFormat="1" ht="15.75" customHeight="1">
      <c r="C897" s="7" t="s">
        <v>46504</v>
      </c>
      <c r="E897" s="7" t="s">
        <v>46486</v>
      </c>
      <c r="F897" s="7" t="s">
        <v>46522</v>
      </c>
      <c r="G897" s="7" t="s">
        <v>46540</v>
      </c>
      <c r="H897" s="7" t="s">
        <v>46558</v>
      </c>
      <c r="I897" s="7" t="s">
        <v>46576</v>
      </c>
      <c r="L897" s="7" t="s">
        <v>45</v>
      </c>
      <c r="M897" s="7" t="s">
        <v>45614</v>
      </c>
      <c r="N897" s="7" t="s">
        <v>33599</v>
      </c>
      <c r="O897" s="7" t="s">
        <v>45614</v>
      </c>
      <c r="P897" s="7" t="s">
        <v>33599</v>
      </c>
      <c r="S897" s="7" t="s">
        <v>2013</v>
      </c>
      <c r="T897" s="7" t="s">
        <v>14</v>
      </c>
      <c r="V897" s="7" t="s">
        <v>46468</v>
      </c>
      <c r="W897" s="7" t="s">
        <v>46468</v>
      </c>
      <c r="X897" s="7" t="s">
        <v>44717</v>
      </c>
    </row>
    <row r="898" spans="3:24" s="7" customFormat="1" ht="15.75" customHeight="1">
      <c r="C898" s="7" t="s">
        <v>46505</v>
      </c>
      <c r="E898" s="7" t="s">
        <v>46487</v>
      </c>
      <c r="F898" s="7" t="s">
        <v>46523</v>
      </c>
      <c r="G898" s="7" t="s">
        <v>46541</v>
      </c>
      <c r="H898" s="7" t="s">
        <v>46559</v>
      </c>
      <c r="I898" s="7" t="s">
        <v>46577</v>
      </c>
      <c r="L898" s="7" t="s">
        <v>45</v>
      </c>
      <c r="M898" s="7" t="s">
        <v>45614</v>
      </c>
      <c r="N898" s="7" t="s">
        <v>33599</v>
      </c>
      <c r="O898" s="7" t="s">
        <v>45614</v>
      </c>
      <c r="P898" s="7" t="s">
        <v>33599</v>
      </c>
      <c r="S898" s="7" t="s">
        <v>2013</v>
      </c>
      <c r="T898" s="7" t="s">
        <v>14</v>
      </c>
      <c r="V898" s="7" t="s">
        <v>46468</v>
      </c>
      <c r="W898" s="7" t="s">
        <v>46468</v>
      </c>
      <c r="X898" s="7" t="s">
        <v>44717</v>
      </c>
    </row>
    <row r="899" spans="3:24" s="7" customFormat="1" ht="15.75" customHeight="1">
      <c r="C899" s="7" t="s">
        <v>46506</v>
      </c>
      <c r="E899" s="7" t="s">
        <v>46488</v>
      </c>
      <c r="F899" s="7" t="s">
        <v>46524</v>
      </c>
      <c r="G899" s="7" t="s">
        <v>46542</v>
      </c>
      <c r="H899" s="7" t="s">
        <v>46560</v>
      </c>
      <c r="I899" s="7" t="s">
        <v>46578</v>
      </c>
      <c r="L899" s="7" t="s">
        <v>45</v>
      </c>
      <c r="M899" s="7" t="s">
        <v>45614</v>
      </c>
      <c r="N899" s="7" t="s">
        <v>33599</v>
      </c>
      <c r="O899" s="7" t="s">
        <v>45614</v>
      </c>
      <c r="P899" s="7" t="s">
        <v>33599</v>
      </c>
      <c r="S899" s="7" t="s">
        <v>2013</v>
      </c>
      <c r="T899" s="7" t="s">
        <v>14</v>
      </c>
      <c r="V899" s="7" t="s">
        <v>46468</v>
      </c>
      <c r="W899" s="7" t="s">
        <v>46468</v>
      </c>
      <c r="X899" s="7" t="s">
        <v>44717</v>
      </c>
    </row>
    <row r="900" spans="3:24" s="279" customFormat="1" ht="15.75" customHeight="1">
      <c r="C900" s="279" t="s">
        <v>46861</v>
      </c>
      <c r="E900" s="279">
        <v>138202608</v>
      </c>
      <c r="F900" s="279" t="s">
        <v>46862</v>
      </c>
      <c r="G900" s="279" t="s">
        <v>46863</v>
      </c>
      <c r="H900" s="279" t="s">
        <v>46864</v>
      </c>
      <c r="I900" s="279" t="s">
        <v>46906</v>
      </c>
      <c r="L900" s="279" t="s">
        <v>45</v>
      </c>
      <c r="M900" s="279" t="s">
        <v>50849</v>
      </c>
      <c r="N900" s="279" t="s">
        <v>33599</v>
      </c>
      <c r="O900" s="279" t="s">
        <v>50849</v>
      </c>
      <c r="P900" s="279" t="s">
        <v>33599</v>
      </c>
      <c r="S900" s="279" t="s">
        <v>2013</v>
      </c>
      <c r="T900" s="279" t="s">
        <v>14</v>
      </c>
      <c r="V900" s="279" t="s">
        <v>53475</v>
      </c>
      <c r="W900" s="279" t="s">
        <v>53475</v>
      </c>
      <c r="X900" s="279" t="s">
        <v>44717</v>
      </c>
    </row>
    <row r="901" spans="3:24" s="279" customFormat="1" ht="15.75" customHeight="1">
      <c r="C901" s="279" t="s">
        <v>46865</v>
      </c>
      <c r="E901" s="279">
        <v>138202609</v>
      </c>
      <c r="F901" s="279" t="s">
        <v>46868</v>
      </c>
      <c r="G901" s="279" t="s">
        <v>46866</v>
      </c>
      <c r="H901" s="279" t="s">
        <v>46867</v>
      </c>
      <c r="I901" s="279" t="s">
        <v>46907</v>
      </c>
      <c r="L901" s="279" t="s">
        <v>45</v>
      </c>
      <c r="M901" s="279" t="s">
        <v>45614</v>
      </c>
      <c r="N901" s="279" t="s">
        <v>33599</v>
      </c>
      <c r="O901" s="279" t="s">
        <v>45614</v>
      </c>
      <c r="P901" s="279" t="s">
        <v>33599</v>
      </c>
      <c r="S901" s="279" t="s">
        <v>2013</v>
      </c>
      <c r="T901" s="279" t="s">
        <v>14</v>
      </c>
      <c r="V901" s="279" t="s">
        <v>46843</v>
      </c>
      <c r="W901" s="279" t="s">
        <v>46843</v>
      </c>
      <c r="X901" s="279" t="s">
        <v>45414</v>
      </c>
    </row>
    <row r="902" spans="3:24" s="279" customFormat="1" ht="15.75" customHeight="1">
      <c r="C902" s="279" t="s">
        <v>46869</v>
      </c>
      <c r="E902" s="279">
        <v>138202610</v>
      </c>
      <c r="F902" s="279" t="s">
        <v>46872</v>
      </c>
      <c r="G902" s="279" t="s">
        <v>46870</v>
      </c>
      <c r="H902" s="279" t="s">
        <v>46871</v>
      </c>
      <c r="I902" s="279" t="s">
        <v>46908</v>
      </c>
      <c r="L902" s="279" t="s">
        <v>45</v>
      </c>
      <c r="M902" s="279" t="s">
        <v>45614</v>
      </c>
      <c r="N902" s="279" t="s">
        <v>33599</v>
      </c>
      <c r="O902" s="279" t="s">
        <v>45614</v>
      </c>
      <c r="P902" s="279" t="s">
        <v>33599</v>
      </c>
      <c r="S902" s="279" t="s">
        <v>2013</v>
      </c>
      <c r="T902" s="279" t="s">
        <v>14</v>
      </c>
      <c r="V902" s="279" t="s">
        <v>46843</v>
      </c>
      <c r="W902" s="279" t="s">
        <v>46843</v>
      </c>
      <c r="X902" s="279" t="s">
        <v>45414</v>
      </c>
    </row>
    <row r="903" spans="3:24" s="279" customFormat="1" ht="15.75" customHeight="1">
      <c r="C903" s="279" t="s">
        <v>46930</v>
      </c>
      <c r="E903" s="279">
        <v>138202611</v>
      </c>
      <c r="F903" s="279" t="s">
        <v>46895</v>
      </c>
      <c r="G903" s="279" t="s">
        <v>46884</v>
      </c>
      <c r="H903" s="279" t="s">
        <v>46873</v>
      </c>
      <c r="I903" s="279" t="s">
        <v>46909</v>
      </c>
      <c r="L903" s="279" t="s">
        <v>45</v>
      </c>
      <c r="M903" s="279" t="s">
        <v>45614</v>
      </c>
      <c r="N903" s="279" t="s">
        <v>33599</v>
      </c>
      <c r="O903" s="279" t="s">
        <v>45614</v>
      </c>
      <c r="P903" s="279" t="s">
        <v>33599</v>
      </c>
      <c r="S903" s="279" t="s">
        <v>2013</v>
      </c>
      <c r="T903" s="279" t="s">
        <v>14</v>
      </c>
      <c r="V903" s="279" t="s">
        <v>46843</v>
      </c>
      <c r="W903" s="279" t="s">
        <v>46843</v>
      </c>
      <c r="X903" s="279" t="s">
        <v>45414</v>
      </c>
    </row>
    <row r="904" spans="3:24" s="279" customFormat="1" ht="15.75" customHeight="1">
      <c r="C904" s="279" t="s">
        <v>46920</v>
      </c>
      <c r="E904" s="279">
        <v>138202612</v>
      </c>
      <c r="F904" s="279" t="s">
        <v>46896</v>
      </c>
      <c r="G904" s="279" t="s">
        <v>46885</v>
      </c>
      <c r="H904" s="279" t="s">
        <v>46874</v>
      </c>
      <c r="I904" s="279" t="s">
        <v>46910</v>
      </c>
      <c r="L904" s="279" t="s">
        <v>45</v>
      </c>
      <c r="M904" s="279" t="s">
        <v>45614</v>
      </c>
      <c r="N904" s="279" t="s">
        <v>33599</v>
      </c>
      <c r="O904" s="279" t="s">
        <v>45614</v>
      </c>
      <c r="P904" s="279" t="s">
        <v>33599</v>
      </c>
      <c r="S904" s="279" t="s">
        <v>2013</v>
      </c>
      <c r="T904" s="279" t="s">
        <v>14</v>
      </c>
      <c r="V904" s="279" t="s">
        <v>46843</v>
      </c>
      <c r="W904" s="279" t="s">
        <v>46843</v>
      </c>
      <c r="X904" s="279" t="s">
        <v>45414</v>
      </c>
    </row>
    <row r="905" spans="3:24" s="279" customFormat="1" ht="15.75" customHeight="1">
      <c r="C905" s="279" t="s">
        <v>46921</v>
      </c>
      <c r="E905" s="279">
        <v>138202613</v>
      </c>
      <c r="F905" s="279" t="s">
        <v>46897</v>
      </c>
      <c r="G905" s="279" t="s">
        <v>46886</v>
      </c>
      <c r="H905" s="279" t="s">
        <v>46875</v>
      </c>
      <c r="I905" s="279" t="s">
        <v>46911</v>
      </c>
      <c r="L905" s="279" t="s">
        <v>45</v>
      </c>
      <c r="M905" s="279" t="s">
        <v>45614</v>
      </c>
      <c r="N905" s="279" t="s">
        <v>33599</v>
      </c>
      <c r="O905" s="279" t="s">
        <v>45614</v>
      </c>
      <c r="P905" s="279" t="s">
        <v>33599</v>
      </c>
      <c r="S905" s="279" t="s">
        <v>2013</v>
      </c>
      <c r="T905" s="279" t="s">
        <v>14</v>
      </c>
      <c r="V905" s="279" t="s">
        <v>46843</v>
      </c>
      <c r="W905" s="279" t="s">
        <v>46843</v>
      </c>
      <c r="X905" s="279" t="s">
        <v>45414</v>
      </c>
    </row>
    <row r="906" spans="3:24" s="279" customFormat="1" ht="15.75" customHeight="1">
      <c r="C906" s="279" t="s">
        <v>46922</v>
      </c>
      <c r="E906" s="279">
        <v>138202614</v>
      </c>
      <c r="F906" s="279" t="s">
        <v>46898</v>
      </c>
      <c r="G906" s="279" t="s">
        <v>46887</v>
      </c>
      <c r="H906" s="279" t="s">
        <v>46876</v>
      </c>
      <c r="I906" s="279" t="s">
        <v>46912</v>
      </c>
      <c r="L906" s="279" t="s">
        <v>45</v>
      </c>
      <c r="M906" s="279" t="s">
        <v>45614</v>
      </c>
      <c r="N906" s="279" t="s">
        <v>33599</v>
      </c>
      <c r="O906" s="279" t="s">
        <v>45614</v>
      </c>
      <c r="P906" s="279" t="s">
        <v>33599</v>
      </c>
      <c r="S906" s="279" t="s">
        <v>2013</v>
      </c>
      <c r="T906" s="279" t="s">
        <v>14</v>
      </c>
      <c r="V906" s="279" t="s">
        <v>46843</v>
      </c>
      <c r="W906" s="279" t="s">
        <v>46843</v>
      </c>
      <c r="X906" s="279" t="s">
        <v>45414</v>
      </c>
    </row>
    <row r="907" spans="3:24" s="279" customFormat="1" ht="15.75" customHeight="1">
      <c r="C907" s="279" t="s">
        <v>46923</v>
      </c>
      <c r="E907" s="279">
        <v>138202615</v>
      </c>
      <c r="F907" s="279" t="s">
        <v>46899</v>
      </c>
      <c r="G907" s="279" t="s">
        <v>46888</v>
      </c>
      <c r="H907" s="279" t="s">
        <v>46877</v>
      </c>
      <c r="I907" s="279" t="s">
        <v>46913</v>
      </c>
      <c r="L907" s="279" t="s">
        <v>45</v>
      </c>
      <c r="M907" s="279" t="s">
        <v>52876</v>
      </c>
      <c r="N907" s="279" t="s">
        <v>33599</v>
      </c>
      <c r="O907" s="279" t="s">
        <v>52876</v>
      </c>
      <c r="P907" s="279" t="s">
        <v>33599</v>
      </c>
      <c r="S907" s="279" t="s">
        <v>2013</v>
      </c>
      <c r="T907" s="279" t="s">
        <v>14</v>
      </c>
      <c r="V907" s="279" t="s">
        <v>46843</v>
      </c>
      <c r="W907" s="279" t="s">
        <v>54298</v>
      </c>
      <c r="X907" s="279" t="s">
        <v>45414</v>
      </c>
    </row>
    <row r="908" spans="3:24" s="279" customFormat="1" ht="15.75" customHeight="1">
      <c r="C908" s="279" t="s">
        <v>46924</v>
      </c>
      <c r="E908" s="279">
        <v>138202616</v>
      </c>
      <c r="F908" s="279" t="s">
        <v>46900</v>
      </c>
      <c r="G908" s="279" t="s">
        <v>46889</v>
      </c>
      <c r="H908" s="279" t="s">
        <v>46878</v>
      </c>
      <c r="I908" s="279" t="s">
        <v>46914</v>
      </c>
      <c r="L908" s="279" t="s">
        <v>45</v>
      </c>
      <c r="M908" s="279" t="s">
        <v>45614</v>
      </c>
      <c r="N908" s="279" t="s">
        <v>33599</v>
      </c>
      <c r="O908" s="279" t="s">
        <v>45614</v>
      </c>
      <c r="P908" s="279" t="s">
        <v>33599</v>
      </c>
      <c r="S908" s="279" t="s">
        <v>2013</v>
      </c>
      <c r="T908" s="279" t="s">
        <v>14</v>
      </c>
      <c r="V908" s="279" t="s">
        <v>46843</v>
      </c>
      <c r="W908" s="279" t="s">
        <v>46843</v>
      </c>
      <c r="X908" s="279" t="s">
        <v>45414</v>
      </c>
    </row>
    <row r="909" spans="3:24" s="279" customFormat="1" ht="15.75" customHeight="1">
      <c r="C909" s="279" t="s">
        <v>46925</v>
      </c>
      <c r="E909" s="279">
        <v>138202617</v>
      </c>
      <c r="F909" s="279" t="s">
        <v>46901</v>
      </c>
      <c r="G909" s="279" t="s">
        <v>46890</v>
      </c>
      <c r="H909" s="279" t="s">
        <v>46879</v>
      </c>
      <c r="I909" s="279" t="s">
        <v>46915</v>
      </c>
      <c r="L909" s="279" t="s">
        <v>45</v>
      </c>
      <c r="M909" s="279" t="s">
        <v>45614</v>
      </c>
      <c r="N909" s="279" t="s">
        <v>33599</v>
      </c>
      <c r="O909" s="279" t="s">
        <v>45614</v>
      </c>
      <c r="P909" s="279" t="s">
        <v>33599</v>
      </c>
      <c r="S909" s="279" t="s">
        <v>2013</v>
      </c>
      <c r="T909" s="279" t="s">
        <v>14</v>
      </c>
      <c r="V909" s="279" t="s">
        <v>46843</v>
      </c>
      <c r="W909" s="279" t="s">
        <v>46843</v>
      </c>
      <c r="X909" s="279" t="s">
        <v>45414</v>
      </c>
    </row>
    <row r="910" spans="3:24" s="279" customFormat="1" ht="15.75" customHeight="1">
      <c r="C910" s="279" t="s">
        <v>46926</v>
      </c>
      <c r="E910" s="279">
        <v>138202618</v>
      </c>
      <c r="F910" s="279" t="s">
        <v>46902</v>
      </c>
      <c r="G910" s="279" t="s">
        <v>46891</v>
      </c>
      <c r="H910" s="279" t="s">
        <v>46880</v>
      </c>
      <c r="I910" s="279" t="s">
        <v>46916</v>
      </c>
      <c r="L910" s="279" t="s">
        <v>45</v>
      </c>
      <c r="M910" s="279" t="s">
        <v>45614</v>
      </c>
      <c r="N910" s="279" t="s">
        <v>33599</v>
      </c>
      <c r="O910" s="279" t="s">
        <v>45614</v>
      </c>
      <c r="P910" s="279" t="s">
        <v>33599</v>
      </c>
      <c r="S910" s="279" t="s">
        <v>2013</v>
      </c>
      <c r="T910" s="279" t="s">
        <v>14</v>
      </c>
      <c r="V910" s="279" t="s">
        <v>46843</v>
      </c>
      <c r="W910" s="279" t="s">
        <v>46843</v>
      </c>
      <c r="X910" s="279" t="s">
        <v>45414</v>
      </c>
    </row>
    <row r="911" spans="3:24" s="279" customFormat="1" ht="15.75" customHeight="1">
      <c r="C911" s="279" t="s">
        <v>46927</v>
      </c>
      <c r="E911" s="279">
        <v>138202619</v>
      </c>
      <c r="F911" s="279" t="s">
        <v>46903</v>
      </c>
      <c r="G911" s="279" t="s">
        <v>46892</v>
      </c>
      <c r="H911" s="279" t="s">
        <v>46881</v>
      </c>
      <c r="I911" s="279" t="s">
        <v>46917</v>
      </c>
      <c r="L911" s="279" t="s">
        <v>45</v>
      </c>
      <c r="M911" s="279" t="s">
        <v>45614</v>
      </c>
      <c r="N911" s="279" t="s">
        <v>33599</v>
      </c>
      <c r="O911" s="279" t="s">
        <v>45614</v>
      </c>
      <c r="P911" s="279" t="s">
        <v>33599</v>
      </c>
      <c r="S911" s="279" t="s">
        <v>2013</v>
      </c>
      <c r="T911" s="279" t="s">
        <v>14</v>
      </c>
      <c r="V911" s="279" t="s">
        <v>46843</v>
      </c>
      <c r="W911" s="279" t="s">
        <v>46843</v>
      </c>
      <c r="X911" s="279" t="s">
        <v>45414</v>
      </c>
    </row>
    <row r="912" spans="3:24" s="279" customFormat="1" ht="15.75" customHeight="1">
      <c r="C912" s="279" t="s">
        <v>46928</v>
      </c>
      <c r="E912" s="279">
        <v>138202620</v>
      </c>
      <c r="F912" s="279" t="s">
        <v>46904</v>
      </c>
      <c r="G912" s="279" t="s">
        <v>46893</v>
      </c>
      <c r="H912" s="279" t="s">
        <v>46882</v>
      </c>
      <c r="I912" s="279" t="s">
        <v>46918</v>
      </c>
      <c r="L912" s="279" t="s">
        <v>45</v>
      </c>
      <c r="M912" s="279" t="s">
        <v>45614</v>
      </c>
      <c r="N912" s="279" t="s">
        <v>33599</v>
      </c>
      <c r="O912" s="279" t="s">
        <v>45614</v>
      </c>
      <c r="P912" s="279" t="s">
        <v>33599</v>
      </c>
      <c r="S912" s="279" t="s">
        <v>2013</v>
      </c>
      <c r="T912" s="279" t="s">
        <v>14</v>
      </c>
      <c r="V912" s="279" t="s">
        <v>46843</v>
      </c>
      <c r="W912" s="279" t="s">
        <v>46843</v>
      </c>
      <c r="X912" s="279" t="s">
        <v>45414</v>
      </c>
    </row>
    <row r="913" spans="3:24" s="279" customFormat="1" ht="15.75" customHeight="1">
      <c r="C913" s="279" t="s">
        <v>46929</v>
      </c>
      <c r="E913" s="279">
        <v>138202621</v>
      </c>
      <c r="F913" s="279" t="s">
        <v>46905</v>
      </c>
      <c r="G913" s="279" t="s">
        <v>46894</v>
      </c>
      <c r="H913" s="279" t="s">
        <v>46883</v>
      </c>
      <c r="I913" s="279" t="s">
        <v>46919</v>
      </c>
      <c r="L913" s="279" t="s">
        <v>45</v>
      </c>
      <c r="M913" s="279" t="s">
        <v>45614</v>
      </c>
      <c r="N913" s="279" t="s">
        <v>33599</v>
      </c>
      <c r="O913" s="279" t="s">
        <v>45614</v>
      </c>
      <c r="P913" s="279" t="s">
        <v>33599</v>
      </c>
      <c r="S913" s="279" t="s">
        <v>2013</v>
      </c>
      <c r="T913" s="279" t="s">
        <v>14</v>
      </c>
      <c r="V913" s="279" t="s">
        <v>46843</v>
      </c>
      <c r="W913" s="279" t="s">
        <v>46843</v>
      </c>
      <c r="X913" s="279" t="s">
        <v>45414</v>
      </c>
    </row>
    <row r="914" spans="3:24" s="416" customFormat="1" ht="15.75" customHeight="1">
      <c r="C914" s="416" t="s">
        <v>46613</v>
      </c>
      <c r="E914" s="416">
        <v>138202622</v>
      </c>
      <c r="F914" s="416" t="s">
        <v>46616</v>
      </c>
      <c r="G914" s="416" t="s">
        <v>46617</v>
      </c>
      <c r="H914" s="416" t="s">
        <v>46611</v>
      </c>
      <c r="I914" s="416" t="s">
        <v>46614</v>
      </c>
      <c r="L914" s="416" t="s">
        <v>45</v>
      </c>
      <c r="M914" s="416" t="s">
        <v>40173</v>
      </c>
      <c r="N914" s="416" t="s">
        <v>33599</v>
      </c>
      <c r="O914" s="416" t="s">
        <v>40173</v>
      </c>
      <c r="P914" s="416" t="s">
        <v>33599</v>
      </c>
      <c r="S914" s="416" t="s">
        <v>2013</v>
      </c>
      <c r="T914" s="416" t="s">
        <v>14</v>
      </c>
      <c r="V914" s="416" t="s">
        <v>46579</v>
      </c>
      <c r="W914" s="416" t="s">
        <v>46579</v>
      </c>
      <c r="X914" s="416" t="s">
        <v>45414</v>
      </c>
    </row>
    <row r="915" spans="3:24" s="416" customFormat="1" ht="15.75" customHeight="1">
      <c r="C915" s="416" t="s">
        <v>46618</v>
      </c>
      <c r="E915" s="416">
        <v>138202623</v>
      </c>
      <c r="F915" s="416" t="s">
        <v>46619</v>
      </c>
      <c r="G915" s="416" t="s">
        <v>46620</v>
      </c>
      <c r="H915" s="416" t="s">
        <v>46612</v>
      </c>
      <c r="I915" s="416" t="s">
        <v>46615</v>
      </c>
      <c r="L915" s="416" t="s">
        <v>45</v>
      </c>
      <c r="M915" s="416" t="s">
        <v>40173</v>
      </c>
      <c r="N915" s="416" t="s">
        <v>33599</v>
      </c>
      <c r="O915" s="416" t="s">
        <v>40173</v>
      </c>
      <c r="P915" s="416" t="s">
        <v>33599</v>
      </c>
      <c r="S915" s="416" t="s">
        <v>2013</v>
      </c>
      <c r="T915" s="416" t="s">
        <v>14</v>
      </c>
      <c r="V915" s="416" t="s">
        <v>46579</v>
      </c>
      <c r="W915" s="416" t="s">
        <v>46579</v>
      </c>
      <c r="X915" s="416" t="s">
        <v>45414</v>
      </c>
    </row>
    <row r="916" spans="3:24" s="416" customFormat="1" ht="15.75" customHeight="1">
      <c r="C916" s="416" t="s">
        <v>46623</v>
      </c>
      <c r="E916" s="416" t="s">
        <v>46624</v>
      </c>
      <c r="F916" s="416" t="s">
        <v>46625</v>
      </c>
      <c r="G916" s="416" t="s">
        <v>46626</v>
      </c>
      <c r="H916" s="416" t="s">
        <v>46621</v>
      </c>
      <c r="I916" s="416" t="s">
        <v>46622</v>
      </c>
      <c r="L916" s="416" t="s">
        <v>45</v>
      </c>
      <c r="M916" s="416" t="s">
        <v>40173</v>
      </c>
      <c r="N916" s="416" t="s">
        <v>33599</v>
      </c>
      <c r="O916" s="416" t="s">
        <v>40173</v>
      </c>
      <c r="P916" s="416" t="s">
        <v>33599</v>
      </c>
      <c r="S916" s="416" t="s">
        <v>2013</v>
      </c>
      <c r="T916" s="416" t="s">
        <v>14</v>
      </c>
      <c r="V916" s="416" t="s">
        <v>46579</v>
      </c>
      <c r="W916" s="416" t="s">
        <v>46579</v>
      </c>
      <c r="X916" s="416" t="s">
        <v>45414</v>
      </c>
    </row>
    <row r="917" spans="3:24" s="224" customFormat="1" ht="15.75" customHeight="1">
      <c r="C917" s="224" t="s">
        <v>46742</v>
      </c>
      <c r="E917" s="224" t="s">
        <v>46743</v>
      </c>
      <c r="F917" s="224" t="s">
        <v>46744</v>
      </c>
      <c r="G917" s="224" t="s">
        <v>46745</v>
      </c>
      <c r="H917" s="224" t="s">
        <v>46741</v>
      </c>
      <c r="I917" s="224" t="s">
        <v>46794</v>
      </c>
      <c r="L917" s="224" t="s">
        <v>45</v>
      </c>
      <c r="M917" s="224" t="s">
        <v>45614</v>
      </c>
      <c r="N917" s="224" t="s">
        <v>33599</v>
      </c>
      <c r="O917" s="224" t="s">
        <v>45614</v>
      </c>
      <c r="P917" s="224" t="s">
        <v>33599</v>
      </c>
      <c r="S917" s="224" t="s">
        <v>2013</v>
      </c>
      <c r="T917" s="224" t="s">
        <v>14</v>
      </c>
      <c r="V917" s="224" t="s">
        <v>46658</v>
      </c>
      <c r="W917" s="224" t="s">
        <v>46658</v>
      </c>
      <c r="X917" s="224" t="s">
        <v>45414</v>
      </c>
    </row>
    <row r="918" spans="3:24" s="224" customFormat="1" ht="15.75" customHeight="1">
      <c r="C918" s="224" t="s">
        <v>46702</v>
      </c>
      <c r="E918" s="224" t="s">
        <v>46703</v>
      </c>
      <c r="F918" s="224" t="s">
        <v>46704</v>
      </c>
      <c r="G918" s="224" t="s">
        <v>46705</v>
      </c>
      <c r="H918" s="224" t="s">
        <v>46701</v>
      </c>
      <c r="I918" s="224" t="s">
        <v>46786</v>
      </c>
      <c r="L918" s="224" t="s">
        <v>45</v>
      </c>
      <c r="M918" s="224" t="s">
        <v>45614</v>
      </c>
      <c r="N918" s="224" t="s">
        <v>33599</v>
      </c>
      <c r="O918" s="224" t="s">
        <v>45614</v>
      </c>
      <c r="P918" s="224" t="s">
        <v>33599</v>
      </c>
      <c r="S918" s="224" t="s">
        <v>2013</v>
      </c>
      <c r="T918" s="224" t="s">
        <v>14</v>
      </c>
      <c r="V918" s="224" t="s">
        <v>46658</v>
      </c>
      <c r="W918" s="224" t="s">
        <v>46658</v>
      </c>
      <c r="X918" s="224" t="s">
        <v>45414</v>
      </c>
    </row>
    <row r="919" spans="3:24" s="224" customFormat="1" ht="15.75" customHeight="1">
      <c r="C919" s="224" t="s">
        <v>46747</v>
      </c>
      <c r="E919" s="224" t="s">
        <v>46748</v>
      </c>
      <c r="F919" s="224" t="s">
        <v>46749</v>
      </c>
      <c r="G919" s="224" t="s">
        <v>46750</v>
      </c>
      <c r="H919" s="224" t="s">
        <v>46746</v>
      </c>
      <c r="I919" s="224" t="s">
        <v>46795</v>
      </c>
      <c r="L919" s="224" t="s">
        <v>45</v>
      </c>
      <c r="M919" s="224" t="s">
        <v>45614</v>
      </c>
      <c r="N919" s="224" t="s">
        <v>33599</v>
      </c>
      <c r="O919" s="224" t="s">
        <v>45614</v>
      </c>
      <c r="P919" s="224" t="s">
        <v>33599</v>
      </c>
      <c r="S919" s="224" t="s">
        <v>2013</v>
      </c>
      <c r="T919" s="224" t="s">
        <v>14</v>
      </c>
      <c r="V919" s="224" t="s">
        <v>46658</v>
      </c>
      <c r="W919" s="224" t="s">
        <v>46658</v>
      </c>
      <c r="X919" s="224" t="s">
        <v>45414</v>
      </c>
    </row>
    <row r="920" spans="3:24" s="224" customFormat="1" ht="15.75" customHeight="1">
      <c r="C920" s="224" t="s">
        <v>46707</v>
      </c>
      <c r="E920" s="224" t="s">
        <v>46708</v>
      </c>
      <c r="F920" s="224" t="s">
        <v>46709</v>
      </c>
      <c r="G920" s="224" t="s">
        <v>46710</v>
      </c>
      <c r="H920" s="224" t="s">
        <v>46706</v>
      </c>
      <c r="I920" s="224" t="s">
        <v>46787</v>
      </c>
      <c r="L920" s="224" t="s">
        <v>45</v>
      </c>
      <c r="M920" s="224" t="s">
        <v>45614</v>
      </c>
      <c r="N920" s="224" t="s">
        <v>33599</v>
      </c>
      <c r="O920" s="224" t="s">
        <v>45614</v>
      </c>
      <c r="P920" s="224" t="s">
        <v>33599</v>
      </c>
      <c r="S920" s="224" t="s">
        <v>2013</v>
      </c>
      <c r="T920" s="224" t="s">
        <v>14</v>
      </c>
      <c r="V920" s="224" t="s">
        <v>46658</v>
      </c>
      <c r="W920" s="224" t="s">
        <v>46658</v>
      </c>
      <c r="X920" s="224" t="s">
        <v>45414</v>
      </c>
    </row>
    <row r="921" spans="3:24" s="224" customFormat="1" ht="15.75" customHeight="1">
      <c r="C921" s="224" t="s">
        <v>46752</v>
      </c>
      <c r="E921" s="224" t="s">
        <v>46753</v>
      </c>
      <c r="F921" s="224" t="s">
        <v>46754</v>
      </c>
      <c r="G921" s="224" t="s">
        <v>46755</v>
      </c>
      <c r="H921" s="224" t="s">
        <v>46751</v>
      </c>
      <c r="I921" s="224" t="s">
        <v>46796</v>
      </c>
      <c r="L921" s="224" t="s">
        <v>45</v>
      </c>
      <c r="M921" s="224" t="s">
        <v>45614</v>
      </c>
      <c r="N921" s="224" t="s">
        <v>33599</v>
      </c>
      <c r="O921" s="224" t="s">
        <v>45614</v>
      </c>
      <c r="P921" s="224" t="s">
        <v>33599</v>
      </c>
      <c r="S921" s="224" t="s">
        <v>2013</v>
      </c>
      <c r="T921" s="224" t="s">
        <v>14</v>
      </c>
      <c r="V921" s="224" t="s">
        <v>46658</v>
      </c>
      <c r="W921" s="224" t="s">
        <v>46658</v>
      </c>
      <c r="X921" s="224" t="s">
        <v>45414</v>
      </c>
    </row>
    <row r="922" spans="3:24" s="224" customFormat="1" ht="15.75" customHeight="1">
      <c r="C922" s="224" t="s">
        <v>46757</v>
      </c>
      <c r="E922" s="224" t="s">
        <v>46758</v>
      </c>
      <c r="F922" s="224" t="s">
        <v>46759</v>
      </c>
      <c r="G922" s="224" t="s">
        <v>46760</v>
      </c>
      <c r="H922" s="224" t="s">
        <v>46756</v>
      </c>
      <c r="I922" s="224" t="s">
        <v>46797</v>
      </c>
      <c r="L922" s="224" t="s">
        <v>45</v>
      </c>
      <c r="M922" s="224" t="s">
        <v>45614</v>
      </c>
      <c r="N922" s="224" t="s">
        <v>33599</v>
      </c>
      <c r="O922" s="224" t="s">
        <v>45614</v>
      </c>
      <c r="P922" s="224" t="s">
        <v>33599</v>
      </c>
      <c r="S922" s="224" t="s">
        <v>2013</v>
      </c>
      <c r="T922" s="224" t="s">
        <v>14</v>
      </c>
      <c r="V922" s="224" t="s">
        <v>46658</v>
      </c>
      <c r="W922" s="224" t="s">
        <v>46658</v>
      </c>
      <c r="X922" s="224" t="s">
        <v>45414</v>
      </c>
    </row>
    <row r="923" spans="3:24" s="224" customFormat="1" ht="15.75" customHeight="1">
      <c r="C923" s="224" t="s">
        <v>46762</v>
      </c>
      <c r="E923" s="224" t="s">
        <v>46763</v>
      </c>
      <c r="F923" s="224" t="s">
        <v>46764</v>
      </c>
      <c r="G923" s="224" t="s">
        <v>46765</v>
      </c>
      <c r="H923" s="224" t="s">
        <v>46761</v>
      </c>
      <c r="I923" s="224" t="s">
        <v>46798</v>
      </c>
      <c r="L923" s="224" t="s">
        <v>45</v>
      </c>
      <c r="M923" s="224" t="s">
        <v>45614</v>
      </c>
      <c r="N923" s="224" t="s">
        <v>33599</v>
      </c>
      <c r="O923" s="224" t="s">
        <v>45614</v>
      </c>
      <c r="P923" s="224" t="s">
        <v>33599</v>
      </c>
      <c r="S923" s="224" t="s">
        <v>2013</v>
      </c>
      <c r="T923" s="224" t="s">
        <v>14</v>
      </c>
      <c r="V923" s="224" t="s">
        <v>46658</v>
      </c>
      <c r="W923" s="224" t="s">
        <v>46658</v>
      </c>
      <c r="X923" s="224" t="s">
        <v>45414</v>
      </c>
    </row>
    <row r="924" spans="3:24" s="224" customFormat="1" ht="15.75" customHeight="1">
      <c r="C924" s="224" t="s">
        <v>46767</v>
      </c>
      <c r="E924" s="224" t="s">
        <v>46768</v>
      </c>
      <c r="F924" s="224" t="s">
        <v>46769</v>
      </c>
      <c r="G924" s="224" t="s">
        <v>46770</v>
      </c>
      <c r="H924" s="224" t="s">
        <v>46766</v>
      </c>
      <c r="I924" s="224" t="s">
        <v>46799</v>
      </c>
      <c r="L924" s="224" t="s">
        <v>45</v>
      </c>
      <c r="M924" s="224" t="s">
        <v>45614</v>
      </c>
      <c r="N924" s="224" t="s">
        <v>33599</v>
      </c>
      <c r="O924" s="224" t="s">
        <v>45614</v>
      </c>
      <c r="P924" s="224" t="s">
        <v>33599</v>
      </c>
      <c r="S924" s="224" t="s">
        <v>2013</v>
      </c>
      <c r="T924" s="224" t="s">
        <v>14</v>
      </c>
      <c r="V924" s="224" t="s">
        <v>46658</v>
      </c>
      <c r="W924" s="224" t="s">
        <v>46658</v>
      </c>
      <c r="X924" s="224" t="s">
        <v>45414</v>
      </c>
    </row>
    <row r="925" spans="3:24" s="224" customFormat="1" ht="15.75" customHeight="1">
      <c r="C925" s="224" t="s">
        <v>46712</v>
      </c>
      <c r="E925" s="224" t="s">
        <v>46713</v>
      </c>
      <c r="F925" s="224" t="s">
        <v>46714</v>
      </c>
      <c r="G925" s="224" t="s">
        <v>46715</v>
      </c>
      <c r="H925" s="224" t="s">
        <v>46711</v>
      </c>
      <c r="I925" s="224" t="s">
        <v>46788</v>
      </c>
      <c r="L925" s="224" t="s">
        <v>45</v>
      </c>
      <c r="M925" s="224" t="s">
        <v>40173</v>
      </c>
      <c r="N925" s="224" t="s">
        <v>33599</v>
      </c>
      <c r="O925" s="224" t="s">
        <v>40173</v>
      </c>
      <c r="P925" s="224" t="s">
        <v>33599</v>
      </c>
      <c r="S925" s="224" t="s">
        <v>2013</v>
      </c>
      <c r="T925" s="224" t="s">
        <v>14</v>
      </c>
      <c r="V925" s="224" t="s">
        <v>47404</v>
      </c>
      <c r="W925" s="224" t="s">
        <v>47404</v>
      </c>
      <c r="X925" s="224" t="s">
        <v>44717</v>
      </c>
    </row>
    <row r="926" spans="3:24" s="224" customFormat="1" ht="15.75" customHeight="1">
      <c r="C926" s="224" t="s">
        <v>46717</v>
      </c>
      <c r="E926" s="224" t="s">
        <v>46718</v>
      </c>
      <c r="F926" s="224" t="s">
        <v>46719</v>
      </c>
      <c r="G926" s="224" t="s">
        <v>46720</v>
      </c>
      <c r="H926" s="224" t="s">
        <v>46716</v>
      </c>
      <c r="I926" s="224" t="s">
        <v>46789</v>
      </c>
      <c r="L926" s="224" t="s">
        <v>45</v>
      </c>
      <c r="M926" s="224" t="s">
        <v>40173</v>
      </c>
      <c r="N926" s="224" t="s">
        <v>33599</v>
      </c>
      <c r="O926" s="224" t="s">
        <v>40173</v>
      </c>
      <c r="P926" s="224" t="s">
        <v>33599</v>
      </c>
      <c r="S926" s="224" t="s">
        <v>2013</v>
      </c>
      <c r="T926" s="224" t="s">
        <v>14</v>
      </c>
      <c r="V926" s="224" t="s">
        <v>47404</v>
      </c>
      <c r="W926" s="224" t="s">
        <v>47404</v>
      </c>
      <c r="X926" s="224" t="s">
        <v>44717</v>
      </c>
    </row>
    <row r="927" spans="3:24" s="224" customFormat="1" ht="15.75" customHeight="1">
      <c r="C927" s="224" t="s">
        <v>46772</v>
      </c>
      <c r="E927" s="224" t="s">
        <v>46773</v>
      </c>
      <c r="F927" s="224" t="s">
        <v>46774</v>
      </c>
      <c r="G927" s="224" t="s">
        <v>46775</v>
      </c>
      <c r="H927" s="224" t="s">
        <v>46771</v>
      </c>
      <c r="I927" s="224" t="s">
        <v>46800</v>
      </c>
      <c r="L927" s="224" t="s">
        <v>45</v>
      </c>
      <c r="M927" s="224" t="s">
        <v>45614</v>
      </c>
      <c r="N927" s="224" t="s">
        <v>33599</v>
      </c>
      <c r="O927" s="224" t="s">
        <v>45614</v>
      </c>
      <c r="P927" s="224" t="s">
        <v>33599</v>
      </c>
      <c r="S927" s="224" t="s">
        <v>2013</v>
      </c>
      <c r="T927" s="224" t="s">
        <v>14</v>
      </c>
      <c r="V927" s="224" t="s">
        <v>46658</v>
      </c>
      <c r="W927" s="224" t="s">
        <v>46658</v>
      </c>
      <c r="X927" s="224" t="s">
        <v>45414</v>
      </c>
    </row>
    <row r="928" spans="3:24" s="224" customFormat="1" ht="15.75" customHeight="1">
      <c r="C928" s="224" t="s">
        <v>46722</v>
      </c>
      <c r="E928" s="224" t="s">
        <v>46723</v>
      </c>
      <c r="F928" s="224" t="s">
        <v>46724</v>
      </c>
      <c r="G928" s="224" t="s">
        <v>46725</v>
      </c>
      <c r="H928" s="224" t="s">
        <v>46721</v>
      </c>
      <c r="I928" s="224" t="s">
        <v>46790</v>
      </c>
      <c r="L928" s="224" t="s">
        <v>45</v>
      </c>
      <c r="M928" s="224" t="s">
        <v>45614</v>
      </c>
      <c r="N928" s="224" t="s">
        <v>33599</v>
      </c>
      <c r="O928" s="224" t="s">
        <v>45614</v>
      </c>
      <c r="P928" s="224" t="s">
        <v>33599</v>
      </c>
      <c r="S928" s="224" t="s">
        <v>2013</v>
      </c>
      <c r="T928" s="224" t="s">
        <v>14</v>
      </c>
      <c r="V928" s="224" t="s">
        <v>46658</v>
      </c>
      <c r="W928" s="224" t="s">
        <v>46658</v>
      </c>
      <c r="X928" s="224" t="s">
        <v>45414</v>
      </c>
    </row>
    <row r="929" spans="3:24" s="224" customFormat="1" ht="15.75" customHeight="1">
      <c r="C929" s="224" t="s">
        <v>46727</v>
      </c>
      <c r="E929" s="224" t="s">
        <v>46728</v>
      </c>
      <c r="F929" s="224" t="s">
        <v>46729</v>
      </c>
      <c r="G929" s="224" t="s">
        <v>46730</v>
      </c>
      <c r="H929" s="224" t="s">
        <v>46726</v>
      </c>
      <c r="I929" s="224" t="s">
        <v>46791</v>
      </c>
      <c r="L929" s="224" t="s">
        <v>45</v>
      </c>
      <c r="M929" s="224" t="s">
        <v>45614</v>
      </c>
      <c r="N929" s="224" t="s">
        <v>33599</v>
      </c>
      <c r="O929" s="224" t="s">
        <v>45614</v>
      </c>
      <c r="P929" s="224" t="s">
        <v>33599</v>
      </c>
      <c r="S929" s="224" t="s">
        <v>2013</v>
      </c>
      <c r="T929" s="224" t="s">
        <v>14</v>
      </c>
      <c r="V929" s="224" t="s">
        <v>46658</v>
      </c>
      <c r="W929" s="224" t="s">
        <v>46658</v>
      </c>
      <c r="X929" s="224" t="s">
        <v>45414</v>
      </c>
    </row>
    <row r="930" spans="3:24" s="224" customFormat="1" ht="15.75" customHeight="1">
      <c r="C930" s="224" t="s">
        <v>46777</v>
      </c>
      <c r="E930" s="224" t="s">
        <v>46778</v>
      </c>
      <c r="F930" s="224" t="s">
        <v>46779</v>
      </c>
      <c r="G930" s="224" t="s">
        <v>46780</v>
      </c>
      <c r="H930" s="224" t="s">
        <v>46776</v>
      </c>
      <c r="I930" s="224" t="s">
        <v>46801</v>
      </c>
      <c r="L930" s="224" t="s">
        <v>45</v>
      </c>
      <c r="M930" s="224" t="s">
        <v>45614</v>
      </c>
      <c r="N930" s="224" t="s">
        <v>33599</v>
      </c>
      <c r="O930" s="224" t="s">
        <v>45614</v>
      </c>
      <c r="P930" s="224" t="s">
        <v>33599</v>
      </c>
      <c r="S930" s="224" t="s">
        <v>2013</v>
      </c>
      <c r="T930" s="224" t="s">
        <v>14</v>
      </c>
      <c r="V930" s="224" t="s">
        <v>46658</v>
      </c>
      <c r="W930" s="224" t="s">
        <v>46658</v>
      </c>
      <c r="X930" s="224" t="s">
        <v>45414</v>
      </c>
    </row>
    <row r="931" spans="3:24" s="224" customFormat="1" ht="15.75" customHeight="1">
      <c r="C931" s="224" t="s">
        <v>46782</v>
      </c>
      <c r="E931" s="224" t="s">
        <v>46783</v>
      </c>
      <c r="F931" s="224" t="s">
        <v>46784</v>
      </c>
      <c r="G931" s="224" t="s">
        <v>46785</v>
      </c>
      <c r="H931" s="224" t="s">
        <v>46781</v>
      </c>
      <c r="I931" s="224" t="s">
        <v>46802</v>
      </c>
      <c r="L931" s="224" t="s">
        <v>45</v>
      </c>
      <c r="M931" s="224" t="s">
        <v>45614</v>
      </c>
      <c r="N931" s="224" t="s">
        <v>33599</v>
      </c>
      <c r="O931" s="224" t="s">
        <v>45614</v>
      </c>
      <c r="P931" s="224" t="s">
        <v>33599</v>
      </c>
      <c r="S931" s="224" t="s">
        <v>2013</v>
      </c>
      <c r="T931" s="224" t="s">
        <v>14</v>
      </c>
      <c r="V931" s="224" t="s">
        <v>46658</v>
      </c>
      <c r="W931" s="224" t="s">
        <v>46658</v>
      </c>
      <c r="X931" s="224" t="s">
        <v>45414</v>
      </c>
    </row>
    <row r="932" spans="3:24" s="224" customFormat="1" ht="15.75" customHeight="1">
      <c r="C932" s="224" t="s">
        <v>46732</v>
      </c>
      <c r="E932" s="224" t="s">
        <v>46733</v>
      </c>
      <c r="F932" s="224" t="s">
        <v>46734</v>
      </c>
      <c r="G932" s="224" t="s">
        <v>46735</v>
      </c>
      <c r="H932" s="224" t="s">
        <v>46731</v>
      </c>
      <c r="I932" s="224" t="s">
        <v>46792</v>
      </c>
      <c r="L932" s="224" t="s">
        <v>45</v>
      </c>
      <c r="M932" s="224" t="s">
        <v>45614</v>
      </c>
      <c r="N932" s="224" t="s">
        <v>33599</v>
      </c>
      <c r="O932" s="224" t="s">
        <v>45614</v>
      </c>
      <c r="P932" s="224" t="s">
        <v>33599</v>
      </c>
      <c r="S932" s="224" t="s">
        <v>2013</v>
      </c>
      <c r="T932" s="224" t="s">
        <v>14</v>
      </c>
      <c r="V932" s="224" t="s">
        <v>46658</v>
      </c>
      <c r="W932" s="224" t="s">
        <v>46658</v>
      </c>
      <c r="X932" s="224" t="s">
        <v>45414</v>
      </c>
    </row>
    <row r="933" spans="3:24" s="224" customFormat="1" ht="15.75" customHeight="1">
      <c r="C933" s="224" t="s">
        <v>46737</v>
      </c>
      <c r="E933" s="224" t="s">
        <v>46738</v>
      </c>
      <c r="F933" s="224" t="s">
        <v>46739</v>
      </c>
      <c r="G933" s="224" t="s">
        <v>46740</v>
      </c>
      <c r="H933" s="224" t="s">
        <v>46736</v>
      </c>
      <c r="I933" s="224" t="s">
        <v>46793</v>
      </c>
      <c r="L933" s="224" t="s">
        <v>45</v>
      </c>
      <c r="M933" s="224" t="s">
        <v>45614</v>
      </c>
      <c r="N933" s="224" t="s">
        <v>33599</v>
      </c>
      <c r="O933" s="224" t="s">
        <v>45614</v>
      </c>
      <c r="P933" s="224" t="s">
        <v>33599</v>
      </c>
      <c r="S933" s="224" t="s">
        <v>2013</v>
      </c>
      <c r="T933" s="224" t="s">
        <v>14</v>
      </c>
      <c r="V933" s="224" t="s">
        <v>46658</v>
      </c>
      <c r="W933" s="224" t="s">
        <v>46658</v>
      </c>
      <c r="X933" s="224" t="s">
        <v>45414</v>
      </c>
    </row>
    <row r="934" spans="3:24" s="451" customFormat="1" ht="15.75" customHeight="1">
      <c r="C934" s="451" t="s">
        <v>47676</v>
      </c>
      <c r="E934" s="451">
        <v>138202659</v>
      </c>
      <c r="F934" s="451" t="s">
        <v>47696</v>
      </c>
      <c r="G934" s="451" t="s">
        <v>47691</v>
      </c>
      <c r="H934" s="451" t="s">
        <v>47681</v>
      </c>
      <c r="I934" s="451" t="s">
        <v>47686</v>
      </c>
      <c r="M934" s="451" t="s">
        <v>40173</v>
      </c>
      <c r="N934" s="451" t="s">
        <v>33599</v>
      </c>
      <c r="O934" s="451" t="s">
        <v>40173</v>
      </c>
      <c r="P934" s="451" t="s">
        <v>33599</v>
      </c>
      <c r="S934" s="451" t="s">
        <v>44950</v>
      </c>
      <c r="T934" s="451" t="s">
        <v>14</v>
      </c>
      <c r="V934" s="451" t="s">
        <v>47659</v>
      </c>
      <c r="W934" s="451" t="s">
        <v>47659</v>
      </c>
      <c r="X934" s="451" t="s">
        <v>45414</v>
      </c>
    </row>
    <row r="935" spans="3:24" s="451" customFormat="1" ht="15.75" customHeight="1">
      <c r="C935" s="451" t="s">
        <v>47677</v>
      </c>
      <c r="E935" s="451">
        <v>138202660</v>
      </c>
      <c r="F935" s="451" t="s">
        <v>47697</v>
      </c>
      <c r="G935" s="451" t="s">
        <v>47692</v>
      </c>
      <c r="H935" s="451" t="s">
        <v>47682</v>
      </c>
      <c r="I935" s="451" t="s">
        <v>47687</v>
      </c>
      <c r="M935" s="451" t="s">
        <v>40173</v>
      </c>
      <c r="N935" s="451" t="s">
        <v>33599</v>
      </c>
      <c r="O935" s="451" t="s">
        <v>40173</v>
      </c>
      <c r="P935" s="451" t="s">
        <v>33599</v>
      </c>
      <c r="S935" s="451" t="s">
        <v>44950</v>
      </c>
      <c r="T935" s="451" t="s">
        <v>14</v>
      </c>
      <c r="V935" s="451" t="s">
        <v>47659</v>
      </c>
      <c r="W935" s="451" t="s">
        <v>47659</v>
      </c>
      <c r="X935" s="451" t="s">
        <v>45414</v>
      </c>
    </row>
    <row r="936" spans="3:24" s="451" customFormat="1" ht="15.75" customHeight="1">
      <c r="C936" s="451" t="s">
        <v>47678</v>
      </c>
      <c r="E936" s="451">
        <v>138202663</v>
      </c>
      <c r="F936" s="451" t="s">
        <v>47698</v>
      </c>
      <c r="G936" s="451" t="s">
        <v>47693</v>
      </c>
      <c r="H936" s="451" t="s">
        <v>47683</v>
      </c>
      <c r="I936" s="451" t="s">
        <v>47688</v>
      </c>
      <c r="M936" s="451" t="s">
        <v>40173</v>
      </c>
      <c r="N936" s="451" t="s">
        <v>33599</v>
      </c>
      <c r="O936" s="451" t="s">
        <v>40173</v>
      </c>
      <c r="P936" s="451" t="s">
        <v>33599</v>
      </c>
      <c r="S936" s="451" t="s">
        <v>44950</v>
      </c>
      <c r="T936" s="451" t="s">
        <v>14</v>
      </c>
      <c r="V936" s="451" t="s">
        <v>47659</v>
      </c>
      <c r="W936" s="451" t="s">
        <v>47659</v>
      </c>
      <c r="X936" s="451" t="s">
        <v>45414</v>
      </c>
    </row>
    <row r="937" spans="3:24" s="451" customFormat="1" ht="15.75" customHeight="1">
      <c r="C937" s="451" t="s">
        <v>47679</v>
      </c>
      <c r="E937" s="451">
        <v>138202661</v>
      </c>
      <c r="F937" s="451" t="s">
        <v>47699</v>
      </c>
      <c r="G937" s="451" t="s">
        <v>47694</v>
      </c>
      <c r="H937" s="451" t="s">
        <v>47684</v>
      </c>
      <c r="I937" s="451" t="s">
        <v>47689</v>
      </c>
      <c r="M937" s="451" t="s">
        <v>50849</v>
      </c>
      <c r="N937" s="451" t="s">
        <v>33599</v>
      </c>
      <c r="O937" s="451" t="s">
        <v>50849</v>
      </c>
      <c r="P937" s="451" t="s">
        <v>33599</v>
      </c>
      <c r="S937" s="451" t="s">
        <v>52</v>
      </c>
      <c r="T937" s="451" t="s">
        <v>14</v>
      </c>
      <c r="V937" s="451" t="s">
        <v>51025</v>
      </c>
      <c r="W937" s="451" t="s">
        <v>51025</v>
      </c>
      <c r="X937" s="451" t="s">
        <v>44717</v>
      </c>
    </row>
    <row r="938" spans="3:24" s="451" customFormat="1" ht="15.75" customHeight="1">
      <c r="C938" s="451" t="s">
        <v>47680</v>
      </c>
      <c r="E938" s="451">
        <v>138202662</v>
      </c>
      <c r="F938" s="451" t="s">
        <v>47700</v>
      </c>
      <c r="G938" s="451" t="s">
        <v>47695</v>
      </c>
      <c r="H938" s="451" t="s">
        <v>47685</v>
      </c>
      <c r="I938" s="451" t="s">
        <v>47690</v>
      </c>
      <c r="L938" s="451" t="s">
        <v>68</v>
      </c>
      <c r="M938" s="451" t="s">
        <v>45614</v>
      </c>
      <c r="N938" s="451" t="s">
        <v>33599</v>
      </c>
      <c r="O938" s="451" t="s">
        <v>45614</v>
      </c>
      <c r="P938" s="451" t="s">
        <v>33599</v>
      </c>
      <c r="S938" s="451" t="s">
        <v>52</v>
      </c>
      <c r="T938" s="451" t="s">
        <v>14</v>
      </c>
      <c r="V938" s="451" t="s">
        <v>49253</v>
      </c>
      <c r="W938" s="451" t="s">
        <v>49253</v>
      </c>
      <c r="X938" s="451" t="s">
        <v>44717</v>
      </c>
    </row>
    <row r="939" spans="3:24" s="464" customFormat="1" ht="15.75" customHeight="1">
      <c r="C939" s="464" t="s">
        <v>47805</v>
      </c>
      <c r="E939" s="464" t="s">
        <v>47798</v>
      </c>
      <c r="F939" s="464" t="s">
        <v>47820</v>
      </c>
      <c r="G939" s="464" t="s">
        <v>47802</v>
      </c>
      <c r="H939" s="464" t="s">
        <v>47803</v>
      </c>
      <c r="I939" s="464" t="s">
        <v>47804</v>
      </c>
      <c r="L939" s="464" t="s">
        <v>68</v>
      </c>
      <c r="M939" s="464" t="s">
        <v>45614</v>
      </c>
      <c r="N939" s="464" t="s">
        <v>33599</v>
      </c>
      <c r="O939" s="464" t="s">
        <v>45614</v>
      </c>
      <c r="P939" s="464" t="s">
        <v>33599</v>
      </c>
      <c r="S939" s="464" t="s">
        <v>52</v>
      </c>
      <c r="T939" s="464" t="s">
        <v>14</v>
      </c>
      <c r="V939" s="464" t="s">
        <v>47786</v>
      </c>
      <c r="W939" s="464" t="s">
        <v>47786</v>
      </c>
      <c r="X939" s="464" t="s">
        <v>45414</v>
      </c>
    </row>
    <row r="940" spans="3:24" s="464" customFormat="1" ht="15.75" customHeight="1">
      <c r="C940" s="464" t="s">
        <v>47806</v>
      </c>
      <c r="E940" s="464" t="s">
        <v>47799</v>
      </c>
      <c r="F940" s="464" t="s">
        <v>47821</v>
      </c>
      <c r="G940" s="464" t="s">
        <v>47807</v>
      </c>
      <c r="H940" s="464" t="s">
        <v>47808</v>
      </c>
      <c r="I940" s="464" t="s">
        <v>47809</v>
      </c>
      <c r="L940" s="464" t="s">
        <v>68</v>
      </c>
      <c r="M940" s="464" t="s">
        <v>45614</v>
      </c>
      <c r="N940" s="464" t="s">
        <v>33599</v>
      </c>
      <c r="O940" s="464" t="s">
        <v>45614</v>
      </c>
      <c r="P940" s="464" t="s">
        <v>33599</v>
      </c>
      <c r="S940" s="464" t="s">
        <v>52</v>
      </c>
      <c r="T940" s="464" t="s">
        <v>14</v>
      </c>
      <c r="V940" s="464" t="s">
        <v>47786</v>
      </c>
      <c r="W940" s="464" t="s">
        <v>47786</v>
      </c>
      <c r="X940" s="464" t="s">
        <v>45414</v>
      </c>
    </row>
    <row r="941" spans="3:24" s="464" customFormat="1" ht="15.75" customHeight="1">
      <c r="C941" s="464" t="s">
        <v>47810</v>
      </c>
      <c r="E941" s="464" t="s">
        <v>47800</v>
      </c>
      <c r="F941" s="464" t="s">
        <v>47819</v>
      </c>
      <c r="G941" s="464" t="s">
        <v>47811</v>
      </c>
      <c r="H941" s="464" t="s">
        <v>47812</v>
      </c>
      <c r="I941" s="464" t="s">
        <v>47813</v>
      </c>
      <c r="L941" s="464" t="s">
        <v>68</v>
      </c>
      <c r="M941" s="464" t="s">
        <v>45614</v>
      </c>
      <c r="N941" s="464" t="s">
        <v>33599</v>
      </c>
      <c r="O941" s="464" t="s">
        <v>45614</v>
      </c>
      <c r="P941" s="464" t="s">
        <v>33599</v>
      </c>
      <c r="S941" s="464" t="s">
        <v>52</v>
      </c>
      <c r="T941" s="464" t="s">
        <v>14</v>
      </c>
      <c r="V941" s="464" t="s">
        <v>47786</v>
      </c>
      <c r="W941" s="464" t="s">
        <v>47786</v>
      </c>
      <c r="X941" s="464" t="s">
        <v>45414</v>
      </c>
    </row>
    <row r="942" spans="3:24" s="464" customFormat="1" ht="15.75" customHeight="1">
      <c r="C942" s="464" t="s">
        <v>47814</v>
      </c>
      <c r="E942" s="464" t="s">
        <v>47801</v>
      </c>
      <c r="F942" s="464" t="s">
        <v>47818</v>
      </c>
      <c r="G942" s="464" t="s">
        <v>47815</v>
      </c>
      <c r="H942" s="464" t="s">
        <v>47816</v>
      </c>
      <c r="I942" s="464" t="s">
        <v>47817</v>
      </c>
      <c r="L942" s="464" t="s">
        <v>68</v>
      </c>
      <c r="M942" s="464" t="s">
        <v>45614</v>
      </c>
      <c r="N942" s="464" t="s">
        <v>33599</v>
      </c>
      <c r="O942" s="464" t="s">
        <v>45614</v>
      </c>
      <c r="P942" s="464" t="s">
        <v>33599</v>
      </c>
      <c r="S942" s="464" t="s">
        <v>52</v>
      </c>
      <c r="T942" s="464" t="s">
        <v>14</v>
      </c>
      <c r="V942" s="464" t="s">
        <v>47786</v>
      </c>
      <c r="W942" s="464" t="s">
        <v>47786</v>
      </c>
      <c r="X942" s="464" t="s">
        <v>45414</v>
      </c>
    </row>
    <row r="943" spans="3:24" s="472" customFormat="1" ht="15.75" customHeight="1">
      <c r="C943" s="472" t="s">
        <v>47902</v>
      </c>
      <c r="E943" s="472">
        <v>138202666</v>
      </c>
      <c r="F943" s="472" t="s">
        <v>47942</v>
      </c>
      <c r="G943" s="472" t="s">
        <v>47932</v>
      </c>
      <c r="H943" s="472" t="s">
        <v>47912</v>
      </c>
      <c r="I943" s="472" t="s">
        <v>47922</v>
      </c>
      <c r="M943" s="472" t="s">
        <v>52876</v>
      </c>
      <c r="N943" s="472" t="s">
        <v>33599</v>
      </c>
      <c r="O943" s="472" t="s">
        <v>52876</v>
      </c>
      <c r="P943" s="472" t="s">
        <v>33599</v>
      </c>
      <c r="S943" s="472" t="s">
        <v>44950</v>
      </c>
      <c r="T943" s="472" t="s">
        <v>14</v>
      </c>
      <c r="V943" s="472" t="s">
        <v>48054</v>
      </c>
      <c r="W943" s="472" t="s">
        <v>54326</v>
      </c>
      <c r="X943" s="472" t="s">
        <v>45414</v>
      </c>
    </row>
    <row r="944" spans="3:24" s="472" customFormat="1" ht="15.75" customHeight="1">
      <c r="C944" s="472" t="s">
        <v>47903</v>
      </c>
      <c r="E944" s="472">
        <v>138202667</v>
      </c>
      <c r="F944" s="472" t="s">
        <v>47943</v>
      </c>
      <c r="G944" s="472" t="s">
        <v>47933</v>
      </c>
      <c r="H944" s="472" t="s">
        <v>47913</v>
      </c>
      <c r="I944" s="472" t="s">
        <v>47923</v>
      </c>
      <c r="M944" s="472" t="s">
        <v>40173</v>
      </c>
      <c r="N944" s="472" t="s">
        <v>33599</v>
      </c>
      <c r="O944" s="472" t="s">
        <v>40173</v>
      </c>
      <c r="P944" s="472" t="s">
        <v>33599</v>
      </c>
      <c r="S944" s="472" t="s">
        <v>44950</v>
      </c>
      <c r="T944" s="472" t="s">
        <v>14</v>
      </c>
      <c r="V944" s="472" t="s">
        <v>48054</v>
      </c>
      <c r="W944" s="472" t="s">
        <v>48054</v>
      </c>
      <c r="X944" s="472" t="s">
        <v>45414</v>
      </c>
    </row>
    <row r="945" spans="3:24" s="472" customFormat="1" ht="15.75" customHeight="1">
      <c r="C945" s="472" t="s">
        <v>47904</v>
      </c>
      <c r="E945" s="472">
        <v>138202668</v>
      </c>
      <c r="F945" s="472" t="s">
        <v>47944</v>
      </c>
      <c r="G945" s="472" t="s">
        <v>47934</v>
      </c>
      <c r="H945" s="472" t="s">
        <v>47914</v>
      </c>
      <c r="I945" s="472" t="s">
        <v>47924</v>
      </c>
      <c r="M945" s="472" t="s">
        <v>40173</v>
      </c>
      <c r="N945" s="472" t="s">
        <v>33599</v>
      </c>
      <c r="O945" s="472" t="s">
        <v>40173</v>
      </c>
      <c r="P945" s="472" t="s">
        <v>33599</v>
      </c>
      <c r="S945" s="472" t="s">
        <v>44950</v>
      </c>
      <c r="T945" s="472" t="s">
        <v>14</v>
      </c>
      <c r="V945" s="472" t="s">
        <v>48054</v>
      </c>
      <c r="W945" s="472" t="s">
        <v>48054</v>
      </c>
      <c r="X945" s="472" t="s">
        <v>45414</v>
      </c>
    </row>
    <row r="946" spans="3:24" s="472" customFormat="1" ht="15.75" customHeight="1">
      <c r="C946" s="472" t="s">
        <v>47905</v>
      </c>
      <c r="E946" s="472">
        <v>138202669</v>
      </c>
      <c r="F946" s="472" t="s">
        <v>47945</v>
      </c>
      <c r="G946" s="472" t="s">
        <v>47935</v>
      </c>
      <c r="H946" s="472" t="s">
        <v>47915</v>
      </c>
      <c r="I946" s="472" t="s">
        <v>47925</v>
      </c>
      <c r="M946" s="472" t="s">
        <v>40173</v>
      </c>
      <c r="N946" s="472" t="s">
        <v>33599</v>
      </c>
      <c r="O946" s="472" t="s">
        <v>40173</v>
      </c>
      <c r="P946" s="472" t="s">
        <v>33599</v>
      </c>
      <c r="S946" s="472" t="s">
        <v>44950</v>
      </c>
      <c r="T946" s="472" t="s">
        <v>14</v>
      </c>
      <c r="V946" s="472" t="s">
        <v>48054</v>
      </c>
      <c r="W946" s="472" t="s">
        <v>48054</v>
      </c>
      <c r="X946" s="472" t="s">
        <v>45414</v>
      </c>
    </row>
    <row r="947" spans="3:24" s="7" customFormat="1" ht="15.75" customHeight="1">
      <c r="C947" s="7" t="s">
        <v>47906</v>
      </c>
      <c r="E947" s="7">
        <v>138202670</v>
      </c>
      <c r="F947" s="7" t="s">
        <v>47946</v>
      </c>
      <c r="G947" s="7" t="s">
        <v>47936</v>
      </c>
      <c r="H947" s="7" t="s">
        <v>47917</v>
      </c>
      <c r="I947" s="7" t="s">
        <v>47926</v>
      </c>
      <c r="M947" s="7" t="s">
        <v>45614</v>
      </c>
      <c r="N947" s="7" t="s">
        <v>33599</v>
      </c>
      <c r="O947" s="7" t="s">
        <v>45614</v>
      </c>
      <c r="P947" s="7" t="s">
        <v>33599</v>
      </c>
      <c r="S947" s="7" t="s">
        <v>44950</v>
      </c>
      <c r="T947" s="7" t="s">
        <v>14</v>
      </c>
      <c r="V947" s="7" t="s">
        <v>48141</v>
      </c>
      <c r="W947" s="7" t="s">
        <v>48141</v>
      </c>
      <c r="X947" s="7" t="s">
        <v>44717</v>
      </c>
    </row>
    <row r="948" spans="3:24" s="7" customFormat="1" ht="15.75" customHeight="1">
      <c r="C948" s="7" t="s">
        <v>47911</v>
      </c>
      <c r="E948" s="7">
        <v>138202671</v>
      </c>
      <c r="F948" s="7" t="s">
        <v>47947</v>
      </c>
      <c r="G948" s="7" t="s">
        <v>47937</v>
      </c>
      <c r="H948" s="7" t="s">
        <v>47916</v>
      </c>
      <c r="I948" s="7" t="s">
        <v>47927</v>
      </c>
      <c r="M948" s="7" t="s">
        <v>45614</v>
      </c>
      <c r="N948" s="7" t="s">
        <v>33599</v>
      </c>
      <c r="O948" s="7" t="s">
        <v>45614</v>
      </c>
      <c r="P948" s="7" t="s">
        <v>33599</v>
      </c>
      <c r="S948" s="7" t="s">
        <v>44950</v>
      </c>
      <c r="T948" s="7" t="s">
        <v>14</v>
      </c>
      <c r="V948" s="7" t="s">
        <v>48141</v>
      </c>
      <c r="W948" s="7" t="s">
        <v>48141</v>
      </c>
      <c r="X948" s="7" t="s">
        <v>44717</v>
      </c>
    </row>
    <row r="949" spans="3:24" s="7" customFormat="1" ht="15.75" customHeight="1">
      <c r="C949" s="7" t="s">
        <v>47907</v>
      </c>
      <c r="E949" s="7">
        <v>138202672</v>
      </c>
      <c r="F949" s="7" t="s">
        <v>47948</v>
      </c>
      <c r="G949" s="7" t="s">
        <v>47938</v>
      </c>
      <c r="H949" s="7" t="s">
        <v>47918</v>
      </c>
      <c r="I949" s="7" t="s">
        <v>47928</v>
      </c>
      <c r="L949" s="7" t="s">
        <v>68</v>
      </c>
      <c r="M949" s="7" t="s">
        <v>40173</v>
      </c>
      <c r="N949" s="7" t="s">
        <v>33599</v>
      </c>
      <c r="O949" s="7" t="s">
        <v>40173</v>
      </c>
      <c r="P949" s="7" t="s">
        <v>33599</v>
      </c>
      <c r="S949" s="7" t="s">
        <v>44950</v>
      </c>
      <c r="T949" s="7" t="s">
        <v>14</v>
      </c>
      <c r="V949" s="7" t="s">
        <v>51686</v>
      </c>
      <c r="W949" s="7" t="s">
        <v>54019</v>
      </c>
      <c r="X949" s="7" t="s">
        <v>53779</v>
      </c>
    </row>
    <row r="950" spans="3:24" s="7" customFormat="1" ht="15.75" customHeight="1">
      <c r="C950" s="7" t="s">
        <v>47908</v>
      </c>
      <c r="E950" s="7">
        <v>138202673</v>
      </c>
      <c r="F950" s="7" t="s">
        <v>47949</v>
      </c>
      <c r="G950" s="7" t="s">
        <v>47939</v>
      </c>
      <c r="H950" s="7" t="s">
        <v>47919</v>
      </c>
      <c r="I950" s="7" t="s">
        <v>47929</v>
      </c>
      <c r="M950" s="7" t="s">
        <v>45614</v>
      </c>
      <c r="N950" s="7" t="s">
        <v>33599</v>
      </c>
      <c r="O950" s="7" t="s">
        <v>45614</v>
      </c>
      <c r="P950" s="7" t="s">
        <v>33599</v>
      </c>
      <c r="S950" s="7" t="s">
        <v>44950</v>
      </c>
      <c r="T950" s="7" t="s">
        <v>14</v>
      </c>
      <c r="V950" s="7" t="s">
        <v>48141</v>
      </c>
      <c r="W950" s="7" t="s">
        <v>48141</v>
      </c>
      <c r="X950" s="7" t="s">
        <v>44717</v>
      </c>
    </row>
    <row r="951" spans="3:24" s="7" customFormat="1" ht="15.75" customHeight="1">
      <c r="C951" s="7" t="s">
        <v>47909</v>
      </c>
      <c r="E951" s="7">
        <v>138202674</v>
      </c>
      <c r="F951" s="7" t="s">
        <v>47950</v>
      </c>
      <c r="G951" s="7" t="s">
        <v>47940</v>
      </c>
      <c r="H951" s="7" t="s">
        <v>47920</v>
      </c>
      <c r="I951" s="7" t="s">
        <v>47930</v>
      </c>
      <c r="L951" s="7" t="s">
        <v>68</v>
      </c>
      <c r="M951" s="7" t="s">
        <v>52121</v>
      </c>
      <c r="N951" s="7" t="s">
        <v>33599</v>
      </c>
      <c r="O951" s="7" t="s">
        <v>52121</v>
      </c>
      <c r="P951" s="7" t="s">
        <v>33599</v>
      </c>
      <c r="S951" s="7" t="s">
        <v>44950</v>
      </c>
      <c r="T951" s="7" t="s">
        <v>14</v>
      </c>
      <c r="V951" s="7" t="s">
        <v>52419</v>
      </c>
      <c r="W951" s="7" t="s">
        <v>52419</v>
      </c>
      <c r="X951" s="7" t="s">
        <v>45414</v>
      </c>
    </row>
    <row r="952" spans="3:24" s="7" customFormat="1" ht="15.75" customHeight="1">
      <c r="C952" s="7" t="s">
        <v>47910</v>
      </c>
      <c r="E952" s="7">
        <v>138202675</v>
      </c>
      <c r="F952" s="7" t="s">
        <v>47951</v>
      </c>
      <c r="G952" s="7" t="s">
        <v>47941</v>
      </c>
      <c r="H952" s="7" t="s">
        <v>47921</v>
      </c>
      <c r="I952" s="7" t="s">
        <v>47931</v>
      </c>
      <c r="M952" s="7" t="s">
        <v>45614</v>
      </c>
      <c r="N952" s="7" t="s">
        <v>33599</v>
      </c>
      <c r="O952" s="7" t="s">
        <v>45614</v>
      </c>
      <c r="P952" s="7" t="s">
        <v>33599</v>
      </c>
      <c r="S952" s="7" t="s">
        <v>44950</v>
      </c>
      <c r="T952" s="7" t="s">
        <v>14</v>
      </c>
      <c r="V952" s="7" t="s">
        <v>48141</v>
      </c>
      <c r="W952" s="7" t="s">
        <v>48141</v>
      </c>
      <c r="X952" s="7" t="s">
        <v>44717</v>
      </c>
    </row>
    <row r="953" spans="3:24" s="448" customFormat="1" ht="15.75" customHeight="1">
      <c r="C953" s="448" t="s">
        <v>48203</v>
      </c>
      <c r="E953" s="448">
        <v>138202676</v>
      </c>
      <c r="F953" s="448" t="s">
        <v>48228</v>
      </c>
      <c r="G953" s="448" t="s">
        <v>48305</v>
      </c>
      <c r="H953" s="448" t="s">
        <v>48279</v>
      </c>
      <c r="I953" s="448" t="s">
        <v>48253</v>
      </c>
      <c r="M953" s="448" t="s">
        <v>45614</v>
      </c>
      <c r="N953" s="448" t="s">
        <v>33599</v>
      </c>
      <c r="O953" s="448" t="s">
        <v>45614</v>
      </c>
      <c r="P953" s="448" t="s">
        <v>33599</v>
      </c>
      <c r="S953" s="448" t="s">
        <v>52</v>
      </c>
      <c r="T953" s="448" t="s">
        <v>14</v>
      </c>
      <c r="V953" s="448" t="s">
        <v>48687</v>
      </c>
      <c r="W953" s="448" t="s">
        <v>48687</v>
      </c>
      <c r="X953" s="448" t="s">
        <v>45414</v>
      </c>
    </row>
    <row r="954" spans="3:24" s="448" customFormat="1" ht="15.75" customHeight="1">
      <c r="C954" s="448" t="s">
        <v>48204</v>
      </c>
      <c r="E954" s="448">
        <v>138202677</v>
      </c>
      <c r="F954" s="448" t="s">
        <v>48229</v>
      </c>
      <c r="G954" s="448" t="s">
        <v>48306</v>
      </c>
      <c r="H954" s="448" t="s">
        <v>48280</v>
      </c>
      <c r="I954" s="448" t="s">
        <v>48254</v>
      </c>
      <c r="L954" s="448" t="s">
        <v>68</v>
      </c>
      <c r="M954" s="448" t="s">
        <v>50849</v>
      </c>
      <c r="N954" s="448" t="s">
        <v>33599</v>
      </c>
      <c r="O954" s="448" t="s">
        <v>50849</v>
      </c>
      <c r="P954" s="448" t="s">
        <v>33599</v>
      </c>
      <c r="S954" s="448" t="s">
        <v>52</v>
      </c>
      <c r="T954" s="448" t="s">
        <v>14</v>
      </c>
      <c r="V954" s="448" t="s">
        <v>51314</v>
      </c>
      <c r="W954" s="448" t="s">
        <v>51314</v>
      </c>
      <c r="X954" s="448" t="s">
        <v>44717</v>
      </c>
    </row>
    <row r="955" spans="3:24" s="448" customFormat="1" ht="15.75" customHeight="1">
      <c r="C955" s="448" t="s">
        <v>48205</v>
      </c>
      <c r="E955" s="448">
        <v>138202678</v>
      </c>
      <c r="F955" s="448" t="s">
        <v>48230</v>
      </c>
      <c r="G955" s="448" t="s">
        <v>48307</v>
      </c>
      <c r="H955" s="448" t="s">
        <v>48281</v>
      </c>
      <c r="I955" s="448" t="s">
        <v>48255</v>
      </c>
      <c r="L955" s="448" t="s">
        <v>68</v>
      </c>
      <c r="M955" s="448" t="s">
        <v>52876</v>
      </c>
      <c r="N955" s="448" t="s">
        <v>33599</v>
      </c>
      <c r="O955" s="448" t="s">
        <v>52876</v>
      </c>
      <c r="P955" s="448" t="s">
        <v>33599</v>
      </c>
      <c r="S955" s="448" t="s">
        <v>52</v>
      </c>
      <c r="T955" s="448" t="s">
        <v>14</v>
      </c>
      <c r="V955" s="448" t="s">
        <v>51314</v>
      </c>
      <c r="W955" s="448" t="s">
        <v>54440</v>
      </c>
      <c r="X955" s="448" t="s">
        <v>45414</v>
      </c>
    </row>
    <row r="956" spans="3:24" s="448" customFormat="1" ht="15.75" customHeight="1">
      <c r="C956" s="448" t="s">
        <v>48206</v>
      </c>
      <c r="E956" s="448">
        <v>138202679</v>
      </c>
      <c r="F956" s="448" t="s">
        <v>48231</v>
      </c>
      <c r="G956" s="448" t="s">
        <v>48308</v>
      </c>
      <c r="H956" s="448" t="s">
        <v>48282</v>
      </c>
      <c r="I956" s="448" t="s">
        <v>48256</v>
      </c>
      <c r="M956" s="448" t="s">
        <v>45614</v>
      </c>
      <c r="N956" s="448" t="s">
        <v>33599</v>
      </c>
      <c r="O956" s="448" t="s">
        <v>45614</v>
      </c>
      <c r="P956" s="448" t="s">
        <v>33599</v>
      </c>
      <c r="S956" s="448" t="s">
        <v>52</v>
      </c>
      <c r="T956" s="448" t="s">
        <v>14</v>
      </c>
      <c r="V956" s="448" t="s">
        <v>48712</v>
      </c>
      <c r="W956" s="448" t="s">
        <v>48712</v>
      </c>
      <c r="X956" s="448" t="s">
        <v>45414</v>
      </c>
    </row>
    <row r="957" spans="3:24" s="448" customFormat="1" ht="15.75" customHeight="1">
      <c r="C957" s="448" t="s">
        <v>48207</v>
      </c>
      <c r="E957" s="448">
        <v>138202680</v>
      </c>
      <c r="F957" s="448" t="s">
        <v>48232</v>
      </c>
      <c r="G957" s="448" t="s">
        <v>48309</v>
      </c>
      <c r="H957" s="448" t="s">
        <v>48283</v>
      </c>
      <c r="I957" s="448" t="s">
        <v>48257</v>
      </c>
      <c r="M957" s="448" t="s">
        <v>45614</v>
      </c>
      <c r="N957" s="448" t="s">
        <v>33599</v>
      </c>
      <c r="O957" s="448" t="s">
        <v>45614</v>
      </c>
      <c r="P957" s="448" t="s">
        <v>33599</v>
      </c>
      <c r="S957" s="448" t="s">
        <v>52</v>
      </c>
      <c r="T957" s="448" t="s">
        <v>14</v>
      </c>
      <c r="V957" s="448" t="s">
        <v>48712</v>
      </c>
      <c r="W957" s="448" t="s">
        <v>48712</v>
      </c>
      <c r="X957" s="448" t="s">
        <v>45414</v>
      </c>
    </row>
    <row r="958" spans="3:24" s="448" customFormat="1" ht="15.75" customHeight="1">
      <c r="C958" s="448" t="s">
        <v>48208</v>
      </c>
      <c r="E958" s="448">
        <v>138202681</v>
      </c>
      <c r="F958" s="448" t="s">
        <v>48233</v>
      </c>
      <c r="G958" s="448" t="s">
        <v>48310</v>
      </c>
      <c r="H958" s="448" t="s">
        <v>48284</v>
      </c>
      <c r="I958" s="448" t="s">
        <v>48258</v>
      </c>
      <c r="M958" s="448" t="s">
        <v>45614</v>
      </c>
      <c r="N958" s="448" t="s">
        <v>33599</v>
      </c>
      <c r="O958" s="448" t="s">
        <v>45614</v>
      </c>
      <c r="P958" s="448" t="s">
        <v>33599</v>
      </c>
      <c r="S958" s="448" t="s">
        <v>52</v>
      </c>
      <c r="T958" s="448" t="s">
        <v>14</v>
      </c>
      <c r="V958" s="448" t="s">
        <v>48687</v>
      </c>
      <c r="W958" s="448" t="s">
        <v>48687</v>
      </c>
      <c r="X958" s="448" t="s">
        <v>45414</v>
      </c>
    </row>
    <row r="959" spans="3:24" s="448" customFormat="1" ht="15.75" customHeight="1">
      <c r="C959" s="448" t="s">
        <v>48209</v>
      </c>
      <c r="E959" s="448">
        <v>138202682</v>
      </c>
      <c r="F959" s="448" t="s">
        <v>48234</v>
      </c>
      <c r="G959" s="448" t="s">
        <v>48311</v>
      </c>
      <c r="H959" s="448" t="s">
        <v>48285</v>
      </c>
      <c r="I959" s="448" t="s">
        <v>48259</v>
      </c>
      <c r="L959" s="448" t="s">
        <v>68</v>
      </c>
      <c r="M959" s="448" t="s">
        <v>50849</v>
      </c>
      <c r="N959" s="448" t="s">
        <v>33599</v>
      </c>
      <c r="O959" s="448" t="s">
        <v>50849</v>
      </c>
      <c r="P959" s="448" t="s">
        <v>33599</v>
      </c>
      <c r="S959" s="448" t="s">
        <v>52</v>
      </c>
      <c r="T959" s="448" t="s">
        <v>14</v>
      </c>
      <c r="V959" s="448" t="s">
        <v>51314</v>
      </c>
      <c r="W959" s="448" t="s">
        <v>51314</v>
      </c>
      <c r="X959" s="448" t="s">
        <v>44717</v>
      </c>
    </row>
    <row r="960" spans="3:24" s="448" customFormat="1" ht="15.75" customHeight="1">
      <c r="C960" s="448" t="s">
        <v>48210</v>
      </c>
      <c r="E960" s="448">
        <v>138202683</v>
      </c>
      <c r="F960" s="448" t="s">
        <v>48235</v>
      </c>
      <c r="G960" s="448" t="s">
        <v>48312</v>
      </c>
      <c r="H960" s="448" t="s">
        <v>48286</v>
      </c>
      <c r="I960" s="448" t="s">
        <v>48260</v>
      </c>
      <c r="M960" s="448" t="s">
        <v>45614</v>
      </c>
      <c r="N960" s="448" t="s">
        <v>33599</v>
      </c>
      <c r="O960" s="448" t="s">
        <v>45614</v>
      </c>
      <c r="P960" s="448" t="s">
        <v>33599</v>
      </c>
      <c r="S960" s="448" t="s">
        <v>52</v>
      </c>
      <c r="T960" s="448" t="s">
        <v>14</v>
      </c>
      <c r="V960" s="448" t="s">
        <v>48687</v>
      </c>
      <c r="W960" s="448" t="s">
        <v>48687</v>
      </c>
      <c r="X960" s="448" t="s">
        <v>45414</v>
      </c>
    </row>
    <row r="961" spans="3:24" s="448" customFormat="1" ht="15.75" customHeight="1">
      <c r="C961" s="448" t="s">
        <v>48211</v>
      </c>
      <c r="E961" s="448">
        <v>138202684</v>
      </c>
      <c r="F961" s="448" t="s">
        <v>48236</v>
      </c>
      <c r="G961" s="448" t="s">
        <v>48313</v>
      </c>
      <c r="H961" s="448" t="s">
        <v>48287</v>
      </c>
      <c r="I961" s="448" t="s">
        <v>48261</v>
      </c>
      <c r="M961" s="448" t="s">
        <v>45614</v>
      </c>
      <c r="N961" s="448" t="s">
        <v>33599</v>
      </c>
      <c r="O961" s="448" t="s">
        <v>45614</v>
      </c>
      <c r="P961" s="448" t="s">
        <v>33599</v>
      </c>
      <c r="S961" s="448" t="s">
        <v>52</v>
      </c>
      <c r="T961" s="448" t="s">
        <v>14</v>
      </c>
      <c r="V961" s="448" t="s">
        <v>48712</v>
      </c>
      <c r="W961" s="448" t="s">
        <v>48712</v>
      </c>
      <c r="X961" s="448" t="s">
        <v>45414</v>
      </c>
    </row>
    <row r="962" spans="3:24" s="448" customFormat="1" ht="15.75" customHeight="1">
      <c r="C962" s="448" t="s">
        <v>48212</v>
      </c>
      <c r="E962" s="448">
        <v>138202685</v>
      </c>
      <c r="F962" s="448" t="s">
        <v>48237</v>
      </c>
      <c r="G962" s="448" t="s">
        <v>48314</v>
      </c>
      <c r="H962" s="448" t="s">
        <v>48288</v>
      </c>
      <c r="I962" s="448" t="s">
        <v>48262</v>
      </c>
      <c r="M962" s="448" t="s">
        <v>45614</v>
      </c>
      <c r="N962" s="448" t="s">
        <v>33599</v>
      </c>
      <c r="O962" s="448" t="s">
        <v>45614</v>
      </c>
      <c r="P962" s="448" t="s">
        <v>33599</v>
      </c>
      <c r="S962" s="448" t="s">
        <v>52</v>
      </c>
      <c r="T962" s="448" t="s">
        <v>14</v>
      </c>
      <c r="V962" s="448" t="s">
        <v>48687</v>
      </c>
      <c r="W962" s="448" t="s">
        <v>48687</v>
      </c>
      <c r="X962" s="448" t="s">
        <v>45414</v>
      </c>
    </row>
    <row r="963" spans="3:24" s="448" customFormat="1" ht="15.75" customHeight="1">
      <c r="C963" s="448" t="s">
        <v>48213</v>
      </c>
      <c r="E963" s="448">
        <v>138202686</v>
      </c>
      <c r="F963" s="448" t="s">
        <v>48238</v>
      </c>
      <c r="G963" s="448" t="s">
        <v>48315</v>
      </c>
      <c r="H963" s="448" t="s">
        <v>48289</v>
      </c>
      <c r="I963" s="448" t="s">
        <v>48263</v>
      </c>
      <c r="M963" s="448" t="s">
        <v>45614</v>
      </c>
      <c r="N963" s="448" t="s">
        <v>33599</v>
      </c>
      <c r="O963" s="448" t="s">
        <v>45614</v>
      </c>
      <c r="P963" s="448" t="s">
        <v>33599</v>
      </c>
      <c r="S963" s="448" t="s">
        <v>52</v>
      </c>
      <c r="T963" s="448" t="s">
        <v>14</v>
      </c>
      <c r="V963" s="448" t="s">
        <v>48687</v>
      </c>
      <c r="W963" s="448" t="s">
        <v>48687</v>
      </c>
      <c r="X963" s="448" t="s">
        <v>45414</v>
      </c>
    </row>
    <row r="964" spans="3:24" s="448" customFormat="1" ht="15.75" customHeight="1">
      <c r="C964" s="448" t="s">
        <v>48214</v>
      </c>
      <c r="E964" s="448">
        <v>138202687</v>
      </c>
      <c r="F964" s="448" t="s">
        <v>48239</v>
      </c>
      <c r="G964" s="448" t="s">
        <v>48316</v>
      </c>
      <c r="H964" s="448" t="s">
        <v>48290</v>
      </c>
      <c r="I964" s="448" t="s">
        <v>48264</v>
      </c>
      <c r="M964" s="448" t="s">
        <v>45614</v>
      </c>
      <c r="N964" s="448" t="s">
        <v>33599</v>
      </c>
      <c r="O964" s="448" t="s">
        <v>45614</v>
      </c>
      <c r="P964" s="448" t="s">
        <v>33599</v>
      </c>
      <c r="S964" s="448" t="s">
        <v>52</v>
      </c>
      <c r="T964" s="448" t="s">
        <v>14</v>
      </c>
      <c r="V964" s="448" t="s">
        <v>48687</v>
      </c>
      <c r="W964" s="448" t="s">
        <v>48687</v>
      </c>
      <c r="X964" s="448" t="s">
        <v>45414</v>
      </c>
    </row>
    <row r="965" spans="3:24" s="448" customFormat="1" ht="15.75" customHeight="1">
      <c r="C965" s="448" t="s">
        <v>48215</v>
      </c>
      <c r="E965" s="448">
        <v>138202688</v>
      </c>
      <c r="F965" s="448" t="s">
        <v>48240</v>
      </c>
      <c r="G965" s="448" t="s">
        <v>48317</v>
      </c>
      <c r="H965" s="448" t="s">
        <v>48291</v>
      </c>
      <c r="I965" s="448" t="s">
        <v>48265</v>
      </c>
      <c r="M965" s="448" t="s">
        <v>45614</v>
      </c>
      <c r="N965" s="448" t="s">
        <v>33599</v>
      </c>
      <c r="O965" s="448" t="s">
        <v>45614</v>
      </c>
      <c r="P965" s="448" t="s">
        <v>33599</v>
      </c>
      <c r="S965" s="448" t="s">
        <v>52</v>
      </c>
      <c r="T965" s="448" t="s">
        <v>14</v>
      </c>
      <c r="V965" s="448" t="s">
        <v>48687</v>
      </c>
      <c r="W965" s="448" t="s">
        <v>48687</v>
      </c>
      <c r="X965" s="448" t="s">
        <v>45414</v>
      </c>
    </row>
    <row r="966" spans="3:24" s="448" customFormat="1" ht="15.75" customHeight="1">
      <c r="C966" s="448" t="s">
        <v>48216</v>
      </c>
      <c r="E966" s="448">
        <v>138202689</v>
      </c>
      <c r="F966" s="448" t="s">
        <v>48241</v>
      </c>
      <c r="G966" s="448" t="s">
        <v>48318</v>
      </c>
      <c r="H966" s="448" t="s">
        <v>48292</v>
      </c>
      <c r="I966" s="448" t="s">
        <v>48266</v>
      </c>
      <c r="M966" s="448" t="s">
        <v>45614</v>
      </c>
      <c r="N966" s="448" t="s">
        <v>33599</v>
      </c>
      <c r="O966" s="448" t="s">
        <v>45614</v>
      </c>
      <c r="P966" s="448" t="s">
        <v>33599</v>
      </c>
      <c r="S966" s="448" t="s">
        <v>52</v>
      </c>
      <c r="T966" s="448" t="s">
        <v>14</v>
      </c>
      <c r="V966" s="448" t="s">
        <v>48687</v>
      </c>
      <c r="W966" s="448" t="s">
        <v>48687</v>
      </c>
      <c r="X966" s="448" t="s">
        <v>45414</v>
      </c>
    </row>
    <row r="967" spans="3:24" s="448" customFormat="1" ht="15.75" customHeight="1">
      <c r="C967" s="448" t="s">
        <v>48217</v>
      </c>
      <c r="E967" s="448">
        <v>138202690</v>
      </c>
      <c r="F967" s="448" t="s">
        <v>48242</v>
      </c>
      <c r="G967" s="448" t="s">
        <v>48319</v>
      </c>
      <c r="H967" s="448" t="s">
        <v>48293</v>
      </c>
      <c r="I967" s="448" t="s">
        <v>48267</v>
      </c>
      <c r="M967" s="448" t="s">
        <v>45614</v>
      </c>
      <c r="N967" s="448" t="s">
        <v>33599</v>
      </c>
      <c r="O967" s="448" t="s">
        <v>45614</v>
      </c>
      <c r="P967" s="448" t="s">
        <v>33599</v>
      </c>
      <c r="S967" s="448" t="s">
        <v>52</v>
      </c>
      <c r="T967" s="448" t="s">
        <v>14</v>
      </c>
      <c r="V967" s="448" t="s">
        <v>48712</v>
      </c>
      <c r="W967" s="448" t="s">
        <v>48712</v>
      </c>
      <c r="X967" s="448" t="s">
        <v>45414</v>
      </c>
    </row>
    <row r="968" spans="3:24" s="448" customFormat="1" ht="15.75" customHeight="1">
      <c r="C968" s="448" t="s">
        <v>48218</v>
      </c>
      <c r="E968" s="448">
        <v>138202691</v>
      </c>
      <c r="F968" s="448" t="s">
        <v>48243</v>
      </c>
      <c r="G968" s="448" t="s">
        <v>48320</v>
      </c>
      <c r="H968" s="448" t="s">
        <v>48294</v>
      </c>
      <c r="I968" s="448" t="s">
        <v>48268</v>
      </c>
      <c r="M968" s="448" t="s">
        <v>45614</v>
      </c>
      <c r="N968" s="448" t="s">
        <v>33599</v>
      </c>
      <c r="O968" s="448" t="s">
        <v>45614</v>
      </c>
      <c r="P968" s="448" t="s">
        <v>33599</v>
      </c>
      <c r="S968" s="448" t="s">
        <v>52</v>
      </c>
      <c r="T968" s="448" t="s">
        <v>14</v>
      </c>
      <c r="V968" s="448" t="s">
        <v>48712</v>
      </c>
      <c r="W968" s="448" t="s">
        <v>48712</v>
      </c>
      <c r="X968" s="448" t="s">
        <v>45414</v>
      </c>
    </row>
    <row r="969" spans="3:24" s="448" customFormat="1" ht="15.75" customHeight="1">
      <c r="C969" s="448" t="s">
        <v>48219</v>
      </c>
      <c r="E969" s="448">
        <v>138202692</v>
      </c>
      <c r="F969" s="448" t="s">
        <v>48244</v>
      </c>
      <c r="G969" s="448" t="s">
        <v>48321</v>
      </c>
      <c r="H969" s="448" t="s">
        <v>48295</v>
      </c>
      <c r="I969" s="448" t="s">
        <v>48269</v>
      </c>
      <c r="M969" s="448" t="s">
        <v>45614</v>
      </c>
      <c r="N969" s="448" t="s">
        <v>33599</v>
      </c>
      <c r="O969" s="448" t="s">
        <v>45614</v>
      </c>
      <c r="P969" s="448" t="s">
        <v>33599</v>
      </c>
      <c r="S969" s="448" t="s">
        <v>52</v>
      </c>
      <c r="T969" s="448" t="s">
        <v>14</v>
      </c>
      <c r="V969" s="448" t="s">
        <v>48712</v>
      </c>
      <c r="W969" s="448" t="s">
        <v>48712</v>
      </c>
      <c r="X969" s="448" t="s">
        <v>45414</v>
      </c>
    </row>
    <row r="970" spans="3:24" s="448" customFormat="1" ht="15.75" customHeight="1">
      <c r="C970" s="448" t="s">
        <v>48220</v>
      </c>
      <c r="E970" s="448">
        <v>138202693</v>
      </c>
      <c r="F970" s="448" t="s">
        <v>48245</v>
      </c>
      <c r="G970" s="448" t="s">
        <v>48322</v>
      </c>
      <c r="H970" s="448" t="s">
        <v>48296</v>
      </c>
      <c r="I970" s="448" t="s">
        <v>48270</v>
      </c>
      <c r="M970" s="448" t="s">
        <v>45614</v>
      </c>
      <c r="N970" s="448" t="s">
        <v>33599</v>
      </c>
      <c r="O970" s="448" t="s">
        <v>45614</v>
      </c>
      <c r="P970" s="448" t="s">
        <v>33599</v>
      </c>
      <c r="S970" s="448" t="s">
        <v>52</v>
      </c>
      <c r="T970" s="448" t="s">
        <v>14</v>
      </c>
      <c r="V970" s="448" t="s">
        <v>48687</v>
      </c>
      <c r="W970" s="448" t="s">
        <v>48687</v>
      </c>
      <c r="X970" s="448" t="s">
        <v>45414</v>
      </c>
    </row>
    <row r="971" spans="3:24" s="448" customFormat="1" ht="15.75" customHeight="1">
      <c r="C971" s="448" t="s">
        <v>48221</v>
      </c>
      <c r="E971" s="448">
        <v>138202694</v>
      </c>
      <c r="F971" s="448" t="s">
        <v>48246</v>
      </c>
      <c r="G971" s="448" t="s">
        <v>48323</v>
      </c>
      <c r="H971" s="448" t="s">
        <v>48297</v>
      </c>
      <c r="I971" s="448" t="s">
        <v>48271</v>
      </c>
      <c r="M971" s="448" t="s">
        <v>45614</v>
      </c>
      <c r="N971" s="448" t="s">
        <v>33599</v>
      </c>
      <c r="O971" s="448" t="s">
        <v>45614</v>
      </c>
      <c r="P971" s="448" t="s">
        <v>33599</v>
      </c>
      <c r="S971" s="448" t="s">
        <v>52</v>
      </c>
      <c r="T971" s="448" t="s">
        <v>14</v>
      </c>
      <c r="V971" s="448" t="s">
        <v>48687</v>
      </c>
      <c r="W971" s="448" t="s">
        <v>48687</v>
      </c>
      <c r="X971" s="448" t="s">
        <v>45414</v>
      </c>
    </row>
    <row r="972" spans="3:24" s="448" customFormat="1" ht="15.75" customHeight="1">
      <c r="C972" s="448" t="s">
        <v>48222</v>
      </c>
      <c r="E972" s="448">
        <v>138202695</v>
      </c>
      <c r="F972" s="448" t="s">
        <v>48247</v>
      </c>
      <c r="G972" s="448" t="s">
        <v>48324</v>
      </c>
      <c r="H972" s="448" t="s">
        <v>48298</v>
      </c>
      <c r="I972" s="448" t="s">
        <v>48272</v>
      </c>
      <c r="M972" s="448" t="s">
        <v>45614</v>
      </c>
      <c r="N972" s="448" t="s">
        <v>33599</v>
      </c>
      <c r="O972" s="448" t="s">
        <v>45614</v>
      </c>
      <c r="P972" s="448" t="s">
        <v>33599</v>
      </c>
      <c r="S972" s="448" t="s">
        <v>52</v>
      </c>
      <c r="T972" s="448" t="s">
        <v>14</v>
      </c>
      <c r="V972" s="448" t="s">
        <v>49253</v>
      </c>
      <c r="W972" s="448" t="s">
        <v>49253</v>
      </c>
      <c r="X972" s="448" t="s">
        <v>45414</v>
      </c>
    </row>
    <row r="973" spans="3:24" s="448" customFormat="1" ht="15.75" customHeight="1">
      <c r="C973" s="448" t="s">
        <v>48223</v>
      </c>
      <c r="E973" s="448">
        <v>138202696</v>
      </c>
      <c r="F973" s="448" t="s">
        <v>48248</v>
      </c>
      <c r="G973" s="448" t="s">
        <v>48325</v>
      </c>
      <c r="H973" s="448" t="s">
        <v>48299</v>
      </c>
      <c r="I973" s="448" t="s">
        <v>48273</v>
      </c>
      <c r="M973" s="448" t="s">
        <v>45614</v>
      </c>
      <c r="N973" s="448" t="s">
        <v>33599</v>
      </c>
      <c r="O973" s="448" t="s">
        <v>45614</v>
      </c>
      <c r="P973" s="448" t="s">
        <v>33599</v>
      </c>
      <c r="S973" s="448" t="s">
        <v>52</v>
      </c>
      <c r="T973" s="448" t="s">
        <v>14</v>
      </c>
      <c r="V973" s="448" t="s">
        <v>48712</v>
      </c>
      <c r="W973" s="448" t="s">
        <v>48712</v>
      </c>
      <c r="X973" s="448" t="s">
        <v>45414</v>
      </c>
    </row>
    <row r="974" spans="3:24" s="448" customFormat="1" ht="15.75" customHeight="1">
      <c r="C974" s="448" t="s">
        <v>48224</v>
      </c>
      <c r="E974" s="448">
        <v>138202697</v>
      </c>
      <c r="F974" s="448" t="s">
        <v>48249</v>
      </c>
      <c r="G974" s="448" t="s">
        <v>48326</v>
      </c>
      <c r="H974" s="448" t="s">
        <v>48300</v>
      </c>
      <c r="I974" s="448" t="s">
        <v>48274</v>
      </c>
      <c r="M974" s="448" t="s">
        <v>45614</v>
      </c>
      <c r="N974" s="448" t="s">
        <v>33599</v>
      </c>
      <c r="O974" s="448" t="s">
        <v>45614</v>
      </c>
      <c r="P974" s="448" t="s">
        <v>33599</v>
      </c>
      <c r="S974" s="448" t="s">
        <v>52</v>
      </c>
      <c r="T974" s="448" t="s">
        <v>14</v>
      </c>
      <c r="V974" s="448" t="s">
        <v>48712</v>
      </c>
      <c r="W974" s="448" t="s">
        <v>48712</v>
      </c>
      <c r="X974" s="448" t="s">
        <v>45414</v>
      </c>
    </row>
    <row r="975" spans="3:24" s="448" customFormat="1" ht="15.75" customHeight="1">
      <c r="C975" s="448" t="s">
        <v>48225</v>
      </c>
      <c r="E975" s="448">
        <v>138202698</v>
      </c>
      <c r="F975" s="448" t="s">
        <v>48250</v>
      </c>
      <c r="G975" s="448" t="s">
        <v>48327</v>
      </c>
      <c r="H975" s="448" t="s">
        <v>48301</v>
      </c>
      <c r="I975" s="448" t="s">
        <v>48275</v>
      </c>
      <c r="M975" s="448" t="s">
        <v>45614</v>
      </c>
      <c r="N975" s="448" t="s">
        <v>33599</v>
      </c>
      <c r="O975" s="448" t="s">
        <v>45614</v>
      </c>
      <c r="P975" s="448" t="s">
        <v>33599</v>
      </c>
      <c r="S975" s="448" t="s">
        <v>52</v>
      </c>
      <c r="T975" s="448" t="s">
        <v>14</v>
      </c>
      <c r="V975" s="448" t="s">
        <v>48712</v>
      </c>
      <c r="W975" s="448" t="s">
        <v>48712</v>
      </c>
      <c r="X975" s="448" t="s">
        <v>45414</v>
      </c>
    </row>
    <row r="976" spans="3:24" s="448" customFormat="1" ht="15.75" customHeight="1">
      <c r="C976" s="448" t="s">
        <v>48226</v>
      </c>
      <c r="E976" s="448">
        <v>138202699</v>
      </c>
      <c r="F976" s="448" t="s">
        <v>48251</v>
      </c>
      <c r="G976" s="448" t="s">
        <v>48328</v>
      </c>
      <c r="H976" s="448" t="s">
        <v>48302</v>
      </c>
      <c r="I976" s="448" t="s">
        <v>48276</v>
      </c>
      <c r="M976" s="448" t="s">
        <v>45614</v>
      </c>
      <c r="N976" s="448" t="s">
        <v>33599</v>
      </c>
      <c r="O976" s="448" t="s">
        <v>45614</v>
      </c>
      <c r="P976" s="448" t="s">
        <v>33599</v>
      </c>
      <c r="S976" s="448" t="s">
        <v>52</v>
      </c>
      <c r="T976" s="448" t="s">
        <v>14</v>
      </c>
      <c r="V976" s="448" t="s">
        <v>48712</v>
      </c>
      <c r="W976" s="448" t="s">
        <v>48712</v>
      </c>
      <c r="X976" s="448" t="s">
        <v>45414</v>
      </c>
    </row>
    <row r="977" spans="2:24" s="448" customFormat="1" ht="15.75" customHeight="1">
      <c r="B977" s="448" t="s">
        <v>44722</v>
      </c>
      <c r="D977" s="450">
        <v>138202700</v>
      </c>
      <c r="E977" s="448" t="s">
        <v>51976</v>
      </c>
      <c r="G977" s="448" t="s">
        <v>48329</v>
      </c>
      <c r="H977" s="448" t="s">
        <v>48303</v>
      </c>
      <c r="I977" s="448" t="s">
        <v>48277</v>
      </c>
      <c r="L977" s="448" t="s">
        <v>68</v>
      </c>
      <c r="M977" s="448" t="s">
        <v>50849</v>
      </c>
      <c r="N977" s="448" t="s">
        <v>33599</v>
      </c>
      <c r="O977" s="448" t="s">
        <v>50849</v>
      </c>
      <c r="P977" s="448" t="s">
        <v>33599</v>
      </c>
      <c r="S977" s="448" t="s">
        <v>52</v>
      </c>
      <c r="T977" s="448" t="s">
        <v>14</v>
      </c>
      <c r="V977" s="448" t="s">
        <v>51314</v>
      </c>
      <c r="W977" s="448" t="s">
        <v>51314</v>
      </c>
      <c r="X977" s="448" t="s">
        <v>44717</v>
      </c>
    </row>
    <row r="978" spans="2:24" s="448" customFormat="1" ht="15.75" customHeight="1">
      <c r="C978" s="448" t="s">
        <v>48227</v>
      </c>
      <c r="E978" s="448">
        <v>138202701</v>
      </c>
      <c r="F978" s="448" t="s">
        <v>48252</v>
      </c>
      <c r="G978" s="448" t="s">
        <v>48330</v>
      </c>
      <c r="H978" s="448" t="s">
        <v>48304</v>
      </c>
      <c r="I978" s="448" t="s">
        <v>48278</v>
      </c>
      <c r="L978" s="448" t="s">
        <v>68</v>
      </c>
      <c r="M978" s="448" t="s">
        <v>50849</v>
      </c>
      <c r="N978" s="448" t="s">
        <v>33599</v>
      </c>
      <c r="O978" s="448" t="s">
        <v>50849</v>
      </c>
      <c r="P978" s="448" t="s">
        <v>33599</v>
      </c>
      <c r="S978" s="448" t="s">
        <v>52</v>
      </c>
      <c r="T978" s="448" t="s">
        <v>14</v>
      </c>
      <c r="V978" s="448" t="s">
        <v>51314</v>
      </c>
      <c r="W978" s="448" t="s">
        <v>51314</v>
      </c>
      <c r="X978" s="448" t="s">
        <v>44717</v>
      </c>
    </row>
    <row r="979" spans="2:24" s="464" customFormat="1" ht="15.75" customHeight="1">
      <c r="C979" s="464" t="s">
        <v>48377</v>
      </c>
      <c r="E979" s="464">
        <v>138202703</v>
      </c>
      <c r="F979" s="464" t="s">
        <v>48412</v>
      </c>
      <c r="G979" s="464" t="s">
        <v>48400</v>
      </c>
      <c r="H979" s="464" t="s">
        <v>48423</v>
      </c>
      <c r="I979" s="464" t="s">
        <v>48388</v>
      </c>
      <c r="M979" s="464" t="s">
        <v>40173</v>
      </c>
      <c r="N979" s="464" t="s">
        <v>33599</v>
      </c>
      <c r="O979" s="464" t="s">
        <v>40173</v>
      </c>
      <c r="P979" s="464" t="s">
        <v>33599</v>
      </c>
      <c r="S979" s="464" t="s">
        <v>44950</v>
      </c>
      <c r="T979" s="464" t="s">
        <v>14</v>
      </c>
      <c r="V979" s="464" t="s">
        <v>48368</v>
      </c>
      <c r="W979" s="464" t="s">
        <v>48368</v>
      </c>
      <c r="X979" s="464" t="s">
        <v>45414</v>
      </c>
    </row>
    <row r="980" spans="2:24" s="464" customFormat="1" ht="15.75" customHeight="1">
      <c r="C980" s="464" t="s">
        <v>48378</v>
      </c>
      <c r="E980" s="464">
        <v>138202704</v>
      </c>
      <c r="F980" s="464" t="s">
        <v>48413</v>
      </c>
      <c r="G980" s="464" t="s">
        <v>48401</v>
      </c>
      <c r="H980" s="464" t="s">
        <v>48424</v>
      </c>
      <c r="I980" s="464" t="s">
        <v>48389</v>
      </c>
      <c r="M980" s="464" t="s">
        <v>40173</v>
      </c>
      <c r="N980" s="464" t="s">
        <v>33599</v>
      </c>
      <c r="O980" s="464" t="s">
        <v>40173</v>
      </c>
      <c r="P980" s="464" t="s">
        <v>33599</v>
      </c>
      <c r="S980" s="464" t="s">
        <v>44950</v>
      </c>
      <c r="T980" s="464" t="s">
        <v>14</v>
      </c>
      <c r="V980" s="464" t="s">
        <v>48368</v>
      </c>
      <c r="W980" s="464" t="s">
        <v>48368</v>
      </c>
      <c r="X980" s="464" t="s">
        <v>45414</v>
      </c>
    </row>
    <row r="981" spans="2:24" s="464" customFormat="1" ht="15.75" customHeight="1">
      <c r="C981" s="464" t="s">
        <v>48379</v>
      </c>
      <c r="E981" s="464">
        <v>138202705</v>
      </c>
      <c r="F981" s="464" t="s">
        <v>48414</v>
      </c>
      <c r="G981" s="464" t="s">
        <v>48402</v>
      </c>
      <c r="H981" s="464" t="s">
        <v>48425</v>
      </c>
      <c r="I981" s="464" t="s">
        <v>48390</v>
      </c>
      <c r="M981" s="464" t="s">
        <v>45614</v>
      </c>
      <c r="N981" s="464" t="s">
        <v>33599</v>
      </c>
      <c r="O981" s="464" t="s">
        <v>45614</v>
      </c>
      <c r="P981" s="464" t="s">
        <v>33599</v>
      </c>
      <c r="S981" s="464" t="s">
        <v>44950</v>
      </c>
      <c r="T981" s="464" t="s">
        <v>14</v>
      </c>
      <c r="V981" s="464" t="s">
        <v>48368</v>
      </c>
      <c r="W981" s="464" t="s">
        <v>48368</v>
      </c>
      <c r="X981" s="464" t="s">
        <v>45414</v>
      </c>
    </row>
    <row r="982" spans="2:24" s="464" customFormat="1" ht="15.75" customHeight="1">
      <c r="C982" s="464" t="s">
        <v>48380</v>
      </c>
      <c r="E982" s="464">
        <v>138202706</v>
      </c>
      <c r="F982" s="464" t="s">
        <v>48415</v>
      </c>
      <c r="G982" s="464" t="s">
        <v>48403</v>
      </c>
      <c r="H982" s="464" t="s">
        <v>48426</v>
      </c>
      <c r="I982" s="464" t="s">
        <v>48391</v>
      </c>
      <c r="M982" s="464" t="s">
        <v>45614</v>
      </c>
      <c r="N982" s="464" t="s">
        <v>33599</v>
      </c>
      <c r="O982" s="464" t="s">
        <v>45614</v>
      </c>
      <c r="P982" s="464" t="s">
        <v>33599</v>
      </c>
      <c r="S982" s="464" t="s">
        <v>44950</v>
      </c>
      <c r="T982" s="464" t="s">
        <v>14</v>
      </c>
      <c r="V982" s="464" t="s">
        <v>48368</v>
      </c>
      <c r="W982" s="464" t="s">
        <v>48368</v>
      </c>
      <c r="X982" s="464" t="s">
        <v>45414</v>
      </c>
    </row>
    <row r="983" spans="2:24" s="464" customFormat="1" ht="15.75" customHeight="1">
      <c r="D983" s="736">
        <v>138202707</v>
      </c>
      <c r="E983" s="464" t="s">
        <v>53685</v>
      </c>
      <c r="G983" s="464" t="s">
        <v>48404</v>
      </c>
      <c r="H983" s="464" t="s">
        <v>48427</v>
      </c>
      <c r="I983" s="464" t="s">
        <v>48392</v>
      </c>
      <c r="M983" s="464" t="s">
        <v>45614</v>
      </c>
      <c r="N983" s="464" t="s">
        <v>33599</v>
      </c>
      <c r="O983" s="464" t="s">
        <v>45614</v>
      </c>
      <c r="P983" s="464" t="s">
        <v>33599</v>
      </c>
      <c r="S983" s="464" t="s">
        <v>44950</v>
      </c>
      <c r="T983" s="464" t="s">
        <v>14</v>
      </c>
      <c r="V983" s="464" t="s">
        <v>48368</v>
      </c>
      <c r="W983" s="464" t="s">
        <v>48368</v>
      </c>
      <c r="X983" s="464" t="s">
        <v>45414</v>
      </c>
    </row>
    <row r="984" spans="2:24" s="464" customFormat="1" ht="15.75" customHeight="1">
      <c r="C984" s="464" t="s">
        <v>48381</v>
      </c>
      <c r="E984" s="464">
        <v>138202708</v>
      </c>
      <c r="F984" s="464" t="s">
        <v>48416</v>
      </c>
      <c r="G984" s="464" t="s">
        <v>48405</v>
      </c>
      <c r="H984" s="464" t="s">
        <v>48428</v>
      </c>
      <c r="I984" s="464" t="s">
        <v>48393</v>
      </c>
      <c r="M984" s="464" t="s">
        <v>45614</v>
      </c>
      <c r="N984" s="464" t="s">
        <v>33599</v>
      </c>
      <c r="O984" s="464" t="s">
        <v>45614</v>
      </c>
      <c r="P984" s="464" t="s">
        <v>33599</v>
      </c>
      <c r="S984" s="464" t="s">
        <v>44950</v>
      </c>
      <c r="T984" s="464" t="s">
        <v>14</v>
      </c>
      <c r="V984" s="464" t="s">
        <v>48368</v>
      </c>
      <c r="W984" s="464" t="s">
        <v>48368</v>
      </c>
      <c r="X984" s="464" t="s">
        <v>45414</v>
      </c>
    </row>
    <row r="985" spans="2:24" s="464" customFormat="1" ht="15.75" customHeight="1">
      <c r="C985" s="464" t="s">
        <v>48382</v>
      </c>
      <c r="E985" s="464">
        <v>138202709</v>
      </c>
      <c r="F985" s="464" t="s">
        <v>48417</v>
      </c>
      <c r="G985" s="464" t="s">
        <v>48406</v>
      </c>
      <c r="H985" s="464" t="s">
        <v>48429</v>
      </c>
      <c r="I985" s="464" t="s">
        <v>48394</v>
      </c>
      <c r="M985" s="464" t="s">
        <v>45614</v>
      </c>
      <c r="N985" s="464" t="s">
        <v>33599</v>
      </c>
      <c r="O985" s="464" t="s">
        <v>45614</v>
      </c>
      <c r="P985" s="464" t="s">
        <v>33599</v>
      </c>
      <c r="S985" s="464" t="s">
        <v>44950</v>
      </c>
      <c r="T985" s="464" t="s">
        <v>14</v>
      </c>
      <c r="V985" s="464" t="s">
        <v>48368</v>
      </c>
      <c r="W985" s="464" t="s">
        <v>48368</v>
      </c>
      <c r="X985" s="464" t="s">
        <v>45414</v>
      </c>
    </row>
    <row r="986" spans="2:24" s="464" customFormat="1" ht="15.75" customHeight="1">
      <c r="C986" s="464" t="s">
        <v>48383</v>
      </c>
      <c r="E986" s="464">
        <v>138202710</v>
      </c>
      <c r="F986" s="464" t="s">
        <v>48418</v>
      </c>
      <c r="G986" s="464" t="s">
        <v>48407</v>
      </c>
      <c r="H986" s="464" t="s">
        <v>48430</v>
      </c>
      <c r="I986" s="464" t="s">
        <v>48395</v>
      </c>
      <c r="M986" s="464" t="s">
        <v>45614</v>
      </c>
      <c r="N986" s="464" t="s">
        <v>33599</v>
      </c>
      <c r="O986" s="464" t="s">
        <v>45614</v>
      </c>
      <c r="P986" s="464" t="s">
        <v>33599</v>
      </c>
      <c r="S986" s="464" t="s">
        <v>44950</v>
      </c>
      <c r="T986" s="464" t="s">
        <v>14</v>
      </c>
      <c r="V986" s="464" t="s">
        <v>48368</v>
      </c>
      <c r="W986" s="464" t="s">
        <v>48368</v>
      </c>
      <c r="X986" s="464" t="s">
        <v>45414</v>
      </c>
    </row>
    <row r="987" spans="2:24" s="464" customFormat="1" ht="15.75" customHeight="1">
      <c r="C987" s="464" t="s">
        <v>48384</v>
      </c>
      <c r="E987" s="464">
        <v>138202711</v>
      </c>
      <c r="F987" s="464" t="s">
        <v>48419</v>
      </c>
      <c r="G987" s="464" t="s">
        <v>48408</v>
      </c>
      <c r="H987" s="464" t="s">
        <v>48431</v>
      </c>
      <c r="I987" s="464" t="s">
        <v>48396</v>
      </c>
      <c r="M987" s="464" t="s">
        <v>45614</v>
      </c>
      <c r="N987" s="464" t="s">
        <v>33599</v>
      </c>
      <c r="O987" s="464" t="s">
        <v>45614</v>
      </c>
      <c r="P987" s="464" t="s">
        <v>33599</v>
      </c>
      <c r="S987" s="464" t="s">
        <v>44950</v>
      </c>
      <c r="T987" s="464" t="s">
        <v>14</v>
      </c>
      <c r="V987" s="464" t="s">
        <v>48368</v>
      </c>
      <c r="W987" s="464" t="s">
        <v>48368</v>
      </c>
      <c r="X987" s="464" t="s">
        <v>45414</v>
      </c>
    </row>
    <row r="988" spans="2:24" s="464" customFormat="1" ht="15.75" customHeight="1">
      <c r="C988" s="464" t="s">
        <v>48385</v>
      </c>
      <c r="E988" s="464">
        <v>138202712</v>
      </c>
      <c r="F988" s="464" t="s">
        <v>48420</v>
      </c>
      <c r="G988" s="464" t="s">
        <v>48409</v>
      </c>
      <c r="H988" s="464" t="s">
        <v>48432</v>
      </c>
      <c r="I988" s="464" t="s">
        <v>48397</v>
      </c>
      <c r="M988" s="464" t="s">
        <v>52876</v>
      </c>
      <c r="N988" s="464" t="s">
        <v>33599</v>
      </c>
      <c r="O988" s="464" t="s">
        <v>52876</v>
      </c>
      <c r="P988" s="464" t="s">
        <v>33599</v>
      </c>
      <c r="S988" s="464" t="s">
        <v>44950</v>
      </c>
      <c r="T988" s="464" t="s">
        <v>14</v>
      </c>
      <c r="V988" s="464" t="s">
        <v>48368</v>
      </c>
      <c r="W988" s="464" t="s">
        <v>55105</v>
      </c>
      <c r="X988" s="464" t="s">
        <v>55067</v>
      </c>
    </row>
    <row r="989" spans="2:24" s="464" customFormat="1" ht="15.75" customHeight="1">
      <c r="C989" s="464" t="s">
        <v>48386</v>
      </c>
      <c r="E989" s="464">
        <v>138202713</v>
      </c>
      <c r="F989" s="464" t="s">
        <v>48421</v>
      </c>
      <c r="G989" s="464" t="s">
        <v>48410</v>
      </c>
      <c r="H989" s="464" t="s">
        <v>48433</v>
      </c>
      <c r="I989" s="464" t="s">
        <v>48398</v>
      </c>
      <c r="M989" s="464" t="s">
        <v>45614</v>
      </c>
      <c r="N989" s="464" t="s">
        <v>33599</v>
      </c>
      <c r="O989" s="464" t="s">
        <v>45614</v>
      </c>
      <c r="P989" s="464" t="s">
        <v>33599</v>
      </c>
      <c r="S989" s="464" t="s">
        <v>44950</v>
      </c>
      <c r="T989" s="464" t="s">
        <v>14</v>
      </c>
      <c r="V989" s="464" t="s">
        <v>48368</v>
      </c>
      <c r="W989" s="464" t="s">
        <v>48368</v>
      </c>
      <c r="X989" s="464" t="s">
        <v>45414</v>
      </c>
    </row>
    <row r="990" spans="2:24" s="464" customFormat="1" ht="15.75" customHeight="1">
      <c r="C990" s="464" t="s">
        <v>48387</v>
      </c>
      <c r="E990" s="464">
        <v>138202714</v>
      </c>
      <c r="F990" s="464" t="s">
        <v>48422</v>
      </c>
      <c r="G990" s="464" t="s">
        <v>48411</v>
      </c>
      <c r="H990" s="464" t="s">
        <v>48434</v>
      </c>
      <c r="I990" s="464" t="s">
        <v>48399</v>
      </c>
      <c r="M990" s="464" t="s">
        <v>45614</v>
      </c>
      <c r="N990" s="464" t="s">
        <v>33599</v>
      </c>
      <c r="O990" s="464" t="s">
        <v>45614</v>
      </c>
      <c r="P990" s="464" t="s">
        <v>33599</v>
      </c>
      <c r="S990" s="464" t="s">
        <v>44950</v>
      </c>
      <c r="T990" s="464" t="s">
        <v>14</v>
      </c>
      <c r="V990" s="464" t="s">
        <v>48368</v>
      </c>
      <c r="W990" s="464" t="s">
        <v>48368</v>
      </c>
      <c r="X990" s="464" t="s">
        <v>45414</v>
      </c>
    </row>
    <row r="991" spans="2:24" s="464" customFormat="1" ht="15.75" customHeight="1">
      <c r="C991" s="464" t="s">
        <v>48505</v>
      </c>
      <c r="E991" s="464">
        <v>138202715</v>
      </c>
      <c r="F991" s="464" t="s">
        <v>48589</v>
      </c>
      <c r="G991" s="464" t="s">
        <v>48568</v>
      </c>
      <c r="H991" s="464" t="s">
        <v>48547</v>
      </c>
      <c r="I991" s="464" t="s">
        <v>48526</v>
      </c>
      <c r="M991" s="464" t="s">
        <v>52876</v>
      </c>
      <c r="N991" s="464" t="s">
        <v>33599</v>
      </c>
      <c r="O991" s="464" t="s">
        <v>52876</v>
      </c>
      <c r="P991" s="464" t="s">
        <v>33599</v>
      </c>
      <c r="S991" s="464" t="s">
        <v>52</v>
      </c>
      <c r="T991" s="464" t="s">
        <v>14</v>
      </c>
      <c r="V991" s="464" t="s">
        <v>48368</v>
      </c>
      <c r="W991" s="464" t="s">
        <v>55105</v>
      </c>
      <c r="X991" s="464" t="s">
        <v>55067</v>
      </c>
    </row>
    <row r="992" spans="2:24" s="464" customFormat="1" ht="15.75" customHeight="1">
      <c r="C992" s="464" t="s">
        <v>48506</v>
      </c>
      <c r="D992" s="736">
        <v>138202716</v>
      </c>
      <c r="E992" s="464" t="s">
        <v>55500</v>
      </c>
      <c r="M992" s="464" t="s">
        <v>55065</v>
      </c>
      <c r="N992" s="464" t="s">
        <v>33599</v>
      </c>
      <c r="O992" s="464" t="s">
        <v>55065</v>
      </c>
      <c r="P992" s="464" t="s">
        <v>33599</v>
      </c>
      <c r="S992" s="464" t="s">
        <v>52</v>
      </c>
      <c r="T992" s="464" t="s">
        <v>14</v>
      </c>
      <c r="W992" s="464" t="s">
        <v>55105</v>
      </c>
      <c r="X992" s="464" t="s">
        <v>55067</v>
      </c>
    </row>
    <row r="993" spans="2:24" s="464" customFormat="1" ht="15.75" customHeight="1">
      <c r="C993" s="464" t="s">
        <v>48507</v>
      </c>
      <c r="D993" s="736">
        <v>138202717</v>
      </c>
      <c r="E993" s="464" t="s">
        <v>55501</v>
      </c>
      <c r="M993" s="464" t="s">
        <v>55065</v>
      </c>
      <c r="N993" s="464" t="s">
        <v>33599</v>
      </c>
      <c r="O993" s="464" t="s">
        <v>55065</v>
      </c>
      <c r="P993" s="464" t="s">
        <v>33599</v>
      </c>
      <c r="S993" s="464" t="s">
        <v>52</v>
      </c>
      <c r="T993" s="464" t="s">
        <v>14</v>
      </c>
      <c r="V993" s="464" t="s">
        <v>48368</v>
      </c>
      <c r="W993" s="464" t="s">
        <v>55105</v>
      </c>
      <c r="X993" s="464" t="s">
        <v>55067</v>
      </c>
    </row>
    <row r="994" spans="2:24" s="464" customFormat="1" ht="15.75" customHeight="1">
      <c r="C994" s="464" t="s">
        <v>48508</v>
      </c>
      <c r="E994" s="464">
        <v>138202718</v>
      </c>
      <c r="F994" s="464" t="s">
        <v>48590</v>
      </c>
      <c r="G994" s="464" t="s">
        <v>48571</v>
      </c>
      <c r="H994" s="464" t="s">
        <v>48550</v>
      </c>
      <c r="I994" s="464" t="s">
        <v>48529</v>
      </c>
      <c r="M994" s="464" t="s">
        <v>45614</v>
      </c>
      <c r="N994" s="464" t="s">
        <v>33599</v>
      </c>
      <c r="O994" s="464" t="s">
        <v>45614</v>
      </c>
      <c r="P994" s="464" t="s">
        <v>33599</v>
      </c>
      <c r="S994" s="464" t="s">
        <v>52</v>
      </c>
      <c r="T994" s="464" t="s">
        <v>14</v>
      </c>
      <c r="V994" s="464" t="s">
        <v>48368</v>
      </c>
      <c r="W994" s="464" t="s">
        <v>48368</v>
      </c>
      <c r="X994" s="464" t="s">
        <v>45414</v>
      </c>
    </row>
    <row r="995" spans="2:24" s="464" customFormat="1" ht="15.75" customHeight="1">
      <c r="B995" s="464" t="s">
        <v>38347</v>
      </c>
      <c r="C995" s="464" t="s">
        <v>48509</v>
      </c>
      <c r="D995" s="736">
        <v>138202719</v>
      </c>
      <c r="E995" s="464" t="s">
        <v>55499</v>
      </c>
      <c r="M995" s="464" t="s">
        <v>55065</v>
      </c>
      <c r="N995" s="464" t="s">
        <v>33599</v>
      </c>
      <c r="O995" s="464" t="s">
        <v>55065</v>
      </c>
      <c r="P995" s="464" t="s">
        <v>33599</v>
      </c>
      <c r="S995" s="464" t="s">
        <v>52</v>
      </c>
      <c r="T995" s="464" t="s">
        <v>14</v>
      </c>
      <c r="V995" s="464" t="s">
        <v>48368</v>
      </c>
      <c r="W995" s="464" t="s">
        <v>55105</v>
      </c>
      <c r="X995" s="464" t="s">
        <v>55067</v>
      </c>
    </row>
    <row r="996" spans="2:24" s="464" customFormat="1" ht="15.75" customHeight="1">
      <c r="C996" s="464" t="s">
        <v>48510</v>
      </c>
      <c r="E996" s="464">
        <v>138202720</v>
      </c>
      <c r="F996" s="464" t="s">
        <v>48591</v>
      </c>
      <c r="G996" s="464" t="s">
        <v>48573</v>
      </c>
      <c r="H996" s="464" t="s">
        <v>48552</v>
      </c>
      <c r="I996" s="464" t="s">
        <v>48531</v>
      </c>
      <c r="M996" s="464" t="s">
        <v>50849</v>
      </c>
      <c r="N996" s="464" t="s">
        <v>33599</v>
      </c>
      <c r="O996" s="464" t="s">
        <v>50849</v>
      </c>
      <c r="P996" s="464" t="s">
        <v>33599</v>
      </c>
      <c r="S996" s="464" t="s">
        <v>52</v>
      </c>
      <c r="T996" s="464" t="s">
        <v>14</v>
      </c>
      <c r="V996" s="464" t="s">
        <v>52636</v>
      </c>
      <c r="W996" s="464" t="s">
        <v>52636</v>
      </c>
      <c r="X996" s="464" t="s">
        <v>45414</v>
      </c>
    </row>
    <row r="997" spans="2:24" s="464" customFormat="1" ht="15.75" customHeight="1">
      <c r="B997" s="464" t="s">
        <v>38347</v>
      </c>
      <c r="C997" s="464" t="s">
        <v>48511</v>
      </c>
      <c r="D997" s="736">
        <v>138202721</v>
      </c>
      <c r="E997" s="464" t="s">
        <v>55498</v>
      </c>
      <c r="M997" s="464" t="s">
        <v>55065</v>
      </c>
      <c r="N997" s="464" t="s">
        <v>33599</v>
      </c>
      <c r="O997" s="464" t="s">
        <v>55065</v>
      </c>
      <c r="P997" s="464" t="s">
        <v>33599</v>
      </c>
      <c r="S997" s="464" t="s">
        <v>52</v>
      </c>
      <c r="T997" s="464" t="s">
        <v>14</v>
      </c>
      <c r="V997" s="464" t="s">
        <v>48368</v>
      </c>
      <c r="W997" s="464" t="s">
        <v>55105</v>
      </c>
      <c r="X997" s="464" t="s">
        <v>55067</v>
      </c>
    </row>
    <row r="998" spans="2:24" s="464" customFormat="1" ht="15.75" customHeight="1">
      <c r="C998" s="464" t="s">
        <v>48512</v>
      </c>
      <c r="E998" s="464">
        <v>138202722</v>
      </c>
      <c r="F998" s="464" t="s">
        <v>48592</v>
      </c>
      <c r="G998" s="464" t="s">
        <v>48575</v>
      </c>
      <c r="H998" s="464" t="s">
        <v>48554</v>
      </c>
      <c r="I998" s="464" t="s">
        <v>48533</v>
      </c>
      <c r="M998" s="464" t="s">
        <v>45614</v>
      </c>
      <c r="N998" s="464" t="s">
        <v>33599</v>
      </c>
      <c r="O998" s="464" t="s">
        <v>45614</v>
      </c>
      <c r="P998" s="464" t="s">
        <v>33599</v>
      </c>
      <c r="S998" s="464" t="s">
        <v>52</v>
      </c>
      <c r="T998" s="464" t="s">
        <v>14</v>
      </c>
      <c r="V998" s="464" t="s">
        <v>48368</v>
      </c>
      <c r="W998" s="464" t="s">
        <v>48368</v>
      </c>
      <c r="X998" s="464" t="s">
        <v>45414</v>
      </c>
    </row>
    <row r="999" spans="2:24" s="464" customFormat="1" ht="15.75" customHeight="1">
      <c r="C999" s="464" t="s">
        <v>48513</v>
      </c>
      <c r="E999" s="464">
        <v>138202723</v>
      </c>
      <c r="F999" s="464" t="s">
        <v>48593</v>
      </c>
      <c r="G999" s="464" t="s">
        <v>48576</v>
      </c>
      <c r="H999" s="464" t="s">
        <v>48555</v>
      </c>
      <c r="I999" s="464" t="s">
        <v>48534</v>
      </c>
      <c r="M999" s="464" t="s">
        <v>45614</v>
      </c>
      <c r="N999" s="464" t="s">
        <v>33599</v>
      </c>
      <c r="O999" s="464" t="s">
        <v>45614</v>
      </c>
      <c r="P999" s="464" t="s">
        <v>33599</v>
      </c>
      <c r="S999" s="464" t="s">
        <v>52</v>
      </c>
      <c r="T999" s="464" t="s">
        <v>14</v>
      </c>
      <c r="V999" s="464" t="s">
        <v>48368</v>
      </c>
      <c r="W999" s="464" t="s">
        <v>48368</v>
      </c>
      <c r="X999" s="464" t="s">
        <v>45414</v>
      </c>
    </row>
    <row r="1000" spans="2:24" s="464" customFormat="1" ht="15.75" customHeight="1">
      <c r="C1000" s="464" t="s">
        <v>48514</v>
      </c>
      <c r="E1000" s="464">
        <v>138202724</v>
      </c>
      <c r="F1000" s="464" t="s">
        <v>48594</v>
      </c>
      <c r="G1000" s="464" t="s">
        <v>48577</v>
      </c>
      <c r="H1000" s="464" t="s">
        <v>48556</v>
      </c>
      <c r="I1000" s="464" t="s">
        <v>48535</v>
      </c>
      <c r="L1000" s="464" t="s">
        <v>68</v>
      </c>
      <c r="M1000" s="464" t="s">
        <v>45614</v>
      </c>
      <c r="N1000" s="464" t="s">
        <v>33599</v>
      </c>
      <c r="O1000" s="464" t="s">
        <v>45614</v>
      </c>
      <c r="P1000" s="464" t="s">
        <v>33599</v>
      </c>
      <c r="S1000" s="464" t="s">
        <v>52</v>
      </c>
      <c r="T1000" s="464" t="s">
        <v>14</v>
      </c>
      <c r="V1000" s="464" t="s">
        <v>50190</v>
      </c>
      <c r="W1000" s="464" t="s">
        <v>50190</v>
      </c>
      <c r="X1000" s="464" t="s">
        <v>44717</v>
      </c>
    </row>
    <row r="1001" spans="2:24" s="464" customFormat="1" ht="15.75" customHeight="1">
      <c r="C1001" s="464" t="s">
        <v>48515</v>
      </c>
      <c r="E1001" s="464">
        <v>138202725</v>
      </c>
      <c r="F1001" s="464" t="s">
        <v>48595</v>
      </c>
      <c r="G1001" s="464" t="s">
        <v>48578</v>
      </c>
      <c r="H1001" s="464" t="s">
        <v>48557</v>
      </c>
      <c r="I1001" s="464" t="s">
        <v>48536</v>
      </c>
      <c r="M1001" s="464" t="s">
        <v>45614</v>
      </c>
      <c r="N1001" s="464" t="s">
        <v>33599</v>
      </c>
      <c r="O1001" s="464" t="s">
        <v>45614</v>
      </c>
      <c r="P1001" s="464" t="s">
        <v>33599</v>
      </c>
      <c r="S1001" s="464" t="s">
        <v>52</v>
      </c>
      <c r="T1001" s="464" t="s">
        <v>14</v>
      </c>
      <c r="V1001" s="464" t="s">
        <v>48368</v>
      </c>
      <c r="W1001" s="464" t="s">
        <v>48368</v>
      </c>
      <c r="X1001" s="464" t="s">
        <v>45414</v>
      </c>
    </row>
    <row r="1002" spans="2:24" s="448" customFormat="1" ht="15.75" customHeight="1">
      <c r="C1002" s="448" t="s">
        <v>48516</v>
      </c>
      <c r="E1002" s="448">
        <v>138202726</v>
      </c>
      <c r="F1002" s="448" t="s">
        <v>48596</v>
      </c>
      <c r="G1002" s="448" t="s">
        <v>48579</v>
      </c>
      <c r="H1002" s="448" t="s">
        <v>48558</v>
      </c>
      <c r="I1002" s="448" t="s">
        <v>48537</v>
      </c>
      <c r="L1002" s="448" t="s">
        <v>68</v>
      </c>
      <c r="M1002" s="448" t="s">
        <v>45614</v>
      </c>
      <c r="N1002" s="448" t="s">
        <v>33599</v>
      </c>
      <c r="O1002" s="448" t="s">
        <v>45614</v>
      </c>
      <c r="P1002" s="448" t="s">
        <v>33599</v>
      </c>
      <c r="S1002" s="448" t="s">
        <v>15</v>
      </c>
      <c r="T1002" s="448" t="s">
        <v>14</v>
      </c>
      <c r="V1002" s="448" t="s">
        <v>50498</v>
      </c>
      <c r="W1002" s="448" t="s">
        <v>50498</v>
      </c>
      <c r="X1002" s="448" t="s">
        <v>45414</v>
      </c>
    </row>
    <row r="1003" spans="2:24" s="464" customFormat="1" ht="15.75" customHeight="1">
      <c r="C1003" s="464" t="s">
        <v>48517</v>
      </c>
      <c r="E1003" s="464">
        <v>138202727</v>
      </c>
      <c r="F1003" s="464" t="s">
        <v>48597</v>
      </c>
      <c r="G1003" s="464" t="s">
        <v>48580</v>
      </c>
      <c r="H1003" s="464" t="s">
        <v>48559</v>
      </c>
      <c r="I1003" s="464" t="s">
        <v>48538</v>
      </c>
      <c r="L1003" s="464" t="s">
        <v>68</v>
      </c>
      <c r="M1003" s="464" t="s">
        <v>45614</v>
      </c>
      <c r="N1003" s="464" t="s">
        <v>33599</v>
      </c>
      <c r="O1003" s="464" t="s">
        <v>45614</v>
      </c>
      <c r="P1003" s="464" t="s">
        <v>33599</v>
      </c>
      <c r="S1003" s="464" t="s">
        <v>52132</v>
      </c>
      <c r="T1003" s="464" t="s">
        <v>14</v>
      </c>
      <c r="V1003" s="464" t="s">
        <v>52765</v>
      </c>
      <c r="W1003" s="464" t="s">
        <v>52765</v>
      </c>
      <c r="X1003" s="464" t="s">
        <v>44717</v>
      </c>
    </row>
    <row r="1004" spans="2:24" s="464" customFormat="1" ht="15.75" customHeight="1">
      <c r="C1004" s="464" t="s">
        <v>48518</v>
      </c>
      <c r="E1004" s="464">
        <v>138202728</v>
      </c>
      <c r="F1004" s="464" t="s">
        <v>48598</v>
      </c>
      <c r="G1004" s="464" t="s">
        <v>48581</v>
      </c>
      <c r="H1004" s="464" t="s">
        <v>48560</v>
      </c>
      <c r="I1004" s="464" t="s">
        <v>48539</v>
      </c>
      <c r="M1004" s="464" t="s">
        <v>45614</v>
      </c>
      <c r="N1004" s="464" t="s">
        <v>33599</v>
      </c>
      <c r="O1004" s="464" t="s">
        <v>45614</v>
      </c>
      <c r="P1004" s="464" t="s">
        <v>33599</v>
      </c>
      <c r="S1004" s="464" t="s">
        <v>52</v>
      </c>
      <c r="T1004" s="464" t="s">
        <v>14</v>
      </c>
      <c r="V1004" s="464" t="s">
        <v>49168</v>
      </c>
      <c r="W1004" s="464" t="s">
        <v>49168</v>
      </c>
      <c r="X1004" s="464" t="s">
        <v>44717</v>
      </c>
    </row>
    <row r="1005" spans="2:24" s="448" customFormat="1" ht="15.75" customHeight="1">
      <c r="C1005" s="448" t="s">
        <v>48519</v>
      </c>
      <c r="E1005" s="448">
        <v>138202729</v>
      </c>
      <c r="F1005" s="448" t="s">
        <v>48599</v>
      </c>
      <c r="G1005" s="448" t="s">
        <v>48582</v>
      </c>
      <c r="H1005" s="448" t="s">
        <v>48561</v>
      </c>
      <c r="I1005" s="448" t="s">
        <v>48540</v>
      </c>
      <c r="L1005" s="448" t="s">
        <v>68</v>
      </c>
      <c r="M1005" s="448" t="s">
        <v>45614</v>
      </c>
      <c r="N1005" s="448" t="s">
        <v>33599</v>
      </c>
      <c r="O1005" s="448" t="s">
        <v>45614</v>
      </c>
      <c r="P1005" s="448" t="s">
        <v>33599</v>
      </c>
      <c r="S1005" s="448" t="s">
        <v>15</v>
      </c>
      <c r="T1005" s="448" t="s">
        <v>14</v>
      </c>
      <c r="V1005" s="448" t="s">
        <v>50498</v>
      </c>
      <c r="W1005" s="448" t="s">
        <v>50498</v>
      </c>
      <c r="X1005" s="448" t="s">
        <v>45414</v>
      </c>
    </row>
    <row r="1006" spans="2:24" s="464" customFormat="1" ht="15.75" customHeight="1">
      <c r="B1006" s="464" t="s">
        <v>38347</v>
      </c>
      <c r="C1006" s="464" t="s">
        <v>48520</v>
      </c>
      <c r="D1006" s="688">
        <v>138202730</v>
      </c>
      <c r="E1006" s="464">
        <v>159431376</v>
      </c>
      <c r="F1006" s="464" t="s">
        <v>48600</v>
      </c>
      <c r="L1006" s="464" t="s">
        <v>68</v>
      </c>
      <c r="M1006" s="464" t="s">
        <v>50849</v>
      </c>
      <c r="N1006" s="464" t="s">
        <v>33599</v>
      </c>
      <c r="O1006" s="464" t="s">
        <v>50849</v>
      </c>
      <c r="P1006" s="464" t="s">
        <v>33599</v>
      </c>
      <c r="S1006" s="464" t="s">
        <v>52</v>
      </c>
      <c r="T1006" s="464" t="s">
        <v>14</v>
      </c>
      <c r="V1006" s="464" t="s">
        <v>51314</v>
      </c>
      <c r="W1006" s="464" t="s">
        <v>51314</v>
      </c>
      <c r="X1006" s="464" t="s">
        <v>44717</v>
      </c>
    </row>
    <row r="1007" spans="2:24" s="464" customFormat="1" ht="15.75" customHeight="1">
      <c r="C1007" s="464" t="s">
        <v>48521</v>
      </c>
      <c r="E1007" s="464">
        <v>138202731</v>
      </c>
      <c r="F1007" s="464" t="s">
        <v>48601</v>
      </c>
      <c r="G1007" s="464" t="s">
        <v>48584</v>
      </c>
      <c r="H1007" s="464" t="s">
        <v>48563</v>
      </c>
      <c r="I1007" s="464" t="s">
        <v>48542</v>
      </c>
      <c r="L1007" s="464" t="s">
        <v>68</v>
      </c>
      <c r="M1007" s="464" t="s">
        <v>45614</v>
      </c>
      <c r="N1007" s="464" t="s">
        <v>33599</v>
      </c>
      <c r="O1007" s="464" t="s">
        <v>45614</v>
      </c>
      <c r="P1007" s="464" t="s">
        <v>33599</v>
      </c>
      <c r="S1007" s="464" t="s">
        <v>52132</v>
      </c>
      <c r="T1007" s="464" t="s">
        <v>14</v>
      </c>
      <c r="V1007" s="464" t="s">
        <v>52765</v>
      </c>
      <c r="W1007" s="464" t="s">
        <v>52765</v>
      </c>
      <c r="X1007" s="464" t="s">
        <v>44717</v>
      </c>
    </row>
    <row r="1008" spans="2:24" s="464" customFormat="1" ht="15.75" customHeight="1">
      <c r="C1008" s="464" t="s">
        <v>48522</v>
      </c>
      <c r="E1008" s="464">
        <v>138202732</v>
      </c>
      <c r="F1008" s="464" t="s">
        <v>48602</v>
      </c>
      <c r="G1008" s="464" t="s">
        <v>48585</v>
      </c>
      <c r="H1008" s="464" t="s">
        <v>48564</v>
      </c>
      <c r="I1008" s="464" t="s">
        <v>48543</v>
      </c>
      <c r="L1008" s="464" t="s">
        <v>68</v>
      </c>
      <c r="M1008" s="464" t="s">
        <v>45614</v>
      </c>
      <c r="N1008" s="464" t="s">
        <v>33599</v>
      </c>
      <c r="O1008" s="464" t="s">
        <v>45614</v>
      </c>
      <c r="P1008" s="464" t="s">
        <v>33599</v>
      </c>
      <c r="S1008" s="464" t="s">
        <v>52132</v>
      </c>
      <c r="T1008" s="464" t="s">
        <v>14</v>
      </c>
      <c r="V1008" s="464" t="s">
        <v>52765</v>
      </c>
      <c r="W1008" s="464" t="s">
        <v>52765</v>
      </c>
      <c r="X1008" s="464" t="s">
        <v>44717</v>
      </c>
    </row>
    <row r="1009" spans="3:24" s="7" customFormat="1" ht="15.75" customHeight="1">
      <c r="C1009" s="7" t="s">
        <v>48523</v>
      </c>
      <c r="E1009" s="7">
        <v>138202733</v>
      </c>
      <c r="F1009" s="7" t="s">
        <v>48603</v>
      </c>
      <c r="G1009" s="7" t="s">
        <v>48586</v>
      </c>
      <c r="H1009" s="7" t="s">
        <v>48565</v>
      </c>
      <c r="I1009" s="7" t="s">
        <v>48544</v>
      </c>
      <c r="M1009" s="7" t="s">
        <v>45614</v>
      </c>
      <c r="N1009" s="7" t="s">
        <v>33599</v>
      </c>
      <c r="O1009" s="7" t="s">
        <v>45614</v>
      </c>
      <c r="P1009" s="7" t="s">
        <v>33599</v>
      </c>
      <c r="S1009" s="7" t="s">
        <v>52</v>
      </c>
      <c r="T1009" s="7" t="s">
        <v>14</v>
      </c>
      <c r="V1009" s="7" t="s">
        <v>49253</v>
      </c>
      <c r="W1009" s="7" t="s">
        <v>49253</v>
      </c>
      <c r="X1009" s="7" t="s">
        <v>44717</v>
      </c>
    </row>
    <row r="1010" spans="3:24" s="7" customFormat="1" ht="15.75" customHeight="1">
      <c r="C1010" s="7" t="s">
        <v>48524</v>
      </c>
      <c r="E1010" s="7">
        <v>138202734</v>
      </c>
      <c r="F1010" s="7" t="s">
        <v>48604</v>
      </c>
      <c r="G1010" s="7" t="s">
        <v>48587</v>
      </c>
      <c r="H1010" s="7" t="s">
        <v>48566</v>
      </c>
      <c r="I1010" s="7" t="s">
        <v>48545</v>
      </c>
      <c r="M1010" s="7" t="s">
        <v>45614</v>
      </c>
      <c r="N1010" s="7" t="s">
        <v>33599</v>
      </c>
      <c r="O1010" s="7" t="s">
        <v>45614</v>
      </c>
      <c r="P1010" s="7" t="s">
        <v>33599</v>
      </c>
      <c r="S1010" s="7" t="s">
        <v>52</v>
      </c>
      <c r="T1010" s="7" t="s">
        <v>14</v>
      </c>
      <c r="V1010" s="7" t="s">
        <v>49253</v>
      </c>
      <c r="W1010" s="7" t="s">
        <v>49253</v>
      </c>
      <c r="X1010" s="7" t="s">
        <v>44717</v>
      </c>
    </row>
    <row r="1011" spans="3:24" s="7" customFormat="1" ht="15.75" customHeight="1">
      <c r="C1011" s="7" t="s">
        <v>48525</v>
      </c>
      <c r="E1011" s="7">
        <v>138202735</v>
      </c>
      <c r="F1011" s="7" t="s">
        <v>48605</v>
      </c>
      <c r="G1011" s="7" t="s">
        <v>48588</v>
      </c>
      <c r="H1011" s="7" t="s">
        <v>48567</v>
      </c>
      <c r="I1011" s="7" t="s">
        <v>48546</v>
      </c>
      <c r="M1011" s="7" t="s">
        <v>45614</v>
      </c>
      <c r="N1011" s="7" t="s">
        <v>33599</v>
      </c>
      <c r="O1011" s="7" t="s">
        <v>45614</v>
      </c>
      <c r="P1011" s="7" t="s">
        <v>33599</v>
      </c>
      <c r="S1011" s="7" t="s">
        <v>52</v>
      </c>
      <c r="T1011" s="7" t="s">
        <v>14</v>
      </c>
      <c r="V1011" s="7" t="s">
        <v>49253</v>
      </c>
      <c r="W1011" s="7" t="s">
        <v>49253</v>
      </c>
      <c r="X1011" s="7" t="s">
        <v>44717</v>
      </c>
    </row>
    <row r="1012" spans="3:24" s="279" customFormat="1" ht="15.75" customHeight="1">
      <c r="C1012" s="279" t="s">
        <v>48692</v>
      </c>
      <c r="E1012" s="279" t="s">
        <v>48688</v>
      </c>
      <c r="F1012" s="279" t="s">
        <v>48698</v>
      </c>
      <c r="G1012" s="279" t="s">
        <v>48689</v>
      </c>
      <c r="H1012" s="279" t="s">
        <v>48690</v>
      </c>
      <c r="I1012" s="279" t="s">
        <v>48691</v>
      </c>
      <c r="M1012" s="279" t="s">
        <v>45614</v>
      </c>
      <c r="N1012" s="279" t="s">
        <v>33599</v>
      </c>
      <c r="O1012" s="279" t="s">
        <v>45614</v>
      </c>
      <c r="P1012" s="279" t="s">
        <v>33599</v>
      </c>
      <c r="S1012" s="279" t="s">
        <v>52</v>
      </c>
      <c r="T1012" s="279" t="s">
        <v>14</v>
      </c>
      <c r="V1012" s="279" t="s">
        <v>48687</v>
      </c>
      <c r="W1012" s="279" t="s">
        <v>48687</v>
      </c>
      <c r="X1012" s="279" t="s">
        <v>45414</v>
      </c>
    </row>
    <row r="1013" spans="3:24" s="279" customFormat="1" ht="15.75" customHeight="1">
      <c r="C1013" s="279" t="s">
        <v>48697</v>
      </c>
      <c r="E1013" s="279" t="s">
        <v>48693</v>
      </c>
      <c r="F1013" s="279" t="s">
        <v>48699</v>
      </c>
      <c r="G1013" s="279" t="s">
        <v>48694</v>
      </c>
      <c r="H1013" s="279" t="s">
        <v>48695</v>
      </c>
      <c r="I1013" s="279" t="s">
        <v>48696</v>
      </c>
      <c r="M1013" s="279" t="s">
        <v>45614</v>
      </c>
      <c r="N1013" s="279" t="s">
        <v>33599</v>
      </c>
      <c r="O1013" s="279" t="s">
        <v>45614</v>
      </c>
      <c r="P1013" s="279" t="s">
        <v>33599</v>
      </c>
      <c r="S1013" s="279" t="s">
        <v>52</v>
      </c>
      <c r="T1013" s="279" t="s">
        <v>14</v>
      </c>
      <c r="V1013" s="279" t="s">
        <v>48687</v>
      </c>
      <c r="W1013" s="279" t="s">
        <v>48687</v>
      </c>
      <c r="X1013" s="279" t="s">
        <v>45414</v>
      </c>
    </row>
    <row r="1014" spans="3:24" s="245" customFormat="1" ht="15.75" customHeight="1">
      <c r="C1014" s="245" t="s">
        <v>48811</v>
      </c>
      <c r="E1014" s="245">
        <v>138202736</v>
      </c>
      <c r="F1014" s="245" t="s">
        <v>49010</v>
      </c>
      <c r="G1014" s="245" t="s">
        <v>48959</v>
      </c>
      <c r="H1014" s="245" t="s">
        <v>48908</v>
      </c>
      <c r="I1014" s="245" t="s">
        <v>48857</v>
      </c>
      <c r="M1014" s="245" t="s">
        <v>40173</v>
      </c>
      <c r="N1014" s="245" t="s">
        <v>33599</v>
      </c>
      <c r="O1014" s="245" t="s">
        <v>40173</v>
      </c>
      <c r="P1014" s="245" t="s">
        <v>33599</v>
      </c>
      <c r="S1014" s="245" t="s">
        <v>44950</v>
      </c>
      <c r="T1014" s="245" t="s">
        <v>14</v>
      </c>
      <c r="V1014" s="245" t="s">
        <v>48712</v>
      </c>
      <c r="W1014" s="245" t="s">
        <v>48712</v>
      </c>
      <c r="X1014" s="245" t="s">
        <v>45414</v>
      </c>
    </row>
    <row r="1015" spans="3:24" s="245" customFormat="1" ht="15.75" customHeight="1">
      <c r="C1015" s="245" t="s">
        <v>48812</v>
      </c>
      <c r="E1015" s="245">
        <v>138202737</v>
      </c>
      <c r="F1015" s="245" t="s">
        <v>49011</v>
      </c>
      <c r="G1015" s="245" t="s">
        <v>48960</v>
      </c>
      <c r="H1015" s="245" t="s">
        <v>48909</v>
      </c>
      <c r="I1015" s="245" t="s">
        <v>48858</v>
      </c>
      <c r="M1015" s="245" t="s">
        <v>40173</v>
      </c>
      <c r="N1015" s="245" t="s">
        <v>33599</v>
      </c>
      <c r="O1015" s="245" t="s">
        <v>40173</v>
      </c>
      <c r="P1015" s="245" t="s">
        <v>33599</v>
      </c>
      <c r="S1015" s="245" t="s">
        <v>44950</v>
      </c>
      <c r="T1015" s="245" t="s">
        <v>14</v>
      </c>
      <c r="V1015" s="245" t="s">
        <v>48712</v>
      </c>
      <c r="W1015" s="245" t="s">
        <v>48712</v>
      </c>
      <c r="X1015" s="245" t="s">
        <v>45414</v>
      </c>
    </row>
    <row r="1016" spans="3:24" s="245" customFormat="1" ht="15.75" customHeight="1">
      <c r="C1016" s="245" t="s">
        <v>48813</v>
      </c>
      <c r="E1016" s="245">
        <v>138202738</v>
      </c>
      <c r="F1016" s="245" t="s">
        <v>49012</v>
      </c>
      <c r="G1016" s="245" t="s">
        <v>48961</v>
      </c>
      <c r="H1016" s="245" t="s">
        <v>48910</v>
      </c>
      <c r="I1016" s="245" t="s">
        <v>48859</v>
      </c>
      <c r="M1016" s="245" t="s">
        <v>40173</v>
      </c>
      <c r="N1016" s="245" t="s">
        <v>33599</v>
      </c>
      <c r="O1016" s="245" t="s">
        <v>40173</v>
      </c>
      <c r="P1016" s="245" t="s">
        <v>33599</v>
      </c>
      <c r="S1016" s="245" t="s">
        <v>44950</v>
      </c>
      <c r="T1016" s="245" t="s">
        <v>14</v>
      </c>
      <c r="V1016" s="245" t="s">
        <v>48712</v>
      </c>
      <c r="W1016" s="245" t="s">
        <v>48712</v>
      </c>
      <c r="X1016" s="245" t="s">
        <v>45414</v>
      </c>
    </row>
    <row r="1017" spans="3:24" s="245" customFormat="1" ht="15.75" customHeight="1">
      <c r="C1017" s="245" t="s">
        <v>48814</v>
      </c>
      <c r="E1017" s="245">
        <v>138202739</v>
      </c>
      <c r="F1017" s="245" t="s">
        <v>49013</v>
      </c>
      <c r="G1017" s="245" t="s">
        <v>48962</v>
      </c>
      <c r="H1017" s="245" t="s">
        <v>48911</v>
      </c>
      <c r="I1017" s="245" t="s">
        <v>48860</v>
      </c>
      <c r="M1017" s="245" t="s">
        <v>45614</v>
      </c>
      <c r="N1017" s="245" t="s">
        <v>33599</v>
      </c>
      <c r="O1017" s="245" t="s">
        <v>45614</v>
      </c>
      <c r="P1017" s="245" t="s">
        <v>33599</v>
      </c>
      <c r="S1017" s="245" t="s">
        <v>44950</v>
      </c>
      <c r="T1017" s="245" t="s">
        <v>14</v>
      </c>
      <c r="V1017" s="245" t="s">
        <v>48712</v>
      </c>
      <c r="W1017" s="245" t="s">
        <v>48712</v>
      </c>
      <c r="X1017" s="245" t="s">
        <v>45414</v>
      </c>
    </row>
    <row r="1018" spans="3:24" s="245" customFormat="1" ht="15.75" customHeight="1">
      <c r="C1018" s="245" t="s">
        <v>48815</v>
      </c>
      <c r="E1018" s="245">
        <v>138202740</v>
      </c>
      <c r="F1018" s="245" t="s">
        <v>49014</v>
      </c>
      <c r="G1018" s="245" t="s">
        <v>48963</v>
      </c>
      <c r="H1018" s="245" t="s">
        <v>48912</v>
      </c>
      <c r="I1018" s="245" t="s">
        <v>48861</v>
      </c>
      <c r="L1018" s="245" t="s">
        <v>68</v>
      </c>
      <c r="M1018" s="245" t="s">
        <v>50849</v>
      </c>
      <c r="N1018" s="245" t="s">
        <v>33599</v>
      </c>
      <c r="O1018" s="245" t="s">
        <v>50849</v>
      </c>
      <c r="P1018" s="245" t="s">
        <v>33599</v>
      </c>
      <c r="S1018" s="245" t="s">
        <v>52</v>
      </c>
      <c r="T1018" s="245" t="s">
        <v>14</v>
      </c>
      <c r="V1018" s="245" t="s">
        <v>51314</v>
      </c>
      <c r="W1018" s="245" t="s">
        <v>51314</v>
      </c>
      <c r="X1018" s="245" t="s">
        <v>44717</v>
      </c>
    </row>
    <row r="1019" spans="3:24" s="245" customFormat="1" ht="15.75" customHeight="1">
      <c r="C1019" s="245" t="s">
        <v>48816</v>
      </c>
      <c r="E1019" s="245">
        <v>138202741</v>
      </c>
      <c r="F1019" s="245" t="s">
        <v>49015</v>
      </c>
      <c r="G1019" s="245" t="s">
        <v>48964</v>
      </c>
      <c r="H1019" s="245" t="s">
        <v>48913</v>
      </c>
      <c r="I1019" s="245" t="s">
        <v>48862</v>
      </c>
      <c r="M1019" s="245" t="s">
        <v>45614</v>
      </c>
      <c r="N1019" s="245" t="s">
        <v>33599</v>
      </c>
      <c r="O1019" s="245" t="s">
        <v>45614</v>
      </c>
      <c r="P1019" s="245" t="s">
        <v>33599</v>
      </c>
      <c r="S1019" s="245" t="s">
        <v>44950</v>
      </c>
      <c r="T1019" s="245" t="s">
        <v>14</v>
      </c>
      <c r="V1019" s="245" t="s">
        <v>48712</v>
      </c>
      <c r="W1019" s="245" t="s">
        <v>48712</v>
      </c>
      <c r="X1019" s="245" t="s">
        <v>45414</v>
      </c>
    </row>
    <row r="1020" spans="3:24" s="245" customFormat="1" ht="15.75" customHeight="1">
      <c r="C1020" s="245" t="s">
        <v>48817</v>
      </c>
      <c r="E1020" s="245">
        <v>138202742</v>
      </c>
      <c r="F1020" s="245" t="s">
        <v>49016</v>
      </c>
      <c r="G1020" s="245" t="s">
        <v>48965</v>
      </c>
      <c r="H1020" s="245" t="s">
        <v>48914</v>
      </c>
      <c r="I1020" s="245" t="s">
        <v>48863</v>
      </c>
      <c r="M1020" s="245" t="s">
        <v>45614</v>
      </c>
      <c r="N1020" s="245" t="s">
        <v>33599</v>
      </c>
      <c r="O1020" s="245" t="s">
        <v>45614</v>
      </c>
      <c r="P1020" s="245" t="s">
        <v>33599</v>
      </c>
      <c r="S1020" s="245" t="s">
        <v>44950</v>
      </c>
      <c r="T1020" s="245" t="s">
        <v>14</v>
      </c>
      <c r="V1020" s="245" t="s">
        <v>48712</v>
      </c>
      <c r="W1020" s="245" t="s">
        <v>48712</v>
      </c>
      <c r="X1020" s="245" t="s">
        <v>45414</v>
      </c>
    </row>
    <row r="1021" spans="3:24" s="245" customFormat="1" ht="15.75" customHeight="1">
      <c r="C1021" s="245" t="s">
        <v>48818</v>
      </c>
      <c r="E1021" s="245">
        <v>138202743</v>
      </c>
      <c r="F1021" s="245" t="s">
        <v>49017</v>
      </c>
      <c r="G1021" s="245" t="s">
        <v>48966</v>
      </c>
      <c r="H1021" s="245" t="s">
        <v>48915</v>
      </c>
      <c r="I1021" s="245" t="s">
        <v>48864</v>
      </c>
      <c r="L1021" s="245" t="s">
        <v>68</v>
      </c>
      <c r="M1021" s="245" t="s">
        <v>45614</v>
      </c>
      <c r="N1021" s="245" t="s">
        <v>33599</v>
      </c>
      <c r="O1021" s="245" t="s">
        <v>45614</v>
      </c>
      <c r="P1021" s="245" t="s">
        <v>33599</v>
      </c>
      <c r="S1021" s="245" t="s">
        <v>44950</v>
      </c>
      <c r="T1021" s="245" t="s">
        <v>14</v>
      </c>
      <c r="V1021" s="245" t="s">
        <v>51286</v>
      </c>
      <c r="W1021" s="245" t="s">
        <v>51286</v>
      </c>
      <c r="X1021" s="245" t="s">
        <v>44717</v>
      </c>
    </row>
    <row r="1022" spans="3:24" s="245" customFormat="1" ht="15.75" customHeight="1">
      <c r="C1022" s="245" t="s">
        <v>48819</v>
      </c>
      <c r="E1022" s="245">
        <v>138202744</v>
      </c>
      <c r="F1022" s="245" t="s">
        <v>49018</v>
      </c>
      <c r="G1022" s="245" t="s">
        <v>48967</v>
      </c>
      <c r="H1022" s="245" t="s">
        <v>48916</v>
      </c>
      <c r="I1022" s="245" t="s">
        <v>48865</v>
      </c>
      <c r="L1022" s="245" t="s">
        <v>68</v>
      </c>
      <c r="M1022" s="245" t="s">
        <v>45614</v>
      </c>
      <c r="N1022" s="245" t="s">
        <v>33599</v>
      </c>
      <c r="O1022" s="245" t="s">
        <v>45614</v>
      </c>
      <c r="P1022" s="245" t="s">
        <v>33599</v>
      </c>
      <c r="S1022" s="245" t="s">
        <v>44950</v>
      </c>
      <c r="T1022" s="245" t="s">
        <v>14</v>
      </c>
      <c r="V1022" s="245" t="s">
        <v>51286</v>
      </c>
      <c r="W1022" s="245" t="s">
        <v>51286</v>
      </c>
      <c r="X1022" s="245" t="s">
        <v>44717</v>
      </c>
    </row>
    <row r="1023" spans="3:24" s="245" customFormat="1" ht="15.75" customHeight="1">
      <c r="C1023" s="245" t="s">
        <v>48820</v>
      </c>
      <c r="E1023" s="245">
        <v>138202745</v>
      </c>
      <c r="F1023" s="245" t="s">
        <v>49019</v>
      </c>
      <c r="G1023" s="245" t="s">
        <v>48968</v>
      </c>
      <c r="H1023" s="245" t="s">
        <v>48917</v>
      </c>
      <c r="I1023" s="245" t="s">
        <v>48866</v>
      </c>
      <c r="L1023" s="245" t="s">
        <v>68</v>
      </c>
      <c r="M1023" s="245" t="s">
        <v>45614</v>
      </c>
      <c r="N1023" s="245" t="s">
        <v>33599</v>
      </c>
      <c r="O1023" s="245" t="s">
        <v>45614</v>
      </c>
      <c r="P1023" s="245" t="s">
        <v>33599</v>
      </c>
      <c r="S1023" s="245" t="s">
        <v>44950</v>
      </c>
      <c r="T1023" s="245" t="s">
        <v>14</v>
      </c>
      <c r="V1023" s="245" t="s">
        <v>51286</v>
      </c>
      <c r="W1023" s="245" t="s">
        <v>51286</v>
      </c>
      <c r="X1023" s="245" t="s">
        <v>44717</v>
      </c>
    </row>
    <row r="1024" spans="3:24" s="245" customFormat="1" ht="15.75" customHeight="1">
      <c r="C1024" s="245" t="s">
        <v>38347</v>
      </c>
      <c r="D1024" s="513">
        <v>138202746</v>
      </c>
      <c r="E1024" s="245">
        <v>159431424</v>
      </c>
      <c r="I1024" s="245" t="s">
        <v>48867</v>
      </c>
      <c r="M1024" s="245" t="s">
        <v>45614</v>
      </c>
      <c r="N1024" s="245" t="s">
        <v>33599</v>
      </c>
      <c r="O1024" s="245" t="s">
        <v>45614</v>
      </c>
      <c r="P1024" s="245" t="s">
        <v>33599</v>
      </c>
      <c r="S1024" s="245" t="s">
        <v>44950</v>
      </c>
      <c r="T1024" s="245" t="s">
        <v>14</v>
      </c>
      <c r="V1024" s="245" t="s">
        <v>48712</v>
      </c>
      <c r="W1024" s="245" t="s">
        <v>48712</v>
      </c>
      <c r="X1024" s="245" t="s">
        <v>45414</v>
      </c>
    </row>
    <row r="1025" spans="2:24" s="245" customFormat="1" ht="15.75" customHeight="1">
      <c r="C1025" s="245" t="s">
        <v>48821</v>
      </c>
      <c r="E1025" s="245">
        <v>138202747</v>
      </c>
      <c r="F1025" s="245" t="s">
        <v>49020</v>
      </c>
      <c r="G1025" s="245" t="s">
        <v>48970</v>
      </c>
      <c r="H1025" s="245" t="s">
        <v>48919</v>
      </c>
      <c r="I1025" s="245" t="s">
        <v>48868</v>
      </c>
      <c r="M1025" s="245" t="s">
        <v>45614</v>
      </c>
      <c r="N1025" s="245" t="s">
        <v>33599</v>
      </c>
      <c r="O1025" s="245" t="s">
        <v>45614</v>
      </c>
      <c r="P1025" s="245" t="s">
        <v>33599</v>
      </c>
      <c r="S1025" s="245" t="s">
        <v>44950</v>
      </c>
      <c r="T1025" s="245" t="s">
        <v>14</v>
      </c>
      <c r="V1025" s="245" t="s">
        <v>48712</v>
      </c>
      <c r="W1025" s="245" t="s">
        <v>48712</v>
      </c>
      <c r="X1025" s="245" t="s">
        <v>45414</v>
      </c>
    </row>
    <row r="1026" spans="2:24" s="245" customFormat="1" ht="15.75" customHeight="1">
      <c r="C1026" s="245" t="s">
        <v>48822</v>
      </c>
      <c r="E1026" s="245">
        <v>138202748</v>
      </c>
      <c r="F1026" s="245" t="s">
        <v>49021</v>
      </c>
      <c r="G1026" s="245" t="s">
        <v>48971</v>
      </c>
      <c r="H1026" s="245" t="s">
        <v>48920</v>
      </c>
      <c r="I1026" s="245" t="s">
        <v>48869</v>
      </c>
      <c r="M1026" s="245" t="s">
        <v>45614</v>
      </c>
      <c r="N1026" s="245" t="s">
        <v>33599</v>
      </c>
      <c r="O1026" s="245" t="s">
        <v>45614</v>
      </c>
      <c r="P1026" s="245" t="s">
        <v>33599</v>
      </c>
      <c r="S1026" s="245" t="s">
        <v>44950</v>
      </c>
      <c r="T1026" s="245" t="s">
        <v>14</v>
      </c>
      <c r="V1026" s="245" t="s">
        <v>48712</v>
      </c>
      <c r="W1026" s="245" t="s">
        <v>48712</v>
      </c>
      <c r="X1026" s="245" t="s">
        <v>45414</v>
      </c>
    </row>
    <row r="1027" spans="2:24" s="245" customFormat="1" ht="15.75" customHeight="1">
      <c r="B1027" s="245" t="s">
        <v>38347</v>
      </c>
      <c r="D1027" s="513">
        <v>138202749</v>
      </c>
      <c r="E1027" s="245" t="s">
        <v>49350</v>
      </c>
      <c r="F1027" s="245" t="s">
        <v>49022</v>
      </c>
      <c r="G1027" s="245" t="s">
        <v>48972</v>
      </c>
      <c r="H1027" s="245" t="s">
        <v>48958</v>
      </c>
      <c r="I1027" s="245" t="s">
        <v>48870</v>
      </c>
      <c r="M1027" s="245" t="s">
        <v>45614</v>
      </c>
      <c r="N1027" s="245" t="s">
        <v>33599</v>
      </c>
      <c r="O1027" s="245" t="s">
        <v>45614</v>
      </c>
      <c r="P1027" s="245" t="s">
        <v>33599</v>
      </c>
      <c r="S1027" s="245" t="s">
        <v>44950</v>
      </c>
      <c r="T1027" s="245" t="s">
        <v>14</v>
      </c>
      <c r="V1027" s="245" t="s">
        <v>48712</v>
      </c>
      <c r="W1027" s="245" t="s">
        <v>48712</v>
      </c>
      <c r="X1027" s="245" t="s">
        <v>45414</v>
      </c>
    </row>
    <row r="1028" spans="2:24" s="245" customFormat="1" ht="15.75" customHeight="1">
      <c r="B1028" s="245" t="s">
        <v>38347</v>
      </c>
      <c r="D1028" s="513">
        <v>138202750</v>
      </c>
      <c r="E1028" s="245" t="s">
        <v>49858</v>
      </c>
      <c r="F1028" s="245" t="s">
        <v>49023</v>
      </c>
      <c r="M1028" s="245" t="s">
        <v>45614</v>
      </c>
      <c r="N1028" s="245" t="s">
        <v>33599</v>
      </c>
      <c r="O1028" s="245" t="s">
        <v>45614</v>
      </c>
      <c r="P1028" s="245" t="s">
        <v>33599</v>
      </c>
      <c r="S1028" s="245" t="s">
        <v>44950</v>
      </c>
      <c r="T1028" s="245" t="s">
        <v>14</v>
      </c>
      <c r="V1028" s="245" t="s">
        <v>48712</v>
      </c>
      <c r="W1028" s="245" t="s">
        <v>48712</v>
      </c>
      <c r="X1028" s="245" t="s">
        <v>45414</v>
      </c>
    </row>
    <row r="1029" spans="2:24" s="245" customFormat="1" ht="15.75" customHeight="1">
      <c r="C1029" s="245" t="s">
        <v>48823</v>
      </c>
      <c r="E1029" s="245">
        <v>138202751</v>
      </c>
      <c r="F1029" s="245" t="s">
        <v>49024</v>
      </c>
      <c r="G1029" s="245" t="s">
        <v>48974</v>
      </c>
      <c r="H1029" s="245" t="s">
        <v>48956</v>
      </c>
      <c r="I1029" s="245" t="s">
        <v>48872</v>
      </c>
      <c r="M1029" s="245" t="s">
        <v>45614</v>
      </c>
      <c r="N1029" s="245" t="s">
        <v>33599</v>
      </c>
      <c r="O1029" s="245" t="s">
        <v>45614</v>
      </c>
      <c r="P1029" s="245" t="s">
        <v>33599</v>
      </c>
      <c r="S1029" s="245" t="s">
        <v>44950</v>
      </c>
      <c r="T1029" s="245" t="s">
        <v>14</v>
      </c>
      <c r="V1029" s="245" t="s">
        <v>48712</v>
      </c>
      <c r="W1029" s="245" t="s">
        <v>48712</v>
      </c>
      <c r="X1029" s="245" t="s">
        <v>45414</v>
      </c>
    </row>
    <row r="1030" spans="2:24" s="245" customFormat="1" ht="15.75" customHeight="1">
      <c r="B1030" s="245" t="s">
        <v>38347</v>
      </c>
      <c r="D1030" s="513">
        <v>138202752</v>
      </c>
      <c r="E1030" s="245" t="s">
        <v>49352</v>
      </c>
      <c r="F1030" s="245" t="s">
        <v>49025</v>
      </c>
      <c r="M1030" s="245" t="s">
        <v>45614</v>
      </c>
      <c r="N1030" s="245" t="s">
        <v>33599</v>
      </c>
      <c r="O1030" s="245" t="s">
        <v>45614</v>
      </c>
      <c r="P1030" s="245" t="s">
        <v>33599</v>
      </c>
      <c r="S1030" s="245" t="s">
        <v>52</v>
      </c>
      <c r="T1030" s="245" t="s">
        <v>14</v>
      </c>
      <c r="V1030" s="245" t="s">
        <v>48712</v>
      </c>
      <c r="W1030" s="245" t="s">
        <v>48712</v>
      </c>
      <c r="X1030" s="245" t="s">
        <v>45414</v>
      </c>
    </row>
    <row r="1031" spans="2:24" s="245" customFormat="1" ht="15.75" customHeight="1">
      <c r="C1031" s="245" t="s">
        <v>48824</v>
      </c>
      <c r="E1031" s="245">
        <v>138202753</v>
      </c>
      <c r="F1031" s="245" t="s">
        <v>49026</v>
      </c>
      <c r="G1031" s="245" t="s">
        <v>48976</v>
      </c>
      <c r="H1031" s="245" t="s">
        <v>48953</v>
      </c>
      <c r="I1031" s="245" t="s">
        <v>48874</v>
      </c>
      <c r="L1031" s="245" t="s">
        <v>68</v>
      </c>
      <c r="M1031" s="245" t="s">
        <v>50849</v>
      </c>
      <c r="N1031" s="245" t="s">
        <v>33599</v>
      </c>
      <c r="O1031" s="245" t="s">
        <v>50849</v>
      </c>
      <c r="P1031" s="245" t="s">
        <v>33599</v>
      </c>
      <c r="S1031" s="245" t="s">
        <v>52</v>
      </c>
      <c r="T1031" s="245" t="s">
        <v>14</v>
      </c>
      <c r="V1031" s="245" t="s">
        <v>51314</v>
      </c>
      <c r="W1031" s="245" t="s">
        <v>51314</v>
      </c>
      <c r="X1031" s="245" t="s">
        <v>44717</v>
      </c>
    </row>
    <row r="1032" spans="2:24" s="245" customFormat="1" ht="15.75" customHeight="1">
      <c r="C1032" s="245" t="s">
        <v>48825</v>
      </c>
      <c r="E1032" s="245">
        <v>138202754</v>
      </c>
      <c r="F1032" s="245" t="s">
        <v>49027</v>
      </c>
      <c r="G1032" s="245" t="s">
        <v>48977</v>
      </c>
      <c r="H1032" s="245" t="s">
        <v>48954</v>
      </c>
      <c r="I1032" s="245" t="s">
        <v>48875</v>
      </c>
      <c r="M1032" s="245" t="s">
        <v>45614</v>
      </c>
      <c r="N1032" s="245" t="s">
        <v>33599</v>
      </c>
      <c r="O1032" s="245" t="s">
        <v>45614</v>
      </c>
      <c r="P1032" s="245" t="s">
        <v>33599</v>
      </c>
      <c r="S1032" s="245" t="s">
        <v>52</v>
      </c>
      <c r="T1032" s="245" t="s">
        <v>14</v>
      </c>
      <c r="V1032" s="245" t="s">
        <v>48712</v>
      </c>
      <c r="W1032" s="245" t="s">
        <v>48712</v>
      </c>
      <c r="X1032" s="245" t="s">
        <v>45414</v>
      </c>
    </row>
    <row r="1033" spans="2:24" s="245" customFormat="1" ht="15.75" customHeight="1">
      <c r="C1033" s="245" t="s">
        <v>48826</v>
      </c>
      <c r="E1033" s="245">
        <v>138202755</v>
      </c>
      <c r="F1033" s="245" t="s">
        <v>49028</v>
      </c>
      <c r="G1033" s="245" t="s">
        <v>48978</v>
      </c>
      <c r="H1033" s="245" t="s">
        <v>48952</v>
      </c>
      <c r="I1033" s="245" t="s">
        <v>48876</v>
      </c>
      <c r="M1033" s="245" t="s">
        <v>45614</v>
      </c>
      <c r="N1033" s="245" t="s">
        <v>33599</v>
      </c>
      <c r="O1033" s="245" t="s">
        <v>45614</v>
      </c>
      <c r="P1033" s="245" t="s">
        <v>33599</v>
      </c>
      <c r="S1033" s="245" t="s">
        <v>52</v>
      </c>
      <c r="T1033" s="245" t="s">
        <v>14</v>
      </c>
      <c r="V1033" s="245" t="s">
        <v>48712</v>
      </c>
      <c r="W1033" s="245" t="s">
        <v>48712</v>
      </c>
      <c r="X1033" s="245" t="s">
        <v>45414</v>
      </c>
    </row>
    <row r="1034" spans="2:24" s="245" customFormat="1" ht="15.75" customHeight="1">
      <c r="C1034" s="245" t="s">
        <v>48827</v>
      </c>
      <c r="E1034" s="245">
        <v>138202756</v>
      </c>
      <c r="F1034" s="245" t="s">
        <v>49029</v>
      </c>
      <c r="G1034" s="245" t="s">
        <v>48979</v>
      </c>
      <c r="H1034" s="245" t="s">
        <v>48951</v>
      </c>
      <c r="I1034" s="245" t="s">
        <v>48877</v>
      </c>
      <c r="L1034" s="245" t="s">
        <v>68</v>
      </c>
      <c r="M1034" s="245" t="s">
        <v>50849</v>
      </c>
      <c r="N1034" s="245" t="s">
        <v>33599</v>
      </c>
      <c r="O1034" s="245" t="s">
        <v>50849</v>
      </c>
      <c r="P1034" s="245" t="s">
        <v>33599</v>
      </c>
      <c r="S1034" s="245" t="s">
        <v>52</v>
      </c>
      <c r="T1034" s="245" t="s">
        <v>14</v>
      </c>
      <c r="V1034" s="245" t="s">
        <v>51314</v>
      </c>
      <c r="W1034" s="245" t="s">
        <v>51314</v>
      </c>
      <c r="X1034" s="245" t="s">
        <v>44717</v>
      </c>
    </row>
    <row r="1035" spans="2:24" s="245" customFormat="1" ht="15.75" customHeight="1">
      <c r="C1035" s="245" t="s">
        <v>48828</v>
      </c>
      <c r="E1035" s="245">
        <v>138202757</v>
      </c>
      <c r="F1035" s="245" t="s">
        <v>49030</v>
      </c>
      <c r="G1035" s="245" t="s">
        <v>48980</v>
      </c>
      <c r="H1035" s="245" t="s">
        <v>48950</v>
      </c>
      <c r="I1035" s="245" t="s">
        <v>48878</v>
      </c>
      <c r="M1035" s="245" t="s">
        <v>45614</v>
      </c>
      <c r="N1035" s="245" t="s">
        <v>33599</v>
      </c>
      <c r="O1035" s="245" t="s">
        <v>45614</v>
      </c>
      <c r="P1035" s="245" t="s">
        <v>33599</v>
      </c>
      <c r="S1035" s="245" t="s">
        <v>52</v>
      </c>
      <c r="T1035" s="245" t="s">
        <v>14</v>
      </c>
      <c r="V1035" s="245" t="s">
        <v>48712</v>
      </c>
      <c r="W1035" s="245" t="s">
        <v>48712</v>
      </c>
      <c r="X1035" s="245" t="s">
        <v>45414</v>
      </c>
    </row>
    <row r="1036" spans="2:24" s="245" customFormat="1" ht="15.75" customHeight="1">
      <c r="C1036" s="245" t="s">
        <v>48829</v>
      </c>
      <c r="E1036" s="245">
        <v>138202758</v>
      </c>
      <c r="F1036" s="245" t="s">
        <v>49031</v>
      </c>
      <c r="G1036" s="245" t="s">
        <v>48981</v>
      </c>
      <c r="H1036" s="245" t="s">
        <v>48949</v>
      </c>
      <c r="I1036" s="245" t="s">
        <v>48879</v>
      </c>
      <c r="M1036" s="245" t="s">
        <v>45614</v>
      </c>
      <c r="N1036" s="245" t="s">
        <v>33599</v>
      </c>
      <c r="O1036" s="245" t="s">
        <v>45614</v>
      </c>
      <c r="P1036" s="245" t="s">
        <v>33599</v>
      </c>
      <c r="S1036" s="245" t="s">
        <v>52</v>
      </c>
      <c r="T1036" s="245" t="s">
        <v>14</v>
      </c>
      <c r="V1036" s="245" t="s">
        <v>48712</v>
      </c>
      <c r="W1036" s="245" t="s">
        <v>48712</v>
      </c>
      <c r="X1036" s="245" t="s">
        <v>45414</v>
      </c>
    </row>
    <row r="1037" spans="2:24" s="245" customFormat="1" ht="15.75" customHeight="1">
      <c r="C1037" s="245" t="s">
        <v>48830</v>
      </c>
      <c r="E1037" s="245">
        <v>138202759</v>
      </c>
      <c r="F1037" s="245" t="s">
        <v>49032</v>
      </c>
      <c r="G1037" s="245" t="s">
        <v>48982</v>
      </c>
      <c r="H1037" s="245" t="s">
        <v>48948</v>
      </c>
      <c r="I1037" s="245" t="s">
        <v>48880</v>
      </c>
      <c r="L1037" s="245" t="s">
        <v>68</v>
      </c>
      <c r="M1037" s="245" t="s">
        <v>50849</v>
      </c>
      <c r="N1037" s="245" t="s">
        <v>33599</v>
      </c>
      <c r="O1037" s="245" t="s">
        <v>50849</v>
      </c>
      <c r="P1037" s="245" t="s">
        <v>33599</v>
      </c>
      <c r="S1037" s="245" t="s">
        <v>52</v>
      </c>
      <c r="T1037" s="245" t="s">
        <v>14</v>
      </c>
      <c r="V1037" s="245" t="s">
        <v>51314</v>
      </c>
      <c r="W1037" s="245" t="s">
        <v>51314</v>
      </c>
      <c r="X1037" s="245" t="s">
        <v>44717</v>
      </c>
    </row>
    <row r="1038" spans="2:24" s="245" customFormat="1" ht="15.75" customHeight="1">
      <c r="C1038" s="245" t="s">
        <v>48831</v>
      </c>
      <c r="E1038" s="245">
        <v>138202760</v>
      </c>
      <c r="F1038" s="245" t="s">
        <v>49033</v>
      </c>
      <c r="G1038" s="245" t="s">
        <v>48983</v>
      </c>
      <c r="H1038" s="245" t="s">
        <v>48947</v>
      </c>
      <c r="I1038" s="245" t="s">
        <v>48881</v>
      </c>
      <c r="M1038" s="245" t="s">
        <v>45614</v>
      </c>
      <c r="N1038" s="245" t="s">
        <v>33599</v>
      </c>
      <c r="O1038" s="245" t="s">
        <v>45614</v>
      </c>
      <c r="P1038" s="245" t="s">
        <v>33599</v>
      </c>
      <c r="S1038" s="245" t="s">
        <v>52</v>
      </c>
      <c r="T1038" s="245" t="s">
        <v>14</v>
      </c>
      <c r="V1038" s="245" t="s">
        <v>48712</v>
      </c>
      <c r="W1038" s="245" t="s">
        <v>48712</v>
      </c>
      <c r="X1038" s="245" t="s">
        <v>45414</v>
      </c>
    </row>
    <row r="1039" spans="2:24" s="245" customFormat="1" ht="15.75" customHeight="1">
      <c r="C1039" s="245" t="s">
        <v>48832</v>
      </c>
      <c r="D1039" s="513">
        <v>138202761</v>
      </c>
      <c r="E1039" s="245" t="s">
        <v>49298</v>
      </c>
      <c r="F1039" s="245" t="s">
        <v>49034</v>
      </c>
      <c r="G1039" s="245" t="s">
        <v>48984</v>
      </c>
      <c r="H1039" s="245" t="s">
        <v>48946</v>
      </c>
      <c r="I1039" s="245" t="s">
        <v>48882</v>
      </c>
      <c r="M1039" s="245" t="s">
        <v>45614</v>
      </c>
      <c r="N1039" s="245" t="s">
        <v>33599</v>
      </c>
      <c r="O1039" s="245" t="s">
        <v>45614</v>
      </c>
      <c r="P1039" s="245" t="s">
        <v>33599</v>
      </c>
      <c r="S1039" s="245" t="s">
        <v>52</v>
      </c>
      <c r="T1039" s="245" t="s">
        <v>14</v>
      </c>
      <c r="V1039" s="245" t="s">
        <v>48712</v>
      </c>
      <c r="W1039" s="245" t="s">
        <v>48712</v>
      </c>
      <c r="X1039" s="245" t="s">
        <v>45414</v>
      </c>
    </row>
    <row r="1040" spans="2:24" s="245" customFormat="1" ht="15.75" customHeight="1">
      <c r="C1040" s="245" t="s">
        <v>48833</v>
      </c>
      <c r="E1040" s="245">
        <v>138202762</v>
      </c>
      <c r="F1040" s="245" t="s">
        <v>49035</v>
      </c>
      <c r="G1040" s="245" t="s">
        <v>48985</v>
      </c>
      <c r="H1040" s="245" t="s">
        <v>48945</v>
      </c>
      <c r="I1040" s="245" t="s">
        <v>48883</v>
      </c>
      <c r="M1040" s="245" t="s">
        <v>40173</v>
      </c>
      <c r="N1040" s="245" t="s">
        <v>33599</v>
      </c>
      <c r="O1040" s="245" t="s">
        <v>40173</v>
      </c>
      <c r="P1040" s="245" t="s">
        <v>33599</v>
      </c>
      <c r="S1040" s="245" t="s">
        <v>44950</v>
      </c>
      <c r="T1040" s="245" t="s">
        <v>14</v>
      </c>
      <c r="V1040" s="245" t="s">
        <v>48712</v>
      </c>
      <c r="W1040" s="245" t="s">
        <v>48712</v>
      </c>
      <c r="X1040" s="245" t="s">
        <v>45414</v>
      </c>
    </row>
    <row r="1041" spans="2:24" s="245" customFormat="1" ht="15.75" customHeight="1">
      <c r="C1041" s="245" t="s">
        <v>48834</v>
      </c>
      <c r="E1041" s="245">
        <v>138202763</v>
      </c>
      <c r="F1041" s="245" t="s">
        <v>49036</v>
      </c>
      <c r="G1041" s="245" t="s">
        <v>48986</v>
      </c>
      <c r="H1041" s="245" t="s">
        <v>48944</v>
      </c>
      <c r="I1041" s="245" t="s">
        <v>48884</v>
      </c>
      <c r="M1041" s="245" t="s">
        <v>40173</v>
      </c>
      <c r="N1041" s="245" t="s">
        <v>33599</v>
      </c>
      <c r="O1041" s="245" t="s">
        <v>40173</v>
      </c>
      <c r="P1041" s="245" t="s">
        <v>33599</v>
      </c>
      <c r="S1041" s="245" t="s">
        <v>44950</v>
      </c>
      <c r="T1041" s="245" t="s">
        <v>14</v>
      </c>
      <c r="V1041" s="245" t="s">
        <v>48712</v>
      </c>
      <c r="W1041" s="245" t="s">
        <v>48712</v>
      </c>
      <c r="X1041" s="245" t="s">
        <v>45414</v>
      </c>
    </row>
    <row r="1042" spans="2:24" s="245" customFormat="1" ht="15.75" customHeight="1">
      <c r="C1042" s="245" t="s">
        <v>48835</v>
      </c>
      <c r="E1042" s="245">
        <v>138202765</v>
      </c>
      <c r="F1042" s="245" t="s">
        <v>49037</v>
      </c>
      <c r="G1042" s="245" t="s">
        <v>48987</v>
      </c>
      <c r="H1042" s="245" t="s">
        <v>48943</v>
      </c>
      <c r="I1042" s="245" t="s">
        <v>48885</v>
      </c>
      <c r="L1042" s="245" t="s">
        <v>68</v>
      </c>
      <c r="M1042" s="245" t="s">
        <v>45614</v>
      </c>
      <c r="N1042" s="245" t="s">
        <v>33599</v>
      </c>
      <c r="O1042" s="245" t="s">
        <v>45614</v>
      </c>
      <c r="P1042" s="245" t="s">
        <v>33599</v>
      </c>
      <c r="S1042" s="245" t="s">
        <v>15</v>
      </c>
      <c r="T1042" s="245" t="s">
        <v>14</v>
      </c>
      <c r="V1042" s="245" t="s">
        <v>51540</v>
      </c>
      <c r="W1042" s="245" t="s">
        <v>51540</v>
      </c>
      <c r="X1042" s="245" t="s">
        <v>44717</v>
      </c>
    </row>
    <row r="1043" spans="2:24" s="245" customFormat="1" ht="15.75" customHeight="1">
      <c r="C1043" s="245" t="s">
        <v>48836</v>
      </c>
      <c r="E1043" s="245">
        <v>138202766</v>
      </c>
      <c r="F1043" s="245" t="s">
        <v>49038</v>
      </c>
      <c r="G1043" s="245" t="s">
        <v>48988</v>
      </c>
      <c r="H1043" s="245" t="s">
        <v>48942</v>
      </c>
      <c r="I1043" s="245" t="s">
        <v>48886</v>
      </c>
      <c r="M1043" s="245" t="s">
        <v>52876</v>
      </c>
      <c r="N1043" s="245" t="s">
        <v>33599</v>
      </c>
      <c r="O1043" s="245" t="s">
        <v>52876</v>
      </c>
      <c r="P1043" s="245" t="s">
        <v>33599</v>
      </c>
      <c r="S1043" s="245" t="s">
        <v>52</v>
      </c>
      <c r="T1043" s="245" t="s">
        <v>14</v>
      </c>
      <c r="V1043" s="245" t="s">
        <v>48712</v>
      </c>
      <c r="W1043" s="245" t="s">
        <v>55274</v>
      </c>
      <c r="X1043" s="245" t="s">
        <v>54241</v>
      </c>
    </row>
    <row r="1044" spans="2:24" s="448" customFormat="1" ht="15.75" customHeight="1">
      <c r="C1044" s="448" t="s">
        <v>48837</v>
      </c>
      <c r="E1044" s="448">
        <v>138202767</v>
      </c>
      <c r="F1044" s="448" t="s">
        <v>49039</v>
      </c>
      <c r="G1044" s="448" t="s">
        <v>48989</v>
      </c>
      <c r="H1044" s="448" t="s">
        <v>48941</v>
      </c>
      <c r="I1044" s="448" t="s">
        <v>48887</v>
      </c>
      <c r="L1044" s="448" t="s">
        <v>68</v>
      </c>
      <c r="M1044" s="448" t="s">
        <v>45614</v>
      </c>
      <c r="N1044" s="448" t="s">
        <v>33599</v>
      </c>
      <c r="O1044" s="448" t="s">
        <v>45614</v>
      </c>
      <c r="P1044" s="448" t="s">
        <v>33599</v>
      </c>
      <c r="S1044" s="448" t="s">
        <v>15</v>
      </c>
      <c r="T1044" s="448" t="s">
        <v>14</v>
      </c>
      <c r="V1044" s="448" t="s">
        <v>50498</v>
      </c>
      <c r="W1044" s="448" t="s">
        <v>50498</v>
      </c>
      <c r="X1044" s="448" t="s">
        <v>45414</v>
      </c>
    </row>
    <row r="1045" spans="2:24" s="558" customFormat="1" ht="15.75" customHeight="1">
      <c r="C1045" s="558" t="s">
        <v>48838</v>
      </c>
      <c r="E1045" s="558">
        <v>138202768</v>
      </c>
      <c r="F1045" s="558" t="s">
        <v>49040</v>
      </c>
      <c r="G1045" s="558" t="s">
        <v>48990</v>
      </c>
      <c r="H1045" s="558" t="s">
        <v>48940</v>
      </c>
      <c r="I1045" s="558" t="s">
        <v>48888</v>
      </c>
      <c r="L1045" s="558" t="s">
        <v>68</v>
      </c>
      <c r="M1045" s="558" t="s">
        <v>50849</v>
      </c>
      <c r="N1045" s="558" t="s">
        <v>33599</v>
      </c>
      <c r="O1045" s="558" t="s">
        <v>50849</v>
      </c>
      <c r="P1045" s="558" t="s">
        <v>33599</v>
      </c>
      <c r="S1045" s="558" t="s">
        <v>52</v>
      </c>
      <c r="T1045" s="558" t="s">
        <v>14</v>
      </c>
      <c r="V1045" s="558" t="s">
        <v>52571</v>
      </c>
      <c r="W1045" s="558" t="s">
        <v>52571</v>
      </c>
      <c r="X1045" s="558" t="s">
        <v>44717</v>
      </c>
    </row>
    <row r="1046" spans="2:24" s="558" customFormat="1" ht="15.75" customHeight="1">
      <c r="C1046" s="558" t="s">
        <v>48839</v>
      </c>
      <c r="E1046" s="558">
        <v>138202769</v>
      </c>
      <c r="F1046" s="558" t="s">
        <v>49041</v>
      </c>
      <c r="G1046" s="558" t="s">
        <v>48991</v>
      </c>
      <c r="H1046" s="558" t="s">
        <v>48939</v>
      </c>
      <c r="I1046" s="558" t="s">
        <v>48889</v>
      </c>
      <c r="L1046" s="558" t="s">
        <v>68</v>
      </c>
      <c r="M1046" s="558" t="s">
        <v>50849</v>
      </c>
      <c r="N1046" s="558" t="s">
        <v>33599</v>
      </c>
      <c r="O1046" s="558" t="s">
        <v>50849</v>
      </c>
      <c r="P1046" s="558" t="s">
        <v>33599</v>
      </c>
      <c r="S1046" s="558" t="s">
        <v>52</v>
      </c>
      <c r="T1046" s="558" t="s">
        <v>14</v>
      </c>
      <c r="V1046" s="558" t="s">
        <v>52571</v>
      </c>
      <c r="W1046" s="558" t="s">
        <v>52571</v>
      </c>
      <c r="X1046" s="558" t="s">
        <v>44717</v>
      </c>
    </row>
    <row r="1047" spans="2:24" s="507" customFormat="1" ht="15.75" customHeight="1">
      <c r="C1047" s="507" t="s">
        <v>48840</v>
      </c>
      <c r="E1047" s="507">
        <v>138202770</v>
      </c>
      <c r="F1047" s="507" t="s">
        <v>49042</v>
      </c>
      <c r="G1047" s="507" t="s">
        <v>48992</v>
      </c>
      <c r="H1047" s="507" t="s">
        <v>48938</v>
      </c>
      <c r="I1047" s="507" t="s">
        <v>48890</v>
      </c>
      <c r="L1047" s="507" t="s">
        <v>68</v>
      </c>
      <c r="M1047" s="507" t="s">
        <v>45614</v>
      </c>
      <c r="N1047" s="507" t="s">
        <v>33599</v>
      </c>
      <c r="O1047" s="507" t="s">
        <v>45614</v>
      </c>
      <c r="P1047" s="507" t="s">
        <v>33599</v>
      </c>
      <c r="S1047" s="507" t="s">
        <v>15</v>
      </c>
      <c r="T1047" s="507" t="s">
        <v>14</v>
      </c>
      <c r="V1047" s="507" t="s">
        <v>50467</v>
      </c>
      <c r="W1047" s="507" t="s">
        <v>50467</v>
      </c>
      <c r="X1047" s="507" t="s">
        <v>44717</v>
      </c>
    </row>
    <row r="1048" spans="2:24" s="245" customFormat="1" ht="15.75" customHeight="1">
      <c r="C1048" s="245" t="s">
        <v>48841</v>
      </c>
      <c r="E1048" s="245">
        <v>138202771</v>
      </c>
      <c r="F1048" s="245" t="s">
        <v>49043</v>
      </c>
      <c r="G1048" s="245" t="s">
        <v>48993</v>
      </c>
      <c r="H1048" s="245" t="s">
        <v>48937</v>
      </c>
      <c r="I1048" s="245" t="s">
        <v>48891</v>
      </c>
      <c r="L1048" s="245" t="s">
        <v>68</v>
      </c>
      <c r="M1048" s="245" t="s">
        <v>50849</v>
      </c>
      <c r="N1048" s="245" t="s">
        <v>33599</v>
      </c>
      <c r="O1048" s="245" t="s">
        <v>50849</v>
      </c>
      <c r="P1048" s="245" t="s">
        <v>33599</v>
      </c>
      <c r="S1048" s="245" t="s">
        <v>52</v>
      </c>
      <c r="T1048" s="245" t="s">
        <v>14</v>
      </c>
      <c r="V1048" s="245" t="s">
        <v>51314</v>
      </c>
      <c r="W1048" s="245" t="s">
        <v>51314</v>
      </c>
      <c r="X1048" s="245" t="s">
        <v>44717</v>
      </c>
    </row>
    <row r="1049" spans="2:24" s="245" customFormat="1" ht="15.75" customHeight="1">
      <c r="C1049" s="245" t="s">
        <v>48842</v>
      </c>
      <c r="E1049" s="245">
        <v>138202772</v>
      </c>
      <c r="F1049" s="245" t="s">
        <v>49044</v>
      </c>
      <c r="G1049" s="245" t="s">
        <v>48994</v>
      </c>
      <c r="H1049" s="245" t="s">
        <v>48936</v>
      </c>
      <c r="I1049" s="245" t="s">
        <v>48892</v>
      </c>
      <c r="M1049" s="245" t="s">
        <v>45614</v>
      </c>
      <c r="N1049" s="245" t="s">
        <v>33599</v>
      </c>
      <c r="O1049" s="245" t="s">
        <v>45614</v>
      </c>
      <c r="P1049" s="245" t="s">
        <v>33599</v>
      </c>
    </row>
    <row r="1050" spans="2:24" s="245" customFormat="1" ht="15.75" customHeight="1">
      <c r="C1050" s="245" t="s">
        <v>48843</v>
      </c>
      <c r="E1050" s="245">
        <v>138202773</v>
      </c>
      <c r="F1050" s="245" t="s">
        <v>49045</v>
      </c>
      <c r="G1050" s="245" t="s">
        <v>48995</v>
      </c>
      <c r="H1050" s="245" t="s">
        <v>48935</v>
      </c>
      <c r="I1050" s="245" t="s">
        <v>48893</v>
      </c>
      <c r="M1050" s="245" t="s">
        <v>45614</v>
      </c>
      <c r="N1050" s="245" t="s">
        <v>33599</v>
      </c>
      <c r="O1050" s="245" t="s">
        <v>45614</v>
      </c>
      <c r="P1050" s="245" t="s">
        <v>33599</v>
      </c>
    </row>
    <row r="1051" spans="2:24" s="245" customFormat="1" ht="15.75" customHeight="1">
      <c r="C1051" s="245" t="s">
        <v>48844</v>
      </c>
      <c r="E1051" s="245">
        <v>138202774</v>
      </c>
      <c r="F1051" s="245" t="s">
        <v>49046</v>
      </c>
      <c r="G1051" s="245" t="s">
        <v>48996</v>
      </c>
      <c r="H1051" s="245" t="s">
        <v>48934</v>
      </c>
      <c r="I1051" s="245" t="s">
        <v>48894</v>
      </c>
      <c r="L1051" s="245" t="s">
        <v>68</v>
      </c>
      <c r="M1051" s="245" t="s">
        <v>50849</v>
      </c>
      <c r="N1051" s="245" t="s">
        <v>33599</v>
      </c>
      <c r="O1051" s="245" t="s">
        <v>50849</v>
      </c>
      <c r="P1051" s="245" t="s">
        <v>33599</v>
      </c>
      <c r="S1051" s="245" t="s">
        <v>52</v>
      </c>
      <c r="T1051" s="245" t="s">
        <v>14</v>
      </c>
      <c r="V1051" s="245" t="s">
        <v>51314</v>
      </c>
      <c r="W1051" s="245" t="s">
        <v>51314</v>
      </c>
      <c r="X1051" s="245" t="s">
        <v>44717</v>
      </c>
    </row>
    <row r="1052" spans="2:24" s="245" customFormat="1" ht="15.75" customHeight="1">
      <c r="C1052" s="245" t="s">
        <v>48845</v>
      </c>
      <c r="D1052" s="513">
        <v>138202775</v>
      </c>
      <c r="E1052" s="245" t="s">
        <v>49557</v>
      </c>
      <c r="F1052" s="245" t="s">
        <v>49047</v>
      </c>
      <c r="G1052" s="245" t="s">
        <v>48997</v>
      </c>
      <c r="H1052" s="245" t="s">
        <v>48933</v>
      </c>
      <c r="I1052" s="245" t="s">
        <v>48895</v>
      </c>
      <c r="M1052" s="245" t="s">
        <v>45614</v>
      </c>
      <c r="N1052" s="245" t="s">
        <v>33599</v>
      </c>
      <c r="O1052" s="245" t="s">
        <v>45614</v>
      </c>
      <c r="P1052" s="245" t="s">
        <v>33599</v>
      </c>
    </row>
    <row r="1053" spans="2:24" s="245" customFormat="1" ht="15.75" customHeight="1">
      <c r="B1053" s="245" t="s">
        <v>38347</v>
      </c>
      <c r="C1053" s="245" t="s">
        <v>48846</v>
      </c>
      <c r="D1053" s="513">
        <v>138202776</v>
      </c>
      <c r="E1053" s="245">
        <v>159431373</v>
      </c>
      <c r="F1053" s="245" t="s">
        <v>49048</v>
      </c>
      <c r="L1053" s="245" t="s">
        <v>68</v>
      </c>
      <c r="M1053" s="245" t="s">
        <v>50849</v>
      </c>
      <c r="N1053" s="245" t="s">
        <v>33599</v>
      </c>
      <c r="O1053" s="245" t="s">
        <v>50849</v>
      </c>
      <c r="P1053" s="245" t="s">
        <v>33599</v>
      </c>
      <c r="S1053" s="245" t="s">
        <v>52</v>
      </c>
      <c r="T1053" s="245" t="s">
        <v>14</v>
      </c>
      <c r="V1053" s="245" t="s">
        <v>51314</v>
      </c>
      <c r="W1053" s="245" t="s">
        <v>51314</v>
      </c>
      <c r="X1053" s="245" t="s">
        <v>44717</v>
      </c>
    </row>
    <row r="1054" spans="2:24" s="245" customFormat="1" ht="15.75" customHeight="1">
      <c r="B1054" s="245" t="s">
        <v>38347</v>
      </c>
      <c r="C1054" s="245" t="s">
        <v>48847</v>
      </c>
      <c r="D1054" s="513">
        <v>138202777</v>
      </c>
      <c r="E1054" s="245">
        <v>159431374</v>
      </c>
      <c r="F1054" s="245" t="s">
        <v>49049</v>
      </c>
      <c r="M1054" s="245" t="s">
        <v>45614</v>
      </c>
      <c r="N1054" s="245" t="s">
        <v>33599</v>
      </c>
      <c r="O1054" s="245" t="s">
        <v>45614</v>
      </c>
      <c r="P1054" s="245" t="s">
        <v>33599</v>
      </c>
    </row>
    <row r="1055" spans="2:24" s="245" customFormat="1" ht="15.75" customHeight="1">
      <c r="C1055" s="245" t="s">
        <v>48848</v>
      </c>
      <c r="D1055" s="513">
        <v>138202778</v>
      </c>
      <c r="E1055" s="245" t="s">
        <v>49558</v>
      </c>
      <c r="F1055" s="245" t="s">
        <v>49050</v>
      </c>
      <c r="G1055" s="245" t="s">
        <v>49000</v>
      </c>
      <c r="H1055" s="245" t="s">
        <v>48929</v>
      </c>
      <c r="I1055" s="245" t="s">
        <v>48898</v>
      </c>
      <c r="M1055" s="245" t="s">
        <v>45614</v>
      </c>
      <c r="N1055" s="245" t="s">
        <v>33599</v>
      </c>
      <c r="O1055" s="245" t="s">
        <v>45614</v>
      </c>
      <c r="P1055" s="245" t="s">
        <v>33599</v>
      </c>
    </row>
    <row r="1056" spans="2:24" s="245" customFormat="1" ht="15.75" customHeight="1">
      <c r="C1056" s="245" t="s">
        <v>48849</v>
      </c>
      <c r="E1056" s="245">
        <v>138202779</v>
      </c>
      <c r="F1056" s="245" t="s">
        <v>49051</v>
      </c>
      <c r="G1056" s="245" t="s">
        <v>49001</v>
      </c>
      <c r="H1056" s="245" t="s">
        <v>48931</v>
      </c>
      <c r="I1056" s="245" t="s">
        <v>48899</v>
      </c>
      <c r="M1056" s="245" t="s">
        <v>45614</v>
      </c>
      <c r="N1056" s="245" t="s">
        <v>33599</v>
      </c>
      <c r="O1056" s="245" t="s">
        <v>45614</v>
      </c>
      <c r="P1056" s="245" t="s">
        <v>33599</v>
      </c>
    </row>
    <row r="1057" spans="3:24" s="245" customFormat="1" ht="15.75" customHeight="1">
      <c r="C1057" s="245" t="s">
        <v>48850</v>
      </c>
      <c r="E1057" s="245">
        <v>138202780</v>
      </c>
      <c r="F1057" s="245" t="s">
        <v>49052</v>
      </c>
      <c r="G1057" s="245" t="s">
        <v>49002</v>
      </c>
      <c r="H1057" s="245" t="s">
        <v>48928</v>
      </c>
      <c r="I1057" s="245" t="s">
        <v>48900</v>
      </c>
      <c r="L1057" s="245" t="s">
        <v>68</v>
      </c>
      <c r="M1057" s="245" t="s">
        <v>50849</v>
      </c>
      <c r="N1057" s="245" t="s">
        <v>33599</v>
      </c>
      <c r="O1057" s="245" t="s">
        <v>50849</v>
      </c>
      <c r="P1057" s="245" t="s">
        <v>33599</v>
      </c>
      <c r="S1057" s="245" t="s">
        <v>52</v>
      </c>
      <c r="T1057" s="245" t="s">
        <v>14</v>
      </c>
      <c r="V1057" s="245" t="s">
        <v>51314</v>
      </c>
      <c r="W1057" s="245" t="s">
        <v>51314</v>
      </c>
      <c r="X1057" s="245" t="s">
        <v>44717</v>
      </c>
    </row>
    <row r="1058" spans="3:24" s="245" customFormat="1" ht="15.75" customHeight="1">
      <c r="C1058" s="245" t="s">
        <v>48851</v>
      </c>
      <c r="E1058" s="245">
        <v>138202781</v>
      </c>
      <c r="F1058" s="245" t="s">
        <v>49053</v>
      </c>
      <c r="G1058" s="245" t="s">
        <v>49003</v>
      </c>
      <c r="H1058" s="245" t="s">
        <v>48927</v>
      </c>
      <c r="I1058" s="245" t="s">
        <v>48901</v>
      </c>
      <c r="L1058" s="245" t="s">
        <v>68</v>
      </c>
      <c r="M1058" s="245" t="s">
        <v>50849</v>
      </c>
      <c r="N1058" s="245" t="s">
        <v>33599</v>
      </c>
      <c r="O1058" s="245" t="s">
        <v>50849</v>
      </c>
      <c r="P1058" s="245" t="s">
        <v>33599</v>
      </c>
      <c r="S1058" s="245" t="s">
        <v>52</v>
      </c>
      <c r="T1058" s="245" t="s">
        <v>14</v>
      </c>
      <c r="V1058" s="245" t="s">
        <v>51314</v>
      </c>
      <c r="W1058" s="245" t="s">
        <v>51314</v>
      </c>
      <c r="X1058" s="245" t="s">
        <v>44717</v>
      </c>
    </row>
    <row r="1059" spans="3:24" s="245" customFormat="1" ht="15.75" customHeight="1">
      <c r="C1059" s="245" t="s">
        <v>48852</v>
      </c>
      <c r="E1059" s="245">
        <v>138202782</v>
      </c>
      <c r="F1059" s="245" t="s">
        <v>49054</v>
      </c>
      <c r="G1059" s="245" t="s">
        <v>49004</v>
      </c>
      <c r="H1059" s="245" t="s">
        <v>48926</v>
      </c>
      <c r="I1059" s="245" t="s">
        <v>48902</v>
      </c>
      <c r="M1059" s="245" t="s">
        <v>45614</v>
      </c>
      <c r="N1059" s="245" t="s">
        <v>33599</v>
      </c>
      <c r="O1059" s="245" t="s">
        <v>45614</v>
      </c>
      <c r="P1059" s="245" t="s">
        <v>33599</v>
      </c>
    </row>
    <row r="1060" spans="3:24" s="7" customFormat="1" ht="15.75" customHeight="1">
      <c r="C1060" s="7" t="s">
        <v>48853</v>
      </c>
      <c r="E1060" s="7">
        <v>138202783</v>
      </c>
      <c r="F1060" s="7" t="s">
        <v>49055</v>
      </c>
      <c r="G1060" s="7" t="s">
        <v>49005</v>
      </c>
      <c r="H1060" s="7" t="s">
        <v>48925</v>
      </c>
      <c r="I1060" s="7" t="s">
        <v>48903</v>
      </c>
      <c r="L1060" s="7" t="s">
        <v>68</v>
      </c>
      <c r="M1060" s="7" t="s">
        <v>45614</v>
      </c>
      <c r="N1060" s="7" t="s">
        <v>33599</v>
      </c>
      <c r="O1060" s="7" t="s">
        <v>45614</v>
      </c>
      <c r="P1060" s="7" t="s">
        <v>33599</v>
      </c>
      <c r="S1060" s="7" t="s">
        <v>10059</v>
      </c>
      <c r="T1060" s="7" t="s">
        <v>14</v>
      </c>
      <c r="V1060" s="7" t="s">
        <v>51077</v>
      </c>
      <c r="W1060" s="7" t="s">
        <v>51077</v>
      </c>
      <c r="X1060" s="7" t="s">
        <v>44717</v>
      </c>
    </row>
    <row r="1061" spans="3:24" s="7" customFormat="1" ht="15.75" customHeight="1">
      <c r="C1061" s="7" t="s">
        <v>48854</v>
      </c>
      <c r="E1061" s="7">
        <v>138202784</v>
      </c>
      <c r="F1061" s="7" t="s">
        <v>49056</v>
      </c>
      <c r="G1061" s="7" t="s">
        <v>49006</v>
      </c>
      <c r="H1061" s="7" t="s">
        <v>48924</v>
      </c>
      <c r="I1061" s="7" t="s">
        <v>48904</v>
      </c>
      <c r="L1061" s="7" t="s">
        <v>68</v>
      </c>
      <c r="M1061" s="7" t="s">
        <v>50849</v>
      </c>
      <c r="N1061" s="7" t="s">
        <v>33599</v>
      </c>
      <c r="O1061" s="7" t="s">
        <v>50849</v>
      </c>
      <c r="P1061" s="7" t="s">
        <v>33599</v>
      </c>
      <c r="S1061" s="7" t="s">
        <v>10059</v>
      </c>
      <c r="T1061" s="7" t="s">
        <v>14</v>
      </c>
      <c r="V1061" s="7" t="s">
        <v>52605</v>
      </c>
      <c r="W1061" s="7" t="s">
        <v>52605</v>
      </c>
      <c r="X1061" s="7" t="s">
        <v>44717</v>
      </c>
    </row>
    <row r="1062" spans="3:24" s="7" customFormat="1" ht="15.75" customHeight="1">
      <c r="C1062" s="7" t="s">
        <v>48855</v>
      </c>
      <c r="E1062" s="7">
        <v>138202785</v>
      </c>
      <c r="F1062" s="7" t="s">
        <v>49057</v>
      </c>
      <c r="G1062" s="7" t="s">
        <v>49007</v>
      </c>
      <c r="H1062" s="7" t="s">
        <v>48923</v>
      </c>
      <c r="I1062" s="7" t="s">
        <v>48905</v>
      </c>
      <c r="L1062" s="7" t="s">
        <v>68</v>
      </c>
      <c r="M1062" s="7" t="s">
        <v>45614</v>
      </c>
      <c r="N1062" s="7" t="s">
        <v>33599</v>
      </c>
      <c r="O1062" s="7" t="s">
        <v>45614</v>
      </c>
      <c r="P1062" s="7" t="s">
        <v>33599</v>
      </c>
      <c r="S1062" s="7" t="s">
        <v>10059</v>
      </c>
      <c r="T1062" s="7" t="s">
        <v>14</v>
      </c>
      <c r="V1062" s="7" t="s">
        <v>51077</v>
      </c>
      <c r="W1062" s="7" t="s">
        <v>51077</v>
      </c>
      <c r="X1062" s="7" t="s">
        <v>44717</v>
      </c>
    </row>
    <row r="1063" spans="3:24" s="245" customFormat="1" ht="15.75" customHeight="1">
      <c r="C1063" s="245" t="s">
        <v>38347</v>
      </c>
      <c r="D1063" s="245">
        <v>138202786</v>
      </c>
      <c r="E1063" s="245">
        <v>159431414</v>
      </c>
      <c r="I1063" s="245" t="s">
        <v>48906</v>
      </c>
      <c r="M1063" s="245" t="s">
        <v>45614</v>
      </c>
      <c r="N1063" s="245" t="s">
        <v>33599</v>
      </c>
      <c r="O1063" s="245" t="s">
        <v>45614</v>
      </c>
      <c r="P1063" s="245" t="s">
        <v>33599</v>
      </c>
    </row>
    <row r="1064" spans="3:24" s="7" customFormat="1" ht="15.75" customHeight="1">
      <c r="C1064" s="7" t="s">
        <v>48856</v>
      </c>
      <c r="E1064" s="7">
        <v>138202787</v>
      </c>
      <c r="F1064" s="7" t="s">
        <v>49058</v>
      </c>
      <c r="G1064" s="7" t="s">
        <v>49009</v>
      </c>
      <c r="H1064" s="7" t="s">
        <v>48921</v>
      </c>
      <c r="I1064" s="7" t="s">
        <v>48907</v>
      </c>
      <c r="L1064" s="7" t="s">
        <v>68</v>
      </c>
      <c r="M1064" s="7" t="s">
        <v>45614</v>
      </c>
      <c r="N1064" s="7" t="s">
        <v>33599</v>
      </c>
      <c r="O1064" s="7" t="s">
        <v>45614</v>
      </c>
      <c r="P1064" s="7" t="s">
        <v>33599</v>
      </c>
      <c r="S1064" s="7" t="s">
        <v>10059</v>
      </c>
      <c r="T1064" s="7" t="s">
        <v>14</v>
      </c>
      <c r="V1064" s="7" t="s">
        <v>51077</v>
      </c>
      <c r="W1064" s="7" t="s">
        <v>51077</v>
      </c>
      <c r="X1064" s="7" t="s">
        <v>44717</v>
      </c>
    </row>
    <row r="1065" spans="3:24" s="7" customFormat="1" ht="15.75" customHeight="1">
      <c r="C1065" s="7" t="s">
        <v>49359</v>
      </c>
      <c r="E1065" s="7" t="s">
        <v>49357</v>
      </c>
      <c r="F1065" s="7" t="s">
        <v>49361</v>
      </c>
      <c r="G1065" s="7" t="s">
        <v>49363</v>
      </c>
      <c r="H1065" s="7" t="s">
        <v>49365</v>
      </c>
      <c r="I1065" s="7" t="s">
        <v>49438</v>
      </c>
      <c r="L1065" s="7" t="s">
        <v>68</v>
      </c>
      <c r="M1065" s="7" t="s">
        <v>45614</v>
      </c>
      <c r="N1065" s="7" t="s">
        <v>33599</v>
      </c>
      <c r="O1065" s="7" t="s">
        <v>45614</v>
      </c>
      <c r="P1065" s="7" t="s">
        <v>33599</v>
      </c>
      <c r="S1065" s="7" t="s">
        <v>10059</v>
      </c>
      <c r="T1065" s="7" t="s">
        <v>14</v>
      </c>
      <c r="V1065" s="7" t="s">
        <v>51077</v>
      </c>
      <c r="W1065" s="7" t="s">
        <v>51077</v>
      </c>
      <c r="X1065" s="7" t="s">
        <v>44717</v>
      </c>
    </row>
    <row r="1066" spans="3:24" s="9" customFormat="1" ht="15.75" customHeight="1">
      <c r="C1066" s="9" t="s">
        <v>49360</v>
      </c>
      <c r="E1066" s="9" t="s">
        <v>49358</v>
      </c>
      <c r="F1066" s="9" t="s">
        <v>49362</v>
      </c>
      <c r="G1066" s="9" t="s">
        <v>49364</v>
      </c>
      <c r="H1066" s="9" t="s">
        <v>49366</v>
      </c>
      <c r="I1066" s="9" t="s">
        <v>49439</v>
      </c>
      <c r="M1066" s="245" t="s">
        <v>45614</v>
      </c>
      <c r="N1066" s="245" t="s">
        <v>33599</v>
      </c>
      <c r="O1066" s="245" t="s">
        <v>45614</v>
      </c>
      <c r="P1066" s="245" t="s">
        <v>33599</v>
      </c>
    </row>
    <row r="1067" spans="3:24" s="251" customFormat="1" ht="15.75" customHeight="1">
      <c r="C1067" s="251" t="s">
        <v>49370</v>
      </c>
      <c r="E1067" s="251" t="s">
        <v>49367</v>
      </c>
      <c r="F1067" s="251" t="s">
        <v>49373</v>
      </c>
      <c r="G1067" s="251" t="s">
        <v>49376</v>
      </c>
      <c r="H1067" s="251" t="s">
        <v>49379</v>
      </c>
      <c r="I1067" s="251" t="s">
        <v>49440</v>
      </c>
      <c r="L1067" s="251" t="s">
        <v>68</v>
      </c>
      <c r="M1067" s="251" t="s">
        <v>49382</v>
      </c>
      <c r="N1067" s="251" t="s">
        <v>33599</v>
      </c>
      <c r="O1067" s="251" t="s">
        <v>49382</v>
      </c>
      <c r="P1067" s="251" t="s">
        <v>33599</v>
      </c>
      <c r="S1067" s="251" t="s">
        <v>44950</v>
      </c>
      <c r="T1067" s="251" t="s">
        <v>14</v>
      </c>
      <c r="V1067" s="251" t="s">
        <v>49324</v>
      </c>
      <c r="W1067" s="251" t="s">
        <v>49324</v>
      </c>
      <c r="X1067" s="251" t="s">
        <v>44717</v>
      </c>
    </row>
    <row r="1068" spans="3:24" s="251" customFormat="1" ht="15.75" customHeight="1">
      <c r="C1068" s="251" t="s">
        <v>49371</v>
      </c>
      <c r="E1068" s="251" t="s">
        <v>49368</v>
      </c>
      <c r="F1068" s="251" t="s">
        <v>49374</v>
      </c>
      <c r="G1068" s="251" t="s">
        <v>49377</v>
      </c>
      <c r="H1068" s="251" t="s">
        <v>49380</v>
      </c>
      <c r="I1068" s="251" t="s">
        <v>49441</v>
      </c>
      <c r="L1068" s="251" t="s">
        <v>68</v>
      </c>
      <c r="M1068" s="251" t="s">
        <v>49382</v>
      </c>
      <c r="N1068" s="251" t="s">
        <v>33599</v>
      </c>
      <c r="O1068" s="251" t="s">
        <v>49382</v>
      </c>
      <c r="P1068" s="251" t="s">
        <v>33599</v>
      </c>
      <c r="S1068" s="251" t="s">
        <v>44950</v>
      </c>
      <c r="T1068" s="251" t="s">
        <v>14</v>
      </c>
      <c r="V1068" s="251" t="s">
        <v>49324</v>
      </c>
      <c r="W1068" s="251" t="s">
        <v>49324</v>
      </c>
      <c r="X1068" s="251" t="s">
        <v>44717</v>
      </c>
    </row>
    <row r="1069" spans="3:24" s="251" customFormat="1" ht="15.75" customHeight="1">
      <c r="C1069" s="251" t="s">
        <v>49372</v>
      </c>
      <c r="E1069" s="251" t="s">
        <v>49369</v>
      </c>
      <c r="F1069" s="251" t="s">
        <v>49375</v>
      </c>
      <c r="G1069" s="251" t="s">
        <v>49378</v>
      </c>
      <c r="H1069" s="251" t="s">
        <v>49381</v>
      </c>
      <c r="I1069" s="251" t="s">
        <v>49442</v>
      </c>
      <c r="L1069" s="251" t="s">
        <v>68</v>
      </c>
      <c r="M1069" s="251" t="s">
        <v>49382</v>
      </c>
      <c r="N1069" s="251" t="s">
        <v>33599</v>
      </c>
      <c r="O1069" s="251" t="s">
        <v>49382</v>
      </c>
      <c r="P1069" s="251" t="s">
        <v>33599</v>
      </c>
      <c r="S1069" s="251" t="s">
        <v>44950</v>
      </c>
      <c r="T1069" s="251" t="s">
        <v>14</v>
      </c>
      <c r="V1069" s="251" t="s">
        <v>49324</v>
      </c>
      <c r="W1069" s="251" t="s">
        <v>49324</v>
      </c>
      <c r="X1069" s="251" t="s">
        <v>44717</v>
      </c>
    </row>
    <row r="1070" spans="3:24" s="251" customFormat="1" ht="15.75" customHeight="1">
      <c r="C1070" s="251" t="s">
        <v>49427</v>
      </c>
      <c r="E1070" s="251" t="s">
        <v>49383</v>
      </c>
      <c r="F1070" s="251" t="s">
        <v>49388</v>
      </c>
      <c r="G1070" s="251" t="s">
        <v>49393</v>
      </c>
      <c r="H1070" s="251" t="s">
        <v>49398</v>
      </c>
      <c r="I1070" s="251" t="s">
        <v>49443</v>
      </c>
      <c r="L1070" s="251" t="s">
        <v>68</v>
      </c>
      <c r="M1070" s="251" t="s">
        <v>45614</v>
      </c>
      <c r="N1070" s="251" t="s">
        <v>33599</v>
      </c>
      <c r="O1070" s="251" t="s">
        <v>45614</v>
      </c>
      <c r="P1070" s="251" t="s">
        <v>33599</v>
      </c>
      <c r="S1070" s="251" t="s">
        <v>44950</v>
      </c>
      <c r="T1070" s="251" t="s">
        <v>14</v>
      </c>
      <c r="V1070" s="251" t="s">
        <v>49324</v>
      </c>
      <c r="W1070" s="251" t="s">
        <v>49324</v>
      </c>
      <c r="X1070" s="251" t="s">
        <v>44717</v>
      </c>
    </row>
    <row r="1071" spans="3:24" s="251" customFormat="1" ht="15.75" customHeight="1">
      <c r="C1071" s="251" t="s">
        <v>49428</v>
      </c>
      <c r="E1071" s="251" t="s">
        <v>49384</v>
      </c>
      <c r="F1071" s="251" t="s">
        <v>49389</v>
      </c>
      <c r="G1071" s="251" t="s">
        <v>49394</v>
      </c>
      <c r="H1071" s="251" t="s">
        <v>49399</v>
      </c>
      <c r="I1071" s="251" t="s">
        <v>49444</v>
      </c>
      <c r="L1071" s="251" t="s">
        <v>68</v>
      </c>
      <c r="M1071" s="251" t="s">
        <v>45614</v>
      </c>
      <c r="N1071" s="251" t="s">
        <v>33599</v>
      </c>
      <c r="O1071" s="251" t="s">
        <v>45614</v>
      </c>
      <c r="P1071" s="251" t="s">
        <v>33599</v>
      </c>
      <c r="S1071" s="251" t="s">
        <v>44950</v>
      </c>
      <c r="T1071" s="251" t="s">
        <v>14</v>
      </c>
      <c r="V1071" s="251" t="s">
        <v>49324</v>
      </c>
      <c r="W1071" s="251" t="s">
        <v>49324</v>
      </c>
      <c r="X1071" s="251" t="s">
        <v>44717</v>
      </c>
    </row>
    <row r="1072" spans="3:24" s="251" customFormat="1" ht="15.75" customHeight="1">
      <c r="C1072" s="251" t="s">
        <v>49429</v>
      </c>
      <c r="E1072" s="251" t="s">
        <v>49385</v>
      </c>
      <c r="F1072" s="251" t="s">
        <v>49390</v>
      </c>
      <c r="G1072" s="251" t="s">
        <v>49395</v>
      </c>
      <c r="H1072" s="251" t="s">
        <v>49400</v>
      </c>
      <c r="I1072" s="251" t="s">
        <v>49445</v>
      </c>
      <c r="L1072" s="251" t="s">
        <v>68</v>
      </c>
      <c r="M1072" s="251" t="s">
        <v>45614</v>
      </c>
      <c r="N1072" s="251" t="s">
        <v>33599</v>
      </c>
      <c r="O1072" s="251" t="s">
        <v>45614</v>
      </c>
      <c r="P1072" s="251" t="s">
        <v>33599</v>
      </c>
      <c r="S1072" s="251" t="s">
        <v>44950</v>
      </c>
      <c r="T1072" s="251" t="s">
        <v>14</v>
      </c>
      <c r="V1072" s="251" t="s">
        <v>49324</v>
      </c>
      <c r="W1072" s="251" t="s">
        <v>49324</v>
      </c>
      <c r="X1072" s="251" t="s">
        <v>44717</v>
      </c>
    </row>
    <row r="1073" spans="3:24" s="251" customFormat="1" ht="15.75" customHeight="1">
      <c r="C1073" s="251" t="s">
        <v>49430</v>
      </c>
      <c r="E1073" s="251" t="s">
        <v>49386</v>
      </c>
      <c r="F1073" s="251" t="s">
        <v>49391</v>
      </c>
      <c r="G1073" s="251" t="s">
        <v>49396</v>
      </c>
      <c r="H1073" s="251" t="s">
        <v>49401</v>
      </c>
      <c r="I1073" s="251" t="s">
        <v>49446</v>
      </c>
      <c r="L1073" s="251" t="s">
        <v>68</v>
      </c>
      <c r="M1073" s="251" t="s">
        <v>52876</v>
      </c>
      <c r="N1073" s="251" t="s">
        <v>33599</v>
      </c>
      <c r="O1073" s="251" t="s">
        <v>52876</v>
      </c>
      <c r="P1073" s="251" t="s">
        <v>33599</v>
      </c>
      <c r="S1073" s="251" t="s">
        <v>44950</v>
      </c>
      <c r="T1073" s="251" t="s">
        <v>14</v>
      </c>
      <c r="V1073" s="251" t="s">
        <v>49324</v>
      </c>
      <c r="W1073" s="251" t="s">
        <v>55057</v>
      </c>
      <c r="X1073" s="251" t="s">
        <v>54241</v>
      </c>
    </row>
    <row r="1074" spans="3:24" s="251" customFormat="1" ht="15.75" customHeight="1">
      <c r="C1074" s="251" t="s">
        <v>49431</v>
      </c>
      <c r="E1074" s="251" t="s">
        <v>49387</v>
      </c>
      <c r="F1074" s="251" t="s">
        <v>49392</v>
      </c>
      <c r="G1074" s="251" t="s">
        <v>49397</v>
      </c>
      <c r="H1074" s="251" t="s">
        <v>49402</v>
      </c>
      <c r="I1074" s="251" t="s">
        <v>49447</v>
      </c>
      <c r="L1074" s="251" t="s">
        <v>68</v>
      </c>
      <c r="M1074" s="251" t="s">
        <v>52876</v>
      </c>
      <c r="N1074" s="251" t="s">
        <v>33599</v>
      </c>
      <c r="O1074" s="251" t="s">
        <v>52876</v>
      </c>
      <c r="P1074" s="251" t="s">
        <v>33599</v>
      </c>
      <c r="S1074" s="251" t="s">
        <v>44950</v>
      </c>
      <c r="T1074" s="251" t="s">
        <v>14</v>
      </c>
      <c r="V1074" s="251" t="s">
        <v>49324</v>
      </c>
      <c r="W1074" s="251" t="s">
        <v>55057</v>
      </c>
      <c r="X1074" s="251" t="s">
        <v>54241</v>
      </c>
    </row>
    <row r="1075" spans="3:24" s="251" customFormat="1" ht="15.75" customHeight="1">
      <c r="C1075" s="251" t="s">
        <v>49434</v>
      </c>
      <c r="E1075" s="251" t="s">
        <v>49405</v>
      </c>
      <c r="F1075" s="251" t="s">
        <v>49411</v>
      </c>
      <c r="G1075" s="251" t="s">
        <v>49423</v>
      </c>
      <c r="H1075" s="251" t="s">
        <v>49417</v>
      </c>
      <c r="I1075" s="251" t="s">
        <v>49450</v>
      </c>
      <c r="L1075" s="251" t="s">
        <v>68</v>
      </c>
      <c r="M1075" s="251" t="s">
        <v>45614</v>
      </c>
      <c r="N1075" s="251" t="s">
        <v>33599</v>
      </c>
      <c r="O1075" s="251" t="s">
        <v>45614</v>
      </c>
      <c r="P1075" s="251" t="s">
        <v>33599</v>
      </c>
      <c r="S1075" s="251" t="s">
        <v>44950</v>
      </c>
      <c r="T1075" s="251" t="s">
        <v>14</v>
      </c>
      <c r="V1075" s="251" t="s">
        <v>49324</v>
      </c>
      <c r="W1075" s="251" t="s">
        <v>49324</v>
      </c>
      <c r="X1075" s="251" t="s">
        <v>44717</v>
      </c>
    </row>
    <row r="1076" spans="3:24" s="251" customFormat="1" ht="15.75" customHeight="1">
      <c r="C1076" s="251" t="s">
        <v>49435</v>
      </c>
      <c r="E1076" s="251" t="s">
        <v>49406</v>
      </c>
      <c r="F1076" s="251" t="s">
        <v>49412</v>
      </c>
      <c r="G1076" s="251" t="s">
        <v>49424</v>
      </c>
      <c r="H1076" s="251" t="s">
        <v>49418</v>
      </c>
      <c r="I1076" s="251" t="s">
        <v>49451</v>
      </c>
      <c r="L1076" s="251" t="s">
        <v>68</v>
      </c>
      <c r="M1076" s="251" t="s">
        <v>45614</v>
      </c>
      <c r="N1076" s="251" t="s">
        <v>33599</v>
      </c>
      <c r="O1076" s="251" t="s">
        <v>45614</v>
      </c>
      <c r="P1076" s="251" t="s">
        <v>33599</v>
      </c>
      <c r="S1076" s="251" t="s">
        <v>44950</v>
      </c>
      <c r="T1076" s="251" t="s">
        <v>14</v>
      </c>
      <c r="V1076" s="251" t="s">
        <v>49324</v>
      </c>
      <c r="W1076" s="251" t="s">
        <v>49324</v>
      </c>
      <c r="X1076" s="251" t="s">
        <v>44717</v>
      </c>
    </row>
    <row r="1077" spans="3:24" s="251" customFormat="1" ht="15.75" customHeight="1">
      <c r="C1077" s="251" t="s">
        <v>49436</v>
      </c>
      <c r="E1077" s="251" t="s">
        <v>49407</v>
      </c>
      <c r="F1077" s="251" t="s">
        <v>49413</v>
      </c>
      <c r="G1077" s="251" t="s">
        <v>49425</v>
      </c>
      <c r="H1077" s="251" t="s">
        <v>49419</v>
      </c>
      <c r="I1077" s="251" t="s">
        <v>49452</v>
      </c>
      <c r="L1077" s="251" t="s">
        <v>68</v>
      </c>
      <c r="M1077" s="251" t="s">
        <v>45614</v>
      </c>
      <c r="N1077" s="251" t="s">
        <v>33599</v>
      </c>
      <c r="O1077" s="251" t="s">
        <v>45614</v>
      </c>
      <c r="P1077" s="251" t="s">
        <v>33599</v>
      </c>
      <c r="S1077" s="251" t="s">
        <v>44950</v>
      </c>
      <c r="T1077" s="251" t="s">
        <v>14</v>
      </c>
      <c r="V1077" s="251" t="s">
        <v>49324</v>
      </c>
      <c r="W1077" s="251" t="s">
        <v>49324</v>
      </c>
      <c r="X1077" s="251" t="s">
        <v>44717</v>
      </c>
    </row>
    <row r="1078" spans="3:24" s="251" customFormat="1" ht="15.75" customHeight="1">
      <c r="C1078" s="251" t="s">
        <v>49437</v>
      </c>
      <c r="E1078" s="251" t="s">
        <v>49408</v>
      </c>
      <c r="F1078" s="251" t="s">
        <v>49414</v>
      </c>
      <c r="G1078" s="251" t="s">
        <v>49426</v>
      </c>
      <c r="H1078" s="251" t="s">
        <v>49420</v>
      </c>
      <c r="I1078" s="251" t="s">
        <v>49453</v>
      </c>
      <c r="L1078" s="251" t="s">
        <v>68</v>
      </c>
      <c r="M1078" s="251" t="s">
        <v>52876</v>
      </c>
      <c r="N1078" s="251" t="s">
        <v>33599</v>
      </c>
      <c r="O1078" s="251" t="s">
        <v>52876</v>
      </c>
      <c r="P1078" s="251" t="s">
        <v>33599</v>
      </c>
      <c r="S1078" s="251" t="s">
        <v>44950</v>
      </c>
      <c r="T1078" s="251" t="s">
        <v>14</v>
      </c>
      <c r="V1078" s="251" t="s">
        <v>49324</v>
      </c>
      <c r="W1078" s="251" t="s">
        <v>55057</v>
      </c>
      <c r="X1078" s="251" t="s">
        <v>54241</v>
      </c>
    </row>
    <row r="1079" spans="3:24" s="251" customFormat="1" ht="15.75" customHeight="1">
      <c r="C1079" s="251" t="s">
        <v>49432</v>
      </c>
      <c r="E1079" s="251" t="s">
        <v>49403</v>
      </c>
      <c r="F1079" s="251" t="s">
        <v>49409</v>
      </c>
      <c r="G1079" s="251" t="s">
        <v>49421</v>
      </c>
      <c r="H1079" s="251" t="s">
        <v>49415</v>
      </c>
      <c r="I1079" s="251" t="s">
        <v>49448</v>
      </c>
      <c r="L1079" s="251" t="s">
        <v>68</v>
      </c>
      <c r="M1079" s="251" t="s">
        <v>45614</v>
      </c>
      <c r="N1079" s="251" t="s">
        <v>33599</v>
      </c>
      <c r="O1079" s="251" t="s">
        <v>45614</v>
      </c>
      <c r="P1079" s="251" t="s">
        <v>33599</v>
      </c>
      <c r="S1079" s="251" t="s">
        <v>44950</v>
      </c>
      <c r="T1079" s="251" t="s">
        <v>14</v>
      </c>
      <c r="V1079" s="251" t="s">
        <v>49324</v>
      </c>
      <c r="W1079" s="251" t="s">
        <v>49324</v>
      </c>
      <c r="X1079" s="251" t="s">
        <v>44717</v>
      </c>
    </row>
    <row r="1080" spans="3:24" s="251" customFormat="1" ht="15.75" customHeight="1">
      <c r="C1080" s="251" t="s">
        <v>49433</v>
      </c>
      <c r="E1080" s="251" t="s">
        <v>49404</v>
      </c>
      <c r="F1080" s="251" t="s">
        <v>49410</v>
      </c>
      <c r="G1080" s="251" t="s">
        <v>49422</v>
      </c>
      <c r="H1080" s="251" t="s">
        <v>49416</v>
      </c>
      <c r="I1080" s="251" t="s">
        <v>49449</v>
      </c>
      <c r="L1080" s="251" t="s">
        <v>68</v>
      </c>
      <c r="M1080" s="251" t="s">
        <v>45614</v>
      </c>
      <c r="N1080" s="251" t="s">
        <v>33599</v>
      </c>
      <c r="O1080" s="251" t="s">
        <v>45614</v>
      </c>
      <c r="P1080" s="251" t="s">
        <v>33599</v>
      </c>
      <c r="S1080" s="251" t="s">
        <v>44950</v>
      </c>
      <c r="T1080" s="251" t="s">
        <v>14</v>
      </c>
      <c r="V1080" s="251" t="s">
        <v>49324</v>
      </c>
      <c r="W1080" s="251" t="s">
        <v>49324</v>
      </c>
      <c r="X1080" s="251" t="s">
        <v>44717</v>
      </c>
    </row>
    <row r="1081" spans="3:24" s="537" customFormat="1" ht="15.75" customHeight="1">
      <c r="C1081" s="615" t="s">
        <v>49716</v>
      </c>
      <c r="E1081" s="538">
        <v>138202806</v>
      </c>
      <c r="F1081" s="538" t="s">
        <v>49744</v>
      </c>
      <c r="G1081" s="576" t="s">
        <v>49737</v>
      </c>
      <c r="H1081" s="543" t="s">
        <v>49723</v>
      </c>
      <c r="I1081" s="609" t="s">
        <v>49730</v>
      </c>
      <c r="M1081" s="544" t="s">
        <v>45614</v>
      </c>
      <c r="N1081" s="537" t="s">
        <v>33599</v>
      </c>
      <c r="O1081" s="544" t="s">
        <v>45614</v>
      </c>
      <c r="P1081" s="537" t="s">
        <v>33599</v>
      </c>
      <c r="S1081" s="537" t="s">
        <v>44950</v>
      </c>
      <c r="T1081" s="537" t="s">
        <v>14</v>
      </c>
      <c r="V1081" s="537" t="s">
        <v>49618</v>
      </c>
      <c r="W1081" s="537" t="s">
        <v>49618</v>
      </c>
      <c r="X1081" s="537" t="s">
        <v>45414</v>
      </c>
    </row>
    <row r="1082" spans="3:24" s="537" customFormat="1" ht="15.75" customHeight="1">
      <c r="C1082" s="615" t="s">
        <v>49717</v>
      </c>
      <c r="E1082" s="538">
        <v>138202807</v>
      </c>
      <c r="F1082" s="538" t="s">
        <v>49745</v>
      </c>
      <c r="G1082" s="576" t="s">
        <v>49738</v>
      </c>
      <c r="H1082" s="543" t="s">
        <v>49724</v>
      </c>
      <c r="I1082" s="609" t="s">
        <v>49731</v>
      </c>
      <c r="M1082" s="544" t="s">
        <v>45614</v>
      </c>
      <c r="N1082" s="537" t="s">
        <v>33599</v>
      </c>
      <c r="O1082" s="544" t="s">
        <v>45614</v>
      </c>
      <c r="P1082" s="537" t="s">
        <v>33599</v>
      </c>
      <c r="S1082" s="537" t="s">
        <v>44950</v>
      </c>
      <c r="T1082" s="537" t="s">
        <v>14</v>
      </c>
      <c r="V1082" s="537" t="s">
        <v>49618</v>
      </c>
      <c r="W1082" s="537" t="s">
        <v>49618</v>
      </c>
      <c r="X1082" s="537" t="s">
        <v>45414</v>
      </c>
    </row>
    <row r="1083" spans="3:24" s="537" customFormat="1" ht="15.75" customHeight="1">
      <c r="C1083" s="615" t="s">
        <v>49718</v>
      </c>
      <c r="E1083" s="538">
        <v>138202810</v>
      </c>
      <c r="F1083" s="538" t="s">
        <v>49746</v>
      </c>
      <c r="G1083" s="576" t="s">
        <v>49739</v>
      </c>
      <c r="H1083" s="543" t="s">
        <v>49725</v>
      </c>
      <c r="I1083" s="609" t="s">
        <v>49732</v>
      </c>
      <c r="M1083" s="544" t="s">
        <v>45614</v>
      </c>
      <c r="N1083" s="537" t="s">
        <v>33599</v>
      </c>
      <c r="O1083" s="544" t="s">
        <v>45614</v>
      </c>
      <c r="P1083" s="537" t="s">
        <v>33599</v>
      </c>
      <c r="S1083" s="537" t="s">
        <v>44950</v>
      </c>
      <c r="T1083" s="537" t="s">
        <v>14</v>
      </c>
      <c r="V1083" s="537" t="s">
        <v>49618</v>
      </c>
      <c r="W1083" s="537" t="s">
        <v>49618</v>
      </c>
      <c r="X1083" s="537" t="s">
        <v>45414</v>
      </c>
    </row>
    <row r="1084" spans="3:24" s="537" customFormat="1" ht="15.75" customHeight="1">
      <c r="C1084" s="615" t="s">
        <v>49719</v>
      </c>
      <c r="E1084" s="545">
        <v>138202811</v>
      </c>
      <c r="F1084" s="545" t="s">
        <v>49747</v>
      </c>
      <c r="G1084" s="576" t="s">
        <v>49740</v>
      </c>
      <c r="H1084" s="543" t="s">
        <v>49726</v>
      </c>
      <c r="I1084" s="609" t="s">
        <v>49733</v>
      </c>
      <c r="M1084" s="544" t="s">
        <v>45614</v>
      </c>
      <c r="N1084" s="537" t="s">
        <v>33599</v>
      </c>
      <c r="O1084" s="544" t="s">
        <v>45614</v>
      </c>
      <c r="P1084" s="537" t="s">
        <v>33599</v>
      </c>
      <c r="S1084" s="537" t="s">
        <v>44950</v>
      </c>
      <c r="T1084" s="537" t="s">
        <v>14</v>
      </c>
      <c r="V1084" s="537" t="s">
        <v>49618</v>
      </c>
      <c r="W1084" s="537" t="s">
        <v>49618</v>
      </c>
      <c r="X1084" s="537" t="s">
        <v>45414</v>
      </c>
    </row>
    <row r="1085" spans="3:24" s="537" customFormat="1" ht="15.75" customHeight="1">
      <c r="C1085" s="615" t="s">
        <v>49720</v>
      </c>
      <c r="E1085" s="538">
        <v>138202812</v>
      </c>
      <c r="F1085" s="538" t="s">
        <v>49748</v>
      </c>
      <c r="G1085" s="576" t="s">
        <v>49741</v>
      </c>
      <c r="H1085" s="543" t="s">
        <v>49727</v>
      </c>
      <c r="I1085" s="609" t="s">
        <v>49734</v>
      </c>
      <c r="M1085" s="544" t="s">
        <v>45614</v>
      </c>
      <c r="N1085" s="537" t="s">
        <v>33599</v>
      </c>
      <c r="O1085" s="544" t="s">
        <v>45614</v>
      </c>
      <c r="P1085" s="537" t="s">
        <v>33599</v>
      </c>
      <c r="S1085" s="537" t="s">
        <v>44950</v>
      </c>
      <c r="T1085" s="537" t="s">
        <v>14</v>
      </c>
      <c r="V1085" s="537" t="s">
        <v>49618</v>
      </c>
      <c r="W1085" s="537" t="s">
        <v>49618</v>
      </c>
      <c r="X1085" s="537" t="s">
        <v>45414</v>
      </c>
    </row>
    <row r="1086" spans="3:24" s="537" customFormat="1" ht="15.75" customHeight="1">
      <c r="C1086" s="615" t="s">
        <v>49721</v>
      </c>
      <c r="E1086" s="538">
        <v>138202813</v>
      </c>
      <c r="F1086" s="538" t="s">
        <v>49749</v>
      </c>
      <c r="G1086" s="576" t="s">
        <v>49742</v>
      </c>
      <c r="H1086" s="543" t="s">
        <v>49728</v>
      </c>
      <c r="I1086" s="609" t="s">
        <v>49735</v>
      </c>
      <c r="M1086" s="544" t="s">
        <v>45614</v>
      </c>
      <c r="N1086" s="537" t="s">
        <v>33599</v>
      </c>
      <c r="O1086" s="544" t="s">
        <v>45614</v>
      </c>
      <c r="P1086" s="537" t="s">
        <v>33599</v>
      </c>
      <c r="S1086" s="537" t="s">
        <v>44950</v>
      </c>
      <c r="T1086" s="537" t="s">
        <v>14</v>
      </c>
      <c r="V1086" s="537" t="s">
        <v>49618</v>
      </c>
      <c r="W1086" s="537" t="s">
        <v>49618</v>
      </c>
      <c r="X1086" s="537" t="s">
        <v>45414</v>
      </c>
    </row>
    <row r="1087" spans="3:24" s="537" customFormat="1" ht="15.75" customHeight="1">
      <c r="C1087" s="615" t="s">
        <v>49722</v>
      </c>
      <c r="E1087" s="545">
        <v>138202814</v>
      </c>
      <c r="F1087" s="545" t="s">
        <v>49750</v>
      </c>
      <c r="G1087" s="576" t="s">
        <v>49743</v>
      </c>
      <c r="H1087" s="543" t="s">
        <v>49729</v>
      </c>
      <c r="I1087" s="609" t="s">
        <v>49736</v>
      </c>
      <c r="M1087" s="544" t="s">
        <v>45614</v>
      </c>
      <c r="N1087" s="537" t="s">
        <v>33599</v>
      </c>
      <c r="O1087" s="544" t="s">
        <v>45614</v>
      </c>
      <c r="P1087" s="537" t="s">
        <v>33599</v>
      </c>
      <c r="S1087" s="537" t="s">
        <v>44950</v>
      </c>
      <c r="T1087" s="537" t="s">
        <v>14</v>
      </c>
      <c r="V1087" s="537" t="s">
        <v>49618</v>
      </c>
      <c r="W1087" s="537" t="s">
        <v>49618</v>
      </c>
      <c r="X1087" s="537" t="s">
        <v>45414</v>
      </c>
    </row>
    <row r="1088" spans="3:24" s="529" customFormat="1" ht="15.75" customHeight="1">
      <c r="C1088" s="616" t="s">
        <v>49818</v>
      </c>
      <c r="E1088" s="533">
        <v>138202808</v>
      </c>
      <c r="F1088" s="533" t="s">
        <v>49826</v>
      </c>
      <c r="G1088" s="536" t="s">
        <v>49824</v>
      </c>
      <c r="H1088" s="536" t="s">
        <v>49822</v>
      </c>
      <c r="I1088" s="610" t="s">
        <v>49820</v>
      </c>
      <c r="M1088" s="532" t="s">
        <v>45614</v>
      </c>
      <c r="N1088" s="529" t="s">
        <v>33599</v>
      </c>
      <c r="O1088" s="532" t="s">
        <v>45614</v>
      </c>
      <c r="P1088" s="529" t="s">
        <v>33599</v>
      </c>
      <c r="S1088" s="529" t="s">
        <v>52</v>
      </c>
      <c r="T1088" s="529" t="s">
        <v>14</v>
      </c>
      <c r="V1088" s="529" t="s">
        <v>49618</v>
      </c>
    </row>
    <row r="1089" spans="3:24" s="529" customFormat="1" ht="15.75" customHeight="1">
      <c r="C1089" s="616" t="s">
        <v>49819</v>
      </c>
      <c r="E1089" s="533">
        <v>138202809</v>
      </c>
      <c r="F1089" s="533" t="s">
        <v>49827</v>
      </c>
      <c r="G1089" s="536" t="s">
        <v>49825</v>
      </c>
      <c r="H1089" s="536" t="s">
        <v>49823</v>
      </c>
      <c r="I1089" s="610" t="s">
        <v>49821</v>
      </c>
      <c r="M1089" s="532" t="s">
        <v>45614</v>
      </c>
      <c r="N1089" s="529" t="s">
        <v>33599</v>
      </c>
      <c r="O1089" s="532" t="s">
        <v>45614</v>
      </c>
      <c r="P1089" s="529" t="s">
        <v>33599</v>
      </c>
      <c r="S1089" s="529" t="s">
        <v>52</v>
      </c>
      <c r="T1089" s="529" t="s">
        <v>14</v>
      </c>
      <c r="V1089" s="529" t="s">
        <v>49618</v>
      </c>
    </row>
    <row r="1090" spans="3:24" s="560" customFormat="1" ht="15.75" customHeight="1">
      <c r="C1090" s="617" t="s">
        <v>50084</v>
      </c>
      <c r="E1090" s="563">
        <v>138202815</v>
      </c>
      <c r="F1090" s="563" t="s">
        <v>50141</v>
      </c>
      <c r="G1090" s="562" t="s">
        <v>50126</v>
      </c>
      <c r="H1090" s="562" t="s">
        <v>50096</v>
      </c>
      <c r="I1090" s="611" t="s">
        <v>50097</v>
      </c>
      <c r="M1090" s="565" t="s">
        <v>45614</v>
      </c>
      <c r="N1090" s="560" t="s">
        <v>33599</v>
      </c>
      <c r="O1090" s="565" t="s">
        <v>45614</v>
      </c>
      <c r="P1090" s="560" t="s">
        <v>33599</v>
      </c>
      <c r="S1090" s="560" t="s">
        <v>44950</v>
      </c>
      <c r="T1090" s="560" t="s">
        <v>14</v>
      </c>
      <c r="V1090" s="560" t="s">
        <v>49978</v>
      </c>
      <c r="W1090" s="560" t="s">
        <v>49978</v>
      </c>
      <c r="X1090" s="560" t="s">
        <v>45414</v>
      </c>
    </row>
    <row r="1091" spans="3:24" s="560" customFormat="1" ht="15.75" customHeight="1">
      <c r="C1091" s="617" t="s">
        <v>50085</v>
      </c>
      <c r="E1091" s="563">
        <v>138202816</v>
      </c>
      <c r="F1091" s="563" t="s">
        <v>50142</v>
      </c>
      <c r="G1091" s="562" t="s">
        <v>50127</v>
      </c>
      <c r="H1091" s="562" t="s">
        <v>50098</v>
      </c>
      <c r="I1091" s="611" t="s">
        <v>50099</v>
      </c>
      <c r="M1091" s="565" t="s">
        <v>45614</v>
      </c>
      <c r="N1091" s="560" t="s">
        <v>33599</v>
      </c>
      <c r="O1091" s="565" t="s">
        <v>45614</v>
      </c>
      <c r="P1091" s="560" t="s">
        <v>33599</v>
      </c>
      <c r="S1091" s="560" t="s">
        <v>44950</v>
      </c>
      <c r="T1091" s="560" t="s">
        <v>14</v>
      </c>
      <c r="V1091" s="560" t="s">
        <v>49978</v>
      </c>
      <c r="W1091" s="560" t="s">
        <v>49978</v>
      </c>
      <c r="X1091" s="560" t="s">
        <v>45414</v>
      </c>
    </row>
    <row r="1092" spans="3:24" s="560" customFormat="1" ht="15.75" customHeight="1">
      <c r="C1092" s="617" t="s">
        <v>50086</v>
      </c>
      <c r="E1092" s="563">
        <v>138202817</v>
      </c>
      <c r="F1092" s="563" t="s">
        <v>50143</v>
      </c>
      <c r="G1092" s="562" t="s">
        <v>50128</v>
      </c>
      <c r="H1092" s="562" t="s">
        <v>50100</v>
      </c>
      <c r="I1092" s="611" t="s">
        <v>50101</v>
      </c>
      <c r="M1092" s="565" t="s">
        <v>52876</v>
      </c>
      <c r="N1092" s="560" t="s">
        <v>33599</v>
      </c>
      <c r="O1092" s="565" t="s">
        <v>52876</v>
      </c>
      <c r="P1092" s="560" t="s">
        <v>33599</v>
      </c>
      <c r="S1092" s="560" t="s">
        <v>44950</v>
      </c>
      <c r="T1092" s="560" t="s">
        <v>14</v>
      </c>
      <c r="V1092" s="560" t="s">
        <v>49978</v>
      </c>
      <c r="W1092" s="560" t="s">
        <v>54019</v>
      </c>
      <c r="X1092" s="560" t="s">
        <v>45414</v>
      </c>
    </row>
    <row r="1093" spans="3:24" s="560" customFormat="1" ht="15.75" customHeight="1">
      <c r="C1093" s="617" t="s">
        <v>50087</v>
      </c>
      <c r="E1093" s="563">
        <v>138202818</v>
      </c>
      <c r="F1093" s="563" t="s">
        <v>50144</v>
      </c>
      <c r="G1093" s="562" t="s">
        <v>50129</v>
      </c>
      <c r="H1093" s="562" t="s">
        <v>50102</v>
      </c>
      <c r="I1093" s="611" t="s">
        <v>50103</v>
      </c>
      <c r="M1093" s="565" t="s">
        <v>45614</v>
      </c>
      <c r="N1093" s="560" t="s">
        <v>33599</v>
      </c>
      <c r="O1093" s="565" t="s">
        <v>45614</v>
      </c>
      <c r="P1093" s="560" t="s">
        <v>33599</v>
      </c>
      <c r="S1093" s="560" t="s">
        <v>44950</v>
      </c>
      <c r="T1093" s="560" t="s">
        <v>14</v>
      </c>
      <c r="V1093" s="560" t="s">
        <v>49978</v>
      </c>
      <c r="W1093" s="560" t="s">
        <v>49978</v>
      </c>
      <c r="X1093" s="560" t="s">
        <v>45414</v>
      </c>
    </row>
    <row r="1094" spans="3:24" s="560" customFormat="1" ht="15.75" customHeight="1">
      <c r="C1094" s="617" t="s">
        <v>50088</v>
      </c>
      <c r="E1094" s="563">
        <v>138202819</v>
      </c>
      <c r="F1094" s="563" t="s">
        <v>50145</v>
      </c>
      <c r="G1094" s="562" t="s">
        <v>50130</v>
      </c>
      <c r="H1094" s="562" t="s">
        <v>50125</v>
      </c>
      <c r="I1094" s="611" t="s">
        <v>50104</v>
      </c>
      <c r="M1094" s="565" t="s">
        <v>45614</v>
      </c>
      <c r="N1094" s="560" t="s">
        <v>33599</v>
      </c>
      <c r="O1094" s="565" t="s">
        <v>45614</v>
      </c>
      <c r="P1094" s="560" t="s">
        <v>33599</v>
      </c>
      <c r="S1094" s="560" t="s">
        <v>44950</v>
      </c>
      <c r="T1094" s="560" t="s">
        <v>14</v>
      </c>
      <c r="V1094" s="560" t="s">
        <v>49978</v>
      </c>
      <c r="W1094" s="560" t="s">
        <v>49978</v>
      </c>
      <c r="X1094" s="560" t="s">
        <v>45414</v>
      </c>
    </row>
    <row r="1095" spans="3:24" s="560" customFormat="1" ht="15.75" customHeight="1">
      <c r="C1095" s="617" t="s">
        <v>50089</v>
      </c>
      <c r="E1095" s="563">
        <v>138202820</v>
      </c>
      <c r="F1095" s="563" t="s">
        <v>50146</v>
      </c>
      <c r="G1095" s="562" t="s">
        <v>50131</v>
      </c>
      <c r="H1095" s="562" t="s">
        <v>50105</v>
      </c>
      <c r="I1095" s="611" t="s">
        <v>50106</v>
      </c>
      <c r="M1095" s="565" t="s">
        <v>50849</v>
      </c>
      <c r="N1095" s="560" t="s">
        <v>33599</v>
      </c>
      <c r="O1095" s="565" t="s">
        <v>50849</v>
      </c>
      <c r="P1095" s="560" t="s">
        <v>33599</v>
      </c>
      <c r="S1095" s="560" t="s">
        <v>44950</v>
      </c>
      <c r="T1095" s="560" t="s">
        <v>14</v>
      </c>
      <c r="V1095" s="560" t="s">
        <v>49978</v>
      </c>
      <c r="W1095" s="560" t="s">
        <v>53796</v>
      </c>
      <c r="X1095" s="560" t="s">
        <v>53779</v>
      </c>
    </row>
    <row r="1096" spans="3:24" s="560" customFormat="1" ht="15.75" customHeight="1">
      <c r="C1096" s="617" t="s">
        <v>50090</v>
      </c>
      <c r="E1096" s="563">
        <v>138202821</v>
      </c>
      <c r="F1096" s="563" t="s">
        <v>50147</v>
      </c>
      <c r="G1096" s="562" t="s">
        <v>50132</v>
      </c>
      <c r="H1096" s="562" t="s">
        <v>50107</v>
      </c>
      <c r="I1096" s="611" t="s">
        <v>50108</v>
      </c>
      <c r="M1096" s="565" t="s">
        <v>45614</v>
      </c>
      <c r="N1096" s="560" t="s">
        <v>33599</v>
      </c>
      <c r="O1096" s="565" t="s">
        <v>45614</v>
      </c>
      <c r="P1096" s="560" t="s">
        <v>33599</v>
      </c>
      <c r="S1096" s="560" t="s">
        <v>44950</v>
      </c>
      <c r="T1096" s="560" t="s">
        <v>14</v>
      </c>
      <c r="V1096" s="560" t="s">
        <v>49978</v>
      </c>
      <c r="W1096" s="560" t="s">
        <v>49978</v>
      </c>
      <c r="X1096" s="560" t="s">
        <v>45414</v>
      </c>
    </row>
    <row r="1097" spans="3:24" s="560" customFormat="1" ht="15.75" customHeight="1">
      <c r="C1097" s="617" t="s">
        <v>50091</v>
      </c>
      <c r="E1097" s="563">
        <v>138202822</v>
      </c>
      <c r="F1097" s="563" t="s">
        <v>50148</v>
      </c>
      <c r="G1097" s="562" t="s">
        <v>50133</v>
      </c>
      <c r="H1097" s="562" t="s">
        <v>50109</v>
      </c>
      <c r="I1097" s="611" t="s">
        <v>50110</v>
      </c>
      <c r="M1097" s="565" t="s">
        <v>45614</v>
      </c>
      <c r="N1097" s="560" t="s">
        <v>33599</v>
      </c>
      <c r="O1097" s="565" t="s">
        <v>45614</v>
      </c>
      <c r="P1097" s="560" t="s">
        <v>33599</v>
      </c>
      <c r="S1097" s="560" t="s">
        <v>44950</v>
      </c>
      <c r="T1097" s="560" t="s">
        <v>14</v>
      </c>
      <c r="V1097" s="560" t="s">
        <v>49978</v>
      </c>
      <c r="W1097" s="560" t="s">
        <v>49978</v>
      </c>
      <c r="X1097" s="560" t="s">
        <v>45414</v>
      </c>
    </row>
    <row r="1098" spans="3:24" s="560" customFormat="1" ht="15.75" customHeight="1">
      <c r="C1098" s="617" t="s">
        <v>50092</v>
      </c>
      <c r="E1098" s="563">
        <v>138202823</v>
      </c>
      <c r="F1098" s="563" t="s">
        <v>50149</v>
      </c>
      <c r="G1098" s="562" t="s">
        <v>50134</v>
      </c>
      <c r="H1098" s="562" t="s">
        <v>50111</v>
      </c>
      <c r="I1098" s="611" t="s">
        <v>50112</v>
      </c>
      <c r="M1098" s="565" t="s">
        <v>45614</v>
      </c>
      <c r="N1098" s="560" t="s">
        <v>33599</v>
      </c>
      <c r="O1098" s="565" t="s">
        <v>45614</v>
      </c>
      <c r="P1098" s="560" t="s">
        <v>33599</v>
      </c>
      <c r="S1098" s="560" t="s">
        <v>44950</v>
      </c>
      <c r="T1098" s="560" t="s">
        <v>14</v>
      </c>
      <c r="V1098" s="560" t="s">
        <v>49978</v>
      </c>
      <c r="W1098" s="560" t="s">
        <v>49978</v>
      </c>
      <c r="X1098" s="560" t="s">
        <v>45414</v>
      </c>
    </row>
    <row r="1099" spans="3:24" s="560" customFormat="1" ht="15.75" customHeight="1">
      <c r="C1099" s="741" t="s">
        <v>38347</v>
      </c>
      <c r="D1099" s="734">
        <v>138202824</v>
      </c>
      <c r="E1099" s="461">
        <v>159431407</v>
      </c>
      <c r="F1099" s="563"/>
      <c r="G1099" s="562"/>
      <c r="H1099" s="562"/>
      <c r="I1099" s="611"/>
      <c r="M1099" s="565" t="s">
        <v>45614</v>
      </c>
      <c r="N1099" s="560" t="s">
        <v>33599</v>
      </c>
      <c r="O1099" s="565" t="s">
        <v>45614</v>
      </c>
      <c r="P1099" s="560" t="s">
        <v>33599</v>
      </c>
      <c r="S1099" s="560" t="s">
        <v>44950</v>
      </c>
      <c r="T1099" s="560" t="s">
        <v>14</v>
      </c>
      <c r="V1099" s="560" t="s">
        <v>49978</v>
      </c>
      <c r="W1099" s="560" t="s">
        <v>49978</v>
      </c>
      <c r="X1099" s="560" t="s">
        <v>45414</v>
      </c>
    </row>
    <row r="1100" spans="3:24" s="560" customFormat="1" ht="15.75" customHeight="1">
      <c r="C1100" s="617" t="s">
        <v>50093</v>
      </c>
      <c r="E1100" s="563">
        <v>138202825</v>
      </c>
      <c r="F1100" s="563" t="s">
        <v>50150</v>
      </c>
      <c r="G1100" s="562" t="s">
        <v>50136</v>
      </c>
      <c r="H1100" s="562" t="s">
        <v>50115</v>
      </c>
      <c r="I1100" s="611" t="s">
        <v>50116</v>
      </c>
      <c r="M1100" s="565" t="s">
        <v>40173</v>
      </c>
      <c r="N1100" s="560" t="s">
        <v>33599</v>
      </c>
      <c r="O1100" s="565" t="s">
        <v>40173</v>
      </c>
      <c r="P1100" s="560" t="s">
        <v>33599</v>
      </c>
      <c r="S1100" s="560" t="s">
        <v>44950</v>
      </c>
      <c r="T1100" s="560" t="s">
        <v>14</v>
      </c>
      <c r="V1100" s="560" t="s">
        <v>52923</v>
      </c>
      <c r="W1100" s="560" t="s">
        <v>54924</v>
      </c>
      <c r="X1100" s="560" t="s">
        <v>45414</v>
      </c>
    </row>
    <row r="1101" spans="3:24" s="560" customFormat="1" ht="15.75" customHeight="1">
      <c r="C1101" s="617" t="s">
        <v>50094</v>
      </c>
      <c r="E1101" s="563">
        <v>138202826</v>
      </c>
      <c r="F1101" s="563" t="s">
        <v>50151</v>
      </c>
      <c r="G1101" s="562" t="s">
        <v>50137</v>
      </c>
      <c r="H1101" s="562" t="s">
        <v>50117</v>
      </c>
      <c r="I1101" s="611" t="s">
        <v>50118</v>
      </c>
      <c r="M1101" s="565" t="s">
        <v>52121</v>
      </c>
      <c r="N1101" s="560" t="s">
        <v>33599</v>
      </c>
      <c r="O1101" s="565" t="s">
        <v>52121</v>
      </c>
      <c r="P1101" s="560" t="s">
        <v>33599</v>
      </c>
      <c r="S1101" s="560" t="s">
        <v>44950</v>
      </c>
      <c r="T1101" s="560" t="s">
        <v>14</v>
      </c>
      <c r="V1101" s="560" t="s">
        <v>53075</v>
      </c>
      <c r="W1101" s="560" t="s">
        <v>53075</v>
      </c>
      <c r="X1101" s="560" t="s">
        <v>45414</v>
      </c>
    </row>
    <row r="1102" spans="3:24" s="560" customFormat="1" ht="15.75" customHeight="1">
      <c r="C1102" s="617" t="s">
        <v>50095</v>
      </c>
      <c r="E1102" s="563">
        <v>138202827</v>
      </c>
      <c r="F1102" s="563" t="s">
        <v>50152</v>
      </c>
      <c r="G1102" s="562" t="s">
        <v>50138</v>
      </c>
      <c r="H1102" s="562" t="s">
        <v>50119</v>
      </c>
      <c r="I1102" s="611" t="s">
        <v>50120</v>
      </c>
      <c r="M1102" s="565" t="s">
        <v>45614</v>
      </c>
      <c r="N1102" s="560" t="s">
        <v>33599</v>
      </c>
      <c r="O1102" s="565" t="s">
        <v>45614</v>
      </c>
      <c r="P1102" s="560" t="s">
        <v>33599</v>
      </c>
      <c r="S1102" s="560" t="s">
        <v>44950</v>
      </c>
      <c r="T1102" s="560" t="s">
        <v>14</v>
      </c>
      <c r="V1102" s="560" t="s">
        <v>49978</v>
      </c>
      <c r="W1102" s="560" t="s">
        <v>49978</v>
      </c>
      <c r="X1102" s="560" t="s">
        <v>45414</v>
      </c>
    </row>
    <row r="1103" spans="3:24" s="560" customFormat="1" ht="15.75" customHeight="1">
      <c r="C1103" s="741" t="s">
        <v>38347</v>
      </c>
      <c r="D1103" s="734">
        <v>138202828</v>
      </c>
      <c r="E1103" s="560" t="s">
        <v>54021</v>
      </c>
      <c r="F1103" s="563" t="s">
        <v>50153</v>
      </c>
      <c r="G1103" s="562"/>
      <c r="H1103" s="562"/>
      <c r="I1103" s="611"/>
      <c r="M1103" s="565" t="s">
        <v>45614</v>
      </c>
      <c r="N1103" s="560" t="s">
        <v>33599</v>
      </c>
      <c r="O1103" s="565" t="s">
        <v>45614</v>
      </c>
      <c r="P1103" s="560" t="s">
        <v>33599</v>
      </c>
      <c r="S1103" s="560" t="s">
        <v>44950</v>
      </c>
      <c r="T1103" s="560" t="s">
        <v>14</v>
      </c>
      <c r="V1103" s="560" t="s">
        <v>49978</v>
      </c>
      <c r="W1103" s="560" t="s">
        <v>49978</v>
      </c>
      <c r="X1103" s="560" t="s">
        <v>45414</v>
      </c>
    </row>
    <row r="1104" spans="3:24" s="560" customFormat="1" ht="15.75" customHeight="1">
      <c r="C1104" s="617"/>
      <c r="D1104" s="734">
        <v>138202829</v>
      </c>
      <c r="E1104" s="560" t="s">
        <v>53480</v>
      </c>
      <c r="F1104" s="563"/>
      <c r="G1104" s="562" t="s">
        <v>50140</v>
      </c>
      <c r="H1104" s="562" t="s">
        <v>50123</v>
      </c>
      <c r="I1104" s="611" t="s">
        <v>50124</v>
      </c>
      <c r="M1104" s="565" t="s">
        <v>45614</v>
      </c>
      <c r="N1104" s="560" t="s">
        <v>33599</v>
      </c>
      <c r="O1104" s="565" t="s">
        <v>45614</v>
      </c>
      <c r="P1104" s="560" t="s">
        <v>33599</v>
      </c>
      <c r="S1104" s="560" t="s">
        <v>44950</v>
      </c>
      <c r="T1104" s="560" t="s">
        <v>14</v>
      </c>
      <c r="V1104" s="560" t="s">
        <v>49978</v>
      </c>
      <c r="W1104" s="560" t="s">
        <v>49978</v>
      </c>
      <c r="X1104" s="560" t="s">
        <v>45414</v>
      </c>
    </row>
    <row r="1105" spans="3:24" s="537" customFormat="1" ht="15.75" customHeight="1">
      <c r="C1105" s="615" t="s">
        <v>50384</v>
      </c>
      <c r="E1105" s="545">
        <v>138202830</v>
      </c>
      <c r="F1105" s="545" t="s">
        <v>50392</v>
      </c>
      <c r="G1105" s="576" t="s">
        <v>50390</v>
      </c>
      <c r="H1105" s="576" t="s">
        <v>50386</v>
      </c>
      <c r="I1105" s="609" t="s">
        <v>50387</v>
      </c>
      <c r="M1105" s="544" t="s">
        <v>45614</v>
      </c>
      <c r="N1105" s="537" t="s">
        <v>33599</v>
      </c>
      <c r="O1105" s="544" t="s">
        <v>45614</v>
      </c>
      <c r="P1105" s="537" t="s">
        <v>33599</v>
      </c>
      <c r="S1105" s="537" t="s">
        <v>44950</v>
      </c>
      <c r="T1105" s="537" t="s">
        <v>14</v>
      </c>
      <c r="V1105" s="537" t="s">
        <v>50340</v>
      </c>
      <c r="W1105" s="537" t="s">
        <v>50340</v>
      </c>
      <c r="X1105" s="537" t="s">
        <v>45414</v>
      </c>
    </row>
    <row r="1106" spans="3:24" s="537" customFormat="1" ht="15.75" customHeight="1">
      <c r="C1106" s="615" t="s">
        <v>50385</v>
      </c>
      <c r="E1106" s="545">
        <v>138202831</v>
      </c>
      <c r="F1106" s="545" t="s">
        <v>50393</v>
      </c>
      <c r="G1106" s="576" t="s">
        <v>50391</v>
      </c>
      <c r="H1106" s="576" t="s">
        <v>50388</v>
      </c>
      <c r="I1106" s="609" t="s">
        <v>50389</v>
      </c>
      <c r="M1106" s="544" t="s">
        <v>45614</v>
      </c>
      <c r="N1106" s="537" t="s">
        <v>33599</v>
      </c>
      <c r="O1106" s="544" t="s">
        <v>45614</v>
      </c>
      <c r="P1106" s="537" t="s">
        <v>33599</v>
      </c>
      <c r="S1106" s="537" t="s">
        <v>44950</v>
      </c>
      <c r="T1106" s="537" t="s">
        <v>14</v>
      </c>
      <c r="V1106" s="537" t="s">
        <v>50340</v>
      </c>
      <c r="W1106" s="537" t="s">
        <v>50340</v>
      </c>
      <c r="X1106" s="537" t="s">
        <v>45414</v>
      </c>
    </row>
    <row r="1107" spans="3:24" s="581" customFormat="1" ht="15.75" customHeight="1">
      <c r="C1107" s="618" t="s">
        <v>50557</v>
      </c>
      <c r="E1107" s="582">
        <v>138202832</v>
      </c>
      <c r="F1107" s="582" t="s">
        <v>50565</v>
      </c>
      <c r="G1107" s="583" t="s">
        <v>50563</v>
      </c>
      <c r="H1107" s="583" t="s">
        <v>50559</v>
      </c>
      <c r="I1107" s="612" t="s">
        <v>50560</v>
      </c>
      <c r="M1107" s="584" t="s">
        <v>50310</v>
      </c>
      <c r="N1107" s="581" t="s">
        <v>33599</v>
      </c>
      <c r="O1107" s="584" t="s">
        <v>50310</v>
      </c>
      <c r="P1107" s="581" t="s">
        <v>33599</v>
      </c>
      <c r="S1107" s="581" t="s">
        <v>44950</v>
      </c>
      <c r="T1107" s="581" t="s">
        <v>14</v>
      </c>
      <c r="V1107" s="581" t="s">
        <v>50507</v>
      </c>
      <c r="W1107" s="581" t="s">
        <v>50507</v>
      </c>
      <c r="X1107" s="581" t="s">
        <v>45414</v>
      </c>
    </row>
    <row r="1108" spans="3:24" s="581" customFormat="1" ht="15.75" customHeight="1">
      <c r="C1108" s="618" t="s">
        <v>50558</v>
      </c>
      <c r="E1108" s="582">
        <v>138202833</v>
      </c>
      <c r="F1108" s="582" t="s">
        <v>50566</v>
      </c>
      <c r="G1108" s="583" t="s">
        <v>50564</v>
      </c>
      <c r="H1108" s="583" t="s">
        <v>50561</v>
      </c>
      <c r="I1108" s="612" t="s">
        <v>50562</v>
      </c>
      <c r="M1108" s="584" t="s">
        <v>50310</v>
      </c>
      <c r="N1108" s="581" t="s">
        <v>33599</v>
      </c>
      <c r="O1108" s="584" t="s">
        <v>50310</v>
      </c>
      <c r="P1108" s="581" t="s">
        <v>33599</v>
      </c>
      <c r="S1108" s="581" t="s">
        <v>44950</v>
      </c>
      <c r="T1108" s="581" t="s">
        <v>14</v>
      </c>
      <c r="V1108" s="581" t="s">
        <v>50507</v>
      </c>
      <c r="W1108" s="581" t="s">
        <v>50507</v>
      </c>
      <c r="X1108" s="581" t="s">
        <v>45414</v>
      </c>
    </row>
    <row r="1109" spans="3:24" s="560" customFormat="1" ht="15.75" customHeight="1">
      <c r="C1109" s="617" t="s">
        <v>50643</v>
      </c>
      <c r="E1109" s="563">
        <v>138202834</v>
      </c>
      <c r="F1109" s="563" t="s">
        <v>50683</v>
      </c>
      <c r="G1109" s="562" t="s">
        <v>50673</v>
      </c>
      <c r="H1109" s="562" t="s">
        <v>50653</v>
      </c>
      <c r="I1109" s="611" t="s">
        <v>50654</v>
      </c>
      <c r="M1109" s="565" t="s">
        <v>50849</v>
      </c>
      <c r="N1109" s="560" t="s">
        <v>33599</v>
      </c>
      <c r="O1109" s="565" t="s">
        <v>50849</v>
      </c>
      <c r="P1109" s="560" t="s">
        <v>33599</v>
      </c>
      <c r="S1109" s="560" t="s">
        <v>44950</v>
      </c>
      <c r="T1109" s="560" t="s">
        <v>14</v>
      </c>
      <c r="V1109" s="560" t="s">
        <v>50851</v>
      </c>
      <c r="W1109" s="560" t="s">
        <v>50851</v>
      </c>
      <c r="X1109" s="560" t="s">
        <v>45414</v>
      </c>
    </row>
    <row r="1110" spans="3:24" s="560" customFormat="1" ht="15.75" customHeight="1">
      <c r="C1110" s="617" t="s">
        <v>50644</v>
      </c>
      <c r="E1110" s="563">
        <v>138202835</v>
      </c>
      <c r="F1110" s="563" t="s">
        <v>50684</v>
      </c>
      <c r="G1110" s="562" t="s">
        <v>50674</v>
      </c>
      <c r="H1110" s="562" t="s">
        <v>50655</v>
      </c>
      <c r="I1110" s="611" t="s">
        <v>50656</v>
      </c>
      <c r="M1110" s="565" t="s">
        <v>50852</v>
      </c>
      <c r="N1110" s="560" t="s">
        <v>33599</v>
      </c>
      <c r="O1110" s="565" t="s">
        <v>50849</v>
      </c>
      <c r="P1110" s="560" t="s">
        <v>33599</v>
      </c>
      <c r="S1110" s="560" t="s">
        <v>44950</v>
      </c>
      <c r="T1110" s="560" t="s">
        <v>14</v>
      </c>
      <c r="V1110" s="560" t="s">
        <v>50851</v>
      </c>
      <c r="W1110" s="560" t="s">
        <v>50851</v>
      </c>
      <c r="X1110" s="560" t="s">
        <v>45414</v>
      </c>
    </row>
    <row r="1111" spans="3:24" s="560" customFormat="1" ht="15.75" customHeight="1">
      <c r="C1111" s="617" t="s">
        <v>50645</v>
      </c>
      <c r="E1111" s="563">
        <v>138202836</v>
      </c>
      <c r="F1111" s="563" t="s">
        <v>50685</v>
      </c>
      <c r="G1111" s="562" t="s">
        <v>50675</v>
      </c>
      <c r="H1111" s="562" t="s">
        <v>50657</v>
      </c>
      <c r="I1111" s="611" t="s">
        <v>50658</v>
      </c>
      <c r="M1111" s="565" t="s">
        <v>50849</v>
      </c>
      <c r="N1111" s="560" t="s">
        <v>33599</v>
      </c>
      <c r="O1111" s="565" t="s">
        <v>50849</v>
      </c>
      <c r="P1111" s="560" t="s">
        <v>33599</v>
      </c>
      <c r="S1111" s="560" t="s">
        <v>44950</v>
      </c>
      <c r="T1111" s="560" t="s">
        <v>14</v>
      </c>
      <c r="V1111" s="560" t="s">
        <v>50851</v>
      </c>
      <c r="W1111" s="560" t="s">
        <v>50851</v>
      </c>
      <c r="X1111" s="560" t="s">
        <v>45414</v>
      </c>
    </row>
    <row r="1112" spans="3:24" s="560" customFormat="1" ht="15.75" customHeight="1">
      <c r="C1112" s="617" t="s">
        <v>50646</v>
      </c>
      <c r="E1112" s="563">
        <v>138202837</v>
      </c>
      <c r="F1112" s="563" t="s">
        <v>50686</v>
      </c>
      <c r="G1112" s="562" t="s">
        <v>50676</v>
      </c>
      <c r="H1112" s="562" t="s">
        <v>50659</v>
      </c>
      <c r="I1112" s="611" t="s">
        <v>50660</v>
      </c>
      <c r="M1112" s="565" t="s">
        <v>50849</v>
      </c>
      <c r="N1112" s="560" t="s">
        <v>33599</v>
      </c>
      <c r="O1112" s="565" t="s">
        <v>50849</v>
      </c>
      <c r="P1112" s="560" t="s">
        <v>33599</v>
      </c>
      <c r="S1112" s="560" t="s">
        <v>44950</v>
      </c>
      <c r="T1112" s="560" t="s">
        <v>14</v>
      </c>
      <c r="V1112" s="560" t="s">
        <v>50851</v>
      </c>
      <c r="W1112" s="560" t="s">
        <v>50851</v>
      </c>
      <c r="X1112" s="560" t="s">
        <v>45414</v>
      </c>
    </row>
    <row r="1113" spans="3:24" s="560" customFormat="1" ht="15.75" customHeight="1">
      <c r="C1113" s="617" t="s">
        <v>50647</v>
      </c>
      <c r="E1113" s="563">
        <v>138202838</v>
      </c>
      <c r="F1113" s="563" t="s">
        <v>50687</v>
      </c>
      <c r="G1113" s="562" t="s">
        <v>50677</v>
      </c>
      <c r="H1113" s="562" t="s">
        <v>50661</v>
      </c>
      <c r="I1113" s="611" t="s">
        <v>50662</v>
      </c>
      <c r="M1113" s="565" t="s">
        <v>50852</v>
      </c>
      <c r="N1113" s="560" t="s">
        <v>33599</v>
      </c>
      <c r="O1113" s="565" t="s">
        <v>50849</v>
      </c>
      <c r="P1113" s="560" t="s">
        <v>33599</v>
      </c>
      <c r="S1113" s="560" t="s">
        <v>44950</v>
      </c>
      <c r="T1113" s="560" t="s">
        <v>14</v>
      </c>
      <c r="V1113" s="560" t="s">
        <v>50851</v>
      </c>
      <c r="W1113" s="560" t="s">
        <v>50851</v>
      </c>
      <c r="X1113" s="560" t="s">
        <v>45414</v>
      </c>
    </row>
    <row r="1114" spans="3:24" s="560" customFormat="1" ht="15.75" customHeight="1">
      <c r="C1114" s="617" t="s">
        <v>50648</v>
      </c>
      <c r="E1114" s="563">
        <v>138202839</v>
      </c>
      <c r="F1114" s="563" t="s">
        <v>50688</v>
      </c>
      <c r="G1114" s="562" t="s">
        <v>50678</v>
      </c>
      <c r="H1114" s="562" t="s">
        <v>50663</v>
      </c>
      <c r="I1114" s="611" t="s">
        <v>50664</v>
      </c>
      <c r="M1114" s="565" t="s">
        <v>50849</v>
      </c>
      <c r="N1114" s="560" t="s">
        <v>33599</v>
      </c>
      <c r="O1114" s="565" t="s">
        <v>50849</v>
      </c>
      <c r="P1114" s="560" t="s">
        <v>33599</v>
      </c>
      <c r="S1114" s="560" t="s">
        <v>44950</v>
      </c>
      <c r="T1114" s="560" t="s">
        <v>14</v>
      </c>
      <c r="V1114" s="560" t="s">
        <v>50851</v>
      </c>
      <c r="W1114" s="560" t="s">
        <v>50851</v>
      </c>
      <c r="X1114" s="560" t="s">
        <v>45414</v>
      </c>
    </row>
    <row r="1115" spans="3:24" s="560" customFormat="1" ht="15.75" customHeight="1">
      <c r="C1115" s="617" t="s">
        <v>50649</v>
      </c>
      <c r="E1115" s="563">
        <v>138202840</v>
      </c>
      <c r="F1115" s="563" t="s">
        <v>50689</v>
      </c>
      <c r="G1115" s="562" t="s">
        <v>50679</v>
      </c>
      <c r="H1115" s="562" t="s">
        <v>50665</v>
      </c>
      <c r="I1115" s="611" t="s">
        <v>50666</v>
      </c>
      <c r="M1115" s="565" t="s">
        <v>50849</v>
      </c>
      <c r="N1115" s="560" t="s">
        <v>33599</v>
      </c>
      <c r="O1115" s="565" t="s">
        <v>50852</v>
      </c>
      <c r="P1115" s="560" t="s">
        <v>33599</v>
      </c>
      <c r="S1115" s="560" t="s">
        <v>44950</v>
      </c>
      <c r="T1115" s="560" t="s">
        <v>14</v>
      </c>
      <c r="V1115" s="560" t="s">
        <v>50851</v>
      </c>
      <c r="W1115" s="560" t="s">
        <v>50851</v>
      </c>
      <c r="X1115" s="560" t="s">
        <v>45414</v>
      </c>
    </row>
    <row r="1116" spans="3:24" s="560" customFormat="1" ht="15.75" customHeight="1">
      <c r="C1116" s="617" t="s">
        <v>50650</v>
      </c>
      <c r="E1116" s="563">
        <v>138202841</v>
      </c>
      <c r="F1116" s="563" t="s">
        <v>50690</v>
      </c>
      <c r="G1116" s="562" t="s">
        <v>50680</v>
      </c>
      <c r="H1116" s="562" t="s">
        <v>50667</v>
      </c>
      <c r="I1116" s="611" t="s">
        <v>50668</v>
      </c>
      <c r="M1116" s="565" t="s">
        <v>50849</v>
      </c>
      <c r="N1116" s="560" t="s">
        <v>33599</v>
      </c>
      <c r="O1116" s="565" t="s">
        <v>50849</v>
      </c>
      <c r="P1116" s="560" t="s">
        <v>33599</v>
      </c>
      <c r="S1116" s="560" t="s">
        <v>44950</v>
      </c>
      <c r="T1116" s="560" t="s">
        <v>14</v>
      </c>
      <c r="V1116" s="560" t="s">
        <v>50851</v>
      </c>
      <c r="W1116" s="560" t="s">
        <v>50851</v>
      </c>
      <c r="X1116" s="560" t="s">
        <v>45414</v>
      </c>
    </row>
    <row r="1117" spans="3:24" s="560" customFormat="1" ht="15.75" customHeight="1">
      <c r="C1117" s="617" t="s">
        <v>50651</v>
      </c>
      <c r="E1117" s="563">
        <v>138202842</v>
      </c>
      <c r="F1117" s="563" t="s">
        <v>50691</v>
      </c>
      <c r="G1117" s="562" t="s">
        <v>50681</v>
      </c>
      <c r="H1117" s="562" t="s">
        <v>50669</v>
      </c>
      <c r="I1117" s="611" t="s">
        <v>50670</v>
      </c>
      <c r="M1117" s="565" t="s">
        <v>50849</v>
      </c>
      <c r="N1117" s="560" t="s">
        <v>33599</v>
      </c>
      <c r="O1117" s="565" t="s">
        <v>50849</v>
      </c>
      <c r="P1117" s="560" t="s">
        <v>33599</v>
      </c>
      <c r="S1117" s="560" t="s">
        <v>44950</v>
      </c>
      <c r="T1117" s="560" t="s">
        <v>14</v>
      </c>
      <c r="V1117" s="560" t="s">
        <v>50851</v>
      </c>
      <c r="W1117" s="560" t="s">
        <v>50851</v>
      </c>
      <c r="X1117" s="560" t="s">
        <v>45414</v>
      </c>
    </row>
    <row r="1118" spans="3:24" s="560" customFormat="1" ht="15.75" customHeight="1">
      <c r="C1118" s="617" t="s">
        <v>50652</v>
      </c>
      <c r="E1118" s="563">
        <v>138202843</v>
      </c>
      <c r="F1118" s="563" t="s">
        <v>50692</v>
      </c>
      <c r="G1118" s="562" t="s">
        <v>50682</v>
      </c>
      <c r="H1118" s="562" t="s">
        <v>50671</v>
      </c>
      <c r="I1118" s="611" t="s">
        <v>50672</v>
      </c>
      <c r="M1118" s="565" t="s">
        <v>50849</v>
      </c>
      <c r="N1118" s="560" t="s">
        <v>33599</v>
      </c>
      <c r="O1118" s="565" t="s">
        <v>50849</v>
      </c>
      <c r="P1118" s="560" t="s">
        <v>33599</v>
      </c>
      <c r="S1118" s="560" t="s">
        <v>44950</v>
      </c>
      <c r="T1118" s="560" t="s">
        <v>14</v>
      </c>
      <c r="V1118" s="560" t="s">
        <v>50851</v>
      </c>
      <c r="W1118" s="560" t="s">
        <v>50851</v>
      </c>
      <c r="X1118" s="560" t="s">
        <v>45414</v>
      </c>
    </row>
    <row r="1119" spans="3:24" s="537" customFormat="1" ht="15.75" customHeight="1">
      <c r="C1119" s="615" t="s">
        <v>50737</v>
      </c>
      <c r="E1119" s="545">
        <v>138202844</v>
      </c>
      <c r="F1119" s="545" t="s">
        <v>50744</v>
      </c>
      <c r="G1119" s="576" t="s">
        <v>50742</v>
      </c>
      <c r="H1119" s="576" t="s">
        <v>50738</v>
      </c>
      <c r="I1119" s="609" t="s">
        <v>50739</v>
      </c>
      <c r="M1119" s="544" t="s">
        <v>50310</v>
      </c>
      <c r="N1119" s="537" t="s">
        <v>33599</v>
      </c>
      <c r="O1119" s="544" t="s">
        <v>50310</v>
      </c>
      <c r="P1119" s="537" t="s">
        <v>33599</v>
      </c>
      <c r="S1119" s="537" t="s">
        <v>44950</v>
      </c>
      <c r="T1119" s="537" t="s">
        <v>14</v>
      </c>
      <c r="V1119" s="537" t="s">
        <v>50693</v>
      </c>
      <c r="W1119" s="537" t="s">
        <v>50693</v>
      </c>
    </row>
    <row r="1120" spans="3:24" s="537" customFormat="1" ht="15.75" customHeight="1">
      <c r="C1120" s="615"/>
      <c r="D1120" s="661">
        <v>138202845</v>
      </c>
      <c r="E1120" s="537" t="s">
        <v>51711</v>
      </c>
      <c r="F1120" s="545"/>
      <c r="G1120" s="576" t="s">
        <v>50743</v>
      </c>
      <c r="H1120" s="576" t="s">
        <v>50740</v>
      </c>
      <c r="I1120" s="609" t="s">
        <v>50741</v>
      </c>
      <c r="M1120" s="544" t="s">
        <v>50310</v>
      </c>
      <c r="N1120" s="537" t="s">
        <v>33599</v>
      </c>
      <c r="O1120" s="544" t="s">
        <v>50310</v>
      </c>
      <c r="P1120" s="537" t="s">
        <v>33599</v>
      </c>
      <c r="S1120" s="537" t="s">
        <v>44950</v>
      </c>
      <c r="T1120" s="537" t="s">
        <v>14</v>
      </c>
      <c r="V1120" s="537" t="s">
        <v>50693</v>
      </c>
      <c r="W1120" s="537" t="s">
        <v>50693</v>
      </c>
    </row>
    <row r="1121" spans="3:24" s="598" customFormat="1" ht="15.75" customHeight="1">
      <c r="C1121" s="619"/>
      <c r="D1121" s="662">
        <v>138202846</v>
      </c>
      <c r="E1121" s="598" t="s">
        <v>51712</v>
      </c>
      <c r="F1121" s="597"/>
      <c r="G1121" s="599" t="s">
        <v>50924</v>
      </c>
      <c r="H1121" s="599" t="s">
        <v>50912</v>
      </c>
      <c r="I1121" s="613" t="s">
        <v>50958</v>
      </c>
      <c r="L1121" s="598" t="s">
        <v>68</v>
      </c>
      <c r="M1121" s="600" t="s">
        <v>50310</v>
      </c>
      <c r="N1121" s="598" t="s">
        <v>33599</v>
      </c>
      <c r="O1121" s="600" t="s">
        <v>50310</v>
      </c>
      <c r="P1121" s="598" t="s">
        <v>33599</v>
      </c>
      <c r="S1121" s="598" t="s">
        <v>44950</v>
      </c>
      <c r="T1121" s="598" t="s">
        <v>14</v>
      </c>
      <c r="V1121" s="598" t="s">
        <v>50892</v>
      </c>
      <c r="W1121" s="598" t="s">
        <v>50892</v>
      </c>
    </row>
    <row r="1122" spans="3:24" s="598" customFormat="1" ht="15.75" customHeight="1">
      <c r="C1122" s="619" t="s">
        <v>50900</v>
      </c>
      <c r="E1122" s="597">
        <v>138202847</v>
      </c>
      <c r="F1122" s="597" t="s">
        <v>50936</v>
      </c>
      <c r="G1122" s="599" t="s">
        <v>50925</v>
      </c>
      <c r="H1122" s="599" t="s">
        <v>50913</v>
      </c>
      <c r="I1122" s="613" t="s">
        <v>50959</v>
      </c>
      <c r="L1122" s="598" t="s">
        <v>68</v>
      </c>
      <c r="M1122" s="600" t="s">
        <v>50310</v>
      </c>
      <c r="N1122" s="598" t="s">
        <v>33599</v>
      </c>
      <c r="O1122" s="600" t="s">
        <v>50310</v>
      </c>
      <c r="P1122" s="598" t="s">
        <v>33599</v>
      </c>
      <c r="S1122" s="598" t="s">
        <v>44950</v>
      </c>
      <c r="T1122" s="598" t="s">
        <v>14</v>
      </c>
      <c r="V1122" s="598" t="s">
        <v>50892</v>
      </c>
      <c r="W1122" s="598" t="s">
        <v>50892</v>
      </c>
    </row>
    <row r="1123" spans="3:24" s="598" customFormat="1" ht="15.75" customHeight="1">
      <c r="C1123" s="619" t="s">
        <v>50901</v>
      </c>
      <c r="E1123" s="597">
        <v>138202848</v>
      </c>
      <c r="F1123" s="597" t="s">
        <v>50937</v>
      </c>
      <c r="G1123" s="599" t="s">
        <v>50926</v>
      </c>
      <c r="H1123" s="599" t="s">
        <v>50914</v>
      </c>
      <c r="I1123" s="613" t="s">
        <v>50960</v>
      </c>
      <c r="L1123" s="598" t="s">
        <v>68</v>
      </c>
      <c r="M1123" s="600" t="s">
        <v>50310</v>
      </c>
      <c r="N1123" s="598" t="s">
        <v>33599</v>
      </c>
      <c r="O1123" s="600" t="s">
        <v>50310</v>
      </c>
      <c r="P1123" s="598" t="s">
        <v>33599</v>
      </c>
      <c r="S1123" s="598" t="s">
        <v>44950</v>
      </c>
      <c r="T1123" s="598" t="s">
        <v>14</v>
      </c>
      <c r="V1123" s="598" t="s">
        <v>50892</v>
      </c>
      <c r="W1123" s="598" t="s">
        <v>50892</v>
      </c>
    </row>
    <row r="1124" spans="3:24" s="598" customFormat="1" ht="15.75" customHeight="1">
      <c r="C1124" s="619" t="s">
        <v>50902</v>
      </c>
      <c r="E1124" s="597">
        <v>138202849</v>
      </c>
      <c r="F1124" s="597" t="s">
        <v>50938</v>
      </c>
      <c r="G1124" s="599" t="s">
        <v>55709</v>
      </c>
      <c r="H1124" s="599" t="s">
        <v>44038</v>
      </c>
      <c r="I1124" s="613" t="s">
        <v>44039</v>
      </c>
      <c r="L1124" s="598" t="s">
        <v>68</v>
      </c>
      <c r="M1124" s="600" t="s">
        <v>55065</v>
      </c>
      <c r="N1124" s="598" t="s">
        <v>33599</v>
      </c>
      <c r="O1124" s="600" t="s">
        <v>55065</v>
      </c>
      <c r="P1124" s="598" t="s">
        <v>33599</v>
      </c>
      <c r="S1124" s="598" t="s">
        <v>44950</v>
      </c>
      <c r="T1124" s="598" t="s">
        <v>14</v>
      </c>
      <c r="V1124" s="598" t="s">
        <v>50892</v>
      </c>
      <c r="W1124" s="598" t="s">
        <v>55708</v>
      </c>
      <c r="X1124" s="598" t="s">
        <v>55496</v>
      </c>
    </row>
    <row r="1125" spans="3:24" s="598" customFormat="1" ht="15.75" customHeight="1">
      <c r="C1125" s="619" t="s">
        <v>50903</v>
      </c>
      <c r="E1125" s="597">
        <v>138202850</v>
      </c>
      <c r="F1125" s="597" t="s">
        <v>50939</v>
      </c>
      <c r="G1125" s="599" t="s">
        <v>50927</v>
      </c>
      <c r="H1125" s="599" t="s">
        <v>50915</v>
      </c>
      <c r="I1125" s="613" t="s">
        <v>50961</v>
      </c>
      <c r="L1125" s="598" t="s">
        <v>68</v>
      </c>
      <c r="M1125" s="600" t="s">
        <v>50849</v>
      </c>
      <c r="N1125" s="598" t="s">
        <v>33599</v>
      </c>
      <c r="O1125" s="600" t="s">
        <v>50849</v>
      </c>
      <c r="P1125" s="598" t="s">
        <v>33599</v>
      </c>
      <c r="S1125" s="598" t="s">
        <v>44950</v>
      </c>
      <c r="T1125" s="598" t="s">
        <v>14</v>
      </c>
      <c r="V1125" s="598" t="s">
        <v>50892</v>
      </c>
      <c r="W1125" s="598" t="s">
        <v>50892</v>
      </c>
      <c r="X1125" s="598" t="s">
        <v>45414</v>
      </c>
    </row>
    <row r="1126" spans="3:24" s="598" customFormat="1" ht="15.75" customHeight="1">
      <c r="C1126" s="619" t="s">
        <v>50904</v>
      </c>
      <c r="E1126" s="597">
        <v>138202851</v>
      </c>
      <c r="F1126" s="597" t="s">
        <v>50940</v>
      </c>
      <c r="G1126" s="599" t="s">
        <v>50928</v>
      </c>
      <c r="H1126" s="599" t="s">
        <v>50916</v>
      </c>
      <c r="I1126" s="613" t="s">
        <v>50962</v>
      </c>
      <c r="L1126" s="598" t="s">
        <v>68</v>
      </c>
      <c r="M1126" s="600" t="s">
        <v>50849</v>
      </c>
      <c r="N1126" s="598" t="s">
        <v>33599</v>
      </c>
      <c r="O1126" s="600" t="s">
        <v>50849</v>
      </c>
      <c r="P1126" s="598" t="s">
        <v>33599</v>
      </c>
      <c r="S1126" s="598" t="s">
        <v>44950</v>
      </c>
      <c r="T1126" s="598" t="s">
        <v>14</v>
      </c>
      <c r="V1126" s="598" t="s">
        <v>50892</v>
      </c>
      <c r="W1126" s="598" t="s">
        <v>50892</v>
      </c>
      <c r="X1126" s="598" t="s">
        <v>45414</v>
      </c>
    </row>
    <row r="1127" spans="3:24" s="598" customFormat="1" ht="15.75" customHeight="1">
      <c r="C1127" s="619" t="s">
        <v>50905</v>
      </c>
      <c r="E1127" s="597">
        <v>138202852</v>
      </c>
      <c r="F1127" s="597" t="s">
        <v>50941</v>
      </c>
      <c r="G1127" s="599" t="s">
        <v>50929</v>
      </c>
      <c r="H1127" s="599" t="s">
        <v>50917</v>
      </c>
      <c r="I1127" s="613" t="s">
        <v>50963</v>
      </c>
      <c r="L1127" s="598" t="s">
        <v>68</v>
      </c>
      <c r="M1127" s="600" t="s">
        <v>50849</v>
      </c>
      <c r="N1127" s="598" t="s">
        <v>33599</v>
      </c>
      <c r="O1127" s="600" t="s">
        <v>50849</v>
      </c>
      <c r="P1127" s="598" t="s">
        <v>33599</v>
      </c>
      <c r="S1127" s="598" t="s">
        <v>44950</v>
      </c>
      <c r="T1127" s="598" t="s">
        <v>14</v>
      </c>
      <c r="V1127" s="598" t="s">
        <v>50892</v>
      </c>
      <c r="W1127" s="598" t="s">
        <v>50892</v>
      </c>
      <c r="X1127" s="598" t="s">
        <v>45414</v>
      </c>
    </row>
    <row r="1128" spans="3:24" s="598" customFormat="1" ht="15.75" customHeight="1">
      <c r="C1128" s="619" t="s">
        <v>50906</v>
      </c>
      <c r="E1128" s="597">
        <v>138202853</v>
      </c>
      <c r="F1128" s="597" t="s">
        <v>50942</v>
      </c>
      <c r="G1128" s="599" t="s">
        <v>50930</v>
      </c>
      <c r="H1128" s="599" t="s">
        <v>50918</v>
      </c>
      <c r="I1128" s="613" t="s">
        <v>50964</v>
      </c>
      <c r="L1128" s="598" t="s">
        <v>68</v>
      </c>
      <c r="M1128" s="600" t="s">
        <v>50849</v>
      </c>
      <c r="N1128" s="598" t="s">
        <v>33599</v>
      </c>
      <c r="O1128" s="600" t="s">
        <v>50849</v>
      </c>
      <c r="P1128" s="598" t="s">
        <v>33599</v>
      </c>
      <c r="S1128" s="598" t="s">
        <v>44950</v>
      </c>
      <c r="T1128" s="598" t="s">
        <v>14</v>
      </c>
      <c r="V1128" s="598" t="s">
        <v>50892</v>
      </c>
      <c r="W1128" s="598" t="s">
        <v>50892</v>
      </c>
      <c r="X1128" s="598" t="s">
        <v>45414</v>
      </c>
    </row>
    <row r="1129" spans="3:24" s="598" customFormat="1" ht="15.75" customHeight="1">
      <c r="C1129" s="619" t="s">
        <v>50907</v>
      </c>
      <c r="E1129" s="597">
        <v>138202854</v>
      </c>
      <c r="F1129" s="597" t="s">
        <v>50943</v>
      </c>
      <c r="G1129" s="599" t="s">
        <v>50931</v>
      </c>
      <c r="H1129" s="599" t="s">
        <v>50919</v>
      </c>
      <c r="I1129" s="613" t="s">
        <v>50965</v>
      </c>
      <c r="L1129" s="598" t="s">
        <v>68</v>
      </c>
      <c r="M1129" s="600" t="s">
        <v>40173</v>
      </c>
      <c r="N1129" s="598" t="s">
        <v>33599</v>
      </c>
      <c r="O1129" s="600" t="s">
        <v>40173</v>
      </c>
      <c r="P1129" s="598" t="s">
        <v>33599</v>
      </c>
      <c r="S1129" s="598" t="s">
        <v>44950</v>
      </c>
      <c r="T1129" s="598" t="s">
        <v>14</v>
      </c>
      <c r="V1129" s="598" t="s">
        <v>50892</v>
      </c>
      <c r="W1129" s="598" t="s">
        <v>54809</v>
      </c>
      <c r="X1129" s="598" t="s">
        <v>54241</v>
      </c>
    </row>
    <row r="1130" spans="3:24" s="598" customFormat="1" ht="15.75" customHeight="1">
      <c r="C1130" s="619" t="s">
        <v>50908</v>
      </c>
      <c r="E1130" s="597">
        <v>138202855</v>
      </c>
      <c r="F1130" s="597" t="s">
        <v>50944</v>
      </c>
      <c r="G1130" s="599" t="s">
        <v>50932</v>
      </c>
      <c r="H1130" s="599" t="s">
        <v>50920</v>
      </c>
      <c r="I1130" s="613" t="s">
        <v>50966</v>
      </c>
      <c r="L1130" s="598" t="s">
        <v>68</v>
      </c>
      <c r="M1130" s="600" t="s">
        <v>50849</v>
      </c>
      <c r="N1130" s="598" t="s">
        <v>33599</v>
      </c>
      <c r="O1130" s="600" t="s">
        <v>50849</v>
      </c>
      <c r="P1130" s="598" t="s">
        <v>33599</v>
      </c>
      <c r="S1130" s="598" t="s">
        <v>44950</v>
      </c>
      <c r="T1130" s="598" t="s">
        <v>14</v>
      </c>
      <c r="V1130" s="598" t="s">
        <v>50892</v>
      </c>
      <c r="W1130" s="598" t="s">
        <v>50892</v>
      </c>
      <c r="X1130" s="598" t="s">
        <v>45414</v>
      </c>
    </row>
    <row r="1131" spans="3:24" s="598" customFormat="1" ht="15.75" customHeight="1">
      <c r="C1131" s="619" t="s">
        <v>50909</v>
      </c>
      <c r="E1131" s="597">
        <v>138202856</v>
      </c>
      <c r="F1131" s="597" t="s">
        <v>50945</v>
      </c>
      <c r="G1131" s="599" t="s">
        <v>50933</v>
      </c>
      <c r="H1131" s="599" t="s">
        <v>50921</v>
      </c>
      <c r="I1131" s="613" t="s">
        <v>50967</v>
      </c>
      <c r="L1131" s="598" t="s">
        <v>68</v>
      </c>
      <c r="M1131" s="600" t="s">
        <v>50849</v>
      </c>
      <c r="N1131" s="598" t="s">
        <v>33599</v>
      </c>
      <c r="O1131" s="600" t="s">
        <v>50849</v>
      </c>
      <c r="P1131" s="598" t="s">
        <v>33599</v>
      </c>
      <c r="S1131" s="598" t="s">
        <v>44950</v>
      </c>
      <c r="T1131" s="598" t="s">
        <v>14</v>
      </c>
      <c r="V1131" s="598" t="s">
        <v>50892</v>
      </c>
      <c r="W1131" s="598" t="s">
        <v>50892</v>
      </c>
      <c r="X1131" s="598" t="s">
        <v>45414</v>
      </c>
    </row>
    <row r="1132" spans="3:24" s="598" customFormat="1" ht="15.75" customHeight="1">
      <c r="C1132" s="619" t="s">
        <v>50910</v>
      </c>
      <c r="E1132" s="597">
        <v>138202857</v>
      </c>
      <c r="F1132" s="597" t="s">
        <v>50946</v>
      </c>
      <c r="G1132" s="599" t="s">
        <v>50934</v>
      </c>
      <c r="H1132" s="599" t="s">
        <v>50922</v>
      </c>
      <c r="I1132" s="613" t="s">
        <v>50968</v>
      </c>
      <c r="L1132" s="598" t="s">
        <v>68</v>
      </c>
      <c r="M1132" s="600" t="s">
        <v>40173</v>
      </c>
      <c r="N1132" s="598" t="s">
        <v>33599</v>
      </c>
      <c r="O1132" s="600" t="s">
        <v>40173</v>
      </c>
      <c r="P1132" s="598" t="s">
        <v>33599</v>
      </c>
      <c r="S1132" s="598" t="s">
        <v>44950</v>
      </c>
      <c r="T1132" s="598" t="s">
        <v>14</v>
      </c>
      <c r="V1132" s="598" t="s">
        <v>50892</v>
      </c>
      <c r="W1132" s="598" t="s">
        <v>54809</v>
      </c>
      <c r="X1132" s="598" t="s">
        <v>54241</v>
      </c>
    </row>
    <row r="1133" spans="3:24" s="598" customFormat="1" ht="15.75" customHeight="1">
      <c r="C1133" s="619" t="s">
        <v>50911</v>
      </c>
      <c r="E1133" s="597">
        <v>138202858</v>
      </c>
      <c r="F1133" s="597" t="s">
        <v>50947</v>
      </c>
      <c r="G1133" s="599" t="s">
        <v>50935</v>
      </c>
      <c r="H1133" s="599" t="s">
        <v>50923</v>
      </c>
      <c r="I1133" s="613" t="s">
        <v>50969</v>
      </c>
      <c r="L1133" s="598" t="s">
        <v>68</v>
      </c>
      <c r="M1133" s="600" t="s">
        <v>50849</v>
      </c>
      <c r="N1133" s="598" t="s">
        <v>33599</v>
      </c>
      <c r="O1133" s="600" t="s">
        <v>50849</v>
      </c>
      <c r="P1133" s="598" t="s">
        <v>33599</v>
      </c>
      <c r="S1133" s="598" t="s">
        <v>44950</v>
      </c>
      <c r="T1133" s="598" t="s">
        <v>14</v>
      </c>
      <c r="V1133" s="598" t="s">
        <v>50892</v>
      </c>
      <c r="W1133" s="598" t="s">
        <v>50892</v>
      </c>
      <c r="X1133" s="598" t="s">
        <v>45414</v>
      </c>
    </row>
    <row r="1134" spans="3:24" s="102" customFormat="1" ht="15.75" customHeight="1">
      <c r="C1134" s="620" t="s">
        <v>51096</v>
      </c>
      <c r="E1134" s="621">
        <v>138202859</v>
      </c>
      <c r="F1134" s="621" t="s">
        <v>51100</v>
      </c>
      <c r="G1134" s="622" t="s">
        <v>51084</v>
      </c>
      <c r="H1134" s="622" t="s">
        <v>51088</v>
      </c>
      <c r="I1134" s="623" t="s">
        <v>51092</v>
      </c>
      <c r="L1134" s="102" t="s">
        <v>68</v>
      </c>
      <c r="M1134" s="624" t="s">
        <v>50310</v>
      </c>
      <c r="N1134" s="102" t="s">
        <v>33599</v>
      </c>
      <c r="O1134" s="624" t="s">
        <v>50310</v>
      </c>
      <c r="P1134" s="102" t="s">
        <v>33599</v>
      </c>
      <c r="S1134" s="102" t="s">
        <v>44950</v>
      </c>
      <c r="T1134" s="102" t="s">
        <v>14</v>
      </c>
      <c r="V1134" s="102" t="s">
        <v>51077</v>
      </c>
      <c r="W1134" s="102" t="s">
        <v>51077</v>
      </c>
      <c r="X1134" s="102" t="s">
        <v>44717</v>
      </c>
    </row>
    <row r="1135" spans="3:24" s="102" customFormat="1" ht="15.75" customHeight="1">
      <c r="C1135" s="620" t="s">
        <v>51097</v>
      </c>
      <c r="E1135" s="621">
        <v>138202860</v>
      </c>
      <c r="F1135" s="621" t="s">
        <v>51101</v>
      </c>
      <c r="G1135" s="622" t="s">
        <v>51085</v>
      </c>
      <c r="H1135" s="622" t="s">
        <v>51089</v>
      </c>
      <c r="I1135" s="623" t="s">
        <v>51093</v>
      </c>
      <c r="L1135" s="102" t="s">
        <v>68</v>
      </c>
      <c r="M1135" s="624" t="s">
        <v>50310</v>
      </c>
      <c r="N1135" s="102" t="s">
        <v>33599</v>
      </c>
      <c r="O1135" s="624" t="s">
        <v>50310</v>
      </c>
      <c r="P1135" s="102" t="s">
        <v>33599</v>
      </c>
      <c r="S1135" s="102" t="s">
        <v>44950</v>
      </c>
      <c r="T1135" s="102" t="s">
        <v>14</v>
      </c>
      <c r="V1135" s="102" t="s">
        <v>51077</v>
      </c>
      <c r="W1135" s="102" t="s">
        <v>51077</v>
      </c>
      <c r="X1135" s="102" t="s">
        <v>44717</v>
      </c>
    </row>
    <row r="1136" spans="3:24" s="102" customFormat="1" ht="15.75" customHeight="1">
      <c r="C1136" s="620" t="s">
        <v>51098</v>
      </c>
      <c r="E1136" s="621">
        <v>138202861</v>
      </c>
      <c r="F1136" s="621" t="s">
        <v>51102</v>
      </c>
      <c r="G1136" s="622" t="s">
        <v>51086</v>
      </c>
      <c r="H1136" s="622" t="s">
        <v>51090</v>
      </c>
      <c r="I1136" s="623" t="s">
        <v>51094</v>
      </c>
      <c r="L1136" s="102" t="s">
        <v>68</v>
      </c>
      <c r="M1136" s="624" t="s">
        <v>50310</v>
      </c>
      <c r="N1136" s="102" t="s">
        <v>33599</v>
      </c>
      <c r="O1136" s="624" t="s">
        <v>50310</v>
      </c>
      <c r="P1136" s="102" t="s">
        <v>33599</v>
      </c>
      <c r="S1136" s="102" t="s">
        <v>44950</v>
      </c>
      <c r="T1136" s="102" t="s">
        <v>14</v>
      </c>
      <c r="V1136" s="102" t="s">
        <v>51077</v>
      </c>
      <c r="W1136" s="102" t="s">
        <v>51077</v>
      </c>
      <c r="X1136" s="102" t="s">
        <v>44717</v>
      </c>
    </row>
    <row r="1137" spans="3:24" s="102" customFormat="1" ht="15.75" customHeight="1">
      <c r="C1137" s="620" t="s">
        <v>51099</v>
      </c>
      <c r="E1137" s="621">
        <v>138202862</v>
      </c>
      <c r="F1137" s="621" t="s">
        <v>51103</v>
      </c>
      <c r="G1137" s="622" t="s">
        <v>51087</v>
      </c>
      <c r="H1137" s="622" t="s">
        <v>51091</v>
      </c>
      <c r="I1137" s="623" t="s">
        <v>51095</v>
      </c>
      <c r="L1137" s="102" t="s">
        <v>68</v>
      </c>
      <c r="M1137" s="624" t="s">
        <v>50310</v>
      </c>
      <c r="N1137" s="102" t="s">
        <v>33599</v>
      </c>
      <c r="O1137" s="624" t="s">
        <v>50310</v>
      </c>
      <c r="P1137" s="102" t="s">
        <v>33599</v>
      </c>
      <c r="S1137" s="102" t="s">
        <v>44950</v>
      </c>
      <c r="T1137" s="102" t="s">
        <v>14</v>
      </c>
      <c r="V1137" s="102" t="s">
        <v>51077</v>
      </c>
      <c r="W1137" s="102" t="s">
        <v>51077</v>
      </c>
      <c r="X1137" s="102" t="s">
        <v>44717</v>
      </c>
    </row>
    <row r="1138" spans="3:24" s="637" customFormat="1" ht="15.75" customHeight="1">
      <c r="C1138" s="636" t="s">
        <v>51530</v>
      </c>
      <c r="E1138" s="638">
        <v>138202863</v>
      </c>
      <c r="F1138" s="638" t="s">
        <v>51532</v>
      </c>
      <c r="G1138" s="639" t="s">
        <v>51534</v>
      </c>
      <c r="H1138" s="639" t="s">
        <v>51536</v>
      </c>
      <c r="I1138" s="640" t="s">
        <v>51538</v>
      </c>
      <c r="L1138" s="637" t="s">
        <v>68</v>
      </c>
      <c r="M1138" s="641" t="s">
        <v>50310</v>
      </c>
      <c r="N1138" s="637" t="s">
        <v>33599</v>
      </c>
      <c r="O1138" s="641" t="s">
        <v>50310</v>
      </c>
      <c r="P1138" s="637" t="s">
        <v>33599</v>
      </c>
      <c r="S1138" s="637" t="s">
        <v>44950</v>
      </c>
      <c r="T1138" s="637" t="s">
        <v>14</v>
      </c>
      <c r="V1138" s="637" t="s">
        <v>51541</v>
      </c>
      <c r="W1138" s="637" t="s">
        <v>51541</v>
      </c>
      <c r="X1138" s="637" t="s">
        <v>44717</v>
      </c>
    </row>
    <row r="1139" spans="3:24" s="637" customFormat="1" ht="15.75" customHeight="1">
      <c r="C1139" s="636" t="s">
        <v>51531</v>
      </c>
      <c r="E1139" s="638">
        <v>138202864</v>
      </c>
      <c r="F1139" s="638" t="s">
        <v>51533</v>
      </c>
      <c r="G1139" s="639" t="s">
        <v>51535</v>
      </c>
      <c r="H1139" s="639" t="s">
        <v>51537</v>
      </c>
      <c r="I1139" s="640" t="s">
        <v>51539</v>
      </c>
      <c r="L1139" s="637" t="s">
        <v>68</v>
      </c>
      <c r="M1139" s="641" t="s">
        <v>50310</v>
      </c>
      <c r="N1139" s="637" t="s">
        <v>33599</v>
      </c>
      <c r="O1139" s="641" t="s">
        <v>50310</v>
      </c>
      <c r="P1139" s="637" t="s">
        <v>33599</v>
      </c>
      <c r="S1139" s="637" t="s">
        <v>44950</v>
      </c>
      <c r="T1139" s="637" t="s">
        <v>14</v>
      </c>
      <c r="V1139" s="637" t="s">
        <v>51541</v>
      </c>
      <c r="W1139" s="637" t="s">
        <v>51541</v>
      </c>
      <c r="X1139" s="637" t="s">
        <v>44717</v>
      </c>
    </row>
    <row r="1140" spans="3:24" s="650" customFormat="1" ht="15.75" customHeight="1">
      <c r="C1140" s="649" t="s">
        <v>51600</v>
      </c>
      <c r="E1140" s="651">
        <v>138202865</v>
      </c>
      <c r="F1140" s="651" t="s">
        <v>51608</v>
      </c>
      <c r="G1140" s="652" t="s">
        <v>51604</v>
      </c>
      <c r="H1140" s="652" t="s">
        <v>51596</v>
      </c>
      <c r="I1140" s="653" t="s">
        <v>51612</v>
      </c>
      <c r="L1140" s="650" t="s">
        <v>68</v>
      </c>
      <c r="M1140" s="654" t="s">
        <v>50849</v>
      </c>
      <c r="N1140" s="650" t="s">
        <v>33599</v>
      </c>
      <c r="O1140" s="654" t="s">
        <v>50849</v>
      </c>
      <c r="P1140" s="650" t="s">
        <v>33599</v>
      </c>
      <c r="S1140" s="650" t="s">
        <v>44950</v>
      </c>
      <c r="T1140" s="650" t="s">
        <v>14</v>
      </c>
      <c r="V1140" s="650" t="s">
        <v>51595</v>
      </c>
      <c r="W1140" s="650" t="s">
        <v>51595</v>
      </c>
      <c r="X1140" s="650" t="s">
        <v>44717</v>
      </c>
    </row>
    <row r="1141" spans="3:24" s="650" customFormat="1" ht="15.75" customHeight="1">
      <c r="C1141" s="649" t="s">
        <v>51601</v>
      </c>
      <c r="E1141" s="651">
        <v>138202866</v>
      </c>
      <c r="F1141" s="651" t="s">
        <v>51609</v>
      </c>
      <c r="G1141" s="652" t="s">
        <v>51605</v>
      </c>
      <c r="H1141" s="652" t="s">
        <v>51597</v>
      </c>
      <c r="I1141" s="653" t="s">
        <v>51613</v>
      </c>
      <c r="L1141" s="650" t="s">
        <v>68</v>
      </c>
      <c r="M1141" s="654" t="s">
        <v>50849</v>
      </c>
      <c r="N1141" s="650" t="s">
        <v>33599</v>
      </c>
      <c r="O1141" s="654" t="s">
        <v>50849</v>
      </c>
      <c r="P1141" s="650" t="s">
        <v>33599</v>
      </c>
      <c r="S1141" s="650" t="s">
        <v>44950</v>
      </c>
      <c r="T1141" s="650" t="s">
        <v>14</v>
      </c>
      <c r="V1141" s="650" t="s">
        <v>51595</v>
      </c>
      <c r="W1141" s="650" t="s">
        <v>51595</v>
      </c>
      <c r="X1141" s="650" t="s">
        <v>44717</v>
      </c>
    </row>
    <row r="1142" spans="3:24" s="650" customFormat="1" ht="15.75" customHeight="1">
      <c r="C1142" s="649" t="s">
        <v>51602</v>
      </c>
      <c r="E1142" s="651">
        <v>138202867</v>
      </c>
      <c r="F1142" s="651" t="s">
        <v>51610</v>
      </c>
      <c r="G1142" s="652" t="s">
        <v>51606</v>
      </c>
      <c r="H1142" s="652" t="s">
        <v>51598</v>
      </c>
      <c r="I1142" s="653" t="s">
        <v>51614</v>
      </c>
      <c r="L1142" s="650" t="s">
        <v>68</v>
      </c>
      <c r="M1142" s="654" t="s">
        <v>50849</v>
      </c>
      <c r="N1142" s="650" t="s">
        <v>33599</v>
      </c>
      <c r="O1142" s="654" t="s">
        <v>50849</v>
      </c>
      <c r="P1142" s="650" t="s">
        <v>33599</v>
      </c>
      <c r="S1142" s="650" t="s">
        <v>44950</v>
      </c>
      <c r="T1142" s="650" t="s">
        <v>14</v>
      </c>
      <c r="V1142" s="650" t="s">
        <v>51595</v>
      </c>
      <c r="W1142" s="650" t="s">
        <v>51595</v>
      </c>
      <c r="X1142" s="650" t="s">
        <v>44717</v>
      </c>
    </row>
    <row r="1143" spans="3:24" s="650" customFormat="1" ht="15.75" customHeight="1">
      <c r="C1143" s="649" t="s">
        <v>51603</v>
      </c>
      <c r="E1143" s="651">
        <v>138202868</v>
      </c>
      <c r="F1143" s="651" t="s">
        <v>51611</v>
      </c>
      <c r="G1143" s="652" t="s">
        <v>51607</v>
      </c>
      <c r="H1143" s="652" t="s">
        <v>51599</v>
      </c>
      <c r="I1143" s="653" t="s">
        <v>51615</v>
      </c>
      <c r="L1143" s="650" t="s">
        <v>68</v>
      </c>
      <c r="M1143" s="654" t="s">
        <v>50849</v>
      </c>
      <c r="N1143" s="650" t="s">
        <v>33599</v>
      </c>
      <c r="O1143" s="654" t="s">
        <v>50849</v>
      </c>
      <c r="P1143" s="650" t="s">
        <v>33599</v>
      </c>
      <c r="S1143" s="650" t="s">
        <v>44950</v>
      </c>
      <c r="T1143" s="650" t="s">
        <v>14</v>
      </c>
      <c r="V1143" s="650" t="s">
        <v>51595</v>
      </c>
      <c r="W1143" s="650" t="s">
        <v>51595</v>
      </c>
      <c r="X1143" s="650" t="s">
        <v>44717</v>
      </c>
    </row>
    <row r="1144" spans="3:24" s="646" customFormat="1" ht="15.75" customHeight="1">
      <c r="C1144" s="689" t="s">
        <v>51815</v>
      </c>
      <c r="E1144" s="690">
        <v>138202869</v>
      </c>
      <c r="F1144" s="690" t="s">
        <v>51805</v>
      </c>
      <c r="G1144" s="691" t="s">
        <v>51800</v>
      </c>
      <c r="H1144" s="691" t="s">
        <v>51795</v>
      </c>
      <c r="I1144" s="692" t="s">
        <v>51810</v>
      </c>
      <c r="L1144" s="646" t="s">
        <v>68</v>
      </c>
      <c r="M1144" s="693" t="s">
        <v>50310</v>
      </c>
      <c r="N1144" s="646" t="s">
        <v>33599</v>
      </c>
      <c r="O1144" s="693" t="s">
        <v>50310</v>
      </c>
      <c r="P1144" s="646" t="s">
        <v>33599</v>
      </c>
      <c r="S1144" s="646" t="s">
        <v>44950</v>
      </c>
      <c r="T1144" s="646" t="s">
        <v>14</v>
      </c>
      <c r="V1144" s="646" t="s">
        <v>52360</v>
      </c>
      <c r="W1144" s="646" t="s">
        <v>52360</v>
      </c>
      <c r="X1144" s="646" t="s">
        <v>44717</v>
      </c>
    </row>
    <row r="1145" spans="3:24" s="646" customFormat="1" ht="15.75" customHeight="1">
      <c r="C1145" s="689" t="s">
        <v>51816</v>
      </c>
      <c r="E1145" s="690">
        <v>138202870</v>
      </c>
      <c r="F1145" s="690" t="s">
        <v>51806</v>
      </c>
      <c r="G1145" s="691" t="s">
        <v>51801</v>
      </c>
      <c r="H1145" s="691" t="s">
        <v>51796</v>
      </c>
      <c r="I1145" s="692" t="s">
        <v>51811</v>
      </c>
      <c r="L1145" s="646" t="s">
        <v>68</v>
      </c>
      <c r="M1145" s="693" t="s">
        <v>50310</v>
      </c>
      <c r="N1145" s="646" t="s">
        <v>33599</v>
      </c>
      <c r="O1145" s="693" t="s">
        <v>50310</v>
      </c>
      <c r="P1145" s="646" t="s">
        <v>33599</v>
      </c>
      <c r="S1145" s="646" t="s">
        <v>44950</v>
      </c>
      <c r="T1145" s="646" t="s">
        <v>14</v>
      </c>
      <c r="V1145" s="646" t="s">
        <v>52360</v>
      </c>
      <c r="W1145" s="646" t="s">
        <v>52360</v>
      </c>
      <c r="X1145" s="646" t="s">
        <v>44717</v>
      </c>
    </row>
    <row r="1146" spans="3:24" s="646" customFormat="1" ht="15.75" customHeight="1">
      <c r="C1146" s="689" t="s">
        <v>51817</v>
      </c>
      <c r="E1146" s="690">
        <v>138202871</v>
      </c>
      <c r="F1146" s="690" t="s">
        <v>51807</v>
      </c>
      <c r="G1146" s="691" t="s">
        <v>51802</v>
      </c>
      <c r="H1146" s="691" t="s">
        <v>51797</v>
      </c>
      <c r="I1146" s="692" t="s">
        <v>51812</v>
      </c>
      <c r="L1146" s="646" t="s">
        <v>68</v>
      </c>
      <c r="M1146" s="693" t="s">
        <v>50310</v>
      </c>
      <c r="N1146" s="646" t="s">
        <v>33599</v>
      </c>
      <c r="O1146" s="693" t="s">
        <v>50310</v>
      </c>
      <c r="P1146" s="646" t="s">
        <v>33599</v>
      </c>
      <c r="S1146" s="646" t="s">
        <v>44950</v>
      </c>
      <c r="T1146" s="646" t="s">
        <v>14</v>
      </c>
      <c r="V1146" s="646" t="s">
        <v>52360</v>
      </c>
      <c r="W1146" s="646" t="s">
        <v>52360</v>
      </c>
      <c r="X1146" s="646" t="s">
        <v>44717</v>
      </c>
    </row>
    <row r="1147" spans="3:24" s="646" customFormat="1" ht="15.75" customHeight="1">
      <c r="C1147" s="689" t="s">
        <v>51818</v>
      </c>
      <c r="E1147" s="690">
        <v>138202872</v>
      </c>
      <c r="F1147" s="690" t="s">
        <v>51808</v>
      </c>
      <c r="G1147" s="691" t="s">
        <v>51803</v>
      </c>
      <c r="H1147" s="691" t="s">
        <v>51798</v>
      </c>
      <c r="I1147" s="692" t="s">
        <v>51813</v>
      </c>
      <c r="L1147" s="646" t="s">
        <v>68</v>
      </c>
      <c r="M1147" s="693" t="s">
        <v>50310</v>
      </c>
      <c r="N1147" s="646" t="s">
        <v>33599</v>
      </c>
      <c r="O1147" s="693" t="s">
        <v>50310</v>
      </c>
      <c r="P1147" s="646" t="s">
        <v>33599</v>
      </c>
      <c r="S1147" s="646" t="s">
        <v>44950</v>
      </c>
      <c r="T1147" s="646" t="s">
        <v>14</v>
      </c>
      <c r="V1147" s="646" t="s">
        <v>52360</v>
      </c>
      <c r="W1147" s="646" t="s">
        <v>52360</v>
      </c>
      <c r="X1147" s="646" t="s">
        <v>44717</v>
      </c>
    </row>
    <row r="1148" spans="3:24" s="646" customFormat="1" ht="15.75" customHeight="1">
      <c r="C1148" s="689" t="s">
        <v>51819</v>
      </c>
      <c r="E1148" s="690">
        <v>138202873</v>
      </c>
      <c r="F1148" s="690" t="s">
        <v>51809</v>
      </c>
      <c r="G1148" s="691" t="s">
        <v>51804</v>
      </c>
      <c r="H1148" s="691" t="s">
        <v>51799</v>
      </c>
      <c r="I1148" s="692" t="s">
        <v>51814</v>
      </c>
      <c r="L1148" s="646" t="s">
        <v>68</v>
      </c>
      <c r="M1148" s="693" t="s">
        <v>52876</v>
      </c>
      <c r="N1148" s="646" t="s">
        <v>33599</v>
      </c>
      <c r="O1148" s="693" t="s">
        <v>52876</v>
      </c>
      <c r="P1148" s="646" t="s">
        <v>33599</v>
      </c>
      <c r="S1148" s="646" t="s">
        <v>44950</v>
      </c>
      <c r="T1148" s="646" t="s">
        <v>14</v>
      </c>
      <c r="V1148" s="646" t="s">
        <v>52360</v>
      </c>
      <c r="W1148" s="646" t="s">
        <v>54924</v>
      </c>
      <c r="X1148" s="646" t="s">
        <v>54241</v>
      </c>
    </row>
    <row r="1149" spans="3:24" s="560" customFormat="1" ht="15.75" customHeight="1">
      <c r="C1149" s="617" t="s">
        <v>52157</v>
      </c>
      <c r="E1149" s="563">
        <v>138202874</v>
      </c>
      <c r="F1149" s="563" t="s">
        <v>52155</v>
      </c>
      <c r="G1149" s="562" t="s">
        <v>52153</v>
      </c>
      <c r="H1149" s="562" t="s">
        <v>52151</v>
      </c>
      <c r="I1149" s="611" t="s">
        <v>52149</v>
      </c>
      <c r="L1149" s="560" t="s">
        <v>68</v>
      </c>
      <c r="M1149" s="565" t="s">
        <v>50310</v>
      </c>
      <c r="N1149" s="560" t="s">
        <v>33599</v>
      </c>
      <c r="O1149" s="565" t="s">
        <v>50310</v>
      </c>
      <c r="P1149" s="560" t="s">
        <v>33599</v>
      </c>
      <c r="S1149" s="560" t="s">
        <v>52132</v>
      </c>
      <c r="T1149" s="560" t="s">
        <v>14</v>
      </c>
      <c r="V1149" s="560" t="s">
        <v>52360</v>
      </c>
      <c r="W1149" s="560" t="s">
        <v>52360</v>
      </c>
    </row>
    <row r="1150" spans="3:24" s="560" customFormat="1" ht="15.75" customHeight="1">
      <c r="C1150" s="617" t="s">
        <v>52158</v>
      </c>
      <c r="E1150" s="563">
        <v>138202875</v>
      </c>
      <c r="F1150" s="563" t="s">
        <v>52156</v>
      </c>
      <c r="G1150" s="562" t="s">
        <v>52154</v>
      </c>
      <c r="H1150" s="562" t="s">
        <v>52152</v>
      </c>
      <c r="I1150" s="611" t="s">
        <v>52150</v>
      </c>
      <c r="L1150" s="560" t="s">
        <v>68</v>
      </c>
      <c r="M1150" s="565" t="s">
        <v>50310</v>
      </c>
      <c r="N1150" s="560" t="s">
        <v>33599</v>
      </c>
      <c r="O1150" s="565" t="s">
        <v>50310</v>
      </c>
      <c r="P1150" s="560" t="s">
        <v>33599</v>
      </c>
      <c r="S1150" s="560" t="s">
        <v>52132</v>
      </c>
      <c r="T1150" s="560" t="s">
        <v>14</v>
      </c>
      <c r="V1150" s="560" t="s">
        <v>52360</v>
      </c>
      <c r="W1150" s="560" t="s">
        <v>52360</v>
      </c>
    </row>
    <row r="1151" spans="3:24" s="581" customFormat="1" ht="15.75" customHeight="1">
      <c r="C1151" s="740" t="s">
        <v>38347</v>
      </c>
      <c r="D1151" s="753">
        <v>138202879</v>
      </c>
      <c r="E1151" s="581" t="s">
        <v>54442</v>
      </c>
      <c r="F1151" s="582"/>
      <c r="G1151" s="583"/>
      <c r="H1151" s="583"/>
      <c r="I1151" s="612"/>
      <c r="L1151" s="581" t="s">
        <v>68</v>
      </c>
      <c r="M1151" s="584" t="s">
        <v>50310</v>
      </c>
      <c r="N1151" s="581" t="s">
        <v>33599</v>
      </c>
      <c r="O1151" s="584" t="s">
        <v>50310</v>
      </c>
      <c r="P1151" s="581" t="s">
        <v>33599</v>
      </c>
      <c r="S1151" s="581" t="s">
        <v>52132</v>
      </c>
      <c r="T1151" s="581" t="s">
        <v>14</v>
      </c>
      <c r="V1151" s="581" t="s">
        <v>52923</v>
      </c>
      <c r="W1151" s="581" t="s">
        <v>52923</v>
      </c>
    </row>
    <row r="1152" spans="3:24" s="581" customFormat="1" ht="15.75" customHeight="1">
      <c r="C1152" s="583" t="s">
        <v>53026</v>
      </c>
      <c r="E1152" s="582">
        <v>138202876</v>
      </c>
      <c r="F1152" s="582" t="s">
        <v>53032</v>
      </c>
      <c r="G1152" s="583" t="s">
        <v>53029</v>
      </c>
      <c r="H1152" s="583" t="s">
        <v>53035</v>
      </c>
      <c r="I1152" s="612" t="s">
        <v>53038</v>
      </c>
      <c r="L1152" s="581" t="s">
        <v>68</v>
      </c>
      <c r="M1152" s="584" t="s">
        <v>50849</v>
      </c>
      <c r="N1152" s="581" t="s">
        <v>33599</v>
      </c>
      <c r="O1152" s="584" t="s">
        <v>50849</v>
      </c>
      <c r="P1152" s="581" t="s">
        <v>33599</v>
      </c>
      <c r="S1152" s="581" t="s">
        <v>2013</v>
      </c>
      <c r="T1152" s="581" t="s">
        <v>14</v>
      </c>
      <c r="V1152" s="581" t="s">
        <v>53296</v>
      </c>
      <c r="W1152" s="581" t="s">
        <v>53296</v>
      </c>
      <c r="X1152" s="581" t="s">
        <v>44717</v>
      </c>
    </row>
    <row r="1153" spans="1:24" s="581" customFormat="1" ht="15.75" customHeight="1">
      <c r="C1153" s="583" t="s">
        <v>53027</v>
      </c>
      <c r="E1153" s="582">
        <v>138202877</v>
      </c>
      <c r="F1153" s="582" t="s">
        <v>53033</v>
      </c>
      <c r="G1153" s="583" t="s">
        <v>53030</v>
      </c>
      <c r="H1153" s="583" t="s">
        <v>53036</v>
      </c>
      <c r="I1153" s="612" t="s">
        <v>53039</v>
      </c>
      <c r="L1153" s="581" t="s">
        <v>68</v>
      </c>
      <c r="M1153" s="584" t="s">
        <v>50310</v>
      </c>
      <c r="N1153" s="581" t="s">
        <v>33599</v>
      </c>
      <c r="O1153" s="584" t="s">
        <v>50310</v>
      </c>
      <c r="P1153" s="581" t="s">
        <v>33599</v>
      </c>
      <c r="S1153" s="581" t="s">
        <v>52132</v>
      </c>
      <c r="T1153" s="581" t="s">
        <v>14</v>
      </c>
      <c r="V1153" s="581" t="s">
        <v>52923</v>
      </c>
      <c r="W1153" s="581" t="s">
        <v>52923</v>
      </c>
    </row>
    <row r="1154" spans="1:24" s="581" customFormat="1" ht="15.75" customHeight="1">
      <c r="C1154" s="583" t="s">
        <v>53028</v>
      </c>
      <c r="E1154" s="582">
        <v>138202878</v>
      </c>
      <c r="F1154" s="582" t="s">
        <v>53034</v>
      </c>
      <c r="G1154" s="583" t="s">
        <v>53031</v>
      </c>
      <c r="H1154" s="583" t="s">
        <v>53037</v>
      </c>
      <c r="I1154" s="612" t="s">
        <v>53040</v>
      </c>
      <c r="L1154" s="581" t="s">
        <v>68</v>
      </c>
      <c r="M1154" s="584" t="s">
        <v>50310</v>
      </c>
      <c r="N1154" s="581" t="s">
        <v>33599</v>
      </c>
      <c r="O1154" s="584" t="s">
        <v>50310</v>
      </c>
      <c r="P1154" s="581" t="s">
        <v>33599</v>
      </c>
      <c r="S1154" s="581" t="s">
        <v>52132</v>
      </c>
      <c r="T1154" s="581" t="s">
        <v>14</v>
      </c>
      <c r="V1154" s="581" t="s">
        <v>52923</v>
      </c>
      <c r="W1154" s="581" t="s">
        <v>52923</v>
      </c>
    </row>
    <row r="1155" spans="1:24" s="529" customFormat="1" ht="15.75" customHeight="1">
      <c r="C1155" s="726" t="s">
        <v>53171</v>
      </c>
      <c r="E1155" s="533">
        <v>138202880</v>
      </c>
      <c r="F1155" s="533" t="s">
        <v>53169</v>
      </c>
      <c r="G1155" s="536" t="s">
        <v>53165</v>
      </c>
      <c r="H1155" s="536" t="s">
        <v>53161</v>
      </c>
      <c r="I1155" s="610" t="s">
        <v>53173</v>
      </c>
      <c r="M1155" s="532" t="s">
        <v>50310</v>
      </c>
      <c r="N1155" s="529" t="s">
        <v>33599</v>
      </c>
      <c r="O1155" s="532" t="s">
        <v>50310</v>
      </c>
      <c r="P1155" s="529" t="s">
        <v>33599</v>
      </c>
    </row>
    <row r="1156" spans="1:24" s="529" customFormat="1" ht="15.75" customHeight="1">
      <c r="C1156" s="726" t="s">
        <v>53172</v>
      </c>
      <c r="E1156" s="533">
        <v>138202881</v>
      </c>
      <c r="F1156" s="533" t="s">
        <v>53170</v>
      </c>
      <c r="G1156" s="536" t="s">
        <v>53166</v>
      </c>
      <c r="H1156" s="536" t="s">
        <v>53162</v>
      </c>
      <c r="I1156" s="610" t="s">
        <v>53174</v>
      </c>
      <c r="M1156" s="532" t="s">
        <v>50310</v>
      </c>
      <c r="N1156" s="529" t="s">
        <v>33599</v>
      </c>
      <c r="O1156" s="532" t="s">
        <v>50310</v>
      </c>
      <c r="P1156" s="529" t="s">
        <v>33599</v>
      </c>
    </row>
    <row r="1157" spans="1:24" s="529" customFormat="1" ht="15.75" customHeight="1">
      <c r="C1157" s="726" t="s">
        <v>38347</v>
      </c>
      <c r="D1157" s="752">
        <v>138202882</v>
      </c>
      <c r="E1157" s="529" t="s">
        <v>54441</v>
      </c>
      <c r="F1157" s="533"/>
      <c r="G1157" s="536"/>
      <c r="H1157" s="536"/>
      <c r="I1157" s="610"/>
      <c r="M1157" s="532" t="s">
        <v>50310</v>
      </c>
      <c r="N1157" s="529" t="s">
        <v>33599</v>
      </c>
      <c r="O1157" s="532" t="s">
        <v>50310</v>
      </c>
      <c r="P1157" s="529" t="s">
        <v>33599</v>
      </c>
    </row>
    <row r="1158" spans="1:24" s="529" customFormat="1" ht="15.75" customHeight="1">
      <c r="C1158" s="726" t="s">
        <v>38347</v>
      </c>
      <c r="D1158" s="752">
        <v>138202883</v>
      </c>
      <c r="E1158" s="529" t="s">
        <v>54443</v>
      </c>
      <c r="F1158" s="533"/>
      <c r="G1158" s="536"/>
      <c r="H1158" s="536"/>
      <c r="I1158" s="610" t="s">
        <v>53176</v>
      </c>
      <c r="M1158" s="532" t="s">
        <v>50310</v>
      </c>
      <c r="N1158" s="529" t="s">
        <v>33599</v>
      </c>
      <c r="O1158" s="532" t="s">
        <v>50310</v>
      </c>
      <c r="P1158" s="529" t="s">
        <v>33599</v>
      </c>
    </row>
    <row r="1159" spans="1:24" s="581" customFormat="1" ht="15.75" customHeight="1">
      <c r="C1159" s="581" t="s">
        <v>38347</v>
      </c>
      <c r="E1159" s="582">
        <v>138202884</v>
      </c>
      <c r="F1159" s="582"/>
      <c r="G1159" s="583"/>
      <c r="H1159" s="583"/>
      <c r="I1159" s="612"/>
      <c r="L1159" s="581" t="s">
        <v>68</v>
      </c>
      <c r="M1159" s="584" t="s">
        <v>50849</v>
      </c>
      <c r="N1159" s="581" t="s">
        <v>33599</v>
      </c>
      <c r="O1159" s="584" t="s">
        <v>50849</v>
      </c>
      <c r="P1159" s="581" t="s">
        <v>33599</v>
      </c>
      <c r="S1159" s="581" t="s">
        <v>52132</v>
      </c>
      <c r="T1159" s="581" t="s">
        <v>14</v>
      </c>
      <c r="V1159" s="581" t="s">
        <v>53842</v>
      </c>
      <c r="W1159" s="581" t="s">
        <v>53842</v>
      </c>
    </row>
    <row r="1160" spans="1:24" s="581" customFormat="1" ht="15.75" customHeight="1">
      <c r="C1160" s="581" t="s">
        <v>38347</v>
      </c>
      <c r="E1160" s="582">
        <v>138202885</v>
      </c>
      <c r="F1160" s="582"/>
      <c r="G1160" s="583"/>
      <c r="H1160" s="583"/>
      <c r="I1160" s="612"/>
      <c r="L1160" s="581" t="s">
        <v>68</v>
      </c>
      <c r="M1160" s="584" t="s">
        <v>50849</v>
      </c>
      <c r="N1160" s="581" t="s">
        <v>33599</v>
      </c>
      <c r="O1160" s="584" t="s">
        <v>50849</v>
      </c>
      <c r="P1160" s="581" t="s">
        <v>33599</v>
      </c>
      <c r="S1160" s="581" t="s">
        <v>52132</v>
      </c>
      <c r="T1160" s="581" t="s">
        <v>14</v>
      </c>
      <c r="V1160" s="581" t="s">
        <v>53842</v>
      </c>
      <c r="W1160" s="581" t="s">
        <v>53842</v>
      </c>
    </row>
    <row r="1161" spans="1:24" s="537" customFormat="1" ht="15.75" customHeight="1">
      <c r="C1161" s="743" t="s">
        <v>54046</v>
      </c>
      <c r="E1161" s="545">
        <v>138202886</v>
      </c>
      <c r="F1161" s="545" t="s">
        <v>54060</v>
      </c>
      <c r="G1161" s="609" t="s">
        <v>54050</v>
      </c>
      <c r="H1161" s="576" t="s">
        <v>54055</v>
      </c>
      <c r="I1161" s="537" t="s">
        <v>54070</v>
      </c>
      <c r="L1161" s="537" t="s">
        <v>68</v>
      </c>
      <c r="M1161" s="544" t="s">
        <v>51626</v>
      </c>
      <c r="N1161" s="537" t="s">
        <v>54182</v>
      </c>
      <c r="O1161" s="544" t="s">
        <v>54245</v>
      </c>
      <c r="P1161" s="537" t="s">
        <v>54182</v>
      </c>
      <c r="S1161" s="537" t="s">
        <v>52</v>
      </c>
      <c r="T1161" s="537" t="s">
        <v>14</v>
      </c>
      <c r="V1161" s="537" t="s">
        <v>54039</v>
      </c>
      <c r="W1161" s="537" t="s">
        <v>39111</v>
      </c>
      <c r="X1161" s="537" t="s">
        <v>54241</v>
      </c>
    </row>
    <row r="1162" spans="1:24" s="537" customFormat="1" ht="15.75" customHeight="1">
      <c r="C1162" s="743" t="s">
        <v>54069</v>
      </c>
      <c r="E1162" s="545">
        <v>138202887</v>
      </c>
      <c r="F1162" s="545" t="s">
        <v>54061</v>
      </c>
      <c r="G1162" s="609" t="s">
        <v>54051</v>
      </c>
      <c r="H1162" s="576" t="s">
        <v>54056</v>
      </c>
      <c r="I1162" s="537" t="s">
        <v>54065</v>
      </c>
      <c r="L1162" s="537" t="s">
        <v>68</v>
      </c>
      <c r="M1162" s="544" t="s">
        <v>51626</v>
      </c>
      <c r="N1162" s="537" t="s">
        <v>54182</v>
      </c>
      <c r="O1162" s="544" t="s">
        <v>54245</v>
      </c>
      <c r="P1162" s="537" t="s">
        <v>54182</v>
      </c>
      <c r="S1162" s="537" t="s">
        <v>52</v>
      </c>
      <c r="T1162" s="537" t="s">
        <v>14</v>
      </c>
      <c r="V1162" s="537" t="s">
        <v>54039</v>
      </c>
      <c r="W1162" s="537" t="s">
        <v>54240</v>
      </c>
      <c r="X1162" s="537" t="s">
        <v>54241</v>
      </c>
    </row>
    <row r="1163" spans="1:24" s="537" customFormat="1" ht="15.75" customHeight="1">
      <c r="C1163" s="743" t="s">
        <v>54047</v>
      </c>
      <c r="E1163" s="545">
        <v>138202888</v>
      </c>
      <c r="F1163" s="545" t="s">
        <v>54062</v>
      </c>
      <c r="G1163" s="609" t="s">
        <v>54052</v>
      </c>
      <c r="H1163" s="576" t="s">
        <v>54057</v>
      </c>
      <c r="I1163" s="537" t="s">
        <v>54066</v>
      </c>
      <c r="L1163" s="537" t="s">
        <v>68</v>
      </c>
      <c r="M1163" s="544" t="s">
        <v>51626</v>
      </c>
      <c r="N1163" s="537" t="s">
        <v>54182</v>
      </c>
      <c r="O1163" s="544" t="s">
        <v>54245</v>
      </c>
      <c r="P1163" s="537" t="s">
        <v>54182</v>
      </c>
      <c r="S1163" s="537" t="s">
        <v>52</v>
      </c>
      <c r="T1163" s="537" t="s">
        <v>14</v>
      </c>
      <c r="V1163" s="537" t="s">
        <v>54039</v>
      </c>
      <c r="W1163" s="537" t="s">
        <v>54240</v>
      </c>
      <c r="X1163" s="537" t="s">
        <v>54241</v>
      </c>
    </row>
    <row r="1164" spans="1:24" s="537" customFormat="1" ht="15.75" customHeight="1">
      <c r="C1164" s="743" t="s">
        <v>54048</v>
      </c>
      <c r="E1164" s="545">
        <v>138202889</v>
      </c>
      <c r="F1164" s="545" t="s">
        <v>54063</v>
      </c>
      <c r="G1164" s="609" t="s">
        <v>54053</v>
      </c>
      <c r="H1164" s="576" t="s">
        <v>54058</v>
      </c>
      <c r="I1164" s="537" t="s">
        <v>54067</v>
      </c>
      <c r="L1164" s="537" t="s">
        <v>68</v>
      </c>
      <c r="M1164" s="544" t="s">
        <v>51626</v>
      </c>
      <c r="N1164" s="537" t="s">
        <v>54182</v>
      </c>
      <c r="O1164" s="544" t="s">
        <v>54245</v>
      </c>
      <c r="P1164" s="537" t="s">
        <v>54182</v>
      </c>
      <c r="S1164" s="537" t="s">
        <v>52</v>
      </c>
      <c r="T1164" s="537" t="s">
        <v>14</v>
      </c>
      <c r="V1164" s="537" t="s">
        <v>54039</v>
      </c>
      <c r="W1164" s="537" t="s">
        <v>54240</v>
      </c>
      <c r="X1164" s="537" t="s">
        <v>54241</v>
      </c>
    </row>
    <row r="1165" spans="1:24" s="537" customFormat="1" ht="15.75" customHeight="1">
      <c r="C1165" s="743" t="s">
        <v>54049</v>
      </c>
      <c r="E1165" s="545">
        <v>138202890</v>
      </c>
      <c r="F1165" s="545" t="s">
        <v>54064</v>
      </c>
      <c r="G1165" s="609" t="s">
        <v>54054</v>
      </c>
      <c r="H1165" s="576" t="s">
        <v>54059</v>
      </c>
      <c r="I1165" s="537" t="s">
        <v>54068</v>
      </c>
      <c r="L1165" s="537" t="s">
        <v>68</v>
      </c>
      <c r="M1165" s="544" t="s">
        <v>51626</v>
      </c>
      <c r="N1165" s="537" t="s">
        <v>54182</v>
      </c>
      <c r="O1165" s="544" t="s">
        <v>54245</v>
      </c>
      <c r="P1165" s="537" t="s">
        <v>54182</v>
      </c>
      <c r="S1165" s="537" t="s">
        <v>52</v>
      </c>
      <c r="T1165" s="537" t="s">
        <v>14</v>
      </c>
      <c r="V1165" s="537" t="s">
        <v>54039</v>
      </c>
      <c r="W1165" s="537" t="s">
        <v>54240</v>
      </c>
      <c r="X1165" s="537" t="s">
        <v>54241</v>
      </c>
    </row>
    <row r="1166" spans="1:24" s="529" customFormat="1" ht="15.75" customHeight="1">
      <c r="C1166" s="616"/>
      <c r="E1166" s="533"/>
      <c r="F1166" s="533"/>
      <c r="G1166" s="536"/>
      <c r="H1166" s="531"/>
      <c r="I1166" s="610"/>
      <c r="M1166" s="532"/>
      <c r="O1166" s="532"/>
    </row>
    <row r="1167" spans="1:24" s="9" customFormat="1" ht="15.75" customHeight="1"/>
    <row r="1168" spans="1:24" s="5" customFormat="1" ht="15.75" customHeight="1">
      <c r="A1168" s="787" t="s">
        <v>17278</v>
      </c>
      <c r="B1168" s="788"/>
      <c r="C1168" s="788"/>
      <c r="D1168" s="788"/>
      <c r="E1168" s="788"/>
      <c r="F1168" s="788"/>
      <c r="G1168" s="788"/>
      <c r="H1168" s="788"/>
      <c r="I1168" s="789"/>
      <c r="J1168" s="7"/>
    </row>
    <row r="1169" spans="1:24" s="558" customFormat="1">
      <c r="C1169" s="558" t="s">
        <v>49962</v>
      </c>
      <c r="E1169" s="558" t="s">
        <v>17284</v>
      </c>
      <c r="F1169" s="558" t="s">
        <v>49963</v>
      </c>
      <c r="G1169" s="558" t="s">
        <v>23294</v>
      </c>
      <c r="H1169" s="558" t="s">
        <v>23344</v>
      </c>
      <c r="I1169" s="558" t="s">
        <v>23395</v>
      </c>
      <c r="L1169" s="558" t="s">
        <v>45</v>
      </c>
      <c r="M1169" s="558" t="s">
        <v>49965</v>
      </c>
      <c r="N1169" s="558" t="s">
        <v>1227</v>
      </c>
      <c r="O1169" s="558" t="s">
        <v>49965</v>
      </c>
      <c r="P1169" s="558" t="s">
        <v>1227</v>
      </c>
      <c r="S1169" s="558" t="s">
        <v>528</v>
      </c>
      <c r="T1169" s="558" t="s">
        <v>14</v>
      </c>
      <c r="V1169" s="558" t="s">
        <v>49955</v>
      </c>
      <c r="W1169" s="558" t="s">
        <v>49955</v>
      </c>
      <c r="X1169" s="558" t="s">
        <v>44717</v>
      </c>
    </row>
    <row r="1170" spans="1:24" s="9" customFormat="1">
      <c r="E1170" s="9" t="s">
        <v>17285</v>
      </c>
      <c r="H1170" s="9" t="s">
        <v>22</v>
      </c>
      <c r="I1170" s="9" t="s">
        <v>20</v>
      </c>
    </row>
    <row r="1171" spans="1:24" s="9" customFormat="1">
      <c r="E1171" s="9" t="s">
        <v>17286</v>
      </c>
      <c r="H1171" s="9" t="s">
        <v>22</v>
      </c>
      <c r="I1171" s="9" t="s">
        <v>20</v>
      </c>
    </row>
    <row r="1172" spans="1:24" s="9" customFormat="1">
      <c r="H1172" s="9" t="s">
        <v>22</v>
      </c>
      <c r="I1172" s="9" t="s">
        <v>20</v>
      </c>
    </row>
    <row r="1173" spans="1:24" s="14" customFormat="1">
      <c r="A1173" s="790"/>
      <c r="B1173" s="791"/>
      <c r="C1173" s="791"/>
      <c r="D1173" s="791"/>
      <c r="E1173" s="791"/>
      <c r="F1173" s="791"/>
      <c r="G1173" s="791"/>
      <c r="H1173" s="791"/>
      <c r="I1173" s="792"/>
      <c r="J1173" s="9"/>
    </row>
    <row r="1174" spans="1:24" s="88" customFormat="1">
      <c r="A1174" s="793" t="s">
        <v>17281</v>
      </c>
      <c r="B1174" s="794"/>
      <c r="C1174" s="794"/>
      <c r="D1174" s="794"/>
      <c r="E1174" s="794"/>
      <c r="F1174" s="794"/>
      <c r="G1174" s="794"/>
      <c r="H1174" s="794"/>
      <c r="I1174" s="795"/>
      <c r="J1174" s="89"/>
    </row>
    <row r="1175" spans="1:24" s="189" customFormat="1">
      <c r="C1175" s="189" t="s">
        <v>18333</v>
      </c>
      <c r="D1175" s="190" t="s">
        <v>15524</v>
      </c>
      <c r="E1175" s="189" t="s">
        <v>17287</v>
      </c>
      <c r="F1175" s="189" t="s">
        <v>18383</v>
      </c>
      <c r="G1175" s="189" t="s">
        <v>16813</v>
      </c>
      <c r="H1175" s="189" t="s">
        <v>16814</v>
      </c>
      <c r="I1175" s="189" t="s">
        <v>17753</v>
      </c>
      <c r="L1175" s="189" t="s">
        <v>45</v>
      </c>
      <c r="M1175" s="189" t="s">
        <v>45614</v>
      </c>
      <c r="N1175" s="189" t="s">
        <v>1227</v>
      </c>
      <c r="O1175" s="189" t="s">
        <v>45614</v>
      </c>
      <c r="P1175" s="189" t="s">
        <v>1227</v>
      </c>
      <c r="S1175" s="191" t="s">
        <v>445</v>
      </c>
      <c r="T1175" s="191" t="s">
        <v>14</v>
      </c>
      <c r="V1175" s="189" t="s">
        <v>46399</v>
      </c>
      <c r="W1175" s="189" t="s">
        <v>46399</v>
      </c>
      <c r="X1175" s="189" t="s">
        <v>44717</v>
      </c>
    </row>
    <row r="1176" spans="1:24" s="189" customFormat="1">
      <c r="C1176" s="189" t="s">
        <v>18334</v>
      </c>
      <c r="D1176" s="190" t="s">
        <v>15525</v>
      </c>
      <c r="E1176" s="189" t="s">
        <v>17288</v>
      </c>
      <c r="F1176" s="189" t="s">
        <v>18384</v>
      </c>
      <c r="G1176" s="189" t="s">
        <v>16815</v>
      </c>
      <c r="H1176" s="189" t="s">
        <v>16818</v>
      </c>
      <c r="I1176" s="189" t="s">
        <v>17754</v>
      </c>
      <c r="L1176" s="189" t="s">
        <v>45</v>
      </c>
      <c r="M1176" s="189" t="s">
        <v>16795</v>
      </c>
      <c r="N1176" s="189" t="s">
        <v>1227</v>
      </c>
      <c r="O1176" s="189" t="s">
        <v>16795</v>
      </c>
      <c r="P1176" s="189" t="s">
        <v>1227</v>
      </c>
      <c r="S1176" s="191" t="s">
        <v>445</v>
      </c>
      <c r="T1176" s="191" t="s">
        <v>14</v>
      </c>
      <c r="V1176" s="189" t="s">
        <v>19129</v>
      </c>
      <c r="W1176" s="189" t="s">
        <v>19129</v>
      </c>
      <c r="X1176" s="189" t="s">
        <v>71</v>
      </c>
    </row>
    <row r="1177" spans="1:24" s="189" customFormat="1">
      <c r="C1177" s="189" t="s">
        <v>18335</v>
      </c>
      <c r="D1177" s="190" t="s">
        <v>15526</v>
      </c>
      <c r="E1177" s="189" t="s">
        <v>17289</v>
      </c>
      <c r="F1177" s="189" t="s">
        <v>18385</v>
      </c>
      <c r="G1177" s="189" t="s">
        <v>16816</v>
      </c>
      <c r="H1177" s="189" t="s">
        <v>16817</v>
      </c>
      <c r="I1177" s="189" t="s">
        <v>17755</v>
      </c>
      <c r="L1177" s="189" t="s">
        <v>45</v>
      </c>
      <c r="M1177" s="189" t="s">
        <v>16795</v>
      </c>
      <c r="N1177" s="189" t="s">
        <v>1227</v>
      </c>
      <c r="O1177" s="189" t="s">
        <v>16795</v>
      </c>
      <c r="P1177" s="189" t="s">
        <v>1227</v>
      </c>
      <c r="S1177" s="191" t="s">
        <v>445</v>
      </c>
      <c r="T1177" s="191" t="s">
        <v>14</v>
      </c>
      <c r="V1177" s="189" t="s">
        <v>19129</v>
      </c>
      <c r="W1177" s="189" t="s">
        <v>19129</v>
      </c>
      <c r="X1177" s="189" t="s">
        <v>71</v>
      </c>
    </row>
    <row r="1178" spans="1:24" s="189" customFormat="1">
      <c r="C1178" s="189" t="s">
        <v>18336</v>
      </c>
      <c r="D1178" s="190" t="s">
        <v>15527</v>
      </c>
      <c r="E1178" s="189" t="s">
        <v>17290</v>
      </c>
      <c r="F1178" s="189" t="s">
        <v>18386</v>
      </c>
      <c r="G1178" s="189" t="s">
        <v>16819</v>
      </c>
      <c r="H1178" s="189" t="s">
        <v>16820</v>
      </c>
      <c r="I1178" s="189" t="s">
        <v>17756</v>
      </c>
      <c r="L1178" s="189" t="s">
        <v>45</v>
      </c>
      <c r="M1178" s="189" t="s">
        <v>16795</v>
      </c>
      <c r="N1178" s="189" t="s">
        <v>1227</v>
      </c>
      <c r="O1178" s="189" t="s">
        <v>16795</v>
      </c>
      <c r="P1178" s="189" t="s">
        <v>1227</v>
      </c>
      <c r="S1178" s="191" t="s">
        <v>445</v>
      </c>
      <c r="T1178" s="191" t="s">
        <v>14</v>
      </c>
      <c r="V1178" s="189" t="s">
        <v>19129</v>
      </c>
      <c r="W1178" s="189" t="s">
        <v>19129</v>
      </c>
      <c r="X1178" s="189" t="s">
        <v>71</v>
      </c>
    </row>
    <row r="1179" spans="1:24" s="7" customFormat="1">
      <c r="C1179" s="7" t="s">
        <v>18337</v>
      </c>
      <c r="D1179" s="171" t="s">
        <v>15528</v>
      </c>
      <c r="E1179" s="7" t="s">
        <v>17291</v>
      </c>
      <c r="F1179" s="7" t="s">
        <v>18387</v>
      </c>
      <c r="G1179" s="7" t="s">
        <v>16821</v>
      </c>
      <c r="H1179" s="7" t="s">
        <v>16822</v>
      </c>
      <c r="I1179" s="7" t="s">
        <v>17757</v>
      </c>
      <c r="L1179" s="7" t="s">
        <v>45</v>
      </c>
      <c r="M1179" s="7" t="s">
        <v>16795</v>
      </c>
      <c r="N1179" s="7" t="s">
        <v>1227</v>
      </c>
      <c r="O1179" s="7" t="s">
        <v>16795</v>
      </c>
      <c r="P1179" s="7" t="s">
        <v>1227</v>
      </c>
      <c r="S1179" s="5" t="s">
        <v>445</v>
      </c>
      <c r="T1179" s="5" t="s">
        <v>14</v>
      </c>
      <c r="V1179" s="7" t="s">
        <v>19129</v>
      </c>
      <c r="W1179" s="7" t="s">
        <v>19129</v>
      </c>
      <c r="X1179" s="7" t="s">
        <v>71</v>
      </c>
    </row>
    <row r="1180" spans="1:24" s="189" customFormat="1">
      <c r="C1180" s="189" t="s">
        <v>18338</v>
      </c>
      <c r="D1180" s="190" t="s">
        <v>15529</v>
      </c>
      <c r="E1180" s="189" t="s">
        <v>17292</v>
      </c>
      <c r="F1180" s="189" t="s">
        <v>18388</v>
      </c>
      <c r="G1180" s="189" t="s">
        <v>16823</v>
      </c>
      <c r="H1180" s="189" t="s">
        <v>16824</v>
      </c>
      <c r="I1180" s="189" t="s">
        <v>17758</v>
      </c>
      <c r="L1180" s="189" t="s">
        <v>45</v>
      </c>
      <c r="M1180" s="189" t="s">
        <v>16795</v>
      </c>
      <c r="N1180" s="189" t="s">
        <v>1227</v>
      </c>
      <c r="O1180" s="189" t="s">
        <v>16795</v>
      </c>
      <c r="P1180" s="189" t="s">
        <v>1227</v>
      </c>
      <c r="S1180" s="191" t="s">
        <v>445</v>
      </c>
      <c r="T1180" s="191" t="s">
        <v>14</v>
      </c>
      <c r="V1180" s="189" t="s">
        <v>19129</v>
      </c>
      <c r="W1180" s="189" t="s">
        <v>19129</v>
      </c>
      <c r="X1180" s="189" t="s">
        <v>71</v>
      </c>
    </row>
    <row r="1181" spans="1:24" s="189" customFormat="1">
      <c r="C1181" s="189" t="s">
        <v>18339</v>
      </c>
      <c r="D1181" s="190" t="s">
        <v>15530</v>
      </c>
      <c r="E1181" s="189" t="s">
        <v>17293</v>
      </c>
      <c r="F1181" s="189" t="s">
        <v>18389</v>
      </c>
      <c r="G1181" s="189" t="s">
        <v>16825</v>
      </c>
      <c r="H1181" s="189" t="s">
        <v>16826</v>
      </c>
      <c r="I1181" s="189" t="s">
        <v>17759</v>
      </c>
      <c r="L1181" s="189" t="s">
        <v>45</v>
      </c>
      <c r="M1181" s="189" t="s">
        <v>16795</v>
      </c>
      <c r="N1181" s="189" t="s">
        <v>1227</v>
      </c>
      <c r="O1181" s="189" t="s">
        <v>16795</v>
      </c>
      <c r="P1181" s="189" t="s">
        <v>1227</v>
      </c>
      <c r="S1181" s="191" t="s">
        <v>445</v>
      </c>
      <c r="T1181" s="191" t="s">
        <v>14</v>
      </c>
      <c r="V1181" s="189" t="s">
        <v>19129</v>
      </c>
      <c r="W1181" s="189" t="s">
        <v>19129</v>
      </c>
      <c r="X1181" s="189" t="s">
        <v>71</v>
      </c>
    </row>
    <row r="1182" spans="1:24" s="7" customFormat="1">
      <c r="C1182" s="7" t="s">
        <v>18340</v>
      </c>
      <c r="D1182" s="171" t="s">
        <v>15531</v>
      </c>
      <c r="E1182" s="7" t="s">
        <v>17294</v>
      </c>
      <c r="F1182" s="7" t="s">
        <v>18390</v>
      </c>
      <c r="G1182" s="7" t="s">
        <v>16827</v>
      </c>
      <c r="H1182" s="7" t="s">
        <v>16828</v>
      </c>
      <c r="I1182" s="7" t="s">
        <v>17760</v>
      </c>
      <c r="L1182" s="7" t="s">
        <v>45</v>
      </c>
      <c r="M1182" s="7" t="s">
        <v>16795</v>
      </c>
      <c r="N1182" s="7" t="s">
        <v>1227</v>
      </c>
      <c r="O1182" s="7" t="s">
        <v>16795</v>
      </c>
      <c r="P1182" s="7" t="s">
        <v>1227</v>
      </c>
      <c r="S1182" s="5" t="s">
        <v>445</v>
      </c>
      <c r="T1182" s="5" t="s">
        <v>14</v>
      </c>
      <c r="V1182" s="7" t="s">
        <v>19129</v>
      </c>
      <c r="W1182" s="7" t="s">
        <v>19129</v>
      </c>
      <c r="X1182" s="7" t="s">
        <v>71</v>
      </c>
    </row>
    <row r="1183" spans="1:24" s="7" customFormat="1">
      <c r="C1183" s="7" t="s">
        <v>18341</v>
      </c>
      <c r="D1183" s="171" t="s">
        <v>15532</v>
      </c>
      <c r="E1183" s="7" t="s">
        <v>17295</v>
      </c>
      <c r="F1183" s="7" t="s">
        <v>18391</v>
      </c>
      <c r="G1183" s="7" t="s">
        <v>16829</v>
      </c>
      <c r="H1183" s="7" t="s">
        <v>16830</v>
      </c>
      <c r="I1183" s="7" t="s">
        <v>17761</v>
      </c>
      <c r="L1183" s="7" t="s">
        <v>45</v>
      </c>
      <c r="M1183" s="7" t="s">
        <v>16795</v>
      </c>
      <c r="N1183" s="7" t="s">
        <v>1227</v>
      </c>
      <c r="O1183" s="7" t="s">
        <v>16795</v>
      </c>
      <c r="P1183" s="7" t="s">
        <v>1227</v>
      </c>
      <c r="S1183" s="5" t="s">
        <v>445</v>
      </c>
      <c r="T1183" s="5" t="s">
        <v>14</v>
      </c>
      <c r="V1183" s="7" t="s">
        <v>19129</v>
      </c>
      <c r="W1183" s="7" t="s">
        <v>19129</v>
      </c>
      <c r="X1183" s="7" t="s">
        <v>71</v>
      </c>
    </row>
    <row r="1184" spans="1:24" s="204" customFormat="1">
      <c r="C1184" s="204" t="s">
        <v>18342</v>
      </c>
      <c r="D1184" s="233" t="s">
        <v>15533</v>
      </c>
      <c r="E1184" s="204" t="s">
        <v>17296</v>
      </c>
      <c r="F1184" s="204" t="s">
        <v>18392</v>
      </c>
      <c r="G1184" s="204" t="s">
        <v>16831</v>
      </c>
      <c r="H1184" s="204" t="s">
        <v>16832</v>
      </c>
      <c r="I1184" s="204" t="s">
        <v>17762</v>
      </c>
      <c r="L1184" s="204" t="s">
        <v>45</v>
      </c>
      <c r="M1184" s="204" t="s">
        <v>16795</v>
      </c>
      <c r="N1184" s="204" t="s">
        <v>1227</v>
      </c>
      <c r="O1184" s="204" t="s">
        <v>16795</v>
      </c>
      <c r="P1184" s="204" t="s">
        <v>1227</v>
      </c>
      <c r="S1184" s="205" t="s">
        <v>445</v>
      </c>
      <c r="T1184" s="205" t="s">
        <v>14</v>
      </c>
      <c r="V1184" s="204" t="s">
        <v>19129</v>
      </c>
      <c r="W1184" s="204" t="s">
        <v>19129</v>
      </c>
      <c r="X1184" s="204" t="s">
        <v>71</v>
      </c>
    </row>
    <row r="1185" spans="3:24" s="189" customFormat="1">
      <c r="C1185" s="189" t="s">
        <v>18343</v>
      </c>
      <c r="D1185" s="190" t="s">
        <v>15534</v>
      </c>
      <c r="E1185" s="189" t="s">
        <v>17297</v>
      </c>
      <c r="F1185" s="189" t="s">
        <v>18393</v>
      </c>
      <c r="G1185" s="189" t="s">
        <v>16833</v>
      </c>
      <c r="H1185" s="189" t="s">
        <v>16834</v>
      </c>
      <c r="I1185" s="189" t="s">
        <v>17763</v>
      </c>
      <c r="L1185" s="189" t="s">
        <v>45</v>
      </c>
      <c r="M1185" s="189" t="s">
        <v>16795</v>
      </c>
      <c r="N1185" s="189" t="s">
        <v>1227</v>
      </c>
      <c r="O1185" s="189" t="s">
        <v>16795</v>
      </c>
      <c r="P1185" s="189" t="s">
        <v>1227</v>
      </c>
      <c r="S1185" s="191" t="s">
        <v>445</v>
      </c>
      <c r="T1185" s="191" t="s">
        <v>14</v>
      </c>
      <c r="V1185" s="189" t="s">
        <v>19129</v>
      </c>
      <c r="W1185" s="189" t="s">
        <v>19129</v>
      </c>
      <c r="X1185" s="189" t="s">
        <v>71</v>
      </c>
    </row>
    <row r="1186" spans="3:24" s="7" customFormat="1">
      <c r="C1186" s="7" t="s">
        <v>18344</v>
      </c>
      <c r="D1186" s="171" t="s">
        <v>15535</v>
      </c>
      <c r="E1186" s="7" t="s">
        <v>17298</v>
      </c>
      <c r="F1186" s="7" t="s">
        <v>18394</v>
      </c>
      <c r="G1186" s="7" t="s">
        <v>16835</v>
      </c>
      <c r="H1186" s="7" t="s">
        <v>16836</v>
      </c>
      <c r="I1186" s="7" t="s">
        <v>17764</v>
      </c>
      <c r="L1186" s="7" t="s">
        <v>45</v>
      </c>
      <c r="M1186" s="7" t="s">
        <v>16795</v>
      </c>
      <c r="N1186" s="7" t="s">
        <v>1227</v>
      </c>
      <c r="O1186" s="7" t="s">
        <v>16795</v>
      </c>
      <c r="P1186" s="7" t="s">
        <v>1227</v>
      </c>
      <c r="S1186" s="5" t="s">
        <v>445</v>
      </c>
      <c r="T1186" s="5" t="s">
        <v>14</v>
      </c>
      <c r="V1186" s="7" t="s">
        <v>19129</v>
      </c>
      <c r="W1186" s="7" t="s">
        <v>19129</v>
      </c>
      <c r="X1186" s="7" t="s">
        <v>71</v>
      </c>
    </row>
    <row r="1187" spans="3:24" s="189" customFormat="1">
      <c r="C1187" s="189" t="s">
        <v>18345</v>
      </c>
      <c r="D1187" s="190" t="s">
        <v>15536</v>
      </c>
      <c r="E1187" s="189" t="s">
        <v>17299</v>
      </c>
      <c r="F1187" s="189" t="s">
        <v>18395</v>
      </c>
      <c r="G1187" s="189" t="s">
        <v>16837</v>
      </c>
      <c r="H1187" s="189" t="s">
        <v>16838</v>
      </c>
      <c r="I1187" s="189" t="s">
        <v>17765</v>
      </c>
      <c r="L1187" s="189" t="s">
        <v>45</v>
      </c>
      <c r="M1187" s="189" t="s">
        <v>16795</v>
      </c>
      <c r="N1187" s="189" t="s">
        <v>1227</v>
      </c>
      <c r="O1187" s="189" t="s">
        <v>16795</v>
      </c>
      <c r="P1187" s="189" t="s">
        <v>1227</v>
      </c>
      <c r="S1187" s="191" t="s">
        <v>445</v>
      </c>
      <c r="T1187" s="191" t="s">
        <v>14</v>
      </c>
      <c r="V1187" s="189" t="s">
        <v>19129</v>
      </c>
      <c r="W1187" s="189" t="s">
        <v>19129</v>
      </c>
      <c r="X1187" s="189" t="s">
        <v>71</v>
      </c>
    </row>
    <row r="1188" spans="3:24" s="7" customFormat="1">
      <c r="C1188" s="7" t="s">
        <v>18346</v>
      </c>
      <c r="D1188" s="171" t="s">
        <v>15537</v>
      </c>
      <c r="E1188" s="7" t="s">
        <v>17300</v>
      </c>
      <c r="F1188" s="7" t="s">
        <v>18396</v>
      </c>
      <c r="G1188" s="7" t="s">
        <v>16839</v>
      </c>
      <c r="H1188" s="7" t="s">
        <v>16840</v>
      </c>
      <c r="I1188" s="7" t="s">
        <v>17766</v>
      </c>
      <c r="L1188" s="7" t="s">
        <v>45</v>
      </c>
      <c r="M1188" s="13" t="s">
        <v>52876</v>
      </c>
      <c r="N1188" s="13" t="s">
        <v>27924</v>
      </c>
      <c r="O1188" s="13" t="s">
        <v>52876</v>
      </c>
      <c r="P1188" s="13" t="s">
        <v>27924</v>
      </c>
      <c r="Q1188" s="13"/>
      <c r="R1188" s="13"/>
      <c r="S1188" s="13" t="s">
        <v>2013</v>
      </c>
      <c r="T1188" s="13" t="s">
        <v>14</v>
      </c>
      <c r="U1188" s="13"/>
      <c r="V1188" s="13" t="s">
        <v>53244</v>
      </c>
      <c r="W1188" s="13" t="s">
        <v>53244</v>
      </c>
      <c r="X1188" s="13" t="s">
        <v>44717</v>
      </c>
    </row>
    <row r="1189" spans="3:24" s="189" customFormat="1">
      <c r="C1189" s="189" t="s">
        <v>18347</v>
      </c>
      <c r="D1189" s="190" t="s">
        <v>15538</v>
      </c>
      <c r="E1189" s="189" t="s">
        <v>17301</v>
      </c>
      <c r="F1189" s="189" t="s">
        <v>18397</v>
      </c>
      <c r="G1189" s="189" t="s">
        <v>16841</v>
      </c>
      <c r="H1189" s="189" t="s">
        <v>16842</v>
      </c>
      <c r="I1189" s="189" t="s">
        <v>17767</v>
      </c>
      <c r="L1189" s="189" t="s">
        <v>45</v>
      </c>
      <c r="M1189" s="189" t="s">
        <v>16795</v>
      </c>
      <c r="N1189" s="189" t="s">
        <v>1227</v>
      </c>
      <c r="O1189" s="189" t="s">
        <v>16795</v>
      </c>
      <c r="P1189" s="189" t="s">
        <v>1227</v>
      </c>
      <c r="S1189" s="191" t="s">
        <v>445</v>
      </c>
      <c r="T1189" s="191" t="s">
        <v>14</v>
      </c>
      <c r="V1189" s="189" t="s">
        <v>19129</v>
      </c>
      <c r="W1189" s="189" t="s">
        <v>19129</v>
      </c>
      <c r="X1189" s="189" t="s">
        <v>71</v>
      </c>
    </row>
    <row r="1190" spans="3:24" s="7" customFormat="1">
      <c r="C1190" s="7" t="s">
        <v>18348</v>
      </c>
      <c r="E1190" s="7" t="s">
        <v>17302</v>
      </c>
      <c r="F1190" s="7" t="s">
        <v>18398</v>
      </c>
      <c r="G1190" s="7" t="s">
        <v>34241</v>
      </c>
      <c r="H1190" s="7" t="s">
        <v>34242</v>
      </c>
      <c r="I1190" s="7" t="s">
        <v>34243</v>
      </c>
      <c r="L1190" s="7" t="s">
        <v>45</v>
      </c>
      <c r="M1190" s="7" t="s">
        <v>30495</v>
      </c>
      <c r="N1190" s="7" t="s">
        <v>27395</v>
      </c>
      <c r="O1190" s="7" t="s">
        <v>31482</v>
      </c>
      <c r="P1190" s="7" t="s">
        <v>30495</v>
      </c>
      <c r="S1190" s="5" t="s">
        <v>445</v>
      </c>
      <c r="T1190" s="5" t="s">
        <v>14</v>
      </c>
      <c r="V1190" s="7" t="s">
        <v>34126</v>
      </c>
      <c r="W1190" s="7" t="s">
        <v>34126</v>
      </c>
      <c r="X1190" s="7" t="s">
        <v>71</v>
      </c>
    </row>
    <row r="1191" spans="3:24" s="7" customFormat="1">
      <c r="C1191" s="7" t="s">
        <v>18349</v>
      </c>
      <c r="E1191" s="7" t="s">
        <v>17303</v>
      </c>
      <c r="F1191" s="7" t="s">
        <v>18399</v>
      </c>
      <c r="G1191" s="7" t="s">
        <v>34244</v>
      </c>
      <c r="H1191" s="7" t="s">
        <v>34245</v>
      </c>
      <c r="I1191" s="7" t="s">
        <v>34246</v>
      </c>
      <c r="L1191" s="7" t="s">
        <v>45</v>
      </c>
      <c r="M1191" s="7" t="s">
        <v>45622</v>
      </c>
      <c r="N1191" s="7" t="s">
        <v>27395</v>
      </c>
      <c r="O1191" s="7" t="s">
        <v>45622</v>
      </c>
      <c r="P1191" s="7" t="s">
        <v>27395</v>
      </c>
      <c r="S1191" s="5" t="s">
        <v>445</v>
      </c>
      <c r="T1191" s="5" t="s">
        <v>14</v>
      </c>
      <c r="V1191" s="7" t="s">
        <v>49254</v>
      </c>
      <c r="W1191" s="7" t="s">
        <v>49254</v>
      </c>
      <c r="X1191" s="7" t="s">
        <v>44717</v>
      </c>
    </row>
    <row r="1192" spans="3:24" s="7" customFormat="1">
      <c r="C1192" s="7" t="s">
        <v>18350</v>
      </c>
      <c r="E1192" s="7" t="s">
        <v>17304</v>
      </c>
      <c r="F1192" s="7" t="s">
        <v>18400</v>
      </c>
      <c r="G1192" s="7" t="s">
        <v>34247</v>
      </c>
      <c r="H1192" s="7" t="s">
        <v>34248</v>
      </c>
      <c r="I1192" s="7" t="s">
        <v>34249</v>
      </c>
      <c r="L1192" s="7" t="s">
        <v>45</v>
      </c>
      <c r="M1192" s="7" t="s">
        <v>30495</v>
      </c>
      <c r="N1192" s="7" t="s">
        <v>27395</v>
      </c>
      <c r="O1192" s="7" t="s">
        <v>31482</v>
      </c>
      <c r="P1192" s="7" t="s">
        <v>30495</v>
      </c>
      <c r="S1192" s="5" t="s">
        <v>445</v>
      </c>
      <c r="T1192" s="5" t="s">
        <v>14</v>
      </c>
      <c r="V1192" s="7" t="s">
        <v>34126</v>
      </c>
      <c r="W1192" s="7" t="s">
        <v>34126</v>
      </c>
      <c r="X1192" s="7" t="s">
        <v>71</v>
      </c>
    </row>
    <row r="1193" spans="3:24" s="7" customFormat="1">
      <c r="C1193" s="7" t="s">
        <v>18351</v>
      </c>
      <c r="E1193" s="7" t="s">
        <v>17305</v>
      </c>
      <c r="F1193" s="7" t="s">
        <v>18401</v>
      </c>
      <c r="G1193" s="7" t="s">
        <v>34250</v>
      </c>
      <c r="H1193" s="7" t="s">
        <v>34251</v>
      </c>
      <c r="I1193" s="7" t="s">
        <v>34252</v>
      </c>
      <c r="L1193" s="7" t="s">
        <v>45</v>
      </c>
      <c r="M1193" s="7" t="s">
        <v>43528</v>
      </c>
      <c r="N1193" s="7" t="s">
        <v>27395</v>
      </c>
      <c r="O1193" s="7" t="s">
        <v>43528</v>
      </c>
      <c r="P1193" s="7" t="s">
        <v>27395</v>
      </c>
      <c r="S1193" s="5" t="s">
        <v>445</v>
      </c>
      <c r="T1193" s="5" t="s">
        <v>14</v>
      </c>
      <c r="V1193" s="7" t="s">
        <v>44248</v>
      </c>
      <c r="W1193" s="7" t="s">
        <v>44248</v>
      </c>
      <c r="X1193" s="7" t="s">
        <v>71</v>
      </c>
    </row>
    <row r="1194" spans="3:24" s="7" customFormat="1">
      <c r="C1194" s="7" t="s">
        <v>18352</v>
      </c>
      <c r="E1194" s="7" t="s">
        <v>17306</v>
      </c>
      <c r="F1194" s="7" t="s">
        <v>18402</v>
      </c>
      <c r="G1194" s="7" t="s">
        <v>34253</v>
      </c>
      <c r="H1194" s="7" t="s">
        <v>34254</v>
      </c>
      <c r="I1194" s="7" t="s">
        <v>34255</v>
      </c>
      <c r="L1194" s="7" t="s">
        <v>45</v>
      </c>
      <c r="M1194" s="7" t="s">
        <v>31634</v>
      </c>
      <c r="N1194" s="7" t="s">
        <v>27395</v>
      </c>
      <c r="O1194" s="7" t="s">
        <v>31634</v>
      </c>
      <c r="P1194" s="7" t="s">
        <v>27395</v>
      </c>
      <c r="S1194" s="5" t="s">
        <v>445</v>
      </c>
      <c r="T1194" s="5" t="s">
        <v>14</v>
      </c>
      <c r="V1194" s="7" t="s">
        <v>34126</v>
      </c>
      <c r="W1194" s="7" t="s">
        <v>34126</v>
      </c>
      <c r="X1194" s="7" t="s">
        <v>71</v>
      </c>
    </row>
    <row r="1195" spans="3:24" s="7" customFormat="1">
      <c r="C1195" s="7" t="s">
        <v>18353</v>
      </c>
      <c r="E1195" s="7" t="s">
        <v>17307</v>
      </c>
      <c r="F1195" s="7" t="s">
        <v>18403</v>
      </c>
      <c r="G1195" s="7" t="s">
        <v>34256</v>
      </c>
      <c r="H1195" s="7" t="s">
        <v>34257</v>
      </c>
      <c r="I1195" s="7" t="s">
        <v>34258</v>
      </c>
      <c r="L1195" s="7" t="s">
        <v>45</v>
      </c>
      <c r="M1195" s="7" t="s">
        <v>31634</v>
      </c>
      <c r="N1195" s="7" t="s">
        <v>27395</v>
      </c>
      <c r="O1195" s="7" t="s">
        <v>31634</v>
      </c>
      <c r="P1195" s="7" t="s">
        <v>27395</v>
      </c>
      <c r="S1195" s="5" t="s">
        <v>445</v>
      </c>
      <c r="T1195" s="5" t="s">
        <v>14</v>
      </c>
      <c r="V1195" s="7" t="s">
        <v>34126</v>
      </c>
      <c r="W1195" s="7" t="s">
        <v>34126</v>
      </c>
      <c r="X1195" s="7" t="s">
        <v>71</v>
      </c>
    </row>
    <row r="1196" spans="3:24" s="7" customFormat="1">
      <c r="C1196" s="7" t="s">
        <v>18354</v>
      </c>
      <c r="E1196" s="7" t="s">
        <v>17308</v>
      </c>
      <c r="F1196" s="7" t="s">
        <v>18404</v>
      </c>
      <c r="G1196" s="7" t="s">
        <v>34259</v>
      </c>
      <c r="H1196" s="7" t="s">
        <v>34260</v>
      </c>
      <c r="I1196" s="7" t="s">
        <v>34261</v>
      </c>
      <c r="L1196" s="7" t="s">
        <v>45</v>
      </c>
      <c r="M1196" s="7" t="s">
        <v>31634</v>
      </c>
      <c r="N1196" s="7" t="s">
        <v>27395</v>
      </c>
      <c r="O1196" s="7" t="s">
        <v>31634</v>
      </c>
      <c r="P1196" s="7" t="s">
        <v>27395</v>
      </c>
      <c r="S1196" s="5" t="s">
        <v>445</v>
      </c>
      <c r="T1196" s="5" t="s">
        <v>14</v>
      </c>
      <c r="V1196" s="7" t="s">
        <v>34126</v>
      </c>
      <c r="W1196" s="7" t="s">
        <v>34126</v>
      </c>
      <c r="X1196" s="7" t="s">
        <v>71</v>
      </c>
    </row>
    <row r="1197" spans="3:24" s="7" customFormat="1">
      <c r="C1197" s="7" t="s">
        <v>18355</v>
      </c>
      <c r="E1197" s="7" t="s">
        <v>17309</v>
      </c>
      <c r="F1197" s="7" t="s">
        <v>18405</v>
      </c>
      <c r="G1197" s="7" t="s">
        <v>34262</v>
      </c>
      <c r="H1197" s="7" t="s">
        <v>34263</v>
      </c>
      <c r="I1197" s="7" t="s">
        <v>34264</v>
      </c>
      <c r="L1197" s="7" t="s">
        <v>45</v>
      </c>
      <c r="M1197" s="7" t="s">
        <v>31634</v>
      </c>
      <c r="N1197" s="7" t="s">
        <v>27395</v>
      </c>
      <c r="O1197" s="7" t="s">
        <v>31634</v>
      </c>
      <c r="P1197" s="7" t="s">
        <v>27395</v>
      </c>
      <c r="S1197" s="5" t="s">
        <v>445</v>
      </c>
      <c r="T1197" s="5" t="s">
        <v>14</v>
      </c>
      <c r="V1197" s="7" t="s">
        <v>34126</v>
      </c>
      <c r="W1197" s="7" t="s">
        <v>34126</v>
      </c>
      <c r="X1197" s="7" t="s">
        <v>71</v>
      </c>
    </row>
    <row r="1198" spans="3:24" s="189" customFormat="1">
      <c r="C1198" s="189" t="s">
        <v>18356</v>
      </c>
      <c r="E1198" s="189" t="s">
        <v>17310</v>
      </c>
      <c r="F1198" s="189" t="s">
        <v>18406</v>
      </c>
      <c r="G1198" s="189" t="s">
        <v>37792</v>
      </c>
      <c r="H1198" s="189" t="s">
        <v>37793</v>
      </c>
      <c r="I1198" s="189" t="s">
        <v>48638</v>
      </c>
      <c r="L1198" s="189" t="s">
        <v>45</v>
      </c>
      <c r="M1198" s="189" t="s">
        <v>45614</v>
      </c>
      <c r="N1198" s="189" t="s">
        <v>27395</v>
      </c>
      <c r="O1198" s="189" t="s">
        <v>45614</v>
      </c>
      <c r="P1198" s="189" t="s">
        <v>27395</v>
      </c>
      <c r="S1198" s="191" t="s">
        <v>445</v>
      </c>
      <c r="T1198" s="191" t="s">
        <v>14</v>
      </c>
      <c r="V1198" s="189" t="s">
        <v>48634</v>
      </c>
      <c r="W1198" s="189" t="s">
        <v>48634</v>
      </c>
      <c r="X1198" s="189" t="s">
        <v>45414</v>
      </c>
    </row>
    <row r="1199" spans="3:24" s="189" customFormat="1">
      <c r="C1199" s="189" t="s">
        <v>18357</v>
      </c>
      <c r="E1199" s="189" t="s">
        <v>17311</v>
      </c>
      <c r="F1199" s="189" t="s">
        <v>18407</v>
      </c>
      <c r="G1199" s="189" t="s">
        <v>37794</v>
      </c>
      <c r="H1199" s="189" t="s">
        <v>37795</v>
      </c>
      <c r="I1199" s="189" t="s">
        <v>38348</v>
      </c>
      <c r="L1199" s="189" t="s">
        <v>45</v>
      </c>
      <c r="M1199" s="189" t="s">
        <v>50849</v>
      </c>
      <c r="N1199" s="189" t="s">
        <v>33599</v>
      </c>
      <c r="O1199" s="189" t="s">
        <v>50849</v>
      </c>
      <c r="P1199" s="189" t="s">
        <v>33599</v>
      </c>
      <c r="S1199" s="191" t="s">
        <v>445</v>
      </c>
      <c r="T1199" s="191" t="s">
        <v>14</v>
      </c>
      <c r="V1199" s="189" t="s">
        <v>51077</v>
      </c>
      <c r="W1199" s="189" t="s">
        <v>51077</v>
      </c>
      <c r="X1199" s="189" t="s">
        <v>44717</v>
      </c>
    </row>
    <row r="1200" spans="3:24" s="189" customFormat="1">
      <c r="C1200" s="189" t="s">
        <v>18358</v>
      </c>
      <c r="E1200" s="189" t="s">
        <v>17312</v>
      </c>
      <c r="F1200" s="189" t="s">
        <v>18408</v>
      </c>
      <c r="G1200" s="189" t="s">
        <v>37796</v>
      </c>
      <c r="H1200" s="189" t="s">
        <v>37797</v>
      </c>
      <c r="I1200" s="189" t="s">
        <v>38349</v>
      </c>
      <c r="L1200" s="189" t="s">
        <v>45</v>
      </c>
      <c r="M1200" s="189" t="s">
        <v>45615</v>
      </c>
      <c r="N1200" s="189" t="s">
        <v>33599</v>
      </c>
      <c r="O1200" s="189" t="s">
        <v>45614</v>
      </c>
      <c r="P1200" s="189" t="s">
        <v>33599</v>
      </c>
      <c r="S1200" s="191" t="s">
        <v>445</v>
      </c>
      <c r="T1200" s="191" t="s">
        <v>14</v>
      </c>
      <c r="V1200" s="189" t="s">
        <v>46399</v>
      </c>
      <c r="W1200" s="189" t="s">
        <v>46399</v>
      </c>
      <c r="X1200" s="189" t="s">
        <v>44717</v>
      </c>
    </row>
    <row r="1201" spans="2:24" s="189" customFormat="1">
      <c r="C1201" s="189" t="s">
        <v>18359</v>
      </c>
      <c r="E1201" s="189" t="s">
        <v>17313</v>
      </c>
      <c r="F1201" s="189" t="s">
        <v>18409</v>
      </c>
      <c r="G1201" s="189" t="s">
        <v>37798</v>
      </c>
      <c r="H1201" s="189" t="s">
        <v>37799</v>
      </c>
      <c r="I1201" s="189" t="s">
        <v>38350</v>
      </c>
      <c r="L1201" s="189" t="s">
        <v>45</v>
      </c>
      <c r="M1201" s="189" t="s">
        <v>52121</v>
      </c>
      <c r="N1201" s="189" t="s">
        <v>27395</v>
      </c>
      <c r="O1201" s="189" t="s">
        <v>52121</v>
      </c>
      <c r="P1201" s="189" t="s">
        <v>27395</v>
      </c>
      <c r="S1201" s="191" t="s">
        <v>445</v>
      </c>
      <c r="T1201" s="191" t="s">
        <v>14</v>
      </c>
      <c r="V1201" s="189" t="s">
        <v>52419</v>
      </c>
      <c r="W1201" s="189" t="s">
        <v>52419</v>
      </c>
      <c r="X1201" s="189" t="s">
        <v>45414</v>
      </c>
    </row>
    <row r="1202" spans="2:24" s="189" customFormat="1">
      <c r="C1202" s="189" t="s">
        <v>18360</v>
      </c>
      <c r="E1202" s="189" t="s">
        <v>17314</v>
      </c>
      <c r="F1202" s="189" t="s">
        <v>18410</v>
      </c>
      <c r="G1202" s="189" t="s">
        <v>37800</v>
      </c>
      <c r="H1202" s="189" t="s">
        <v>37801</v>
      </c>
      <c r="I1202" s="189" t="s">
        <v>38351</v>
      </c>
      <c r="L1202" s="189" t="s">
        <v>45</v>
      </c>
      <c r="M1202" s="189" t="s">
        <v>52876</v>
      </c>
      <c r="N1202" s="189" t="s">
        <v>33599</v>
      </c>
      <c r="O1202" s="189" t="s">
        <v>52876</v>
      </c>
      <c r="P1202" s="189" t="s">
        <v>33599</v>
      </c>
      <c r="S1202" s="191" t="s">
        <v>445</v>
      </c>
      <c r="T1202" s="191" t="s">
        <v>14</v>
      </c>
      <c r="V1202" s="189" t="s">
        <v>53064</v>
      </c>
      <c r="W1202" s="189" t="s">
        <v>53064</v>
      </c>
      <c r="X1202" s="189" t="s">
        <v>45414</v>
      </c>
    </row>
    <row r="1203" spans="2:24" s="189" customFormat="1">
      <c r="C1203" s="189" t="s">
        <v>18361</v>
      </c>
      <c r="E1203" s="189" t="s">
        <v>17315</v>
      </c>
      <c r="F1203" s="189" t="s">
        <v>18411</v>
      </c>
      <c r="G1203" s="189" t="s">
        <v>37802</v>
      </c>
      <c r="H1203" s="189" t="s">
        <v>37803</v>
      </c>
      <c r="I1203" s="189" t="s">
        <v>38352</v>
      </c>
      <c r="L1203" s="189" t="s">
        <v>45</v>
      </c>
      <c r="M1203" s="189" t="s">
        <v>45614</v>
      </c>
      <c r="N1203" s="189" t="s">
        <v>33599</v>
      </c>
      <c r="O1203" s="189" t="s">
        <v>45614</v>
      </c>
      <c r="P1203" s="189" t="s">
        <v>33599</v>
      </c>
      <c r="S1203" s="191" t="s">
        <v>445</v>
      </c>
      <c r="T1203" s="191" t="s">
        <v>14</v>
      </c>
      <c r="V1203" s="189" t="s">
        <v>45613</v>
      </c>
      <c r="W1203" s="189" t="s">
        <v>45613</v>
      </c>
      <c r="X1203" s="189" t="s">
        <v>45414</v>
      </c>
    </row>
    <row r="1204" spans="2:24" s="189" customFormat="1">
      <c r="C1204" s="189" t="s">
        <v>18362</v>
      </c>
      <c r="E1204" s="189" t="s">
        <v>17316</v>
      </c>
      <c r="F1204" s="189" t="s">
        <v>18412</v>
      </c>
      <c r="G1204" s="189" t="s">
        <v>37804</v>
      </c>
      <c r="H1204" s="189" t="s">
        <v>37805</v>
      </c>
      <c r="I1204" s="189" t="s">
        <v>38353</v>
      </c>
      <c r="L1204" s="189" t="s">
        <v>45</v>
      </c>
      <c r="M1204" s="189" t="s">
        <v>35226</v>
      </c>
      <c r="N1204" s="189" t="s">
        <v>27395</v>
      </c>
      <c r="O1204" s="189" t="s">
        <v>35226</v>
      </c>
      <c r="P1204" s="189" t="s">
        <v>27395</v>
      </c>
      <c r="S1204" s="191" t="s">
        <v>445</v>
      </c>
      <c r="T1204" s="191" t="s">
        <v>14</v>
      </c>
      <c r="V1204" s="189" t="s">
        <v>37791</v>
      </c>
      <c r="W1204" s="189" t="s">
        <v>37791</v>
      </c>
      <c r="X1204" s="189" t="s">
        <v>71</v>
      </c>
    </row>
    <row r="1205" spans="2:24" s="189" customFormat="1">
      <c r="B1205" s="189" t="s">
        <v>38347</v>
      </c>
      <c r="C1205" s="189" t="s">
        <v>18363</v>
      </c>
      <c r="E1205" s="189" t="s">
        <v>17317</v>
      </c>
      <c r="F1205" s="189" t="s">
        <v>18413</v>
      </c>
      <c r="G1205" s="189" t="s">
        <v>37806</v>
      </c>
      <c r="H1205" s="189" t="s">
        <v>37807</v>
      </c>
      <c r="I1205" s="189" t="s">
        <v>38354</v>
      </c>
      <c r="L1205" s="189" t="s">
        <v>45</v>
      </c>
      <c r="M1205" s="189" t="s">
        <v>51283</v>
      </c>
      <c r="N1205" s="189" t="s">
        <v>33599</v>
      </c>
      <c r="O1205" s="189" t="s">
        <v>51283</v>
      </c>
      <c r="P1205" s="189" t="s">
        <v>33599</v>
      </c>
      <c r="Q1205" s="189" t="s">
        <v>38347</v>
      </c>
      <c r="S1205" s="191" t="s">
        <v>445</v>
      </c>
      <c r="T1205" s="191" t="s">
        <v>14</v>
      </c>
      <c r="V1205" s="189" t="s">
        <v>51284</v>
      </c>
      <c r="W1205" s="189" t="s">
        <v>51284</v>
      </c>
      <c r="X1205" s="189" t="s">
        <v>45414</v>
      </c>
    </row>
    <row r="1206" spans="2:24" s="189" customFormat="1">
      <c r="C1206" s="189" t="s">
        <v>18364</v>
      </c>
      <c r="E1206" s="189" t="s">
        <v>17318</v>
      </c>
      <c r="F1206" s="189" t="s">
        <v>18414</v>
      </c>
      <c r="G1206" s="189" t="s">
        <v>37810</v>
      </c>
      <c r="H1206" s="189" t="s">
        <v>37811</v>
      </c>
      <c r="I1206" s="189" t="s">
        <v>38355</v>
      </c>
      <c r="L1206" s="189" t="s">
        <v>45</v>
      </c>
      <c r="M1206" s="189" t="s">
        <v>52121</v>
      </c>
      <c r="N1206" s="189" t="s">
        <v>27395</v>
      </c>
      <c r="O1206" s="189" t="s">
        <v>52121</v>
      </c>
      <c r="P1206" s="189" t="s">
        <v>27395</v>
      </c>
      <c r="S1206" s="191" t="s">
        <v>445</v>
      </c>
      <c r="T1206" s="191" t="s">
        <v>14</v>
      </c>
      <c r="V1206" s="189" t="s">
        <v>52636</v>
      </c>
      <c r="W1206" s="189" t="s">
        <v>52636</v>
      </c>
      <c r="X1206" s="189" t="s">
        <v>45414</v>
      </c>
    </row>
    <row r="1207" spans="2:24" s="189" customFormat="1">
      <c r="C1207" s="189" t="s">
        <v>18365</v>
      </c>
      <c r="E1207" s="189" t="s">
        <v>17319</v>
      </c>
      <c r="F1207" s="189" t="s">
        <v>18415</v>
      </c>
      <c r="G1207" s="189" t="s">
        <v>37808</v>
      </c>
      <c r="H1207" s="189" t="s">
        <v>37809</v>
      </c>
      <c r="I1207" s="189" t="s">
        <v>38356</v>
      </c>
      <c r="L1207" s="189" t="s">
        <v>45</v>
      </c>
      <c r="M1207" s="189" t="s">
        <v>35226</v>
      </c>
      <c r="N1207" s="189" t="s">
        <v>27395</v>
      </c>
      <c r="O1207" s="189" t="s">
        <v>35226</v>
      </c>
      <c r="P1207" s="189" t="s">
        <v>27395</v>
      </c>
      <c r="S1207" s="191" t="s">
        <v>445</v>
      </c>
      <c r="T1207" s="191" t="s">
        <v>14</v>
      </c>
      <c r="V1207" s="189" t="s">
        <v>37791</v>
      </c>
      <c r="W1207" s="189" t="s">
        <v>37791</v>
      </c>
      <c r="X1207" s="189" t="s">
        <v>71</v>
      </c>
    </row>
    <row r="1208" spans="2:24" s="189" customFormat="1">
      <c r="C1208" s="189" t="s">
        <v>18366</v>
      </c>
      <c r="E1208" s="189" t="s">
        <v>17320</v>
      </c>
      <c r="F1208" s="189" t="s">
        <v>18416</v>
      </c>
      <c r="G1208" s="189" t="s">
        <v>37812</v>
      </c>
      <c r="H1208" s="189" t="s">
        <v>37813</v>
      </c>
      <c r="I1208" s="189" t="s">
        <v>49169</v>
      </c>
      <c r="L1208" s="189" t="s">
        <v>45</v>
      </c>
      <c r="M1208" s="189" t="s">
        <v>45614</v>
      </c>
      <c r="N1208" s="189" t="s">
        <v>27395</v>
      </c>
      <c r="O1208" s="189" t="s">
        <v>45614</v>
      </c>
      <c r="P1208" s="189" t="s">
        <v>27395</v>
      </c>
      <c r="S1208" s="191" t="s">
        <v>445</v>
      </c>
      <c r="T1208" s="191" t="s">
        <v>14</v>
      </c>
      <c r="V1208" s="189" t="s">
        <v>49168</v>
      </c>
      <c r="W1208" s="189" t="s">
        <v>49168</v>
      </c>
      <c r="X1208" s="189" t="s">
        <v>45414</v>
      </c>
    </row>
    <row r="1209" spans="2:24" s="189" customFormat="1">
      <c r="C1209" s="189" t="s">
        <v>18367</v>
      </c>
      <c r="E1209" s="189" t="s">
        <v>17321</v>
      </c>
      <c r="F1209" s="189" t="s">
        <v>18417</v>
      </c>
      <c r="G1209" s="189" t="s">
        <v>37814</v>
      </c>
      <c r="H1209" s="189" t="s">
        <v>37815</v>
      </c>
      <c r="I1209" s="189" t="s">
        <v>38357</v>
      </c>
      <c r="L1209" s="189" t="s">
        <v>45</v>
      </c>
      <c r="M1209" s="189" t="s">
        <v>35226</v>
      </c>
      <c r="N1209" s="189" t="s">
        <v>27395</v>
      </c>
      <c r="O1209" s="189" t="s">
        <v>35226</v>
      </c>
      <c r="P1209" s="189" t="s">
        <v>27395</v>
      </c>
      <c r="S1209" s="191" t="s">
        <v>445</v>
      </c>
      <c r="T1209" s="191" t="s">
        <v>14</v>
      </c>
      <c r="V1209" s="189" t="s">
        <v>37791</v>
      </c>
      <c r="W1209" s="189" t="s">
        <v>37791</v>
      </c>
      <c r="X1209" s="189" t="s">
        <v>71</v>
      </c>
    </row>
    <row r="1210" spans="2:24" s="189" customFormat="1">
      <c r="C1210" s="189" t="s">
        <v>18368</v>
      </c>
      <c r="E1210" s="189" t="s">
        <v>17322</v>
      </c>
      <c r="F1210" s="189" t="s">
        <v>18418</v>
      </c>
      <c r="G1210" s="189" t="s">
        <v>37816</v>
      </c>
      <c r="H1210" s="189" t="s">
        <v>37817</v>
      </c>
      <c r="I1210" s="189" t="s">
        <v>38358</v>
      </c>
      <c r="L1210" s="189" t="s">
        <v>45</v>
      </c>
      <c r="M1210" s="189" t="s">
        <v>53219</v>
      </c>
      <c r="N1210" s="189" t="s">
        <v>27395</v>
      </c>
      <c r="O1210" s="189" t="s">
        <v>53219</v>
      </c>
      <c r="P1210" s="189" t="s">
        <v>27395</v>
      </c>
      <c r="S1210" s="191" t="s">
        <v>445</v>
      </c>
      <c r="T1210" s="191" t="s">
        <v>14</v>
      </c>
      <c r="V1210" s="189" t="s">
        <v>53237</v>
      </c>
      <c r="W1210" s="189" t="s">
        <v>53237</v>
      </c>
      <c r="X1210" s="189" t="s">
        <v>45414</v>
      </c>
    </row>
    <row r="1211" spans="2:24" s="189" customFormat="1">
      <c r="C1211" s="189" t="s">
        <v>18369</v>
      </c>
      <c r="E1211" s="189" t="s">
        <v>17323</v>
      </c>
      <c r="F1211" s="189" t="s">
        <v>18419</v>
      </c>
      <c r="G1211" s="189" t="s">
        <v>37818</v>
      </c>
      <c r="H1211" s="189" t="s">
        <v>37819</v>
      </c>
      <c r="I1211" s="189" t="s">
        <v>38359</v>
      </c>
      <c r="L1211" s="189" t="s">
        <v>45</v>
      </c>
      <c r="M1211" s="189" t="s">
        <v>35226</v>
      </c>
      <c r="N1211" s="189" t="s">
        <v>27395</v>
      </c>
      <c r="O1211" s="189" t="s">
        <v>35226</v>
      </c>
      <c r="P1211" s="189" t="s">
        <v>27395</v>
      </c>
      <c r="S1211" s="191" t="s">
        <v>445</v>
      </c>
      <c r="T1211" s="191" t="s">
        <v>14</v>
      </c>
      <c r="V1211" s="189" t="s">
        <v>37791</v>
      </c>
      <c r="W1211" s="189" t="s">
        <v>37791</v>
      </c>
      <c r="X1211" s="189" t="s">
        <v>71</v>
      </c>
    </row>
    <row r="1212" spans="2:24" s="189" customFormat="1">
      <c r="C1212" s="189" t="s">
        <v>18370</v>
      </c>
      <c r="E1212" s="189" t="s">
        <v>17324</v>
      </c>
      <c r="F1212" s="189" t="s">
        <v>18420</v>
      </c>
      <c r="G1212" s="189" t="s">
        <v>37820</v>
      </c>
      <c r="H1212" s="189" t="s">
        <v>37821</v>
      </c>
      <c r="I1212" s="189" t="s">
        <v>38360</v>
      </c>
      <c r="L1212" s="189" t="s">
        <v>45</v>
      </c>
      <c r="M1212" s="189" t="s">
        <v>35226</v>
      </c>
      <c r="N1212" s="189" t="s">
        <v>27395</v>
      </c>
      <c r="O1212" s="189" t="s">
        <v>35226</v>
      </c>
      <c r="P1212" s="189" t="s">
        <v>27395</v>
      </c>
      <c r="S1212" s="191" t="s">
        <v>445</v>
      </c>
      <c r="T1212" s="191" t="s">
        <v>14</v>
      </c>
      <c r="V1212" s="189" t="s">
        <v>37791</v>
      </c>
      <c r="W1212" s="189" t="s">
        <v>37791</v>
      </c>
      <c r="X1212" s="189" t="s">
        <v>71</v>
      </c>
    </row>
    <row r="1213" spans="2:24" s="194" customFormat="1">
      <c r="C1213" s="194" t="s">
        <v>18371</v>
      </c>
      <c r="E1213" s="194" t="s">
        <v>17325</v>
      </c>
      <c r="F1213" s="194" t="s">
        <v>18421</v>
      </c>
      <c r="G1213" s="194" t="s">
        <v>47507</v>
      </c>
      <c r="H1213" s="194" t="s">
        <v>47508</v>
      </c>
      <c r="I1213" s="194" t="s">
        <v>47515</v>
      </c>
      <c r="L1213" s="194" t="s">
        <v>45</v>
      </c>
      <c r="M1213" s="194" t="s">
        <v>52876</v>
      </c>
      <c r="N1213" s="194" t="s">
        <v>33599</v>
      </c>
      <c r="O1213" s="194" t="s">
        <v>52876</v>
      </c>
      <c r="P1213" s="194" t="s">
        <v>33599</v>
      </c>
      <c r="S1213" s="443" t="s">
        <v>445</v>
      </c>
      <c r="T1213" s="443" t="s">
        <v>14</v>
      </c>
      <c r="V1213" s="194" t="s">
        <v>52877</v>
      </c>
      <c r="W1213" s="194" t="s">
        <v>52877</v>
      </c>
      <c r="X1213" s="194" t="s">
        <v>44717</v>
      </c>
    </row>
    <row r="1214" spans="2:24" s="194" customFormat="1">
      <c r="C1214" s="194" t="s">
        <v>18372</v>
      </c>
      <c r="E1214" s="194" t="s">
        <v>17326</v>
      </c>
      <c r="F1214" s="194" t="s">
        <v>18422</v>
      </c>
      <c r="G1214" s="194" t="s">
        <v>47509</v>
      </c>
      <c r="H1214" s="194" t="s">
        <v>47510</v>
      </c>
      <c r="I1214" s="194" t="s">
        <v>47514</v>
      </c>
      <c r="L1214" s="194" t="s">
        <v>45</v>
      </c>
      <c r="M1214" s="194" t="s">
        <v>52876</v>
      </c>
      <c r="N1214" s="194" t="s">
        <v>33599</v>
      </c>
      <c r="O1214" s="194" t="s">
        <v>52876</v>
      </c>
      <c r="P1214" s="194" t="s">
        <v>33599</v>
      </c>
      <c r="S1214" s="443" t="s">
        <v>445</v>
      </c>
      <c r="T1214" s="443" t="s">
        <v>14</v>
      </c>
      <c r="V1214" s="194" t="s">
        <v>52877</v>
      </c>
      <c r="W1214" s="194" t="s">
        <v>52877</v>
      </c>
      <c r="X1214" s="194" t="s">
        <v>44717</v>
      </c>
    </row>
    <row r="1215" spans="2:24" s="194" customFormat="1">
      <c r="C1215" s="194" t="s">
        <v>18373</v>
      </c>
      <c r="E1215" s="194" t="s">
        <v>17327</v>
      </c>
      <c r="F1215" s="194" t="s">
        <v>18423</v>
      </c>
      <c r="G1215" s="194" t="s">
        <v>47511</v>
      </c>
      <c r="H1215" s="194" t="s">
        <v>47512</v>
      </c>
      <c r="I1215" s="194" t="s">
        <v>47513</v>
      </c>
      <c r="L1215" s="194" t="s">
        <v>45</v>
      </c>
      <c r="M1215" s="194" t="s">
        <v>52876</v>
      </c>
      <c r="N1215" s="194" t="s">
        <v>33599</v>
      </c>
      <c r="O1215" s="194" t="s">
        <v>52876</v>
      </c>
      <c r="P1215" s="194" t="s">
        <v>33599</v>
      </c>
      <c r="S1215" s="443" t="s">
        <v>445</v>
      </c>
      <c r="T1215" s="443" t="s">
        <v>14</v>
      </c>
      <c r="V1215" s="194" t="s">
        <v>52877</v>
      </c>
      <c r="W1215" s="194" t="s">
        <v>52877</v>
      </c>
      <c r="X1215" s="194" t="s">
        <v>44717</v>
      </c>
    </row>
    <row r="1216" spans="2:24" s="194" customFormat="1">
      <c r="C1216" s="194" t="s">
        <v>18374</v>
      </c>
      <c r="E1216" s="194" t="s">
        <v>17328</v>
      </c>
      <c r="F1216" s="194" t="s">
        <v>18424</v>
      </c>
      <c r="G1216" s="194" t="s">
        <v>47516</v>
      </c>
      <c r="H1216" s="194" t="s">
        <v>47517</v>
      </c>
      <c r="I1216" s="194" t="s">
        <v>47524</v>
      </c>
      <c r="L1216" s="194" t="s">
        <v>45</v>
      </c>
      <c r="M1216" s="194" t="s">
        <v>52876</v>
      </c>
      <c r="N1216" s="194" t="s">
        <v>33599</v>
      </c>
      <c r="O1216" s="194" t="s">
        <v>52876</v>
      </c>
      <c r="P1216" s="194" t="s">
        <v>33599</v>
      </c>
      <c r="S1216" s="443" t="s">
        <v>445</v>
      </c>
      <c r="T1216" s="443" t="s">
        <v>14</v>
      </c>
      <c r="V1216" s="194" t="s">
        <v>52877</v>
      </c>
      <c r="W1216" s="194" t="s">
        <v>52877</v>
      </c>
      <c r="X1216" s="194" t="s">
        <v>44717</v>
      </c>
    </row>
    <row r="1217" spans="1:24" s="194" customFormat="1">
      <c r="C1217" s="194" t="s">
        <v>18375</v>
      </c>
      <c r="E1217" s="194" t="s">
        <v>17329</v>
      </c>
      <c r="F1217" s="194" t="s">
        <v>18425</v>
      </c>
      <c r="G1217" s="194" t="s">
        <v>47518</v>
      </c>
      <c r="H1217" s="194" t="s">
        <v>47519</v>
      </c>
      <c r="I1217" s="194" t="s">
        <v>47523</v>
      </c>
      <c r="L1217" s="194" t="s">
        <v>45</v>
      </c>
      <c r="M1217" s="194" t="s">
        <v>52876</v>
      </c>
      <c r="N1217" s="194" t="s">
        <v>33599</v>
      </c>
      <c r="O1217" s="194" t="s">
        <v>52876</v>
      </c>
      <c r="P1217" s="194" t="s">
        <v>33599</v>
      </c>
      <c r="S1217" s="443" t="s">
        <v>445</v>
      </c>
      <c r="T1217" s="443" t="s">
        <v>14</v>
      </c>
      <c r="V1217" s="194" t="s">
        <v>52877</v>
      </c>
      <c r="W1217" s="194" t="s">
        <v>52877</v>
      </c>
      <c r="X1217" s="194" t="s">
        <v>44717</v>
      </c>
    </row>
    <row r="1218" spans="1:24" s="194" customFormat="1">
      <c r="C1218" s="194" t="s">
        <v>18376</v>
      </c>
      <c r="E1218" s="194" t="s">
        <v>17330</v>
      </c>
      <c r="F1218" s="194" t="s">
        <v>18426</v>
      </c>
      <c r="G1218" s="194" t="s">
        <v>47520</v>
      </c>
      <c r="H1218" s="194" t="s">
        <v>47521</v>
      </c>
      <c r="I1218" s="194" t="s">
        <v>47522</v>
      </c>
      <c r="L1218" s="194" t="s">
        <v>45</v>
      </c>
      <c r="M1218" s="194" t="s">
        <v>45614</v>
      </c>
      <c r="N1218" s="194" t="s">
        <v>33599</v>
      </c>
      <c r="O1218" s="194" t="s">
        <v>45614</v>
      </c>
      <c r="P1218" s="194" t="s">
        <v>33599</v>
      </c>
      <c r="S1218" s="443" t="s">
        <v>445</v>
      </c>
      <c r="T1218" s="443" t="s">
        <v>14</v>
      </c>
      <c r="V1218" s="194" t="s">
        <v>47504</v>
      </c>
      <c r="W1218" s="194" t="s">
        <v>47504</v>
      </c>
      <c r="X1218" s="194" t="s">
        <v>44717</v>
      </c>
    </row>
    <row r="1219" spans="1:24" s="194" customFormat="1">
      <c r="C1219" s="194" t="s">
        <v>18377</v>
      </c>
      <c r="E1219" s="194" t="s">
        <v>17331</v>
      </c>
      <c r="F1219" s="194" t="s">
        <v>18427</v>
      </c>
      <c r="G1219" s="194" t="s">
        <v>47525</v>
      </c>
      <c r="H1219" s="194" t="s">
        <v>47526</v>
      </c>
      <c r="I1219" s="194" t="s">
        <v>47527</v>
      </c>
      <c r="L1219" s="194" t="s">
        <v>45</v>
      </c>
      <c r="M1219" s="194" t="s">
        <v>45614</v>
      </c>
      <c r="N1219" s="194" t="s">
        <v>33599</v>
      </c>
      <c r="O1219" s="194" t="s">
        <v>45614</v>
      </c>
      <c r="P1219" s="194" t="s">
        <v>33599</v>
      </c>
      <c r="S1219" s="443" t="s">
        <v>445</v>
      </c>
      <c r="T1219" s="443" t="s">
        <v>14</v>
      </c>
      <c r="V1219" s="194" t="s">
        <v>49170</v>
      </c>
      <c r="W1219" s="194" t="s">
        <v>49170</v>
      </c>
      <c r="X1219" s="194" t="s">
        <v>45414</v>
      </c>
    </row>
    <row r="1220" spans="1:24" s="194" customFormat="1">
      <c r="C1220" s="194" t="s">
        <v>18378</v>
      </c>
      <c r="E1220" s="194" t="s">
        <v>17332</v>
      </c>
      <c r="F1220" s="194" t="s">
        <v>18428</v>
      </c>
      <c r="G1220" s="194" t="s">
        <v>47528</v>
      </c>
      <c r="H1220" s="194" t="s">
        <v>47529</v>
      </c>
      <c r="I1220" s="194" t="s">
        <v>47530</v>
      </c>
      <c r="L1220" s="194" t="s">
        <v>45</v>
      </c>
      <c r="M1220" s="194" t="s">
        <v>52876</v>
      </c>
      <c r="N1220" s="194" t="s">
        <v>33599</v>
      </c>
      <c r="O1220" s="194" t="s">
        <v>52876</v>
      </c>
      <c r="P1220" s="194" t="s">
        <v>33599</v>
      </c>
      <c r="S1220" s="443" t="s">
        <v>445</v>
      </c>
      <c r="T1220" s="443" t="s">
        <v>14</v>
      </c>
      <c r="V1220" s="194" t="s">
        <v>52877</v>
      </c>
      <c r="W1220" s="194" t="s">
        <v>52877</v>
      </c>
      <c r="X1220" s="194" t="s">
        <v>44717</v>
      </c>
    </row>
    <row r="1221" spans="1:24" s="194" customFormat="1">
      <c r="C1221" s="194" t="s">
        <v>18379</v>
      </c>
      <c r="E1221" s="194" t="s">
        <v>17333</v>
      </c>
      <c r="F1221" s="194" t="s">
        <v>18429</v>
      </c>
      <c r="G1221" s="194" t="s">
        <v>47531</v>
      </c>
      <c r="H1221" s="194" t="s">
        <v>47532</v>
      </c>
      <c r="I1221" s="194" t="s">
        <v>47533</v>
      </c>
      <c r="L1221" s="194" t="s">
        <v>45</v>
      </c>
      <c r="M1221" s="194" t="s">
        <v>50508</v>
      </c>
      <c r="N1221" s="194" t="s">
        <v>33599</v>
      </c>
      <c r="O1221" s="194" t="s">
        <v>50508</v>
      </c>
      <c r="P1221" s="194" t="s">
        <v>33599</v>
      </c>
      <c r="S1221" s="443" t="s">
        <v>445</v>
      </c>
      <c r="T1221" s="443" t="s">
        <v>14</v>
      </c>
      <c r="V1221" s="194" t="s">
        <v>50604</v>
      </c>
      <c r="W1221" s="194" t="s">
        <v>50604</v>
      </c>
      <c r="X1221" s="194" t="s">
        <v>44717</v>
      </c>
    </row>
    <row r="1222" spans="1:24" s="194" customFormat="1">
      <c r="C1222" s="194" t="s">
        <v>18380</v>
      </c>
      <c r="E1222" s="194" t="s">
        <v>17334</v>
      </c>
      <c r="F1222" s="194" t="s">
        <v>18430</v>
      </c>
      <c r="G1222" s="194" t="s">
        <v>47534</v>
      </c>
      <c r="H1222" s="194" t="s">
        <v>47535</v>
      </c>
      <c r="I1222" s="194" t="s">
        <v>47536</v>
      </c>
      <c r="L1222" s="194" t="s">
        <v>45</v>
      </c>
      <c r="M1222" s="194" t="s">
        <v>50508</v>
      </c>
      <c r="N1222" s="194" t="s">
        <v>33599</v>
      </c>
      <c r="O1222" s="194" t="s">
        <v>50508</v>
      </c>
      <c r="P1222" s="194" t="s">
        <v>33599</v>
      </c>
      <c r="S1222" s="443" t="s">
        <v>445</v>
      </c>
      <c r="T1222" s="443" t="s">
        <v>14</v>
      </c>
      <c r="V1222" s="194" t="s">
        <v>50604</v>
      </c>
      <c r="W1222" s="194" t="s">
        <v>50604</v>
      </c>
      <c r="X1222" s="194" t="s">
        <v>44717</v>
      </c>
    </row>
    <row r="1223" spans="1:24" s="194" customFormat="1">
      <c r="C1223" s="194" t="s">
        <v>18381</v>
      </c>
      <c r="E1223" s="194" t="s">
        <v>17335</v>
      </c>
      <c r="F1223" s="194" t="s">
        <v>18431</v>
      </c>
      <c r="G1223" s="194" t="s">
        <v>47537</v>
      </c>
      <c r="H1223" s="194" t="s">
        <v>47538</v>
      </c>
      <c r="I1223" s="194" t="s">
        <v>47539</v>
      </c>
      <c r="L1223" s="194" t="s">
        <v>45</v>
      </c>
      <c r="M1223" s="194" t="s">
        <v>52876</v>
      </c>
      <c r="N1223" s="194" t="s">
        <v>33599</v>
      </c>
      <c r="O1223" s="194" t="s">
        <v>52876</v>
      </c>
      <c r="P1223" s="194" t="s">
        <v>33599</v>
      </c>
      <c r="S1223" s="443" t="s">
        <v>445</v>
      </c>
      <c r="T1223" s="443" t="s">
        <v>14</v>
      </c>
      <c r="V1223" s="194" t="s">
        <v>53064</v>
      </c>
      <c r="W1223" s="194" t="s">
        <v>53064</v>
      </c>
      <c r="X1223" s="194" t="s">
        <v>45414</v>
      </c>
    </row>
    <row r="1224" spans="1:24" s="89" customFormat="1">
      <c r="C1224" s="89" t="s">
        <v>18382</v>
      </c>
      <c r="E1224" s="89" t="s">
        <v>17336</v>
      </c>
      <c r="F1224" s="89" t="s">
        <v>18432</v>
      </c>
      <c r="H1224" s="89" t="s">
        <v>22</v>
      </c>
      <c r="I1224" s="89" t="s">
        <v>20</v>
      </c>
      <c r="S1224" s="88"/>
      <c r="T1224" s="88"/>
    </row>
    <row r="1225" spans="1:24" s="9" customFormat="1">
      <c r="A1225" s="158"/>
      <c r="B1225" s="159"/>
      <c r="C1225" s="159"/>
      <c r="D1225" s="159"/>
      <c r="E1225" s="159"/>
      <c r="F1225" s="159"/>
      <c r="G1225" s="159"/>
      <c r="H1225" s="159"/>
      <c r="I1225" s="8"/>
      <c r="S1225" s="14"/>
      <c r="T1225" s="14"/>
    </row>
    <row r="1226" spans="1:24" s="5" customFormat="1">
      <c r="A1226" s="787" t="s">
        <v>17280</v>
      </c>
      <c r="B1226" s="788"/>
      <c r="C1226" s="788"/>
      <c r="D1226" s="788"/>
      <c r="E1226" s="788"/>
      <c r="F1226" s="788"/>
      <c r="G1226" s="788"/>
      <c r="H1226" s="788"/>
      <c r="I1226" s="789"/>
      <c r="J1226" s="7"/>
    </row>
    <row r="1227" spans="1:24" s="22" customFormat="1">
      <c r="C1227" s="164" t="s">
        <v>17768</v>
      </c>
      <c r="D1227" s="31" t="s">
        <v>13640</v>
      </c>
      <c r="E1227" s="164" t="s">
        <v>17337</v>
      </c>
      <c r="F1227" s="22" t="s">
        <v>18164</v>
      </c>
      <c r="G1227" s="22" t="s">
        <v>16153</v>
      </c>
      <c r="H1227" s="22" t="s">
        <v>16154</v>
      </c>
      <c r="I1227" s="22" t="s">
        <v>16155</v>
      </c>
      <c r="M1227" s="80" t="s">
        <v>25849</v>
      </c>
      <c r="N1227" s="98" t="s">
        <v>1227</v>
      </c>
      <c r="O1227" s="80" t="s">
        <v>25849</v>
      </c>
      <c r="P1227" s="80" t="s">
        <v>1227</v>
      </c>
      <c r="Q1227" s="80"/>
      <c r="R1227" s="80"/>
      <c r="S1227" s="80" t="s">
        <v>48</v>
      </c>
      <c r="T1227" s="80" t="s">
        <v>14</v>
      </c>
      <c r="U1227" s="80"/>
      <c r="V1227" s="80" t="s">
        <v>26335</v>
      </c>
      <c r="W1227" s="80" t="s">
        <v>26335</v>
      </c>
      <c r="X1227" s="80" t="s">
        <v>71</v>
      </c>
    </row>
    <row r="1228" spans="1:24" s="12" customFormat="1">
      <c r="C1228" s="160" t="s">
        <v>19075</v>
      </c>
      <c r="E1228" s="160" t="s">
        <v>17338</v>
      </c>
      <c r="F1228" s="12" t="s">
        <v>18167</v>
      </c>
      <c r="G1228" s="608" t="s">
        <v>21402</v>
      </c>
      <c r="H1228" s="12" t="s">
        <v>21406</v>
      </c>
      <c r="I1228" s="608" t="s">
        <v>21407</v>
      </c>
      <c r="J1228" s="427"/>
      <c r="L1228" s="12" t="s">
        <v>45</v>
      </c>
      <c r="M1228" s="12" t="s">
        <v>16795</v>
      </c>
      <c r="N1228" s="12" t="s">
        <v>1227</v>
      </c>
      <c r="O1228" s="12" t="s">
        <v>16795</v>
      </c>
      <c r="P1228" s="12" t="s">
        <v>1227</v>
      </c>
      <c r="S1228" s="12" t="s">
        <v>70</v>
      </c>
      <c r="T1228" s="12" t="s">
        <v>14</v>
      </c>
      <c r="V1228" s="12" t="s">
        <v>21401</v>
      </c>
      <c r="W1228" s="12" t="s">
        <v>21401</v>
      </c>
      <c r="X1228" s="12" t="s">
        <v>71</v>
      </c>
    </row>
    <row r="1229" spans="1:24" s="12" customFormat="1">
      <c r="C1229" s="160" t="s">
        <v>19076</v>
      </c>
      <c r="E1229" s="160" t="s">
        <v>17339</v>
      </c>
      <c r="F1229" s="12" t="s">
        <v>18168</v>
      </c>
      <c r="G1229" s="608" t="s">
        <v>21403</v>
      </c>
      <c r="H1229" s="12" t="s">
        <v>21404</v>
      </c>
      <c r="I1229" s="608" t="s">
        <v>21405</v>
      </c>
      <c r="J1229" s="427"/>
      <c r="L1229" s="12" t="s">
        <v>45</v>
      </c>
      <c r="M1229" s="7" t="s">
        <v>35226</v>
      </c>
      <c r="N1229" s="7" t="s">
        <v>1227</v>
      </c>
      <c r="O1229" s="7" t="s">
        <v>35226</v>
      </c>
      <c r="P1229" s="7" t="s">
        <v>1227</v>
      </c>
      <c r="Q1229" s="7"/>
      <c r="R1229" s="7"/>
      <c r="S1229" s="5" t="s">
        <v>30879</v>
      </c>
      <c r="T1229" s="5" t="s">
        <v>14</v>
      </c>
      <c r="U1229" s="7"/>
      <c r="V1229" s="7" t="s">
        <v>35848</v>
      </c>
      <c r="W1229" s="7" t="s">
        <v>35848</v>
      </c>
      <c r="X1229" s="7" t="s">
        <v>71</v>
      </c>
    </row>
    <row r="1230" spans="1:24" s="12" customFormat="1">
      <c r="C1230" s="160" t="s">
        <v>19077</v>
      </c>
      <c r="E1230" s="160" t="s">
        <v>17340</v>
      </c>
      <c r="F1230" s="12" t="s">
        <v>18169</v>
      </c>
      <c r="G1230" s="608" t="s">
        <v>21408</v>
      </c>
      <c r="H1230" s="12" t="s">
        <v>21409</v>
      </c>
      <c r="I1230" s="608" t="s">
        <v>21410</v>
      </c>
      <c r="J1230" s="427"/>
      <c r="L1230" s="12" t="s">
        <v>45</v>
      </c>
      <c r="M1230" s="12" t="s">
        <v>16795</v>
      </c>
      <c r="N1230" s="12" t="s">
        <v>1227</v>
      </c>
      <c r="O1230" s="12" t="s">
        <v>16795</v>
      </c>
      <c r="P1230" s="12" t="s">
        <v>1227</v>
      </c>
      <c r="S1230" s="12" t="s">
        <v>70</v>
      </c>
      <c r="T1230" s="12" t="s">
        <v>14</v>
      </c>
      <c r="V1230" s="12" t="s">
        <v>21401</v>
      </c>
      <c r="W1230" s="12" t="s">
        <v>21401</v>
      </c>
      <c r="X1230" s="12" t="s">
        <v>71</v>
      </c>
    </row>
    <row r="1231" spans="1:24" s="12" customFormat="1">
      <c r="C1231" s="160" t="s">
        <v>19078</v>
      </c>
      <c r="E1231" s="160" t="s">
        <v>17341</v>
      </c>
      <c r="F1231" s="12" t="s">
        <v>18170</v>
      </c>
      <c r="G1231" s="608" t="s">
        <v>21411</v>
      </c>
      <c r="H1231" s="12" t="s">
        <v>21412</v>
      </c>
      <c r="I1231" s="608" t="s">
        <v>21413</v>
      </c>
      <c r="J1231" s="427"/>
      <c r="L1231" s="12" t="s">
        <v>45</v>
      </c>
      <c r="M1231" s="12" t="s">
        <v>16795</v>
      </c>
      <c r="N1231" s="12" t="s">
        <v>1227</v>
      </c>
      <c r="O1231" s="12" t="s">
        <v>16795</v>
      </c>
      <c r="P1231" s="12" t="s">
        <v>1227</v>
      </c>
      <c r="S1231" s="12" t="s">
        <v>70</v>
      </c>
      <c r="T1231" s="12" t="s">
        <v>14</v>
      </c>
      <c r="V1231" s="12" t="s">
        <v>21401</v>
      </c>
      <c r="W1231" s="12" t="s">
        <v>21401</v>
      </c>
      <c r="X1231" s="12" t="s">
        <v>71</v>
      </c>
    </row>
    <row r="1232" spans="1:24" s="12" customFormat="1">
      <c r="C1232" s="160" t="s">
        <v>19079</v>
      </c>
      <c r="E1232" s="160" t="s">
        <v>17342</v>
      </c>
      <c r="F1232" s="12" t="s">
        <v>18171</v>
      </c>
      <c r="G1232" s="608" t="s">
        <v>21414</v>
      </c>
      <c r="H1232" s="12" t="s">
        <v>21415</v>
      </c>
      <c r="I1232" s="608" t="s">
        <v>21416</v>
      </c>
      <c r="J1232" s="427"/>
      <c r="L1232" s="12" t="s">
        <v>45</v>
      </c>
      <c r="M1232" s="12" t="s">
        <v>16795</v>
      </c>
      <c r="N1232" s="12" t="s">
        <v>1227</v>
      </c>
      <c r="O1232" s="12" t="s">
        <v>16795</v>
      </c>
      <c r="P1232" s="12" t="s">
        <v>1227</v>
      </c>
      <c r="S1232" s="12" t="s">
        <v>70</v>
      </c>
      <c r="T1232" s="12" t="s">
        <v>14</v>
      </c>
      <c r="V1232" s="12" t="s">
        <v>21401</v>
      </c>
      <c r="W1232" s="12" t="s">
        <v>21401</v>
      </c>
      <c r="X1232" s="12" t="s">
        <v>71</v>
      </c>
    </row>
    <row r="1233" spans="2:24" s="184" customFormat="1">
      <c r="C1233" s="200" t="s">
        <v>19080</v>
      </c>
      <c r="D1233" s="201" t="s">
        <v>21236</v>
      </c>
      <c r="E1233" s="200" t="s">
        <v>17343</v>
      </c>
      <c r="F1233" s="184" t="s">
        <v>18433</v>
      </c>
      <c r="G1233" s="184" t="s">
        <v>23117</v>
      </c>
      <c r="H1233" s="184" t="s">
        <v>23118</v>
      </c>
      <c r="I1233" s="184" t="s">
        <v>23119</v>
      </c>
      <c r="M1233" s="184" t="s">
        <v>40833</v>
      </c>
      <c r="N1233" s="184" t="s">
        <v>1227</v>
      </c>
      <c r="O1233" s="184" t="s">
        <v>40833</v>
      </c>
      <c r="P1233" s="184" t="s">
        <v>1227</v>
      </c>
      <c r="S1233" s="184" t="s">
        <v>48</v>
      </c>
      <c r="T1233" s="184" t="s">
        <v>14</v>
      </c>
      <c r="V1233" s="184" t="s">
        <v>41003</v>
      </c>
      <c r="W1233" s="184" t="s">
        <v>41003</v>
      </c>
      <c r="X1233" s="184" t="s">
        <v>71</v>
      </c>
    </row>
    <row r="1234" spans="2:24" s="184" customFormat="1">
      <c r="C1234" s="200" t="s">
        <v>19081</v>
      </c>
      <c r="D1234" s="201" t="s">
        <v>21235</v>
      </c>
      <c r="E1234" s="200" t="s">
        <v>17344</v>
      </c>
      <c r="F1234" s="184" t="s">
        <v>18434</v>
      </c>
      <c r="G1234" s="184" t="s">
        <v>23114</v>
      </c>
      <c r="H1234" s="184" t="s">
        <v>23115</v>
      </c>
      <c r="I1234" s="184" t="s">
        <v>23116</v>
      </c>
      <c r="M1234" s="22" t="s">
        <v>40925</v>
      </c>
      <c r="N1234" s="22" t="s">
        <v>1227</v>
      </c>
      <c r="O1234" s="22" t="s">
        <v>40925</v>
      </c>
      <c r="P1234" s="22" t="s">
        <v>1227</v>
      </c>
      <c r="Q1234" s="22"/>
      <c r="R1234" s="22"/>
      <c r="S1234" s="22" t="s">
        <v>4918</v>
      </c>
      <c r="T1234" s="22" t="s">
        <v>14</v>
      </c>
      <c r="U1234" s="22"/>
      <c r="V1234" s="22" t="s">
        <v>44537</v>
      </c>
      <c r="W1234" s="22" t="s">
        <v>44537</v>
      </c>
      <c r="X1234" s="22" t="s">
        <v>44257</v>
      </c>
    </row>
    <row r="1235" spans="2:24" s="184" customFormat="1">
      <c r="C1235" s="200" t="s">
        <v>19082</v>
      </c>
      <c r="D1235" s="201" t="s">
        <v>21223</v>
      </c>
      <c r="E1235" s="200" t="s">
        <v>17345</v>
      </c>
      <c r="F1235" s="184" t="s">
        <v>18435</v>
      </c>
      <c r="G1235" s="184" t="s">
        <v>23078</v>
      </c>
      <c r="H1235" s="184" t="s">
        <v>23079</v>
      </c>
      <c r="I1235" s="184" t="s">
        <v>23080</v>
      </c>
      <c r="M1235" s="184" t="s">
        <v>29489</v>
      </c>
      <c r="N1235" s="184" t="s">
        <v>1227</v>
      </c>
      <c r="O1235" s="184" t="s">
        <v>29489</v>
      </c>
      <c r="P1235" s="184" t="s">
        <v>1227</v>
      </c>
      <c r="S1235" s="184" t="s">
        <v>48</v>
      </c>
      <c r="T1235" s="184" t="s">
        <v>14</v>
      </c>
      <c r="V1235" s="184" t="s">
        <v>30193</v>
      </c>
      <c r="W1235" s="184" t="s">
        <v>30193</v>
      </c>
      <c r="X1235" s="184" t="s">
        <v>71</v>
      </c>
    </row>
    <row r="1236" spans="2:24" s="184" customFormat="1">
      <c r="C1236" s="200" t="s">
        <v>19083</v>
      </c>
      <c r="D1236" s="201" t="s">
        <v>21225</v>
      </c>
      <c r="E1236" s="200" t="s">
        <v>17346</v>
      </c>
      <c r="F1236" s="184" t="s">
        <v>18436</v>
      </c>
      <c r="G1236" s="184" t="s">
        <v>23084</v>
      </c>
      <c r="H1236" s="184" t="s">
        <v>23085</v>
      </c>
      <c r="I1236" s="184" t="s">
        <v>23086</v>
      </c>
      <c r="M1236" s="184" t="s">
        <v>23124</v>
      </c>
      <c r="N1236" s="184" t="s">
        <v>1227</v>
      </c>
      <c r="O1236" s="184" t="s">
        <v>23124</v>
      </c>
      <c r="P1236" s="184" t="s">
        <v>1227</v>
      </c>
      <c r="S1236" s="184" t="s">
        <v>48</v>
      </c>
      <c r="T1236" s="184" t="s">
        <v>14</v>
      </c>
      <c r="V1236" s="184" t="s">
        <v>23125</v>
      </c>
      <c r="W1236" s="184" t="s">
        <v>23125</v>
      </c>
      <c r="X1236" s="184" t="s">
        <v>71</v>
      </c>
    </row>
    <row r="1237" spans="2:24" s="184" customFormat="1">
      <c r="C1237" s="200" t="s">
        <v>19084</v>
      </c>
      <c r="D1237" s="201" t="s">
        <v>21222</v>
      </c>
      <c r="E1237" s="200" t="s">
        <v>17347</v>
      </c>
      <c r="F1237" s="184" t="s">
        <v>18437</v>
      </c>
      <c r="G1237" s="184" t="s">
        <v>23075</v>
      </c>
      <c r="H1237" s="184" t="s">
        <v>23076</v>
      </c>
      <c r="I1237" s="184" t="s">
        <v>23077</v>
      </c>
      <c r="M1237" s="187" t="s">
        <v>45622</v>
      </c>
      <c r="N1237" s="187" t="s">
        <v>27924</v>
      </c>
      <c r="O1237" s="187" t="s">
        <v>45622</v>
      </c>
      <c r="P1237" s="187" t="s">
        <v>27924</v>
      </c>
      <c r="Q1237" s="187"/>
      <c r="R1237" s="187"/>
      <c r="S1237" s="187" t="s">
        <v>56</v>
      </c>
      <c r="T1237" s="187" t="s">
        <v>14</v>
      </c>
      <c r="U1237" s="187"/>
      <c r="V1237" s="187" t="s">
        <v>50165</v>
      </c>
      <c r="W1237" s="187" t="s">
        <v>50165</v>
      </c>
      <c r="X1237" s="187" t="s">
        <v>45414</v>
      </c>
    </row>
    <row r="1238" spans="2:24" s="184" customFormat="1">
      <c r="C1238" s="200" t="s">
        <v>19085</v>
      </c>
      <c r="D1238" s="201" t="s">
        <v>21234</v>
      </c>
      <c r="E1238" s="200" t="s">
        <v>17348</v>
      </c>
      <c r="F1238" s="184" t="s">
        <v>18438</v>
      </c>
      <c r="M1238" s="184" t="s">
        <v>23124</v>
      </c>
      <c r="N1238" s="184" t="s">
        <v>1227</v>
      </c>
      <c r="O1238" s="184" t="s">
        <v>23124</v>
      </c>
      <c r="P1238" s="184" t="s">
        <v>1227</v>
      </c>
      <c r="S1238" s="184" t="s">
        <v>48</v>
      </c>
      <c r="T1238" s="184" t="s">
        <v>14</v>
      </c>
      <c r="V1238" s="184" t="s">
        <v>23125</v>
      </c>
      <c r="W1238" s="184" t="s">
        <v>23125</v>
      </c>
      <c r="X1238" s="184" t="s">
        <v>71</v>
      </c>
    </row>
    <row r="1239" spans="2:24" s="184" customFormat="1">
      <c r="C1239" s="200" t="s">
        <v>19086</v>
      </c>
      <c r="D1239" s="201" t="s">
        <v>21233</v>
      </c>
      <c r="E1239" s="200" t="s">
        <v>17349</v>
      </c>
      <c r="F1239" s="184" t="s">
        <v>18439</v>
      </c>
      <c r="M1239" s="184" t="s">
        <v>23124</v>
      </c>
      <c r="N1239" s="184" t="s">
        <v>1227</v>
      </c>
      <c r="O1239" s="184" t="s">
        <v>23124</v>
      </c>
      <c r="P1239" s="184" t="s">
        <v>1227</v>
      </c>
      <c r="S1239" s="184" t="s">
        <v>48</v>
      </c>
      <c r="T1239" s="184" t="s">
        <v>14</v>
      </c>
      <c r="V1239" s="184" t="s">
        <v>23125</v>
      </c>
      <c r="W1239" s="184" t="s">
        <v>23125</v>
      </c>
      <c r="X1239" s="184" t="s">
        <v>71</v>
      </c>
    </row>
    <row r="1240" spans="2:24" s="184" customFormat="1">
      <c r="C1240" s="200" t="s">
        <v>19087</v>
      </c>
      <c r="D1240" s="201" t="s">
        <v>21232</v>
      </c>
      <c r="E1240" s="200" t="s">
        <v>17350</v>
      </c>
      <c r="F1240" s="184" t="s">
        <v>18440</v>
      </c>
      <c r="M1240" s="184" t="s">
        <v>29872</v>
      </c>
      <c r="N1240" s="184" t="s">
        <v>1227</v>
      </c>
      <c r="O1240" s="184" t="s">
        <v>29872</v>
      </c>
      <c r="P1240" s="184" t="s">
        <v>1227</v>
      </c>
      <c r="S1240" s="184" t="s">
        <v>48</v>
      </c>
      <c r="T1240" s="184" t="s">
        <v>14</v>
      </c>
      <c r="V1240" s="184" t="s">
        <v>30144</v>
      </c>
      <c r="W1240" s="184" t="s">
        <v>30144</v>
      </c>
      <c r="X1240" s="184" t="s">
        <v>71</v>
      </c>
    </row>
    <row r="1241" spans="2:24" s="184" customFormat="1">
      <c r="C1241" s="200" t="s">
        <v>19088</v>
      </c>
      <c r="D1241" s="201" t="s">
        <v>21221</v>
      </c>
      <c r="E1241" s="200" t="s">
        <v>17351</v>
      </c>
      <c r="F1241" s="184" t="s">
        <v>18441</v>
      </c>
      <c r="G1241" s="184" t="s">
        <v>23072</v>
      </c>
      <c r="H1241" s="184" t="s">
        <v>23073</v>
      </c>
      <c r="I1241" s="184" t="s">
        <v>23074</v>
      </c>
      <c r="M1241" s="12" t="s">
        <v>37774</v>
      </c>
      <c r="N1241" s="12" t="s">
        <v>27395</v>
      </c>
      <c r="O1241" s="12" t="s">
        <v>37774</v>
      </c>
      <c r="P1241" s="12" t="s">
        <v>27395</v>
      </c>
      <c r="Q1241" s="12"/>
      <c r="R1241" s="12"/>
      <c r="S1241" s="12" t="s">
        <v>27644</v>
      </c>
      <c r="T1241" s="12" t="s">
        <v>14</v>
      </c>
      <c r="U1241" s="12"/>
      <c r="V1241" s="12" t="s">
        <v>37776</v>
      </c>
      <c r="W1241" s="12" t="s">
        <v>37776</v>
      </c>
      <c r="X1241" s="12" t="s">
        <v>71</v>
      </c>
    </row>
    <row r="1242" spans="2:24" s="184" customFormat="1">
      <c r="C1242" s="200" t="s">
        <v>19089</v>
      </c>
      <c r="D1242" s="201" t="s">
        <v>21237</v>
      </c>
      <c r="E1242" s="200" t="s">
        <v>17352</v>
      </c>
      <c r="F1242" s="184" t="s">
        <v>18442</v>
      </c>
      <c r="G1242" s="184" t="s">
        <v>23120</v>
      </c>
      <c r="H1242" s="184" t="s">
        <v>23121</v>
      </c>
      <c r="I1242" s="184" t="s">
        <v>23122</v>
      </c>
      <c r="L1242" s="184" t="s">
        <v>45</v>
      </c>
      <c r="M1242" s="747" t="s">
        <v>40173</v>
      </c>
      <c r="N1242" s="12" t="s">
        <v>1227</v>
      </c>
      <c r="O1242" s="747" t="s">
        <v>40173</v>
      </c>
      <c r="P1242" s="12" t="s">
        <v>1227</v>
      </c>
      <c r="Q1242" s="12"/>
      <c r="R1242" s="12"/>
      <c r="S1242" s="12" t="s">
        <v>4918</v>
      </c>
      <c r="T1242" s="12" t="s">
        <v>14</v>
      </c>
      <c r="U1242" s="12"/>
      <c r="V1242" s="12" t="s">
        <v>52649</v>
      </c>
      <c r="W1242" s="700" t="s">
        <v>54185</v>
      </c>
      <c r="X1242" s="12" t="s">
        <v>53779</v>
      </c>
    </row>
    <row r="1243" spans="2:24" s="12" customFormat="1">
      <c r="C1243" s="160" t="s">
        <v>19090</v>
      </c>
      <c r="E1243" s="160" t="s">
        <v>17353</v>
      </c>
      <c r="F1243" s="12" t="s">
        <v>18443</v>
      </c>
      <c r="G1243" s="608" t="s">
        <v>23438</v>
      </c>
      <c r="H1243" s="12" t="s">
        <v>23332</v>
      </c>
      <c r="I1243" s="608" t="s">
        <v>23383</v>
      </c>
      <c r="J1243" s="427"/>
      <c r="M1243" s="12" t="s">
        <v>25849</v>
      </c>
      <c r="N1243" s="12" t="s">
        <v>24992</v>
      </c>
      <c r="O1243" s="12" t="s">
        <v>25849</v>
      </c>
      <c r="P1243" s="12" t="s">
        <v>24992</v>
      </c>
      <c r="S1243" s="12" t="s">
        <v>4667</v>
      </c>
      <c r="T1243" s="12" t="s">
        <v>14</v>
      </c>
      <c r="V1243" s="12" t="s">
        <v>26386</v>
      </c>
      <c r="W1243" s="12" t="s">
        <v>26386</v>
      </c>
      <c r="X1243" s="12" t="s">
        <v>71</v>
      </c>
    </row>
    <row r="1244" spans="2:24" s="12" customFormat="1">
      <c r="C1244" s="160" t="s">
        <v>19091</v>
      </c>
      <c r="E1244" s="160" t="s">
        <v>17354</v>
      </c>
      <c r="F1244" s="12" t="s">
        <v>18444</v>
      </c>
      <c r="G1244" s="608" t="s">
        <v>23439</v>
      </c>
      <c r="H1244" s="12" t="s">
        <v>23334</v>
      </c>
      <c r="I1244" s="608" t="s">
        <v>23385</v>
      </c>
      <c r="J1244" s="427"/>
      <c r="M1244" s="12" t="s">
        <v>25849</v>
      </c>
      <c r="N1244" s="12" t="s">
        <v>24992</v>
      </c>
      <c r="O1244" s="12" t="s">
        <v>25849</v>
      </c>
      <c r="P1244" s="12" t="s">
        <v>24992</v>
      </c>
      <c r="S1244" s="12" t="s">
        <v>4667</v>
      </c>
      <c r="T1244" s="12" t="s">
        <v>14</v>
      </c>
      <c r="V1244" s="12" t="s">
        <v>26386</v>
      </c>
      <c r="W1244" s="12" t="s">
        <v>26386</v>
      </c>
      <c r="X1244" s="12" t="s">
        <v>71</v>
      </c>
    </row>
    <row r="1245" spans="2:24" s="12" customFormat="1">
      <c r="C1245" s="160" t="s">
        <v>19092</v>
      </c>
      <c r="E1245" s="160" t="s">
        <v>17355</v>
      </c>
      <c r="F1245" s="12" t="s">
        <v>18445</v>
      </c>
      <c r="G1245" s="608" t="s">
        <v>23440</v>
      </c>
      <c r="H1245" s="12" t="s">
        <v>23360</v>
      </c>
      <c r="I1245" s="608" t="s">
        <v>23411</v>
      </c>
      <c r="J1245" s="427"/>
      <c r="M1245" s="12" t="s">
        <v>31482</v>
      </c>
      <c r="N1245" s="12" t="s">
        <v>24992</v>
      </c>
      <c r="O1245" s="12" t="s">
        <v>23124</v>
      </c>
      <c r="P1245" s="12" t="s">
        <v>24992</v>
      </c>
      <c r="S1245" s="12" t="s">
        <v>4667</v>
      </c>
      <c r="T1245" s="12" t="s">
        <v>14</v>
      </c>
      <c r="V1245" s="12" t="s">
        <v>23437</v>
      </c>
      <c r="W1245" s="12" t="s">
        <v>23437</v>
      </c>
      <c r="X1245" s="12" t="s">
        <v>71</v>
      </c>
    </row>
    <row r="1246" spans="2:24" s="12" customFormat="1">
      <c r="C1246" s="160" t="s">
        <v>19093</v>
      </c>
      <c r="E1246" s="160" t="s">
        <v>17356</v>
      </c>
      <c r="F1246" s="12" t="s">
        <v>18446</v>
      </c>
      <c r="G1246" s="608" t="s">
        <v>23441</v>
      </c>
      <c r="H1246" s="12" t="s">
        <v>23347</v>
      </c>
      <c r="I1246" s="608" t="s">
        <v>23398</v>
      </c>
      <c r="J1246" s="427"/>
      <c r="M1246" s="12" t="s">
        <v>25849</v>
      </c>
      <c r="N1246" s="12" t="s">
        <v>24992</v>
      </c>
      <c r="O1246" s="12" t="s">
        <v>25849</v>
      </c>
      <c r="P1246" s="12" t="s">
        <v>24992</v>
      </c>
      <c r="S1246" s="12" t="s">
        <v>4667</v>
      </c>
      <c r="T1246" s="12" t="s">
        <v>14</v>
      </c>
      <c r="V1246" s="12" t="s">
        <v>26386</v>
      </c>
      <c r="W1246" s="12" t="s">
        <v>26386</v>
      </c>
      <c r="X1246" s="12" t="s">
        <v>71</v>
      </c>
    </row>
    <row r="1247" spans="2:24" s="12" customFormat="1">
      <c r="B1247" s="12" t="s">
        <v>49961</v>
      </c>
      <c r="C1247" s="160" t="s">
        <v>19094</v>
      </c>
      <c r="D1247" s="16" t="s">
        <v>49959</v>
      </c>
      <c r="E1247" s="160"/>
      <c r="F1247" s="12" t="s">
        <v>18447</v>
      </c>
      <c r="G1247" s="608" t="s">
        <v>23442</v>
      </c>
      <c r="H1247" s="12" t="s">
        <v>23344</v>
      </c>
      <c r="I1247" s="608" t="s">
        <v>23395</v>
      </c>
      <c r="J1247" s="427"/>
      <c r="M1247" s="80" t="s">
        <v>47506</v>
      </c>
      <c r="N1247" s="12" t="s">
        <v>24992</v>
      </c>
      <c r="O1247" s="80" t="s">
        <v>47506</v>
      </c>
      <c r="P1247" s="12" t="s">
        <v>24992</v>
      </c>
      <c r="Q1247" s="80"/>
      <c r="R1247" s="80"/>
      <c r="S1247" s="80" t="s">
        <v>48</v>
      </c>
      <c r="T1247" s="80" t="s">
        <v>14</v>
      </c>
      <c r="U1247" s="80"/>
      <c r="V1247" s="80" t="s">
        <v>47504</v>
      </c>
      <c r="W1247" s="80" t="s">
        <v>47504</v>
      </c>
      <c r="X1247" s="80" t="s">
        <v>44717</v>
      </c>
    </row>
    <row r="1248" spans="2:24" s="12" customFormat="1">
      <c r="C1248" s="160" t="s">
        <v>19095</v>
      </c>
      <c r="E1248" s="160" t="s">
        <v>17357</v>
      </c>
      <c r="F1248" s="12" t="s">
        <v>18448</v>
      </c>
      <c r="G1248" s="608" t="s">
        <v>23443</v>
      </c>
      <c r="H1248" s="12" t="s">
        <v>23343</v>
      </c>
      <c r="I1248" s="608" t="s">
        <v>23394</v>
      </c>
      <c r="J1248" s="427"/>
      <c r="M1248" s="12" t="s">
        <v>25849</v>
      </c>
      <c r="N1248" s="12" t="s">
        <v>24992</v>
      </c>
      <c r="O1248" s="12" t="s">
        <v>25849</v>
      </c>
      <c r="P1248" s="12" t="s">
        <v>24992</v>
      </c>
      <c r="S1248" s="12" t="s">
        <v>4667</v>
      </c>
      <c r="T1248" s="12" t="s">
        <v>14</v>
      </c>
      <c r="V1248" s="12" t="s">
        <v>26386</v>
      </c>
      <c r="W1248" s="12" t="s">
        <v>26386</v>
      </c>
      <c r="X1248" s="12" t="s">
        <v>71</v>
      </c>
    </row>
    <row r="1249" spans="2:24" s="12" customFormat="1">
      <c r="C1249" s="160" t="s">
        <v>19096</v>
      </c>
      <c r="E1249" s="160" t="s">
        <v>17358</v>
      </c>
      <c r="F1249" s="12" t="s">
        <v>18449</v>
      </c>
      <c r="G1249" s="608" t="s">
        <v>23444</v>
      </c>
      <c r="H1249" s="12" t="s">
        <v>23357</v>
      </c>
      <c r="I1249" s="608" t="s">
        <v>23408</v>
      </c>
      <c r="J1249" s="427"/>
      <c r="M1249" s="12" t="s">
        <v>25849</v>
      </c>
      <c r="N1249" s="12" t="s">
        <v>24992</v>
      </c>
      <c r="O1249" s="12" t="s">
        <v>25849</v>
      </c>
      <c r="P1249" s="12" t="s">
        <v>24992</v>
      </c>
      <c r="S1249" s="12" t="s">
        <v>4667</v>
      </c>
      <c r="T1249" s="12" t="s">
        <v>14</v>
      </c>
      <c r="V1249" s="12" t="s">
        <v>26386</v>
      </c>
      <c r="W1249" s="12" t="s">
        <v>26386</v>
      </c>
      <c r="X1249" s="12" t="s">
        <v>71</v>
      </c>
    </row>
    <row r="1250" spans="2:24" s="22" customFormat="1">
      <c r="C1250" s="164" t="s">
        <v>19097</v>
      </c>
      <c r="E1250" s="164" t="s">
        <v>17359</v>
      </c>
      <c r="F1250" s="22" t="s">
        <v>18450</v>
      </c>
      <c r="G1250" s="22" t="s">
        <v>29126</v>
      </c>
      <c r="H1250" s="22" t="s">
        <v>29127</v>
      </c>
      <c r="I1250" s="22" t="s">
        <v>29128</v>
      </c>
      <c r="M1250" s="22" t="s">
        <v>30495</v>
      </c>
      <c r="N1250" s="22" t="s">
        <v>24992</v>
      </c>
      <c r="O1250" s="22" t="s">
        <v>30495</v>
      </c>
      <c r="P1250" s="22" t="s">
        <v>24992</v>
      </c>
      <c r="S1250" s="22" t="s">
        <v>4682</v>
      </c>
      <c r="T1250" s="22" t="s">
        <v>14</v>
      </c>
      <c r="V1250" s="22" t="s">
        <v>30873</v>
      </c>
      <c r="W1250" s="22" t="s">
        <v>30873</v>
      </c>
      <c r="X1250" s="22" t="s">
        <v>71</v>
      </c>
    </row>
    <row r="1251" spans="2:24" s="12" customFormat="1">
      <c r="C1251" s="160" t="s">
        <v>19098</v>
      </c>
      <c r="E1251" s="160" t="s">
        <v>17360</v>
      </c>
      <c r="F1251" s="12" t="s">
        <v>18451</v>
      </c>
      <c r="G1251" s="608" t="s">
        <v>23445</v>
      </c>
      <c r="H1251" s="12" t="s">
        <v>23349</v>
      </c>
      <c r="I1251" s="608" t="s">
        <v>23400</v>
      </c>
      <c r="J1251" s="427"/>
      <c r="M1251" s="80" t="s">
        <v>25849</v>
      </c>
      <c r="N1251" s="12" t="s">
        <v>24992</v>
      </c>
      <c r="O1251" s="80" t="s">
        <v>25849</v>
      </c>
      <c r="P1251" s="12" t="s">
        <v>24992</v>
      </c>
      <c r="Q1251" s="80"/>
      <c r="R1251" s="80"/>
      <c r="S1251" s="80" t="s">
        <v>48</v>
      </c>
      <c r="T1251" s="80" t="s">
        <v>14</v>
      </c>
      <c r="U1251" s="80"/>
      <c r="V1251" s="80" t="s">
        <v>26335</v>
      </c>
      <c r="W1251" s="80" t="s">
        <v>26335</v>
      </c>
      <c r="X1251" s="80" t="s">
        <v>71</v>
      </c>
    </row>
    <row r="1252" spans="2:24" s="12" customFormat="1">
      <c r="C1252" s="160" t="s">
        <v>19099</v>
      </c>
      <c r="E1252" s="160" t="s">
        <v>17361</v>
      </c>
      <c r="F1252" s="12" t="s">
        <v>18452</v>
      </c>
      <c r="G1252" s="608" t="s">
        <v>23446</v>
      </c>
      <c r="H1252" s="12" t="s">
        <v>23335</v>
      </c>
      <c r="I1252" s="608" t="s">
        <v>23386</v>
      </c>
      <c r="J1252" s="427"/>
      <c r="M1252" s="80" t="s">
        <v>25849</v>
      </c>
      <c r="N1252" s="12" t="s">
        <v>24992</v>
      </c>
      <c r="O1252" s="80" t="s">
        <v>25849</v>
      </c>
      <c r="P1252" s="12" t="s">
        <v>24992</v>
      </c>
      <c r="Q1252" s="80"/>
      <c r="R1252" s="80"/>
      <c r="S1252" s="80" t="s">
        <v>48</v>
      </c>
      <c r="T1252" s="80" t="s">
        <v>14</v>
      </c>
      <c r="U1252" s="80"/>
      <c r="V1252" s="80" t="s">
        <v>26335</v>
      </c>
      <c r="W1252" s="80" t="s">
        <v>26335</v>
      </c>
      <c r="X1252" s="80" t="s">
        <v>71</v>
      </c>
    </row>
    <row r="1253" spans="2:24" s="12" customFormat="1">
      <c r="B1253" s="12" t="s">
        <v>46652</v>
      </c>
      <c r="C1253" s="608"/>
      <c r="D1253" s="462" t="s">
        <v>17362</v>
      </c>
      <c r="E1253" s="12" t="s">
        <v>50860</v>
      </c>
      <c r="G1253" s="608" t="s">
        <v>23447</v>
      </c>
      <c r="H1253" s="12" t="s">
        <v>23359</v>
      </c>
      <c r="I1253" s="608" t="s">
        <v>23410</v>
      </c>
      <c r="J1253" s="427"/>
      <c r="M1253" s="12" t="s">
        <v>25849</v>
      </c>
      <c r="N1253" s="12" t="s">
        <v>24992</v>
      </c>
      <c r="O1253" s="12" t="s">
        <v>25849</v>
      </c>
      <c r="P1253" s="12" t="s">
        <v>24992</v>
      </c>
      <c r="S1253" s="12" t="s">
        <v>4667</v>
      </c>
      <c r="T1253" s="12" t="s">
        <v>14</v>
      </c>
      <c r="V1253" s="12" t="s">
        <v>26386</v>
      </c>
      <c r="W1253" s="12" t="s">
        <v>26386</v>
      </c>
      <c r="X1253" s="12" t="s">
        <v>71</v>
      </c>
    </row>
    <row r="1254" spans="2:24" s="12" customFormat="1">
      <c r="C1254" s="160" t="s">
        <v>19101</v>
      </c>
      <c r="E1254" s="160" t="s">
        <v>17363</v>
      </c>
      <c r="F1254" s="12" t="s">
        <v>18453</v>
      </c>
      <c r="G1254" s="608" t="s">
        <v>23448</v>
      </c>
      <c r="H1254" s="12" t="s">
        <v>23337</v>
      </c>
      <c r="I1254" s="608" t="s">
        <v>23388</v>
      </c>
      <c r="J1254" s="427"/>
      <c r="M1254" s="12" t="s">
        <v>25849</v>
      </c>
      <c r="N1254" s="12" t="s">
        <v>24992</v>
      </c>
      <c r="O1254" s="12" t="s">
        <v>25849</v>
      </c>
      <c r="P1254" s="12" t="s">
        <v>24992</v>
      </c>
      <c r="S1254" s="12" t="s">
        <v>4667</v>
      </c>
      <c r="T1254" s="12" t="s">
        <v>14</v>
      </c>
      <c r="V1254" s="12" t="s">
        <v>26386</v>
      </c>
      <c r="W1254" s="12" t="s">
        <v>26386</v>
      </c>
      <c r="X1254" s="12" t="s">
        <v>71</v>
      </c>
    </row>
    <row r="1255" spans="2:24" s="12" customFormat="1">
      <c r="C1255" s="160" t="s">
        <v>19102</v>
      </c>
      <c r="E1255" s="160" t="s">
        <v>17364</v>
      </c>
      <c r="F1255" s="12" t="s">
        <v>18454</v>
      </c>
      <c r="G1255" s="608" t="s">
        <v>23449</v>
      </c>
      <c r="H1255" s="12" t="s">
        <v>23358</v>
      </c>
      <c r="I1255" s="608" t="s">
        <v>23409</v>
      </c>
      <c r="J1255" s="427"/>
      <c r="M1255" s="12" t="s">
        <v>25849</v>
      </c>
      <c r="N1255" s="12" t="s">
        <v>24992</v>
      </c>
      <c r="O1255" s="12" t="s">
        <v>25849</v>
      </c>
      <c r="P1255" s="12" t="s">
        <v>24992</v>
      </c>
      <c r="S1255" s="12" t="s">
        <v>4667</v>
      </c>
      <c r="T1255" s="12" t="s">
        <v>14</v>
      </c>
      <c r="V1255" s="12" t="s">
        <v>26386</v>
      </c>
      <c r="W1255" s="12" t="s">
        <v>26386</v>
      </c>
      <c r="X1255" s="12" t="s">
        <v>71</v>
      </c>
    </row>
    <row r="1256" spans="2:24" s="12" customFormat="1">
      <c r="C1256" s="160" t="s">
        <v>19103</v>
      </c>
      <c r="E1256" s="160" t="s">
        <v>17365</v>
      </c>
      <c r="F1256" s="12" t="s">
        <v>18455</v>
      </c>
      <c r="G1256" s="608" t="s">
        <v>23450</v>
      </c>
      <c r="H1256" s="12" t="s">
        <v>23336</v>
      </c>
      <c r="I1256" s="608" t="s">
        <v>23387</v>
      </c>
      <c r="J1256" s="427"/>
      <c r="M1256" s="12" t="s">
        <v>52264</v>
      </c>
      <c r="N1256" s="12" t="s">
        <v>24992</v>
      </c>
      <c r="O1256" s="686" t="s">
        <v>52264</v>
      </c>
      <c r="P1256" s="12" t="s">
        <v>24992</v>
      </c>
      <c r="S1256" s="12" t="s">
        <v>48</v>
      </c>
      <c r="T1256" s="12" t="s">
        <v>14</v>
      </c>
      <c r="V1256" s="12" t="s">
        <v>52255</v>
      </c>
      <c r="W1256" s="686" t="s">
        <v>52255</v>
      </c>
      <c r="X1256" s="12" t="s">
        <v>44717</v>
      </c>
    </row>
    <row r="1257" spans="2:24" s="12" customFormat="1">
      <c r="C1257" s="160" t="s">
        <v>19104</v>
      </c>
      <c r="E1257" s="160" t="s">
        <v>17366</v>
      </c>
      <c r="F1257" s="12" t="s">
        <v>18456</v>
      </c>
      <c r="G1257" s="608" t="s">
        <v>23451</v>
      </c>
      <c r="H1257" s="12" t="s">
        <v>23353</v>
      </c>
      <c r="I1257" s="608" t="s">
        <v>23404</v>
      </c>
      <c r="J1257" s="427"/>
      <c r="M1257" s="12" t="s">
        <v>55065</v>
      </c>
      <c r="N1257" s="12" t="s">
        <v>24992</v>
      </c>
      <c r="O1257" s="770" t="s">
        <v>55065</v>
      </c>
      <c r="P1257" s="12" t="s">
        <v>24992</v>
      </c>
      <c r="S1257" s="12" t="s">
        <v>4667</v>
      </c>
      <c r="T1257" s="12" t="s">
        <v>14</v>
      </c>
      <c r="V1257" s="12" t="s">
        <v>53079</v>
      </c>
      <c r="W1257" s="725" t="s">
        <v>55353</v>
      </c>
      <c r="X1257" s="725" t="s">
        <v>54241</v>
      </c>
    </row>
    <row r="1258" spans="2:24" s="12" customFormat="1">
      <c r="C1258" s="160" t="s">
        <v>19105</v>
      </c>
      <c r="E1258" s="160" t="s">
        <v>17367</v>
      </c>
      <c r="F1258" s="12" t="s">
        <v>18457</v>
      </c>
      <c r="G1258" s="608" t="s">
        <v>23452</v>
      </c>
      <c r="H1258" s="12" t="s">
        <v>23355</v>
      </c>
      <c r="I1258" s="608" t="s">
        <v>23406</v>
      </c>
      <c r="J1258" s="427"/>
      <c r="M1258" s="80" t="s">
        <v>25849</v>
      </c>
      <c r="N1258" s="12" t="s">
        <v>24992</v>
      </c>
      <c r="O1258" s="80" t="s">
        <v>25849</v>
      </c>
      <c r="P1258" s="12" t="s">
        <v>24992</v>
      </c>
      <c r="Q1258" s="80"/>
      <c r="R1258" s="80"/>
      <c r="S1258" s="80" t="s">
        <v>48</v>
      </c>
      <c r="T1258" s="80" t="s">
        <v>14</v>
      </c>
      <c r="U1258" s="80"/>
      <c r="V1258" s="80" t="s">
        <v>26335</v>
      </c>
      <c r="W1258" s="80" t="s">
        <v>26335</v>
      </c>
      <c r="X1258" s="80" t="s">
        <v>71</v>
      </c>
    </row>
    <row r="1259" spans="2:24" s="12" customFormat="1">
      <c r="C1259" s="160" t="s">
        <v>19106</v>
      </c>
      <c r="E1259" s="160" t="s">
        <v>17368</v>
      </c>
      <c r="F1259" s="12" t="s">
        <v>18458</v>
      </c>
      <c r="G1259" s="608" t="s">
        <v>23453</v>
      </c>
      <c r="H1259" s="12" t="s">
        <v>23333</v>
      </c>
      <c r="I1259" s="608" t="s">
        <v>23384</v>
      </c>
      <c r="J1259" s="427"/>
      <c r="M1259" s="12" t="s">
        <v>25849</v>
      </c>
      <c r="N1259" s="12" t="s">
        <v>24992</v>
      </c>
      <c r="O1259" s="12" t="s">
        <v>25849</v>
      </c>
      <c r="P1259" s="12" t="s">
        <v>24992</v>
      </c>
      <c r="S1259" s="12" t="s">
        <v>4667</v>
      </c>
      <c r="T1259" s="12" t="s">
        <v>14</v>
      </c>
      <c r="V1259" s="12" t="s">
        <v>26386</v>
      </c>
      <c r="W1259" s="12" t="s">
        <v>26386</v>
      </c>
      <c r="X1259" s="12" t="s">
        <v>71</v>
      </c>
    </row>
    <row r="1260" spans="2:24" s="12" customFormat="1">
      <c r="C1260" s="160" t="s">
        <v>19107</v>
      </c>
      <c r="E1260" s="160" t="s">
        <v>17369</v>
      </c>
      <c r="F1260" s="12" t="s">
        <v>18459</v>
      </c>
      <c r="G1260" s="608" t="s">
        <v>23454</v>
      </c>
      <c r="H1260" s="12" t="s">
        <v>23340</v>
      </c>
      <c r="I1260" s="608" t="s">
        <v>23391</v>
      </c>
      <c r="J1260" s="427"/>
      <c r="M1260" s="12" t="s">
        <v>25849</v>
      </c>
      <c r="N1260" s="12" t="s">
        <v>24992</v>
      </c>
      <c r="O1260" s="12" t="s">
        <v>25849</v>
      </c>
      <c r="P1260" s="12" t="s">
        <v>24992</v>
      </c>
      <c r="S1260" s="12" t="s">
        <v>61</v>
      </c>
      <c r="T1260" s="12" t="s">
        <v>14</v>
      </c>
      <c r="V1260" s="12" t="s">
        <v>26386</v>
      </c>
      <c r="W1260" s="12" t="s">
        <v>26386</v>
      </c>
      <c r="X1260" s="12" t="s">
        <v>71</v>
      </c>
    </row>
    <row r="1261" spans="2:24" s="12" customFormat="1">
      <c r="C1261" s="160" t="s">
        <v>19108</v>
      </c>
      <c r="E1261" s="160" t="s">
        <v>17370</v>
      </c>
      <c r="F1261" s="12" t="s">
        <v>18460</v>
      </c>
      <c r="G1261" s="608" t="s">
        <v>23455</v>
      </c>
      <c r="H1261" s="12" t="s">
        <v>23354</v>
      </c>
      <c r="I1261" s="608" t="s">
        <v>23405</v>
      </c>
      <c r="J1261" s="427"/>
      <c r="M1261" s="80" t="s">
        <v>25849</v>
      </c>
      <c r="N1261" s="12" t="s">
        <v>24992</v>
      </c>
      <c r="O1261" s="80" t="s">
        <v>25849</v>
      </c>
      <c r="P1261" s="12" t="s">
        <v>24992</v>
      </c>
      <c r="Q1261" s="80"/>
      <c r="R1261" s="80"/>
      <c r="S1261" s="80" t="s">
        <v>48</v>
      </c>
      <c r="T1261" s="80" t="s">
        <v>14</v>
      </c>
      <c r="U1261" s="80"/>
      <c r="V1261" s="80" t="s">
        <v>26335</v>
      </c>
      <c r="W1261" s="80" t="s">
        <v>26335</v>
      </c>
      <c r="X1261" s="80" t="s">
        <v>71</v>
      </c>
    </row>
    <row r="1262" spans="2:24" s="22" customFormat="1">
      <c r="C1262" s="164" t="s">
        <v>19109</v>
      </c>
      <c r="D1262" s="449" t="s">
        <v>17371</v>
      </c>
      <c r="E1262" s="164" t="s">
        <v>47652</v>
      </c>
      <c r="F1262" s="22" t="s">
        <v>18461</v>
      </c>
      <c r="G1262" s="22" t="s">
        <v>16107</v>
      </c>
      <c r="H1262" s="22" t="s">
        <v>16117</v>
      </c>
      <c r="I1262" s="22" t="s">
        <v>16118</v>
      </c>
      <c r="M1262" s="187" t="s">
        <v>44747</v>
      </c>
      <c r="N1262" s="187" t="s">
        <v>1227</v>
      </c>
      <c r="O1262" s="187" t="s">
        <v>44747</v>
      </c>
      <c r="P1262" s="187" t="s">
        <v>1227</v>
      </c>
      <c r="Q1262" s="187" t="s">
        <v>38347</v>
      </c>
      <c r="R1262" s="187"/>
      <c r="S1262" s="187" t="s">
        <v>56</v>
      </c>
      <c r="T1262" s="187" t="s">
        <v>14</v>
      </c>
      <c r="U1262" s="187"/>
      <c r="V1262" s="187" t="s">
        <v>44748</v>
      </c>
      <c r="W1262" s="187" t="s">
        <v>44748</v>
      </c>
      <c r="X1262" s="187" t="s">
        <v>44717</v>
      </c>
    </row>
    <row r="1263" spans="2:24" s="22" customFormat="1">
      <c r="C1263" s="164" t="s">
        <v>19110</v>
      </c>
      <c r="D1263" s="31" t="s">
        <v>23166</v>
      </c>
      <c r="E1263" s="164" t="s">
        <v>17372</v>
      </c>
      <c r="F1263" s="22" t="s">
        <v>18461</v>
      </c>
      <c r="G1263" s="22" t="s">
        <v>23501</v>
      </c>
      <c r="H1263" s="22" t="s">
        <v>23369</v>
      </c>
      <c r="I1263" s="22" t="s">
        <v>23420</v>
      </c>
      <c r="M1263" s="22" t="s">
        <v>50850</v>
      </c>
      <c r="N1263" s="22" t="s">
        <v>1227</v>
      </c>
      <c r="O1263" s="22" t="s">
        <v>50850</v>
      </c>
      <c r="P1263" s="22" t="s">
        <v>1227</v>
      </c>
      <c r="S1263" s="22" t="s">
        <v>4667</v>
      </c>
      <c r="T1263" s="22" t="s">
        <v>14</v>
      </c>
      <c r="V1263" s="187" t="s">
        <v>51562</v>
      </c>
      <c r="W1263" s="187" t="s">
        <v>51562</v>
      </c>
      <c r="X1263" s="22" t="s">
        <v>44717</v>
      </c>
    </row>
    <row r="1264" spans="2:24" s="12" customFormat="1">
      <c r="C1264" s="160" t="s">
        <v>19111</v>
      </c>
      <c r="E1264" s="160" t="s">
        <v>17373</v>
      </c>
      <c r="F1264" s="12" t="s">
        <v>18462</v>
      </c>
      <c r="G1264" s="608" t="s">
        <v>23641</v>
      </c>
      <c r="H1264" s="12" t="s">
        <v>23642</v>
      </c>
      <c r="I1264" s="608" t="s">
        <v>23643</v>
      </c>
      <c r="J1264" s="427"/>
      <c r="M1264" s="12" t="s">
        <v>25849</v>
      </c>
      <c r="N1264" s="12" t="s">
        <v>23463</v>
      </c>
      <c r="O1264" s="12" t="s">
        <v>25849</v>
      </c>
      <c r="P1264" s="12" t="s">
        <v>23463</v>
      </c>
      <c r="S1264" s="12" t="s">
        <v>52</v>
      </c>
      <c r="T1264" s="12" t="s">
        <v>14</v>
      </c>
      <c r="V1264" s="12" t="s">
        <v>26826</v>
      </c>
      <c r="W1264" s="12" t="s">
        <v>26826</v>
      </c>
      <c r="X1264" s="12" t="s">
        <v>71</v>
      </c>
    </row>
    <row r="1265" spans="3:24" s="12" customFormat="1">
      <c r="C1265" s="160" t="s">
        <v>19112</v>
      </c>
      <c r="E1265" s="160" t="s">
        <v>17374</v>
      </c>
      <c r="F1265" s="12" t="s">
        <v>18463</v>
      </c>
      <c r="G1265" s="608" t="s">
        <v>23644</v>
      </c>
      <c r="H1265" s="12" t="s">
        <v>23645</v>
      </c>
      <c r="I1265" s="608" t="s">
        <v>23646</v>
      </c>
      <c r="J1265" s="427"/>
      <c r="M1265" s="12" t="s">
        <v>23124</v>
      </c>
      <c r="N1265" s="12" t="s">
        <v>1227</v>
      </c>
      <c r="O1265" s="12" t="s">
        <v>23124</v>
      </c>
      <c r="P1265" s="12" t="s">
        <v>1227</v>
      </c>
      <c r="S1265" s="12" t="s">
        <v>48</v>
      </c>
      <c r="T1265" s="12" t="s">
        <v>14</v>
      </c>
      <c r="V1265" s="12" t="s">
        <v>23640</v>
      </c>
      <c r="W1265" s="12" t="s">
        <v>23640</v>
      </c>
      <c r="X1265" s="12" t="s">
        <v>71</v>
      </c>
    </row>
    <row r="1266" spans="3:24" s="40" customFormat="1">
      <c r="C1266" s="215" t="s">
        <v>19113</v>
      </c>
      <c r="D1266" s="40" t="s">
        <v>14156</v>
      </c>
      <c r="E1266" s="215" t="s">
        <v>17375</v>
      </c>
      <c r="F1266" s="40" t="s">
        <v>18464</v>
      </c>
      <c r="G1266" s="40" t="s">
        <v>23760</v>
      </c>
      <c r="H1266" s="40" t="s">
        <v>14220</v>
      </c>
      <c r="I1266" s="40" t="s">
        <v>23761</v>
      </c>
      <c r="M1266" s="40" t="s">
        <v>23124</v>
      </c>
      <c r="N1266" s="40" t="s">
        <v>1227</v>
      </c>
      <c r="O1266" s="40" t="s">
        <v>23124</v>
      </c>
      <c r="P1266" s="40" t="s">
        <v>1227</v>
      </c>
      <c r="S1266" s="40" t="s">
        <v>4667</v>
      </c>
      <c r="T1266" s="40" t="s">
        <v>14</v>
      </c>
      <c r="V1266" s="40" t="s">
        <v>23759</v>
      </c>
      <c r="W1266" s="40" t="s">
        <v>23759</v>
      </c>
      <c r="X1266" s="40" t="s">
        <v>71</v>
      </c>
    </row>
    <row r="1267" spans="3:24" s="34" customFormat="1">
      <c r="C1267" s="174" t="s">
        <v>19114</v>
      </c>
      <c r="D1267" s="34" t="s">
        <v>14853</v>
      </c>
      <c r="E1267" s="174" t="s">
        <v>17376</v>
      </c>
      <c r="F1267" s="34" t="s">
        <v>18465</v>
      </c>
      <c r="G1267" s="34" t="s">
        <v>16580</v>
      </c>
      <c r="H1267" s="34" t="s">
        <v>16581</v>
      </c>
      <c r="I1267" s="34" t="s">
        <v>23762</v>
      </c>
      <c r="M1267" s="34" t="s">
        <v>23124</v>
      </c>
      <c r="N1267" s="34" t="s">
        <v>1227</v>
      </c>
      <c r="O1267" s="34" t="s">
        <v>23124</v>
      </c>
      <c r="P1267" s="34" t="s">
        <v>1227</v>
      </c>
      <c r="S1267" s="34" t="s">
        <v>52</v>
      </c>
      <c r="T1267" s="34" t="s">
        <v>14</v>
      </c>
      <c r="V1267" s="34" t="s">
        <v>23759</v>
      </c>
      <c r="W1267" s="34" t="s">
        <v>23759</v>
      </c>
      <c r="X1267" s="34" t="s">
        <v>71</v>
      </c>
    </row>
    <row r="1268" spans="3:24" s="12" customFormat="1">
      <c r="C1268" s="160" t="s">
        <v>19115</v>
      </c>
      <c r="D1268" s="16" t="s">
        <v>20831</v>
      </c>
      <c r="E1268" s="160" t="s">
        <v>17377</v>
      </c>
      <c r="F1268" s="12" t="s">
        <v>18466</v>
      </c>
      <c r="G1268" s="608" t="s">
        <v>21856</v>
      </c>
      <c r="H1268" s="12" t="s">
        <v>21857</v>
      </c>
      <c r="I1268" s="608" t="s">
        <v>21858</v>
      </c>
      <c r="J1268" s="427"/>
      <c r="M1268" s="12" t="s">
        <v>50850</v>
      </c>
      <c r="N1268" s="12" t="s">
        <v>1227</v>
      </c>
      <c r="O1268" s="12" t="s">
        <v>50850</v>
      </c>
      <c r="P1268" s="12" t="s">
        <v>1227</v>
      </c>
      <c r="S1268" s="12" t="s">
        <v>19168</v>
      </c>
      <c r="T1268" s="12" t="s">
        <v>14</v>
      </c>
      <c r="V1268" s="12" t="s">
        <v>51025</v>
      </c>
      <c r="W1268" s="12" t="s">
        <v>51025</v>
      </c>
      <c r="X1268" s="12" t="s">
        <v>45414</v>
      </c>
    </row>
    <row r="1269" spans="3:24" s="12" customFormat="1">
      <c r="C1269" s="160" t="s">
        <v>19116</v>
      </c>
      <c r="D1269" s="16" t="s">
        <v>20830</v>
      </c>
      <c r="E1269" s="160" t="s">
        <v>17378</v>
      </c>
      <c r="F1269" s="12" t="s">
        <v>18467</v>
      </c>
      <c r="G1269" s="608" t="s">
        <v>21853</v>
      </c>
      <c r="H1269" s="12" t="s">
        <v>21854</v>
      </c>
      <c r="I1269" s="608" t="s">
        <v>21855</v>
      </c>
      <c r="J1269" s="427"/>
      <c r="M1269" s="22" t="s">
        <v>50850</v>
      </c>
      <c r="N1269" s="22" t="s">
        <v>1227</v>
      </c>
      <c r="O1269" s="22" t="s">
        <v>50850</v>
      </c>
      <c r="P1269" s="22" t="s">
        <v>1227</v>
      </c>
      <c r="Q1269" s="22"/>
      <c r="R1269" s="22"/>
      <c r="S1269" s="22" t="s">
        <v>4918</v>
      </c>
      <c r="T1269" s="22" t="s">
        <v>14</v>
      </c>
      <c r="U1269" s="22"/>
      <c r="V1269" s="22" t="s">
        <v>51286</v>
      </c>
      <c r="W1269" s="22" t="s">
        <v>51286</v>
      </c>
      <c r="X1269" s="22" t="s">
        <v>45414</v>
      </c>
    </row>
    <row r="1270" spans="3:24" s="12" customFormat="1">
      <c r="C1270" s="160" t="s">
        <v>19117</v>
      </c>
      <c r="D1270" s="16" t="s">
        <v>20826</v>
      </c>
      <c r="E1270" s="160" t="s">
        <v>17379</v>
      </c>
      <c r="F1270" s="12" t="s">
        <v>18468</v>
      </c>
      <c r="G1270" s="608" t="s">
        <v>21841</v>
      </c>
      <c r="H1270" s="12" t="s">
        <v>21842</v>
      </c>
      <c r="I1270" s="608" t="s">
        <v>21843</v>
      </c>
      <c r="J1270" s="427"/>
      <c r="M1270" s="12" t="s">
        <v>40589</v>
      </c>
      <c r="N1270" s="12" t="s">
        <v>1227</v>
      </c>
      <c r="O1270" s="12" t="s">
        <v>40589</v>
      </c>
      <c r="P1270" s="12" t="s">
        <v>1227</v>
      </c>
      <c r="S1270" s="12" t="s">
        <v>4918</v>
      </c>
      <c r="T1270" s="12" t="s">
        <v>14</v>
      </c>
      <c r="V1270" s="12" t="s">
        <v>40601</v>
      </c>
      <c r="W1270" s="12" t="s">
        <v>40601</v>
      </c>
      <c r="X1270" s="12" t="s">
        <v>71</v>
      </c>
    </row>
    <row r="1271" spans="3:24" s="42" customFormat="1">
      <c r="C1271" s="186" t="s">
        <v>19118</v>
      </c>
      <c r="E1271" s="186" t="s">
        <v>17380</v>
      </c>
      <c r="F1271" s="42" t="s">
        <v>18469</v>
      </c>
      <c r="G1271" s="42" t="s">
        <v>22025</v>
      </c>
      <c r="H1271" s="42" t="s">
        <v>20559</v>
      </c>
      <c r="I1271" s="42" t="s">
        <v>20658</v>
      </c>
      <c r="L1271" s="42" t="s">
        <v>45</v>
      </c>
      <c r="M1271" s="12" t="s">
        <v>25849</v>
      </c>
      <c r="N1271" s="12" t="s">
        <v>23463</v>
      </c>
      <c r="O1271" s="12" t="s">
        <v>25849</v>
      </c>
      <c r="P1271" s="12" t="s">
        <v>23463</v>
      </c>
      <c r="Q1271" s="12"/>
      <c r="R1271" s="12"/>
      <c r="S1271" s="12" t="s">
        <v>52</v>
      </c>
      <c r="T1271" s="12" t="s">
        <v>14</v>
      </c>
      <c r="U1271" s="12"/>
      <c r="V1271" s="12" t="s">
        <v>26826</v>
      </c>
      <c r="W1271" s="12" t="s">
        <v>26826</v>
      </c>
      <c r="X1271" s="12" t="s">
        <v>71</v>
      </c>
    </row>
    <row r="1272" spans="3:24" s="42" customFormat="1">
      <c r="C1272" s="186" t="s">
        <v>19119</v>
      </c>
      <c r="E1272" s="186" t="s">
        <v>17381</v>
      </c>
      <c r="F1272" s="42" t="s">
        <v>18470</v>
      </c>
      <c r="G1272" s="42" t="s">
        <v>25032</v>
      </c>
      <c r="H1272" s="42" t="s">
        <v>25033</v>
      </c>
      <c r="I1272" s="42" t="s">
        <v>25034</v>
      </c>
      <c r="L1272" s="42" t="s">
        <v>45</v>
      </c>
      <c r="M1272" s="22" t="s">
        <v>25849</v>
      </c>
      <c r="N1272" s="22" t="s">
        <v>1227</v>
      </c>
      <c r="O1272" s="22" t="s">
        <v>25849</v>
      </c>
      <c r="P1272" s="22" t="s">
        <v>1227</v>
      </c>
      <c r="Q1272" s="22"/>
      <c r="R1272" s="22"/>
      <c r="S1272" s="22" t="s">
        <v>4667</v>
      </c>
      <c r="T1272" s="22" t="s">
        <v>14</v>
      </c>
      <c r="U1272" s="22"/>
      <c r="V1272" s="22" t="s">
        <v>25887</v>
      </c>
      <c r="W1272" s="22" t="s">
        <v>25887</v>
      </c>
      <c r="X1272" s="22" t="s">
        <v>71</v>
      </c>
    </row>
    <row r="1273" spans="3:24" s="42" customFormat="1">
      <c r="C1273" s="186" t="s">
        <v>19120</v>
      </c>
      <c r="E1273" s="186" t="s">
        <v>17382</v>
      </c>
      <c r="F1273" s="42" t="s">
        <v>18471</v>
      </c>
      <c r="G1273" s="42" t="s">
        <v>25035</v>
      </c>
      <c r="H1273" s="42" t="s">
        <v>20566</v>
      </c>
      <c r="I1273" s="42" t="s">
        <v>20665</v>
      </c>
      <c r="L1273" s="42" t="s">
        <v>45</v>
      </c>
      <c r="M1273" s="7" t="s">
        <v>25849</v>
      </c>
      <c r="N1273" s="7" t="s">
        <v>1227</v>
      </c>
      <c r="O1273" s="7" t="s">
        <v>25849</v>
      </c>
      <c r="P1273" s="7" t="s">
        <v>1227</v>
      </c>
      <c r="Q1273" s="7"/>
      <c r="R1273" s="7"/>
      <c r="S1273" s="5" t="s">
        <v>21691</v>
      </c>
      <c r="T1273" s="5" t="s">
        <v>14</v>
      </c>
      <c r="U1273" s="7"/>
      <c r="V1273" s="7" t="s">
        <v>26394</v>
      </c>
      <c r="W1273" s="7" t="s">
        <v>26394</v>
      </c>
      <c r="X1273" s="7" t="s">
        <v>71</v>
      </c>
    </row>
    <row r="1274" spans="3:24" s="42" customFormat="1">
      <c r="C1274" s="186" t="s">
        <v>19121</v>
      </c>
      <c r="E1274" s="186" t="s">
        <v>17383</v>
      </c>
      <c r="F1274" s="42" t="s">
        <v>18472</v>
      </c>
      <c r="G1274" s="42" t="s">
        <v>25036</v>
      </c>
      <c r="H1274" s="42" t="s">
        <v>25037</v>
      </c>
      <c r="I1274" s="42" t="s">
        <v>25038</v>
      </c>
      <c r="L1274" s="42" t="s">
        <v>45</v>
      </c>
      <c r="M1274" s="42" t="s">
        <v>23124</v>
      </c>
      <c r="N1274" s="42" t="s">
        <v>1227</v>
      </c>
      <c r="O1274" s="42" t="s">
        <v>23124</v>
      </c>
      <c r="P1274" s="42" t="s">
        <v>1227</v>
      </c>
      <c r="S1274" s="42" t="s">
        <v>4667</v>
      </c>
      <c r="T1274" s="42" t="s">
        <v>14</v>
      </c>
      <c r="V1274" s="42" t="s">
        <v>25031</v>
      </c>
      <c r="W1274" s="42" t="s">
        <v>25031</v>
      </c>
      <c r="X1274" s="42" t="s">
        <v>71</v>
      </c>
    </row>
    <row r="1275" spans="3:24" s="12" customFormat="1">
      <c r="C1275" s="160" t="s">
        <v>19122</v>
      </c>
      <c r="D1275" s="16" t="s">
        <v>22045</v>
      </c>
      <c r="E1275" s="160" t="s">
        <v>17384</v>
      </c>
      <c r="F1275" s="12" t="s">
        <v>18473</v>
      </c>
      <c r="G1275" s="608" t="s">
        <v>22078</v>
      </c>
      <c r="H1275" s="12" t="s">
        <v>22079</v>
      </c>
      <c r="I1275" s="608" t="s">
        <v>22080</v>
      </c>
      <c r="J1275" s="427"/>
      <c r="M1275" s="12" t="s">
        <v>25849</v>
      </c>
      <c r="N1275" s="12" t="s">
        <v>1227</v>
      </c>
      <c r="O1275" s="12" t="s">
        <v>25849</v>
      </c>
      <c r="P1275" s="12" t="s">
        <v>1227</v>
      </c>
      <c r="S1275" s="12" t="s">
        <v>19580</v>
      </c>
      <c r="T1275" s="12" t="s">
        <v>14</v>
      </c>
      <c r="V1275" s="12" t="s">
        <v>30210</v>
      </c>
      <c r="W1275" s="12" t="s">
        <v>30210</v>
      </c>
      <c r="X1275" s="12" t="s">
        <v>71</v>
      </c>
    </row>
    <row r="1276" spans="3:24" s="22" customFormat="1">
      <c r="C1276" s="164" t="s">
        <v>19123</v>
      </c>
      <c r="D1276" s="31" t="s">
        <v>22149</v>
      </c>
      <c r="E1276" s="164" t="s">
        <v>17385</v>
      </c>
      <c r="F1276" s="22" t="s">
        <v>18474</v>
      </c>
      <c r="G1276" s="22" t="s">
        <v>25802</v>
      </c>
      <c r="H1276" s="22" t="s">
        <v>25803</v>
      </c>
      <c r="I1276" s="22" t="s">
        <v>25804</v>
      </c>
      <c r="M1276" s="22" t="s">
        <v>25849</v>
      </c>
      <c r="N1276" s="22" t="s">
        <v>1227</v>
      </c>
      <c r="O1276" s="22" t="s">
        <v>25849</v>
      </c>
      <c r="P1276" s="22" t="s">
        <v>1227</v>
      </c>
      <c r="S1276" s="22" t="s">
        <v>4667</v>
      </c>
      <c r="T1276" s="22" t="s">
        <v>14</v>
      </c>
      <c r="V1276" s="22" t="s">
        <v>25887</v>
      </c>
      <c r="W1276" s="22" t="s">
        <v>25887</v>
      </c>
      <c r="X1276" s="22" t="s">
        <v>71</v>
      </c>
    </row>
    <row r="1277" spans="3:24" s="22" customFormat="1">
      <c r="C1277" s="164" t="s">
        <v>19124</v>
      </c>
      <c r="D1277" s="31" t="s">
        <v>22151</v>
      </c>
      <c r="E1277" s="164" t="s">
        <v>17386</v>
      </c>
      <c r="F1277" s="22" t="s">
        <v>18475</v>
      </c>
      <c r="G1277" s="22" t="s">
        <v>25808</v>
      </c>
      <c r="H1277" s="22" t="s">
        <v>25809</v>
      </c>
      <c r="I1277" s="22" t="s">
        <v>25810</v>
      </c>
      <c r="M1277" s="22" t="s">
        <v>25849</v>
      </c>
      <c r="N1277" s="22" t="s">
        <v>24992</v>
      </c>
      <c r="O1277" s="22" t="s">
        <v>25849</v>
      </c>
      <c r="P1277" s="22" t="s">
        <v>24992</v>
      </c>
      <c r="S1277" s="22" t="s">
        <v>4667</v>
      </c>
      <c r="T1277" s="22" t="s">
        <v>14</v>
      </c>
      <c r="V1277" s="22" t="s">
        <v>38489</v>
      </c>
      <c r="W1277" s="22" t="s">
        <v>38489</v>
      </c>
      <c r="X1277" s="22" t="s">
        <v>71</v>
      </c>
    </row>
    <row r="1278" spans="3:24" s="22" customFormat="1">
      <c r="C1278" s="164" t="s">
        <v>21424</v>
      </c>
      <c r="D1278" s="31" t="s">
        <v>22150</v>
      </c>
      <c r="E1278" s="164" t="s">
        <v>17387</v>
      </c>
      <c r="F1278" s="22" t="s">
        <v>18476</v>
      </c>
      <c r="G1278" s="22" t="s">
        <v>25805</v>
      </c>
      <c r="H1278" s="22" t="s">
        <v>25806</v>
      </c>
      <c r="I1278" s="22" t="s">
        <v>25807</v>
      </c>
      <c r="M1278" s="22" t="s">
        <v>25849</v>
      </c>
      <c r="N1278" s="22" t="s">
        <v>1227</v>
      </c>
      <c r="O1278" s="22" t="s">
        <v>25849</v>
      </c>
      <c r="P1278" s="22" t="s">
        <v>1227</v>
      </c>
      <c r="S1278" s="22" t="s">
        <v>4667</v>
      </c>
      <c r="T1278" s="22" t="s">
        <v>14</v>
      </c>
      <c r="V1278" s="22" t="s">
        <v>25887</v>
      </c>
      <c r="W1278" s="22" t="s">
        <v>25887</v>
      </c>
      <c r="X1278" s="22" t="s">
        <v>71</v>
      </c>
    </row>
    <row r="1279" spans="3:24" s="12" customFormat="1">
      <c r="C1279" s="160" t="s">
        <v>21425</v>
      </c>
      <c r="E1279" s="160" t="s">
        <v>17388</v>
      </c>
      <c r="F1279" s="12" t="s">
        <v>18477</v>
      </c>
      <c r="G1279" s="608" t="s">
        <v>25935</v>
      </c>
      <c r="H1279" s="12" t="s">
        <v>25938</v>
      </c>
      <c r="I1279" s="608" t="s">
        <v>25939</v>
      </c>
      <c r="J1279" s="427"/>
      <c r="L1279" s="12" t="s">
        <v>45</v>
      </c>
      <c r="M1279" s="12" t="s">
        <v>23124</v>
      </c>
      <c r="N1279" s="12" t="s">
        <v>23463</v>
      </c>
      <c r="O1279" s="12" t="s">
        <v>23124</v>
      </c>
      <c r="P1279" s="12" t="s">
        <v>23463</v>
      </c>
      <c r="S1279" s="12" t="s">
        <v>4667</v>
      </c>
      <c r="T1279" s="12" t="s">
        <v>14</v>
      </c>
      <c r="V1279" s="12" t="s">
        <v>25901</v>
      </c>
      <c r="W1279" s="12" t="s">
        <v>25901</v>
      </c>
      <c r="X1279" s="12" t="s">
        <v>71</v>
      </c>
    </row>
    <row r="1280" spans="3:24" s="12" customFormat="1">
      <c r="C1280" s="160" t="s">
        <v>21426</v>
      </c>
      <c r="E1280" s="160" t="s">
        <v>17389</v>
      </c>
      <c r="F1280" s="12" t="s">
        <v>18478</v>
      </c>
      <c r="G1280" s="608" t="s">
        <v>25936</v>
      </c>
      <c r="H1280" s="12" t="s">
        <v>25940</v>
      </c>
      <c r="I1280" s="608" t="s">
        <v>25941</v>
      </c>
      <c r="J1280" s="427"/>
      <c r="L1280" s="12" t="s">
        <v>45</v>
      </c>
      <c r="M1280" s="12" t="s">
        <v>23124</v>
      </c>
      <c r="N1280" s="12" t="s">
        <v>23463</v>
      </c>
      <c r="O1280" s="12" t="s">
        <v>23124</v>
      </c>
      <c r="P1280" s="12" t="s">
        <v>23463</v>
      </c>
      <c r="S1280" s="12" t="s">
        <v>4667</v>
      </c>
      <c r="T1280" s="12" t="s">
        <v>14</v>
      </c>
      <c r="V1280" s="12" t="s">
        <v>25901</v>
      </c>
      <c r="W1280" s="12" t="s">
        <v>25901</v>
      </c>
      <c r="X1280" s="12" t="s">
        <v>71</v>
      </c>
    </row>
    <row r="1281" spans="3:24" s="12" customFormat="1">
      <c r="C1281" s="160" t="s">
        <v>21427</v>
      </c>
      <c r="E1281" s="160" t="s">
        <v>17390</v>
      </c>
      <c r="F1281" s="12" t="s">
        <v>18479</v>
      </c>
      <c r="G1281" s="608" t="s">
        <v>25937</v>
      </c>
      <c r="H1281" s="12" t="s">
        <v>25942</v>
      </c>
      <c r="I1281" s="608" t="s">
        <v>25943</v>
      </c>
      <c r="J1281" s="427"/>
      <c r="L1281" s="12" t="s">
        <v>45</v>
      </c>
      <c r="M1281" s="7" t="s">
        <v>25849</v>
      </c>
      <c r="N1281" s="7" t="s">
        <v>24992</v>
      </c>
      <c r="O1281" s="7" t="s">
        <v>25849</v>
      </c>
      <c r="P1281" s="7" t="s">
        <v>24992</v>
      </c>
      <c r="Q1281" s="7"/>
      <c r="R1281" s="7"/>
      <c r="S1281" s="7" t="s">
        <v>21691</v>
      </c>
      <c r="T1281" s="7" t="s">
        <v>14</v>
      </c>
      <c r="U1281" s="7"/>
      <c r="V1281" s="7" t="s">
        <v>27642</v>
      </c>
      <c r="W1281" s="7" t="s">
        <v>27642</v>
      </c>
      <c r="X1281" s="12" t="s">
        <v>71</v>
      </c>
    </row>
    <row r="1282" spans="3:24" s="12" customFormat="1">
      <c r="C1282" s="160" t="s">
        <v>21428</v>
      </c>
      <c r="E1282" s="160" t="s">
        <v>17391</v>
      </c>
      <c r="F1282" s="12" t="s">
        <v>18480</v>
      </c>
      <c r="G1282" s="608" t="s">
        <v>25944</v>
      </c>
      <c r="H1282" s="12" t="s">
        <v>25963</v>
      </c>
      <c r="I1282" s="608" t="s">
        <v>25964</v>
      </c>
      <c r="J1282" s="427"/>
      <c r="L1282" s="12" t="s">
        <v>45</v>
      </c>
      <c r="M1282" s="12" t="s">
        <v>23124</v>
      </c>
      <c r="N1282" s="12" t="s">
        <v>23463</v>
      </c>
      <c r="O1282" s="12" t="s">
        <v>23124</v>
      </c>
      <c r="P1282" s="12" t="s">
        <v>23463</v>
      </c>
      <c r="S1282" s="12" t="s">
        <v>4667</v>
      </c>
      <c r="T1282" s="12" t="s">
        <v>14</v>
      </c>
      <c r="V1282" s="12" t="s">
        <v>25901</v>
      </c>
      <c r="W1282" s="12" t="s">
        <v>25901</v>
      </c>
      <c r="X1282" s="12" t="s">
        <v>71</v>
      </c>
    </row>
    <row r="1283" spans="3:24" s="12" customFormat="1">
      <c r="C1283" s="160" t="s">
        <v>21429</v>
      </c>
      <c r="E1283" s="160" t="s">
        <v>17392</v>
      </c>
      <c r="F1283" s="12" t="s">
        <v>18481</v>
      </c>
      <c r="G1283" s="608" t="s">
        <v>25945</v>
      </c>
      <c r="H1283" s="12" t="s">
        <v>25946</v>
      </c>
      <c r="I1283" s="608" t="s">
        <v>25947</v>
      </c>
      <c r="J1283" s="427"/>
      <c r="L1283" s="12" t="s">
        <v>45</v>
      </c>
      <c r="M1283" s="7" t="s">
        <v>25849</v>
      </c>
      <c r="N1283" s="7" t="s">
        <v>24992</v>
      </c>
      <c r="O1283" s="7" t="s">
        <v>25849</v>
      </c>
      <c r="P1283" s="7" t="s">
        <v>24992</v>
      </c>
      <c r="Q1283" s="7"/>
      <c r="R1283" s="7"/>
      <c r="S1283" s="7" t="s">
        <v>21691</v>
      </c>
      <c r="T1283" s="7" t="s">
        <v>14</v>
      </c>
      <c r="U1283" s="7"/>
      <c r="V1283" s="7" t="s">
        <v>27642</v>
      </c>
      <c r="W1283" s="7" t="s">
        <v>27642</v>
      </c>
      <c r="X1283" s="12" t="s">
        <v>71</v>
      </c>
    </row>
    <row r="1284" spans="3:24" s="12" customFormat="1">
      <c r="C1284" s="160" t="s">
        <v>21430</v>
      </c>
      <c r="E1284" s="160" t="s">
        <v>17393</v>
      </c>
      <c r="F1284" s="12" t="s">
        <v>18482</v>
      </c>
      <c r="G1284" s="608" t="s">
        <v>25948</v>
      </c>
      <c r="H1284" s="12" t="s">
        <v>25949</v>
      </c>
      <c r="I1284" s="608" t="s">
        <v>25950</v>
      </c>
      <c r="J1284" s="427"/>
      <c r="L1284" s="12" t="s">
        <v>45</v>
      </c>
      <c r="M1284" s="12" t="s">
        <v>25849</v>
      </c>
      <c r="N1284" s="12" t="s">
        <v>23463</v>
      </c>
      <c r="O1284" s="12" t="s">
        <v>25849</v>
      </c>
      <c r="P1284" s="12" t="s">
        <v>23463</v>
      </c>
      <c r="S1284" s="12" t="s">
        <v>52</v>
      </c>
      <c r="T1284" s="12" t="s">
        <v>14</v>
      </c>
      <c r="V1284" s="12" t="s">
        <v>26826</v>
      </c>
      <c r="W1284" s="12" t="s">
        <v>26826</v>
      </c>
      <c r="X1284" s="12" t="s">
        <v>71</v>
      </c>
    </row>
    <row r="1285" spans="3:24" s="12" customFormat="1">
      <c r="C1285" s="160" t="s">
        <v>21431</v>
      </c>
      <c r="E1285" s="160" t="s">
        <v>17394</v>
      </c>
      <c r="F1285" s="12" t="s">
        <v>18483</v>
      </c>
      <c r="G1285" s="608" t="s">
        <v>25951</v>
      </c>
      <c r="H1285" s="12" t="s">
        <v>25952</v>
      </c>
      <c r="I1285" s="608" t="s">
        <v>25953</v>
      </c>
      <c r="J1285" s="427"/>
      <c r="L1285" s="12" t="s">
        <v>45</v>
      </c>
      <c r="M1285" s="12" t="s">
        <v>23124</v>
      </c>
      <c r="N1285" s="12" t="s">
        <v>23463</v>
      </c>
      <c r="O1285" s="12" t="s">
        <v>23124</v>
      </c>
      <c r="P1285" s="12" t="s">
        <v>23463</v>
      </c>
      <c r="S1285" s="12" t="s">
        <v>4667</v>
      </c>
      <c r="T1285" s="12" t="s">
        <v>14</v>
      </c>
      <c r="V1285" s="12" t="s">
        <v>25901</v>
      </c>
      <c r="W1285" s="12" t="s">
        <v>25901</v>
      </c>
      <c r="X1285" s="12" t="s">
        <v>71</v>
      </c>
    </row>
    <row r="1286" spans="3:24" s="12" customFormat="1">
      <c r="C1286" s="160" t="s">
        <v>21432</v>
      </c>
      <c r="E1286" s="160" t="s">
        <v>17395</v>
      </c>
      <c r="F1286" s="12" t="s">
        <v>21502</v>
      </c>
      <c r="G1286" s="608" t="s">
        <v>25954</v>
      </c>
      <c r="H1286" s="12" t="s">
        <v>25955</v>
      </c>
      <c r="I1286" s="608" t="s">
        <v>25956</v>
      </c>
      <c r="J1286" s="427"/>
      <c r="L1286" s="12" t="s">
        <v>45</v>
      </c>
      <c r="M1286" s="7" t="s">
        <v>25849</v>
      </c>
      <c r="N1286" s="7" t="s">
        <v>24992</v>
      </c>
      <c r="O1286" s="7" t="s">
        <v>25849</v>
      </c>
      <c r="P1286" s="7" t="s">
        <v>24992</v>
      </c>
      <c r="Q1286" s="7"/>
      <c r="R1286" s="7"/>
      <c r="S1286" s="7" t="s">
        <v>21691</v>
      </c>
      <c r="T1286" s="7" t="s">
        <v>14</v>
      </c>
      <c r="U1286" s="7"/>
      <c r="V1286" s="7" t="s">
        <v>27642</v>
      </c>
      <c r="W1286" s="7" t="s">
        <v>27642</v>
      </c>
      <c r="X1286" s="12" t="s">
        <v>71</v>
      </c>
    </row>
    <row r="1287" spans="3:24" s="12" customFormat="1">
      <c r="C1287" s="160" t="s">
        <v>21433</v>
      </c>
      <c r="E1287" s="160" t="s">
        <v>17396</v>
      </c>
      <c r="F1287" s="12" t="s">
        <v>21503</v>
      </c>
      <c r="G1287" s="608" t="s">
        <v>25957</v>
      </c>
      <c r="H1287" s="12" t="s">
        <v>25958</v>
      </c>
      <c r="I1287" s="608" t="s">
        <v>25959</v>
      </c>
      <c r="J1287" s="427"/>
      <c r="L1287" s="12" t="s">
        <v>45</v>
      </c>
      <c r="M1287" s="12" t="s">
        <v>25849</v>
      </c>
      <c r="N1287" s="12" t="s">
        <v>23463</v>
      </c>
      <c r="O1287" s="12" t="s">
        <v>25849</v>
      </c>
      <c r="P1287" s="12" t="s">
        <v>23463</v>
      </c>
      <c r="S1287" s="12" t="s">
        <v>48</v>
      </c>
      <c r="T1287" s="12" t="s">
        <v>14</v>
      </c>
      <c r="V1287" s="12" t="s">
        <v>26115</v>
      </c>
      <c r="W1287" s="12" t="s">
        <v>26115</v>
      </c>
      <c r="X1287" s="12" t="s">
        <v>71</v>
      </c>
    </row>
    <row r="1288" spans="3:24" s="12" customFormat="1">
      <c r="C1288" s="160" t="s">
        <v>21434</v>
      </c>
      <c r="E1288" s="160" t="s">
        <v>17397</v>
      </c>
      <c r="F1288" s="12" t="s">
        <v>21504</v>
      </c>
      <c r="G1288" s="608" t="s">
        <v>25957</v>
      </c>
      <c r="H1288" s="12" t="s">
        <v>25958</v>
      </c>
      <c r="I1288" s="608" t="s">
        <v>25959</v>
      </c>
      <c r="J1288" s="427"/>
      <c r="L1288" s="12" t="s">
        <v>45</v>
      </c>
      <c r="M1288" s="12" t="s">
        <v>25849</v>
      </c>
      <c r="N1288" s="12" t="s">
        <v>23463</v>
      </c>
      <c r="O1288" s="12" t="s">
        <v>25849</v>
      </c>
      <c r="P1288" s="12" t="s">
        <v>23463</v>
      </c>
      <c r="S1288" s="12" t="s">
        <v>52</v>
      </c>
      <c r="T1288" s="12" t="s">
        <v>14</v>
      </c>
      <c r="V1288" s="12" t="s">
        <v>26826</v>
      </c>
      <c r="W1288" s="12" t="s">
        <v>26826</v>
      </c>
      <c r="X1288" s="12" t="s">
        <v>71</v>
      </c>
    </row>
    <row r="1289" spans="3:24" s="12" customFormat="1">
      <c r="C1289" s="160" t="s">
        <v>21435</v>
      </c>
      <c r="E1289" s="160" t="s">
        <v>17398</v>
      </c>
      <c r="F1289" s="12" t="s">
        <v>21505</v>
      </c>
      <c r="G1289" s="608" t="s">
        <v>25960</v>
      </c>
      <c r="H1289" s="12" t="s">
        <v>25961</v>
      </c>
      <c r="I1289" s="608" t="s">
        <v>25962</v>
      </c>
      <c r="J1289" s="427"/>
      <c r="L1289" s="12" t="s">
        <v>45</v>
      </c>
      <c r="M1289" s="12" t="s">
        <v>25849</v>
      </c>
      <c r="N1289" s="12" t="s">
        <v>23463</v>
      </c>
      <c r="O1289" s="12" t="s">
        <v>25849</v>
      </c>
      <c r="P1289" s="12" t="s">
        <v>23463</v>
      </c>
      <c r="S1289" s="12" t="s">
        <v>52</v>
      </c>
      <c r="T1289" s="12" t="s">
        <v>14</v>
      </c>
      <c r="V1289" s="12" t="s">
        <v>26826</v>
      </c>
      <c r="W1289" s="12" t="s">
        <v>26826</v>
      </c>
      <c r="X1289" s="12" t="s">
        <v>71</v>
      </c>
    </row>
    <row r="1290" spans="3:24" s="22" customFormat="1">
      <c r="C1290" s="164" t="s">
        <v>21436</v>
      </c>
      <c r="E1290" s="164" t="s">
        <v>17399</v>
      </c>
      <c r="F1290" s="22" t="s">
        <v>21506</v>
      </c>
      <c r="G1290" s="22" t="s">
        <v>26051</v>
      </c>
      <c r="H1290" s="22" t="s">
        <v>26052</v>
      </c>
      <c r="I1290" s="22" t="s">
        <v>26053</v>
      </c>
      <c r="L1290" s="22" t="s">
        <v>45</v>
      </c>
      <c r="M1290" s="22" t="s">
        <v>25849</v>
      </c>
      <c r="N1290" s="22" t="s">
        <v>23463</v>
      </c>
      <c r="O1290" s="22" t="s">
        <v>25849</v>
      </c>
      <c r="P1290" s="22" t="s">
        <v>23463</v>
      </c>
      <c r="S1290" s="22" t="s">
        <v>52</v>
      </c>
      <c r="T1290" s="22" t="s">
        <v>14</v>
      </c>
      <c r="V1290" s="22" t="s">
        <v>26050</v>
      </c>
      <c r="W1290" s="22" t="s">
        <v>26050</v>
      </c>
      <c r="X1290" s="22" t="s">
        <v>71</v>
      </c>
    </row>
    <row r="1291" spans="3:24" s="22" customFormat="1">
      <c r="C1291" s="164" t="s">
        <v>21437</v>
      </c>
      <c r="E1291" s="164" t="s">
        <v>17400</v>
      </c>
      <c r="F1291" s="22" t="s">
        <v>21507</v>
      </c>
      <c r="G1291" s="22" t="s">
        <v>26054</v>
      </c>
      <c r="H1291" s="22" t="s">
        <v>26055</v>
      </c>
      <c r="I1291" s="22" t="s">
        <v>26056</v>
      </c>
      <c r="L1291" s="22" t="s">
        <v>45</v>
      </c>
      <c r="M1291" s="22" t="s">
        <v>25849</v>
      </c>
      <c r="N1291" s="22" t="s">
        <v>23463</v>
      </c>
      <c r="O1291" s="22" t="s">
        <v>25849</v>
      </c>
      <c r="P1291" s="22" t="s">
        <v>23463</v>
      </c>
      <c r="S1291" s="22" t="s">
        <v>52</v>
      </c>
      <c r="T1291" s="22" t="s">
        <v>14</v>
      </c>
      <c r="V1291" s="22" t="s">
        <v>26050</v>
      </c>
      <c r="W1291" s="22" t="s">
        <v>26050</v>
      </c>
      <c r="X1291" s="22" t="s">
        <v>71</v>
      </c>
    </row>
    <row r="1292" spans="3:24" s="22" customFormat="1">
      <c r="C1292" s="164" t="s">
        <v>21438</v>
      </c>
      <c r="E1292" s="164" t="s">
        <v>17401</v>
      </c>
      <c r="F1292" s="22" t="s">
        <v>21508</v>
      </c>
      <c r="G1292" s="22" t="s">
        <v>26057</v>
      </c>
      <c r="H1292" s="22" t="s">
        <v>26058</v>
      </c>
      <c r="I1292" s="22" t="s">
        <v>26059</v>
      </c>
      <c r="L1292" s="22" t="s">
        <v>45</v>
      </c>
      <c r="M1292" s="22" t="s">
        <v>25849</v>
      </c>
      <c r="N1292" s="22" t="s">
        <v>23463</v>
      </c>
      <c r="O1292" s="22" t="s">
        <v>25849</v>
      </c>
      <c r="P1292" s="22" t="s">
        <v>23463</v>
      </c>
      <c r="S1292" s="22" t="s">
        <v>52</v>
      </c>
      <c r="T1292" s="22" t="s">
        <v>14</v>
      </c>
      <c r="V1292" s="22" t="s">
        <v>26050</v>
      </c>
      <c r="W1292" s="22" t="s">
        <v>26050</v>
      </c>
      <c r="X1292" s="22" t="s">
        <v>71</v>
      </c>
    </row>
    <row r="1293" spans="3:24" s="22" customFormat="1">
      <c r="C1293" s="164" t="s">
        <v>21439</v>
      </c>
      <c r="E1293" s="164" t="s">
        <v>17402</v>
      </c>
      <c r="F1293" s="22" t="s">
        <v>21509</v>
      </c>
      <c r="G1293" s="22" t="s">
        <v>26060</v>
      </c>
      <c r="H1293" s="22" t="s">
        <v>26061</v>
      </c>
      <c r="I1293" s="22" t="s">
        <v>26062</v>
      </c>
      <c r="L1293" s="22" t="s">
        <v>45</v>
      </c>
      <c r="M1293" s="22" t="s">
        <v>25849</v>
      </c>
      <c r="N1293" s="22" t="s">
        <v>23463</v>
      </c>
      <c r="O1293" s="22" t="s">
        <v>25849</v>
      </c>
      <c r="P1293" s="22" t="s">
        <v>23463</v>
      </c>
      <c r="S1293" s="22" t="s">
        <v>52</v>
      </c>
      <c r="T1293" s="22" t="s">
        <v>14</v>
      </c>
      <c r="V1293" s="22" t="s">
        <v>26050</v>
      </c>
      <c r="W1293" s="22" t="s">
        <v>26050</v>
      </c>
      <c r="X1293" s="22" t="s">
        <v>71</v>
      </c>
    </row>
    <row r="1294" spans="3:24" s="22" customFormat="1">
      <c r="C1294" s="164" t="s">
        <v>21440</v>
      </c>
      <c r="E1294" s="164" t="s">
        <v>17403</v>
      </c>
      <c r="F1294" s="22" t="s">
        <v>21510</v>
      </c>
      <c r="G1294" s="22" t="s">
        <v>26063</v>
      </c>
      <c r="H1294" s="22" t="s">
        <v>26067</v>
      </c>
      <c r="I1294" s="22" t="s">
        <v>26068</v>
      </c>
      <c r="L1294" s="22" t="s">
        <v>45</v>
      </c>
      <c r="M1294" s="22" t="s">
        <v>25849</v>
      </c>
      <c r="N1294" s="22" t="s">
        <v>23463</v>
      </c>
      <c r="O1294" s="22" t="s">
        <v>25849</v>
      </c>
      <c r="P1294" s="22" t="s">
        <v>23463</v>
      </c>
      <c r="S1294" s="22" t="s">
        <v>52</v>
      </c>
      <c r="T1294" s="22" t="s">
        <v>14</v>
      </c>
      <c r="V1294" s="22" t="s">
        <v>26050</v>
      </c>
      <c r="W1294" s="22" t="s">
        <v>26050</v>
      </c>
      <c r="X1294" s="22" t="s">
        <v>71</v>
      </c>
    </row>
    <row r="1295" spans="3:24" s="22" customFormat="1">
      <c r="C1295" s="164" t="s">
        <v>21441</v>
      </c>
      <c r="E1295" s="164" t="s">
        <v>17404</v>
      </c>
      <c r="F1295" s="22" t="s">
        <v>21511</v>
      </c>
      <c r="G1295" s="22" t="s">
        <v>26064</v>
      </c>
      <c r="H1295" s="22" t="s">
        <v>26065</v>
      </c>
      <c r="I1295" s="22" t="s">
        <v>26066</v>
      </c>
      <c r="L1295" s="22" t="s">
        <v>45</v>
      </c>
      <c r="M1295" s="22" t="s">
        <v>25849</v>
      </c>
      <c r="N1295" s="22" t="s">
        <v>23463</v>
      </c>
      <c r="O1295" s="22" t="s">
        <v>25849</v>
      </c>
      <c r="P1295" s="22" t="s">
        <v>23463</v>
      </c>
      <c r="S1295" s="22" t="s">
        <v>52</v>
      </c>
      <c r="T1295" s="22" t="s">
        <v>14</v>
      </c>
      <c r="V1295" s="22" t="s">
        <v>26050</v>
      </c>
      <c r="W1295" s="22" t="s">
        <v>26050</v>
      </c>
      <c r="X1295" s="22" t="s">
        <v>71</v>
      </c>
    </row>
    <row r="1296" spans="3:24" s="22" customFormat="1">
      <c r="C1296" s="164" t="s">
        <v>21442</v>
      </c>
      <c r="E1296" s="164" t="s">
        <v>17405</v>
      </c>
      <c r="F1296" s="22" t="s">
        <v>21512</v>
      </c>
      <c r="G1296" s="22" t="s">
        <v>26069</v>
      </c>
      <c r="H1296" s="22" t="s">
        <v>26070</v>
      </c>
      <c r="I1296" s="22" t="s">
        <v>26071</v>
      </c>
      <c r="L1296" s="22" t="s">
        <v>45</v>
      </c>
      <c r="M1296" s="22" t="s">
        <v>25849</v>
      </c>
      <c r="N1296" s="22" t="s">
        <v>23463</v>
      </c>
      <c r="O1296" s="22" t="s">
        <v>25849</v>
      </c>
      <c r="P1296" s="22" t="s">
        <v>23463</v>
      </c>
      <c r="S1296" s="22" t="s">
        <v>52</v>
      </c>
      <c r="T1296" s="22" t="s">
        <v>14</v>
      </c>
      <c r="V1296" s="22" t="s">
        <v>26050</v>
      </c>
      <c r="W1296" s="22" t="s">
        <v>26050</v>
      </c>
      <c r="X1296" s="22" t="s">
        <v>71</v>
      </c>
    </row>
    <row r="1297" spans="3:24" s="22" customFormat="1">
      <c r="C1297" s="164" t="s">
        <v>21443</v>
      </c>
      <c r="E1297" s="164" t="s">
        <v>17406</v>
      </c>
      <c r="F1297" s="22" t="s">
        <v>21513</v>
      </c>
      <c r="G1297" s="22" t="s">
        <v>26072</v>
      </c>
      <c r="H1297" s="22" t="s">
        <v>26073</v>
      </c>
      <c r="I1297" s="22" t="s">
        <v>26074</v>
      </c>
      <c r="L1297" s="22" t="s">
        <v>45</v>
      </c>
      <c r="M1297" s="22" t="s">
        <v>25849</v>
      </c>
      <c r="N1297" s="22" t="s">
        <v>23463</v>
      </c>
      <c r="O1297" s="22" t="s">
        <v>25849</v>
      </c>
      <c r="P1297" s="22" t="s">
        <v>23463</v>
      </c>
      <c r="S1297" s="22" t="s">
        <v>52</v>
      </c>
      <c r="T1297" s="22" t="s">
        <v>14</v>
      </c>
      <c r="V1297" s="22" t="s">
        <v>26050</v>
      </c>
      <c r="W1297" s="22" t="s">
        <v>26050</v>
      </c>
      <c r="X1297" s="22" t="s">
        <v>71</v>
      </c>
    </row>
    <row r="1298" spans="3:24" s="22" customFormat="1">
      <c r="C1298" s="164" t="s">
        <v>21444</v>
      </c>
      <c r="E1298" s="164" t="s">
        <v>17407</v>
      </c>
      <c r="F1298" s="22" t="s">
        <v>21514</v>
      </c>
      <c r="G1298" s="22" t="s">
        <v>26075</v>
      </c>
      <c r="H1298" s="22" t="s">
        <v>26076</v>
      </c>
      <c r="I1298" s="22" t="s">
        <v>26077</v>
      </c>
      <c r="L1298" s="22" t="s">
        <v>45</v>
      </c>
      <c r="M1298" s="22" t="s">
        <v>25849</v>
      </c>
      <c r="N1298" s="22" t="s">
        <v>23463</v>
      </c>
      <c r="O1298" s="22" t="s">
        <v>25849</v>
      </c>
      <c r="P1298" s="22" t="s">
        <v>23463</v>
      </c>
      <c r="S1298" s="22" t="s">
        <v>52</v>
      </c>
      <c r="T1298" s="22" t="s">
        <v>14</v>
      </c>
      <c r="V1298" s="22" t="s">
        <v>26050</v>
      </c>
      <c r="W1298" s="22" t="s">
        <v>26050</v>
      </c>
      <c r="X1298" s="22" t="s">
        <v>71</v>
      </c>
    </row>
    <row r="1299" spans="3:24" s="22" customFormat="1">
      <c r="C1299" s="164" t="s">
        <v>21445</v>
      </c>
      <c r="E1299" s="164" t="s">
        <v>17408</v>
      </c>
      <c r="F1299" s="22" t="s">
        <v>21515</v>
      </c>
      <c r="G1299" s="22" t="s">
        <v>26078</v>
      </c>
      <c r="H1299" s="22" t="s">
        <v>26079</v>
      </c>
      <c r="I1299" s="22" t="s">
        <v>26080</v>
      </c>
      <c r="L1299" s="22" t="s">
        <v>45</v>
      </c>
      <c r="M1299" s="22" t="s">
        <v>25849</v>
      </c>
      <c r="N1299" s="22" t="s">
        <v>23463</v>
      </c>
      <c r="O1299" s="22" t="s">
        <v>25849</v>
      </c>
      <c r="P1299" s="22" t="s">
        <v>23463</v>
      </c>
      <c r="S1299" s="22" t="s">
        <v>52</v>
      </c>
      <c r="T1299" s="22" t="s">
        <v>14</v>
      </c>
      <c r="V1299" s="22" t="s">
        <v>26050</v>
      </c>
      <c r="W1299" s="22" t="s">
        <v>26050</v>
      </c>
      <c r="X1299" s="22" t="s">
        <v>71</v>
      </c>
    </row>
    <row r="1300" spans="3:24" s="12" customFormat="1">
      <c r="C1300" s="160" t="s">
        <v>21446</v>
      </c>
      <c r="E1300" s="160" t="s">
        <v>17409</v>
      </c>
      <c r="F1300" s="12" t="s">
        <v>21516</v>
      </c>
      <c r="G1300" s="608" t="s">
        <v>26120</v>
      </c>
      <c r="H1300" s="12" t="s">
        <v>26121</v>
      </c>
      <c r="I1300" s="608" t="s">
        <v>26122</v>
      </c>
      <c r="J1300" s="427"/>
      <c r="L1300" s="12" t="s">
        <v>45</v>
      </c>
      <c r="M1300" s="12" t="s">
        <v>25849</v>
      </c>
      <c r="N1300" s="12" t="s">
        <v>23463</v>
      </c>
      <c r="O1300" s="12" t="s">
        <v>25849</v>
      </c>
      <c r="P1300" s="12" t="s">
        <v>23463</v>
      </c>
      <c r="S1300" s="12" t="s">
        <v>21691</v>
      </c>
      <c r="T1300" s="12" t="s">
        <v>14</v>
      </c>
      <c r="V1300" s="12" t="s">
        <v>28502</v>
      </c>
      <c r="W1300" s="12" t="s">
        <v>28502</v>
      </c>
      <c r="X1300" s="12" t="s">
        <v>71</v>
      </c>
    </row>
    <row r="1301" spans="3:24" s="34" customFormat="1">
      <c r="C1301" s="174" t="s">
        <v>21447</v>
      </c>
      <c r="E1301" s="174" t="s">
        <v>17410</v>
      </c>
      <c r="F1301" s="34" t="s">
        <v>21517</v>
      </c>
      <c r="G1301" s="34" t="s">
        <v>26123</v>
      </c>
      <c r="H1301" s="34" t="s">
        <v>26124</v>
      </c>
      <c r="I1301" s="34" t="s">
        <v>26125</v>
      </c>
      <c r="L1301" s="34" t="s">
        <v>45</v>
      </c>
      <c r="M1301" s="34" t="s">
        <v>25849</v>
      </c>
      <c r="N1301" s="34" t="s">
        <v>23463</v>
      </c>
      <c r="O1301" s="34" t="s">
        <v>25849</v>
      </c>
      <c r="P1301" s="34" t="s">
        <v>23463</v>
      </c>
      <c r="S1301" s="34" t="s">
        <v>4918</v>
      </c>
      <c r="T1301" s="34" t="s">
        <v>14</v>
      </c>
      <c r="V1301" s="34" t="s">
        <v>26119</v>
      </c>
      <c r="W1301" s="34" t="s">
        <v>26119</v>
      </c>
      <c r="X1301" s="34" t="s">
        <v>71</v>
      </c>
    </row>
    <row r="1302" spans="3:24" s="34" customFormat="1">
      <c r="C1302" s="174" t="s">
        <v>21448</v>
      </c>
      <c r="E1302" s="174" t="s">
        <v>17411</v>
      </c>
      <c r="F1302" s="34" t="s">
        <v>21518</v>
      </c>
      <c r="G1302" s="34" t="s">
        <v>26126</v>
      </c>
      <c r="H1302" s="34" t="s">
        <v>26127</v>
      </c>
      <c r="I1302" s="34" t="s">
        <v>26128</v>
      </c>
      <c r="L1302" s="34" t="s">
        <v>45</v>
      </c>
      <c r="M1302" s="34" t="s">
        <v>25849</v>
      </c>
      <c r="N1302" s="34" t="s">
        <v>23463</v>
      </c>
      <c r="O1302" s="34" t="s">
        <v>25849</v>
      </c>
      <c r="P1302" s="34" t="s">
        <v>23463</v>
      </c>
      <c r="S1302" s="34" t="s">
        <v>4918</v>
      </c>
      <c r="T1302" s="34" t="s">
        <v>14</v>
      </c>
      <c r="V1302" s="34" t="s">
        <v>26119</v>
      </c>
      <c r="W1302" s="34" t="s">
        <v>26119</v>
      </c>
      <c r="X1302" s="34" t="s">
        <v>71</v>
      </c>
    </row>
    <row r="1303" spans="3:24" s="34" customFormat="1">
      <c r="C1303" s="174" t="s">
        <v>21449</v>
      </c>
      <c r="E1303" s="174" t="s">
        <v>17412</v>
      </c>
      <c r="F1303" s="34" t="s">
        <v>21519</v>
      </c>
      <c r="G1303" s="34" t="s">
        <v>26129</v>
      </c>
      <c r="H1303" s="34" t="s">
        <v>26130</v>
      </c>
      <c r="I1303" s="34" t="s">
        <v>26131</v>
      </c>
      <c r="L1303" s="34" t="s">
        <v>45</v>
      </c>
      <c r="M1303" s="34" t="s">
        <v>25849</v>
      </c>
      <c r="N1303" s="34" t="s">
        <v>23463</v>
      </c>
      <c r="O1303" s="34" t="s">
        <v>25849</v>
      </c>
      <c r="P1303" s="34" t="s">
        <v>23463</v>
      </c>
      <c r="S1303" s="34" t="s">
        <v>4918</v>
      </c>
      <c r="T1303" s="34" t="s">
        <v>14</v>
      </c>
      <c r="V1303" s="34" t="s">
        <v>26119</v>
      </c>
      <c r="W1303" s="34" t="s">
        <v>26119</v>
      </c>
      <c r="X1303" s="34" t="s">
        <v>71</v>
      </c>
    </row>
    <row r="1304" spans="3:24" s="34" customFormat="1">
      <c r="C1304" s="174" t="s">
        <v>21450</v>
      </c>
      <c r="E1304" s="174" t="s">
        <v>17413</v>
      </c>
      <c r="F1304" s="34" t="s">
        <v>21520</v>
      </c>
      <c r="G1304" s="34" t="s">
        <v>26132</v>
      </c>
      <c r="H1304" s="34" t="s">
        <v>26133</v>
      </c>
      <c r="I1304" s="34" t="s">
        <v>26134</v>
      </c>
      <c r="L1304" s="34" t="s">
        <v>45</v>
      </c>
      <c r="M1304" s="34" t="s">
        <v>25849</v>
      </c>
      <c r="N1304" s="34" t="s">
        <v>23463</v>
      </c>
      <c r="O1304" s="34" t="s">
        <v>25849</v>
      </c>
      <c r="P1304" s="34" t="s">
        <v>23463</v>
      </c>
      <c r="S1304" s="34" t="s">
        <v>4918</v>
      </c>
      <c r="T1304" s="34" t="s">
        <v>14</v>
      </c>
      <c r="V1304" s="34" t="s">
        <v>26119</v>
      </c>
      <c r="W1304" s="34" t="s">
        <v>26119</v>
      </c>
      <c r="X1304" s="34" t="s">
        <v>71</v>
      </c>
    </row>
    <row r="1305" spans="3:24" s="34" customFormat="1">
      <c r="C1305" s="174" t="s">
        <v>21451</v>
      </c>
      <c r="E1305" s="174" t="s">
        <v>17414</v>
      </c>
      <c r="F1305" s="34" t="s">
        <v>21521</v>
      </c>
      <c r="G1305" s="34" t="s">
        <v>26135</v>
      </c>
      <c r="H1305" s="34" t="s">
        <v>26136</v>
      </c>
      <c r="I1305" s="34" t="s">
        <v>26137</v>
      </c>
      <c r="L1305" s="34" t="s">
        <v>45</v>
      </c>
      <c r="M1305" s="34" t="s">
        <v>25849</v>
      </c>
      <c r="N1305" s="34" t="s">
        <v>23463</v>
      </c>
      <c r="O1305" s="34" t="s">
        <v>25849</v>
      </c>
      <c r="P1305" s="34" t="s">
        <v>23463</v>
      </c>
      <c r="S1305" s="34" t="s">
        <v>4918</v>
      </c>
      <c r="T1305" s="34" t="s">
        <v>14</v>
      </c>
      <c r="V1305" s="34" t="s">
        <v>26119</v>
      </c>
      <c r="W1305" s="34" t="s">
        <v>26119</v>
      </c>
      <c r="X1305" s="34" t="s">
        <v>71</v>
      </c>
    </row>
    <row r="1306" spans="3:24" s="34" customFormat="1">
      <c r="C1306" s="174" t="s">
        <v>21452</v>
      </c>
      <c r="E1306" s="174" t="s">
        <v>17415</v>
      </c>
      <c r="F1306" s="34" t="s">
        <v>21522</v>
      </c>
      <c r="G1306" s="34" t="s">
        <v>26138</v>
      </c>
      <c r="H1306" s="34" t="s">
        <v>26139</v>
      </c>
      <c r="I1306" s="34" t="s">
        <v>26140</v>
      </c>
      <c r="L1306" s="34" t="s">
        <v>45</v>
      </c>
      <c r="M1306" s="34" t="s">
        <v>25849</v>
      </c>
      <c r="N1306" s="34" t="s">
        <v>23463</v>
      </c>
      <c r="O1306" s="34" t="s">
        <v>25849</v>
      </c>
      <c r="P1306" s="34" t="s">
        <v>23463</v>
      </c>
      <c r="S1306" s="34" t="s">
        <v>4918</v>
      </c>
      <c r="T1306" s="34" t="s">
        <v>14</v>
      </c>
      <c r="V1306" s="34" t="s">
        <v>26119</v>
      </c>
      <c r="W1306" s="34" t="s">
        <v>26119</v>
      </c>
      <c r="X1306" s="34" t="s">
        <v>71</v>
      </c>
    </row>
    <row r="1307" spans="3:24" s="34" customFormat="1">
      <c r="C1307" s="174" t="s">
        <v>21453</v>
      </c>
      <c r="E1307" s="174" t="s">
        <v>17416</v>
      </c>
      <c r="F1307" s="34" t="s">
        <v>21523</v>
      </c>
      <c r="G1307" s="34" t="s">
        <v>26043</v>
      </c>
      <c r="H1307" s="34" t="s">
        <v>26044</v>
      </c>
      <c r="I1307" s="34" t="s">
        <v>26045</v>
      </c>
      <c r="L1307" s="34" t="s">
        <v>45</v>
      </c>
      <c r="M1307" s="34" t="s">
        <v>25849</v>
      </c>
      <c r="N1307" s="34" t="s">
        <v>23463</v>
      </c>
      <c r="O1307" s="34" t="s">
        <v>25849</v>
      </c>
      <c r="P1307" s="34" t="s">
        <v>23463</v>
      </c>
      <c r="S1307" s="34" t="s">
        <v>4918</v>
      </c>
      <c r="T1307" s="34" t="s">
        <v>14</v>
      </c>
      <c r="V1307" s="34" t="s">
        <v>26119</v>
      </c>
      <c r="W1307" s="34" t="s">
        <v>26119</v>
      </c>
      <c r="X1307" s="34" t="s">
        <v>71</v>
      </c>
    </row>
    <row r="1308" spans="3:24" s="34" customFormat="1">
      <c r="C1308" s="174" t="s">
        <v>21454</v>
      </c>
      <c r="E1308" s="174" t="s">
        <v>17417</v>
      </c>
      <c r="F1308" s="34" t="s">
        <v>21524</v>
      </c>
      <c r="G1308" s="34" t="s">
        <v>25835</v>
      </c>
      <c r="H1308" s="34" t="s">
        <v>25836</v>
      </c>
      <c r="I1308" s="34" t="s">
        <v>25837</v>
      </c>
      <c r="L1308" s="34" t="s">
        <v>45</v>
      </c>
      <c r="M1308" s="34" t="s">
        <v>25849</v>
      </c>
      <c r="N1308" s="34" t="s">
        <v>23463</v>
      </c>
      <c r="O1308" s="34" t="s">
        <v>25849</v>
      </c>
      <c r="P1308" s="34" t="s">
        <v>23463</v>
      </c>
      <c r="S1308" s="34" t="s">
        <v>4918</v>
      </c>
      <c r="T1308" s="34" t="s">
        <v>14</v>
      </c>
      <c r="V1308" s="34" t="s">
        <v>26119</v>
      </c>
      <c r="W1308" s="34" t="s">
        <v>26119</v>
      </c>
      <c r="X1308" s="34" t="s">
        <v>71</v>
      </c>
    </row>
    <row r="1309" spans="3:24" s="34" customFormat="1">
      <c r="C1309" s="174" t="s">
        <v>21455</v>
      </c>
      <c r="E1309" s="174" t="s">
        <v>17418</v>
      </c>
      <c r="F1309" s="34" t="s">
        <v>21525</v>
      </c>
      <c r="G1309" s="34" t="s">
        <v>26141</v>
      </c>
      <c r="H1309" s="34" t="s">
        <v>26142</v>
      </c>
      <c r="I1309" s="34" t="s">
        <v>26143</v>
      </c>
      <c r="L1309" s="34" t="s">
        <v>45</v>
      </c>
      <c r="M1309" s="34" t="s">
        <v>25849</v>
      </c>
      <c r="N1309" s="34" t="s">
        <v>23463</v>
      </c>
      <c r="O1309" s="34" t="s">
        <v>25849</v>
      </c>
      <c r="P1309" s="34" t="s">
        <v>23463</v>
      </c>
      <c r="S1309" s="34" t="s">
        <v>4918</v>
      </c>
      <c r="T1309" s="34" t="s">
        <v>14</v>
      </c>
      <c r="V1309" s="34" t="s">
        <v>26119</v>
      </c>
      <c r="W1309" s="34" t="s">
        <v>26119</v>
      </c>
      <c r="X1309" s="34" t="s">
        <v>71</v>
      </c>
    </row>
    <row r="1310" spans="3:24" s="12" customFormat="1">
      <c r="C1310" s="160" t="s">
        <v>21456</v>
      </c>
      <c r="E1310" s="160" t="s">
        <v>17419</v>
      </c>
      <c r="F1310" s="12" t="s">
        <v>21526</v>
      </c>
      <c r="G1310" s="608" t="s">
        <v>26336</v>
      </c>
      <c r="H1310" s="12" t="s">
        <v>26337</v>
      </c>
      <c r="I1310" s="608" t="s">
        <v>26338</v>
      </c>
      <c r="J1310" s="427"/>
      <c r="L1310" s="12" t="s">
        <v>45</v>
      </c>
      <c r="M1310" s="12" t="s">
        <v>25849</v>
      </c>
      <c r="N1310" s="12" t="s">
        <v>23463</v>
      </c>
      <c r="O1310" s="12" t="s">
        <v>25849</v>
      </c>
      <c r="P1310" s="12" t="s">
        <v>23463</v>
      </c>
      <c r="S1310" s="12" t="s">
        <v>4918</v>
      </c>
      <c r="T1310" s="12" t="s">
        <v>14</v>
      </c>
      <c r="V1310" s="12" t="s">
        <v>26335</v>
      </c>
      <c r="W1310" s="12" t="s">
        <v>26335</v>
      </c>
      <c r="X1310" s="12" t="s">
        <v>71</v>
      </c>
    </row>
    <row r="1311" spans="3:24" s="12" customFormat="1">
      <c r="C1311" s="160" t="s">
        <v>21457</v>
      </c>
      <c r="E1311" s="160" t="s">
        <v>17420</v>
      </c>
      <c r="F1311" s="12" t="s">
        <v>21527</v>
      </c>
      <c r="G1311" s="608" t="s">
        <v>26339</v>
      </c>
      <c r="H1311" s="12" t="s">
        <v>26340</v>
      </c>
      <c r="I1311" s="608" t="s">
        <v>26341</v>
      </c>
      <c r="J1311" s="427"/>
      <c r="L1311" s="12" t="s">
        <v>45</v>
      </c>
      <c r="M1311" s="12" t="s">
        <v>25849</v>
      </c>
      <c r="N1311" s="12" t="s">
        <v>23463</v>
      </c>
      <c r="O1311" s="12" t="s">
        <v>25849</v>
      </c>
      <c r="P1311" s="12" t="s">
        <v>23463</v>
      </c>
      <c r="S1311" s="12" t="s">
        <v>4918</v>
      </c>
      <c r="T1311" s="12" t="s">
        <v>14</v>
      </c>
      <c r="V1311" s="12" t="s">
        <v>26335</v>
      </c>
      <c r="W1311" s="12" t="s">
        <v>26335</v>
      </c>
      <c r="X1311" s="12" t="s">
        <v>71</v>
      </c>
    </row>
    <row r="1312" spans="3:24" s="12" customFormat="1">
      <c r="C1312" s="160" t="s">
        <v>21458</v>
      </c>
      <c r="E1312" s="160" t="s">
        <v>17421</v>
      </c>
      <c r="F1312" s="12" t="s">
        <v>21528</v>
      </c>
      <c r="G1312" s="608" t="s">
        <v>26342</v>
      </c>
      <c r="H1312" s="12" t="s">
        <v>26343</v>
      </c>
      <c r="I1312" s="608" t="s">
        <v>26344</v>
      </c>
      <c r="J1312" s="427"/>
      <c r="L1312" s="12" t="s">
        <v>45</v>
      </c>
      <c r="M1312" s="12" t="s">
        <v>25849</v>
      </c>
      <c r="N1312" s="12" t="s">
        <v>23463</v>
      </c>
      <c r="O1312" s="12" t="s">
        <v>25849</v>
      </c>
      <c r="P1312" s="12" t="s">
        <v>23463</v>
      </c>
      <c r="S1312" s="12" t="s">
        <v>52</v>
      </c>
      <c r="T1312" s="12" t="s">
        <v>14</v>
      </c>
      <c r="V1312" s="12" t="s">
        <v>26826</v>
      </c>
      <c r="W1312" s="12" t="s">
        <v>26826</v>
      </c>
      <c r="X1312" s="12" t="s">
        <v>71</v>
      </c>
    </row>
    <row r="1313" spans="3:24" s="12" customFormat="1">
      <c r="C1313" s="160" t="s">
        <v>21459</v>
      </c>
      <c r="E1313" s="160" t="s">
        <v>22377</v>
      </c>
      <c r="F1313" s="12" t="s">
        <v>22421</v>
      </c>
      <c r="G1313" s="608" t="s">
        <v>26345</v>
      </c>
      <c r="H1313" s="12" t="s">
        <v>26346</v>
      </c>
      <c r="I1313" s="608" t="s">
        <v>26347</v>
      </c>
      <c r="J1313" s="427"/>
      <c r="L1313" s="12" t="s">
        <v>45</v>
      </c>
      <c r="M1313" s="12" t="s">
        <v>25849</v>
      </c>
      <c r="N1313" s="12" t="s">
        <v>23463</v>
      </c>
      <c r="O1313" s="12" t="s">
        <v>25849</v>
      </c>
      <c r="P1313" s="12" t="s">
        <v>23463</v>
      </c>
      <c r="S1313" s="12" t="s">
        <v>4918</v>
      </c>
      <c r="T1313" s="12" t="s">
        <v>14</v>
      </c>
      <c r="V1313" s="12" t="s">
        <v>38491</v>
      </c>
      <c r="W1313" s="12" t="s">
        <v>38491</v>
      </c>
      <c r="X1313" s="12" t="s">
        <v>71</v>
      </c>
    </row>
    <row r="1314" spans="3:24" s="12" customFormat="1">
      <c r="C1314" s="160" t="s">
        <v>21460</v>
      </c>
      <c r="E1314" s="160" t="s">
        <v>22378</v>
      </c>
      <c r="F1314" s="12" t="s">
        <v>22422</v>
      </c>
      <c r="G1314" s="608" t="s">
        <v>26348</v>
      </c>
      <c r="H1314" s="12" t="s">
        <v>26349</v>
      </c>
      <c r="I1314" s="608" t="s">
        <v>26350</v>
      </c>
      <c r="J1314" s="427"/>
      <c r="L1314" s="12" t="s">
        <v>45</v>
      </c>
      <c r="M1314" s="12" t="s">
        <v>25849</v>
      </c>
      <c r="N1314" s="12" t="s">
        <v>23463</v>
      </c>
      <c r="O1314" s="12" t="s">
        <v>25849</v>
      </c>
      <c r="P1314" s="12" t="s">
        <v>23463</v>
      </c>
      <c r="S1314" s="12" t="s">
        <v>4918</v>
      </c>
      <c r="T1314" s="12" t="s">
        <v>14</v>
      </c>
      <c r="V1314" s="12" t="s">
        <v>26335</v>
      </c>
      <c r="W1314" s="12" t="s">
        <v>26335</v>
      </c>
      <c r="X1314" s="12" t="s">
        <v>71</v>
      </c>
    </row>
    <row r="1315" spans="3:24" s="12" customFormat="1">
      <c r="C1315" s="160" t="s">
        <v>21461</v>
      </c>
      <c r="E1315" s="160" t="s">
        <v>22379</v>
      </c>
      <c r="F1315" s="12" t="s">
        <v>22423</v>
      </c>
      <c r="G1315" s="608" t="s">
        <v>26351</v>
      </c>
      <c r="H1315" s="12" t="s">
        <v>26353</v>
      </c>
      <c r="I1315" s="608" t="s">
        <v>26352</v>
      </c>
      <c r="J1315" s="427"/>
      <c r="L1315" s="12" t="s">
        <v>45</v>
      </c>
      <c r="M1315" s="12" t="s">
        <v>25849</v>
      </c>
      <c r="N1315" s="12" t="s">
        <v>23463</v>
      </c>
      <c r="O1315" s="12" t="s">
        <v>25849</v>
      </c>
      <c r="P1315" s="12" t="s">
        <v>23463</v>
      </c>
      <c r="S1315" s="12" t="s">
        <v>4918</v>
      </c>
      <c r="T1315" s="12" t="s">
        <v>14</v>
      </c>
      <c r="V1315" s="12" t="s">
        <v>26335</v>
      </c>
      <c r="W1315" s="12" t="s">
        <v>26335</v>
      </c>
      <c r="X1315" s="12" t="s">
        <v>71</v>
      </c>
    </row>
    <row r="1316" spans="3:24" s="12" customFormat="1">
      <c r="C1316" s="160" t="s">
        <v>21462</v>
      </c>
      <c r="E1316" s="160" t="s">
        <v>22380</v>
      </c>
      <c r="F1316" s="12" t="s">
        <v>22424</v>
      </c>
      <c r="G1316" s="608" t="s">
        <v>26354</v>
      </c>
      <c r="H1316" s="12" t="s">
        <v>26355</v>
      </c>
      <c r="I1316" s="608" t="s">
        <v>26356</v>
      </c>
      <c r="J1316" s="427"/>
      <c r="L1316" s="12" t="s">
        <v>45</v>
      </c>
      <c r="M1316" s="12" t="s">
        <v>25849</v>
      </c>
      <c r="N1316" s="12" t="s">
        <v>23463</v>
      </c>
      <c r="O1316" s="12" t="s">
        <v>25849</v>
      </c>
      <c r="P1316" s="12" t="s">
        <v>23463</v>
      </c>
      <c r="S1316" s="12" t="s">
        <v>4918</v>
      </c>
      <c r="T1316" s="12" t="s">
        <v>14</v>
      </c>
      <c r="V1316" s="12" t="s">
        <v>26335</v>
      </c>
      <c r="W1316" s="12" t="s">
        <v>26335</v>
      </c>
      <c r="X1316" s="12" t="s">
        <v>71</v>
      </c>
    </row>
    <row r="1317" spans="3:24" s="12" customFormat="1">
      <c r="C1317" s="160" t="s">
        <v>21463</v>
      </c>
      <c r="E1317" s="160" t="s">
        <v>22381</v>
      </c>
      <c r="F1317" s="12" t="s">
        <v>22425</v>
      </c>
      <c r="G1317" s="608" t="s">
        <v>26357</v>
      </c>
      <c r="H1317" s="12" t="s">
        <v>26358</v>
      </c>
      <c r="I1317" s="608" t="s">
        <v>26359</v>
      </c>
      <c r="J1317" s="427"/>
      <c r="L1317" s="12" t="s">
        <v>45</v>
      </c>
      <c r="M1317" s="12" t="s">
        <v>25849</v>
      </c>
      <c r="N1317" s="12" t="s">
        <v>23463</v>
      </c>
      <c r="O1317" s="12" t="s">
        <v>25849</v>
      </c>
      <c r="P1317" s="12" t="s">
        <v>23463</v>
      </c>
      <c r="S1317" s="12" t="s">
        <v>4918</v>
      </c>
      <c r="T1317" s="12" t="s">
        <v>14</v>
      </c>
      <c r="V1317" s="12" t="s">
        <v>26335</v>
      </c>
      <c r="W1317" s="12" t="s">
        <v>26335</v>
      </c>
      <c r="X1317" s="12" t="s">
        <v>71</v>
      </c>
    </row>
    <row r="1318" spans="3:24" s="12" customFormat="1">
      <c r="C1318" s="160" t="s">
        <v>21464</v>
      </c>
      <c r="E1318" s="160" t="s">
        <v>22382</v>
      </c>
      <c r="F1318" s="12" t="s">
        <v>22426</v>
      </c>
      <c r="G1318" s="608" t="s">
        <v>26360</v>
      </c>
      <c r="H1318" s="12" t="s">
        <v>26361</v>
      </c>
      <c r="I1318" s="608" t="s">
        <v>26362</v>
      </c>
      <c r="J1318" s="427"/>
      <c r="L1318" s="12" t="s">
        <v>45</v>
      </c>
      <c r="M1318" s="12" t="s">
        <v>25849</v>
      </c>
      <c r="N1318" s="12" t="s">
        <v>23463</v>
      </c>
      <c r="O1318" s="12" t="s">
        <v>25849</v>
      </c>
      <c r="P1318" s="12" t="s">
        <v>23463</v>
      </c>
      <c r="S1318" s="12" t="s">
        <v>4918</v>
      </c>
      <c r="T1318" s="12" t="s">
        <v>14</v>
      </c>
      <c r="V1318" s="12" t="s">
        <v>26335</v>
      </c>
      <c r="W1318" s="12" t="s">
        <v>26335</v>
      </c>
      <c r="X1318" s="12" t="s">
        <v>71</v>
      </c>
    </row>
    <row r="1319" spans="3:24" s="12" customFormat="1">
      <c r="C1319" s="160" t="s">
        <v>21465</v>
      </c>
      <c r="E1319" s="160" t="s">
        <v>22383</v>
      </c>
      <c r="F1319" s="12" t="s">
        <v>22427</v>
      </c>
      <c r="G1319" s="608" t="s">
        <v>26363</v>
      </c>
      <c r="H1319" s="12" t="s">
        <v>26364</v>
      </c>
      <c r="I1319" s="608" t="s">
        <v>26365</v>
      </c>
      <c r="J1319" s="427"/>
      <c r="L1319" s="12" t="s">
        <v>45</v>
      </c>
      <c r="M1319" s="12" t="s">
        <v>25849</v>
      </c>
      <c r="N1319" s="12" t="s">
        <v>23463</v>
      </c>
      <c r="O1319" s="12" t="s">
        <v>25849</v>
      </c>
      <c r="P1319" s="12" t="s">
        <v>23463</v>
      </c>
      <c r="S1319" s="12" t="s">
        <v>4918</v>
      </c>
      <c r="T1319" s="12" t="s">
        <v>14</v>
      </c>
      <c r="V1319" s="12" t="s">
        <v>26335</v>
      </c>
      <c r="W1319" s="12" t="s">
        <v>26335</v>
      </c>
      <c r="X1319" s="12" t="s">
        <v>71</v>
      </c>
    </row>
    <row r="1320" spans="3:24" s="12" customFormat="1">
      <c r="C1320" s="160" t="s">
        <v>21466</v>
      </c>
      <c r="E1320" s="160" t="s">
        <v>22384</v>
      </c>
      <c r="F1320" s="12" t="s">
        <v>22428</v>
      </c>
      <c r="G1320" s="608" t="s">
        <v>26366</v>
      </c>
      <c r="H1320" s="12" t="s">
        <v>26367</v>
      </c>
      <c r="I1320" s="608" t="s">
        <v>26368</v>
      </c>
      <c r="J1320" s="427"/>
      <c r="L1320" s="12" t="s">
        <v>45</v>
      </c>
      <c r="M1320" s="12" t="s">
        <v>25849</v>
      </c>
      <c r="N1320" s="12" t="s">
        <v>23463</v>
      </c>
      <c r="O1320" s="12" t="s">
        <v>25849</v>
      </c>
      <c r="P1320" s="12" t="s">
        <v>23463</v>
      </c>
      <c r="S1320" s="12" t="s">
        <v>4918</v>
      </c>
      <c r="T1320" s="12" t="s">
        <v>14</v>
      </c>
      <c r="V1320" s="12" t="s">
        <v>26335</v>
      </c>
      <c r="W1320" s="12" t="s">
        <v>26335</v>
      </c>
      <c r="X1320" s="12" t="s">
        <v>71</v>
      </c>
    </row>
    <row r="1321" spans="3:24" s="34" customFormat="1">
      <c r="C1321" s="174" t="s">
        <v>21467</v>
      </c>
      <c r="E1321" s="174" t="s">
        <v>22385</v>
      </c>
      <c r="F1321" s="34" t="s">
        <v>22429</v>
      </c>
      <c r="G1321" s="34" t="s">
        <v>26379</v>
      </c>
      <c r="H1321" s="34" t="s">
        <v>26258</v>
      </c>
      <c r="I1321" s="34" t="s">
        <v>26287</v>
      </c>
      <c r="L1321" s="34" t="s">
        <v>45</v>
      </c>
      <c r="M1321" s="34" t="s">
        <v>25849</v>
      </c>
      <c r="N1321" s="34" t="s">
        <v>23463</v>
      </c>
      <c r="O1321" s="34" t="s">
        <v>25849</v>
      </c>
      <c r="P1321" s="34" t="s">
        <v>23463</v>
      </c>
      <c r="S1321" s="34" t="s">
        <v>4918</v>
      </c>
      <c r="T1321" s="34" t="s">
        <v>14</v>
      </c>
      <c r="V1321" s="34" t="s">
        <v>26335</v>
      </c>
      <c r="W1321" s="34" t="s">
        <v>26335</v>
      </c>
      <c r="X1321" s="34" t="s">
        <v>71</v>
      </c>
    </row>
    <row r="1322" spans="3:24" s="34" customFormat="1">
      <c r="C1322" s="174" t="s">
        <v>21468</v>
      </c>
      <c r="E1322" s="174" t="s">
        <v>22386</v>
      </c>
      <c r="F1322" s="34" t="s">
        <v>22430</v>
      </c>
      <c r="G1322" s="34" t="s">
        <v>26380</v>
      </c>
      <c r="H1322" s="34" t="s">
        <v>26261</v>
      </c>
      <c r="I1322" s="34" t="s">
        <v>26290</v>
      </c>
      <c r="L1322" s="34" t="s">
        <v>45</v>
      </c>
      <c r="M1322" s="34" t="s">
        <v>25849</v>
      </c>
      <c r="N1322" s="34" t="s">
        <v>23463</v>
      </c>
      <c r="O1322" s="34" t="s">
        <v>25849</v>
      </c>
      <c r="P1322" s="34" t="s">
        <v>23463</v>
      </c>
      <c r="S1322" s="34" t="s">
        <v>4918</v>
      </c>
      <c r="T1322" s="34" t="s">
        <v>14</v>
      </c>
      <c r="V1322" s="34" t="s">
        <v>26335</v>
      </c>
      <c r="W1322" s="34" t="s">
        <v>26335</v>
      </c>
      <c r="X1322" s="34" t="s">
        <v>71</v>
      </c>
    </row>
    <row r="1323" spans="3:24" s="34" customFormat="1">
      <c r="C1323" s="174" t="s">
        <v>21469</v>
      </c>
      <c r="E1323" s="174" t="s">
        <v>22387</v>
      </c>
      <c r="F1323" s="34" t="s">
        <v>22431</v>
      </c>
      <c r="G1323" s="34" t="s">
        <v>26381</v>
      </c>
      <c r="H1323" s="34" t="s">
        <v>26254</v>
      </c>
      <c r="I1323" s="34" t="s">
        <v>26283</v>
      </c>
      <c r="L1323" s="34" t="s">
        <v>45</v>
      </c>
      <c r="M1323" s="34" t="s">
        <v>25849</v>
      </c>
      <c r="N1323" s="34" t="s">
        <v>23463</v>
      </c>
      <c r="O1323" s="34" t="s">
        <v>25849</v>
      </c>
      <c r="P1323" s="34" t="s">
        <v>23463</v>
      </c>
      <c r="S1323" s="34" t="s">
        <v>4918</v>
      </c>
      <c r="T1323" s="34" t="s">
        <v>14</v>
      </c>
      <c r="V1323" s="34" t="s">
        <v>26335</v>
      </c>
      <c r="W1323" s="34" t="s">
        <v>26335</v>
      </c>
      <c r="X1323" s="34" t="s">
        <v>71</v>
      </c>
    </row>
    <row r="1324" spans="3:24" s="169" customFormat="1">
      <c r="C1324" s="161" t="s">
        <v>21470</v>
      </c>
      <c r="D1324" s="214" t="s">
        <v>23908</v>
      </c>
      <c r="E1324" s="161" t="s">
        <v>22388</v>
      </c>
      <c r="F1324" s="169" t="s">
        <v>22432</v>
      </c>
      <c r="G1324" s="607" t="s">
        <v>26031</v>
      </c>
      <c r="H1324" s="169" t="s">
        <v>26032</v>
      </c>
      <c r="I1324" s="607" t="s">
        <v>26033</v>
      </c>
      <c r="M1324" s="21" t="s">
        <v>42359</v>
      </c>
      <c r="N1324" s="21" t="s">
        <v>27395</v>
      </c>
      <c r="O1324" s="21" t="s">
        <v>42359</v>
      </c>
      <c r="P1324" s="21" t="s">
        <v>27395</v>
      </c>
      <c r="Q1324" s="21"/>
      <c r="R1324" s="21"/>
      <c r="S1324" s="21" t="s">
        <v>15065</v>
      </c>
      <c r="T1324" s="21" t="s">
        <v>14</v>
      </c>
      <c r="U1324" s="21"/>
      <c r="V1324" s="21" t="s">
        <v>42360</v>
      </c>
      <c r="W1324" s="21" t="s">
        <v>42360</v>
      </c>
      <c r="X1324" s="21" t="s">
        <v>71</v>
      </c>
    </row>
    <row r="1325" spans="3:24" s="12" customFormat="1" ht="14.25" customHeight="1">
      <c r="C1325" s="160" t="s">
        <v>21471</v>
      </c>
      <c r="D1325" s="16" t="s">
        <v>22197</v>
      </c>
      <c r="E1325" s="160" t="s">
        <v>22389</v>
      </c>
      <c r="F1325" s="12" t="s">
        <v>22433</v>
      </c>
      <c r="G1325" s="608" t="s">
        <v>26025</v>
      </c>
      <c r="H1325" s="12" t="s">
        <v>26026</v>
      </c>
      <c r="I1325" s="608" t="s">
        <v>26027</v>
      </c>
      <c r="J1325" s="427"/>
      <c r="M1325" s="12" t="s">
        <v>35226</v>
      </c>
      <c r="N1325" s="12" t="s">
        <v>23463</v>
      </c>
      <c r="O1325" s="12" t="s">
        <v>35226</v>
      </c>
      <c r="P1325" s="12" t="s">
        <v>23463</v>
      </c>
      <c r="S1325" s="12" t="s">
        <v>52</v>
      </c>
      <c r="T1325" s="12" t="s">
        <v>14</v>
      </c>
      <c r="V1325" s="12" t="s">
        <v>37250</v>
      </c>
      <c r="W1325" s="12" t="s">
        <v>37250</v>
      </c>
      <c r="X1325" s="12" t="s">
        <v>71</v>
      </c>
    </row>
    <row r="1326" spans="3:24" s="12" customFormat="1">
      <c r="C1326" s="160" t="s">
        <v>21472</v>
      </c>
      <c r="D1326" s="16" t="s">
        <v>22196</v>
      </c>
      <c r="E1326" s="160" t="s">
        <v>22390</v>
      </c>
      <c r="F1326" s="12" t="s">
        <v>22434</v>
      </c>
      <c r="G1326" s="608" t="s">
        <v>26022</v>
      </c>
      <c r="H1326" s="12" t="s">
        <v>26023</v>
      </c>
      <c r="I1326" s="608" t="s">
        <v>26024</v>
      </c>
      <c r="J1326" s="427"/>
      <c r="M1326" s="12" t="s">
        <v>25849</v>
      </c>
      <c r="N1326" s="12" t="s">
        <v>23463</v>
      </c>
      <c r="O1326" s="12" t="s">
        <v>25849</v>
      </c>
      <c r="P1326" s="12" t="s">
        <v>23463</v>
      </c>
      <c r="S1326" s="12" t="s">
        <v>52</v>
      </c>
      <c r="T1326" s="12" t="s">
        <v>14</v>
      </c>
      <c r="V1326" s="12" t="s">
        <v>26824</v>
      </c>
      <c r="W1326" s="12" t="s">
        <v>26824</v>
      </c>
      <c r="X1326" s="12" t="s">
        <v>71</v>
      </c>
    </row>
    <row r="1327" spans="3:24" s="12" customFormat="1">
      <c r="C1327" s="160" t="s">
        <v>21473</v>
      </c>
      <c r="D1327" s="16" t="s">
        <v>22195</v>
      </c>
      <c r="E1327" s="160" t="s">
        <v>22391</v>
      </c>
      <c r="F1327" s="12" t="s">
        <v>22435</v>
      </c>
      <c r="G1327" s="608" t="s">
        <v>26019</v>
      </c>
      <c r="H1327" s="12" t="s">
        <v>26020</v>
      </c>
      <c r="I1327" s="608" t="s">
        <v>26021</v>
      </c>
      <c r="J1327" s="427"/>
      <c r="M1327" s="12" t="s">
        <v>35226</v>
      </c>
      <c r="N1327" s="12" t="s">
        <v>23463</v>
      </c>
      <c r="O1327" s="12" t="s">
        <v>35226</v>
      </c>
      <c r="P1327" s="12" t="s">
        <v>23463</v>
      </c>
      <c r="S1327" s="12" t="s">
        <v>52</v>
      </c>
      <c r="T1327" s="12" t="s">
        <v>14</v>
      </c>
      <c r="V1327" s="12" t="s">
        <v>37250</v>
      </c>
      <c r="W1327" s="12" t="s">
        <v>37250</v>
      </c>
      <c r="X1327" s="12" t="s">
        <v>71</v>
      </c>
    </row>
    <row r="1328" spans="3:24" s="22" customFormat="1">
      <c r="C1328" s="164" t="s">
        <v>46180</v>
      </c>
      <c r="E1328" s="164" t="s">
        <v>22392</v>
      </c>
      <c r="F1328" s="22" t="s">
        <v>22436</v>
      </c>
      <c r="G1328" s="22" t="s">
        <v>27202</v>
      </c>
      <c r="H1328" s="22" t="s">
        <v>27203</v>
      </c>
      <c r="I1328" s="22" t="s">
        <v>27204</v>
      </c>
      <c r="M1328" s="22" t="s">
        <v>35226</v>
      </c>
      <c r="N1328" s="22" t="s">
        <v>23463</v>
      </c>
      <c r="O1328" s="22" t="s">
        <v>35226</v>
      </c>
      <c r="P1328" s="22" t="s">
        <v>23463</v>
      </c>
      <c r="S1328" s="22" t="s">
        <v>4918</v>
      </c>
      <c r="T1328" s="22" t="s">
        <v>14</v>
      </c>
      <c r="V1328" s="22" t="s">
        <v>41444</v>
      </c>
      <c r="W1328" s="22" t="s">
        <v>41444</v>
      </c>
      <c r="X1328" s="22" t="s">
        <v>71</v>
      </c>
    </row>
    <row r="1329" spans="3:24" s="12" customFormat="1">
      <c r="C1329" s="160" t="s">
        <v>21474</v>
      </c>
      <c r="D1329" s="16" t="s">
        <v>15668</v>
      </c>
      <c r="E1329" s="160" t="s">
        <v>22393</v>
      </c>
      <c r="F1329" s="12" t="s">
        <v>22437</v>
      </c>
      <c r="G1329" s="608" t="s">
        <v>16911</v>
      </c>
      <c r="H1329" s="12" t="s">
        <v>16912</v>
      </c>
      <c r="I1329" s="608" t="s">
        <v>16913</v>
      </c>
      <c r="J1329" s="427"/>
      <c r="M1329" s="12" t="s">
        <v>25849</v>
      </c>
      <c r="N1329" s="12" t="s">
        <v>23463</v>
      </c>
      <c r="O1329" s="12" t="s">
        <v>25849</v>
      </c>
      <c r="P1329" s="12" t="s">
        <v>23463</v>
      </c>
      <c r="S1329" s="12" t="s">
        <v>4667</v>
      </c>
      <c r="T1329" s="12" t="s">
        <v>14</v>
      </c>
      <c r="V1329" s="12" t="s">
        <v>27199</v>
      </c>
      <c r="W1329" s="12" t="s">
        <v>27199</v>
      </c>
      <c r="X1329" s="12" t="s">
        <v>71</v>
      </c>
    </row>
    <row r="1330" spans="3:24" s="12" customFormat="1">
      <c r="C1330" s="160" t="s">
        <v>21475</v>
      </c>
      <c r="D1330" s="16" t="s">
        <v>21230</v>
      </c>
      <c r="E1330" s="160" t="s">
        <v>22394</v>
      </c>
      <c r="F1330" s="12" t="s">
        <v>22438</v>
      </c>
      <c r="G1330" s="608" t="s">
        <v>21983</v>
      </c>
      <c r="H1330" s="12" t="s">
        <v>21984</v>
      </c>
      <c r="I1330" s="608" t="s">
        <v>21985</v>
      </c>
      <c r="J1330" s="427"/>
      <c r="M1330" s="12" t="s">
        <v>40925</v>
      </c>
      <c r="N1330" s="12" t="s">
        <v>23463</v>
      </c>
      <c r="O1330" s="12" t="s">
        <v>40925</v>
      </c>
      <c r="P1330" s="12" t="s">
        <v>23463</v>
      </c>
      <c r="S1330" s="12" t="s">
        <v>4667</v>
      </c>
      <c r="T1330" s="12" t="s">
        <v>14</v>
      </c>
      <c r="V1330" s="12" t="s">
        <v>41003</v>
      </c>
      <c r="W1330" s="12" t="s">
        <v>41003</v>
      </c>
      <c r="X1330" s="12" t="s">
        <v>71</v>
      </c>
    </row>
    <row r="1331" spans="3:24" s="12" customFormat="1">
      <c r="C1331" s="160" t="s">
        <v>21476</v>
      </c>
      <c r="D1331" s="16" t="s">
        <v>22176</v>
      </c>
      <c r="E1331" s="160" t="s">
        <v>22395</v>
      </c>
      <c r="F1331" s="12" t="s">
        <v>22439</v>
      </c>
      <c r="G1331" s="608" t="s">
        <v>25838</v>
      </c>
      <c r="H1331" s="12" t="s">
        <v>25839</v>
      </c>
      <c r="I1331" s="608" t="s">
        <v>25840</v>
      </c>
      <c r="J1331" s="427"/>
      <c r="M1331" s="12" t="s">
        <v>25849</v>
      </c>
      <c r="N1331" s="12" t="s">
        <v>23463</v>
      </c>
      <c r="O1331" s="12" t="s">
        <v>25849</v>
      </c>
      <c r="P1331" s="12" t="s">
        <v>23463</v>
      </c>
      <c r="S1331" s="12" t="s">
        <v>4667</v>
      </c>
      <c r="T1331" s="12" t="s">
        <v>14</v>
      </c>
      <c r="V1331" s="12" t="s">
        <v>27199</v>
      </c>
      <c r="W1331" s="12" t="s">
        <v>27199</v>
      </c>
      <c r="X1331" s="12" t="s">
        <v>71</v>
      </c>
    </row>
    <row r="1332" spans="3:24" s="22" customFormat="1">
      <c r="C1332" s="164" t="s">
        <v>21477</v>
      </c>
      <c r="E1332" s="164" t="s">
        <v>22396</v>
      </c>
      <c r="F1332" s="22" t="s">
        <v>22440</v>
      </c>
      <c r="G1332" s="22" t="s">
        <v>27554</v>
      </c>
      <c r="H1332" s="22" t="s">
        <v>27555</v>
      </c>
      <c r="I1332" s="22" t="s">
        <v>27556</v>
      </c>
      <c r="L1332" s="22" t="s">
        <v>45</v>
      </c>
      <c r="M1332" s="22" t="s">
        <v>23124</v>
      </c>
      <c r="N1332" s="22" t="s">
        <v>23463</v>
      </c>
      <c r="O1332" s="22" t="s">
        <v>23124</v>
      </c>
      <c r="P1332" s="22" t="s">
        <v>23463</v>
      </c>
      <c r="S1332" s="22" t="s">
        <v>4667</v>
      </c>
      <c r="T1332" s="22" t="s">
        <v>14</v>
      </c>
      <c r="V1332" s="22" t="s">
        <v>27517</v>
      </c>
      <c r="W1332" s="22" t="s">
        <v>27517</v>
      </c>
      <c r="X1332" s="22" t="s">
        <v>71</v>
      </c>
    </row>
    <row r="1333" spans="3:24" s="22" customFormat="1">
      <c r="C1333" s="164" t="s">
        <v>21478</v>
      </c>
      <c r="E1333" s="164" t="s">
        <v>22397</v>
      </c>
      <c r="F1333" s="22" t="s">
        <v>22441</v>
      </c>
      <c r="G1333" s="22" t="s">
        <v>27557</v>
      </c>
      <c r="H1333" s="22" t="s">
        <v>27558</v>
      </c>
      <c r="I1333" s="22" t="s">
        <v>27559</v>
      </c>
      <c r="L1333" s="22" t="s">
        <v>45</v>
      </c>
      <c r="M1333" s="22" t="s">
        <v>25849</v>
      </c>
      <c r="N1333" s="22" t="s">
        <v>23463</v>
      </c>
      <c r="O1333" s="22" t="s">
        <v>25849</v>
      </c>
      <c r="P1333" s="22" t="s">
        <v>23463</v>
      </c>
      <c r="S1333" s="22" t="s">
        <v>4667</v>
      </c>
      <c r="T1333" s="22" t="s">
        <v>14</v>
      </c>
      <c r="V1333" s="22" t="s">
        <v>27517</v>
      </c>
      <c r="W1333" s="22" t="s">
        <v>27517</v>
      </c>
      <c r="X1333" s="22" t="s">
        <v>71</v>
      </c>
    </row>
    <row r="1334" spans="3:24" s="22" customFormat="1">
      <c r="C1334" s="164" t="s">
        <v>21479</v>
      </c>
      <c r="E1334" s="164" t="s">
        <v>22398</v>
      </c>
      <c r="F1334" s="22" t="s">
        <v>22442</v>
      </c>
      <c r="G1334" s="22" t="s">
        <v>27560</v>
      </c>
      <c r="H1334" s="22" t="s">
        <v>27561</v>
      </c>
      <c r="I1334" s="22" t="s">
        <v>27562</v>
      </c>
      <c r="L1334" s="22" t="s">
        <v>45</v>
      </c>
      <c r="M1334" s="22" t="s">
        <v>25849</v>
      </c>
      <c r="N1334" s="22" t="s">
        <v>23463</v>
      </c>
      <c r="O1334" s="22" t="s">
        <v>25849</v>
      </c>
      <c r="P1334" s="22" t="s">
        <v>23463</v>
      </c>
      <c r="S1334" s="22" t="s">
        <v>4667</v>
      </c>
      <c r="T1334" s="22" t="s">
        <v>14</v>
      </c>
      <c r="V1334" s="22" t="s">
        <v>27517</v>
      </c>
      <c r="W1334" s="22" t="s">
        <v>27517</v>
      </c>
      <c r="X1334" s="22" t="s">
        <v>71</v>
      </c>
    </row>
    <row r="1335" spans="3:24" s="22" customFormat="1">
      <c r="C1335" s="164" t="s">
        <v>21480</v>
      </c>
      <c r="E1335" s="164" t="s">
        <v>22399</v>
      </c>
      <c r="F1335" s="22" t="s">
        <v>22443</v>
      </c>
      <c r="G1335" s="22" t="s">
        <v>27563</v>
      </c>
      <c r="H1335" s="22" t="s">
        <v>27564</v>
      </c>
      <c r="I1335" s="22" t="s">
        <v>27565</v>
      </c>
      <c r="L1335" s="22" t="s">
        <v>45</v>
      </c>
      <c r="M1335" s="22" t="s">
        <v>25849</v>
      </c>
      <c r="N1335" s="22" t="s">
        <v>23463</v>
      </c>
      <c r="O1335" s="22" t="s">
        <v>25849</v>
      </c>
      <c r="P1335" s="22" t="s">
        <v>23463</v>
      </c>
      <c r="S1335" s="22" t="s">
        <v>4667</v>
      </c>
      <c r="T1335" s="22" t="s">
        <v>14</v>
      </c>
      <c r="V1335" s="22" t="s">
        <v>27517</v>
      </c>
      <c r="W1335" s="22" t="s">
        <v>27517</v>
      </c>
      <c r="X1335" s="22" t="s">
        <v>71</v>
      </c>
    </row>
    <row r="1336" spans="3:24" s="22" customFormat="1">
      <c r="C1336" s="164" t="s">
        <v>21481</v>
      </c>
      <c r="E1336" s="164" t="s">
        <v>22400</v>
      </c>
      <c r="F1336" s="22" t="s">
        <v>22444</v>
      </c>
      <c r="G1336" s="22" t="s">
        <v>27566</v>
      </c>
      <c r="H1336" s="22" t="s">
        <v>27567</v>
      </c>
      <c r="I1336" s="22" t="s">
        <v>27568</v>
      </c>
      <c r="L1336" s="22" t="s">
        <v>45</v>
      </c>
      <c r="M1336" s="22" t="s">
        <v>25849</v>
      </c>
      <c r="N1336" s="22" t="s">
        <v>23463</v>
      </c>
      <c r="O1336" s="22" t="s">
        <v>25849</v>
      </c>
      <c r="P1336" s="22" t="s">
        <v>23463</v>
      </c>
      <c r="S1336" s="22" t="s">
        <v>19580</v>
      </c>
      <c r="T1336" s="22" t="s">
        <v>14</v>
      </c>
      <c r="V1336" s="22" t="s">
        <v>30502</v>
      </c>
      <c r="W1336" s="22" t="s">
        <v>30502</v>
      </c>
      <c r="X1336" s="22" t="s">
        <v>71</v>
      </c>
    </row>
    <row r="1337" spans="3:24" s="22" customFormat="1">
      <c r="C1337" s="164" t="s">
        <v>21482</v>
      </c>
      <c r="E1337" s="164" t="s">
        <v>22401</v>
      </c>
      <c r="F1337" s="22" t="s">
        <v>22445</v>
      </c>
      <c r="G1337" s="22" t="s">
        <v>27569</v>
      </c>
      <c r="H1337" s="22" t="s">
        <v>27570</v>
      </c>
      <c r="I1337" s="22" t="s">
        <v>27571</v>
      </c>
      <c r="L1337" s="22" t="s">
        <v>45</v>
      </c>
      <c r="M1337" s="22" t="s">
        <v>25849</v>
      </c>
      <c r="N1337" s="22" t="s">
        <v>23463</v>
      </c>
      <c r="O1337" s="22" t="s">
        <v>25849</v>
      </c>
      <c r="P1337" s="22" t="s">
        <v>23463</v>
      </c>
      <c r="S1337" s="22" t="s">
        <v>19580</v>
      </c>
      <c r="T1337" s="22" t="s">
        <v>14</v>
      </c>
      <c r="V1337" s="22" t="s">
        <v>30502</v>
      </c>
      <c r="W1337" s="22" t="s">
        <v>30502</v>
      </c>
      <c r="X1337" s="22" t="s">
        <v>71</v>
      </c>
    </row>
    <row r="1338" spans="3:24" s="22" customFormat="1">
      <c r="C1338" s="164" t="s">
        <v>21483</v>
      </c>
      <c r="E1338" s="164" t="s">
        <v>22402</v>
      </c>
      <c r="F1338" s="22" t="s">
        <v>22446</v>
      </c>
      <c r="G1338" s="22" t="s">
        <v>27572</v>
      </c>
      <c r="H1338" s="22" t="s">
        <v>27573</v>
      </c>
      <c r="I1338" s="22" t="s">
        <v>27574</v>
      </c>
      <c r="L1338" s="22" t="s">
        <v>45</v>
      </c>
      <c r="M1338" s="22" t="s">
        <v>25849</v>
      </c>
      <c r="N1338" s="22" t="s">
        <v>23463</v>
      </c>
      <c r="O1338" s="22" t="s">
        <v>25849</v>
      </c>
      <c r="P1338" s="22" t="s">
        <v>23463</v>
      </c>
      <c r="S1338" s="22" t="s">
        <v>4667</v>
      </c>
      <c r="T1338" s="22" t="s">
        <v>14</v>
      </c>
      <c r="V1338" s="22" t="s">
        <v>27517</v>
      </c>
      <c r="W1338" s="22" t="s">
        <v>27517</v>
      </c>
      <c r="X1338" s="22" t="s">
        <v>71</v>
      </c>
    </row>
    <row r="1339" spans="3:24" s="22" customFormat="1">
      <c r="C1339" s="164" t="s">
        <v>21484</v>
      </c>
      <c r="E1339" s="164" t="s">
        <v>22403</v>
      </c>
      <c r="F1339" s="22" t="s">
        <v>22447</v>
      </c>
      <c r="G1339" s="22" t="s">
        <v>27575</v>
      </c>
      <c r="H1339" s="22" t="s">
        <v>27576</v>
      </c>
      <c r="I1339" s="22" t="s">
        <v>27577</v>
      </c>
      <c r="L1339" s="22" t="s">
        <v>45</v>
      </c>
      <c r="M1339" s="22" t="s">
        <v>23124</v>
      </c>
      <c r="N1339" s="22" t="s">
        <v>23463</v>
      </c>
      <c r="O1339" s="22" t="s">
        <v>23124</v>
      </c>
      <c r="P1339" s="22" t="s">
        <v>23463</v>
      </c>
      <c r="S1339" s="22" t="s">
        <v>4667</v>
      </c>
      <c r="T1339" s="22" t="s">
        <v>14</v>
      </c>
      <c r="V1339" s="22" t="s">
        <v>27517</v>
      </c>
      <c r="W1339" s="22" t="s">
        <v>27517</v>
      </c>
      <c r="X1339" s="22" t="s">
        <v>71</v>
      </c>
    </row>
    <row r="1340" spans="3:24" s="22" customFormat="1">
      <c r="C1340" s="164" t="s">
        <v>21485</v>
      </c>
      <c r="E1340" s="164" t="s">
        <v>22404</v>
      </c>
      <c r="F1340" s="22" t="s">
        <v>22448</v>
      </c>
      <c r="G1340" s="22" t="s">
        <v>27578</v>
      </c>
      <c r="H1340" s="22" t="s">
        <v>27579</v>
      </c>
      <c r="I1340" s="22" t="s">
        <v>27580</v>
      </c>
      <c r="L1340" s="22" t="s">
        <v>45</v>
      </c>
      <c r="M1340" s="22" t="s">
        <v>23124</v>
      </c>
      <c r="N1340" s="22" t="s">
        <v>23463</v>
      </c>
      <c r="O1340" s="22" t="s">
        <v>23124</v>
      </c>
      <c r="P1340" s="22" t="s">
        <v>23463</v>
      </c>
      <c r="S1340" s="22" t="s">
        <v>4667</v>
      </c>
      <c r="T1340" s="22" t="s">
        <v>14</v>
      </c>
      <c r="V1340" s="22" t="s">
        <v>27517</v>
      </c>
      <c r="W1340" s="22" t="s">
        <v>27517</v>
      </c>
      <c r="X1340" s="22" t="s">
        <v>71</v>
      </c>
    </row>
    <row r="1341" spans="3:24" s="12" customFormat="1">
      <c r="C1341" s="160" t="s">
        <v>21486</v>
      </c>
      <c r="E1341" s="160" t="s">
        <v>22405</v>
      </c>
      <c r="F1341" s="12" t="s">
        <v>22449</v>
      </c>
      <c r="G1341" s="608" t="s">
        <v>27645</v>
      </c>
      <c r="H1341" s="12" t="s">
        <v>27646</v>
      </c>
      <c r="I1341" s="608" t="s">
        <v>27647</v>
      </c>
      <c r="J1341" s="427"/>
      <c r="L1341" s="12" t="s">
        <v>45</v>
      </c>
      <c r="M1341" s="12" t="s">
        <v>25849</v>
      </c>
      <c r="N1341" s="12" t="s">
        <v>27395</v>
      </c>
      <c r="O1341" s="12" t="s">
        <v>25849</v>
      </c>
      <c r="P1341" s="12" t="s">
        <v>27395</v>
      </c>
      <c r="S1341" s="12" t="s">
        <v>4667</v>
      </c>
      <c r="T1341" s="12" t="s">
        <v>14</v>
      </c>
      <c r="V1341" s="12" t="s">
        <v>27642</v>
      </c>
      <c r="W1341" s="12" t="s">
        <v>27642</v>
      </c>
      <c r="X1341" s="12" t="s">
        <v>71</v>
      </c>
    </row>
    <row r="1342" spans="3:24" s="12" customFormat="1">
      <c r="C1342" s="160" t="s">
        <v>21487</v>
      </c>
      <c r="E1342" s="160" t="s">
        <v>22406</v>
      </c>
      <c r="F1342" s="12" t="s">
        <v>22450</v>
      </c>
      <c r="G1342" s="608" t="s">
        <v>27648</v>
      </c>
      <c r="H1342" s="12" t="s">
        <v>27649</v>
      </c>
      <c r="I1342" s="608" t="s">
        <v>27650</v>
      </c>
      <c r="J1342" s="427"/>
      <c r="L1342" s="12" t="s">
        <v>45</v>
      </c>
      <c r="M1342" s="12" t="s">
        <v>25849</v>
      </c>
      <c r="N1342" s="12" t="s">
        <v>27395</v>
      </c>
      <c r="O1342" s="12" t="s">
        <v>25849</v>
      </c>
      <c r="P1342" s="12" t="s">
        <v>27395</v>
      </c>
      <c r="S1342" s="12" t="s">
        <v>4667</v>
      </c>
      <c r="T1342" s="12" t="s">
        <v>14</v>
      </c>
      <c r="V1342" s="12" t="s">
        <v>27642</v>
      </c>
      <c r="W1342" s="12" t="s">
        <v>27642</v>
      </c>
      <c r="X1342" s="12" t="s">
        <v>71</v>
      </c>
    </row>
    <row r="1343" spans="3:24" s="12" customFormat="1">
      <c r="C1343" s="160" t="s">
        <v>21488</v>
      </c>
      <c r="E1343" s="160" t="s">
        <v>22407</v>
      </c>
      <c r="F1343" s="12" t="s">
        <v>22451</v>
      </c>
      <c r="G1343" s="608" t="s">
        <v>27651</v>
      </c>
      <c r="H1343" s="12" t="s">
        <v>27652</v>
      </c>
      <c r="I1343" s="608" t="s">
        <v>27653</v>
      </c>
      <c r="J1343" s="427"/>
      <c r="L1343" s="12" t="s">
        <v>45</v>
      </c>
      <c r="M1343" s="12" t="s">
        <v>25849</v>
      </c>
      <c r="N1343" s="12" t="s">
        <v>27395</v>
      </c>
      <c r="O1343" s="12" t="s">
        <v>25849</v>
      </c>
      <c r="P1343" s="12" t="s">
        <v>27395</v>
      </c>
      <c r="S1343" s="12" t="s">
        <v>4667</v>
      </c>
      <c r="T1343" s="12" t="s">
        <v>14</v>
      </c>
      <c r="V1343" s="12" t="s">
        <v>27642</v>
      </c>
      <c r="W1343" s="12" t="s">
        <v>27642</v>
      </c>
      <c r="X1343" s="12" t="s">
        <v>71</v>
      </c>
    </row>
    <row r="1344" spans="3:24" s="12" customFormat="1">
      <c r="C1344" s="160" t="s">
        <v>21489</v>
      </c>
      <c r="E1344" s="160" t="s">
        <v>22408</v>
      </c>
      <c r="F1344" s="12" t="s">
        <v>22452</v>
      </c>
      <c r="G1344" s="608" t="s">
        <v>27654</v>
      </c>
      <c r="H1344" s="12" t="s">
        <v>27655</v>
      </c>
      <c r="I1344" s="608" t="s">
        <v>27656</v>
      </c>
      <c r="J1344" s="427"/>
      <c r="L1344" s="12" t="s">
        <v>45</v>
      </c>
      <c r="M1344" s="12" t="s">
        <v>25849</v>
      </c>
      <c r="N1344" s="12" t="s">
        <v>27395</v>
      </c>
      <c r="O1344" s="12" t="s">
        <v>25849</v>
      </c>
      <c r="P1344" s="12" t="s">
        <v>27395</v>
      </c>
      <c r="S1344" s="12" t="s">
        <v>4667</v>
      </c>
      <c r="T1344" s="12" t="s">
        <v>14</v>
      </c>
      <c r="V1344" s="12" t="s">
        <v>27642</v>
      </c>
      <c r="W1344" s="12" t="s">
        <v>27642</v>
      </c>
      <c r="X1344" s="12" t="s">
        <v>71</v>
      </c>
    </row>
    <row r="1345" spans="3:24" s="12" customFormat="1">
      <c r="C1345" s="160" t="s">
        <v>21490</v>
      </c>
      <c r="E1345" s="160" t="s">
        <v>22409</v>
      </c>
      <c r="F1345" s="12" t="s">
        <v>22453</v>
      </c>
      <c r="G1345" s="608" t="s">
        <v>27657</v>
      </c>
      <c r="H1345" s="12" t="s">
        <v>27658</v>
      </c>
      <c r="I1345" s="608" t="s">
        <v>27659</v>
      </c>
      <c r="J1345" s="427"/>
      <c r="L1345" s="12" t="s">
        <v>45</v>
      </c>
      <c r="M1345" s="12" t="s">
        <v>25849</v>
      </c>
      <c r="N1345" s="12" t="s">
        <v>27395</v>
      </c>
      <c r="O1345" s="12" t="s">
        <v>25849</v>
      </c>
      <c r="P1345" s="12" t="s">
        <v>27395</v>
      </c>
      <c r="S1345" s="12" t="s">
        <v>4667</v>
      </c>
      <c r="T1345" s="12" t="s">
        <v>14</v>
      </c>
      <c r="V1345" s="12" t="s">
        <v>27642</v>
      </c>
      <c r="W1345" s="12" t="s">
        <v>27642</v>
      </c>
      <c r="X1345" s="12" t="s">
        <v>71</v>
      </c>
    </row>
    <row r="1346" spans="3:24" s="12" customFormat="1">
      <c r="C1346" s="160" t="s">
        <v>21491</v>
      </c>
      <c r="E1346" s="160" t="s">
        <v>22410</v>
      </c>
      <c r="F1346" s="12" t="s">
        <v>22454</v>
      </c>
      <c r="G1346" s="608" t="s">
        <v>27660</v>
      </c>
      <c r="H1346" s="12" t="s">
        <v>27661</v>
      </c>
      <c r="I1346" s="608" t="s">
        <v>27662</v>
      </c>
      <c r="J1346" s="427"/>
      <c r="L1346" s="12" t="s">
        <v>45</v>
      </c>
      <c r="M1346" s="12" t="s">
        <v>25849</v>
      </c>
      <c r="N1346" s="12" t="s">
        <v>27395</v>
      </c>
      <c r="O1346" s="12" t="s">
        <v>25849</v>
      </c>
      <c r="P1346" s="12" t="s">
        <v>27395</v>
      </c>
      <c r="S1346" s="12" t="s">
        <v>4667</v>
      </c>
      <c r="T1346" s="12" t="s">
        <v>14</v>
      </c>
      <c r="V1346" s="12" t="s">
        <v>27642</v>
      </c>
      <c r="W1346" s="12" t="s">
        <v>27642</v>
      </c>
      <c r="X1346" s="12" t="s">
        <v>71</v>
      </c>
    </row>
    <row r="1347" spans="3:24" s="12" customFormat="1">
      <c r="C1347" s="160" t="s">
        <v>21492</v>
      </c>
      <c r="E1347" s="160" t="s">
        <v>22411</v>
      </c>
      <c r="F1347" s="12" t="s">
        <v>22455</v>
      </c>
      <c r="G1347" s="608" t="s">
        <v>27663</v>
      </c>
      <c r="H1347" s="12" t="s">
        <v>27664</v>
      </c>
      <c r="I1347" s="608" t="s">
        <v>27665</v>
      </c>
      <c r="J1347" s="427"/>
      <c r="L1347" s="12" t="s">
        <v>45</v>
      </c>
      <c r="M1347" s="12" t="s">
        <v>52876</v>
      </c>
      <c r="N1347" s="12" t="s">
        <v>27395</v>
      </c>
      <c r="O1347" s="769" t="s">
        <v>52876</v>
      </c>
      <c r="P1347" s="12" t="s">
        <v>27395</v>
      </c>
      <c r="S1347" s="12" t="s">
        <v>4667</v>
      </c>
      <c r="T1347" s="12" t="s">
        <v>14</v>
      </c>
      <c r="V1347" s="12" t="s">
        <v>27642</v>
      </c>
      <c r="W1347" s="12" t="s">
        <v>55353</v>
      </c>
      <c r="X1347" s="12" t="s">
        <v>54241</v>
      </c>
    </row>
    <row r="1348" spans="3:24" s="12" customFormat="1">
      <c r="C1348" s="160" t="s">
        <v>21493</v>
      </c>
      <c r="E1348" s="160" t="s">
        <v>22412</v>
      </c>
      <c r="F1348" s="12" t="s">
        <v>22456</v>
      </c>
      <c r="G1348" s="608" t="s">
        <v>27666</v>
      </c>
      <c r="H1348" s="12" t="s">
        <v>27667</v>
      </c>
      <c r="I1348" s="608" t="s">
        <v>27668</v>
      </c>
      <c r="J1348" s="427"/>
      <c r="L1348" s="12" t="s">
        <v>45</v>
      </c>
      <c r="M1348" s="12" t="s">
        <v>25849</v>
      </c>
      <c r="N1348" s="12" t="s">
        <v>27395</v>
      </c>
      <c r="O1348" s="12" t="s">
        <v>25849</v>
      </c>
      <c r="P1348" s="12" t="s">
        <v>27395</v>
      </c>
      <c r="S1348" s="12" t="s">
        <v>4667</v>
      </c>
      <c r="T1348" s="12" t="s">
        <v>14</v>
      </c>
      <c r="V1348" s="12" t="s">
        <v>27642</v>
      </c>
      <c r="W1348" s="12" t="s">
        <v>27642</v>
      </c>
      <c r="X1348" s="12" t="s">
        <v>71</v>
      </c>
    </row>
    <row r="1349" spans="3:24" s="12" customFormat="1">
      <c r="C1349" s="160" t="s">
        <v>21494</v>
      </c>
      <c r="E1349" s="160" t="s">
        <v>22413</v>
      </c>
      <c r="F1349" s="12" t="s">
        <v>22457</v>
      </c>
      <c r="G1349" s="608" t="s">
        <v>27669</v>
      </c>
      <c r="H1349" s="12" t="s">
        <v>27670</v>
      </c>
      <c r="I1349" s="608" t="s">
        <v>27671</v>
      </c>
      <c r="J1349" s="427"/>
      <c r="L1349" s="12" t="s">
        <v>45</v>
      </c>
      <c r="M1349" s="12" t="s">
        <v>25849</v>
      </c>
      <c r="N1349" s="12" t="s">
        <v>27395</v>
      </c>
      <c r="O1349" s="12" t="s">
        <v>25849</v>
      </c>
      <c r="P1349" s="12" t="s">
        <v>27395</v>
      </c>
      <c r="S1349" s="12" t="s">
        <v>4667</v>
      </c>
      <c r="T1349" s="12" t="s">
        <v>14</v>
      </c>
      <c r="V1349" s="12" t="s">
        <v>27642</v>
      </c>
      <c r="W1349" s="12" t="s">
        <v>27642</v>
      </c>
      <c r="X1349" s="12" t="s">
        <v>71</v>
      </c>
    </row>
    <row r="1350" spans="3:24" s="12" customFormat="1">
      <c r="C1350" s="160" t="s">
        <v>21495</v>
      </c>
      <c r="E1350" s="160" t="s">
        <v>22414</v>
      </c>
      <c r="F1350" s="12" t="s">
        <v>22458</v>
      </c>
      <c r="G1350" s="608" t="s">
        <v>27672</v>
      </c>
      <c r="H1350" s="12" t="s">
        <v>27673</v>
      </c>
      <c r="I1350" s="608" t="s">
        <v>27674</v>
      </c>
      <c r="J1350" s="427"/>
      <c r="L1350" s="12" t="s">
        <v>45</v>
      </c>
      <c r="M1350" s="12" t="s">
        <v>25849</v>
      </c>
      <c r="N1350" s="12" t="s">
        <v>27395</v>
      </c>
      <c r="O1350" s="12" t="s">
        <v>25849</v>
      </c>
      <c r="P1350" s="12" t="s">
        <v>27395</v>
      </c>
      <c r="S1350" s="12" t="s">
        <v>4667</v>
      </c>
      <c r="T1350" s="12" t="s">
        <v>14</v>
      </c>
      <c r="V1350" s="12" t="s">
        <v>27642</v>
      </c>
      <c r="W1350" s="12" t="s">
        <v>27642</v>
      </c>
      <c r="X1350" s="12" t="s">
        <v>71</v>
      </c>
    </row>
    <row r="1351" spans="3:24" s="12" customFormat="1">
      <c r="C1351" s="160" t="s">
        <v>21496</v>
      </c>
      <c r="E1351" s="160" t="s">
        <v>22415</v>
      </c>
      <c r="F1351" s="12" t="s">
        <v>22459</v>
      </c>
      <c r="G1351" s="608" t="s">
        <v>27675</v>
      </c>
      <c r="H1351" s="12" t="s">
        <v>27676</v>
      </c>
      <c r="I1351" s="608" t="s">
        <v>27677</v>
      </c>
      <c r="J1351" s="427"/>
      <c r="L1351" s="12" t="s">
        <v>45</v>
      </c>
      <c r="M1351" s="12" t="s">
        <v>25849</v>
      </c>
      <c r="N1351" s="12" t="s">
        <v>27395</v>
      </c>
      <c r="O1351" s="12" t="s">
        <v>25849</v>
      </c>
      <c r="P1351" s="12" t="s">
        <v>27395</v>
      </c>
      <c r="S1351" s="12" t="s">
        <v>4667</v>
      </c>
      <c r="T1351" s="12" t="s">
        <v>14</v>
      </c>
      <c r="V1351" s="12" t="s">
        <v>27642</v>
      </c>
      <c r="W1351" s="12" t="s">
        <v>27642</v>
      </c>
      <c r="X1351" s="12" t="s">
        <v>71</v>
      </c>
    </row>
    <row r="1352" spans="3:24" s="12" customFormat="1">
      <c r="C1352" s="160" t="s">
        <v>21497</v>
      </c>
      <c r="E1352" s="160" t="s">
        <v>22416</v>
      </c>
      <c r="F1352" s="12" t="s">
        <v>22460</v>
      </c>
      <c r="G1352" s="608" t="s">
        <v>27678</v>
      </c>
      <c r="H1352" s="12" t="s">
        <v>27679</v>
      </c>
      <c r="I1352" s="608" t="s">
        <v>27680</v>
      </c>
      <c r="J1352" s="427"/>
      <c r="L1352" s="12" t="s">
        <v>45</v>
      </c>
      <c r="M1352" s="12" t="s">
        <v>25849</v>
      </c>
      <c r="N1352" s="12" t="s">
        <v>27395</v>
      </c>
      <c r="O1352" s="12" t="s">
        <v>25849</v>
      </c>
      <c r="P1352" s="12" t="s">
        <v>27395</v>
      </c>
      <c r="S1352" s="12" t="s">
        <v>4667</v>
      </c>
      <c r="T1352" s="12" t="s">
        <v>14</v>
      </c>
      <c r="V1352" s="12" t="s">
        <v>27642</v>
      </c>
      <c r="W1352" s="12" t="s">
        <v>27642</v>
      </c>
      <c r="X1352" s="12" t="s">
        <v>71</v>
      </c>
    </row>
    <row r="1353" spans="3:24" s="12" customFormat="1">
      <c r="C1353" s="160" t="s">
        <v>21498</v>
      </c>
      <c r="E1353" s="160" t="s">
        <v>22417</v>
      </c>
      <c r="F1353" s="12" t="s">
        <v>22461</v>
      </c>
      <c r="G1353" s="608" t="s">
        <v>27681</v>
      </c>
      <c r="H1353" s="12" t="s">
        <v>27682</v>
      </c>
      <c r="I1353" s="608" t="s">
        <v>27683</v>
      </c>
      <c r="J1353" s="427"/>
      <c r="L1353" s="12" t="s">
        <v>45</v>
      </c>
      <c r="M1353" s="12" t="s">
        <v>25849</v>
      </c>
      <c r="N1353" s="12" t="s">
        <v>27395</v>
      </c>
      <c r="O1353" s="12" t="s">
        <v>25849</v>
      </c>
      <c r="P1353" s="12" t="s">
        <v>27395</v>
      </c>
      <c r="S1353" s="12" t="s">
        <v>4667</v>
      </c>
      <c r="T1353" s="12" t="s">
        <v>14</v>
      </c>
      <c r="V1353" s="12" t="s">
        <v>27642</v>
      </c>
      <c r="W1353" s="12" t="s">
        <v>27642</v>
      </c>
      <c r="X1353" s="12" t="s">
        <v>71</v>
      </c>
    </row>
    <row r="1354" spans="3:24" s="12" customFormat="1">
      <c r="C1354" s="160" t="s">
        <v>21499</v>
      </c>
      <c r="E1354" s="160" t="s">
        <v>22418</v>
      </c>
      <c r="F1354" s="12" t="s">
        <v>22462</v>
      </c>
      <c r="G1354" s="608" t="s">
        <v>27684</v>
      </c>
      <c r="H1354" s="12" t="s">
        <v>27685</v>
      </c>
      <c r="I1354" s="608" t="s">
        <v>27686</v>
      </c>
      <c r="J1354" s="427"/>
      <c r="L1354" s="12" t="s">
        <v>45</v>
      </c>
      <c r="M1354" s="12" t="s">
        <v>25849</v>
      </c>
      <c r="N1354" s="12" t="s">
        <v>27395</v>
      </c>
      <c r="O1354" s="12" t="s">
        <v>25849</v>
      </c>
      <c r="P1354" s="12" t="s">
        <v>27395</v>
      </c>
      <c r="S1354" s="12" t="s">
        <v>4667</v>
      </c>
      <c r="T1354" s="12" t="s">
        <v>14</v>
      </c>
      <c r="V1354" s="12" t="s">
        <v>27642</v>
      </c>
      <c r="W1354" s="12" t="s">
        <v>27642</v>
      </c>
      <c r="X1354" s="12" t="s">
        <v>71</v>
      </c>
    </row>
    <row r="1355" spans="3:24" s="12" customFormat="1">
      <c r="C1355" s="160" t="s">
        <v>21500</v>
      </c>
      <c r="E1355" s="160" t="s">
        <v>22419</v>
      </c>
      <c r="F1355" s="12" t="s">
        <v>22463</v>
      </c>
      <c r="G1355" s="608" t="s">
        <v>27687</v>
      </c>
      <c r="H1355" s="12" t="s">
        <v>27688</v>
      </c>
      <c r="I1355" s="608" t="s">
        <v>27689</v>
      </c>
      <c r="J1355" s="427"/>
      <c r="L1355" s="12" t="s">
        <v>45</v>
      </c>
      <c r="M1355" s="12" t="s">
        <v>25849</v>
      </c>
      <c r="N1355" s="12" t="s">
        <v>27395</v>
      </c>
      <c r="O1355" s="12" t="s">
        <v>25849</v>
      </c>
      <c r="P1355" s="12" t="s">
        <v>27395</v>
      </c>
      <c r="S1355" s="12" t="s">
        <v>4667</v>
      </c>
      <c r="T1355" s="12" t="s">
        <v>14</v>
      </c>
      <c r="V1355" s="12" t="s">
        <v>27642</v>
      </c>
      <c r="W1355" s="12" t="s">
        <v>27642</v>
      </c>
      <c r="X1355" s="12" t="s">
        <v>71</v>
      </c>
    </row>
    <row r="1356" spans="3:24" s="12" customFormat="1">
      <c r="C1356" s="160" t="s">
        <v>21501</v>
      </c>
      <c r="E1356" s="160" t="s">
        <v>22420</v>
      </c>
      <c r="F1356" s="12" t="s">
        <v>22464</v>
      </c>
      <c r="G1356" s="608" t="s">
        <v>27690</v>
      </c>
      <c r="H1356" s="12" t="s">
        <v>27691</v>
      </c>
      <c r="I1356" s="608" t="s">
        <v>27692</v>
      </c>
      <c r="J1356" s="427"/>
      <c r="L1356" s="12" t="s">
        <v>45</v>
      </c>
      <c r="M1356" s="12" t="s">
        <v>52876</v>
      </c>
      <c r="N1356" s="12" t="s">
        <v>27395</v>
      </c>
      <c r="O1356" s="435" t="s">
        <v>52876</v>
      </c>
      <c r="P1356" s="12" t="s">
        <v>27395</v>
      </c>
      <c r="S1356" s="12" t="s">
        <v>4667</v>
      </c>
      <c r="T1356" s="12" t="s">
        <v>14</v>
      </c>
      <c r="V1356" s="12" t="s">
        <v>47404</v>
      </c>
      <c r="W1356" s="435" t="s">
        <v>55466</v>
      </c>
      <c r="X1356" s="12" t="s">
        <v>54241</v>
      </c>
    </row>
    <row r="1357" spans="3:24" s="12" customFormat="1">
      <c r="C1357" s="160" t="s">
        <v>24554</v>
      </c>
      <c r="E1357" s="160" t="s">
        <v>24385</v>
      </c>
      <c r="F1357" s="12" t="s">
        <v>24470</v>
      </c>
      <c r="G1357" s="608" t="s">
        <v>27693</v>
      </c>
      <c r="H1357" s="12" t="s">
        <v>27694</v>
      </c>
      <c r="I1357" s="608" t="s">
        <v>27695</v>
      </c>
      <c r="J1357" s="427"/>
      <c r="L1357" s="12" t="s">
        <v>45</v>
      </c>
      <c r="M1357" s="12" t="s">
        <v>25849</v>
      </c>
      <c r="N1357" s="12" t="s">
        <v>27395</v>
      </c>
      <c r="O1357" s="12" t="s">
        <v>25849</v>
      </c>
      <c r="P1357" s="12" t="s">
        <v>27395</v>
      </c>
      <c r="S1357" s="12" t="s">
        <v>4667</v>
      </c>
      <c r="T1357" s="12" t="s">
        <v>14</v>
      </c>
      <c r="V1357" s="12" t="s">
        <v>27642</v>
      </c>
      <c r="W1357" s="12" t="s">
        <v>27642</v>
      </c>
      <c r="X1357" s="12" t="s">
        <v>71</v>
      </c>
    </row>
    <row r="1358" spans="3:24" s="12" customFormat="1">
      <c r="C1358" s="160" t="s">
        <v>24555</v>
      </c>
      <c r="E1358" s="160" t="s">
        <v>24386</v>
      </c>
      <c r="F1358" s="12" t="s">
        <v>24471</v>
      </c>
      <c r="G1358" s="608" t="s">
        <v>27696</v>
      </c>
      <c r="H1358" s="12" t="s">
        <v>27697</v>
      </c>
      <c r="I1358" s="608" t="s">
        <v>27698</v>
      </c>
      <c r="J1358" s="427"/>
      <c r="L1358" s="12" t="s">
        <v>45</v>
      </c>
      <c r="M1358" s="12" t="s">
        <v>25849</v>
      </c>
      <c r="N1358" s="12" t="s">
        <v>27395</v>
      </c>
      <c r="O1358" s="12" t="s">
        <v>25849</v>
      </c>
      <c r="P1358" s="12" t="s">
        <v>27395</v>
      </c>
      <c r="S1358" s="12" t="s">
        <v>4667</v>
      </c>
      <c r="T1358" s="12" t="s">
        <v>14</v>
      </c>
      <c r="V1358" s="12" t="s">
        <v>27642</v>
      </c>
      <c r="W1358" s="12" t="s">
        <v>27642</v>
      </c>
      <c r="X1358" s="12" t="s">
        <v>71</v>
      </c>
    </row>
    <row r="1359" spans="3:24" s="12" customFormat="1">
      <c r="C1359" s="160" t="s">
        <v>24556</v>
      </c>
      <c r="E1359" s="160" t="s">
        <v>24387</v>
      </c>
      <c r="F1359" s="12" t="s">
        <v>24472</v>
      </c>
      <c r="G1359" s="608" t="s">
        <v>27699</v>
      </c>
      <c r="H1359" s="12" t="s">
        <v>27700</v>
      </c>
      <c r="I1359" s="608" t="s">
        <v>27701</v>
      </c>
      <c r="J1359" s="427"/>
      <c r="L1359" s="12" t="s">
        <v>45</v>
      </c>
      <c r="M1359" s="12" t="s">
        <v>25849</v>
      </c>
      <c r="N1359" s="12" t="s">
        <v>27395</v>
      </c>
      <c r="O1359" s="12" t="s">
        <v>25849</v>
      </c>
      <c r="P1359" s="12" t="s">
        <v>27395</v>
      </c>
      <c r="S1359" s="12" t="s">
        <v>4667</v>
      </c>
      <c r="T1359" s="12" t="s">
        <v>14</v>
      </c>
      <c r="V1359" s="12" t="s">
        <v>27642</v>
      </c>
      <c r="W1359" s="12" t="s">
        <v>27642</v>
      </c>
      <c r="X1359" s="12" t="s">
        <v>71</v>
      </c>
    </row>
    <row r="1360" spans="3:24" s="12" customFormat="1">
      <c r="C1360" s="160" t="s">
        <v>24557</v>
      </c>
      <c r="E1360" s="160" t="s">
        <v>24388</v>
      </c>
      <c r="F1360" s="12" t="s">
        <v>24473</v>
      </c>
      <c r="G1360" s="608" t="s">
        <v>27702</v>
      </c>
      <c r="H1360" s="12" t="s">
        <v>27703</v>
      </c>
      <c r="I1360" s="608" t="s">
        <v>27704</v>
      </c>
      <c r="J1360" s="427"/>
      <c r="L1360" s="12" t="s">
        <v>45</v>
      </c>
      <c r="M1360" s="12" t="s">
        <v>25849</v>
      </c>
      <c r="N1360" s="12" t="s">
        <v>27395</v>
      </c>
      <c r="O1360" s="12" t="s">
        <v>25849</v>
      </c>
      <c r="P1360" s="12" t="s">
        <v>27395</v>
      </c>
      <c r="S1360" s="12" t="s">
        <v>4667</v>
      </c>
      <c r="T1360" s="12" t="s">
        <v>14</v>
      </c>
      <c r="V1360" s="12" t="s">
        <v>27642</v>
      </c>
      <c r="W1360" s="12" t="s">
        <v>27642</v>
      </c>
      <c r="X1360" s="12" t="s">
        <v>71</v>
      </c>
    </row>
    <row r="1361" spans="3:24" s="96" customFormat="1">
      <c r="C1361" s="228" t="s">
        <v>46649</v>
      </c>
      <c r="D1361" s="423" t="s">
        <v>24389</v>
      </c>
      <c r="E1361" s="228" t="s">
        <v>46650</v>
      </c>
      <c r="F1361" s="96" t="s">
        <v>46651</v>
      </c>
      <c r="G1361" s="96" t="s">
        <v>27705</v>
      </c>
      <c r="H1361" s="96" t="s">
        <v>27706</v>
      </c>
      <c r="I1361" s="96" t="s">
        <v>27707</v>
      </c>
      <c r="L1361" s="96" t="s">
        <v>68</v>
      </c>
      <c r="M1361" s="96" t="s">
        <v>44255</v>
      </c>
      <c r="N1361" s="96" t="s">
        <v>27395</v>
      </c>
      <c r="O1361" s="96" t="s">
        <v>44255</v>
      </c>
      <c r="P1361" s="96" t="s">
        <v>27395</v>
      </c>
      <c r="S1361" s="96" t="s">
        <v>10059</v>
      </c>
      <c r="T1361" s="96" t="s">
        <v>14</v>
      </c>
      <c r="V1361" s="96" t="s">
        <v>46579</v>
      </c>
      <c r="W1361" s="96" t="s">
        <v>46579</v>
      </c>
      <c r="X1361" s="96" t="s">
        <v>44717</v>
      </c>
    </row>
    <row r="1362" spans="3:24" s="96" customFormat="1">
      <c r="C1362" s="228" t="s">
        <v>24558</v>
      </c>
      <c r="E1362" s="228" t="s">
        <v>24390</v>
      </c>
      <c r="F1362" s="96" t="s">
        <v>24474</v>
      </c>
      <c r="G1362" s="96" t="s">
        <v>27708</v>
      </c>
      <c r="H1362" s="96" t="s">
        <v>27709</v>
      </c>
      <c r="I1362" s="96" t="s">
        <v>27710</v>
      </c>
      <c r="L1362" s="96" t="s">
        <v>45</v>
      </c>
      <c r="M1362" s="96" t="s">
        <v>25849</v>
      </c>
      <c r="N1362" s="96" t="s">
        <v>27395</v>
      </c>
      <c r="O1362" s="96" t="s">
        <v>25849</v>
      </c>
      <c r="P1362" s="96" t="s">
        <v>27395</v>
      </c>
      <c r="S1362" s="96" t="s">
        <v>4667</v>
      </c>
      <c r="T1362" s="96" t="s">
        <v>14</v>
      </c>
      <c r="V1362" s="96" t="s">
        <v>27642</v>
      </c>
      <c r="W1362" s="96" t="s">
        <v>27642</v>
      </c>
      <c r="X1362" s="96" t="s">
        <v>71</v>
      </c>
    </row>
    <row r="1363" spans="3:24" s="96" customFormat="1">
      <c r="C1363" s="228" t="s">
        <v>24559</v>
      </c>
      <c r="E1363" s="228" t="s">
        <v>24391</v>
      </c>
      <c r="F1363" s="96" t="s">
        <v>24475</v>
      </c>
      <c r="G1363" s="96" t="s">
        <v>27711</v>
      </c>
      <c r="H1363" s="96" t="s">
        <v>27712</v>
      </c>
      <c r="I1363" s="96" t="s">
        <v>27713</v>
      </c>
      <c r="L1363" s="96" t="s">
        <v>45</v>
      </c>
      <c r="M1363" s="96" t="s">
        <v>35226</v>
      </c>
      <c r="N1363" s="96" t="s">
        <v>27395</v>
      </c>
      <c r="O1363" s="96" t="s">
        <v>35226</v>
      </c>
      <c r="P1363" s="96" t="s">
        <v>27395</v>
      </c>
      <c r="S1363" s="96" t="s">
        <v>19580</v>
      </c>
      <c r="T1363" s="96" t="s">
        <v>14</v>
      </c>
      <c r="V1363" s="96" t="s">
        <v>37198</v>
      </c>
      <c r="W1363" s="96" t="s">
        <v>37198</v>
      </c>
      <c r="X1363" s="96" t="s">
        <v>71</v>
      </c>
    </row>
    <row r="1364" spans="3:24" s="96" customFormat="1">
      <c r="C1364" s="228" t="s">
        <v>24560</v>
      </c>
      <c r="E1364" s="228" t="s">
        <v>24392</v>
      </c>
      <c r="F1364" s="96" t="s">
        <v>24476</v>
      </c>
      <c r="G1364" s="96" t="s">
        <v>27714</v>
      </c>
      <c r="H1364" s="96" t="s">
        <v>27715</v>
      </c>
      <c r="I1364" s="96" t="s">
        <v>27716</v>
      </c>
      <c r="L1364" s="96" t="s">
        <v>45</v>
      </c>
      <c r="M1364" s="96" t="s">
        <v>25849</v>
      </c>
      <c r="N1364" s="96" t="s">
        <v>27395</v>
      </c>
      <c r="O1364" s="96" t="s">
        <v>25849</v>
      </c>
      <c r="P1364" s="96" t="s">
        <v>27395</v>
      </c>
      <c r="S1364" s="96" t="s">
        <v>4667</v>
      </c>
      <c r="T1364" s="96" t="s">
        <v>14</v>
      </c>
      <c r="V1364" s="96" t="s">
        <v>27642</v>
      </c>
      <c r="W1364" s="96" t="s">
        <v>27642</v>
      </c>
      <c r="X1364" s="96" t="s">
        <v>71</v>
      </c>
    </row>
    <row r="1365" spans="3:24" s="96" customFormat="1">
      <c r="C1365" s="228" t="s">
        <v>24561</v>
      </c>
      <c r="E1365" s="228" t="s">
        <v>24393</v>
      </c>
      <c r="F1365" s="96" t="s">
        <v>24477</v>
      </c>
      <c r="G1365" s="96" t="s">
        <v>27717</v>
      </c>
      <c r="H1365" s="96" t="s">
        <v>27718</v>
      </c>
      <c r="I1365" s="96" t="s">
        <v>27719</v>
      </c>
      <c r="L1365" s="96" t="s">
        <v>45</v>
      </c>
      <c r="M1365" s="96" t="s">
        <v>45622</v>
      </c>
      <c r="N1365" s="96" t="s">
        <v>27395</v>
      </c>
      <c r="O1365" s="96" t="s">
        <v>45622</v>
      </c>
      <c r="P1365" s="96" t="s">
        <v>27395</v>
      </c>
      <c r="S1365" s="96" t="s">
        <v>4667</v>
      </c>
      <c r="T1365" s="96" t="s">
        <v>14</v>
      </c>
      <c r="V1365" s="96" t="s">
        <v>48687</v>
      </c>
      <c r="W1365" s="96" t="s">
        <v>48687</v>
      </c>
      <c r="X1365" s="96" t="s">
        <v>45414</v>
      </c>
    </row>
    <row r="1366" spans="3:24" s="96" customFormat="1">
      <c r="C1366" s="228" t="s">
        <v>24562</v>
      </c>
      <c r="E1366" s="228" t="s">
        <v>24394</v>
      </c>
      <c r="F1366" s="96" t="s">
        <v>24478</v>
      </c>
      <c r="G1366" s="96" t="s">
        <v>27720</v>
      </c>
      <c r="H1366" s="96" t="s">
        <v>27721</v>
      </c>
      <c r="I1366" s="96" t="s">
        <v>27722</v>
      </c>
      <c r="L1366" s="96" t="s">
        <v>45</v>
      </c>
      <c r="M1366" s="96" t="s">
        <v>25849</v>
      </c>
      <c r="N1366" s="96" t="s">
        <v>27395</v>
      </c>
      <c r="O1366" s="96" t="s">
        <v>25849</v>
      </c>
      <c r="P1366" s="96" t="s">
        <v>27395</v>
      </c>
      <c r="S1366" s="96" t="s">
        <v>4667</v>
      </c>
      <c r="T1366" s="96" t="s">
        <v>14</v>
      </c>
      <c r="V1366" s="96" t="s">
        <v>27642</v>
      </c>
      <c r="W1366" s="96" t="s">
        <v>27642</v>
      </c>
      <c r="X1366" s="96" t="s">
        <v>71</v>
      </c>
    </row>
    <row r="1367" spans="3:24" s="96" customFormat="1">
      <c r="C1367" s="228" t="s">
        <v>24563</v>
      </c>
      <c r="E1367" s="228" t="s">
        <v>24395</v>
      </c>
      <c r="F1367" s="96" t="s">
        <v>24479</v>
      </c>
      <c r="G1367" s="96" t="s">
        <v>27723</v>
      </c>
      <c r="H1367" s="96" t="s">
        <v>27724</v>
      </c>
      <c r="I1367" s="96" t="s">
        <v>27725</v>
      </c>
      <c r="L1367" s="96" t="s">
        <v>45</v>
      </c>
      <c r="M1367" s="96" t="s">
        <v>25849</v>
      </c>
      <c r="N1367" s="96" t="s">
        <v>27395</v>
      </c>
      <c r="O1367" s="96" t="s">
        <v>25849</v>
      </c>
      <c r="P1367" s="96" t="s">
        <v>27395</v>
      </c>
      <c r="S1367" s="96" t="s">
        <v>4667</v>
      </c>
      <c r="T1367" s="96" t="s">
        <v>14</v>
      </c>
      <c r="V1367" s="96" t="s">
        <v>27642</v>
      </c>
      <c r="W1367" s="96" t="s">
        <v>27642</v>
      </c>
      <c r="X1367" s="96" t="s">
        <v>71</v>
      </c>
    </row>
    <row r="1368" spans="3:24" s="96" customFormat="1">
      <c r="C1368" s="228" t="s">
        <v>24564</v>
      </c>
      <c r="E1368" s="228" t="s">
        <v>24396</v>
      </c>
      <c r="F1368" s="96" t="s">
        <v>24480</v>
      </c>
      <c r="G1368" s="96" t="s">
        <v>27726</v>
      </c>
      <c r="H1368" s="96" t="s">
        <v>27727</v>
      </c>
      <c r="I1368" s="96" t="s">
        <v>27728</v>
      </c>
      <c r="L1368" s="96" t="s">
        <v>45</v>
      </c>
      <c r="M1368" s="96" t="s">
        <v>25849</v>
      </c>
      <c r="N1368" s="96" t="s">
        <v>27395</v>
      </c>
      <c r="O1368" s="96" t="s">
        <v>25849</v>
      </c>
      <c r="P1368" s="96" t="s">
        <v>27395</v>
      </c>
      <c r="S1368" s="96" t="s">
        <v>4667</v>
      </c>
      <c r="T1368" s="96" t="s">
        <v>14</v>
      </c>
      <c r="V1368" s="96" t="s">
        <v>27642</v>
      </c>
      <c r="W1368" s="96" t="s">
        <v>27642</v>
      </c>
      <c r="X1368" s="96" t="s">
        <v>71</v>
      </c>
    </row>
    <row r="1369" spans="3:24" s="96" customFormat="1">
      <c r="C1369" s="228" t="s">
        <v>24565</v>
      </c>
      <c r="E1369" s="228" t="s">
        <v>24397</v>
      </c>
      <c r="F1369" s="96" t="s">
        <v>24481</v>
      </c>
      <c r="G1369" s="96" t="s">
        <v>27729</v>
      </c>
      <c r="H1369" s="96" t="s">
        <v>27730</v>
      </c>
      <c r="I1369" s="96" t="s">
        <v>27731</v>
      </c>
      <c r="L1369" s="96" t="s">
        <v>45</v>
      </c>
      <c r="M1369" s="96" t="s">
        <v>25849</v>
      </c>
      <c r="N1369" s="96" t="s">
        <v>27395</v>
      </c>
      <c r="O1369" s="96" t="s">
        <v>25849</v>
      </c>
      <c r="P1369" s="96" t="s">
        <v>27395</v>
      </c>
      <c r="S1369" s="96" t="s">
        <v>4667</v>
      </c>
      <c r="T1369" s="96" t="s">
        <v>14</v>
      </c>
      <c r="V1369" s="96" t="s">
        <v>27642</v>
      </c>
      <c r="W1369" s="96" t="s">
        <v>27642</v>
      </c>
      <c r="X1369" s="96" t="s">
        <v>71</v>
      </c>
    </row>
    <row r="1370" spans="3:24" s="96" customFormat="1">
      <c r="C1370" s="228" t="s">
        <v>24566</v>
      </c>
      <c r="E1370" s="228" t="s">
        <v>24398</v>
      </c>
      <c r="F1370" s="96" t="s">
        <v>24482</v>
      </c>
      <c r="G1370" s="96" t="s">
        <v>27732</v>
      </c>
      <c r="H1370" s="96" t="s">
        <v>27733</v>
      </c>
      <c r="I1370" s="96" t="s">
        <v>27734</v>
      </c>
      <c r="L1370" s="96" t="s">
        <v>45</v>
      </c>
      <c r="M1370" s="96" t="s">
        <v>25849</v>
      </c>
      <c r="N1370" s="96" t="s">
        <v>27395</v>
      </c>
      <c r="O1370" s="96" t="s">
        <v>25849</v>
      </c>
      <c r="P1370" s="96" t="s">
        <v>27395</v>
      </c>
      <c r="S1370" s="96" t="s">
        <v>4667</v>
      </c>
      <c r="T1370" s="96" t="s">
        <v>14</v>
      </c>
      <c r="V1370" s="96" t="s">
        <v>27642</v>
      </c>
      <c r="W1370" s="96" t="s">
        <v>27642</v>
      </c>
      <c r="X1370" s="96" t="s">
        <v>71</v>
      </c>
    </row>
    <row r="1371" spans="3:24" s="96" customFormat="1">
      <c r="C1371" s="228" t="s">
        <v>24567</v>
      </c>
      <c r="E1371" s="228" t="s">
        <v>24399</v>
      </c>
      <c r="F1371" s="96" t="s">
        <v>24483</v>
      </c>
      <c r="G1371" s="96" t="s">
        <v>27735</v>
      </c>
      <c r="H1371" s="96" t="s">
        <v>27736</v>
      </c>
      <c r="I1371" s="96" t="s">
        <v>27737</v>
      </c>
      <c r="L1371" s="96" t="s">
        <v>45</v>
      </c>
      <c r="M1371" s="96" t="s">
        <v>25849</v>
      </c>
      <c r="N1371" s="96" t="s">
        <v>27395</v>
      </c>
      <c r="O1371" s="96" t="s">
        <v>25849</v>
      </c>
      <c r="P1371" s="96" t="s">
        <v>27395</v>
      </c>
      <c r="S1371" s="96" t="s">
        <v>4667</v>
      </c>
      <c r="T1371" s="96" t="s">
        <v>14</v>
      </c>
      <c r="V1371" s="96" t="s">
        <v>27642</v>
      </c>
      <c r="W1371" s="96" t="s">
        <v>27642</v>
      </c>
      <c r="X1371" s="96" t="s">
        <v>71</v>
      </c>
    </row>
    <row r="1372" spans="3:24" s="96" customFormat="1">
      <c r="C1372" s="228" t="s">
        <v>24568</v>
      </c>
      <c r="E1372" s="228" t="s">
        <v>24400</v>
      </c>
      <c r="F1372" s="96" t="s">
        <v>24484</v>
      </c>
      <c r="G1372" s="96" t="s">
        <v>27738</v>
      </c>
      <c r="H1372" s="96" t="s">
        <v>27739</v>
      </c>
      <c r="I1372" s="96" t="s">
        <v>27740</v>
      </c>
      <c r="L1372" s="96" t="s">
        <v>45</v>
      </c>
      <c r="M1372" s="96" t="s">
        <v>25849</v>
      </c>
      <c r="N1372" s="96" t="s">
        <v>27395</v>
      </c>
      <c r="O1372" s="96" t="s">
        <v>25849</v>
      </c>
      <c r="P1372" s="96" t="s">
        <v>27395</v>
      </c>
      <c r="S1372" s="96" t="s">
        <v>4667</v>
      </c>
      <c r="T1372" s="96" t="s">
        <v>14</v>
      </c>
      <c r="V1372" s="96" t="s">
        <v>27642</v>
      </c>
      <c r="W1372" s="96" t="s">
        <v>27642</v>
      </c>
      <c r="X1372" s="96" t="s">
        <v>71</v>
      </c>
    </row>
    <row r="1373" spans="3:24" s="96" customFormat="1">
      <c r="C1373" s="228" t="s">
        <v>24569</v>
      </c>
      <c r="E1373" s="228" t="s">
        <v>24401</v>
      </c>
      <c r="F1373" s="96" t="s">
        <v>24485</v>
      </c>
      <c r="G1373" s="96" t="s">
        <v>27741</v>
      </c>
      <c r="H1373" s="96" t="s">
        <v>27742</v>
      </c>
      <c r="I1373" s="96" t="s">
        <v>27743</v>
      </c>
      <c r="L1373" s="96" t="s">
        <v>45</v>
      </c>
      <c r="M1373" s="96" t="s">
        <v>40925</v>
      </c>
      <c r="N1373" s="96" t="s">
        <v>27395</v>
      </c>
      <c r="O1373" s="96" t="s">
        <v>40925</v>
      </c>
      <c r="P1373" s="96" t="s">
        <v>27395</v>
      </c>
      <c r="S1373" s="96" t="s">
        <v>4667</v>
      </c>
      <c r="T1373" s="96" t="s">
        <v>14</v>
      </c>
      <c r="V1373" s="96" t="s">
        <v>44275</v>
      </c>
      <c r="W1373" s="96" t="s">
        <v>44275</v>
      </c>
      <c r="X1373" s="96" t="s">
        <v>44257</v>
      </c>
    </row>
    <row r="1374" spans="3:24" s="96" customFormat="1">
      <c r="C1374" s="228" t="s">
        <v>24570</v>
      </c>
      <c r="E1374" s="228" t="s">
        <v>24402</v>
      </c>
      <c r="F1374" s="96" t="s">
        <v>24486</v>
      </c>
      <c r="G1374" s="96" t="s">
        <v>27744</v>
      </c>
      <c r="H1374" s="96" t="s">
        <v>27745</v>
      </c>
      <c r="I1374" s="96" t="s">
        <v>27746</v>
      </c>
      <c r="L1374" s="96" t="s">
        <v>45</v>
      </c>
      <c r="M1374" s="96" t="s">
        <v>25849</v>
      </c>
      <c r="N1374" s="96" t="s">
        <v>27395</v>
      </c>
      <c r="O1374" s="96" t="s">
        <v>25849</v>
      </c>
      <c r="P1374" s="96" t="s">
        <v>27395</v>
      </c>
      <c r="S1374" s="96" t="s">
        <v>4667</v>
      </c>
      <c r="T1374" s="96" t="s">
        <v>14</v>
      </c>
      <c r="V1374" s="96" t="s">
        <v>27642</v>
      </c>
      <c r="W1374" s="96" t="s">
        <v>27642</v>
      </c>
      <c r="X1374" s="96" t="s">
        <v>71</v>
      </c>
    </row>
    <row r="1375" spans="3:24" s="96" customFormat="1">
      <c r="C1375" s="228" t="s">
        <v>24571</v>
      </c>
      <c r="E1375" s="228" t="s">
        <v>24403</v>
      </c>
      <c r="F1375" s="96" t="s">
        <v>24487</v>
      </c>
      <c r="G1375" s="96" t="s">
        <v>27747</v>
      </c>
      <c r="H1375" s="96" t="s">
        <v>27748</v>
      </c>
      <c r="I1375" s="96" t="s">
        <v>27749</v>
      </c>
      <c r="L1375" s="96" t="s">
        <v>45</v>
      </c>
      <c r="M1375" s="96" t="s">
        <v>25849</v>
      </c>
      <c r="N1375" s="96" t="s">
        <v>27395</v>
      </c>
      <c r="O1375" s="96" t="s">
        <v>25849</v>
      </c>
      <c r="P1375" s="96" t="s">
        <v>27395</v>
      </c>
      <c r="S1375" s="96" t="s">
        <v>4667</v>
      </c>
      <c r="T1375" s="96" t="s">
        <v>14</v>
      </c>
      <c r="V1375" s="96" t="s">
        <v>27642</v>
      </c>
      <c r="W1375" s="96" t="s">
        <v>27642</v>
      </c>
      <c r="X1375" s="96" t="s">
        <v>71</v>
      </c>
    </row>
    <row r="1376" spans="3:24" s="96" customFormat="1">
      <c r="C1376" s="228" t="s">
        <v>24572</v>
      </c>
      <c r="E1376" s="228" t="s">
        <v>24404</v>
      </c>
      <c r="F1376" s="96" t="s">
        <v>24488</v>
      </c>
      <c r="G1376" s="96" t="s">
        <v>27750</v>
      </c>
      <c r="H1376" s="96" t="s">
        <v>27751</v>
      </c>
      <c r="I1376" s="96" t="s">
        <v>27752</v>
      </c>
      <c r="L1376" s="96" t="s">
        <v>45</v>
      </c>
      <c r="M1376" s="96" t="s">
        <v>25849</v>
      </c>
      <c r="N1376" s="96" t="s">
        <v>27395</v>
      </c>
      <c r="O1376" s="96" t="s">
        <v>25849</v>
      </c>
      <c r="P1376" s="96" t="s">
        <v>27395</v>
      </c>
      <c r="S1376" s="96" t="s">
        <v>4667</v>
      </c>
      <c r="T1376" s="96" t="s">
        <v>14</v>
      </c>
      <c r="V1376" s="96" t="s">
        <v>27642</v>
      </c>
      <c r="W1376" s="96" t="s">
        <v>27642</v>
      </c>
      <c r="X1376" s="96" t="s">
        <v>71</v>
      </c>
    </row>
    <row r="1377" spans="3:24" s="96" customFormat="1">
      <c r="C1377" s="228" t="s">
        <v>24573</v>
      </c>
      <c r="E1377" s="228" t="s">
        <v>24405</v>
      </c>
      <c r="F1377" s="96" t="s">
        <v>24489</v>
      </c>
      <c r="G1377" s="96" t="s">
        <v>27753</v>
      </c>
      <c r="H1377" s="96" t="s">
        <v>27754</v>
      </c>
      <c r="I1377" s="96" t="s">
        <v>27755</v>
      </c>
      <c r="L1377" s="96" t="s">
        <v>45</v>
      </c>
      <c r="M1377" s="96" t="s">
        <v>25849</v>
      </c>
      <c r="N1377" s="96" t="s">
        <v>27395</v>
      </c>
      <c r="O1377" s="96" t="s">
        <v>25849</v>
      </c>
      <c r="P1377" s="96" t="s">
        <v>27395</v>
      </c>
      <c r="S1377" s="96" t="s">
        <v>4667</v>
      </c>
      <c r="T1377" s="96" t="s">
        <v>14</v>
      </c>
      <c r="V1377" s="96" t="s">
        <v>27642</v>
      </c>
      <c r="W1377" s="96" t="s">
        <v>27642</v>
      </c>
      <c r="X1377" s="96" t="s">
        <v>71</v>
      </c>
    </row>
    <row r="1378" spans="3:24" s="96" customFormat="1">
      <c r="C1378" s="228" t="s">
        <v>27765</v>
      </c>
      <c r="E1378" s="228" t="s">
        <v>24406</v>
      </c>
      <c r="F1378" s="96" t="s">
        <v>24490</v>
      </c>
      <c r="G1378" s="96" t="s">
        <v>27756</v>
      </c>
      <c r="H1378" s="96" t="s">
        <v>27757</v>
      </c>
      <c r="I1378" s="96" t="s">
        <v>27758</v>
      </c>
      <c r="L1378" s="96" t="s">
        <v>45</v>
      </c>
      <c r="M1378" s="96" t="s">
        <v>25849</v>
      </c>
      <c r="N1378" s="96" t="s">
        <v>27395</v>
      </c>
      <c r="O1378" s="96" t="s">
        <v>25849</v>
      </c>
      <c r="P1378" s="96" t="s">
        <v>27395</v>
      </c>
      <c r="S1378" s="96" t="s">
        <v>4667</v>
      </c>
      <c r="T1378" s="96" t="s">
        <v>14</v>
      </c>
      <c r="V1378" s="96" t="s">
        <v>27642</v>
      </c>
      <c r="W1378" s="96" t="s">
        <v>27642</v>
      </c>
      <c r="X1378" s="96" t="s">
        <v>71</v>
      </c>
    </row>
    <row r="1379" spans="3:24" s="96" customFormat="1">
      <c r="C1379" s="228" t="s">
        <v>24574</v>
      </c>
      <c r="E1379" s="228" t="s">
        <v>24407</v>
      </c>
      <c r="F1379" s="96" t="s">
        <v>24491</v>
      </c>
      <c r="G1379" s="96" t="s">
        <v>27759</v>
      </c>
      <c r="H1379" s="96" t="s">
        <v>27760</v>
      </c>
      <c r="I1379" s="96" t="s">
        <v>27761</v>
      </c>
      <c r="L1379" s="96" t="s">
        <v>45</v>
      </c>
      <c r="M1379" s="96" t="s">
        <v>25849</v>
      </c>
      <c r="N1379" s="96" t="s">
        <v>27395</v>
      </c>
      <c r="O1379" s="96" t="s">
        <v>25849</v>
      </c>
      <c r="P1379" s="96" t="s">
        <v>27395</v>
      </c>
      <c r="S1379" s="96" t="s">
        <v>4667</v>
      </c>
      <c r="T1379" s="96" t="s">
        <v>14</v>
      </c>
      <c r="V1379" s="96" t="s">
        <v>27642</v>
      </c>
      <c r="W1379" s="96" t="s">
        <v>27642</v>
      </c>
      <c r="X1379" s="96" t="s">
        <v>71</v>
      </c>
    </row>
    <row r="1380" spans="3:24" s="96" customFormat="1">
      <c r="C1380" s="228" t="s">
        <v>24575</v>
      </c>
      <c r="E1380" s="228" t="s">
        <v>24408</v>
      </c>
      <c r="F1380" s="96" t="s">
        <v>24492</v>
      </c>
      <c r="G1380" s="96" t="s">
        <v>27762</v>
      </c>
      <c r="H1380" s="96" t="s">
        <v>27763</v>
      </c>
      <c r="I1380" s="96" t="s">
        <v>27764</v>
      </c>
      <c r="L1380" s="96" t="s">
        <v>45</v>
      </c>
      <c r="M1380" s="96" t="s">
        <v>25849</v>
      </c>
      <c r="N1380" s="96" t="s">
        <v>27395</v>
      </c>
      <c r="O1380" s="96" t="s">
        <v>25849</v>
      </c>
      <c r="P1380" s="96" t="s">
        <v>27395</v>
      </c>
      <c r="S1380" s="96" t="s">
        <v>4667</v>
      </c>
      <c r="T1380" s="96" t="s">
        <v>14</v>
      </c>
      <c r="V1380" s="96" t="s">
        <v>27642</v>
      </c>
      <c r="W1380" s="96" t="s">
        <v>27642</v>
      </c>
      <c r="X1380" s="96" t="s">
        <v>71</v>
      </c>
    </row>
    <row r="1381" spans="3:24" s="12" customFormat="1">
      <c r="C1381" s="160" t="s">
        <v>24576</v>
      </c>
      <c r="E1381" s="160" t="s">
        <v>24409</v>
      </c>
      <c r="F1381" s="12" t="s">
        <v>24493</v>
      </c>
      <c r="G1381" s="608" t="s">
        <v>28229</v>
      </c>
      <c r="H1381" s="12" t="s">
        <v>28230</v>
      </c>
      <c r="I1381" s="608" t="s">
        <v>28231</v>
      </c>
      <c r="J1381" s="427"/>
      <c r="L1381" s="12" t="s">
        <v>45</v>
      </c>
      <c r="M1381" s="12" t="s">
        <v>53219</v>
      </c>
      <c r="N1381" s="12" t="s">
        <v>27395</v>
      </c>
      <c r="O1381" s="12" t="s">
        <v>53219</v>
      </c>
      <c r="P1381" s="12" t="s">
        <v>27395</v>
      </c>
      <c r="S1381" s="12" t="s">
        <v>4667</v>
      </c>
      <c r="T1381" s="12" t="s">
        <v>14</v>
      </c>
      <c r="V1381" s="12" t="s">
        <v>36016</v>
      </c>
      <c r="W1381" s="12" t="s">
        <v>54611</v>
      </c>
      <c r="X1381" s="12" t="s">
        <v>54241</v>
      </c>
    </row>
    <row r="1382" spans="3:24" s="12" customFormat="1">
      <c r="C1382" s="160" t="s">
        <v>24577</v>
      </c>
      <c r="E1382" s="160" t="s">
        <v>24410</v>
      </c>
      <c r="F1382" s="12" t="s">
        <v>24494</v>
      </c>
      <c r="G1382" s="608" t="s">
        <v>28232</v>
      </c>
      <c r="H1382" s="12" t="s">
        <v>28233</v>
      </c>
      <c r="I1382" s="608" t="s">
        <v>28234</v>
      </c>
      <c r="J1382" s="427"/>
      <c r="L1382" s="12" t="s">
        <v>45</v>
      </c>
      <c r="M1382" s="12" t="s">
        <v>25849</v>
      </c>
      <c r="N1382" s="12" t="s">
        <v>27395</v>
      </c>
      <c r="O1382" s="12" t="s">
        <v>25849</v>
      </c>
      <c r="P1382" s="12" t="s">
        <v>27395</v>
      </c>
      <c r="S1382" s="12" t="s">
        <v>19580</v>
      </c>
      <c r="T1382" s="12" t="s">
        <v>14</v>
      </c>
      <c r="V1382" s="12" t="s">
        <v>30502</v>
      </c>
      <c r="W1382" s="12" t="s">
        <v>30502</v>
      </c>
      <c r="X1382" s="12" t="s">
        <v>71</v>
      </c>
    </row>
    <row r="1383" spans="3:24" s="12" customFormat="1">
      <c r="C1383" s="160" t="s">
        <v>24578</v>
      </c>
      <c r="E1383" s="160" t="s">
        <v>24411</v>
      </c>
      <c r="F1383" s="12" t="s">
        <v>24495</v>
      </c>
      <c r="G1383" s="608" t="s">
        <v>28235</v>
      </c>
      <c r="H1383" s="12" t="s">
        <v>28236</v>
      </c>
      <c r="I1383" s="608" t="s">
        <v>28237</v>
      </c>
      <c r="J1383" s="427"/>
      <c r="L1383" s="12" t="s">
        <v>45</v>
      </c>
      <c r="M1383" s="7" t="s">
        <v>45622</v>
      </c>
      <c r="N1383" s="7" t="s">
        <v>1227</v>
      </c>
      <c r="O1383" s="7" t="s">
        <v>45622</v>
      </c>
      <c r="P1383" s="7" t="s">
        <v>1227</v>
      </c>
      <c r="Q1383" s="7"/>
      <c r="R1383" s="7"/>
      <c r="S1383" s="7" t="s">
        <v>48</v>
      </c>
      <c r="T1383" s="7" t="s">
        <v>14</v>
      </c>
      <c r="U1383" s="7"/>
      <c r="V1383" s="7" t="s">
        <v>47769</v>
      </c>
      <c r="W1383" s="7" t="s">
        <v>47769</v>
      </c>
      <c r="X1383" s="7" t="s">
        <v>45414</v>
      </c>
    </row>
    <row r="1384" spans="3:24" s="12" customFormat="1">
      <c r="C1384" s="160" t="s">
        <v>24579</v>
      </c>
      <c r="E1384" s="160" t="s">
        <v>24412</v>
      </c>
      <c r="F1384" s="12" t="s">
        <v>24496</v>
      </c>
      <c r="G1384" s="608" t="s">
        <v>28238</v>
      </c>
      <c r="H1384" s="12" t="s">
        <v>28239</v>
      </c>
      <c r="I1384" s="608" t="s">
        <v>28240</v>
      </c>
      <c r="J1384" s="427"/>
      <c r="L1384" s="12" t="s">
        <v>45</v>
      </c>
      <c r="M1384" s="7" t="s">
        <v>36015</v>
      </c>
      <c r="N1384" s="12" t="s">
        <v>27395</v>
      </c>
      <c r="O1384" s="7" t="s">
        <v>36015</v>
      </c>
      <c r="P1384" s="12" t="s">
        <v>27395</v>
      </c>
      <c r="Q1384" s="7"/>
      <c r="R1384" s="7"/>
      <c r="S1384" s="7" t="s">
        <v>21691</v>
      </c>
      <c r="T1384" s="7" t="s">
        <v>14</v>
      </c>
      <c r="U1384" s="7"/>
      <c r="V1384" s="7" t="s">
        <v>38090</v>
      </c>
      <c r="W1384" s="7" t="s">
        <v>38090</v>
      </c>
      <c r="X1384" s="7" t="s">
        <v>71</v>
      </c>
    </row>
    <row r="1385" spans="3:24" s="12" customFormat="1">
      <c r="C1385" s="160" t="s">
        <v>24580</v>
      </c>
      <c r="E1385" s="160" t="s">
        <v>24413</v>
      </c>
      <c r="F1385" s="12" t="s">
        <v>24497</v>
      </c>
      <c r="G1385" s="608" t="s">
        <v>28241</v>
      </c>
      <c r="H1385" s="12" t="s">
        <v>28242</v>
      </c>
      <c r="I1385" s="608" t="s">
        <v>28243</v>
      </c>
      <c r="J1385" s="427"/>
      <c r="L1385" s="12" t="s">
        <v>45</v>
      </c>
      <c r="M1385" s="12" t="s">
        <v>23124</v>
      </c>
      <c r="N1385" s="12" t="s">
        <v>27395</v>
      </c>
      <c r="O1385" s="12" t="s">
        <v>23124</v>
      </c>
      <c r="P1385" s="12" t="s">
        <v>27395</v>
      </c>
      <c r="S1385" s="12" t="s">
        <v>4667</v>
      </c>
      <c r="T1385" s="12" t="s">
        <v>14</v>
      </c>
      <c r="V1385" s="12" t="s">
        <v>28076</v>
      </c>
      <c r="W1385" s="12" t="s">
        <v>28076</v>
      </c>
      <c r="X1385" s="12" t="s">
        <v>71</v>
      </c>
    </row>
    <row r="1386" spans="3:24" s="12" customFormat="1">
      <c r="C1386" s="160" t="s">
        <v>24581</v>
      </c>
      <c r="E1386" s="160" t="s">
        <v>24414</v>
      </c>
      <c r="F1386" s="12" t="s">
        <v>24498</v>
      </c>
      <c r="G1386" s="608" t="s">
        <v>28244</v>
      </c>
      <c r="H1386" s="12" t="s">
        <v>28245</v>
      </c>
      <c r="I1386" s="608" t="s">
        <v>28246</v>
      </c>
      <c r="J1386" s="427"/>
      <c r="L1386" s="12" t="s">
        <v>45</v>
      </c>
      <c r="M1386" s="12" t="s">
        <v>23124</v>
      </c>
      <c r="N1386" s="12" t="s">
        <v>27395</v>
      </c>
      <c r="O1386" s="12" t="s">
        <v>23124</v>
      </c>
      <c r="P1386" s="12" t="s">
        <v>27395</v>
      </c>
      <c r="S1386" s="12" t="s">
        <v>4667</v>
      </c>
      <c r="T1386" s="12" t="s">
        <v>14</v>
      </c>
      <c r="V1386" s="12" t="s">
        <v>28076</v>
      </c>
      <c r="W1386" s="12" t="s">
        <v>28076</v>
      </c>
      <c r="X1386" s="12" t="s">
        <v>71</v>
      </c>
    </row>
    <row r="1387" spans="3:24" s="12" customFormat="1">
      <c r="C1387" s="160" t="s">
        <v>24582</v>
      </c>
      <c r="E1387" s="160" t="s">
        <v>24415</v>
      </c>
      <c r="F1387" s="12" t="s">
        <v>24499</v>
      </c>
      <c r="G1387" s="608" t="s">
        <v>28247</v>
      </c>
      <c r="H1387" s="12" t="s">
        <v>28248</v>
      </c>
      <c r="I1387" s="608" t="s">
        <v>28249</v>
      </c>
      <c r="J1387" s="427"/>
      <c r="L1387" s="12" t="s">
        <v>45</v>
      </c>
      <c r="M1387" s="12" t="s">
        <v>25849</v>
      </c>
      <c r="N1387" s="12" t="s">
        <v>27395</v>
      </c>
      <c r="O1387" s="12" t="s">
        <v>25849</v>
      </c>
      <c r="P1387" s="12" t="s">
        <v>27395</v>
      </c>
      <c r="S1387" s="12" t="s">
        <v>19580</v>
      </c>
      <c r="T1387" s="12" t="s">
        <v>14</v>
      </c>
      <c r="V1387" s="12" t="s">
        <v>30502</v>
      </c>
      <c r="W1387" s="12" t="s">
        <v>30502</v>
      </c>
      <c r="X1387" s="12" t="s">
        <v>71</v>
      </c>
    </row>
    <row r="1388" spans="3:24" s="12" customFormat="1">
      <c r="C1388" s="160" t="s">
        <v>24583</v>
      </c>
      <c r="E1388" s="160" t="s">
        <v>24416</v>
      </c>
      <c r="F1388" s="12" t="s">
        <v>24500</v>
      </c>
      <c r="G1388" s="608" t="s">
        <v>28250</v>
      </c>
      <c r="H1388" s="12" t="s">
        <v>28251</v>
      </c>
      <c r="I1388" s="608" t="s">
        <v>28252</v>
      </c>
      <c r="J1388" s="427"/>
      <c r="L1388" s="12" t="s">
        <v>45</v>
      </c>
      <c r="M1388" s="12" t="s">
        <v>23124</v>
      </c>
      <c r="N1388" s="12" t="s">
        <v>27395</v>
      </c>
      <c r="O1388" s="12" t="s">
        <v>23124</v>
      </c>
      <c r="P1388" s="12" t="s">
        <v>27395</v>
      </c>
      <c r="S1388" s="12" t="s">
        <v>4667</v>
      </c>
      <c r="T1388" s="12" t="s">
        <v>14</v>
      </c>
      <c r="V1388" s="12" t="s">
        <v>28076</v>
      </c>
      <c r="W1388" s="12" t="s">
        <v>28076</v>
      </c>
      <c r="X1388" s="12" t="s">
        <v>71</v>
      </c>
    </row>
    <row r="1389" spans="3:24" s="12" customFormat="1">
      <c r="C1389" s="160" t="s">
        <v>24584</v>
      </c>
      <c r="E1389" s="160" t="s">
        <v>24417</v>
      </c>
      <c r="F1389" s="12" t="s">
        <v>24501</v>
      </c>
      <c r="G1389" s="608" t="s">
        <v>28253</v>
      </c>
      <c r="H1389" s="12" t="s">
        <v>28254</v>
      </c>
      <c r="I1389" s="608" t="s">
        <v>28255</v>
      </c>
      <c r="J1389" s="427"/>
      <c r="L1389" s="12" t="s">
        <v>45</v>
      </c>
      <c r="M1389" s="12" t="s">
        <v>25849</v>
      </c>
      <c r="N1389" s="12" t="s">
        <v>27395</v>
      </c>
      <c r="O1389" s="12" t="s">
        <v>25849</v>
      </c>
      <c r="P1389" s="12" t="s">
        <v>27395</v>
      </c>
      <c r="S1389" s="12" t="s">
        <v>4667</v>
      </c>
      <c r="T1389" s="12" t="s">
        <v>14</v>
      </c>
      <c r="V1389" s="12" t="s">
        <v>30362</v>
      </c>
      <c r="W1389" s="12" t="s">
        <v>30362</v>
      </c>
      <c r="X1389" s="12" t="s">
        <v>71</v>
      </c>
    </row>
    <row r="1390" spans="3:24" s="12" customFormat="1">
      <c r="C1390" s="160" t="s">
        <v>24585</v>
      </c>
      <c r="E1390" s="160" t="s">
        <v>24418</v>
      </c>
      <c r="F1390" s="12" t="s">
        <v>24502</v>
      </c>
      <c r="G1390" s="608" t="s">
        <v>28256</v>
      </c>
      <c r="H1390" s="12" t="s">
        <v>28257</v>
      </c>
      <c r="I1390" s="608" t="s">
        <v>28258</v>
      </c>
      <c r="J1390" s="427"/>
      <c r="L1390" s="12" t="s">
        <v>45</v>
      </c>
      <c r="M1390" s="12" t="s">
        <v>40856</v>
      </c>
      <c r="N1390" s="12" t="s">
        <v>27395</v>
      </c>
      <c r="O1390" s="12" t="s">
        <v>40856</v>
      </c>
      <c r="P1390" s="12" t="s">
        <v>27395</v>
      </c>
      <c r="S1390" s="12" t="s">
        <v>44274</v>
      </c>
      <c r="T1390" s="12" t="s">
        <v>14</v>
      </c>
      <c r="V1390" s="12" t="s">
        <v>44254</v>
      </c>
      <c r="W1390" s="12" t="s">
        <v>44254</v>
      </c>
      <c r="X1390" s="12" t="s">
        <v>44257</v>
      </c>
    </row>
    <row r="1391" spans="3:24" s="12" customFormat="1">
      <c r="C1391" s="160" t="s">
        <v>24586</v>
      </c>
      <c r="E1391" s="160" t="s">
        <v>24419</v>
      </c>
      <c r="F1391" s="12" t="s">
        <v>24503</v>
      </c>
      <c r="G1391" s="608" t="s">
        <v>28259</v>
      </c>
      <c r="H1391" s="12" t="s">
        <v>28260</v>
      </c>
      <c r="I1391" s="608" t="s">
        <v>28261</v>
      </c>
      <c r="J1391" s="427"/>
      <c r="L1391" s="12" t="s">
        <v>45</v>
      </c>
      <c r="M1391" s="12" t="s">
        <v>29489</v>
      </c>
      <c r="N1391" s="12" t="s">
        <v>27395</v>
      </c>
      <c r="O1391" s="12" t="s">
        <v>29489</v>
      </c>
      <c r="P1391" s="12" t="s">
        <v>27395</v>
      </c>
      <c r="S1391" s="12" t="s">
        <v>4667</v>
      </c>
      <c r="T1391" s="12" t="s">
        <v>14</v>
      </c>
      <c r="V1391" s="12" t="s">
        <v>30246</v>
      </c>
      <c r="W1391" s="12" t="s">
        <v>30246</v>
      </c>
      <c r="X1391" s="12" t="s">
        <v>71</v>
      </c>
    </row>
    <row r="1392" spans="3:24" s="12" customFormat="1">
      <c r="C1392" s="160" t="s">
        <v>24587</v>
      </c>
      <c r="E1392" s="160" t="s">
        <v>24420</v>
      </c>
      <c r="F1392" s="12" t="s">
        <v>24504</v>
      </c>
      <c r="G1392" s="608" t="s">
        <v>28262</v>
      </c>
      <c r="H1392" s="12" t="s">
        <v>28263</v>
      </c>
      <c r="I1392" s="608" t="s">
        <v>28264</v>
      </c>
      <c r="J1392" s="427"/>
      <c r="L1392" s="12" t="s">
        <v>45</v>
      </c>
      <c r="M1392" s="12" t="s">
        <v>44724</v>
      </c>
      <c r="N1392" s="12" t="s">
        <v>27924</v>
      </c>
      <c r="O1392" s="12" t="s">
        <v>44724</v>
      </c>
      <c r="P1392" s="12" t="s">
        <v>27924</v>
      </c>
      <c r="S1392" s="12" t="s">
        <v>4918</v>
      </c>
      <c r="T1392" s="12" t="s">
        <v>14</v>
      </c>
      <c r="V1392" s="12" t="s">
        <v>44925</v>
      </c>
      <c r="W1392" s="12" t="s">
        <v>44925</v>
      </c>
      <c r="X1392" s="12" t="s">
        <v>44717</v>
      </c>
    </row>
    <row r="1393" spans="3:24" s="12" customFormat="1">
      <c r="C1393" s="160" t="s">
        <v>24588</v>
      </c>
      <c r="E1393" s="160" t="s">
        <v>24421</v>
      </c>
      <c r="F1393" s="12" t="s">
        <v>24505</v>
      </c>
      <c r="G1393" s="608" t="s">
        <v>28265</v>
      </c>
      <c r="H1393" s="12" t="s">
        <v>28266</v>
      </c>
      <c r="I1393" s="608" t="s">
        <v>28267</v>
      </c>
      <c r="J1393" s="427"/>
      <c r="L1393" s="12" t="s">
        <v>45</v>
      </c>
      <c r="M1393" s="12" t="s">
        <v>23124</v>
      </c>
      <c r="N1393" s="12" t="s">
        <v>27395</v>
      </c>
      <c r="O1393" s="12" t="s">
        <v>23124</v>
      </c>
      <c r="P1393" s="12" t="s">
        <v>27395</v>
      </c>
      <c r="S1393" s="12" t="s">
        <v>4667</v>
      </c>
      <c r="T1393" s="12" t="s">
        <v>14</v>
      </c>
      <c r="V1393" s="12" t="s">
        <v>28076</v>
      </c>
      <c r="W1393" s="12" t="s">
        <v>28076</v>
      </c>
      <c r="X1393" s="12" t="s">
        <v>71</v>
      </c>
    </row>
    <row r="1394" spans="3:24" s="12" customFormat="1">
      <c r="C1394" s="160" t="s">
        <v>24589</v>
      </c>
      <c r="E1394" s="160" t="s">
        <v>24422</v>
      </c>
      <c r="F1394" s="12" t="s">
        <v>24506</v>
      </c>
      <c r="G1394" s="608" t="s">
        <v>28268</v>
      </c>
      <c r="H1394" s="12" t="s">
        <v>28269</v>
      </c>
      <c r="I1394" s="608" t="s">
        <v>28270</v>
      </c>
      <c r="J1394" s="427"/>
      <c r="L1394" s="12" t="s">
        <v>45</v>
      </c>
      <c r="M1394" s="7" t="s">
        <v>50849</v>
      </c>
      <c r="N1394" s="12" t="s">
        <v>27395</v>
      </c>
      <c r="O1394" s="7" t="s">
        <v>50849</v>
      </c>
      <c r="P1394" s="12" t="s">
        <v>27395</v>
      </c>
      <c r="Q1394" s="7"/>
      <c r="R1394" s="7"/>
      <c r="S1394" s="7" t="s">
        <v>21691</v>
      </c>
      <c r="T1394" s="7" t="s">
        <v>14</v>
      </c>
      <c r="U1394" s="7"/>
      <c r="V1394" s="7" t="s">
        <v>52102</v>
      </c>
      <c r="W1394" s="7" t="s">
        <v>52102</v>
      </c>
      <c r="X1394" s="12" t="s">
        <v>44717</v>
      </c>
    </row>
    <row r="1395" spans="3:24" s="12" customFormat="1">
      <c r="C1395" s="160" t="s">
        <v>24590</v>
      </c>
      <c r="E1395" s="160" t="s">
        <v>24423</v>
      </c>
      <c r="F1395" s="12" t="s">
        <v>24507</v>
      </c>
      <c r="G1395" s="608" t="s">
        <v>28271</v>
      </c>
      <c r="H1395" s="12" t="s">
        <v>28272</v>
      </c>
      <c r="I1395" s="608" t="s">
        <v>28273</v>
      </c>
      <c r="J1395" s="427"/>
      <c r="L1395" s="12" t="s">
        <v>45</v>
      </c>
      <c r="M1395" s="12" t="s">
        <v>25849</v>
      </c>
      <c r="N1395" s="12" t="s">
        <v>27395</v>
      </c>
      <c r="O1395" s="12" t="s">
        <v>25849</v>
      </c>
      <c r="P1395" s="12" t="s">
        <v>27395</v>
      </c>
      <c r="S1395" s="12" t="s">
        <v>19580</v>
      </c>
      <c r="T1395" s="12" t="s">
        <v>14</v>
      </c>
      <c r="V1395" s="12" t="s">
        <v>30502</v>
      </c>
      <c r="W1395" s="12" t="s">
        <v>30502</v>
      </c>
      <c r="X1395" s="12" t="s">
        <v>71</v>
      </c>
    </row>
    <row r="1396" spans="3:24" s="12" customFormat="1">
      <c r="C1396" s="160" t="s">
        <v>24591</v>
      </c>
      <c r="E1396" s="160" t="s">
        <v>24424</v>
      </c>
      <c r="F1396" s="12" t="s">
        <v>24508</v>
      </c>
      <c r="G1396" s="608" t="s">
        <v>28274</v>
      </c>
      <c r="H1396" s="12" t="s">
        <v>28275</v>
      </c>
      <c r="I1396" s="608" t="s">
        <v>28276</v>
      </c>
      <c r="J1396" s="427"/>
      <c r="L1396" s="12" t="s">
        <v>45</v>
      </c>
      <c r="M1396" s="12" t="s">
        <v>25849</v>
      </c>
      <c r="N1396" s="12" t="s">
        <v>27395</v>
      </c>
      <c r="O1396" s="12" t="s">
        <v>25849</v>
      </c>
      <c r="P1396" s="12" t="s">
        <v>27395</v>
      </c>
      <c r="S1396" s="12" t="s">
        <v>19580</v>
      </c>
      <c r="T1396" s="12" t="s">
        <v>14</v>
      </c>
      <c r="V1396" s="12" t="s">
        <v>30502</v>
      </c>
      <c r="W1396" s="12" t="s">
        <v>30502</v>
      </c>
      <c r="X1396" s="12" t="s">
        <v>71</v>
      </c>
    </row>
    <row r="1397" spans="3:24" s="12" customFormat="1">
      <c r="C1397" s="160" t="s">
        <v>24592</v>
      </c>
      <c r="E1397" s="160" t="s">
        <v>24425</v>
      </c>
      <c r="F1397" s="12" t="s">
        <v>24509</v>
      </c>
      <c r="G1397" s="608" t="s">
        <v>28277</v>
      </c>
      <c r="H1397" s="12" t="s">
        <v>28278</v>
      </c>
      <c r="I1397" s="608" t="s">
        <v>28279</v>
      </c>
      <c r="J1397" s="427"/>
      <c r="L1397" s="12" t="s">
        <v>45</v>
      </c>
      <c r="M1397" s="12" t="s">
        <v>23124</v>
      </c>
      <c r="N1397" s="12" t="s">
        <v>27395</v>
      </c>
      <c r="O1397" s="12" t="s">
        <v>23124</v>
      </c>
      <c r="P1397" s="12" t="s">
        <v>27395</v>
      </c>
      <c r="S1397" s="12" t="s">
        <v>4667</v>
      </c>
      <c r="T1397" s="12" t="s">
        <v>14</v>
      </c>
      <c r="V1397" s="12" t="s">
        <v>28076</v>
      </c>
      <c r="W1397" s="12" t="s">
        <v>28076</v>
      </c>
      <c r="X1397" s="12" t="s">
        <v>71</v>
      </c>
    </row>
    <row r="1398" spans="3:24" s="12" customFormat="1">
      <c r="C1398" s="160" t="s">
        <v>24593</v>
      </c>
      <c r="E1398" s="160" t="s">
        <v>24426</v>
      </c>
      <c r="F1398" s="12" t="s">
        <v>24510</v>
      </c>
      <c r="G1398" s="608" t="s">
        <v>28280</v>
      </c>
      <c r="H1398" s="12" t="s">
        <v>28281</v>
      </c>
      <c r="I1398" s="608" t="s">
        <v>28282</v>
      </c>
      <c r="J1398" s="427"/>
      <c r="L1398" s="12" t="s">
        <v>45</v>
      </c>
      <c r="M1398" s="12" t="s">
        <v>23124</v>
      </c>
      <c r="N1398" s="12" t="s">
        <v>27395</v>
      </c>
      <c r="O1398" s="12" t="s">
        <v>23124</v>
      </c>
      <c r="P1398" s="12" t="s">
        <v>27395</v>
      </c>
      <c r="S1398" s="12" t="s">
        <v>4667</v>
      </c>
      <c r="T1398" s="12" t="s">
        <v>14</v>
      </c>
      <c r="V1398" s="12" t="s">
        <v>28076</v>
      </c>
      <c r="W1398" s="12" t="s">
        <v>28076</v>
      </c>
      <c r="X1398" s="12" t="s">
        <v>71</v>
      </c>
    </row>
    <row r="1399" spans="3:24" s="12" customFormat="1">
      <c r="C1399" s="160" t="s">
        <v>24594</v>
      </c>
      <c r="E1399" s="160" t="s">
        <v>24427</v>
      </c>
      <c r="F1399" s="12" t="s">
        <v>24511</v>
      </c>
      <c r="G1399" s="608" t="s">
        <v>28283</v>
      </c>
      <c r="H1399" s="12" t="s">
        <v>28284</v>
      </c>
      <c r="I1399" s="608" t="s">
        <v>28285</v>
      </c>
      <c r="J1399" s="427"/>
      <c r="L1399" s="12" t="s">
        <v>45</v>
      </c>
      <c r="M1399" s="12" t="s">
        <v>35226</v>
      </c>
      <c r="N1399" s="12" t="s">
        <v>27395</v>
      </c>
      <c r="O1399" s="12" t="s">
        <v>35226</v>
      </c>
      <c r="P1399" s="12" t="s">
        <v>27395</v>
      </c>
      <c r="S1399" s="12" t="s">
        <v>19580</v>
      </c>
      <c r="T1399" s="12" t="s">
        <v>14</v>
      </c>
      <c r="V1399" s="12" t="s">
        <v>38361</v>
      </c>
      <c r="W1399" s="12" t="s">
        <v>38361</v>
      </c>
      <c r="X1399" s="12" t="s">
        <v>71</v>
      </c>
    </row>
    <row r="1400" spans="3:24" s="12" customFormat="1">
      <c r="C1400" s="160" t="s">
        <v>24595</v>
      </c>
      <c r="E1400" s="160" t="s">
        <v>24428</v>
      </c>
      <c r="F1400" s="12" t="s">
        <v>24512</v>
      </c>
      <c r="G1400" s="608" t="s">
        <v>28286</v>
      </c>
      <c r="H1400" s="12" t="s">
        <v>28287</v>
      </c>
      <c r="I1400" s="608" t="s">
        <v>28288</v>
      </c>
      <c r="J1400" s="427"/>
      <c r="L1400" s="12" t="s">
        <v>45</v>
      </c>
      <c r="M1400" s="12" t="s">
        <v>23124</v>
      </c>
      <c r="N1400" s="12" t="s">
        <v>27395</v>
      </c>
      <c r="O1400" s="12" t="s">
        <v>23124</v>
      </c>
      <c r="P1400" s="12" t="s">
        <v>27395</v>
      </c>
      <c r="S1400" s="12" t="s">
        <v>4667</v>
      </c>
      <c r="T1400" s="12" t="s">
        <v>14</v>
      </c>
      <c r="V1400" s="12" t="s">
        <v>28076</v>
      </c>
      <c r="W1400" s="12" t="s">
        <v>28076</v>
      </c>
      <c r="X1400" s="12" t="s">
        <v>71</v>
      </c>
    </row>
    <row r="1401" spans="3:24" s="12" customFormat="1">
      <c r="C1401" s="160" t="s">
        <v>24596</v>
      </c>
      <c r="E1401" s="160" t="s">
        <v>24429</v>
      </c>
      <c r="F1401" s="12" t="s">
        <v>24513</v>
      </c>
      <c r="G1401" s="608" t="s">
        <v>28289</v>
      </c>
      <c r="H1401" s="12" t="s">
        <v>28290</v>
      </c>
      <c r="I1401" s="608" t="s">
        <v>28291</v>
      </c>
      <c r="J1401" s="427"/>
      <c r="L1401" s="12" t="s">
        <v>45</v>
      </c>
      <c r="M1401" s="12" t="s">
        <v>25849</v>
      </c>
      <c r="N1401" s="12" t="s">
        <v>27395</v>
      </c>
      <c r="O1401" s="12" t="s">
        <v>25849</v>
      </c>
      <c r="P1401" s="12" t="s">
        <v>27395</v>
      </c>
      <c r="S1401" s="12" t="s">
        <v>19580</v>
      </c>
      <c r="T1401" s="12" t="s">
        <v>14</v>
      </c>
      <c r="V1401" s="12" t="s">
        <v>30502</v>
      </c>
      <c r="W1401" s="12" t="s">
        <v>30502</v>
      </c>
      <c r="X1401" s="12" t="s">
        <v>71</v>
      </c>
    </row>
    <row r="1402" spans="3:24" s="12" customFormat="1">
      <c r="C1402" s="160" t="s">
        <v>24597</v>
      </c>
      <c r="E1402" s="160" t="s">
        <v>24430</v>
      </c>
      <c r="F1402" s="12" t="s">
        <v>24514</v>
      </c>
      <c r="G1402" s="608" t="s">
        <v>28292</v>
      </c>
      <c r="H1402" s="12" t="s">
        <v>28293</v>
      </c>
      <c r="I1402" s="608" t="s">
        <v>28294</v>
      </c>
      <c r="J1402" s="427"/>
      <c r="L1402" s="12" t="s">
        <v>45</v>
      </c>
      <c r="M1402" s="175" t="s">
        <v>45622</v>
      </c>
      <c r="N1402" s="175" t="s">
        <v>27924</v>
      </c>
      <c r="O1402" s="175" t="s">
        <v>45622</v>
      </c>
      <c r="P1402" s="175" t="s">
        <v>27924</v>
      </c>
      <c r="Q1402" s="175"/>
      <c r="R1402" s="175"/>
      <c r="S1402" s="175" t="s">
        <v>15065</v>
      </c>
      <c r="T1402" s="175" t="s">
        <v>14</v>
      </c>
      <c r="U1402" s="175"/>
      <c r="V1402" s="175" t="s">
        <v>46579</v>
      </c>
      <c r="W1402" s="175" t="s">
        <v>46579</v>
      </c>
      <c r="X1402" s="175" t="s">
        <v>44717</v>
      </c>
    </row>
    <row r="1403" spans="3:24" s="12" customFormat="1">
      <c r="C1403" s="160" t="s">
        <v>24598</v>
      </c>
      <c r="E1403" s="160" t="s">
        <v>24431</v>
      </c>
      <c r="F1403" s="12" t="s">
        <v>24515</v>
      </c>
      <c r="G1403" s="608" t="s">
        <v>28295</v>
      </c>
      <c r="H1403" s="12" t="s">
        <v>28296</v>
      </c>
      <c r="I1403" s="608" t="s">
        <v>28297</v>
      </c>
      <c r="J1403" s="427"/>
      <c r="L1403" s="12" t="s">
        <v>45</v>
      </c>
      <c r="M1403" s="12" t="s">
        <v>23124</v>
      </c>
      <c r="N1403" s="12" t="s">
        <v>27395</v>
      </c>
      <c r="O1403" s="12" t="s">
        <v>23124</v>
      </c>
      <c r="P1403" s="12" t="s">
        <v>27395</v>
      </c>
      <c r="S1403" s="12" t="s">
        <v>4667</v>
      </c>
      <c r="T1403" s="12" t="s">
        <v>14</v>
      </c>
      <c r="V1403" s="12" t="s">
        <v>28076</v>
      </c>
      <c r="W1403" s="12" t="s">
        <v>28076</v>
      </c>
      <c r="X1403" s="12" t="s">
        <v>71</v>
      </c>
    </row>
    <row r="1404" spans="3:24" s="12" customFormat="1">
      <c r="C1404" s="160" t="s">
        <v>24599</v>
      </c>
      <c r="E1404" s="160" t="s">
        <v>24432</v>
      </c>
      <c r="F1404" s="12" t="s">
        <v>24516</v>
      </c>
      <c r="G1404" s="608" t="s">
        <v>28298</v>
      </c>
      <c r="H1404" s="12" t="s">
        <v>28299</v>
      </c>
      <c r="I1404" s="608" t="s">
        <v>28300</v>
      </c>
      <c r="J1404" s="427"/>
      <c r="L1404" s="12" t="s">
        <v>45</v>
      </c>
      <c r="M1404" s="12" t="s">
        <v>25849</v>
      </c>
      <c r="N1404" s="12" t="s">
        <v>27395</v>
      </c>
      <c r="O1404" s="12" t="s">
        <v>25849</v>
      </c>
      <c r="P1404" s="12" t="s">
        <v>27395</v>
      </c>
      <c r="S1404" s="12" t="s">
        <v>19580</v>
      </c>
      <c r="T1404" s="12" t="s">
        <v>14</v>
      </c>
      <c r="V1404" s="12" t="s">
        <v>30502</v>
      </c>
      <c r="W1404" s="12" t="s">
        <v>30502</v>
      </c>
      <c r="X1404" s="12" t="s">
        <v>71</v>
      </c>
    </row>
    <row r="1405" spans="3:24" s="32" customFormat="1">
      <c r="C1405" s="177" t="s">
        <v>24600</v>
      </c>
      <c r="E1405" s="177" t="s">
        <v>24433</v>
      </c>
      <c r="F1405" s="32" t="s">
        <v>24517</v>
      </c>
      <c r="G1405" s="32" t="s">
        <v>28301</v>
      </c>
      <c r="H1405" s="32" t="s">
        <v>28302</v>
      </c>
      <c r="I1405" s="32" t="s">
        <v>28303</v>
      </c>
      <c r="L1405" s="32" t="s">
        <v>45</v>
      </c>
      <c r="M1405" s="32" t="s">
        <v>25849</v>
      </c>
      <c r="N1405" s="32" t="s">
        <v>27395</v>
      </c>
      <c r="O1405" s="32" t="s">
        <v>25849</v>
      </c>
      <c r="P1405" s="32" t="s">
        <v>27395</v>
      </c>
      <c r="S1405" s="32" t="s">
        <v>4667</v>
      </c>
      <c r="T1405" s="32" t="s">
        <v>14</v>
      </c>
      <c r="V1405" s="32" t="s">
        <v>28228</v>
      </c>
      <c r="W1405" s="32" t="s">
        <v>28228</v>
      </c>
      <c r="X1405" s="32" t="s">
        <v>71</v>
      </c>
    </row>
    <row r="1406" spans="3:24" s="32" customFormat="1">
      <c r="C1406" s="177" t="s">
        <v>24601</v>
      </c>
      <c r="E1406" s="177" t="s">
        <v>24434</v>
      </c>
      <c r="F1406" s="32" t="s">
        <v>24518</v>
      </c>
      <c r="G1406" s="32" t="s">
        <v>28304</v>
      </c>
      <c r="H1406" s="32" t="s">
        <v>28305</v>
      </c>
      <c r="I1406" s="32" t="s">
        <v>28306</v>
      </c>
      <c r="L1406" s="32" t="s">
        <v>45</v>
      </c>
      <c r="M1406" s="32" t="s">
        <v>25849</v>
      </c>
      <c r="N1406" s="32" t="s">
        <v>27395</v>
      </c>
      <c r="O1406" s="32" t="s">
        <v>25849</v>
      </c>
      <c r="P1406" s="32" t="s">
        <v>27395</v>
      </c>
      <c r="S1406" s="32" t="s">
        <v>4667</v>
      </c>
      <c r="T1406" s="32" t="s">
        <v>14</v>
      </c>
      <c r="V1406" s="32" t="s">
        <v>28228</v>
      </c>
      <c r="W1406" s="32" t="s">
        <v>28228</v>
      </c>
      <c r="X1406" s="32" t="s">
        <v>71</v>
      </c>
    </row>
    <row r="1407" spans="3:24" s="32" customFormat="1">
      <c r="C1407" s="177" t="s">
        <v>24602</v>
      </c>
      <c r="E1407" s="177" t="s">
        <v>24435</v>
      </c>
      <c r="F1407" s="32" t="s">
        <v>24519</v>
      </c>
      <c r="G1407" s="32" t="s">
        <v>28307</v>
      </c>
      <c r="H1407" s="32" t="s">
        <v>28308</v>
      </c>
      <c r="I1407" s="32" t="s">
        <v>28309</v>
      </c>
      <c r="L1407" s="32" t="s">
        <v>45</v>
      </c>
      <c r="M1407" s="32" t="s">
        <v>25849</v>
      </c>
      <c r="N1407" s="32" t="s">
        <v>27395</v>
      </c>
      <c r="O1407" s="32" t="s">
        <v>25849</v>
      </c>
      <c r="P1407" s="32" t="s">
        <v>27395</v>
      </c>
      <c r="S1407" s="32" t="s">
        <v>4667</v>
      </c>
      <c r="T1407" s="32" t="s">
        <v>14</v>
      </c>
      <c r="V1407" s="32" t="s">
        <v>28228</v>
      </c>
      <c r="W1407" s="32" t="s">
        <v>28228</v>
      </c>
      <c r="X1407" s="32" t="s">
        <v>71</v>
      </c>
    </row>
    <row r="1408" spans="3:24" s="32" customFormat="1">
      <c r="C1408" s="177" t="s">
        <v>24603</v>
      </c>
      <c r="E1408" s="177" t="s">
        <v>24436</v>
      </c>
      <c r="F1408" s="32" t="s">
        <v>24520</v>
      </c>
      <c r="G1408" s="32" t="s">
        <v>28310</v>
      </c>
      <c r="H1408" s="32" t="s">
        <v>28311</v>
      </c>
      <c r="I1408" s="32" t="s">
        <v>28312</v>
      </c>
      <c r="L1408" s="32" t="s">
        <v>45</v>
      </c>
      <c r="M1408" s="32" t="s">
        <v>25849</v>
      </c>
      <c r="N1408" s="32" t="s">
        <v>27395</v>
      </c>
      <c r="O1408" s="32" t="s">
        <v>25849</v>
      </c>
      <c r="P1408" s="32" t="s">
        <v>27395</v>
      </c>
      <c r="S1408" s="32" t="s">
        <v>4667</v>
      </c>
      <c r="T1408" s="32" t="s">
        <v>14</v>
      </c>
      <c r="V1408" s="32" t="s">
        <v>28228</v>
      </c>
      <c r="W1408" s="32" t="s">
        <v>28228</v>
      </c>
      <c r="X1408" s="32" t="s">
        <v>71</v>
      </c>
    </row>
    <row r="1409" spans="3:24" s="32" customFormat="1">
      <c r="C1409" s="177" t="s">
        <v>24604</v>
      </c>
      <c r="E1409" s="177" t="s">
        <v>24437</v>
      </c>
      <c r="F1409" s="32" t="s">
        <v>24521</v>
      </c>
      <c r="G1409" s="32" t="s">
        <v>28313</v>
      </c>
      <c r="H1409" s="32" t="s">
        <v>28314</v>
      </c>
      <c r="I1409" s="32" t="s">
        <v>28315</v>
      </c>
      <c r="L1409" s="32" t="s">
        <v>45</v>
      </c>
      <c r="M1409" s="32" t="s">
        <v>25849</v>
      </c>
      <c r="N1409" s="32" t="s">
        <v>27395</v>
      </c>
      <c r="O1409" s="32" t="s">
        <v>25849</v>
      </c>
      <c r="P1409" s="32" t="s">
        <v>27395</v>
      </c>
      <c r="S1409" s="32" t="s">
        <v>4667</v>
      </c>
      <c r="T1409" s="32" t="s">
        <v>14</v>
      </c>
      <c r="V1409" s="32" t="s">
        <v>28228</v>
      </c>
      <c r="W1409" s="32" t="s">
        <v>28228</v>
      </c>
      <c r="X1409" s="32" t="s">
        <v>71</v>
      </c>
    </row>
    <row r="1410" spans="3:24" s="32" customFormat="1">
      <c r="C1410" s="177" t="s">
        <v>24605</v>
      </c>
      <c r="E1410" s="177" t="s">
        <v>24438</v>
      </c>
      <c r="F1410" s="32" t="s">
        <v>24522</v>
      </c>
      <c r="G1410" s="32" t="s">
        <v>28316</v>
      </c>
      <c r="H1410" s="32" t="s">
        <v>28317</v>
      </c>
      <c r="I1410" s="32" t="s">
        <v>28318</v>
      </c>
      <c r="L1410" s="32" t="s">
        <v>45</v>
      </c>
      <c r="M1410" s="32" t="s">
        <v>25849</v>
      </c>
      <c r="N1410" s="32" t="s">
        <v>27395</v>
      </c>
      <c r="O1410" s="32" t="s">
        <v>25849</v>
      </c>
      <c r="P1410" s="32" t="s">
        <v>27395</v>
      </c>
      <c r="S1410" s="32" t="s">
        <v>4667</v>
      </c>
      <c r="T1410" s="32" t="s">
        <v>14</v>
      </c>
      <c r="V1410" s="32" t="s">
        <v>28228</v>
      </c>
      <c r="W1410" s="32" t="s">
        <v>28228</v>
      </c>
      <c r="X1410" s="32" t="s">
        <v>71</v>
      </c>
    </row>
    <row r="1411" spans="3:24" s="32" customFormat="1">
      <c r="C1411" s="177" t="s">
        <v>24606</v>
      </c>
      <c r="E1411" s="177" t="s">
        <v>24439</v>
      </c>
      <c r="F1411" s="32" t="s">
        <v>24523</v>
      </c>
      <c r="G1411" s="32" t="s">
        <v>28319</v>
      </c>
      <c r="H1411" s="32" t="s">
        <v>28320</v>
      </c>
      <c r="I1411" s="32" t="s">
        <v>28321</v>
      </c>
      <c r="L1411" s="32" t="s">
        <v>45</v>
      </c>
      <c r="M1411" s="32" t="s">
        <v>25849</v>
      </c>
      <c r="N1411" s="32" t="s">
        <v>27395</v>
      </c>
      <c r="O1411" s="32" t="s">
        <v>25849</v>
      </c>
      <c r="P1411" s="32" t="s">
        <v>27395</v>
      </c>
      <c r="S1411" s="32" t="s">
        <v>4667</v>
      </c>
      <c r="T1411" s="32" t="s">
        <v>14</v>
      </c>
      <c r="V1411" s="32" t="s">
        <v>28228</v>
      </c>
      <c r="W1411" s="32" t="s">
        <v>28228</v>
      </c>
      <c r="X1411" s="32" t="s">
        <v>71</v>
      </c>
    </row>
    <row r="1412" spans="3:24" s="32" customFormat="1">
      <c r="C1412" s="177" t="s">
        <v>24607</v>
      </c>
      <c r="E1412" s="177" t="s">
        <v>24440</v>
      </c>
      <c r="F1412" s="32" t="s">
        <v>24524</v>
      </c>
      <c r="G1412" s="32" t="s">
        <v>28322</v>
      </c>
      <c r="H1412" s="32" t="s">
        <v>28323</v>
      </c>
      <c r="I1412" s="32" t="s">
        <v>28324</v>
      </c>
      <c r="L1412" s="32" t="s">
        <v>45</v>
      </c>
      <c r="M1412" s="32" t="s">
        <v>25849</v>
      </c>
      <c r="N1412" s="32" t="s">
        <v>27395</v>
      </c>
      <c r="O1412" s="32" t="s">
        <v>25849</v>
      </c>
      <c r="P1412" s="32" t="s">
        <v>27395</v>
      </c>
      <c r="S1412" s="32" t="s">
        <v>4667</v>
      </c>
      <c r="T1412" s="32" t="s">
        <v>14</v>
      </c>
      <c r="V1412" s="32" t="s">
        <v>28228</v>
      </c>
      <c r="W1412" s="32" t="s">
        <v>28228</v>
      </c>
      <c r="X1412" s="32" t="s">
        <v>71</v>
      </c>
    </row>
    <row r="1413" spans="3:24" s="32" customFormat="1">
      <c r="C1413" s="177" t="s">
        <v>24608</v>
      </c>
      <c r="E1413" s="177" t="s">
        <v>24441</v>
      </c>
      <c r="F1413" s="32" t="s">
        <v>24525</v>
      </c>
      <c r="G1413" s="32" t="s">
        <v>28325</v>
      </c>
      <c r="H1413" s="32" t="s">
        <v>28326</v>
      </c>
      <c r="I1413" s="32" t="s">
        <v>28327</v>
      </c>
      <c r="L1413" s="32" t="s">
        <v>45</v>
      </c>
      <c r="M1413" s="32" t="s">
        <v>25849</v>
      </c>
      <c r="N1413" s="32" t="s">
        <v>27395</v>
      </c>
      <c r="O1413" s="32" t="s">
        <v>25849</v>
      </c>
      <c r="P1413" s="32" t="s">
        <v>27395</v>
      </c>
      <c r="S1413" s="32" t="s">
        <v>4667</v>
      </c>
      <c r="T1413" s="32" t="s">
        <v>14</v>
      </c>
      <c r="V1413" s="32" t="s">
        <v>28228</v>
      </c>
      <c r="W1413" s="32" t="s">
        <v>28228</v>
      </c>
      <c r="X1413" s="32" t="s">
        <v>71</v>
      </c>
    </row>
    <row r="1414" spans="3:24" s="32" customFormat="1">
      <c r="C1414" s="177" t="s">
        <v>24609</v>
      </c>
      <c r="E1414" s="177" t="s">
        <v>24442</v>
      </c>
      <c r="F1414" s="32" t="s">
        <v>24526</v>
      </c>
      <c r="G1414" s="32" t="s">
        <v>28328</v>
      </c>
      <c r="H1414" s="32" t="s">
        <v>28329</v>
      </c>
      <c r="I1414" s="32" t="s">
        <v>28330</v>
      </c>
      <c r="L1414" s="32" t="s">
        <v>45</v>
      </c>
      <c r="M1414" s="32" t="s">
        <v>25849</v>
      </c>
      <c r="N1414" s="32" t="s">
        <v>27395</v>
      </c>
      <c r="O1414" s="32" t="s">
        <v>25849</v>
      </c>
      <c r="P1414" s="32" t="s">
        <v>27395</v>
      </c>
      <c r="S1414" s="32" t="s">
        <v>4667</v>
      </c>
      <c r="T1414" s="32" t="s">
        <v>14</v>
      </c>
      <c r="V1414" s="32" t="s">
        <v>28228</v>
      </c>
      <c r="W1414" s="32" t="s">
        <v>28228</v>
      </c>
      <c r="X1414" s="32" t="s">
        <v>71</v>
      </c>
    </row>
    <row r="1415" spans="3:24" s="32" customFormat="1">
      <c r="C1415" s="177" t="s">
        <v>24610</v>
      </c>
      <c r="E1415" s="177" t="s">
        <v>24443</v>
      </c>
      <c r="F1415" s="32" t="s">
        <v>24527</v>
      </c>
      <c r="G1415" s="32" t="s">
        <v>28331</v>
      </c>
      <c r="H1415" s="32" t="s">
        <v>28332</v>
      </c>
      <c r="I1415" s="32" t="s">
        <v>28333</v>
      </c>
      <c r="L1415" s="32" t="s">
        <v>45</v>
      </c>
      <c r="M1415" s="32" t="s">
        <v>25849</v>
      </c>
      <c r="N1415" s="32" t="s">
        <v>27395</v>
      </c>
      <c r="O1415" s="32" t="s">
        <v>25849</v>
      </c>
      <c r="P1415" s="32" t="s">
        <v>27395</v>
      </c>
      <c r="S1415" s="32" t="s">
        <v>4667</v>
      </c>
      <c r="T1415" s="32" t="s">
        <v>14</v>
      </c>
      <c r="V1415" s="32" t="s">
        <v>28228</v>
      </c>
      <c r="W1415" s="32" t="s">
        <v>28228</v>
      </c>
      <c r="X1415" s="32" t="s">
        <v>71</v>
      </c>
    </row>
    <row r="1416" spans="3:24" s="32" customFormat="1">
      <c r="C1416" s="177" t="s">
        <v>24611</v>
      </c>
      <c r="E1416" s="177" t="s">
        <v>24444</v>
      </c>
      <c r="F1416" s="32" t="s">
        <v>24528</v>
      </c>
      <c r="G1416" s="32" t="s">
        <v>28334</v>
      </c>
      <c r="H1416" s="32" t="s">
        <v>28335</v>
      </c>
      <c r="I1416" s="32" t="s">
        <v>28336</v>
      </c>
      <c r="L1416" s="32" t="s">
        <v>45</v>
      </c>
      <c r="M1416" s="32" t="s">
        <v>25849</v>
      </c>
      <c r="N1416" s="32" t="s">
        <v>27395</v>
      </c>
      <c r="O1416" s="32" t="s">
        <v>25849</v>
      </c>
      <c r="P1416" s="32" t="s">
        <v>27395</v>
      </c>
      <c r="S1416" s="32" t="s">
        <v>4667</v>
      </c>
      <c r="T1416" s="32" t="s">
        <v>14</v>
      </c>
      <c r="V1416" s="32" t="s">
        <v>28228</v>
      </c>
      <c r="W1416" s="32" t="s">
        <v>28228</v>
      </c>
      <c r="X1416" s="32" t="s">
        <v>71</v>
      </c>
    </row>
    <row r="1417" spans="3:24" s="32" customFormat="1">
      <c r="C1417" s="177" t="s">
        <v>24612</v>
      </c>
      <c r="E1417" s="177" t="s">
        <v>24445</v>
      </c>
      <c r="F1417" s="32" t="s">
        <v>24529</v>
      </c>
      <c r="G1417" s="32" t="s">
        <v>28337</v>
      </c>
      <c r="H1417" s="32" t="s">
        <v>28338</v>
      </c>
      <c r="I1417" s="32" t="s">
        <v>28339</v>
      </c>
      <c r="L1417" s="32" t="s">
        <v>45</v>
      </c>
      <c r="M1417" s="32" t="s">
        <v>25849</v>
      </c>
      <c r="N1417" s="32" t="s">
        <v>27395</v>
      </c>
      <c r="O1417" s="32" t="s">
        <v>25849</v>
      </c>
      <c r="P1417" s="32" t="s">
        <v>27395</v>
      </c>
      <c r="S1417" s="32" t="s">
        <v>4667</v>
      </c>
      <c r="T1417" s="32" t="s">
        <v>14</v>
      </c>
      <c r="V1417" s="32" t="s">
        <v>28228</v>
      </c>
      <c r="W1417" s="32" t="s">
        <v>28228</v>
      </c>
      <c r="X1417" s="32" t="s">
        <v>71</v>
      </c>
    </row>
    <row r="1418" spans="3:24" s="32" customFormat="1">
      <c r="C1418" s="177" t="s">
        <v>24613</v>
      </c>
      <c r="E1418" s="177" t="s">
        <v>24446</v>
      </c>
      <c r="F1418" s="32" t="s">
        <v>24530</v>
      </c>
      <c r="G1418" s="32" t="s">
        <v>28340</v>
      </c>
      <c r="H1418" s="32" t="s">
        <v>28341</v>
      </c>
      <c r="I1418" s="32" t="s">
        <v>28342</v>
      </c>
      <c r="L1418" s="32" t="s">
        <v>45</v>
      </c>
      <c r="M1418" s="12" t="s">
        <v>40856</v>
      </c>
      <c r="N1418" s="12" t="s">
        <v>27395</v>
      </c>
      <c r="O1418" s="12" t="s">
        <v>40856</v>
      </c>
      <c r="P1418" s="12" t="s">
        <v>27395</v>
      </c>
      <c r="Q1418" s="12"/>
      <c r="R1418" s="12"/>
      <c r="S1418" s="12" t="s">
        <v>4918</v>
      </c>
      <c r="T1418" s="12" t="s">
        <v>14</v>
      </c>
      <c r="U1418" s="12"/>
      <c r="V1418" s="12" t="s">
        <v>44248</v>
      </c>
      <c r="W1418" s="12" t="s">
        <v>44248</v>
      </c>
      <c r="X1418" s="12" t="s">
        <v>71</v>
      </c>
    </row>
    <row r="1419" spans="3:24" s="32" customFormat="1">
      <c r="C1419" s="177" t="s">
        <v>24614</v>
      </c>
      <c r="E1419" s="177" t="s">
        <v>24447</v>
      </c>
      <c r="F1419" s="32" t="s">
        <v>24531</v>
      </c>
      <c r="G1419" s="32" t="s">
        <v>28343</v>
      </c>
      <c r="H1419" s="32" t="s">
        <v>28344</v>
      </c>
      <c r="I1419" s="32" t="s">
        <v>28345</v>
      </c>
      <c r="L1419" s="32" t="s">
        <v>45</v>
      </c>
      <c r="M1419" s="32" t="s">
        <v>25849</v>
      </c>
      <c r="N1419" s="32" t="s">
        <v>27395</v>
      </c>
      <c r="O1419" s="32" t="s">
        <v>25849</v>
      </c>
      <c r="P1419" s="32" t="s">
        <v>27395</v>
      </c>
      <c r="S1419" s="32" t="s">
        <v>4667</v>
      </c>
      <c r="T1419" s="32" t="s">
        <v>14</v>
      </c>
      <c r="V1419" s="32" t="s">
        <v>28228</v>
      </c>
      <c r="W1419" s="32" t="s">
        <v>28228</v>
      </c>
      <c r="X1419" s="32" t="s">
        <v>71</v>
      </c>
    </row>
    <row r="1420" spans="3:24" s="32" customFormat="1">
      <c r="C1420" s="177" t="s">
        <v>24615</v>
      </c>
      <c r="E1420" s="177" t="s">
        <v>24448</v>
      </c>
      <c r="F1420" s="32" t="s">
        <v>24532</v>
      </c>
      <c r="G1420" s="32" t="s">
        <v>28346</v>
      </c>
      <c r="H1420" s="32" t="s">
        <v>28347</v>
      </c>
      <c r="I1420" s="32" t="s">
        <v>28348</v>
      </c>
      <c r="L1420" s="32" t="s">
        <v>45</v>
      </c>
      <c r="M1420" s="32" t="s">
        <v>40856</v>
      </c>
      <c r="N1420" s="32" t="s">
        <v>27395</v>
      </c>
      <c r="O1420" s="32" t="s">
        <v>40856</v>
      </c>
      <c r="P1420" s="32" t="s">
        <v>27395</v>
      </c>
      <c r="S1420" s="32" t="s">
        <v>4667</v>
      </c>
      <c r="T1420" s="32" t="s">
        <v>14</v>
      </c>
      <c r="V1420" s="32" t="s">
        <v>41580</v>
      </c>
      <c r="W1420" s="32" t="s">
        <v>41580</v>
      </c>
      <c r="X1420" s="32" t="s">
        <v>71</v>
      </c>
    </row>
    <row r="1421" spans="3:24" s="32" customFormat="1">
      <c r="C1421" s="177" t="s">
        <v>24616</v>
      </c>
      <c r="E1421" s="177" t="s">
        <v>24449</v>
      </c>
      <c r="F1421" s="32" t="s">
        <v>24533</v>
      </c>
      <c r="G1421" s="32" t="s">
        <v>28349</v>
      </c>
      <c r="H1421" s="32" t="s">
        <v>28350</v>
      </c>
      <c r="I1421" s="32" t="s">
        <v>28351</v>
      </c>
      <c r="L1421" s="32" t="s">
        <v>45</v>
      </c>
      <c r="M1421" s="32" t="s">
        <v>25849</v>
      </c>
      <c r="N1421" s="32" t="s">
        <v>27395</v>
      </c>
      <c r="O1421" s="32" t="s">
        <v>25849</v>
      </c>
      <c r="P1421" s="32" t="s">
        <v>27395</v>
      </c>
      <c r="S1421" s="32" t="s">
        <v>4667</v>
      </c>
      <c r="T1421" s="32" t="s">
        <v>14</v>
      </c>
      <c r="V1421" s="32" t="s">
        <v>28228</v>
      </c>
      <c r="W1421" s="32" t="s">
        <v>28228</v>
      </c>
      <c r="X1421" s="32" t="s">
        <v>71</v>
      </c>
    </row>
    <row r="1422" spans="3:24" s="32" customFormat="1">
      <c r="C1422" s="177" t="s">
        <v>24617</v>
      </c>
      <c r="E1422" s="177" t="s">
        <v>24450</v>
      </c>
      <c r="F1422" s="32" t="s">
        <v>24534</v>
      </c>
      <c r="G1422" s="32" t="s">
        <v>28352</v>
      </c>
      <c r="H1422" s="32" t="s">
        <v>28353</v>
      </c>
      <c r="I1422" s="32" t="s">
        <v>28354</v>
      </c>
      <c r="L1422" s="32" t="s">
        <v>45</v>
      </c>
      <c r="M1422" s="32" t="s">
        <v>25849</v>
      </c>
      <c r="N1422" s="32" t="s">
        <v>27395</v>
      </c>
      <c r="O1422" s="32" t="s">
        <v>25849</v>
      </c>
      <c r="P1422" s="32" t="s">
        <v>27395</v>
      </c>
      <c r="S1422" s="32" t="s">
        <v>4667</v>
      </c>
      <c r="T1422" s="32" t="s">
        <v>14</v>
      </c>
      <c r="V1422" s="32" t="s">
        <v>28228</v>
      </c>
      <c r="W1422" s="32" t="s">
        <v>28228</v>
      </c>
      <c r="X1422" s="32" t="s">
        <v>71</v>
      </c>
    </row>
    <row r="1423" spans="3:24" s="32" customFormat="1">
      <c r="C1423" s="177" t="s">
        <v>24618</v>
      </c>
      <c r="E1423" s="177" t="s">
        <v>24451</v>
      </c>
      <c r="F1423" s="32" t="s">
        <v>24535</v>
      </c>
      <c r="G1423" s="32" t="s">
        <v>28355</v>
      </c>
      <c r="H1423" s="32" t="s">
        <v>28356</v>
      </c>
      <c r="I1423" s="32" t="s">
        <v>28357</v>
      </c>
      <c r="L1423" s="32" t="s">
        <v>45</v>
      </c>
      <c r="M1423" s="32" t="s">
        <v>25849</v>
      </c>
      <c r="N1423" s="32" t="s">
        <v>27395</v>
      </c>
      <c r="O1423" s="32" t="s">
        <v>25849</v>
      </c>
      <c r="P1423" s="32" t="s">
        <v>27395</v>
      </c>
      <c r="S1423" s="32" t="s">
        <v>4667</v>
      </c>
      <c r="T1423" s="32" t="s">
        <v>14</v>
      </c>
      <c r="V1423" s="32" t="s">
        <v>28228</v>
      </c>
      <c r="W1423" s="32" t="s">
        <v>28228</v>
      </c>
      <c r="X1423" s="32" t="s">
        <v>71</v>
      </c>
    </row>
    <row r="1424" spans="3:24" s="32" customFormat="1">
      <c r="C1424" s="177" t="s">
        <v>24619</v>
      </c>
      <c r="E1424" s="177" t="s">
        <v>24452</v>
      </c>
      <c r="F1424" s="32" t="s">
        <v>24536</v>
      </c>
      <c r="G1424" s="32" t="s">
        <v>28358</v>
      </c>
      <c r="H1424" s="32" t="s">
        <v>28359</v>
      </c>
      <c r="I1424" s="32" t="s">
        <v>28360</v>
      </c>
      <c r="L1424" s="32" t="s">
        <v>45</v>
      </c>
      <c r="M1424" s="32" t="s">
        <v>25849</v>
      </c>
      <c r="N1424" s="32" t="s">
        <v>27395</v>
      </c>
      <c r="O1424" s="32" t="s">
        <v>25849</v>
      </c>
      <c r="P1424" s="32" t="s">
        <v>27395</v>
      </c>
      <c r="S1424" s="32" t="s">
        <v>4667</v>
      </c>
      <c r="T1424" s="32" t="s">
        <v>14</v>
      </c>
      <c r="V1424" s="32" t="s">
        <v>28228</v>
      </c>
      <c r="W1424" s="32" t="s">
        <v>28228</v>
      </c>
      <c r="X1424" s="32" t="s">
        <v>71</v>
      </c>
    </row>
    <row r="1425" spans="3:24" s="32" customFormat="1">
      <c r="C1425" s="177" t="s">
        <v>24620</v>
      </c>
      <c r="E1425" s="177" t="s">
        <v>24453</v>
      </c>
      <c r="F1425" s="32" t="s">
        <v>24537</v>
      </c>
      <c r="G1425" s="32" t="s">
        <v>28361</v>
      </c>
      <c r="H1425" s="32" t="s">
        <v>28362</v>
      </c>
      <c r="I1425" s="32" t="s">
        <v>28363</v>
      </c>
      <c r="L1425" s="32" t="s">
        <v>45</v>
      </c>
      <c r="M1425" s="32" t="s">
        <v>25849</v>
      </c>
      <c r="N1425" s="32" t="s">
        <v>27395</v>
      </c>
      <c r="O1425" s="32" t="s">
        <v>25849</v>
      </c>
      <c r="P1425" s="32" t="s">
        <v>27395</v>
      </c>
      <c r="S1425" s="32" t="s">
        <v>4667</v>
      </c>
      <c r="T1425" s="32" t="s">
        <v>14</v>
      </c>
      <c r="V1425" s="32" t="s">
        <v>28228</v>
      </c>
      <c r="W1425" s="32" t="s">
        <v>28228</v>
      </c>
      <c r="X1425" s="32" t="s">
        <v>71</v>
      </c>
    </row>
    <row r="1426" spans="3:24" s="32" customFormat="1">
      <c r="C1426" s="177" t="s">
        <v>24621</v>
      </c>
      <c r="E1426" s="177" t="s">
        <v>24454</v>
      </c>
      <c r="F1426" s="32" t="s">
        <v>24538</v>
      </c>
      <c r="G1426" s="32" t="s">
        <v>28364</v>
      </c>
      <c r="H1426" s="32" t="s">
        <v>28365</v>
      </c>
      <c r="I1426" s="32" t="s">
        <v>28366</v>
      </c>
      <c r="L1426" s="32" t="s">
        <v>45</v>
      </c>
      <c r="M1426" s="32" t="s">
        <v>25849</v>
      </c>
      <c r="N1426" s="32" t="s">
        <v>27395</v>
      </c>
      <c r="O1426" s="32" t="s">
        <v>25849</v>
      </c>
      <c r="P1426" s="32" t="s">
        <v>27395</v>
      </c>
      <c r="S1426" s="32" t="s">
        <v>4667</v>
      </c>
      <c r="T1426" s="32" t="s">
        <v>14</v>
      </c>
      <c r="V1426" s="32" t="s">
        <v>28228</v>
      </c>
      <c r="W1426" s="32" t="s">
        <v>28228</v>
      </c>
      <c r="X1426" s="32" t="s">
        <v>71</v>
      </c>
    </row>
    <row r="1427" spans="3:24" s="32" customFormat="1">
      <c r="C1427" s="177" t="s">
        <v>24622</v>
      </c>
      <c r="E1427" s="177" t="s">
        <v>24455</v>
      </c>
      <c r="F1427" s="32" t="s">
        <v>24539</v>
      </c>
      <c r="G1427" s="32" t="s">
        <v>28367</v>
      </c>
      <c r="H1427" s="32" t="s">
        <v>28368</v>
      </c>
      <c r="I1427" s="32" t="s">
        <v>28369</v>
      </c>
      <c r="L1427" s="32" t="s">
        <v>45</v>
      </c>
      <c r="M1427" s="32" t="s">
        <v>25849</v>
      </c>
      <c r="N1427" s="32" t="s">
        <v>27395</v>
      </c>
      <c r="O1427" s="32" t="s">
        <v>25849</v>
      </c>
      <c r="P1427" s="32" t="s">
        <v>27395</v>
      </c>
      <c r="S1427" s="32" t="s">
        <v>4667</v>
      </c>
      <c r="T1427" s="32" t="s">
        <v>14</v>
      </c>
      <c r="V1427" s="32" t="s">
        <v>28228</v>
      </c>
      <c r="W1427" s="32" t="s">
        <v>28228</v>
      </c>
      <c r="X1427" s="32" t="s">
        <v>71</v>
      </c>
    </row>
    <row r="1428" spans="3:24" s="32" customFormat="1">
      <c r="C1428" s="177" t="s">
        <v>24623</v>
      </c>
      <c r="E1428" s="177" t="s">
        <v>24456</v>
      </c>
      <c r="F1428" s="32" t="s">
        <v>24540</v>
      </c>
      <c r="G1428" s="32" t="s">
        <v>28370</v>
      </c>
      <c r="H1428" s="32" t="s">
        <v>28371</v>
      </c>
      <c r="I1428" s="32" t="s">
        <v>28372</v>
      </c>
      <c r="L1428" s="32" t="s">
        <v>45</v>
      </c>
      <c r="M1428" s="32" t="s">
        <v>25849</v>
      </c>
      <c r="N1428" s="32" t="s">
        <v>27395</v>
      </c>
      <c r="O1428" s="32" t="s">
        <v>25849</v>
      </c>
      <c r="P1428" s="32" t="s">
        <v>27395</v>
      </c>
      <c r="S1428" s="32" t="s">
        <v>4667</v>
      </c>
      <c r="T1428" s="32" t="s">
        <v>14</v>
      </c>
      <c r="V1428" s="32" t="s">
        <v>28228</v>
      </c>
      <c r="W1428" s="32" t="s">
        <v>28228</v>
      </c>
      <c r="X1428" s="32" t="s">
        <v>71</v>
      </c>
    </row>
    <row r="1429" spans="3:24" s="32" customFormat="1">
      <c r="C1429" s="177" t="s">
        <v>24624</v>
      </c>
      <c r="E1429" s="177" t="s">
        <v>24457</v>
      </c>
      <c r="F1429" s="32" t="s">
        <v>24541</v>
      </c>
      <c r="G1429" s="32" t="s">
        <v>28373</v>
      </c>
      <c r="H1429" s="32" t="s">
        <v>28374</v>
      </c>
      <c r="I1429" s="32" t="s">
        <v>28375</v>
      </c>
      <c r="L1429" s="32" t="s">
        <v>45</v>
      </c>
      <c r="M1429" s="32" t="s">
        <v>25849</v>
      </c>
      <c r="N1429" s="32" t="s">
        <v>27395</v>
      </c>
      <c r="O1429" s="32" t="s">
        <v>25849</v>
      </c>
      <c r="P1429" s="32" t="s">
        <v>27395</v>
      </c>
      <c r="S1429" s="32" t="s">
        <v>4667</v>
      </c>
      <c r="T1429" s="32" t="s">
        <v>14</v>
      </c>
      <c r="V1429" s="32" t="s">
        <v>28228</v>
      </c>
      <c r="W1429" s="32" t="s">
        <v>28228</v>
      </c>
      <c r="X1429" s="32" t="s">
        <v>71</v>
      </c>
    </row>
    <row r="1430" spans="3:24" s="32" customFormat="1">
      <c r="C1430" s="177" t="s">
        <v>24625</v>
      </c>
      <c r="E1430" s="177" t="s">
        <v>24458</v>
      </c>
      <c r="F1430" s="32" t="s">
        <v>24542</v>
      </c>
      <c r="G1430" s="32" t="s">
        <v>28376</v>
      </c>
      <c r="H1430" s="32" t="s">
        <v>28377</v>
      </c>
      <c r="I1430" s="32" t="s">
        <v>28378</v>
      </c>
      <c r="L1430" s="32" t="s">
        <v>45</v>
      </c>
      <c r="M1430" s="32" t="s">
        <v>25849</v>
      </c>
      <c r="N1430" s="32" t="s">
        <v>27395</v>
      </c>
      <c r="O1430" s="32" t="s">
        <v>25849</v>
      </c>
      <c r="P1430" s="32" t="s">
        <v>27395</v>
      </c>
      <c r="S1430" s="32" t="s">
        <v>4667</v>
      </c>
      <c r="T1430" s="32" t="s">
        <v>14</v>
      </c>
      <c r="V1430" s="32" t="s">
        <v>28228</v>
      </c>
      <c r="W1430" s="32" t="s">
        <v>28228</v>
      </c>
      <c r="X1430" s="32" t="s">
        <v>71</v>
      </c>
    </row>
    <row r="1431" spans="3:24" s="32" customFormat="1">
      <c r="C1431" s="177" t="s">
        <v>24626</v>
      </c>
      <c r="E1431" s="177" t="s">
        <v>24459</v>
      </c>
      <c r="F1431" s="32" t="s">
        <v>24543</v>
      </c>
      <c r="G1431" s="32" t="s">
        <v>28379</v>
      </c>
      <c r="H1431" s="32" t="s">
        <v>28380</v>
      </c>
      <c r="I1431" s="32" t="s">
        <v>28381</v>
      </c>
      <c r="L1431" s="32" t="s">
        <v>45</v>
      </c>
      <c r="M1431" s="32" t="s">
        <v>25849</v>
      </c>
      <c r="N1431" s="32" t="s">
        <v>27395</v>
      </c>
      <c r="O1431" s="32" t="s">
        <v>25849</v>
      </c>
      <c r="P1431" s="32" t="s">
        <v>27395</v>
      </c>
      <c r="S1431" s="32" t="s">
        <v>4667</v>
      </c>
      <c r="T1431" s="32" t="s">
        <v>14</v>
      </c>
      <c r="V1431" s="32" t="s">
        <v>28228</v>
      </c>
      <c r="W1431" s="32" t="s">
        <v>28228</v>
      </c>
      <c r="X1431" s="32" t="s">
        <v>71</v>
      </c>
    </row>
    <row r="1432" spans="3:24" s="32" customFormat="1">
      <c r="C1432" s="177" t="s">
        <v>24627</v>
      </c>
      <c r="E1432" s="177" t="s">
        <v>24460</v>
      </c>
      <c r="F1432" s="32" t="s">
        <v>24544</v>
      </c>
      <c r="G1432" s="32" t="s">
        <v>28382</v>
      </c>
      <c r="H1432" s="32" t="s">
        <v>28383</v>
      </c>
      <c r="I1432" s="32" t="s">
        <v>28384</v>
      </c>
      <c r="L1432" s="32" t="s">
        <v>45</v>
      </c>
      <c r="M1432" s="32" t="s">
        <v>25849</v>
      </c>
      <c r="N1432" s="32" t="s">
        <v>27395</v>
      </c>
      <c r="O1432" s="32" t="s">
        <v>25849</v>
      </c>
      <c r="P1432" s="32" t="s">
        <v>27395</v>
      </c>
      <c r="S1432" s="32" t="s">
        <v>4667</v>
      </c>
      <c r="T1432" s="32" t="s">
        <v>14</v>
      </c>
      <c r="V1432" s="32" t="s">
        <v>28228</v>
      </c>
      <c r="W1432" s="32" t="s">
        <v>28228</v>
      </c>
      <c r="X1432" s="32" t="s">
        <v>71</v>
      </c>
    </row>
    <row r="1433" spans="3:24" s="32" customFormat="1">
      <c r="C1433" s="177" t="s">
        <v>24628</v>
      </c>
      <c r="E1433" s="177" t="s">
        <v>24461</v>
      </c>
      <c r="F1433" s="32" t="s">
        <v>24545</v>
      </c>
      <c r="G1433" s="32" t="s">
        <v>28385</v>
      </c>
      <c r="H1433" s="32" t="s">
        <v>28386</v>
      </c>
      <c r="I1433" s="32" t="s">
        <v>28387</v>
      </c>
      <c r="L1433" s="32" t="s">
        <v>45</v>
      </c>
      <c r="M1433" s="32" t="s">
        <v>25849</v>
      </c>
      <c r="N1433" s="32" t="s">
        <v>27395</v>
      </c>
      <c r="O1433" s="32" t="s">
        <v>25849</v>
      </c>
      <c r="P1433" s="32" t="s">
        <v>27395</v>
      </c>
      <c r="S1433" s="32" t="s">
        <v>4667</v>
      </c>
      <c r="T1433" s="32" t="s">
        <v>14</v>
      </c>
      <c r="V1433" s="32" t="s">
        <v>28228</v>
      </c>
      <c r="W1433" s="32" t="s">
        <v>28228</v>
      </c>
      <c r="X1433" s="32" t="s">
        <v>71</v>
      </c>
    </row>
    <row r="1434" spans="3:24" s="32" customFormat="1">
      <c r="C1434" s="177" t="s">
        <v>24629</v>
      </c>
      <c r="E1434" s="177" t="s">
        <v>24462</v>
      </c>
      <c r="F1434" s="32" t="s">
        <v>24546</v>
      </c>
      <c r="G1434" s="32" t="s">
        <v>28388</v>
      </c>
      <c r="H1434" s="32" t="s">
        <v>28389</v>
      </c>
      <c r="I1434" s="32" t="s">
        <v>28390</v>
      </c>
      <c r="L1434" s="32" t="s">
        <v>45</v>
      </c>
      <c r="M1434" s="32" t="s">
        <v>25849</v>
      </c>
      <c r="N1434" s="32" t="s">
        <v>27395</v>
      </c>
      <c r="O1434" s="32" t="s">
        <v>25849</v>
      </c>
      <c r="P1434" s="32" t="s">
        <v>27395</v>
      </c>
      <c r="S1434" s="32" t="s">
        <v>4667</v>
      </c>
      <c r="T1434" s="32" t="s">
        <v>14</v>
      </c>
      <c r="V1434" s="32" t="s">
        <v>28228</v>
      </c>
      <c r="W1434" s="32" t="s">
        <v>28228</v>
      </c>
      <c r="X1434" s="32" t="s">
        <v>71</v>
      </c>
    </row>
    <row r="1435" spans="3:24" s="32" customFormat="1">
      <c r="C1435" s="177" t="s">
        <v>24630</v>
      </c>
      <c r="E1435" s="177" t="s">
        <v>24463</v>
      </c>
      <c r="F1435" s="32" t="s">
        <v>24547</v>
      </c>
      <c r="G1435" s="32" t="s">
        <v>28391</v>
      </c>
      <c r="H1435" s="32" t="s">
        <v>28392</v>
      </c>
      <c r="I1435" s="32" t="s">
        <v>28393</v>
      </c>
      <c r="L1435" s="32" t="s">
        <v>45</v>
      </c>
      <c r="M1435" s="32" t="s">
        <v>25849</v>
      </c>
      <c r="N1435" s="32" t="s">
        <v>27395</v>
      </c>
      <c r="O1435" s="32" t="s">
        <v>25849</v>
      </c>
      <c r="P1435" s="32" t="s">
        <v>27395</v>
      </c>
      <c r="S1435" s="32" t="s">
        <v>4667</v>
      </c>
      <c r="T1435" s="32" t="s">
        <v>14</v>
      </c>
      <c r="V1435" s="32" t="s">
        <v>28228</v>
      </c>
      <c r="W1435" s="32" t="s">
        <v>28228</v>
      </c>
      <c r="X1435" s="32" t="s">
        <v>71</v>
      </c>
    </row>
    <row r="1436" spans="3:24" s="12" customFormat="1">
      <c r="C1436" s="160" t="s">
        <v>24631</v>
      </c>
      <c r="E1436" s="160" t="s">
        <v>24464</v>
      </c>
      <c r="F1436" s="12" t="s">
        <v>24548</v>
      </c>
      <c r="G1436" s="608" t="s">
        <v>28990</v>
      </c>
      <c r="H1436" s="12" t="s">
        <v>28991</v>
      </c>
      <c r="I1436" s="608" t="s">
        <v>28992</v>
      </c>
      <c r="J1436" s="427"/>
      <c r="L1436" s="12" t="s">
        <v>45</v>
      </c>
      <c r="M1436" s="12" t="s">
        <v>25849</v>
      </c>
      <c r="N1436" s="12" t="s">
        <v>27395</v>
      </c>
      <c r="O1436" s="12" t="s">
        <v>25849</v>
      </c>
      <c r="P1436" s="12" t="s">
        <v>27395</v>
      </c>
      <c r="S1436" s="12" t="s">
        <v>4667</v>
      </c>
      <c r="T1436" s="12" t="s">
        <v>14</v>
      </c>
      <c r="V1436" s="12" t="s">
        <v>28986</v>
      </c>
      <c r="W1436" s="12" t="s">
        <v>28986</v>
      </c>
      <c r="X1436" s="12" t="s">
        <v>71</v>
      </c>
    </row>
    <row r="1437" spans="3:24" s="12" customFormat="1">
      <c r="C1437" s="160" t="s">
        <v>24632</v>
      </c>
      <c r="E1437" s="160" t="s">
        <v>24465</v>
      </c>
      <c r="F1437" s="12" t="s">
        <v>24549</v>
      </c>
      <c r="G1437" s="608" t="s">
        <v>28993</v>
      </c>
      <c r="H1437" s="12" t="s">
        <v>28994</v>
      </c>
      <c r="I1437" s="608" t="s">
        <v>28995</v>
      </c>
      <c r="J1437" s="427"/>
      <c r="L1437" s="12" t="s">
        <v>45</v>
      </c>
      <c r="M1437" s="12" t="s">
        <v>25849</v>
      </c>
      <c r="N1437" s="12" t="s">
        <v>27395</v>
      </c>
      <c r="O1437" s="12" t="s">
        <v>25849</v>
      </c>
      <c r="P1437" s="12" t="s">
        <v>27395</v>
      </c>
      <c r="S1437" s="12" t="s">
        <v>4667</v>
      </c>
      <c r="T1437" s="12" t="s">
        <v>14</v>
      </c>
      <c r="V1437" s="12" t="s">
        <v>28986</v>
      </c>
      <c r="W1437" s="12" t="s">
        <v>28986</v>
      </c>
      <c r="X1437" s="12" t="s">
        <v>71</v>
      </c>
    </row>
    <row r="1438" spans="3:24" s="12" customFormat="1">
      <c r="C1438" s="160" t="s">
        <v>24633</v>
      </c>
      <c r="E1438" s="160" t="s">
        <v>24466</v>
      </c>
      <c r="F1438" s="12" t="s">
        <v>24550</v>
      </c>
      <c r="G1438" s="608" t="s">
        <v>28996</v>
      </c>
      <c r="H1438" s="12" t="s">
        <v>28997</v>
      </c>
      <c r="I1438" s="608" t="s">
        <v>28998</v>
      </c>
      <c r="J1438" s="427"/>
      <c r="L1438" s="12" t="s">
        <v>45</v>
      </c>
      <c r="M1438" s="12" t="s">
        <v>25849</v>
      </c>
      <c r="N1438" s="12" t="s">
        <v>27395</v>
      </c>
      <c r="O1438" s="12" t="s">
        <v>25849</v>
      </c>
      <c r="P1438" s="12" t="s">
        <v>27395</v>
      </c>
      <c r="S1438" s="12" t="s">
        <v>4667</v>
      </c>
      <c r="T1438" s="12" t="s">
        <v>14</v>
      </c>
      <c r="V1438" s="12" t="s">
        <v>28986</v>
      </c>
      <c r="W1438" s="12" t="s">
        <v>28986</v>
      </c>
      <c r="X1438" s="12" t="s">
        <v>71</v>
      </c>
    </row>
    <row r="1439" spans="3:24" s="12" customFormat="1">
      <c r="C1439" s="160" t="s">
        <v>24634</v>
      </c>
      <c r="E1439" s="160" t="s">
        <v>24467</v>
      </c>
      <c r="F1439" s="12" t="s">
        <v>24551</v>
      </c>
      <c r="G1439" s="608" t="s">
        <v>28999</v>
      </c>
      <c r="H1439" s="12" t="s">
        <v>29000</v>
      </c>
      <c r="I1439" s="608" t="s">
        <v>29001</v>
      </c>
      <c r="J1439" s="427"/>
      <c r="L1439" s="12" t="s">
        <v>45</v>
      </c>
      <c r="M1439" s="12" t="s">
        <v>25849</v>
      </c>
      <c r="N1439" s="12" t="s">
        <v>27395</v>
      </c>
      <c r="O1439" s="12" t="s">
        <v>25849</v>
      </c>
      <c r="P1439" s="12" t="s">
        <v>27395</v>
      </c>
      <c r="S1439" s="12" t="s">
        <v>4667</v>
      </c>
      <c r="T1439" s="12" t="s">
        <v>14</v>
      </c>
      <c r="V1439" s="12" t="s">
        <v>28986</v>
      </c>
      <c r="W1439" s="12" t="s">
        <v>28986</v>
      </c>
      <c r="X1439" s="12" t="s">
        <v>71</v>
      </c>
    </row>
    <row r="1440" spans="3:24" s="12" customFormat="1">
      <c r="C1440" s="160" t="s">
        <v>24635</v>
      </c>
      <c r="E1440" s="160" t="s">
        <v>24468</v>
      </c>
      <c r="F1440" s="12" t="s">
        <v>24552</v>
      </c>
      <c r="G1440" s="608" t="s">
        <v>29002</v>
      </c>
      <c r="H1440" s="12" t="s">
        <v>29003</v>
      </c>
      <c r="I1440" s="608" t="s">
        <v>29004</v>
      </c>
      <c r="J1440" s="427"/>
      <c r="L1440" s="12" t="s">
        <v>45</v>
      </c>
      <c r="M1440" s="12" t="s">
        <v>25849</v>
      </c>
      <c r="N1440" s="12" t="s">
        <v>27395</v>
      </c>
      <c r="O1440" s="12" t="s">
        <v>25849</v>
      </c>
      <c r="P1440" s="12" t="s">
        <v>27395</v>
      </c>
      <c r="S1440" s="12" t="s">
        <v>4667</v>
      </c>
      <c r="T1440" s="12" t="s">
        <v>14</v>
      </c>
      <c r="V1440" s="12" t="s">
        <v>28986</v>
      </c>
      <c r="W1440" s="12" t="s">
        <v>28986</v>
      </c>
      <c r="X1440" s="12" t="s">
        <v>71</v>
      </c>
    </row>
    <row r="1441" spans="2:24" s="12" customFormat="1">
      <c r="C1441" s="160" t="s">
        <v>24636</v>
      </c>
      <c r="E1441" s="160" t="s">
        <v>24469</v>
      </c>
      <c r="F1441" s="12" t="s">
        <v>24553</v>
      </c>
      <c r="G1441" s="608" t="s">
        <v>29005</v>
      </c>
      <c r="H1441" s="12" t="s">
        <v>29006</v>
      </c>
      <c r="I1441" s="608" t="s">
        <v>29007</v>
      </c>
      <c r="J1441" s="427"/>
      <c r="L1441" s="12" t="s">
        <v>45</v>
      </c>
      <c r="M1441" s="12" t="s">
        <v>25849</v>
      </c>
      <c r="N1441" s="12" t="s">
        <v>27395</v>
      </c>
      <c r="O1441" s="12" t="s">
        <v>25849</v>
      </c>
      <c r="P1441" s="12" t="s">
        <v>27395</v>
      </c>
      <c r="S1441" s="12" t="s">
        <v>4667</v>
      </c>
      <c r="T1441" s="12" t="s">
        <v>14</v>
      </c>
      <c r="V1441" s="12" t="s">
        <v>28986</v>
      </c>
      <c r="W1441" s="12" t="s">
        <v>28986</v>
      </c>
      <c r="X1441" s="12" t="s">
        <v>71</v>
      </c>
    </row>
    <row r="1442" spans="2:24" s="12" customFormat="1">
      <c r="C1442" s="160" t="s">
        <v>25327</v>
      </c>
      <c r="E1442" s="160" t="s">
        <v>25241</v>
      </c>
      <c r="F1442" s="12" t="s">
        <v>25284</v>
      </c>
      <c r="G1442" s="608" t="s">
        <v>29008</v>
      </c>
      <c r="H1442" s="12" t="s">
        <v>29009</v>
      </c>
      <c r="I1442" s="608" t="s">
        <v>29010</v>
      </c>
      <c r="J1442" s="427"/>
      <c r="L1442" s="12" t="s">
        <v>45</v>
      </c>
      <c r="M1442" s="12" t="s">
        <v>25849</v>
      </c>
      <c r="N1442" s="12" t="s">
        <v>27395</v>
      </c>
      <c r="O1442" s="12" t="s">
        <v>25849</v>
      </c>
      <c r="P1442" s="12" t="s">
        <v>27395</v>
      </c>
      <c r="S1442" s="12" t="s">
        <v>4667</v>
      </c>
      <c r="T1442" s="12" t="s">
        <v>14</v>
      </c>
      <c r="V1442" s="12" t="s">
        <v>28986</v>
      </c>
      <c r="W1442" s="12" t="s">
        <v>28986</v>
      </c>
      <c r="X1442" s="12" t="s">
        <v>71</v>
      </c>
    </row>
    <row r="1443" spans="2:24" s="12" customFormat="1">
      <c r="C1443" s="160" t="s">
        <v>25328</v>
      </c>
      <c r="E1443" s="160" t="s">
        <v>25242</v>
      </c>
      <c r="F1443" s="12" t="s">
        <v>25285</v>
      </c>
      <c r="G1443" s="608" t="s">
        <v>29011</v>
      </c>
      <c r="H1443" s="12" t="s">
        <v>29012</v>
      </c>
      <c r="I1443" s="608" t="s">
        <v>29013</v>
      </c>
      <c r="J1443" s="427"/>
      <c r="L1443" s="12" t="s">
        <v>45</v>
      </c>
      <c r="M1443" s="12" t="s">
        <v>25849</v>
      </c>
      <c r="N1443" s="12" t="s">
        <v>27395</v>
      </c>
      <c r="O1443" s="12" t="s">
        <v>25849</v>
      </c>
      <c r="P1443" s="12" t="s">
        <v>27395</v>
      </c>
      <c r="S1443" s="12" t="s">
        <v>4667</v>
      </c>
      <c r="T1443" s="12" t="s">
        <v>14</v>
      </c>
      <c r="V1443" s="12" t="s">
        <v>28986</v>
      </c>
      <c r="W1443" s="12" t="s">
        <v>28986</v>
      </c>
      <c r="X1443" s="12" t="s">
        <v>71</v>
      </c>
    </row>
    <row r="1444" spans="2:24" s="12" customFormat="1">
      <c r="C1444" s="160" t="s">
        <v>25329</v>
      </c>
      <c r="E1444" s="160" t="s">
        <v>25243</v>
      </c>
      <c r="F1444" s="12" t="s">
        <v>25286</v>
      </c>
      <c r="G1444" s="608" t="s">
        <v>29014</v>
      </c>
      <c r="H1444" s="12" t="s">
        <v>29015</v>
      </c>
      <c r="I1444" s="608" t="s">
        <v>29016</v>
      </c>
      <c r="J1444" s="427"/>
      <c r="L1444" s="12" t="s">
        <v>45</v>
      </c>
      <c r="M1444" s="12" t="s">
        <v>25849</v>
      </c>
      <c r="N1444" s="12" t="s">
        <v>27395</v>
      </c>
      <c r="O1444" s="12" t="s">
        <v>25849</v>
      </c>
      <c r="P1444" s="12" t="s">
        <v>27395</v>
      </c>
      <c r="S1444" s="12" t="s">
        <v>4667</v>
      </c>
      <c r="T1444" s="12" t="s">
        <v>14</v>
      </c>
      <c r="V1444" s="12" t="s">
        <v>28986</v>
      </c>
      <c r="W1444" s="12" t="s">
        <v>28986</v>
      </c>
      <c r="X1444" s="12" t="s">
        <v>71</v>
      </c>
    </row>
    <row r="1445" spans="2:24" s="12" customFormat="1">
      <c r="B1445" s="12" t="s">
        <v>46652</v>
      </c>
      <c r="C1445" s="160" t="s">
        <v>25330</v>
      </c>
      <c r="E1445" s="160" t="s">
        <v>25244</v>
      </c>
      <c r="F1445" s="12" t="s">
        <v>25287</v>
      </c>
      <c r="G1445" s="608" t="s">
        <v>29017</v>
      </c>
      <c r="H1445" s="12" t="s">
        <v>29018</v>
      </c>
      <c r="I1445" s="608" t="s">
        <v>29019</v>
      </c>
      <c r="J1445" s="427"/>
      <c r="L1445" s="12" t="s">
        <v>45</v>
      </c>
      <c r="M1445" s="12" t="s">
        <v>44451</v>
      </c>
      <c r="N1445" s="12" t="s">
        <v>27395</v>
      </c>
      <c r="O1445" s="486" t="s">
        <v>44451</v>
      </c>
      <c r="P1445" s="12" t="s">
        <v>27395</v>
      </c>
      <c r="S1445" s="12" t="s">
        <v>4667</v>
      </c>
      <c r="T1445" s="12" t="s">
        <v>14</v>
      </c>
      <c r="V1445" s="12" t="s">
        <v>48186</v>
      </c>
      <c r="W1445" s="486" t="s">
        <v>48186</v>
      </c>
      <c r="X1445" s="12" t="s">
        <v>44717</v>
      </c>
    </row>
    <row r="1446" spans="2:24" s="32" customFormat="1">
      <c r="C1446" s="177" t="s">
        <v>25331</v>
      </c>
      <c r="E1446" s="177" t="s">
        <v>25245</v>
      </c>
      <c r="F1446" s="32" t="s">
        <v>25288</v>
      </c>
      <c r="G1446" s="32" t="s">
        <v>29023</v>
      </c>
      <c r="H1446" s="32" t="s">
        <v>29024</v>
      </c>
      <c r="I1446" s="32" t="s">
        <v>29025</v>
      </c>
      <c r="L1446" s="32" t="s">
        <v>45</v>
      </c>
      <c r="M1446" s="32" t="s">
        <v>23124</v>
      </c>
      <c r="N1446" s="32" t="s">
        <v>27395</v>
      </c>
      <c r="O1446" s="32" t="s">
        <v>23124</v>
      </c>
      <c r="P1446" s="32" t="s">
        <v>27395</v>
      </c>
      <c r="S1446" s="32" t="s">
        <v>4667</v>
      </c>
      <c r="T1446" s="32" t="s">
        <v>14</v>
      </c>
      <c r="V1446" s="32" t="s">
        <v>28986</v>
      </c>
      <c r="W1446" s="32" t="s">
        <v>28986</v>
      </c>
      <c r="X1446" s="32" t="s">
        <v>71</v>
      </c>
    </row>
    <row r="1447" spans="2:24" s="12" customFormat="1">
      <c r="C1447" s="160" t="s">
        <v>25332</v>
      </c>
      <c r="E1447" s="160" t="s">
        <v>25246</v>
      </c>
      <c r="F1447" s="12" t="s">
        <v>25289</v>
      </c>
      <c r="G1447" s="608" t="s">
        <v>29026</v>
      </c>
      <c r="H1447" s="12" t="s">
        <v>29027</v>
      </c>
      <c r="I1447" s="608" t="s">
        <v>29028</v>
      </c>
      <c r="J1447" s="427"/>
      <c r="L1447" s="12" t="s">
        <v>45</v>
      </c>
      <c r="M1447" s="12" t="s">
        <v>25849</v>
      </c>
      <c r="N1447" s="12" t="s">
        <v>27395</v>
      </c>
      <c r="O1447" s="12" t="s">
        <v>25849</v>
      </c>
      <c r="P1447" s="12" t="s">
        <v>27395</v>
      </c>
      <c r="S1447" s="12" t="s">
        <v>4667</v>
      </c>
      <c r="T1447" s="12" t="s">
        <v>14</v>
      </c>
      <c r="V1447" s="12" t="s">
        <v>28986</v>
      </c>
      <c r="W1447" s="12" t="s">
        <v>28986</v>
      </c>
      <c r="X1447" s="12" t="s">
        <v>71</v>
      </c>
    </row>
    <row r="1448" spans="2:24" s="12" customFormat="1">
      <c r="C1448" s="160" t="s">
        <v>25333</v>
      </c>
      <c r="E1448" s="160" t="s">
        <v>25247</v>
      </c>
      <c r="F1448" s="12" t="s">
        <v>25290</v>
      </c>
      <c r="G1448" s="608" t="s">
        <v>29029</v>
      </c>
      <c r="H1448" s="12" t="s">
        <v>29030</v>
      </c>
      <c r="I1448" s="608" t="s">
        <v>29031</v>
      </c>
      <c r="J1448" s="427"/>
      <c r="L1448" s="12" t="s">
        <v>45</v>
      </c>
      <c r="M1448" s="12" t="s">
        <v>25849</v>
      </c>
      <c r="N1448" s="12" t="s">
        <v>27395</v>
      </c>
      <c r="O1448" s="12" t="s">
        <v>25849</v>
      </c>
      <c r="P1448" s="12" t="s">
        <v>27395</v>
      </c>
      <c r="S1448" s="12" t="s">
        <v>4667</v>
      </c>
      <c r="T1448" s="12" t="s">
        <v>14</v>
      </c>
      <c r="V1448" s="12" t="s">
        <v>28986</v>
      </c>
      <c r="W1448" s="12" t="s">
        <v>28986</v>
      </c>
      <c r="X1448" s="12" t="s">
        <v>71</v>
      </c>
    </row>
    <row r="1449" spans="2:24" s="12" customFormat="1">
      <c r="C1449" s="160" t="s">
        <v>25334</v>
      </c>
      <c r="E1449" s="160" t="s">
        <v>25248</v>
      </c>
      <c r="F1449" s="12" t="s">
        <v>25291</v>
      </c>
      <c r="G1449" s="608" t="s">
        <v>29032</v>
      </c>
      <c r="H1449" s="12" t="s">
        <v>29033</v>
      </c>
      <c r="I1449" s="608" t="s">
        <v>29034</v>
      </c>
      <c r="J1449" s="427"/>
      <c r="L1449" s="12" t="s">
        <v>45</v>
      </c>
      <c r="M1449" s="12" t="s">
        <v>25849</v>
      </c>
      <c r="N1449" s="12" t="s">
        <v>27395</v>
      </c>
      <c r="O1449" s="12" t="s">
        <v>25849</v>
      </c>
      <c r="P1449" s="12" t="s">
        <v>27395</v>
      </c>
      <c r="S1449" s="12" t="s">
        <v>4667</v>
      </c>
      <c r="T1449" s="12" t="s">
        <v>14</v>
      </c>
      <c r="V1449" s="12" t="s">
        <v>28986</v>
      </c>
      <c r="W1449" s="12" t="s">
        <v>28986</v>
      </c>
      <c r="X1449" s="12" t="s">
        <v>71</v>
      </c>
    </row>
    <row r="1450" spans="2:24" s="12" customFormat="1">
      <c r="C1450" s="160" t="s">
        <v>25335</v>
      </c>
      <c r="E1450" s="160" t="s">
        <v>25249</v>
      </c>
      <c r="F1450" s="12" t="s">
        <v>25292</v>
      </c>
      <c r="G1450" s="608" t="s">
        <v>29035</v>
      </c>
      <c r="H1450" s="12" t="s">
        <v>29036</v>
      </c>
      <c r="I1450" s="608" t="s">
        <v>29037</v>
      </c>
      <c r="J1450" s="427"/>
      <c r="L1450" s="12" t="s">
        <v>45</v>
      </c>
      <c r="M1450" s="12" t="s">
        <v>25849</v>
      </c>
      <c r="N1450" s="12" t="s">
        <v>27395</v>
      </c>
      <c r="O1450" s="12" t="s">
        <v>25849</v>
      </c>
      <c r="P1450" s="12" t="s">
        <v>27395</v>
      </c>
      <c r="S1450" s="12" t="s">
        <v>4667</v>
      </c>
      <c r="T1450" s="12" t="s">
        <v>14</v>
      </c>
      <c r="V1450" s="12" t="s">
        <v>28986</v>
      </c>
      <c r="W1450" s="12" t="s">
        <v>28986</v>
      </c>
      <c r="X1450" s="12" t="s">
        <v>71</v>
      </c>
    </row>
    <row r="1451" spans="2:24" s="12" customFormat="1">
      <c r="C1451" s="160" t="s">
        <v>25336</v>
      </c>
      <c r="E1451" s="160" t="s">
        <v>25250</v>
      </c>
      <c r="F1451" s="12" t="s">
        <v>25293</v>
      </c>
      <c r="G1451" s="608" t="s">
        <v>29038</v>
      </c>
      <c r="H1451" s="12" t="s">
        <v>29039</v>
      </c>
      <c r="I1451" s="608" t="s">
        <v>29040</v>
      </c>
      <c r="J1451" s="427"/>
      <c r="L1451" s="12" t="s">
        <v>45</v>
      </c>
      <c r="M1451" s="12" t="s">
        <v>25849</v>
      </c>
      <c r="N1451" s="12" t="s">
        <v>27395</v>
      </c>
      <c r="O1451" s="12" t="s">
        <v>25849</v>
      </c>
      <c r="P1451" s="12" t="s">
        <v>27395</v>
      </c>
      <c r="S1451" s="12" t="s">
        <v>4667</v>
      </c>
      <c r="T1451" s="12" t="s">
        <v>14</v>
      </c>
      <c r="V1451" s="12" t="s">
        <v>28986</v>
      </c>
      <c r="W1451" s="12" t="s">
        <v>28986</v>
      </c>
      <c r="X1451" s="12" t="s">
        <v>71</v>
      </c>
    </row>
    <row r="1452" spans="2:24" s="12" customFormat="1">
      <c r="C1452" s="160" t="s">
        <v>25337</v>
      </c>
      <c r="E1452" s="160" t="s">
        <v>25251</v>
      </c>
      <c r="F1452" s="12" t="s">
        <v>25294</v>
      </c>
      <c r="G1452" s="608" t="s">
        <v>29041</v>
      </c>
      <c r="H1452" s="12" t="s">
        <v>29042</v>
      </c>
      <c r="I1452" s="608" t="s">
        <v>29043</v>
      </c>
      <c r="J1452" s="427"/>
      <c r="L1452" s="12" t="s">
        <v>45</v>
      </c>
      <c r="M1452" s="12" t="s">
        <v>25849</v>
      </c>
      <c r="N1452" s="12" t="s">
        <v>27395</v>
      </c>
      <c r="O1452" s="12" t="s">
        <v>25849</v>
      </c>
      <c r="P1452" s="12" t="s">
        <v>27395</v>
      </c>
      <c r="S1452" s="12" t="s">
        <v>4667</v>
      </c>
      <c r="T1452" s="12" t="s">
        <v>14</v>
      </c>
      <c r="V1452" s="12" t="s">
        <v>28986</v>
      </c>
      <c r="W1452" s="12" t="s">
        <v>28986</v>
      </c>
      <c r="X1452" s="12" t="s">
        <v>71</v>
      </c>
    </row>
    <row r="1453" spans="2:24" s="12" customFormat="1">
      <c r="C1453" s="160" t="s">
        <v>25338</v>
      </c>
      <c r="E1453" s="160" t="s">
        <v>25252</v>
      </c>
      <c r="F1453" s="12" t="s">
        <v>25295</v>
      </c>
      <c r="G1453" s="608" t="s">
        <v>29044</v>
      </c>
      <c r="H1453" s="12" t="s">
        <v>29045</v>
      </c>
      <c r="I1453" s="608" t="s">
        <v>29046</v>
      </c>
      <c r="J1453" s="427"/>
      <c r="L1453" s="12" t="s">
        <v>45</v>
      </c>
      <c r="M1453" s="12" t="s">
        <v>25849</v>
      </c>
      <c r="N1453" s="12" t="s">
        <v>27395</v>
      </c>
      <c r="O1453" s="12" t="s">
        <v>25849</v>
      </c>
      <c r="P1453" s="12" t="s">
        <v>27395</v>
      </c>
      <c r="S1453" s="12" t="s">
        <v>4667</v>
      </c>
      <c r="T1453" s="12" t="s">
        <v>14</v>
      </c>
      <c r="V1453" s="12" t="s">
        <v>28986</v>
      </c>
      <c r="W1453" s="12" t="s">
        <v>28986</v>
      </c>
      <c r="X1453" s="12" t="s">
        <v>71</v>
      </c>
    </row>
    <row r="1454" spans="2:24" s="12" customFormat="1">
      <c r="C1454" s="160" t="s">
        <v>25339</v>
      </c>
      <c r="E1454" s="160" t="s">
        <v>25253</v>
      </c>
      <c r="F1454" s="12" t="s">
        <v>25296</v>
      </c>
      <c r="G1454" s="608" t="s">
        <v>29047</v>
      </c>
      <c r="H1454" s="12" t="s">
        <v>29048</v>
      </c>
      <c r="I1454" s="608" t="s">
        <v>29049</v>
      </c>
      <c r="J1454" s="427"/>
      <c r="L1454" s="12" t="s">
        <v>45</v>
      </c>
      <c r="M1454" s="12" t="s">
        <v>25849</v>
      </c>
      <c r="N1454" s="12" t="s">
        <v>27395</v>
      </c>
      <c r="O1454" s="12" t="s">
        <v>25849</v>
      </c>
      <c r="P1454" s="12" t="s">
        <v>27395</v>
      </c>
      <c r="S1454" s="12" t="s">
        <v>4667</v>
      </c>
      <c r="T1454" s="12" t="s">
        <v>14</v>
      </c>
      <c r="V1454" s="12" t="s">
        <v>28986</v>
      </c>
      <c r="W1454" s="12" t="s">
        <v>28986</v>
      </c>
      <c r="X1454" s="12" t="s">
        <v>71</v>
      </c>
    </row>
    <row r="1455" spans="2:24" s="12" customFormat="1">
      <c r="C1455" s="160" t="s">
        <v>25340</v>
      </c>
      <c r="E1455" s="160" t="s">
        <v>25254</v>
      </c>
      <c r="F1455" s="12" t="s">
        <v>25297</v>
      </c>
      <c r="G1455" s="608" t="s">
        <v>29050</v>
      </c>
      <c r="H1455" s="12" t="s">
        <v>29051</v>
      </c>
      <c r="I1455" s="608" t="s">
        <v>29052</v>
      </c>
      <c r="J1455" s="427"/>
      <c r="L1455" s="12" t="s">
        <v>45</v>
      </c>
      <c r="M1455" s="12" t="s">
        <v>25849</v>
      </c>
      <c r="N1455" s="12" t="s">
        <v>27395</v>
      </c>
      <c r="O1455" s="12" t="s">
        <v>25849</v>
      </c>
      <c r="P1455" s="12" t="s">
        <v>27395</v>
      </c>
      <c r="S1455" s="12" t="s">
        <v>4667</v>
      </c>
      <c r="T1455" s="12" t="s">
        <v>14</v>
      </c>
      <c r="V1455" s="12" t="s">
        <v>28986</v>
      </c>
      <c r="W1455" s="12" t="s">
        <v>28986</v>
      </c>
      <c r="X1455" s="12" t="s">
        <v>71</v>
      </c>
    </row>
    <row r="1456" spans="2:24" s="12" customFormat="1">
      <c r="C1456" s="160" t="s">
        <v>25341</v>
      </c>
      <c r="E1456" s="160" t="s">
        <v>25255</v>
      </c>
      <c r="F1456" s="12" t="s">
        <v>25298</v>
      </c>
      <c r="G1456" s="608" t="s">
        <v>29053</v>
      </c>
      <c r="H1456" s="12" t="s">
        <v>29054</v>
      </c>
      <c r="I1456" s="608" t="s">
        <v>29055</v>
      </c>
      <c r="J1456" s="427"/>
      <c r="L1456" s="12" t="s">
        <v>45</v>
      </c>
      <c r="M1456" s="12" t="s">
        <v>25849</v>
      </c>
      <c r="N1456" s="12" t="s">
        <v>27395</v>
      </c>
      <c r="O1456" s="12" t="s">
        <v>25849</v>
      </c>
      <c r="P1456" s="12" t="s">
        <v>27395</v>
      </c>
      <c r="S1456" s="12" t="s">
        <v>4667</v>
      </c>
      <c r="T1456" s="12" t="s">
        <v>14</v>
      </c>
      <c r="V1456" s="12" t="s">
        <v>28986</v>
      </c>
      <c r="W1456" s="12" t="s">
        <v>28986</v>
      </c>
      <c r="X1456" s="12" t="s">
        <v>71</v>
      </c>
    </row>
    <row r="1457" spans="3:24" s="12" customFormat="1">
      <c r="C1457" s="160" t="s">
        <v>25342</v>
      </c>
      <c r="E1457" s="160" t="s">
        <v>25256</v>
      </c>
      <c r="F1457" s="12" t="s">
        <v>25299</v>
      </c>
      <c r="G1457" s="608" t="s">
        <v>29056</v>
      </c>
      <c r="H1457" s="12" t="s">
        <v>29057</v>
      </c>
      <c r="I1457" s="608" t="s">
        <v>29058</v>
      </c>
      <c r="J1457" s="427"/>
      <c r="L1457" s="12" t="s">
        <v>45</v>
      </c>
      <c r="M1457" s="12" t="s">
        <v>25849</v>
      </c>
      <c r="N1457" s="12" t="s">
        <v>27395</v>
      </c>
      <c r="O1457" s="12" t="s">
        <v>25849</v>
      </c>
      <c r="P1457" s="12" t="s">
        <v>27395</v>
      </c>
      <c r="S1457" s="12" t="s">
        <v>4667</v>
      </c>
      <c r="T1457" s="12" t="s">
        <v>14</v>
      </c>
      <c r="V1457" s="12" t="s">
        <v>28986</v>
      </c>
      <c r="W1457" s="12" t="s">
        <v>28986</v>
      </c>
      <c r="X1457" s="12" t="s">
        <v>71</v>
      </c>
    </row>
    <row r="1458" spans="3:24" s="12" customFormat="1">
      <c r="C1458" s="160" t="s">
        <v>25343</v>
      </c>
      <c r="E1458" s="160" t="s">
        <v>25257</v>
      </c>
      <c r="F1458" s="12" t="s">
        <v>25300</v>
      </c>
      <c r="G1458" s="608" t="s">
        <v>29059</v>
      </c>
      <c r="H1458" s="12" t="s">
        <v>29060</v>
      </c>
      <c r="I1458" s="608" t="s">
        <v>29061</v>
      </c>
      <c r="J1458" s="427"/>
      <c r="L1458" s="12" t="s">
        <v>45</v>
      </c>
      <c r="M1458" s="12" t="s">
        <v>25849</v>
      </c>
      <c r="N1458" s="12" t="s">
        <v>27395</v>
      </c>
      <c r="O1458" s="12" t="s">
        <v>25849</v>
      </c>
      <c r="P1458" s="12" t="s">
        <v>27395</v>
      </c>
      <c r="S1458" s="12" t="s">
        <v>4667</v>
      </c>
      <c r="T1458" s="12" t="s">
        <v>14</v>
      </c>
      <c r="V1458" s="12" t="s">
        <v>28986</v>
      </c>
      <c r="W1458" s="12" t="s">
        <v>28986</v>
      </c>
      <c r="X1458" s="12" t="s">
        <v>71</v>
      </c>
    </row>
    <row r="1459" spans="3:24" s="12" customFormat="1">
      <c r="C1459" s="160" t="s">
        <v>25344</v>
      </c>
      <c r="E1459" s="160" t="s">
        <v>25258</v>
      </c>
      <c r="F1459" s="12" t="s">
        <v>25301</v>
      </c>
      <c r="G1459" s="608" t="s">
        <v>29062</v>
      </c>
      <c r="H1459" s="12" t="s">
        <v>29063</v>
      </c>
      <c r="I1459" s="608" t="s">
        <v>29064</v>
      </c>
      <c r="J1459" s="427"/>
      <c r="L1459" s="12" t="s">
        <v>45</v>
      </c>
      <c r="M1459" s="12" t="s">
        <v>25849</v>
      </c>
      <c r="N1459" s="12" t="s">
        <v>27395</v>
      </c>
      <c r="O1459" s="12" t="s">
        <v>25849</v>
      </c>
      <c r="P1459" s="12" t="s">
        <v>27395</v>
      </c>
      <c r="S1459" s="12" t="s">
        <v>4667</v>
      </c>
      <c r="T1459" s="12" t="s">
        <v>14</v>
      </c>
      <c r="V1459" s="12" t="s">
        <v>28986</v>
      </c>
      <c r="W1459" s="12" t="s">
        <v>28986</v>
      </c>
      <c r="X1459" s="12" t="s">
        <v>71</v>
      </c>
    </row>
    <row r="1460" spans="3:24" s="12" customFormat="1">
      <c r="C1460" s="160" t="s">
        <v>25345</v>
      </c>
      <c r="E1460" s="160" t="s">
        <v>25259</v>
      </c>
      <c r="F1460" s="12" t="s">
        <v>25302</v>
      </c>
      <c r="G1460" s="608" t="s">
        <v>29065</v>
      </c>
      <c r="H1460" s="12" t="s">
        <v>29066</v>
      </c>
      <c r="I1460" s="608" t="s">
        <v>29067</v>
      </c>
      <c r="J1460" s="427"/>
      <c r="L1460" s="12" t="s">
        <v>45</v>
      </c>
      <c r="M1460" s="12" t="s">
        <v>25849</v>
      </c>
      <c r="N1460" s="12" t="s">
        <v>27395</v>
      </c>
      <c r="O1460" s="12" t="s">
        <v>25849</v>
      </c>
      <c r="P1460" s="12" t="s">
        <v>27395</v>
      </c>
      <c r="S1460" s="12" t="s">
        <v>4667</v>
      </c>
      <c r="T1460" s="12" t="s">
        <v>14</v>
      </c>
      <c r="V1460" s="12" t="s">
        <v>28986</v>
      </c>
      <c r="W1460" s="12" t="s">
        <v>28986</v>
      </c>
      <c r="X1460" s="12" t="s">
        <v>71</v>
      </c>
    </row>
    <row r="1461" spans="3:24" s="12" customFormat="1">
      <c r="C1461" s="160" t="s">
        <v>25346</v>
      </c>
      <c r="E1461" s="160" t="s">
        <v>25260</v>
      </c>
      <c r="F1461" s="12" t="s">
        <v>25303</v>
      </c>
      <c r="G1461" s="608" t="s">
        <v>29068</v>
      </c>
      <c r="H1461" s="12" t="s">
        <v>29069</v>
      </c>
      <c r="I1461" s="608" t="s">
        <v>29070</v>
      </c>
      <c r="J1461" s="427"/>
      <c r="L1461" s="12" t="s">
        <v>45</v>
      </c>
      <c r="M1461" s="12" t="s">
        <v>25849</v>
      </c>
      <c r="N1461" s="12" t="s">
        <v>27395</v>
      </c>
      <c r="O1461" s="12" t="s">
        <v>25849</v>
      </c>
      <c r="P1461" s="12" t="s">
        <v>27395</v>
      </c>
      <c r="S1461" s="12" t="s">
        <v>4667</v>
      </c>
      <c r="T1461" s="12" t="s">
        <v>14</v>
      </c>
      <c r="V1461" s="12" t="s">
        <v>28986</v>
      </c>
      <c r="W1461" s="12" t="s">
        <v>28986</v>
      </c>
      <c r="X1461" s="12" t="s">
        <v>71</v>
      </c>
    </row>
    <row r="1462" spans="3:24" s="12" customFormat="1">
      <c r="C1462" s="160" t="s">
        <v>25347</v>
      </c>
      <c r="E1462" s="160" t="s">
        <v>25261</v>
      </c>
      <c r="F1462" s="12" t="s">
        <v>25304</v>
      </c>
      <c r="G1462" s="608" t="s">
        <v>29071</v>
      </c>
      <c r="H1462" s="12" t="s">
        <v>29072</v>
      </c>
      <c r="I1462" s="608" t="s">
        <v>29073</v>
      </c>
      <c r="J1462" s="427"/>
      <c r="L1462" s="12" t="s">
        <v>45</v>
      </c>
      <c r="M1462" s="12" t="s">
        <v>25849</v>
      </c>
      <c r="N1462" s="12" t="s">
        <v>27395</v>
      </c>
      <c r="O1462" s="12" t="s">
        <v>25849</v>
      </c>
      <c r="P1462" s="12" t="s">
        <v>27395</v>
      </c>
      <c r="S1462" s="12" t="s">
        <v>4667</v>
      </c>
      <c r="T1462" s="12" t="s">
        <v>14</v>
      </c>
      <c r="V1462" s="12" t="s">
        <v>28986</v>
      </c>
      <c r="W1462" s="12" t="s">
        <v>28986</v>
      </c>
      <c r="X1462" s="12" t="s">
        <v>71</v>
      </c>
    </row>
    <row r="1463" spans="3:24" s="12" customFormat="1">
      <c r="C1463" s="160" t="s">
        <v>25348</v>
      </c>
      <c r="E1463" s="160" t="s">
        <v>25262</v>
      </c>
      <c r="F1463" s="12" t="s">
        <v>25305</v>
      </c>
      <c r="G1463" s="608" t="s">
        <v>29074</v>
      </c>
      <c r="H1463" s="12" t="s">
        <v>29075</v>
      </c>
      <c r="I1463" s="608" t="s">
        <v>29076</v>
      </c>
      <c r="J1463" s="427"/>
      <c r="L1463" s="12" t="s">
        <v>45</v>
      </c>
      <c r="M1463" s="12" t="s">
        <v>25849</v>
      </c>
      <c r="N1463" s="12" t="s">
        <v>27395</v>
      </c>
      <c r="O1463" s="12" t="s">
        <v>25849</v>
      </c>
      <c r="P1463" s="12" t="s">
        <v>27395</v>
      </c>
      <c r="S1463" s="12" t="s">
        <v>4667</v>
      </c>
      <c r="T1463" s="12" t="s">
        <v>14</v>
      </c>
      <c r="V1463" s="12" t="s">
        <v>28986</v>
      </c>
      <c r="W1463" s="12" t="s">
        <v>28986</v>
      </c>
      <c r="X1463" s="12" t="s">
        <v>71</v>
      </c>
    </row>
    <row r="1464" spans="3:24" s="12" customFormat="1">
      <c r="C1464" s="160" t="s">
        <v>25349</v>
      </c>
      <c r="E1464" s="160" t="s">
        <v>25263</v>
      </c>
      <c r="F1464" s="12" t="s">
        <v>25306</v>
      </c>
      <c r="G1464" s="608" t="s">
        <v>29077</v>
      </c>
      <c r="H1464" s="12" t="s">
        <v>29078</v>
      </c>
      <c r="I1464" s="608" t="s">
        <v>29079</v>
      </c>
      <c r="J1464" s="427"/>
      <c r="L1464" s="12" t="s">
        <v>45</v>
      </c>
      <c r="M1464" s="12" t="s">
        <v>25849</v>
      </c>
      <c r="N1464" s="12" t="s">
        <v>27395</v>
      </c>
      <c r="O1464" s="12" t="s">
        <v>25849</v>
      </c>
      <c r="P1464" s="12" t="s">
        <v>27395</v>
      </c>
      <c r="S1464" s="12" t="s">
        <v>4667</v>
      </c>
      <c r="T1464" s="12" t="s">
        <v>14</v>
      </c>
      <c r="V1464" s="12" t="s">
        <v>28986</v>
      </c>
      <c r="W1464" s="12" t="s">
        <v>28986</v>
      </c>
      <c r="X1464" s="12" t="s">
        <v>71</v>
      </c>
    </row>
    <row r="1465" spans="3:24" s="12" customFormat="1">
      <c r="C1465" s="160" t="s">
        <v>25350</v>
      </c>
      <c r="E1465" s="160" t="s">
        <v>25264</v>
      </c>
      <c r="F1465" s="12" t="s">
        <v>25307</v>
      </c>
      <c r="G1465" s="608" t="s">
        <v>29080</v>
      </c>
      <c r="H1465" s="12" t="s">
        <v>29081</v>
      </c>
      <c r="I1465" s="608" t="s">
        <v>29082</v>
      </c>
      <c r="J1465" s="427"/>
      <c r="L1465" s="12" t="s">
        <v>45</v>
      </c>
      <c r="M1465" s="12" t="s">
        <v>25849</v>
      </c>
      <c r="N1465" s="12" t="s">
        <v>27395</v>
      </c>
      <c r="O1465" s="12" t="s">
        <v>25849</v>
      </c>
      <c r="P1465" s="12" t="s">
        <v>27395</v>
      </c>
      <c r="S1465" s="12" t="s">
        <v>4667</v>
      </c>
      <c r="T1465" s="12" t="s">
        <v>14</v>
      </c>
      <c r="V1465" s="12" t="s">
        <v>28986</v>
      </c>
      <c r="W1465" s="12" t="s">
        <v>28986</v>
      </c>
      <c r="X1465" s="12" t="s">
        <v>71</v>
      </c>
    </row>
    <row r="1466" spans="3:24" s="12" customFormat="1">
      <c r="C1466" s="160" t="s">
        <v>25351</v>
      </c>
      <c r="E1466" s="160" t="s">
        <v>25265</v>
      </c>
      <c r="F1466" s="12" t="s">
        <v>25308</v>
      </c>
      <c r="G1466" s="608" t="s">
        <v>29083</v>
      </c>
      <c r="H1466" s="12" t="s">
        <v>29084</v>
      </c>
      <c r="I1466" s="608" t="s">
        <v>29085</v>
      </c>
      <c r="J1466" s="427"/>
      <c r="L1466" s="12" t="s">
        <v>45</v>
      </c>
      <c r="M1466" s="12" t="s">
        <v>25849</v>
      </c>
      <c r="N1466" s="12" t="s">
        <v>27395</v>
      </c>
      <c r="O1466" s="12" t="s">
        <v>25849</v>
      </c>
      <c r="P1466" s="12" t="s">
        <v>27395</v>
      </c>
      <c r="S1466" s="12" t="s">
        <v>4667</v>
      </c>
      <c r="T1466" s="12" t="s">
        <v>14</v>
      </c>
      <c r="V1466" s="12" t="s">
        <v>28986</v>
      </c>
      <c r="W1466" s="12" t="s">
        <v>28986</v>
      </c>
      <c r="X1466" s="12" t="s">
        <v>71</v>
      </c>
    </row>
    <row r="1467" spans="3:24" s="22" customFormat="1">
      <c r="C1467" s="164" t="s">
        <v>25352</v>
      </c>
      <c r="E1467" s="164" t="s">
        <v>25266</v>
      </c>
      <c r="F1467" s="22" t="s">
        <v>25309</v>
      </c>
      <c r="G1467" s="22" t="s">
        <v>29086</v>
      </c>
      <c r="H1467" s="22" t="s">
        <v>29087</v>
      </c>
      <c r="I1467" s="22" t="s">
        <v>29088</v>
      </c>
      <c r="L1467" s="22" t="s">
        <v>45</v>
      </c>
      <c r="M1467" s="22" t="s">
        <v>25849</v>
      </c>
      <c r="N1467" s="22" t="s">
        <v>27395</v>
      </c>
      <c r="O1467" s="22" t="s">
        <v>25849</v>
      </c>
      <c r="P1467" s="22" t="s">
        <v>27395</v>
      </c>
      <c r="S1467" s="22" t="s">
        <v>4667</v>
      </c>
      <c r="T1467" s="22" t="s">
        <v>14</v>
      </c>
      <c r="V1467" s="22" t="s">
        <v>28986</v>
      </c>
      <c r="W1467" s="22" t="s">
        <v>28986</v>
      </c>
      <c r="X1467" s="22" t="s">
        <v>71</v>
      </c>
    </row>
    <row r="1468" spans="3:24" s="22" customFormat="1">
      <c r="C1468" s="164" t="s">
        <v>25353</v>
      </c>
      <c r="E1468" s="164" t="s">
        <v>25267</v>
      </c>
      <c r="F1468" s="22" t="s">
        <v>25310</v>
      </c>
      <c r="G1468" s="22" t="s">
        <v>29089</v>
      </c>
      <c r="H1468" s="22" t="s">
        <v>29090</v>
      </c>
      <c r="I1468" s="22" t="s">
        <v>29091</v>
      </c>
      <c r="L1468" s="22" t="s">
        <v>45</v>
      </c>
      <c r="M1468" s="22" t="s">
        <v>25849</v>
      </c>
      <c r="N1468" s="22" t="s">
        <v>27395</v>
      </c>
      <c r="O1468" s="22" t="s">
        <v>25849</v>
      </c>
      <c r="P1468" s="22" t="s">
        <v>27395</v>
      </c>
      <c r="S1468" s="22" t="s">
        <v>4667</v>
      </c>
      <c r="T1468" s="22" t="s">
        <v>14</v>
      </c>
      <c r="V1468" s="22" t="s">
        <v>28986</v>
      </c>
      <c r="W1468" s="22" t="s">
        <v>28986</v>
      </c>
      <c r="X1468" s="22" t="s">
        <v>71</v>
      </c>
    </row>
    <row r="1469" spans="3:24" s="22" customFormat="1">
      <c r="C1469" s="164" t="s">
        <v>25354</v>
      </c>
      <c r="E1469" s="164" t="s">
        <v>25268</v>
      </c>
      <c r="F1469" s="22" t="s">
        <v>25311</v>
      </c>
      <c r="G1469" s="22" t="s">
        <v>29092</v>
      </c>
      <c r="H1469" s="22" t="s">
        <v>29093</v>
      </c>
      <c r="I1469" s="22" t="s">
        <v>29094</v>
      </c>
      <c r="L1469" s="22" t="s">
        <v>45</v>
      </c>
      <c r="M1469" s="22" t="s">
        <v>25849</v>
      </c>
      <c r="N1469" s="22" t="s">
        <v>27395</v>
      </c>
      <c r="O1469" s="22" t="s">
        <v>25849</v>
      </c>
      <c r="P1469" s="22" t="s">
        <v>27395</v>
      </c>
      <c r="S1469" s="22" t="s">
        <v>4667</v>
      </c>
      <c r="T1469" s="22" t="s">
        <v>14</v>
      </c>
      <c r="V1469" s="22" t="s">
        <v>28986</v>
      </c>
      <c r="W1469" s="22" t="s">
        <v>28986</v>
      </c>
      <c r="X1469" s="22" t="s">
        <v>71</v>
      </c>
    </row>
    <row r="1470" spans="3:24" s="22" customFormat="1">
      <c r="C1470" s="164" t="s">
        <v>25355</v>
      </c>
      <c r="E1470" s="164" t="s">
        <v>25269</v>
      </c>
      <c r="F1470" s="22" t="s">
        <v>25312</v>
      </c>
      <c r="G1470" s="22" t="s">
        <v>29095</v>
      </c>
      <c r="H1470" s="22" t="s">
        <v>29096</v>
      </c>
      <c r="I1470" s="22" t="s">
        <v>29097</v>
      </c>
      <c r="L1470" s="22" t="s">
        <v>45</v>
      </c>
      <c r="M1470" s="22" t="s">
        <v>25849</v>
      </c>
      <c r="N1470" s="22" t="s">
        <v>27395</v>
      </c>
      <c r="O1470" s="22" t="s">
        <v>25849</v>
      </c>
      <c r="P1470" s="22" t="s">
        <v>27395</v>
      </c>
      <c r="S1470" s="22" t="s">
        <v>4667</v>
      </c>
      <c r="T1470" s="22" t="s">
        <v>14</v>
      </c>
      <c r="V1470" s="22" t="s">
        <v>28986</v>
      </c>
      <c r="W1470" s="22" t="s">
        <v>28986</v>
      </c>
      <c r="X1470" s="22" t="s">
        <v>71</v>
      </c>
    </row>
    <row r="1471" spans="3:24" s="22" customFormat="1">
      <c r="C1471" s="164" t="s">
        <v>25356</v>
      </c>
      <c r="E1471" s="164" t="s">
        <v>25270</v>
      </c>
      <c r="F1471" s="22" t="s">
        <v>25313</v>
      </c>
      <c r="G1471" s="22" t="s">
        <v>29098</v>
      </c>
      <c r="H1471" s="22" t="s">
        <v>29099</v>
      </c>
      <c r="I1471" s="22" t="s">
        <v>29100</v>
      </c>
      <c r="L1471" s="22" t="s">
        <v>45</v>
      </c>
      <c r="M1471" s="22" t="s">
        <v>25849</v>
      </c>
      <c r="N1471" s="22" t="s">
        <v>27395</v>
      </c>
      <c r="O1471" s="22" t="s">
        <v>25849</v>
      </c>
      <c r="P1471" s="22" t="s">
        <v>27395</v>
      </c>
      <c r="S1471" s="22" t="s">
        <v>4667</v>
      </c>
      <c r="T1471" s="22" t="s">
        <v>14</v>
      </c>
      <c r="V1471" s="22" t="s">
        <v>28986</v>
      </c>
      <c r="W1471" s="22" t="s">
        <v>28986</v>
      </c>
      <c r="X1471" s="22" t="s">
        <v>71</v>
      </c>
    </row>
    <row r="1472" spans="3:24" s="22" customFormat="1">
      <c r="C1472" s="164" t="s">
        <v>25357</v>
      </c>
      <c r="E1472" s="164" t="s">
        <v>25271</v>
      </c>
      <c r="F1472" s="22" t="s">
        <v>25314</v>
      </c>
      <c r="G1472" s="22" t="s">
        <v>29101</v>
      </c>
      <c r="H1472" s="22" t="s">
        <v>29102</v>
      </c>
      <c r="I1472" s="22" t="s">
        <v>29103</v>
      </c>
      <c r="L1472" s="22" t="s">
        <v>45</v>
      </c>
      <c r="M1472" s="22" t="s">
        <v>25849</v>
      </c>
      <c r="N1472" s="22" t="s">
        <v>27395</v>
      </c>
      <c r="O1472" s="22" t="s">
        <v>25849</v>
      </c>
      <c r="P1472" s="22" t="s">
        <v>27395</v>
      </c>
      <c r="S1472" s="22" t="s">
        <v>4667</v>
      </c>
      <c r="T1472" s="22" t="s">
        <v>14</v>
      </c>
      <c r="V1472" s="22" t="s">
        <v>28986</v>
      </c>
      <c r="W1472" s="22" t="s">
        <v>28986</v>
      </c>
      <c r="X1472" s="22" t="s">
        <v>71</v>
      </c>
    </row>
    <row r="1473" spans="3:24" s="22" customFormat="1">
      <c r="C1473" s="164" t="s">
        <v>25358</v>
      </c>
      <c r="E1473" s="164" t="s">
        <v>25272</v>
      </c>
      <c r="F1473" s="22" t="s">
        <v>25315</v>
      </c>
      <c r="G1473" s="22" t="s">
        <v>29104</v>
      </c>
      <c r="H1473" s="22" t="s">
        <v>29105</v>
      </c>
      <c r="I1473" s="22" t="s">
        <v>29106</v>
      </c>
      <c r="L1473" s="22" t="s">
        <v>45</v>
      </c>
      <c r="M1473" s="22" t="s">
        <v>25849</v>
      </c>
      <c r="N1473" s="22" t="s">
        <v>27395</v>
      </c>
      <c r="O1473" s="22" t="s">
        <v>25849</v>
      </c>
      <c r="P1473" s="22" t="s">
        <v>27395</v>
      </c>
      <c r="S1473" s="22" t="s">
        <v>4667</v>
      </c>
      <c r="T1473" s="22" t="s">
        <v>14</v>
      </c>
      <c r="V1473" s="22" t="s">
        <v>28986</v>
      </c>
      <c r="W1473" s="22" t="s">
        <v>28986</v>
      </c>
      <c r="X1473" s="22" t="s">
        <v>71</v>
      </c>
    </row>
    <row r="1474" spans="3:24" s="12" customFormat="1">
      <c r="C1474" s="160" t="s">
        <v>25359</v>
      </c>
      <c r="E1474" s="160" t="s">
        <v>25273</v>
      </c>
      <c r="F1474" s="12" t="s">
        <v>25316</v>
      </c>
      <c r="G1474" s="608" t="s">
        <v>29208</v>
      </c>
      <c r="H1474" s="12" t="s">
        <v>29209</v>
      </c>
      <c r="I1474" s="608" t="s">
        <v>29210</v>
      </c>
      <c r="J1474" s="427"/>
      <c r="L1474" s="12" t="s">
        <v>45</v>
      </c>
      <c r="M1474" s="12" t="s">
        <v>25849</v>
      </c>
      <c r="N1474" s="12" t="s">
        <v>27395</v>
      </c>
      <c r="O1474" s="12" t="s">
        <v>25849</v>
      </c>
      <c r="P1474" s="12" t="s">
        <v>27395</v>
      </c>
      <c r="S1474" s="12" t="s">
        <v>4667</v>
      </c>
      <c r="T1474" s="12" t="s">
        <v>14</v>
      </c>
      <c r="V1474" s="12" t="s">
        <v>29122</v>
      </c>
      <c r="W1474" s="12" t="s">
        <v>29122</v>
      </c>
      <c r="X1474" s="12" t="s">
        <v>71</v>
      </c>
    </row>
    <row r="1475" spans="3:24" s="12" customFormat="1">
      <c r="C1475" s="160" t="s">
        <v>25360</v>
      </c>
      <c r="E1475" s="160" t="s">
        <v>25274</v>
      </c>
      <c r="F1475" s="12" t="s">
        <v>25317</v>
      </c>
      <c r="G1475" s="608" t="s">
        <v>29211</v>
      </c>
      <c r="H1475" s="12" t="s">
        <v>29212</v>
      </c>
      <c r="I1475" s="608" t="s">
        <v>29213</v>
      </c>
      <c r="J1475" s="427"/>
      <c r="L1475" s="12" t="s">
        <v>45</v>
      </c>
      <c r="M1475" s="12" t="s">
        <v>25849</v>
      </c>
      <c r="N1475" s="12" t="s">
        <v>27395</v>
      </c>
      <c r="O1475" s="12" t="s">
        <v>25849</v>
      </c>
      <c r="P1475" s="12" t="s">
        <v>27395</v>
      </c>
      <c r="S1475" s="12" t="s">
        <v>4667</v>
      </c>
      <c r="T1475" s="12" t="s">
        <v>14</v>
      </c>
      <c r="V1475" s="12" t="s">
        <v>29122</v>
      </c>
      <c r="W1475" s="12" t="s">
        <v>29122</v>
      </c>
      <c r="X1475" s="12" t="s">
        <v>71</v>
      </c>
    </row>
    <row r="1476" spans="3:24" s="12" customFormat="1">
      <c r="C1476" s="160" t="s">
        <v>25361</v>
      </c>
      <c r="E1476" s="160" t="s">
        <v>25275</v>
      </c>
      <c r="F1476" s="12" t="s">
        <v>25318</v>
      </c>
      <c r="G1476" s="608" t="s">
        <v>29214</v>
      </c>
      <c r="H1476" s="12" t="s">
        <v>29215</v>
      </c>
      <c r="I1476" s="608" t="s">
        <v>29216</v>
      </c>
      <c r="J1476" s="427"/>
      <c r="L1476" s="12" t="s">
        <v>45</v>
      </c>
      <c r="M1476" s="12" t="s">
        <v>25849</v>
      </c>
      <c r="N1476" s="12" t="s">
        <v>27395</v>
      </c>
      <c r="O1476" s="12" t="s">
        <v>25849</v>
      </c>
      <c r="P1476" s="12" t="s">
        <v>27395</v>
      </c>
      <c r="S1476" s="12" t="s">
        <v>4667</v>
      </c>
      <c r="T1476" s="12" t="s">
        <v>14</v>
      </c>
      <c r="V1476" s="12" t="s">
        <v>29122</v>
      </c>
      <c r="W1476" s="12" t="s">
        <v>29122</v>
      </c>
      <c r="X1476" s="12" t="s">
        <v>71</v>
      </c>
    </row>
    <row r="1477" spans="3:24" s="12" customFormat="1">
      <c r="C1477" s="160" t="s">
        <v>25362</v>
      </c>
      <c r="E1477" s="160" t="s">
        <v>25276</v>
      </c>
      <c r="F1477" s="12" t="s">
        <v>25319</v>
      </c>
      <c r="G1477" s="608" t="s">
        <v>29217</v>
      </c>
      <c r="H1477" s="12" t="s">
        <v>29218</v>
      </c>
      <c r="I1477" s="608" t="s">
        <v>29219</v>
      </c>
      <c r="J1477" s="427"/>
      <c r="L1477" s="12" t="s">
        <v>45</v>
      </c>
      <c r="M1477" s="12" t="s">
        <v>25849</v>
      </c>
      <c r="N1477" s="12" t="s">
        <v>27395</v>
      </c>
      <c r="O1477" s="12" t="s">
        <v>25849</v>
      </c>
      <c r="P1477" s="12" t="s">
        <v>27395</v>
      </c>
      <c r="S1477" s="12" t="s">
        <v>4667</v>
      </c>
      <c r="T1477" s="12" t="s">
        <v>14</v>
      </c>
      <c r="V1477" s="12" t="s">
        <v>29122</v>
      </c>
      <c r="W1477" s="12" t="s">
        <v>29122</v>
      </c>
      <c r="X1477" s="12" t="s">
        <v>71</v>
      </c>
    </row>
    <row r="1478" spans="3:24" s="12" customFormat="1">
      <c r="C1478" s="160" t="s">
        <v>25363</v>
      </c>
      <c r="E1478" s="160" t="s">
        <v>25277</v>
      </c>
      <c r="F1478" s="12" t="s">
        <v>25320</v>
      </c>
      <c r="G1478" s="608" t="s">
        <v>29220</v>
      </c>
      <c r="H1478" s="12" t="s">
        <v>29221</v>
      </c>
      <c r="I1478" s="608" t="s">
        <v>29222</v>
      </c>
      <c r="J1478" s="427"/>
      <c r="L1478" s="12" t="s">
        <v>45</v>
      </c>
      <c r="M1478" s="12" t="s">
        <v>40925</v>
      </c>
      <c r="N1478" s="12" t="s">
        <v>27395</v>
      </c>
      <c r="O1478" s="12" t="s">
        <v>40925</v>
      </c>
      <c r="P1478" s="12" t="s">
        <v>27395</v>
      </c>
      <c r="S1478" s="12" t="s">
        <v>4667</v>
      </c>
      <c r="T1478" s="12" t="s">
        <v>14</v>
      </c>
      <c r="V1478" s="12" t="s">
        <v>41003</v>
      </c>
      <c r="W1478" s="12" t="s">
        <v>41003</v>
      </c>
      <c r="X1478" s="12" t="s">
        <v>71</v>
      </c>
    </row>
    <row r="1479" spans="3:24" s="12" customFormat="1">
      <c r="C1479" s="160" t="s">
        <v>25364</v>
      </c>
      <c r="E1479" s="160" t="s">
        <v>25278</v>
      </c>
      <c r="F1479" s="12" t="s">
        <v>25321</v>
      </c>
      <c r="G1479" s="608" t="s">
        <v>29223</v>
      </c>
      <c r="H1479" s="12" t="s">
        <v>29224</v>
      </c>
      <c r="I1479" s="608" t="s">
        <v>29225</v>
      </c>
      <c r="J1479" s="427"/>
      <c r="L1479" s="12" t="s">
        <v>45</v>
      </c>
      <c r="M1479" s="12" t="s">
        <v>25849</v>
      </c>
      <c r="N1479" s="12" t="s">
        <v>27395</v>
      </c>
      <c r="O1479" s="12" t="s">
        <v>25849</v>
      </c>
      <c r="P1479" s="12" t="s">
        <v>27395</v>
      </c>
      <c r="S1479" s="12" t="s">
        <v>4667</v>
      </c>
      <c r="T1479" s="12" t="s">
        <v>14</v>
      </c>
      <c r="V1479" s="12" t="s">
        <v>29122</v>
      </c>
      <c r="W1479" s="12" t="s">
        <v>29122</v>
      </c>
      <c r="X1479" s="12" t="s">
        <v>71</v>
      </c>
    </row>
    <row r="1480" spans="3:24" s="12" customFormat="1">
      <c r="C1480" s="160" t="s">
        <v>25365</v>
      </c>
      <c r="E1480" s="160" t="s">
        <v>25279</v>
      </c>
      <c r="F1480" s="12" t="s">
        <v>25322</v>
      </c>
      <c r="G1480" s="608" t="s">
        <v>29226</v>
      </c>
      <c r="H1480" s="12" t="s">
        <v>29227</v>
      </c>
      <c r="I1480" s="608" t="s">
        <v>29228</v>
      </c>
      <c r="J1480" s="427"/>
      <c r="L1480" s="12" t="s">
        <v>45</v>
      </c>
      <c r="M1480" s="12" t="s">
        <v>25849</v>
      </c>
      <c r="N1480" s="12" t="s">
        <v>27395</v>
      </c>
      <c r="O1480" s="12" t="s">
        <v>25849</v>
      </c>
      <c r="P1480" s="12" t="s">
        <v>27395</v>
      </c>
      <c r="S1480" s="12" t="s">
        <v>4667</v>
      </c>
      <c r="T1480" s="12" t="s">
        <v>14</v>
      </c>
      <c r="V1480" s="12" t="s">
        <v>29122</v>
      </c>
      <c r="W1480" s="12" t="s">
        <v>29122</v>
      </c>
      <c r="X1480" s="12" t="s">
        <v>71</v>
      </c>
    </row>
    <row r="1481" spans="3:24" s="12" customFormat="1">
      <c r="C1481" s="160" t="s">
        <v>25366</v>
      </c>
      <c r="E1481" s="160" t="s">
        <v>25280</v>
      </c>
      <c r="F1481" s="12" t="s">
        <v>25323</v>
      </c>
      <c r="G1481" s="608" t="s">
        <v>29229</v>
      </c>
      <c r="H1481" s="12" t="s">
        <v>29230</v>
      </c>
      <c r="I1481" s="608" t="s">
        <v>29231</v>
      </c>
      <c r="J1481" s="427"/>
      <c r="L1481" s="12" t="s">
        <v>45</v>
      </c>
      <c r="M1481" s="12" t="s">
        <v>25849</v>
      </c>
      <c r="N1481" s="12" t="s">
        <v>27395</v>
      </c>
      <c r="O1481" s="12" t="s">
        <v>25849</v>
      </c>
      <c r="P1481" s="12" t="s">
        <v>27395</v>
      </c>
      <c r="S1481" s="12" t="s">
        <v>4667</v>
      </c>
      <c r="T1481" s="12" t="s">
        <v>14</v>
      </c>
      <c r="V1481" s="12" t="s">
        <v>29122</v>
      </c>
      <c r="W1481" s="12" t="s">
        <v>29122</v>
      </c>
      <c r="X1481" s="12" t="s">
        <v>71</v>
      </c>
    </row>
    <row r="1482" spans="3:24" s="12" customFormat="1">
      <c r="C1482" s="160" t="s">
        <v>25367</v>
      </c>
      <c r="E1482" s="160" t="s">
        <v>25281</v>
      </c>
      <c r="F1482" s="12" t="s">
        <v>25324</v>
      </c>
      <c r="G1482" s="608" t="s">
        <v>29232</v>
      </c>
      <c r="H1482" s="12" t="s">
        <v>29233</v>
      </c>
      <c r="I1482" s="608" t="s">
        <v>29234</v>
      </c>
      <c r="J1482" s="427"/>
      <c r="L1482" s="12" t="s">
        <v>45</v>
      </c>
      <c r="M1482" s="12" t="s">
        <v>25849</v>
      </c>
      <c r="N1482" s="12" t="s">
        <v>27395</v>
      </c>
      <c r="O1482" s="12" t="s">
        <v>25849</v>
      </c>
      <c r="P1482" s="12" t="s">
        <v>27395</v>
      </c>
      <c r="S1482" s="12" t="s">
        <v>4667</v>
      </c>
      <c r="T1482" s="12" t="s">
        <v>14</v>
      </c>
      <c r="V1482" s="12" t="s">
        <v>29122</v>
      </c>
      <c r="W1482" s="12" t="s">
        <v>29122</v>
      </c>
      <c r="X1482" s="12" t="s">
        <v>71</v>
      </c>
    </row>
    <row r="1483" spans="3:24" s="12" customFormat="1">
      <c r="C1483" s="160" t="s">
        <v>25368</v>
      </c>
      <c r="E1483" s="160" t="s">
        <v>25282</v>
      </c>
      <c r="F1483" s="12" t="s">
        <v>25325</v>
      </c>
      <c r="G1483" s="608" t="s">
        <v>29235</v>
      </c>
      <c r="H1483" s="12" t="s">
        <v>29236</v>
      </c>
      <c r="I1483" s="608" t="s">
        <v>29237</v>
      </c>
      <c r="J1483" s="427"/>
      <c r="L1483" s="12" t="s">
        <v>45</v>
      </c>
      <c r="M1483" s="12" t="s">
        <v>25849</v>
      </c>
      <c r="N1483" s="12" t="s">
        <v>27395</v>
      </c>
      <c r="O1483" s="12" t="s">
        <v>25849</v>
      </c>
      <c r="P1483" s="12" t="s">
        <v>27395</v>
      </c>
      <c r="S1483" s="12" t="s">
        <v>4667</v>
      </c>
      <c r="T1483" s="12" t="s">
        <v>14</v>
      </c>
      <c r="V1483" s="12" t="s">
        <v>29122</v>
      </c>
      <c r="W1483" s="12" t="s">
        <v>29122</v>
      </c>
      <c r="X1483" s="12" t="s">
        <v>71</v>
      </c>
    </row>
    <row r="1484" spans="3:24" s="12" customFormat="1">
      <c r="C1484" s="160" t="s">
        <v>25369</v>
      </c>
      <c r="D1484" s="462" t="s">
        <v>25283</v>
      </c>
      <c r="F1484" s="12" t="s">
        <v>25326</v>
      </c>
      <c r="G1484" s="608"/>
      <c r="I1484" s="608"/>
      <c r="J1484" s="427"/>
      <c r="L1484" s="12" t="s">
        <v>45</v>
      </c>
      <c r="M1484" s="12" t="s">
        <v>25849</v>
      </c>
      <c r="N1484" s="12" t="s">
        <v>27395</v>
      </c>
      <c r="O1484" s="12" t="s">
        <v>25849</v>
      </c>
      <c r="P1484" s="12" t="s">
        <v>27395</v>
      </c>
      <c r="S1484" s="12" t="s">
        <v>4667</v>
      </c>
      <c r="T1484" s="12" t="s">
        <v>14</v>
      </c>
      <c r="V1484" s="12" t="s">
        <v>29122</v>
      </c>
      <c r="W1484" s="12" t="s">
        <v>29122</v>
      </c>
      <c r="X1484" s="12" t="s">
        <v>71</v>
      </c>
    </row>
    <row r="1485" spans="3:24" s="12" customFormat="1">
      <c r="C1485" s="160" t="s">
        <v>29188</v>
      </c>
      <c r="E1485" s="160" t="s">
        <v>29148</v>
      </c>
      <c r="F1485" s="12" t="s">
        <v>29168</v>
      </c>
      <c r="G1485" s="608" t="s">
        <v>29240</v>
      </c>
      <c r="H1485" s="12" t="s">
        <v>29241</v>
      </c>
      <c r="I1485" s="608" t="s">
        <v>29242</v>
      </c>
      <c r="J1485" s="427"/>
      <c r="L1485" s="12" t="s">
        <v>45</v>
      </c>
      <c r="M1485" s="12" t="s">
        <v>25849</v>
      </c>
      <c r="N1485" s="12" t="s">
        <v>27395</v>
      </c>
      <c r="O1485" s="12" t="s">
        <v>25849</v>
      </c>
      <c r="P1485" s="12" t="s">
        <v>27395</v>
      </c>
      <c r="S1485" s="12" t="s">
        <v>4667</v>
      </c>
      <c r="T1485" s="12" t="s">
        <v>14</v>
      </c>
      <c r="V1485" s="12" t="s">
        <v>29122</v>
      </c>
      <c r="W1485" s="12" t="s">
        <v>29122</v>
      </c>
      <c r="X1485" s="12" t="s">
        <v>71</v>
      </c>
    </row>
    <row r="1486" spans="3:24" s="12" customFormat="1">
      <c r="C1486" s="160" t="s">
        <v>29189</v>
      </c>
      <c r="E1486" s="160" t="s">
        <v>29149</v>
      </c>
      <c r="F1486" s="12" t="s">
        <v>29169</v>
      </c>
      <c r="G1486" s="608" t="s">
        <v>29243</v>
      </c>
      <c r="H1486" s="12" t="s">
        <v>29244</v>
      </c>
      <c r="I1486" s="608" t="s">
        <v>29245</v>
      </c>
      <c r="J1486" s="427"/>
      <c r="L1486" s="12" t="s">
        <v>45</v>
      </c>
      <c r="M1486" s="12" t="s">
        <v>25849</v>
      </c>
      <c r="N1486" s="12" t="s">
        <v>27395</v>
      </c>
      <c r="O1486" s="12" t="s">
        <v>25849</v>
      </c>
      <c r="P1486" s="12" t="s">
        <v>27395</v>
      </c>
      <c r="S1486" s="12" t="s">
        <v>4667</v>
      </c>
      <c r="T1486" s="12" t="s">
        <v>14</v>
      </c>
      <c r="V1486" s="12" t="s">
        <v>29122</v>
      </c>
      <c r="W1486" s="12" t="s">
        <v>29122</v>
      </c>
      <c r="X1486" s="12" t="s">
        <v>71</v>
      </c>
    </row>
    <row r="1487" spans="3:24" s="12" customFormat="1">
      <c r="C1487" s="160" t="s">
        <v>29190</v>
      </c>
      <c r="E1487" s="160" t="s">
        <v>29150</v>
      </c>
      <c r="F1487" s="12" t="s">
        <v>29170</v>
      </c>
      <c r="G1487" s="608" t="s">
        <v>29246</v>
      </c>
      <c r="H1487" s="12" t="s">
        <v>29247</v>
      </c>
      <c r="I1487" s="608" t="s">
        <v>29248</v>
      </c>
      <c r="J1487" s="427"/>
      <c r="L1487" s="12" t="s">
        <v>45</v>
      </c>
      <c r="M1487" s="12" t="s">
        <v>25849</v>
      </c>
      <c r="N1487" s="12" t="s">
        <v>27395</v>
      </c>
      <c r="O1487" s="12" t="s">
        <v>25849</v>
      </c>
      <c r="P1487" s="12" t="s">
        <v>27395</v>
      </c>
      <c r="S1487" s="12" t="s">
        <v>4667</v>
      </c>
      <c r="T1487" s="12" t="s">
        <v>14</v>
      </c>
      <c r="V1487" s="12" t="s">
        <v>29122</v>
      </c>
      <c r="W1487" s="12" t="s">
        <v>29122</v>
      </c>
      <c r="X1487" s="12" t="s">
        <v>71</v>
      </c>
    </row>
    <row r="1488" spans="3:24" s="12" customFormat="1">
      <c r="C1488" s="160" t="s">
        <v>29191</v>
      </c>
      <c r="E1488" s="160" t="s">
        <v>29151</v>
      </c>
      <c r="F1488" s="12" t="s">
        <v>29171</v>
      </c>
      <c r="G1488" s="608" t="s">
        <v>29249</v>
      </c>
      <c r="H1488" s="12" t="s">
        <v>29250</v>
      </c>
      <c r="I1488" s="608" t="s">
        <v>29251</v>
      </c>
      <c r="J1488" s="427"/>
      <c r="L1488" s="12" t="s">
        <v>45</v>
      </c>
      <c r="M1488" s="12" t="s">
        <v>25849</v>
      </c>
      <c r="N1488" s="12" t="s">
        <v>27395</v>
      </c>
      <c r="O1488" s="12" t="s">
        <v>25849</v>
      </c>
      <c r="P1488" s="12" t="s">
        <v>27395</v>
      </c>
      <c r="S1488" s="12" t="s">
        <v>4667</v>
      </c>
      <c r="T1488" s="12" t="s">
        <v>14</v>
      </c>
      <c r="V1488" s="12" t="s">
        <v>29122</v>
      </c>
      <c r="W1488" s="12" t="s">
        <v>29122</v>
      </c>
      <c r="X1488" s="12" t="s">
        <v>71</v>
      </c>
    </row>
    <row r="1489" spans="3:24" s="12" customFormat="1">
      <c r="C1489" s="160" t="s">
        <v>29192</v>
      </c>
      <c r="E1489" s="160" t="s">
        <v>29152</v>
      </c>
      <c r="F1489" s="12" t="s">
        <v>29172</v>
      </c>
      <c r="G1489" s="608" t="s">
        <v>29252</v>
      </c>
      <c r="H1489" s="12" t="s">
        <v>29253</v>
      </c>
      <c r="I1489" s="608" t="s">
        <v>29254</v>
      </c>
      <c r="J1489" s="427"/>
      <c r="L1489" s="12" t="s">
        <v>45</v>
      </c>
      <c r="M1489" s="12" t="s">
        <v>25849</v>
      </c>
      <c r="N1489" s="12" t="s">
        <v>27395</v>
      </c>
      <c r="O1489" s="12" t="s">
        <v>25849</v>
      </c>
      <c r="P1489" s="12" t="s">
        <v>27395</v>
      </c>
      <c r="S1489" s="12" t="s">
        <v>4667</v>
      </c>
      <c r="T1489" s="12" t="s">
        <v>14</v>
      </c>
      <c r="V1489" s="12" t="s">
        <v>29122</v>
      </c>
      <c r="W1489" s="12" t="s">
        <v>29122</v>
      </c>
      <c r="X1489" s="12" t="s">
        <v>71</v>
      </c>
    </row>
    <row r="1490" spans="3:24" s="12" customFormat="1">
      <c r="C1490" s="160" t="s">
        <v>29193</v>
      </c>
      <c r="E1490" s="160" t="s">
        <v>29153</v>
      </c>
      <c r="F1490" s="12" t="s">
        <v>29173</v>
      </c>
      <c r="G1490" s="608" t="s">
        <v>29255</v>
      </c>
      <c r="H1490" s="12" t="s">
        <v>29256</v>
      </c>
      <c r="I1490" s="608" t="s">
        <v>29257</v>
      </c>
      <c r="J1490" s="427"/>
      <c r="L1490" s="12" t="s">
        <v>45</v>
      </c>
      <c r="M1490" s="12" t="s">
        <v>25849</v>
      </c>
      <c r="N1490" s="12" t="s">
        <v>27395</v>
      </c>
      <c r="O1490" s="12" t="s">
        <v>25849</v>
      </c>
      <c r="P1490" s="12" t="s">
        <v>27395</v>
      </c>
      <c r="S1490" s="12" t="s">
        <v>4667</v>
      </c>
      <c r="T1490" s="12" t="s">
        <v>14</v>
      </c>
      <c r="V1490" s="12" t="s">
        <v>29122</v>
      </c>
      <c r="W1490" s="12" t="s">
        <v>29122</v>
      </c>
      <c r="X1490" s="12" t="s">
        <v>71</v>
      </c>
    </row>
    <row r="1491" spans="3:24" s="12" customFormat="1">
      <c r="C1491" s="160" t="s">
        <v>29194</v>
      </c>
      <c r="E1491" s="160" t="s">
        <v>29154</v>
      </c>
      <c r="F1491" s="12" t="s">
        <v>29174</v>
      </c>
      <c r="G1491" s="608" t="s">
        <v>29258</v>
      </c>
      <c r="H1491" s="12" t="s">
        <v>29259</v>
      </c>
      <c r="I1491" s="608" t="s">
        <v>29260</v>
      </c>
      <c r="J1491" s="427"/>
      <c r="L1491" s="12" t="s">
        <v>45</v>
      </c>
      <c r="M1491" s="12" t="s">
        <v>25849</v>
      </c>
      <c r="N1491" s="12" t="s">
        <v>27395</v>
      </c>
      <c r="O1491" s="12" t="s">
        <v>25849</v>
      </c>
      <c r="P1491" s="12" t="s">
        <v>27395</v>
      </c>
      <c r="S1491" s="12" t="s">
        <v>4667</v>
      </c>
      <c r="T1491" s="12" t="s">
        <v>14</v>
      </c>
      <c r="V1491" s="12" t="s">
        <v>29122</v>
      </c>
      <c r="W1491" s="12" t="s">
        <v>29122</v>
      </c>
      <c r="X1491" s="12" t="s">
        <v>71</v>
      </c>
    </row>
    <row r="1492" spans="3:24" s="12" customFormat="1">
      <c r="C1492" s="160" t="s">
        <v>29195</v>
      </c>
      <c r="E1492" s="160" t="s">
        <v>29155</v>
      </c>
      <c r="F1492" s="12" t="s">
        <v>29175</v>
      </c>
      <c r="G1492" s="608" t="s">
        <v>29261</v>
      </c>
      <c r="H1492" s="12" t="s">
        <v>29262</v>
      </c>
      <c r="I1492" s="608" t="s">
        <v>29263</v>
      </c>
      <c r="J1492" s="427"/>
      <c r="L1492" s="12" t="s">
        <v>45</v>
      </c>
      <c r="M1492" s="12" t="s">
        <v>25849</v>
      </c>
      <c r="N1492" s="12" t="s">
        <v>27395</v>
      </c>
      <c r="O1492" s="12" t="s">
        <v>25849</v>
      </c>
      <c r="P1492" s="12" t="s">
        <v>27395</v>
      </c>
      <c r="S1492" s="12" t="s">
        <v>4667</v>
      </c>
      <c r="T1492" s="12" t="s">
        <v>14</v>
      </c>
      <c r="V1492" s="12" t="s">
        <v>29122</v>
      </c>
      <c r="W1492" s="12" t="s">
        <v>29122</v>
      </c>
      <c r="X1492" s="12" t="s">
        <v>71</v>
      </c>
    </row>
    <row r="1493" spans="3:24" s="12" customFormat="1">
      <c r="C1493" s="160" t="s">
        <v>29196</v>
      </c>
      <c r="E1493" s="160" t="s">
        <v>29156</v>
      </c>
      <c r="F1493" s="12" t="s">
        <v>29176</v>
      </c>
      <c r="G1493" s="608" t="s">
        <v>29264</v>
      </c>
      <c r="H1493" s="12" t="s">
        <v>29265</v>
      </c>
      <c r="I1493" s="608" t="s">
        <v>29266</v>
      </c>
      <c r="J1493" s="427"/>
      <c r="L1493" s="12" t="s">
        <v>45</v>
      </c>
      <c r="M1493" s="12" t="s">
        <v>25849</v>
      </c>
      <c r="N1493" s="12" t="s">
        <v>27395</v>
      </c>
      <c r="O1493" s="12" t="s">
        <v>25849</v>
      </c>
      <c r="P1493" s="12" t="s">
        <v>27395</v>
      </c>
      <c r="S1493" s="12" t="s">
        <v>4667</v>
      </c>
      <c r="T1493" s="12" t="s">
        <v>14</v>
      </c>
      <c r="V1493" s="12" t="s">
        <v>29122</v>
      </c>
      <c r="W1493" s="12" t="s">
        <v>29122</v>
      </c>
      <c r="X1493" s="12" t="s">
        <v>71</v>
      </c>
    </row>
    <row r="1494" spans="3:24" s="12" customFormat="1">
      <c r="C1494" s="160" t="s">
        <v>29197</v>
      </c>
      <c r="E1494" s="160" t="s">
        <v>29157</v>
      </c>
      <c r="F1494" s="12" t="s">
        <v>29177</v>
      </c>
      <c r="G1494" s="608" t="s">
        <v>29267</v>
      </c>
      <c r="H1494" s="12" t="s">
        <v>29268</v>
      </c>
      <c r="I1494" s="608" t="s">
        <v>29269</v>
      </c>
      <c r="J1494" s="427"/>
      <c r="L1494" s="12" t="s">
        <v>45</v>
      </c>
      <c r="M1494" s="12" t="s">
        <v>45622</v>
      </c>
      <c r="N1494" s="12" t="s">
        <v>27395</v>
      </c>
      <c r="O1494" s="504" t="s">
        <v>45622</v>
      </c>
      <c r="P1494" s="12" t="s">
        <v>27395</v>
      </c>
      <c r="S1494" s="12" t="s">
        <v>4667</v>
      </c>
      <c r="T1494" s="12" t="s">
        <v>14</v>
      </c>
      <c r="V1494" s="12" t="s">
        <v>49231</v>
      </c>
      <c r="W1494" s="504" t="s">
        <v>49231</v>
      </c>
      <c r="X1494" s="12" t="s">
        <v>44717</v>
      </c>
    </row>
    <row r="1495" spans="3:24" s="12" customFormat="1">
      <c r="C1495" s="160" t="s">
        <v>29198</v>
      </c>
      <c r="E1495" s="160" t="s">
        <v>29158</v>
      </c>
      <c r="F1495" s="12" t="s">
        <v>29178</v>
      </c>
      <c r="G1495" s="608" t="s">
        <v>29270</v>
      </c>
      <c r="H1495" s="12" t="s">
        <v>29271</v>
      </c>
      <c r="I1495" s="608" t="s">
        <v>29272</v>
      </c>
      <c r="J1495" s="427"/>
      <c r="L1495" s="12" t="s">
        <v>45</v>
      </c>
      <c r="M1495" s="12" t="s">
        <v>25849</v>
      </c>
      <c r="N1495" s="12" t="s">
        <v>27395</v>
      </c>
      <c r="O1495" s="12" t="s">
        <v>25849</v>
      </c>
      <c r="P1495" s="12" t="s">
        <v>27395</v>
      </c>
      <c r="S1495" s="12" t="s">
        <v>4667</v>
      </c>
      <c r="T1495" s="12" t="s">
        <v>14</v>
      </c>
      <c r="V1495" s="12" t="s">
        <v>29122</v>
      </c>
      <c r="W1495" s="12" t="s">
        <v>29122</v>
      </c>
      <c r="X1495" s="12" t="s">
        <v>71</v>
      </c>
    </row>
    <row r="1496" spans="3:24" s="43" customFormat="1">
      <c r="C1496" s="45" t="s">
        <v>29199</v>
      </c>
      <c r="E1496" s="45" t="s">
        <v>29159</v>
      </c>
      <c r="F1496" s="43" t="s">
        <v>29179</v>
      </c>
      <c r="G1496" s="43" t="s">
        <v>29394</v>
      </c>
      <c r="H1496" s="43" t="s">
        <v>29395</v>
      </c>
      <c r="I1496" s="43" t="s">
        <v>29396</v>
      </c>
      <c r="L1496" s="43" t="s">
        <v>45</v>
      </c>
      <c r="M1496" s="43" t="s">
        <v>25849</v>
      </c>
      <c r="N1496" s="43" t="s">
        <v>27395</v>
      </c>
      <c r="O1496" s="43" t="s">
        <v>25849</v>
      </c>
      <c r="P1496" s="43" t="s">
        <v>27395</v>
      </c>
      <c r="S1496" s="43" t="s">
        <v>4667</v>
      </c>
      <c r="T1496" s="43" t="s">
        <v>14</v>
      </c>
      <c r="V1496" s="43" t="s">
        <v>29393</v>
      </c>
      <c r="W1496" s="43" t="s">
        <v>29393</v>
      </c>
      <c r="X1496" s="43" t="s">
        <v>71</v>
      </c>
    </row>
    <row r="1497" spans="3:24" s="12" customFormat="1">
      <c r="C1497" s="160" t="s">
        <v>29200</v>
      </c>
      <c r="E1497" s="160" t="s">
        <v>29160</v>
      </c>
      <c r="F1497" s="12" t="s">
        <v>29180</v>
      </c>
      <c r="G1497" s="608" t="s">
        <v>29409</v>
      </c>
      <c r="H1497" s="12" t="s">
        <v>29410</v>
      </c>
      <c r="I1497" s="608" t="s">
        <v>29411</v>
      </c>
      <c r="J1497" s="427"/>
      <c r="L1497" s="12" t="s">
        <v>45</v>
      </c>
      <c r="M1497" s="12" t="s">
        <v>25849</v>
      </c>
      <c r="N1497" s="12" t="s">
        <v>27395</v>
      </c>
      <c r="O1497" s="12" t="s">
        <v>25849</v>
      </c>
      <c r="P1497" s="12" t="s">
        <v>27395</v>
      </c>
      <c r="S1497" s="12" t="s">
        <v>4667</v>
      </c>
      <c r="T1497" s="12" t="s">
        <v>14</v>
      </c>
      <c r="V1497" s="12" t="s">
        <v>30362</v>
      </c>
      <c r="W1497" s="12" t="s">
        <v>30362</v>
      </c>
      <c r="X1497" s="12" t="s">
        <v>71</v>
      </c>
    </row>
    <row r="1498" spans="3:24" s="43" customFormat="1">
      <c r="C1498" s="45" t="s">
        <v>29201</v>
      </c>
      <c r="E1498" s="45" t="s">
        <v>29161</v>
      </c>
      <c r="F1498" s="43" t="s">
        <v>29181</v>
      </c>
      <c r="G1498" s="43" t="s">
        <v>29490</v>
      </c>
      <c r="H1498" s="43" t="s">
        <v>29491</v>
      </c>
      <c r="I1498" s="43" t="s">
        <v>29492</v>
      </c>
      <c r="L1498" s="43" t="s">
        <v>45</v>
      </c>
      <c r="M1498" s="43" t="s">
        <v>29489</v>
      </c>
      <c r="N1498" s="43" t="s">
        <v>27924</v>
      </c>
      <c r="O1498" s="43" t="s">
        <v>29489</v>
      </c>
      <c r="P1498" s="43" t="s">
        <v>27924</v>
      </c>
      <c r="S1498" s="43" t="s">
        <v>15065</v>
      </c>
      <c r="T1498" s="43" t="s">
        <v>14</v>
      </c>
      <c r="V1498" s="43" t="s">
        <v>29488</v>
      </c>
      <c r="W1498" s="43" t="s">
        <v>29488</v>
      </c>
      <c r="X1498" s="43" t="s">
        <v>71</v>
      </c>
    </row>
    <row r="1499" spans="3:24" s="12" customFormat="1">
      <c r="C1499" s="160" t="s">
        <v>29202</v>
      </c>
      <c r="E1499" s="160" t="s">
        <v>29162</v>
      </c>
      <c r="F1499" s="12" t="s">
        <v>29182</v>
      </c>
      <c r="G1499" s="608" t="s">
        <v>29627</v>
      </c>
      <c r="H1499" s="12" t="s">
        <v>29628</v>
      </c>
      <c r="I1499" s="608" t="s">
        <v>29629</v>
      </c>
      <c r="J1499" s="427"/>
      <c r="L1499" s="12" t="s">
        <v>45</v>
      </c>
      <c r="M1499" s="12" t="s">
        <v>50850</v>
      </c>
      <c r="N1499" s="12" t="s">
        <v>27924</v>
      </c>
      <c r="O1499" s="696" t="s">
        <v>50850</v>
      </c>
      <c r="P1499" s="12" t="s">
        <v>27924</v>
      </c>
      <c r="S1499" s="12" t="s">
        <v>4918</v>
      </c>
      <c r="T1499" s="12" t="s">
        <v>14</v>
      </c>
      <c r="V1499" s="696" t="s">
        <v>52649</v>
      </c>
      <c r="W1499" s="696" t="s">
        <v>52649</v>
      </c>
      <c r="X1499" s="12" t="s">
        <v>44717</v>
      </c>
    </row>
    <row r="1500" spans="3:24" s="12" customFormat="1">
      <c r="C1500" s="160" t="s">
        <v>29203</v>
      </c>
      <c r="E1500" s="160" t="s">
        <v>29163</v>
      </c>
      <c r="F1500" s="12" t="s">
        <v>29183</v>
      </c>
      <c r="G1500" s="608" t="s">
        <v>29630</v>
      </c>
      <c r="H1500" s="12" t="s">
        <v>29631</v>
      </c>
      <c r="I1500" s="608" t="s">
        <v>29632</v>
      </c>
      <c r="J1500" s="427"/>
      <c r="L1500" s="12" t="s">
        <v>45</v>
      </c>
      <c r="M1500" s="566" t="s">
        <v>45622</v>
      </c>
      <c r="N1500" s="12" t="s">
        <v>27924</v>
      </c>
      <c r="O1500" s="566" t="s">
        <v>45622</v>
      </c>
      <c r="P1500" s="12" t="s">
        <v>27924</v>
      </c>
      <c r="S1500" s="12" t="s">
        <v>4918</v>
      </c>
      <c r="T1500" s="12" t="s">
        <v>14</v>
      </c>
      <c r="V1500" s="12" t="s">
        <v>50165</v>
      </c>
      <c r="W1500" s="566" t="s">
        <v>50165</v>
      </c>
      <c r="X1500" s="12" t="s">
        <v>44717</v>
      </c>
    </row>
    <row r="1501" spans="3:24" s="12" customFormat="1">
      <c r="C1501" s="160" t="s">
        <v>29204</v>
      </c>
      <c r="E1501" s="160" t="s">
        <v>29164</v>
      </c>
      <c r="F1501" s="12" t="s">
        <v>29184</v>
      </c>
      <c r="G1501" s="608" t="s">
        <v>29633</v>
      </c>
      <c r="H1501" s="12" t="s">
        <v>29634</v>
      </c>
      <c r="I1501" s="608" t="s">
        <v>29635</v>
      </c>
      <c r="J1501" s="427"/>
      <c r="L1501" s="12" t="s">
        <v>45</v>
      </c>
      <c r="M1501" s="12" t="s">
        <v>50850</v>
      </c>
      <c r="N1501" s="12" t="s">
        <v>27924</v>
      </c>
      <c r="O1501" s="658" t="s">
        <v>50850</v>
      </c>
      <c r="P1501" s="12" t="s">
        <v>27924</v>
      </c>
      <c r="S1501" s="12" t="s">
        <v>4918</v>
      </c>
      <c r="T1501" s="12" t="s">
        <v>14</v>
      </c>
      <c r="V1501" s="12" t="s">
        <v>34267</v>
      </c>
      <c r="W1501" s="658" t="s">
        <v>34267</v>
      </c>
      <c r="X1501" s="12" t="s">
        <v>44717</v>
      </c>
    </row>
    <row r="1502" spans="3:24" s="12" customFormat="1">
      <c r="C1502" s="160" t="s">
        <v>29205</v>
      </c>
      <c r="E1502" s="160" t="s">
        <v>29165</v>
      </c>
      <c r="F1502" s="12" t="s">
        <v>29185</v>
      </c>
      <c r="G1502" s="608" t="s">
        <v>29636</v>
      </c>
      <c r="H1502" s="12" t="s">
        <v>29637</v>
      </c>
      <c r="I1502" s="608" t="s">
        <v>29638</v>
      </c>
      <c r="J1502" s="427"/>
      <c r="L1502" s="12" t="s">
        <v>45</v>
      </c>
      <c r="M1502" s="12" t="s">
        <v>45622</v>
      </c>
      <c r="N1502" s="12" t="s">
        <v>27924</v>
      </c>
      <c r="O1502" s="12" t="s">
        <v>45622</v>
      </c>
      <c r="P1502" s="12" t="s">
        <v>27924</v>
      </c>
      <c r="S1502" s="12" t="s">
        <v>4918</v>
      </c>
      <c r="T1502" s="12" t="s">
        <v>14</v>
      </c>
      <c r="V1502" s="12" t="s">
        <v>45699</v>
      </c>
      <c r="W1502" s="12" t="s">
        <v>45699</v>
      </c>
      <c r="X1502" s="12" t="s">
        <v>45414</v>
      </c>
    </row>
    <row r="1503" spans="3:24" s="12" customFormat="1">
      <c r="C1503" s="160" t="s">
        <v>29206</v>
      </c>
      <c r="E1503" s="160" t="s">
        <v>29166</v>
      </c>
      <c r="F1503" s="12" t="s">
        <v>29186</v>
      </c>
      <c r="G1503" s="608" t="s">
        <v>29639</v>
      </c>
      <c r="H1503" s="12" t="s">
        <v>29640</v>
      </c>
      <c r="I1503" s="608" t="s">
        <v>29641</v>
      </c>
      <c r="J1503" s="427"/>
      <c r="L1503" s="12" t="s">
        <v>45</v>
      </c>
      <c r="M1503" s="12" t="s">
        <v>36015</v>
      </c>
      <c r="N1503" s="12" t="s">
        <v>27924</v>
      </c>
      <c r="O1503" s="12" t="s">
        <v>36015</v>
      </c>
      <c r="P1503" s="12" t="s">
        <v>27924</v>
      </c>
      <c r="S1503" s="12" t="s">
        <v>4918</v>
      </c>
      <c r="T1503" s="12" t="s">
        <v>14</v>
      </c>
      <c r="V1503" s="12" t="s">
        <v>37250</v>
      </c>
      <c r="W1503" s="12" t="s">
        <v>37250</v>
      </c>
      <c r="X1503" s="12" t="s">
        <v>71</v>
      </c>
    </row>
    <row r="1504" spans="3:24" s="12" customFormat="1">
      <c r="C1504" s="160" t="s">
        <v>29207</v>
      </c>
      <c r="E1504" s="160" t="s">
        <v>29167</v>
      </c>
      <c r="F1504" s="12" t="s">
        <v>29187</v>
      </c>
      <c r="G1504" s="608" t="s">
        <v>29642</v>
      </c>
      <c r="H1504" s="12" t="s">
        <v>29643</v>
      </c>
      <c r="I1504" s="608" t="s">
        <v>29644</v>
      </c>
      <c r="J1504" s="427"/>
      <c r="L1504" s="12" t="s">
        <v>45</v>
      </c>
      <c r="M1504" s="12" t="s">
        <v>50850</v>
      </c>
      <c r="N1504" s="12" t="s">
        <v>27924</v>
      </c>
      <c r="O1504" s="12" t="s">
        <v>50850</v>
      </c>
      <c r="P1504" s="12" t="s">
        <v>27924</v>
      </c>
      <c r="S1504" s="12" t="s">
        <v>4918</v>
      </c>
      <c r="T1504" s="12" t="s">
        <v>14</v>
      </c>
      <c r="V1504" s="12" t="s">
        <v>34267</v>
      </c>
      <c r="W1504" s="12" t="s">
        <v>34267</v>
      </c>
      <c r="X1504" s="12" t="s">
        <v>44717</v>
      </c>
    </row>
    <row r="1505" spans="3:24" s="12" customFormat="1">
      <c r="C1505" s="160" t="s">
        <v>29583</v>
      </c>
      <c r="E1505" s="160" t="s">
        <v>29562</v>
      </c>
      <c r="F1505" s="12" t="s">
        <v>29606</v>
      </c>
      <c r="G1505" s="608" t="s">
        <v>29645</v>
      </c>
      <c r="H1505" s="12" t="s">
        <v>29646</v>
      </c>
      <c r="I1505" s="608" t="s">
        <v>29647</v>
      </c>
      <c r="J1505" s="427"/>
      <c r="L1505" s="12" t="s">
        <v>45</v>
      </c>
      <c r="M1505" s="12" t="s">
        <v>50849</v>
      </c>
      <c r="N1505" s="12" t="s">
        <v>27924</v>
      </c>
      <c r="O1505" s="627" t="s">
        <v>50849</v>
      </c>
      <c r="P1505" s="12" t="s">
        <v>27924</v>
      </c>
      <c r="S1505" s="12" t="s">
        <v>4918</v>
      </c>
      <c r="T1505" s="12" t="s">
        <v>14</v>
      </c>
      <c r="V1505" s="12" t="s">
        <v>51181</v>
      </c>
      <c r="W1505" s="627" t="s">
        <v>51181</v>
      </c>
      <c r="X1505" s="12" t="s">
        <v>44717</v>
      </c>
    </row>
    <row r="1506" spans="3:24" s="12" customFormat="1">
      <c r="C1506" s="160" t="s">
        <v>29584</v>
      </c>
      <c r="E1506" s="160" t="s">
        <v>29563</v>
      </c>
      <c r="F1506" s="12" t="s">
        <v>29607</v>
      </c>
      <c r="G1506" s="608" t="s">
        <v>29648</v>
      </c>
      <c r="H1506" s="12" t="s">
        <v>29649</v>
      </c>
      <c r="I1506" s="608" t="s">
        <v>29650</v>
      </c>
      <c r="J1506" s="427"/>
      <c r="L1506" s="12" t="s">
        <v>45</v>
      </c>
      <c r="M1506" s="12" t="s">
        <v>23124</v>
      </c>
      <c r="N1506" s="12" t="s">
        <v>27924</v>
      </c>
      <c r="O1506" s="12" t="s">
        <v>23124</v>
      </c>
      <c r="P1506" s="12" t="s">
        <v>27924</v>
      </c>
      <c r="S1506" s="12" t="s">
        <v>4918</v>
      </c>
      <c r="T1506" s="12" t="s">
        <v>14</v>
      </c>
      <c r="V1506" s="12" t="s">
        <v>29521</v>
      </c>
      <c r="W1506" s="12" t="s">
        <v>29521</v>
      </c>
      <c r="X1506" s="12" t="s">
        <v>71</v>
      </c>
    </row>
    <row r="1507" spans="3:24" s="12" customFormat="1">
      <c r="C1507" s="160" t="s">
        <v>29585</v>
      </c>
      <c r="E1507" s="160" t="s">
        <v>29564</v>
      </c>
      <c r="F1507" s="12" t="s">
        <v>29608</v>
      </c>
      <c r="G1507" s="608" t="s">
        <v>29651</v>
      </c>
      <c r="H1507" s="12" t="s">
        <v>29652</v>
      </c>
      <c r="I1507" s="608" t="s">
        <v>29653</v>
      </c>
      <c r="J1507" s="427"/>
      <c r="L1507" s="12" t="s">
        <v>45</v>
      </c>
      <c r="M1507" s="12" t="s">
        <v>50850</v>
      </c>
      <c r="N1507" s="12" t="s">
        <v>27924</v>
      </c>
      <c r="O1507" s="682" t="s">
        <v>50850</v>
      </c>
      <c r="P1507" s="12" t="s">
        <v>27924</v>
      </c>
      <c r="S1507" s="12" t="s">
        <v>4918</v>
      </c>
      <c r="T1507" s="12" t="s">
        <v>14</v>
      </c>
      <c r="V1507" s="12" t="s">
        <v>52109</v>
      </c>
      <c r="W1507" s="12" t="s">
        <v>52109</v>
      </c>
      <c r="X1507" s="12" t="s">
        <v>44717</v>
      </c>
    </row>
    <row r="1508" spans="3:24" s="12" customFormat="1">
      <c r="C1508" s="160" t="s">
        <v>29586</v>
      </c>
      <c r="E1508" s="160" t="s">
        <v>29565</v>
      </c>
      <c r="F1508" s="12" t="s">
        <v>29609</v>
      </c>
      <c r="G1508" s="608" t="s">
        <v>29654</v>
      </c>
      <c r="H1508" s="12" t="s">
        <v>29655</v>
      </c>
      <c r="I1508" s="608" t="s">
        <v>29656</v>
      </c>
      <c r="J1508" s="427"/>
      <c r="L1508" s="12" t="s">
        <v>45</v>
      </c>
      <c r="M1508" s="12" t="s">
        <v>40925</v>
      </c>
      <c r="N1508" s="12" t="s">
        <v>1227</v>
      </c>
      <c r="O1508" s="12" t="s">
        <v>40925</v>
      </c>
      <c r="P1508" s="12" t="s">
        <v>1227</v>
      </c>
      <c r="S1508" s="12" t="s">
        <v>4918</v>
      </c>
      <c r="T1508" s="12" t="s">
        <v>14</v>
      </c>
      <c r="V1508" s="12" t="s">
        <v>44537</v>
      </c>
      <c r="W1508" s="12" t="s">
        <v>44537</v>
      </c>
      <c r="X1508" s="12" t="s">
        <v>44257</v>
      </c>
    </row>
    <row r="1509" spans="3:24" s="12" customFormat="1">
      <c r="C1509" s="160" t="s">
        <v>29587</v>
      </c>
      <c r="E1509" s="160" t="s">
        <v>29566</v>
      </c>
      <c r="F1509" s="12" t="s">
        <v>29610</v>
      </c>
      <c r="G1509" s="608" t="s">
        <v>29657</v>
      </c>
      <c r="H1509" s="12" t="s">
        <v>29658</v>
      </c>
      <c r="I1509" s="608" t="s">
        <v>29659</v>
      </c>
      <c r="J1509" s="427"/>
      <c r="L1509" s="12" t="s">
        <v>45</v>
      </c>
      <c r="M1509" s="12" t="s">
        <v>36396</v>
      </c>
      <c r="N1509" s="12" t="s">
        <v>27924</v>
      </c>
      <c r="O1509" s="12" t="s">
        <v>36396</v>
      </c>
      <c r="P1509" s="12" t="s">
        <v>27924</v>
      </c>
      <c r="S1509" s="12" t="s">
        <v>4682</v>
      </c>
      <c r="T1509" s="12" t="s">
        <v>14</v>
      </c>
      <c r="V1509" s="12" t="s">
        <v>37791</v>
      </c>
      <c r="W1509" s="12" t="s">
        <v>37791</v>
      </c>
      <c r="X1509" s="12" t="s">
        <v>71</v>
      </c>
    </row>
    <row r="1510" spans="3:24" s="12" customFormat="1">
      <c r="C1510" s="160" t="s">
        <v>29588</v>
      </c>
      <c r="E1510" s="160" t="s">
        <v>29567</v>
      </c>
      <c r="F1510" s="12" t="s">
        <v>29611</v>
      </c>
      <c r="G1510" s="608" t="s">
        <v>29660</v>
      </c>
      <c r="H1510" s="12" t="s">
        <v>29661</v>
      </c>
      <c r="I1510" s="608" t="s">
        <v>29662</v>
      </c>
      <c r="J1510" s="427"/>
      <c r="L1510" s="12" t="s">
        <v>45</v>
      </c>
      <c r="M1510" s="12" t="s">
        <v>23124</v>
      </c>
      <c r="N1510" s="12" t="s">
        <v>27924</v>
      </c>
      <c r="O1510" s="12" t="s">
        <v>23124</v>
      </c>
      <c r="P1510" s="12" t="s">
        <v>27924</v>
      </c>
      <c r="S1510" s="12" t="s">
        <v>4918</v>
      </c>
      <c r="T1510" s="12" t="s">
        <v>14</v>
      </c>
      <c r="V1510" s="12" t="s">
        <v>29521</v>
      </c>
      <c r="W1510" s="12" t="s">
        <v>29521</v>
      </c>
      <c r="X1510" s="12" t="s">
        <v>71</v>
      </c>
    </row>
    <row r="1511" spans="3:24" s="12" customFormat="1">
      <c r="C1511" s="160" t="s">
        <v>29589</v>
      </c>
      <c r="E1511" s="160" t="s">
        <v>29568</v>
      </c>
      <c r="F1511" s="12" t="s">
        <v>29612</v>
      </c>
      <c r="G1511" s="608" t="s">
        <v>29663</v>
      </c>
      <c r="H1511" s="12" t="s">
        <v>29664</v>
      </c>
      <c r="I1511" s="608" t="s">
        <v>29665</v>
      </c>
      <c r="J1511" s="427"/>
      <c r="L1511" s="12" t="s">
        <v>45</v>
      </c>
      <c r="M1511" s="7" t="s">
        <v>50850</v>
      </c>
      <c r="N1511" s="7" t="s">
        <v>27924</v>
      </c>
      <c r="O1511" s="7" t="s">
        <v>50850</v>
      </c>
      <c r="P1511" s="7" t="s">
        <v>27924</v>
      </c>
      <c r="Q1511" s="7"/>
      <c r="R1511" s="7"/>
      <c r="S1511" s="7" t="s">
        <v>56</v>
      </c>
      <c r="T1511" s="7" t="s">
        <v>14</v>
      </c>
      <c r="U1511" s="7"/>
      <c r="V1511" s="7" t="s">
        <v>51682</v>
      </c>
      <c r="W1511" s="7" t="s">
        <v>51682</v>
      </c>
      <c r="X1511" s="7" t="s">
        <v>44717</v>
      </c>
    </row>
    <row r="1512" spans="3:24" s="12" customFormat="1">
      <c r="C1512" s="160" t="s">
        <v>29590</v>
      </c>
      <c r="E1512" s="160" t="s">
        <v>29569</v>
      </c>
      <c r="F1512" s="12" t="s">
        <v>29613</v>
      </c>
      <c r="G1512" s="608" t="s">
        <v>29666</v>
      </c>
      <c r="H1512" s="12" t="s">
        <v>29667</v>
      </c>
      <c r="I1512" s="608" t="s">
        <v>29668</v>
      </c>
      <c r="J1512" s="427"/>
      <c r="L1512" s="12" t="s">
        <v>45</v>
      </c>
      <c r="M1512" s="7" t="s">
        <v>40589</v>
      </c>
      <c r="N1512" s="7" t="s">
        <v>27924</v>
      </c>
      <c r="O1512" s="7" t="s">
        <v>40589</v>
      </c>
      <c r="P1512" s="7" t="s">
        <v>27924</v>
      </c>
      <c r="Q1512" s="7"/>
      <c r="R1512" s="7"/>
      <c r="S1512" s="7" t="s">
        <v>19571</v>
      </c>
      <c r="T1512" s="7" t="s">
        <v>14</v>
      </c>
      <c r="U1512" s="7"/>
      <c r="V1512" s="7" t="s">
        <v>40653</v>
      </c>
      <c r="W1512" s="7" t="s">
        <v>40653</v>
      </c>
      <c r="X1512" s="7" t="s">
        <v>71</v>
      </c>
    </row>
    <row r="1513" spans="3:24" s="12" customFormat="1">
      <c r="C1513" s="160" t="s">
        <v>29591</v>
      </c>
      <c r="E1513" s="160" t="s">
        <v>29570</v>
      </c>
      <c r="F1513" s="12" t="s">
        <v>29614</v>
      </c>
      <c r="G1513" s="608" t="s">
        <v>29669</v>
      </c>
      <c r="H1513" s="12" t="s">
        <v>29670</v>
      </c>
      <c r="I1513" s="608" t="s">
        <v>29671</v>
      </c>
      <c r="J1513" s="427"/>
      <c r="L1513" s="12" t="s">
        <v>45</v>
      </c>
      <c r="M1513" s="12" t="s">
        <v>45622</v>
      </c>
      <c r="N1513" s="12" t="s">
        <v>27924</v>
      </c>
      <c r="O1513" s="12" t="s">
        <v>45622</v>
      </c>
      <c r="P1513" s="12" t="s">
        <v>27924</v>
      </c>
      <c r="S1513" s="12" t="s">
        <v>4918</v>
      </c>
      <c r="T1513" s="12" t="s">
        <v>14</v>
      </c>
      <c r="V1513" s="12" t="s">
        <v>48712</v>
      </c>
      <c r="W1513" s="499" t="s">
        <v>48712</v>
      </c>
      <c r="X1513" s="12" t="s">
        <v>44717</v>
      </c>
    </row>
    <row r="1514" spans="3:24" s="12" customFormat="1">
      <c r="C1514" s="160" t="s">
        <v>29592</v>
      </c>
      <c r="E1514" s="160" t="s">
        <v>29571</v>
      </c>
      <c r="F1514" s="12" t="s">
        <v>29615</v>
      </c>
      <c r="G1514" s="608" t="s">
        <v>29672</v>
      </c>
      <c r="H1514" s="12" t="s">
        <v>29673</v>
      </c>
      <c r="I1514" s="608" t="s">
        <v>29674</v>
      </c>
      <c r="J1514" s="427"/>
      <c r="L1514" s="12" t="s">
        <v>45</v>
      </c>
      <c r="M1514" s="12" t="s">
        <v>50850</v>
      </c>
      <c r="N1514" s="12" t="s">
        <v>27924</v>
      </c>
      <c r="O1514" s="12" t="s">
        <v>50850</v>
      </c>
      <c r="P1514" s="12" t="s">
        <v>27924</v>
      </c>
      <c r="S1514" s="12" t="s">
        <v>4918</v>
      </c>
      <c r="T1514" s="12" t="s">
        <v>14</v>
      </c>
      <c r="V1514" s="12" t="s">
        <v>51286</v>
      </c>
      <c r="W1514" s="12" t="s">
        <v>51286</v>
      </c>
      <c r="X1514" s="12" t="s">
        <v>45414</v>
      </c>
    </row>
    <row r="1515" spans="3:24" s="12" customFormat="1">
      <c r="C1515" s="160" t="s">
        <v>29593</v>
      </c>
      <c r="E1515" s="160" t="s">
        <v>29572</v>
      </c>
      <c r="F1515" s="12" t="s">
        <v>29616</v>
      </c>
      <c r="G1515" s="608" t="s">
        <v>29675</v>
      </c>
      <c r="H1515" s="12" t="s">
        <v>29676</v>
      </c>
      <c r="I1515" s="608" t="s">
        <v>29677</v>
      </c>
      <c r="J1515" s="427"/>
      <c r="L1515" s="12" t="s">
        <v>45</v>
      </c>
      <c r="M1515" s="12" t="s">
        <v>50508</v>
      </c>
      <c r="N1515" s="12" t="s">
        <v>27924</v>
      </c>
      <c r="O1515" s="586" t="s">
        <v>50508</v>
      </c>
      <c r="P1515" s="12" t="s">
        <v>27924</v>
      </c>
      <c r="S1515" s="12" t="s">
        <v>4918</v>
      </c>
      <c r="T1515" s="12" t="s">
        <v>14</v>
      </c>
      <c r="V1515" s="12" t="s">
        <v>50604</v>
      </c>
      <c r="W1515" s="586" t="s">
        <v>50604</v>
      </c>
      <c r="X1515" s="12" t="s">
        <v>44717</v>
      </c>
    </row>
    <row r="1516" spans="3:24" s="12" customFormat="1">
      <c r="C1516" s="160" t="s">
        <v>29594</v>
      </c>
      <c r="E1516" s="160" t="s">
        <v>29573</v>
      </c>
      <c r="F1516" s="12" t="s">
        <v>29617</v>
      </c>
      <c r="G1516" s="608" t="s">
        <v>29678</v>
      </c>
      <c r="H1516" s="12" t="s">
        <v>29679</v>
      </c>
      <c r="I1516" s="608" t="s">
        <v>29680</v>
      </c>
      <c r="J1516" s="427"/>
      <c r="L1516" s="12" t="s">
        <v>45</v>
      </c>
      <c r="M1516" s="12" t="s">
        <v>50850</v>
      </c>
      <c r="N1516" s="12" t="s">
        <v>27924</v>
      </c>
      <c r="O1516" s="12" t="s">
        <v>50850</v>
      </c>
      <c r="P1516" s="12" t="s">
        <v>27924</v>
      </c>
      <c r="S1516" s="12" t="s">
        <v>4918</v>
      </c>
      <c r="T1516" s="12" t="s">
        <v>14</v>
      </c>
      <c r="V1516" s="12" t="s">
        <v>34267</v>
      </c>
      <c r="W1516" s="12" t="s">
        <v>34267</v>
      </c>
      <c r="X1516" s="12" t="s">
        <v>44717</v>
      </c>
    </row>
    <row r="1517" spans="3:24" s="12" customFormat="1">
      <c r="C1517" s="160" t="s">
        <v>29595</v>
      </c>
      <c r="E1517" s="160" t="s">
        <v>29574</v>
      </c>
      <c r="F1517" s="12" t="s">
        <v>29618</v>
      </c>
      <c r="G1517" s="608" t="s">
        <v>29681</v>
      </c>
      <c r="H1517" s="12" t="s">
        <v>29682</v>
      </c>
      <c r="I1517" s="608" t="s">
        <v>29683</v>
      </c>
      <c r="J1517" s="427"/>
      <c r="L1517" s="12" t="s">
        <v>45</v>
      </c>
      <c r="M1517" s="12" t="s">
        <v>52234</v>
      </c>
      <c r="N1517" s="12" t="s">
        <v>27924</v>
      </c>
      <c r="O1517" s="730" t="s">
        <v>52234</v>
      </c>
      <c r="P1517" s="12" t="s">
        <v>27924</v>
      </c>
      <c r="S1517" s="12" t="s">
        <v>4918</v>
      </c>
      <c r="T1517" s="12" t="s">
        <v>14</v>
      </c>
      <c r="V1517" s="12" t="s">
        <v>53242</v>
      </c>
      <c r="W1517" s="730" t="s">
        <v>53242</v>
      </c>
      <c r="X1517" s="730" t="s">
        <v>44717</v>
      </c>
    </row>
    <row r="1518" spans="3:24" s="12" customFormat="1">
      <c r="C1518" s="160" t="s">
        <v>29596</v>
      </c>
      <c r="E1518" s="160" t="s">
        <v>29575</v>
      </c>
      <c r="F1518" s="12" t="s">
        <v>29619</v>
      </c>
      <c r="G1518" s="608" t="s">
        <v>29684</v>
      </c>
      <c r="H1518" s="12" t="s">
        <v>29685</v>
      </c>
      <c r="I1518" s="608" t="s">
        <v>29686</v>
      </c>
      <c r="J1518" s="427"/>
      <c r="L1518" s="12" t="s">
        <v>45</v>
      </c>
      <c r="M1518" s="12" t="s">
        <v>29489</v>
      </c>
      <c r="N1518" s="12" t="s">
        <v>27924</v>
      </c>
      <c r="O1518" s="12" t="s">
        <v>29489</v>
      </c>
      <c r="P1518" s="12" t="s">
        <v>27924</v>
      </c>
      <c r="S1518" s="12" t="s">
        <v>4918</v>
      </c>
      <c r="T1518" s="12" t="s">
        <v>14</v>
      </c>
      <c r="V1518" s="12" t="s">
        <v>30193</v>
      </c>
      <c r="W1518" s="12" t="s">
        <v>30193</v>
      </c>
      <c r="X1518" s="12" t="s">
        <v>71</v>
      </c>
    </row>
    <row r="1519" spans="3:24" s="12" customFormat="1">
      <c r="C1519" s="160" t="s">
        <v>29597</v>
      </c>
      <c r="E1519" s="160" t="s">
        <v>29576</v>
      </c>
      <c r="F1519" s="12" t="s">
        <v>29620</v>
      </c>
      <c r="G1519" s="608" t="s">
        <v>29687</v>
      </c>
      <c r="H1519" s="12" t="s">
        <v>29688</v>
      </c>
      <c r="I1519" s="608" t="s">
        <v>29689</v>
      </c>
      <c r="J1519" s="427"/>
      <c r="L1519" s="12" t="s">
        <v>45</v>
      </c>
      <c r="M1519" s="12" t="s">
        <v>45622</v>
      </c>
      <c r="N1519" s="12" t="s">
        <v>27924</v>
      </c>
      <c r="O1519" s="566" t="s">
        <v>45622</v>
      </c>
      <c r="P1519" s="12" t="s">
        <v>27924</v>
      </c>
      <c r="S1519" s="12" t="s">
        <v>4918</v>
      </c>
      <c r="T1519" s="12" t="s">
        <v>14</v>
      </c>
      <c r="V1519" s="12" t="s">
        <v>50165</v>
      </c>
      <c r="W1519" s="566" t="s">
        <v>50165</v>
      </c>
      <c r="X1519" s="12" t="s">
        <v>44717</v>
      </c>
    </row>
    <row r="1520" spans="3:24" s="12" customFormat="1">
      <c r="C1520" s="160" t="s">
        <v>29598</v>
      </c>
      <c r="E1520" s="160" t="s">
        <v>29577</v>
      </c>
      <c r="F1520" s="12" t="s">
        <v>29621</v>
      </c>
      <c r="G1520" s="608" t="s">
        <v>29690</v>
      </c>
      <c r="H1520" s="12" t="s">
        <v>29691</v>
      </c>
      <c r="I1520" s="608" t="s">
        <v>29692</v>
      </c>
      <c r="J1520" s="427"/>
      <c r="L1520" s="12" t="s">
        <v>45</v>
      </c>
      <c r="M1520" s="12" t="s">
        <v>29489</v>
      </c>
      <c r="N1520" s="12" t="s">
        <v>27924</v>
      </c>
      <c r="O1520" s="12" t="s">
        <v>29489</v>
      </c>
      <c r="P1520" s="12" t="s">
        <v>27924</v>
      </c>
      <c r="S1520" s="12" t="s">
        <v>4918</v>
      </c>
      <c r="T1520" s="12" t="s">
        <v>14</v>
      </c>
      <c r="V1520" s="12" t="s">
        <v>30193</v>
      </c>
      <c r="W1520" s="12" t="s">
        <v>30193</v>
      </c>
      <c r="X1520" s="12" t="s">
        <v>71</v>
      </c>
    </row>
    <row r="1521" spans="2:24" s="12" customFormat="1">
      <c r="C1521" s="160" t="s">
        <v>38347</v>
      </c>
      <c r="D1521" s="462" t="s">
        <v>29578</v>
      </c>
      <c r="E1521" s="12" t="s">
        <v>54475</v>
      </c>
      <c r="G1521" s="608"/>
      <c r="I1521" s="608"/>
      <c r="J1521" s="427"/>
      <c r="L1521" s="12" t="s">
        <v>45</v>
      </c>
      <c r="M1521" s="12" t="s">
        <v>44954</v>
      </c>
      <c r="N1521" s="12" t="s">
        <v>27924</v>
      </c>
      <c r="O1521" s="12" t="s">
        <v>44954</v>
      </c>
      <c r="P1521" s="12" t="s">
        <v>27924</v>
      </c>
      <c r="S1521" s="12" t="s">
        <v>4918</v>
      </c>
      <c r="T1521" s="12" t="s">
        <v>14</v>
      </c>
      <c r="V1521" s="12" t="s">
        <v>45997</v>
      </c>
      <c r="W1521" s="12" t="s">
        <v>45997</v>
      </c>
      <c r="X1521" s="12" t="s">
        <v>45414</v>
      </c>
    </row>
    <row r="1522" spans="2:24" s="42" customFormat="1">
      <c r="C1522" s="186" t="s">
        <v>29599</v>
      </c>
      <c r="E1522" s="186" t="s">
        <v>29579</v>
      </c>
      <c r="F1522" s="42" t="s">
        <v>29622</v>
      </c>
      <c r="G1522" s="186" t="s">
        <v>29863</v>
      </c>
      <c r="H1522" s="42" t="s">
        <v>29864</v>
      </c>
      <c r="I1522" s="42" t="s">
        <v>29865</v>
      </c>
      <c r="M1522" s="42" t="s">
        <v>25849</v>
      </c>
      <c r="N1522" s="42" t="s">
        <v>27924</v>
      </c>
      <c r="O1522" s="42" t="s">
        <v>25849</v>
      </c>
      <c r="P1522" s="42" t="s">
        <v>27924</v>
      </c>
      <c r="S1522" s="42" t="s">
        <v>21691</v>
      </c>
      <c r="T1522" s="42" t="s">
        <v>14</v>
      </c>
      <c r="V1522" s="42" t="s">
        <v>30193</v>
      </c>
      <c r="W1522" s="42" t="s">
        <v>30193</v>
      </c>
      <c r="X1522" s="42" t="s">
        <v>71</v>
      </c>
    </row>
    <row r="1523" spans="2:24" s="42" customFormat="1">
      <c r="C1523" s="186" t="s">
        <v>29600</v>
      </c>
      <c r="E1523" s="186" t="s">
        <v>29580</v>
      </c>
      <c r="F1523" s="42" t="s">
        <v>29623</v>
      </c>
      <c r="G1523" s="186" t="s">
        <v>29866</v>
      </c>
      <c r="H1523" s="42" t="s">
        <v>29867</v>
      </c>
      <c r="I1523" s="42" t="s">
        <v>29868</v>
      </c>
      <c r="M1523" s="42" t="s">
        <v>25849</v>
      </c>
      <c r="N1523" s="42" t="s">
        <v>27924</v>
      </c>
      <c r="O1523" s="42" t="s">
        <v>25849</v>
      </c>
      <c r="P1523" s="42" t="s">
        <v>27924</v>
      </c>
      <c r="S1523" s="42" t="s">
        <v>21691</v>
      </c>
      <c r="T1523" s="42" t="s">
        <v>14</v>
      </c>
      <c r="V1523" s="42" t="s">
        <v>29862</v>
      </c>
      <c r="W1523" s="42" t="s">
        <v>29862</v>
      </c>
      <c r="X1523" s="42" t="s">
        <v>71</v>
      </c>
    </row>
    <row r="1524" spans="2:24" s="12" customFormat="1">
      <c r="C1524" s="160" t="s">
        <v>29601</v>
      </c>
      <c r="E1524" s="160" t="s">
        <v>29581</v>
      </c>
      <c r="F1524" s="12" t="s">
        <v>29624</v>
      </c>
      <c r="G1524" s="608" t="s">
        <v>30145</v>
      </c>
      <c r="H1524" s="12" t="s">
        <v>30146</v>
      </c>
      <c r="I1524" s="608" t="s">
        <v>30147</v>
      </c>
      <c r="J1524" s="427"/>
      <c r="L1524" s="12" t="s">
        <v>45</v>
      </c>
      <c r="M1524" s="175" t="s">
        <v>50850</v>
      </c>
      <c r="N1524" s="175" t="s">
        <v>27924</v>
      </c>
      <c r="O1524" s="175" t="s">
        <v>50850</v>
      </c>
      <c r="P1524" s="175" t="s">
        <v>27924</v>
      </c>
      <c r="Q1524" s="175"/>
      <c r="R1524" s="175"/>
      <c r="S1524" s="175" t="s">
        <v>15065</v>
      </c>
      <c r="T1524" s="175" t="s">
        <v>14</v>
      </c>
      <c r="U1524" s="175"/>
      <c r="V1524" s="175" t="s">
        <v>51907</v>
      </c>
      <c r="W1524" s="175" t="s">
        <v>51907</v>
      </c>
      <c r="X1524" s="175" t="s">
        <v>45414</v>
      </c>
    </row>
    <row r="1525" spans="2:24" s="12" customFormat="1">
      <c r="B1525" s="12" t="s">
        <v>23619</v>
      </c>
      <c r="C1525" s="160"/>
      <c r="D1525" s="462" t="s">
        <v>29582</v>
      </c>
      <c r="G1525" s="608" t="s">
        <v>30148</v>
      </c>
      <c r="H1525" s="12" t="s">
        <v>30152</v>
      </c>
      <c r="I1525" s="608" t="s">
        <v>30153</v>
      </c>
      <c r="J1525" s="427"/>
      <c r="L1525" s="12" t="s">
        <v>45</v>
      </c>
      <c r="M1525" s="175" t="s">
        <v>25849</v>
      </c>
      <c r="N1525" s="175" t="s">
        <v>27924</v>
      </c>
      <c r="O1525" s="175" t="s">
        <v>25849</v>
      </c>
      <c r="P1525" s="175" t="s">
        <v>27924</v>
      </c>
      <c r="Q1525" s="175"/>
      <c r="R1525" s="175"/>
      <c r="S1525" s="175" t="s">
        <v>15065</v>
      </c>
      <c r="T1525" s="175" t="s">
        <v>14</v>
      </c>
      <c r="U1525" s="175"/>
      <c r="V1525" s="175" t="s">
        <v>34126</v>
      </c>
      <c r="W1525" s="175" t="s">
        <v>34126</v>
      </c>
      <c r="X1525" s="175" t="s">
        <v>71</v>
      </c>
    </row>
    <row r="1526" spans="2:24" s="12" customFormat="1" ht="14.25" customHeight="1">
      <c r="C1526" s="160" t="s">
        <v>29602</v>
      </c>
      <c r="E1526" s="160" t="s">
        <v>29604</v>
      </c>
      <c r="F1526" s="12" t="s">
        <v>29625</v>
      </c>
      <c r="G1526" s="608" t="s">
        <v>30149</v>
      </c>
      <c r="H1526" s="12" t="s">
        <v>30150</v>
      </c>
      <c r="I1526" s="608" t="s">
        <v>30151</v>
      </c>
      <c r="J1526" s="427"/>
      <c r="L1526" s="12" t="s">
        <v>45</v>
      </c>
      <c r="M1526" s="7" t="s">
        <v>36015</v>
      </c>
      <c r="N1526" s="12" t="s">
        <v>27395</v>
      </c>
      <c r="O1526" s="7" t="s">
        <v>36015</v>
      </c>
      <c r="P1526" s="12" t="s">
        <v>27395</v>
      </c>
      <c r="Q1526" s="7"/>
      <c r="R1526" s="7"/>
      <c r="S1526" s="7" t="s">
        <v>21691</v>
      </c>
      <c r="T1526" s="7" t="s">
        <v>14</v>
      </c>
      <c r="U1526" s="7"/>
      <c r="V1526" s="7" t="s">
        <v>38090</v>
      </c>
      <c r="W1526" s="7" t="s">
        <v>38090</v>
      </c>
      <c r="X1526" s="7" t="s">
        <v>71</v>
      </c>
    </row>
    <row r="1527" spans="2:24" s="12" customFormat="1">
      <c r="C1527" s="160" t="s">
        <v>29603</v>
      </c>
      <c r="E1527" s="160" t="s">
        <v>29605</v>
      </c>
      <c r="F1527" s="12" t="s">
        <v>29626</v>
      </c>
      <c r="G1527" s="608" t="s">
        <v>30154</v>
      </c>
      <c r="H1527" s="12" t="s">
        <v>30155</v>
      </c>
      <c r="I1527" s="608" t="s">
        <v>30156</v>
      </c>
      <c r="J1527" s="427"/>
      <c r="L1527" s="12" t="s">
        <v>45</v>
      </c>
      <c r="M1527" s="175" t="s">
        <v>45622</v>
      </c>
      <c r="N1527" s="175" t="s">
        <v>27924</v>
      </c>
      <c r="O1527" s="175" t="s">
        <v>45622</v>
      </c>
      <c r="P1527" s="175" t="s">
        <v>27924</v>
      </c>
      <c r="Q1527" s="175"/>
      <c r="R1527" s="175"/>
      <c r="S1527" s="175" t="s">
        <v>15065</v>
      </c>
      <c r="T1527" s="175" t="s">
        <v>14</v>
      </c>
      <c r="U1527" s="175"/>
      <c r="V1527" s="175" t="s">
        <v>46579</v>
      </c>
      <c r="W1527" s="175" t="s">
        <v>46579</v>
      </c>
      <c r="X1527" s="175" t="s">
        <v>44717</v>
      </c>
    </row>
    <row r="1528" spans="2:24" s="12" customFormat="1">
      <c r="C1528" s="160" t="s">
        <v>30074</v>
      </c>
      <c r="E1528" s="160" t="s">
        <v>30045</v>
      </c>
      <c r="F1528" s="12" t="s">
        <v>30060</v>
      </c>
      <c r="G1528" s="608" t="s">
        <v>30157</v>
      </c>
      <c r="H1528" s="12" t="s">
        <v>30158</v>
      </c>
      <c r="I1528" s="608" t="s">
        <v>30159</v>
      </c>
      <c r="J1528" s="427"/>
      <c r="L1528" s="12" t="s">
        <v>45</v>
      </c>
      <c r="M1528" s="12" t="s">
        <v>23124</v>
      </c>
      <c r="N1528" s="12" t="s">
        <v>27924</v>
      </c>
      <c r="O1528" s="12" t="s">
        <v>23124</v>
      </c>
      <c r="P1528" s="12" t="s">
        <v>27924</v>
      </c>
      <c r="S1528" s="12" t="s">
        <v>4918</v>
      </c>
      <c r="T1528" s="12" t="s">
        <v>14</v>
      </c>
      <c r="V1528" s="12" t="s">
        <v>30144</v>
      </c>
      <c r="W1528" s="12" t="s">
        <v>30144</v>
      </c>
      <c r="X1528" s="12" t="s">
        <v>71</v>
      </c>
    </row>
    <row r="1529" spans="2:24" s="12" customFormat="1">
      <c r="C1529" s="160" t="s">
        <v>30075</v>
      </c>
      <c r="E1529" s="160" t="s">
        <v>30046</v>
      </c>
      <c r="F1529" s="12" t="s">
        <v>30061</v>
      </c>
      <c r="G1529" s="608" t="s">
        <v>30160</v>
      </c>
      <c r="H1529" s="12" t="s">
        <v>30161</v>
      </c>
      <c r="I1529" s="608" t="s">
        <v>30162</v>
      </c>
      <c r="J1529" s="427"/>
      <c r="L1529" s="12" t="s">
        <v>45</v>
      </c>
      <c r="M1529" s="175" t="s">
        <v>45622</v>
      </c>
      <c r="N1529" s="175" t="s">
        <v>27924</v>
      </c>
      <c r="O1529" s="175" t="s">
        <v>45622</v>
      </c>
      <c r="P1529" s="175" t="s">
        <v>27924</v>
      </c>
      <c r="Q1529" s="175"/>
      <c r="R1529" s="175"/>
      <c r="S1529" s="175" t="s">
        <v>15065</v>
      </c>
      <c r="T1529" s="175" t="s">
        <v>14</v>
      </c>
      <c r="U1529" s="175"/>
      <c r="V1529" s="175" t="s">
        <v>49534</v>
      </c>
      <c r="W1529" s="175" t="s">
        <v>49534</v>
      </c>
      <c r="X1529" s="175" t="s">
        <v>44717</v>
      </c>
    </row>
    <row r="1530" spans="2:24" s="12" customFormat="1">
      <c r="C1530" s="160" t="s">
        <v>30076</v>
      </c>
      <c r="E1530" s="160" t="s">
        <v>30047</v>
      </c>
      <c r="F1530" s="12" t="s">
        <v>30062</v>
      </c>
      <c r="G1530" s="608" t="s">
        <v>30163</v>
      </c>
      <c r="H1530" s="12" t="s">
        <v>30164</v>
      </c>
      <c r="I1530" s="608" t="s">
        <v>30165</v>
      </c>
      <c r="J1530" s="427"/>
      <c r="L1530" s="12" t="s">
        <v>45</v>
      </c>
      <c r="M1530" s="175" t="s">
        <v>30495</v>
      </c>
      <c r="N1530" s="175" t="s">
        <v>27924</v>
      </c>
      <c r="O1530" s="175" t="s">
        <v>30495</v>
      </c>
      <c r="P1530" s="175" t="s">
        <v>27924</v>
      </c>
      <c r="Q1530" s="175"/>
      <c r="R1530" s="175"/>
      <c r="S1530" s="175" t="s">
        <v>15065</v>
      </c>
      <c r="T1530" s="175" t="s">
        <v>14</v>
      </c>
      <c r="U1530" s="175"/>
      <c r="V1530" s="175" t="s">
        <v>8482</v>
      </c>
      <c r="W1530" s="175" t="s">
        <v>8482</v>
      </c>
      <c r="X1530" s="175" t="s">
        <v>71</v>
      </c>
    </row>
    <row r="1531" spans="2:24" s="12" customFormat="1">
      <c r="C1531" s="160" t="s">
        <v>38347</v>
      </c>
      <c r="D1531" s="160" t="s">
        <v>30048</v>
      </c>
      <c r="E1531" s="12">
        <v>159431412</v>
      </c>
      <c r="G1531" s="608"/>
      <c r="I1531" s="608"/>
      <c r="J1531" s="427"/>
      <c r="L1531" s="12" t="s">
        <v>45</v>
      </c>
      <c r="M1531" s="175" t="s">
        <v>36015</v>
      </c>
      <c r="N1531" s="175" t="s">
        <v>27924</v>
      </c>
      <c r="O1531" s="175" t="s">
        <v>36015</v>
      </c>
      <c r="P1531" s="175" t="s">
        <v>27924</v>
      </c>
      <c r="Q1531" s="175"/>
      <c r="R1531" s="175"/>
      <c r="S1531" s="175" t="s">
        <v>15065</v>
      </c>
      <c r="T1531" s="175" t="s">
        <v>14</v>
      </c>
      <c r="U1531" s="175"/>
      <c r="V1531" s="175" t="s">
        <v>36555</v>
      </c>
      <c r="W1531" s="175" t="s">
        <v>36555</v>
      </c>
      <c r="X1531" s="175" t="s">
        <v>71</v>
      </c>
    </row>
    <row r="1532" spans="2:24" s="22" customFormat="1">
      <c r="C1532" s="164" t="s">
        <v>30077</v>
      </c>
      <c r="D1532" s="31" t="s">
        <v>15514</v>
      </c>
      <c r="E1532" s="164" t="s">
        <v>30049</v>
      </c>
      <c r="F1532" s="22" t="s">
        <v>30063</v>
      </c>
      <c r="G1532" s="22" t="s">
        <v>16747</v>
      </c>
      <c r="H1532" s="22" t="s">
        <v>16748</v>
      </c>
      <c r="I1532" s="22" t="s">
        <v>16749</v>
      </c>
      <c r="M1532" s="22" t="s">
        <v>50850</v>
      </c>
      <c r="N1532" s="22" t="s">
        <v>1227</v>
      </c>
      <c r="O1532" s="22" t="s">
        <v>50850</v>
      </c>
      <c r="P1532" s="22" t="s">
        <v>1227</v>
      </c>
      <c r="S1532" s="22" t="s">
        <v>4918</v>
      </c>
      <c r="T1532" s="22" t="s">
        <v>14</v>
      </c>
      <c r="V1532" s="22" t="s">
        <v>51286</v>
      </c>
      <c r="W1532" s="22" t="s">
        <v>51286</v>
      </c>
      <c r="X1532" s="22" t="s">
        <v>45414</v>
      </c>
    </row>
    <row r="1533" spans="2:24" s="22" customFormat="1">
      <c r="C1533" s="164" t="s">
        <v>30078</v>
      </c>
      <c r="D1533" s="31" t="s">
        <v>13625</v>
      </c>
      <c r="E1533" s="164" t="s">
        <v>30050</v>
      </c>
      <c r="F1533" s="22" t="s">
        <v>30064</v>
      </c>
      <c r="G1533" s="22" t="s">
        <v>16109</v>
      </c>
      <c r="H1533" s="22" t="s">
        <v>16121</v>
      </c>
      <c r="I1533" s="22" t="s">
        <v>16122</v>
      </c>
      <c r="M1533" s="22" t="s">
        <v>40925</v>
      </c>
      <c r="N1533" s="22" t="s">
        <v>1227</v>
      </c>
      <c r="O1533" s="22" t="s">
        <v>40925</v>
      </c>
      <c r="P1533" s="22" t="s">
        <v>1227</v>
      </c>
      <c r="S1533" s="22" t="s">
        <v>4918</v>
      </c>
      <c r="T1533" s="22" t="s">
        <v>14</v>
      </c>
      <c r="V1533" s="22" t="s">
        <v>44537</v>
      </c>
      <c r="W1533" s="22" t="s">
        <v>44537</v>
      </c>
      <c r="X1533" s="22" t="s">
        <v>44257</v>
      </c>
    </row>
    <row r="1534" spans="2:24" s="22" customFormat="1">
      <c r="C1534" s="164" t="s">
        <v>30079</v>
      </c>
      <c r="D1534" s="31" t="s">
        <v>21231</v>
      </c>
      <c r="E1534" s="164" t="s">
        <v>30051</v>
      </c>
      <c r="F1534" s="22" t="s">
        <v>30065</v>
      </c>
      <c r="G1534" s="22" t="s">
        <v>23097</v>
      </c>
      <c r="H1534" s="22" t="s">
        <v>20069</v>
      </c>
      <c r="I1534" s="22" t="s">
        <v>20167</v>
      </c>
      <c r="M1534" s="22" t="s">
        <v>50850</v>
      </c>
      <c r="N1534" s="22" t="s">
        <v>1227</v>
      </c>
      <c r="O1534" s="22" t="s">
        <v>50850</v>
      </c>
      <c r="P1534" s="22" t="s">
        <v>1227</v>
      </c>
      <c r="S1534" s="22" t="s">
        <v>4918</v>
      </c>
      <c r="T1534" s="22" t="s">
        <v>14</v>
      </c>
      <c r="V1534" s="22" t="s">
        <v>52649</v>
      </c>
      <c r="W1534" s="22" t="s">
        <v>52649</v>
      </c>
      <c r="X1534" s="22" t="s">
        <v>44717</v>
      </c>
    </row>
    <row r="1535" spans="2:24" s="22" customFormat="1">
      <c r="C1535" s="164" t="s">
        <v>30080</v>
      </c>
      <c r="D1535" s="31" t="s">
        <v>20849</v>
      </c>
      <c r="E1535" s="164" t="s">
        <v>30052</v>
      </c>
      <c r="F1535" s="22" t="s">
        <v>30066</v>
      </c>
      <c r="G1535" s="22" t="s">
        <v>21910</v>
      </c>
      <c r="H1535" s="22" t="s">
        <v>21911</v>
      </c>
      <c r="I1535" s="22" t="s">
        <v>21912</v>
      </c>
      <c r="M1535" s="22" t="s">
        <v>50163</v>
      </c>
      <c r="N1535" s="22" t="s">
        <v>1227</v>
      </c>
      <c r="O1535" s="22" t="s">
        <v>50163</v>
      </c>
      <c r="P1535" s="22" t="s">
        <v>1227</v>
      </c>
      <c r="S1535" s="22" t="s">
        <v>4918</v>
      </c>
      <c r="T1535" s="22" t="s">
        <v>14</v>
      </c>
      <c r="V1535" s="22" t="s">
        <v>49978</v>
      </c>
      <c r="W1535" s="22" t="s">
        <v>49978</v>
      </c>
      <c r="X1535" s="22" t="s">
        <v>44717</v>
      </c>
    </row>
    <row r="1536" spans="2:24" s="22" customFormat="1">
      <c r="C1536" s="164" t="s">
        <v>30081</v>
      </c>
      <c r="D1536" s="31" t="s">
        <v>19856</v>
      </c>
      <c r="E1536" s="164" t="s">
        <v>30053</v>
      </c>
      <c r="F1536" s="22" t="s">
        <v>30067</v>
      </c>
      <c r="G1536" s="22" t="s">
        <v>19130</v>
      </c>
      <c r="H1536" s="22" t="s">
        <v>19131</v>
      </c>
      <c r="I1536" s="22" t="s">
        <v>38085</v>
      </c>
      <c r="M1536" s="22" t="s">
        <v>36015</v>
      </c>
      <c r="N1536" s="22" t="s">
        <v>1227</v>
      </c>
      <c r="O1536" s="22" t="s">
        <v>36015</v>
      </c>
      <c r="P1536" s="22" t="s">
        <v>1227</v>
      </c>
      <c r="S1536" s="22" t="s">
        <v>4918</v>
      </c>
      <c r="T1536" s="22" t="s">
        <v>14</v>
      </c>
      <c r="V1536" s="22" t="s">
        <v>38084</v>
      </c>
      <c r="W1536" s="22" t="s">
        <v>38084</v>
      </c>
      <c r="X1536" s="22" t="s">
        <v>71</v>
      </c>
    </row>
    <row r="1537" spans="3:24" s="22" customFormat="1">
      <c r="C1537" s="164" t="s">
        <v>30082</v>
      </c>
      <c r="D1537" s="31" t="s">
        <v>20843</v>
      </c>
      <c r="E1537" s="164" t="s">
        <v>30054</v>
      </c>
      <c r="F1537" s="22" t="s">
        <v>30068</v>
      </c>
      <c r="G1537" s="22" t="s">
        <v>21892</v>
      </c>
      <c r="H1537" s="22" t="s">
        <v>21893</v>
      </c>
      <c r="I1537" s="22" t="s">
        <v>21894</v>
      </c>
      <c r="M1537" s="22" t="s">
        <v>36015</v>
      </c>
      <c r="N1537" s="22" t="s">
        <v>1227</v>
      </c>
      <c r="O1537" s="22" t="s">
        <v>36015</v>
      </c>
      <c r="P1537" s="22" t="s">
        <v>1227</v>
      </c>
      <c r="S1537" s="22" t="s">
        <v>4918</v>
      </c>
      <c r="T1537" s="22" t="s">
        <v>14</v>
      </c>
      <c r="V1537" s="22" t="s">
        <v>37969</v>
      </c>
      <c r="W1537" s="22" t="s">
        <v>37969</v>
      </c>
      <c r="X1537" s="22" t="s">
        <v>71</v>
      </c>
    </row>
    <row r="1538" spans="3:24" s="22" customFormat="1">
      <c r="C1538" s="164" t="s">
        <v>30083</v>
      </c>
      <c r="D1538" s="31" t="s">
        <v>20842</v>
      </c>
      <c r="E1538" s="164" t="s">
        <v>30055</v>
      </c>
      <c r="F1538" s="22" t="s">
        <v>30069</v>
      </c>
      <c r="G1538" s="22" t="s">
        <v>21889</v>
      </c>
      <c r="H1538" s="22" t="s">
        <v>21890</v>
      </c>
      <c r="I1538" s="22" t="s">
        <v>21891</v>
      </c>
      <c r="M1538" s="22" t="s">
        <v>50850</v>
      </c>
      <c r="N1538" s="22" t="s">
        <v>1227</v>
      </c>
      <c r="O1538" s="22" t="s">
        <v>50850</v>
      </c>
      <c r="P1538" s="22" t="s">
        <v>1227</v>
      </c>
      <c r="S1538" s="22" t="s">
        <v>4918</v>
      </c>
      <c r="T1538" s="22" t="s">
        <v>14</v>
      </c>
      <c r="V1538" s="22" t="s">
        <v>51286</v>
      </c>
      <c r="W1538" s="22" t="s">
        <v>51286</v>
      </c>
      <c r="X1538" s="22" t="s">
        <v>45414</v>
      </c>
    </row>
    <row r="1539" spans="3:24" s="22" customFormat="1">
      <c r="C1539" s="164" t="s">
        <v>30084</v>
      </c>
      <c r="D1539" s="31" t="s">
        <v>20851</v>
      </c>
      <c r="E1539" s="164" t="s">
        <v>30056</v>
      </c>
      <c r="F1539" s="22" t="s">
        <v>30070</v>
      </c>
      <c r="G1539" s="22" t="s">
        <v>21916</v>
      </c>
      <c r="H1539" s="22" t="s">
        <v>21917</v>
      </c>
      <c r="I1539" s="22" t="s">
        <v>21918</v>
      </c>
      <c r="M1539" s="22" t="s">
        <v>36015</v>
      </c>
      <c r="N1539" s="22" t="s">
        <v>1227</v>
      </c>
      <c r="O1539" s="22" t="s">
        <v>36015</v>
      </c>
      <c r="P1539" s="22" t="s">
        <v>1227</v>
      </c>
      <c r="S1539" s="22" t="s">
        <v>4918</v>
      </c>
      <c r="T1539" s="22" t="s">
        <v>14</v>
      </c>
      <c r="V1539" s="22" t="s">
        <v>37969</v>
      </c>
      <c r="W1539" s="22" t="s">
        <v>37969</v>
      </c>
      <c r="X1539" s="22" t="s">
        <v>71</v>
      </c>
    </row>
    <row r="1540" spans="3:24" s="12" customFormat="1">
      <c r="C1540" s="160" t="s">
        <v>30085</v>
      </c>
      <c r="D1540" s="12" t="s">
        <v>29274</v>
      </c>
      <c r="E1540" s="160" t="s">
        <v>30057</v>
      </c>
      <c r="F1540" s="12" t="s">
        <v>30071</v>
      </c>
      <c r="G1540" s="608" t="s">
        <v>29383</v>
      </c>
      <c r="H1540" s="12" t="s">
        <v>29384</v>
      </c>
      <c r="I1540" s="608" t="s">
        <v>29385</v>
      </c>
      <c r="J1540" s="427"/>
      <c r="M1540" s="12" t="s">
        <v>35054</v>
      </c>
      <c r="N1540" s="12" t="s">
        <v>27924</v>
      </c>
      <c r="O1540" s="12" t="s">
        <v>35054</v>
      </c>
      <c r="P1540" s="12" t="s">
        <v>27924</v>
      </c>
      <c r="S1540" s="12" t="s">
        <v>19580</v>
      </c>
      <c r="T1540" s="12" t="s">
        <v>14</v>
      </c>
      <c r="V1540" s="12" t="s">
        <v>37198</v>
      </c>
      <c r="W1540" s="12" t="s">
        <v>37198</v>
      </c>
      <c r="X1540" s="12" t="s">
        <v>71</v>
      </c>
    </row>
    <row r="1541" spans="3:24" s="34" customFormat="1">
      <c r="C1541" s="174" t="s">
        <v>30086</v>
      </c>
      <c r="D1541" s="259" t="s">
        <v>28618</v>
      </c>
      <c r="E1541" s="174" t="s">
        <v>30058</v>
      </c>
      <c r="F1541" s="34" t="s">
        <v>30072</v>
      </c>
      <c r="G1541" s="34" t="s">
        <v>44929</v>
      </c>
      <c r="H1541" s="34" t="s">
        <v>44930</v>
      </c>
      <c r="I1541" s="34" t="s">
        <v>44931</v>
      </c>
      <c r="L1541" s="34" t="s">
        <v>68</v>
      </c>
      <c r="M1541" s="34" t="s">
        <v>52121</v>
      </c>
      <c r="N1541" s="34" t="s">
        <v>27924</v>
      </c>
      <c r="O1541" s="34" t="s">
        <v>52121</v>
      </c>
      <c r="P1541" s="34" t="s">
        <v>27924</v>
      </c>
      <c r="S1541" s="34" t="s">
        <v>15065</v>
      </c>
      <c r="T1541" s="34" t="s">
        <v>14</v>
      </c>
      <c r="V1541" s="34" t="s">
        <v>53246</v>
      </c>
      <c r="W1541" s="34" t="s">
        <v>53246</v>
      </c>
      <c r="X1541" s="34" t="s">
        <v>45414</v>
      </c>
    </row>
    <row r="1542" spans="3:24" s="12" customFormat="1">
      <c r="C1542" s="160" t="s">
        <v>30087</v>
      </c>
      <c r="E1542" s="160" t="s">
        <v>30059</v>
      </c>
      <c r="F1542" s="12" t="s">
        <v>30073</v>
      </c>
      <c r="G1542" s="608" t="s">
        <v>30594</v>
      </c>
      <c r="H1542" s="12" t="s">
        <v>30595</v>
      </c>
      <c r="I1542" s="608" t="s">
        <v>30596</v>
      </c>
      <c r="J1542" s="427"/>
      <c r="M1542" s="12" t="s">
        <v>49966</v>
      </c>
      <c r="N1542" s="12" t="s">
        <v>27395</v>
      </c>
      <c r="O1542" s="12" t="s">
        <v>49966</v>
      </c>
      <c r="P1542" s="12" t="s">
        <v>27395</v>
      </c>
      <c r="S1542" s="12" t="s">
        <v>48</v>
      </c>
      <c r="T1542" s="12" t="s">
        <v>14</v>
      </c>
      <c r="V1542" s="12" t="s">
        <v>53075</v>
      </c>
      <c r="W1542" s="12" t="s">
        <v>53075</v>
      </c>
      <c r="X1542" s="12" t="s">
        <v>45414</v>
      </c>
    </row>
    <row r="1543" spans="3:24" s="12" customFormat="1">
      <c r="C1543" s="160" t="s">
        <v>30088</v>
      </c>
      <c r="E1543" s="160" t="s">
        <v>30091</v>
      </c>
      <c r="F1543" s="12" t="s">
        <v>30094</v>
      </c>
      <c r="G1543" s="608" t="s">
        <v>30597</v>
      </c>
      <c r="H1543" s="12" t="s">
        <v>30598</v>
      </c>
      <c r="I1543" s="608" t="s">
        <v>30599</v>
      </c>
      <c r="J1543" s="427"/>
      <c r="M1543" s="12" t="s">
        <v>40589</v>
      </c>
      <c r="N1543" s="12" t="s">
        <v>27924</v>
      </c>
      <c r="O1543" s="12" t="s">
        <v>40589</v>
      </c>
      <c r="P1543" s="12" t="s">
        <v>1227</v>
      </c>
      <c r="Q1543" s="12" t="s">
        <v>38347</v>
      </c>
      <c r="S1543" s="12" t="s">
        <v>22892</v>
      </c>
      <c r="T1543" s="12" t="s">
        <v>14</v>
      </c>
      <c r="V1543" s="12" t="s">
        <v>52756</v>
      </c>
      <c r="W1543" s="12" t="s">
        <v>53796</v>
      </c>
      <c r="X1543" s="12" t="s">
        <v>45414</v>
      </c>
    </row>
    <row r="1544" spans="3:24" s="12" customFormat="1">
      <c r="C1544" s="160" t="s">
        <v>30089</v>
      </c>
      <c r="E1544" s="160" t="s">
        <v>30092</v>
      </c>
      <c r="F1544" s="12" t="s">
        <v>30095</v>
      </c>
      <c r="G1544" s="723" t="s">
        <v>53078</v>
      </c>
      <c r="H1544" s="12" t="s">
        <v>53077</v>
      </c>
      <c r="I1544" s="723" t="s">
        <v>53076</v>
      </c>
      <c r="J1544" s="427"/>
      <c r="M1544" s="12" t="s">
        <v>50849</v>
      </c>
      <c r="N1544" s="12" t="s">
        <v>27924</v>
      </c>
      <c r="O1544" s="12" t="s">
        <v>50849</v>
      </c>
      <c r="P1544" s="12" t="s">
        <v>1227</v>
      </c>
      <c r="S1544" s="12" t="s">
        <v>22892</v>
      </c>
      <c r="T1544" s="12" t="s">
        <v>14</v>
      </c>
      <c r="V1544" s="12" t="s">
        <v>53075</v>
      </c>
      <c r="W1544" s="12" t="s">
        <v>53075</v>
      </c>
      <c r="X1544" s="12" t="s">
        <v>45414</v>
      </c>
    </row>
    <row r="1545" spans="3:24" s="12" customFormat="1">
      <c r="C1545" s="160" t="s">
        <v>30090</v>
      </c>
      <c r="E1545" s="160" t="s">
        <v>30093</v>
      </c>
      <c r="F1545" s="12" t="s">
        <v>30096</v>
      </c>
      <c r="G1545" s="608" t="s">
        <v>35856</v>
      </c>
      <c r="H1545" s="12" t="s">
        <v>35855</v>
      </c>
      <c r="I1545" s="608" t="s">
        <v>35857</v>
      </c>
      <c r="J1545" s="427"/>
      <c r="M1545" s="12" t="s">
        <v>49974</v>
      </c>
      <c r="N1545" s="12" t="s">
        <v>27924</v>
      </c>
      <c r="O1545" s="12" t="s">
        <v>49974</v>
      </c>
      <c r="P1545" s="12" t="s">
        <v>27924</v>
      </c>
      <c r="S1545" s="12" t="s">
        <v>22892</v>
      </c>
      <c r="T1545" s="12" t="s">
        <v>14</v>
      </c>
      <c r="V1545" s="12" t="s">
        <v>53075</v>
      </c>
      <c r="W1545" s="12" t="s">
        <v>53075</v>
      </c>
      <c r="X1545" s="12" t="s">
        <v>45414</v>
      </c>
    </row>
    <row r="1546" spans="3:24" s="34" customFormat="1">
      <c r="C1546" s="174" t="s">
        <v>30218</v>
      </c>
      <c r="D1546" s="259" t="s">
        <v>24791</v>
      </c>
      <c r="E1546" s="174" t="s">
        <v>30211</v>
      </c>
      <c r="F1546" s="34" t="s">
        <v>30226</v>
      </c>
      <c r="G1546" s="34" t="s">
        <v>28049</v>
      </c>
      <c r="H1546" s="34" t="s">
        <v>28050</v>
      </c>
      <c r="I1546" s="34" t="s">
        <v>28051</v>
      </c>
      <c r="M1546" s="34" t="s">
        <v>35054</v>
      </c>
      <c r="N1546" s="34" t="s">
        <v>27924</v>
      </c>
      <c r="O1546" s="34" t="s">
        <v>35054</v>
      </c>
      <c r="P1546" s="34" t="s">
        <v>27924</v>
      </c>
      <c r="S1546" s="34" t="s">
        <v>30879</v>
      </c>
      <c r="T1546" s="34" t="s">
        <v>14</v>
      </c>
      <c r="V1546" s="34" t="s">
        <v>35848</v>
      </c>
      <c r="W1546" s="34" t="s">
        <v>35848</v>
      </c>
      <c r="X1546" s="34" t="s">
        <v>71</v>
      </c>
    </row>
    <row r="1547" spans="3:24" s="12" customFormat="1">
      <c r="C1547" s="160" t="s">
        <v>30219</v>
      </c>
      <c r="D1547" s="12" t="s">
        <v>30645</v>
      </c>
      <c r="E1547" s="160" t="s">
        <v>30212</v>
      </c>
      <c r="F1547" s="12" t="s">
        <v>30227</v>
      </c>
      <c r="G1547" s="608" t="s">
        <v>31478</v>
      </c>
      <c r="H1547" s="12" t="s">
        <v>30690</v>
      </c>
      <c r="I1547" s="608" t="s">
        <v>30706</v>
      </c>
      <c r="J1547" s="427"/>
      <c r="M1547" s="12" t="s">
        <v>25849</v>
      </c>
      <c r="N1547" s="12" t="s">
        <v>27924</v>
      </c>
      <c r="O1547" s="12" t="s">
        <v>27924</v>
      </c>
      <c r="P1547" s="12" t="s">
        <v>1227</v>
      </c>
      <c r="S1547" s="12" t="s">
        <v>4918</v>
      </c>
      <c r="T1547" s="12" t="s">
        <v>14</v>
      </c>
      <c r="V1547" s="12" t="s">
        <v>31372</v>
      </c>
      <c r="W1547" s="12" t="s">
        <v>31372</v>
      </c>
      <c r="X1547" s="12" t="s">
        <v>71</v>
      </c>
    </row>
    <row r="1548" spans="3:24" s="12" customFormat="1">
      <c r="C1548" s="160" t="s">
        <v>30220</v>
      </c>
      <c r="D1548" s="12" t="s">
        <v>30652</v>
      </c>
      <c r="E1548" s="160" t="s">
        <v>30213</v>
      </c>
      <c r="F1548" s="12" t="s">
        <v>30228</v>
      </c>
      <c r="G1548" s="608" t="s">
        <v>31479</v>
      </c>
      <c r="H1548" s="12" t="s">
        <v>30697</v>
      </c>
      <c r="I1548" s="608" t="s">
        <v>30713</v>
      </c>
      <c r="J1548" s="427"/>
      <c r="M1548" s="12" t="s">
        <v>25849</v>
      </c>
      <c r="N1548" s="12" t="s">
        <v>27924</v>
      </c>
      <c r="O1548" s="12" t="s">
        <v>27924</v>
      </c>
      <c r="P1548" s="12" t="s">
        <v>1227</v>
      </c>
      <c r="S1548" s="12" t="s">
        <v>4918</v>
      </c>
      <c r="T1548" s="12" t="s">
        <v>14</v>
      </c>
      <c r="V1548" s="12" t="s">
        <v>31372</v>
      </c>
      <c r="W1548" s="12" t="s">
        <v>31372</v>
      </c>
      <c r="X1548" s="12" t="s">
        <v>71</v>
      </c>
    </row>
    <row r="1549" spans="3:24" s="12" customFormat="1">
      <c r="C1549" s="160" t="s">
        <v>30221</v>
      </c>
      <c r="D1549" s="12" t="s">
        <v>30658</v>
      </c>
      <c r="E1549" s="160" t="s">
        <v>30214</v>
      </c>
      <c r="F1549" s="12" t="s">
        <v>30229</v>
      </c>
      <c r="G1549" s="608" t="s">
        <v>31480</v>
      </c>
      <c r="H1549" s="12" t="s">
        <v>30703</v>
      </c>
      <c r="I1549" s="608" t="s">
        <v>30719</v>
      </c>
      <c r="J1549" s="427"/>
      <c r="M1549" s="12" t="s">
        <v>25849</v>
      </c>
      <c r="N1549" s="12" t="s">
        <v>27924</v>
      </c>
      <c r="O1549" s="12" t="s">
        <v>27924</v>
      </c>
      <c r="P1549" s="12" t="s">
        <v>1227</v>
      </c>
      <c r="S1549" s="12" t="s">
        <v>4918</v>
      </c>
      <c r="T1549" s="12" t="s">
        <v>14</v>
      </c>
      <c r="V1549" s="12" t="s">
        <v>31372</v>
      </c>
      <c r="W1549" s="12" t="s">
        <v>31372</v>
      </c>
      <c r="X1549" s="12" t="s">
        <v>71</v>
      </c>
    </row>
    <row r="1550" spans="3:24" s="12" customFormat="1">
      <c r="C1550" s="160" t="s">
        <v>30222</v>
      </c>
      <c r="D1550" s="12" t="s">
        <v>30648</v>
      </c>
      <c r="E1550" s="160" t="s">
        <v>30215</v>
      </c>
      <c r="F1550" s="12" t="s">
        <v>30230</v>
      </c>
      <c r="G1550" s="608" t="s">
        <v>31481</v>
      </c>
      <c r="H1550" s="12" t="s">
        <v>30693</v>
      </c>
      <c r="I1550" s="608" t="s">
        <v>30709</v>
      </c>
      <c r="J1550" s="427"/>
      <c r="M1550" s="12" t="s">
        <v>25849</v>
      </c>
      <c r="N1550" s="12" t="s">
        <v>27924</v>
      </c>
      <c r="O1550" s="12" t="s">
        <v>27924</v>
      </c>
      <c r="P1550" s="12" t="s">
        <v>1227</v>
      </c>
      <c r="S1550" s="12" t="s">
        <v>4918</v>
      </c>
      <c r="T1550" s="12" t="s">
        <v>14</v>
      </c>
      <c r="V1550" s="12" t="s">
        <v>31372</v>
      </c>
      <c r="W1550" s="12" t="s">
        <v>31372</v>
      </c>
      <c r="X1550" s="12" t="s">
        <v>71</v>
      </c>
    </row>
    <row r="1551" spans="3:24" s="71" customFormat="1">
      <c r="C1551" s="193" t="s">
        <v>30223</v>
      </c>
      <c r="E1551" s="193" t="s">
        <v>30216</v>
      </c>
      <c r="F1551" s="71" t="s">
        <v>30231</v>
      </c>
      <c r="G1551" s="71" t="s">
        <v>31513</v>
      </c>
      <c r="H1551" s="71" t="s">
        <v>31514</v>
      </c>
      <c r="I1551" s="71" t="s">
        <v>31515</v>
      </c>
      <c r="J1551" s="71" t="s">
        <v>31484</v>
      </c>
      <c r="L1551" s="71" t="s">
        <v>27643</v>
      </c>
      <c r="M1551" s="71" t="s">
        <v>38415</v>
      </c>
      <c r="N1551" s="71" t="s">
        <v>27924</v>
      </c>
      <c r="O1551" s="71" t="s">
        <v>38415</v>
      </c>
      <c r="P1551" s="71" t="s">
        <v>27924</v>
      </c>
      <c r="S1551" s="71" t="s">
        <v>15065</v>
      </c>
      <c r="T1551" s="71" t="s">
        <v>14</v>
      </c>
      <c r="V1551" s="71" t="s">
        <v>38489</v>
      </c>
      <c r="W1551" s="71" t="s">
        <v>38489</v>
      </c>
      <c r="X1551" s="71" t="s">
        <v>71</v>
      </c>
    </row>
    <row r="1552" spans="3:24" s="71" customFormat="1">
      <c r="C1552" s="193" t="s">
        <v>30224</v>
      </c>
      <c r="E1552" s="193" t="s">
        <v>30217</v>
      </c>
      <c r="F1552" s="71" t="s">
        <v>30232</v>
      </c>
      <c r="G1552" s="71" t="s">
        <v>31516</v>
      </c>
      <c r="H1552" s="71" t="s">
        <v>31517</v>
      </c>
      <c r="I1552" s="71" t="s">
        <v>31518</v>
      </c>
      <c r="J1552" s="71" t="s">
        <v>31484</v>
      </c>
      <c r="L1552" s="71" t="s">
        <v>27643</v>
      </c>
      <c r="M1552" s="71" t="s">
        <v>50849</v>
      </c>
      <c r="N1552" s="71" t="s">
        <v>27924</v>
      </c>
      <c r="O1552" s="71" t="s">
        <v>50849</v>
      </c>
      <c r="P1552" s="71" t="s">
        <v>27924</v>
      </c>
      <c r="S1552" s="71" t="s">
        <v>15065</v>
      </c>
      <c r="T1552" s="71" t="s">
        <v>14</v>
      </c>
      <c r="V1552" s="71" t="s">
        <v>51025</v>
      </c>
      <c r="W1552" s="71" t="s">
        <v>51025</v>
      </c>
      <c r="X1552" s="71" t="s">
        <v>45414</v>
      </c>
    </row>
    <row r="1553" spans="2:24" s="71" customFormat="1">
      <c r="C1553" s="193" t="s">
        <v>30225</v>
      </c>
      <c r="E1553" s="193" t="s">
        <v>30848</v>
      </c>
      <c r="F1553" s="71" t="s">
        <v>30861</v>
      </c>
      <c r="G1553" s="71" t="s">
        <v>31519</v>
      </c>
      <c r="H1553" s="71" t="s">
        <v>31520</v>
      </c>
      <c r="I1553" s="71" t="s">
        <v>31521</v>
      </c>
      <c r="J1553" s="71" t="s">
        <v>31484</v>
      </c>
      <c r="L1553" s="71" t="s">
        <v>27643</v>
      </c>
      <c r="M1553" s="71" t="s">
        <v>52785</v>
      </c>
      <c r="N1553" s="71" t="s">
        <v>27924</v>
      </c>
      <c r="O1553" s="71" t="s">
        <v>52121</v>
      </c>
      <c r="P1553" s="71" t="s">
        <v>27924</v>
      </c>
      <c r="S1553" s="71" t="s">
        <v>15065</v>
      </c>
      <c r="T1553" s="71" t="s">
        <v>14</v>
      </c>
      <c r="V1553" s="71" t="s">
        <v>52765</v>
      </c>
      <c r="W1553" s="71" t="s">
        <v>52765</v>
      </c>
      <c r="X1553" s="71" t="s">
        <v>45414</v>
      </c>
    </row>
    <row r="1554" spans="2:24" s="71" customFormat="1">
      <c r="C1554" s="193" t="s">
        <v>31175</v>
      </c>
      <c r="D1554" s="605" t="s">
        <v>30849</v>
      </c>
      <c r="E1554" s="71" t="s">
        <v>52006</v>
      </c>
      <c r="F1554" s="71" t="s">
        <v>30862</v>
      </c>
      <c r="J1554" s="71" t="s">
        <v>31484</v>
      </c>
      <c r="L1554" s="71" t="s">
        <v>27643</v>
      </c>
      <c r="M1554" s="71" t="s">
        <v>44952</v>
      </c>
      <c r="N1554" s="71" t="s">
        <v>27924</v>
      </c>
      <c r="O1554" s="71" t="s">
        <v>44952</v>
      </c>
      <c r="P1554" s="71" t="s">
        <v>27924</v>
      </c>
      <c r="S1554" s="71" t="s">
        <v>15065</v>
      </c>
      <c r="T1554" s="71" t="s">
        <v>14</v>
      </c>
      <c r="V1554" s="71" t="s">
        <v>44953</v>
      </c>
      <c r="W1554" s="71" t="s">
        <v>44953</v>
      </c>
      <c r="X1554" s="71" t="s">
        <v>44717</v>
      </c>
    </row>
    <row r="1555" spans="2:24" s="71" customFormat="1">
      <c r="C1555" s="193" t="s">
        <v>31176</v>
      </c>
      <c r="E1555" s="193" t="s">
        <v>30850</v>
      </c>
      <c r="F1555" s="71" t="s">
        <v>30863</v>
      </c>
      <c r="G1555" s="71" t="s">
        <v>31522</v>
      </c>
      <c r="H1555" s="71" t="s">
        <v>31523</v>
      </c>
      <c r="I1555" s="71" t="s">
        <v>31524</v>
      </c>
      <c r="J1555" s="71" t="s">
        <v>31484</v>
      </c>
      <c r="L1555" s="71" t="s">
        <v>27643</v>
      </c>
      <c r="M1555" s="22" t="s">
        <v>52876</v>
      </c>
      <c r="N1555" s="22" t="s">
        <v>33599</v>
      </c>
      <c r="O1555" s="22" t="s">
        <v>52876</v>
      </c>
      <c r="P1555" s="22" t="s">
        <v>33599</v>
      </c>
      <c r="Q1555" s="22"/>
      <c r="R1555" s="22"/>
      <c r="S1555" s="22" t="s">
        <v>22892</v>
      </c>
      <c r="T1555" s="22" t="s">
        <v>14</v>
      </c>
      <c r="U1555" s="22"/>
      <c r="V1555" s="22" t="s">
        <v>53216</v>
      </c>
      <c r="W1555" s="22" t="s">
        <v>53216</v>
      </c>
      <c r="X1555" s="22" t="s">
        <v>45414</v>
      </c>
    </row>
    <row r="1556" spans="2:24" s="96" customFormat="1">
      <c r="C1556" s="228" t="s">
        <v>31177</v>
      </c>
      <c r="D1556" s="522" t="s">
        <v>30851</v>
      </c>
      <c r="E1556" s="96" t="s">
        <v>49556</v>
      </c>
      <c r="F1556" s="96" t="s">
        <v>30864</v>
      </c>
      <c r="G1556" s="96" t="s">
        <v>31525</v>
      </c>
      <c r="H1556" s="96" t="s">
        <v>31526</v>
      </c>
      <c r="I1556" s="96" t="s">
        <v>31527</v>
      </c>
      <c r="J1556" s="96" t="s">
        <v>31484</v>
      </c>
      <c r="L1556" s="96" t="s">
        <v>27643</v>
      </c>
      <c r="M1556" s="96" t="s">
        <v>40856</v>
      </c>
      <c r="N1556" s="96" t="s">
        <v>27924</v>
      </c>
      <c r="O1556" s="96" t="s">
        <v>40856</v>
      </c>
      <c r="P1556" s="96" t="s">
        <v>27924</v>
      </c>
      <c r="S1556" s="96" t="s">
        <v>15065</v>
      </c>
      <c r="T1556" s="96" t="s">
        <v>14</v>
      </c>
      <c r="V1556" s="96" t="s">
        <v>40926</v>
      </c>
      <c r="W1556" s="96" t="s">
        <v>40926</v>
      </c>
      <c r="X1556" s="96" t="s">
        <v>71</v>
      </c>
    </row>
    <row r="1557" spans="2:24" s="71" customFormat="1">
      <c r="C1557" s="193" t="s">
        <v>31178</v>
      </c>
      <c r="E1557" s="193" t="s">
        <v>30852</v>
      </c>
      <c r="F1557" s="71" t="s">
        <v>30865</v>
      </c>
      <c r="G1557" s="71" t="s">
        <v>31528</v>
      </c>
      <c r="H1557" s="71" t="s">
        <v>31529</v>
      </c>
      <c r="I1557" s="71" t="s">
        <v>31530</v>
      </c>
      <c r="J1557" s="71" t="s">
        <v>31484</v>
      </c>
      <c r="L1557" s="71" t="s">
        <v>27643</v>
      </c>
      <c r="M1557" s="71" t="s">
        <v>52121</v>
      </c>
      <c r="N1557" s="71" t="s">
        <v>27924</v>
      </c>
      <c r="O1557" s="71" t="s">
        <v>52121</v>
      </c>
      <c r="P1557" s="71" t="s">
        <v>27924</v>
      </c>
      <c r="S1557" s="71" t="s">
        <v>15065</v>
      </c>
      <c r="T1557" s="71" t="s">
        <v>14</v>
      </c>
      <c r="V1557" s="71" t="s">
        <v>52765</v>
      </c>
      <c r="W1557" s="71" t="s">
        <v>52765</v>
      </c>
      <c r="X1557" s="71" t="s">
        <v>45414</v>
      </c>
    </row>
    <row r="1558" spans="2:24" s="71" customFormat="1">
      <c r="C1558" s="193" t="s">
        <v>31179</v>
      </c>
      <c r="E1558" s="193" t="s">
        <v>30853</v>
      </c>
      <c r="F1558" s="71" t="s">
        <v>30866</v>
      </c>
      <c r="G1558" s="71" t="s">
        <v>31531</v>
      </c>
      <c r="H1558" s="71" t="s">
        <v>31532</v>
      </c>
      <c r="I1558" s="71" t="s">
        <v>31533</v>
      </c>
      <c r="J1558" s="71" t="s">
        <v>31484</v>
      </c>
      <c r="L1558" s="71" t="s">
        <v>27643</v>
      </c>
      <c r="M1558" s="71" t="s">
        <v>38415</v>
      </c>
      <c r="N1558" s="71" t="s">
        <v>27924</v>
      </c>
      <c r="O1558" s="71" t="s">
        <v>38415</v>
      </c>
      <c r="P1558" s="71" t="s">
        <v>27924</v>
      </c>
      <c r="S1558" s="71" t="s">
        <v>15065</v>
      </c>
      <c r="T1558" s="71" t="s">
        <v>14</v>
      </c>
      <c r="V1558" s="71" t="s">
        <v>38489</v>
      </c>
      <c r="W1558" s="71" t="s">
        <v>38489</v>
      </c>
      <c r="X1558" s="71" t="s">
        <v>71</v>
      </c>
    </row>
    <row r="1559" spans="2:24" s="71" customFormat="1">
      <c r="C1559" s="193" t="s">
        <v>31180</v>
      </c>
      <c r="E1559" s="193" t="s">
        <v>30854</v>
      </c>
      <c r="F1559" s="71" t="s">
        <v>30867</v>
      </c>
      <c r="G1559" s="71" t="s">
        <v>31534</v>
      </c>
      <c r="H1559" s="71" t="s">
        <v>31535</v>
      </c>
      <c r="I1559" s="71" t="s">
        <v>31536</v>
      </c>
      <c r="J1559" s="71" t="s">
        <v>31484</v>
      </c>
      <c r="L1559" s="71" t="s">
        <v>27643</v>
      </c>
      <c r="M1559" s="71" t="s">
        <v>40856</v>
      </c>
      <c r="N1559" s="71" t="s">
        <v>27924</v>
      </c>
      <c r="O1559" s="71" t="s">
        <v>40856</v>
      </c>
      <c r="P1559" s="71" t="s">
        <v>27924</v>
      </c>
      <c r="S1559" s="71" t="s">
        <v>15065</v>
      </c>
      <c r="T1559" s="71" t="s">
        <v>14</v>
      </c>
      <c r="V1559" s="71" t="s">
        <v>42745</v>
      </c>
      <c r="W1559" s="71" t="s">
        <v>42745</v>
      </c>
      <c r="X1559" s="71" t="s">
        <v>71</v>
      </c>
    </row>
    <row r="1560" spans="2:24" s="71" customFormat="1">
      <c r="C1560" s="193" t="s">
        <v>31181</v>
      </c>
      <c r="E1560" s="193" t="s">
        <v>30855</v>
      </c>
      <c r="F1560" s="71" t="s">
        <v>30868</v>
      </c>
      <c r="G1560" s="71" t="s">
        <v>31537</v>
      </c>
      <c r="H1560" s="71" t="s">
        <v>31538</v>
      </c>
      <c r="I1560" s="71" t="s">
        <v>31539</v>
      </c>
      <c r="J1560" s="71" t="s">
        <v>31484</v>
      </c>
      <c r="L1560" s="71" t="s">
        <v>27643</v>
      </c>
      <c r="M1560" s="71" t="s">
        <v>30496</v>
      </c>
      <c r="N1560" s="71" t="s">
        <v>27924</v>
      </c>
      <c r="O1560" s="71" t="s">
        <v>30496</v>
      </c>
      <c r="P1560" s="71" t="s">
        <v>27924</v>
      </c>
      <c r="S1560" s="71" t="s">
        <v>15065</v>
      </c>
      <c r="T1560" s="71" t="s">
        <v>14</v>
      </c>
      <c r="V1560" s="71" t="s">
        <v>31372</v>
      </c>
      <c r="W1560" s="71" t="s">
        <v>31372</v>
      </c>
      <c r="X1560" s="71" t="s">
        <v>71</v>
      </c>
    </row>
    <row r="1561" spans="2:24" s="71" customFormat="1">
      <c r="C1561" s="193"/>
      <c r="D1561" s="193" t="s">
        <v>30856</v>
      </c>
      <c r="E1561" s="71" t="s">
        <v>32051</v>
      </c>
      <c r="G1561" s="71" t="s">
        <v>31540</v>
      </c>
      <c r="H1561" s="71" t="s">
        <v>31541</v>
      </c>
      <c r="I1561" s="71" t="s">
        <v>31542</v>
      </c>
      <c r="J1561" s="71" t="s">
        <v>31484</v>
      </c>
      <c r="L1561" s="71" t="s">
        <v>27643</v>
      </c>
      <c r="M1561" s="71" t="s">
        <v>30496</v>
      </c>
      <c r="N1561" s="71" t="s">
        <v>27924</v>
      </c>
      <c r="O1561" s="71" t="s">
        <v>30496</v>
      </c>
      <c r="P1561" s="71" t="s">
        <v>27924</v>
      </c>
      <c r="S1561" s="71" t="s">
        <v>15065</v>
      </c>
      <c r="T1561" s="71" t="s">
        <v>14</v>
      </c>
      <c r="V1561" s="71" t="s">
        <v>31372</v>
      </c>
      <c r="W1561" s="71" t="s">
        <v>31372</v>
      </c>
      <c r="X1561" s="71" t="s">
        <v>71</v>
      </c>
    </row>
    <row r="1562" spans="2:24" s="71" customFormat="1">
      <c r="C1562" s="193" t="s">
        <v>31182</v>
      </c>
      <c r="E1562" s="193" t="s">
        <v>30857</v>
      </c>
      <c r="F1562" s="71" t="s">
        <v>30869</v>
      </c>
      <c r="G1562" s="71" t="s">
        <v>31543</v>
      </c>
      <c r="H1562" s="71" t="s">
        <v>31545</v>
      </c>
      <c r="I1562" s="71" t="s">
        <v>31546</v>
      </c>
      <c r="J1562" s="71" t="s">
        <v>31484</v>
      </c>
      <c r="L1562" s="71" t="s">
        <v>27643</v>
      </c>
      <c r="M1562" s="71" t="s">
        <v>40856</v>
      </c>
      <c r="N1562" s="71" t="s">
        <v>27924</v>
      </c>
      <c r="O1562" s="71" t="s">
        <v>40856</v>
      </c>
      <c r="P1562" s="71" t="s">
        <v>27924</v>
      </c>
      <c r="S1562" s="71" t="s">
        <v>15065</v>
      </c>
      <c r="T1562" s="71" t="s">
        <v>14</v>
      </c>
      <c r="V1562" s="71" t="s">
        <v>42578</v>
      </c>
      <c r="W1562" s="71" t="s">
        <v>42578</v>
      </c>
      <c r="X1562" s="71" t="s">
        <v>71</v>
      </c>
    </row>
    <row r="1563" spans="2:24" s="71" customFormat="1">
      <c r="C1563" s="193" t="s">
        <v>31183</v>
      </c>
      <c r="E1563" s="193" t="s">
        <v>30858</v>
      </c>
      <c r="F1563" s="71" t="s">
        <v>30870</v>
      </c>
      <c r="G1563" s="71" t="s">
        <v>31544</v>
      </c>
      <c r="H1563" s="71" t="s">
        <v>31547</v>
      </c>
      <c r="I1563" s="71" t="s">
        <v>31548</v>
      </c>
      <c r="J1563" s="71" t="s">
        <v>31484</v>
      </c>
      <c r="L1563" s="71" t="s">
        <v>27643</v>
      </c>
      <c r="M1563" s="71" t="s">
        <v>35226</v>
      </c>
      <c r="N1563" s="71" t="s">
        <v>27924</v>
      </c>
      <c r="O1563" s="71" t="s">
        <v>35226</v>
      </c>
      <c r="P1563" s="71" t="s">
        <v>27924</v>
      </c>
      <c r="S1563" s="71" t="s">
        <v>15065</v>
      </c>
      <c r="T1563" s="71" t="s">
        <v>14</v>
      </c>
      <c r="V1563" s="71" t="s">
        <v>40350</v>
      </c>
      <c r="W1563" s="71" t="s">
        <v>40350</v>
      </c>
      <c r="X1563" s="71" t="s">
        <v>71</v>
      </c>
    </row>
    <row r="1564" spans="2:24" s="71" customFormat="1">
      <c r="C1564" s="193" t="s">
        <v>31184</v>
      </c>
      <c r="E1564" s="193" t="s">
        <v>30859</v>
      </c>
      <c r="F1564" s="71" t="s">
        <v>30871</v>
      </c>
      <c r="G1564" s="71" t="s">
        <v>31549</v>
      </c>
      <c r="H1564" s="71" t="s">
        <v>31550</v>
      </c>
      <c r="I1564" s="71" t="s">
        <v>31551</v>
      </c>
      <c r="J1564" s="71" t="s">
        <v>31484</v>
      </c>
      <c r="L1564" s="71" t="s">
        <v>27643</v>
      </c>
      <c r="M1564" s="71" t="s">
        <v>50849</v>
      </c>
      <c r="N1564" s="71" t="s">
        <v>27924</v>
      </c>
      <c r="O1564" s="71" t="s">
        <v>50849</v>
      </c>
      <c r="P1564" s="71" t="s">
        <v>27924</v>
      </c>
      <c r="S1564" s="71" t="s">
        <v>15065</v>
      </c>
      <c r="T1564" s="71" t="s">
        <v>14</v>
      </c>
      <c r="V1564" s="71" t="s">
        <v>50892</v>
      </c>
      <c r="W1564" s="71" t="s">
        <v>50892</v>
      </c>
      <c r="X1564" s="71" t="s">
        <v>45414</v>
      </c>
    </row>
    <row r="1565" spans="2:24" s="71" customFormat="1">
      <c r="C1565" s="193" t="s">
        <v>31185</v>
      </c>
      <c r="E1565" s="193" t="s">
        <v>30860</v>
      </c>
      <c r="F1565" s="71" t="s">
        <v>30872</v>
      </c>
      <c r="G1565" s="71" t="s">
        <v>31552</v>
      </c>
      <c r="H1565" s="71" t="s">
        <v>31553</v>
      </c>
      <c r="I1565" s="71" t="s">
        <v>31554</v>
      </c>
      <c r="J1565" s="71" t="s">
        <v>31484</v>
      </c>
      <c r="L1565" s="71" t="s">
        <v>27643</v>
      </c>
      <c r="M1565" s="71" t="s">
        <v>50849</v>
      </c>
      <c r="N1565" s="71" t="s">
        <v>27924</v>
      </c>
      <c r="O1565" s="71" t="s">
        <v>50849</v>
      </c>
      <c r="P1565" s="71" t="s">
        <v>27924</v>
      </c>
      <c r="S1565" s="71" t="s">
        <v>15065</v>
      </c>
      <c r="T1565" s="71" t="s">
        <v>14</v>
      </c>
      <c r="V1565" s="71" t="s">
        <v>50892</v>
      </c>
      <c r="W1565" s="71" t="s">
        <v>50892</v>
      </c>
      <c r="X1565" s="71" t="s">
        <v>45414</v>
      </c>
    </row>
    <row r="1566" spans="2:24" s="71" customFormat="1">
      <c r="C1566" s="193" t="s">
        <v>31186</v>
      </c>
      <c r="E1566" s="193" t="s">
        <v>31196</v>
      </c>
      <c r="F1566" s="71" t="s">
        <v>31208</v>
      </c>
      <c r="G1566" s="71" t="s">
        <v>19970</v>
      </c>
      <c r="H1566" s="71" t="s">
        <v>20068</v>
      </c>
      <c r="I1566" s="71" t="s">
        <v>20166</v>
      </c>
      <c r="J1566" s="71" t="s">
        <v>31484</v>
      </c>
      <c r="L1566" s="71" t="s">
        <v>27643</v>
      </c>
      <c r="M1566" s="71" t="s">
        <v>50850</v>
      </c>
      <c r="N1566" s="71" t="s">
        <v>27924</v>
      </c>
      <c r="O1566" s="71" t="s">
        <v>50850</v>
      </c>
      <c r="P1566" s="71" t="s">
        <v>27924</v>
      </c>
      <c r="S1566" s="71" t="s">
        <v>15065</v>
      </c>
      <c r="T1566" s="71" t="s">
        <v>14</v>
      </c>
      <c r="V1566" s="71" t="s">
        <v>50847</v>
      </c>
      <c r="W1566" s="71" t="s">
        <v>50847</v>
      </c>
      <c r="X1566" s="71" t="s">
        <v>44717</v>
      </c>
    </row>
    <row r="1567" spans="2:24" s="12" customFormat="1">
      <c r="B1567" s="12" t="s">
        <v>46652</v>
      </c>
      <c r="C1567" s="160" t="s">
        <v>50642</v>
      </c>
      <c r="D1567" s="462" t="s">
        <v>31197</v>
      </c>
      <c r="E1567" s="12" t="s">
        <v>15539</v>
      </c>
      <c r="G1567" s="608" t="s">
        <v>44256</v>
      </c>
      <c r="H1567" s="12" t="s">
        <v>37260</v>
      </c>
      <c r="I1567" s="608" t="s">
        <v>37277</v>
      </c>
      <c r="J1567" s="427" t="s">
        <v>31484</v>
      </c>
      <c r="L1567" s="12" t="s">
        <v>27643</v>
      </c>
      <c r="M1567" s="12" t="s">
        <v>44255</v>
      </c>
      <c r="N1567" s="12" t="s">
        <v>27924</v>
      </c>
      <c r="O1567" s="12" t="s">
        <v>44255</v>
      </c>
      <c r="P1567" s="12" t="s">
        <v>27924</v>
      </c>
      <c r="S1567" s="12" t="s">
        <v>15065</v>
      </c>
      <c r="T1567" s="12" t="s">
        <v>14</v>
      </c>
      <c r="V1567" s="12" t="s">
        <v>44254</v>
      </c>
      <c r="W1567" s="12" t="s">
        <v>44254</v>
      </c>
      <c r="X1567" s="12" t="s">
        <v>71</v>
      </c>
    </row>
    <row r="1568" spans="2:24" s="71" customFormat="1">
      <c r="C1568" s="193" t="s">
        <v>31187</v>
      </c>
      <c r="E1568" s="193" t="s">
        <v>31198</v>
      </c>
      <c r="F1568" s="71" t="s">
        <v>31209</v>
      </c>
      <c r="G1568" s="261" t="s">
        <v>31555</v>
      </c>
      <c r="H1568" s="71" t="s">
        <v>31556</v>
      </c>
      <c r="I1568" s="71" t="s">
        <v>31557</v>
      </c>
      <c r="J1568" s="71" t="s">
        <v>31484</v>
      </c>
      <c r="L1568" s="71" t="s">
        <v>27643</v>
      </c>
      <c r="M1568" s="71" t="s">
        <v>38547</v>
      </c>
      <c r="N1568" s="71" t="s">
        <v>27924</v>
      </c>
      <c r="O1568" s="71" t="s">
        <v>38547</v>
      </c>
      <c r="P1568" s="71" t="s">
        <v>27924</v>
      </c>
      <c r="S1568" s="71" t="s">
        <v>15065</v>
      </c>
      <c r="T1568" s="71" t="s">
        <v>14</v>
      </c>
      <c r="V1568" s="71" t="s">
        <v>38804</v>
      </c>
      <c r="W1568" s="71" t="s">
        <v>38804</v>
      </c>
      <c r="X1568" s="71" t="s">
        <v>71</v>
      </c>
    </row>
    <row r="1569" spans="2:24" s="71" customFormat="1">
      <c r="C1569" s="193" t="s">
        <v>31188</v>
      </c>
      <c r="E1569" s="193" t="s">
        <v>31199</v>
      </c>
      <c r="F1569" s="71" t="s">
        <v>31210</v>
      </c>
      <c r="G1569" s="71" t="s">
        <v>31558</v>
      </c>
      <c r="H1569" s="71" t="s">
        <v>31559</v>
      </c>
      <c r="I1569" s="71" t="s">
        <v>31560</v>
      </c>
      <c r="J1569" s="71" t="s">
        <v>31484</v>
      </c>
      <c r="L1569" s="71" t="s">
        <v>27643</v>
      </c>
      <c r="M1569" s="71" t="s">
        <v>44923</v>
      </c>
      <c r="N1569" s="71" t="s">
        <v>27924</v>
      </c>
      <c r="O1569" s="71" t="s">
        <v>44923</v>
      </c>
      <c r="P1569" s="71" t="s">
        <v>27924</v>
      </c>
      <c r="S1569" s="71" t="s">
        <v>15065</v>
      </c>
      <c r="T1569" s="71" t="s">
        <v>14</v>
      </c>
      <c r="V1569" s="71" t="s">
        <v>44920</v>
      </c>
      <c r="W1569" s="71" t="s">
        <v>44920</v>
      </c>
      <c r="X1569" s="71" t="s">
        <v>44717</v>
      </c>
    </row>
    <row r="1570" spans="2:24" s="71" customFormat="1">
      <c r="C1570" s="193"/>
      <c r="D1570" s="605" t="s">
        <v>31200</v>
      </c>
      <c r="E1570" s="71">
        <v>159431377</v>
      </c>
      <c r="J1570" s="71" t="s">
        <v>31484</v>
      </c>
      <c r="L1570" s="71" t="s">
        <v>27643</v>
      </c>
      <c r="M1570" s="71" t="s">
        <v>44954</v>
      </c>
      <c r="N1570" s="71" t="s">
        <v>27924</v>
      </c>
      <c r="O1570" s="71" t="s">
        <v>44954</v>
      </c>
      <c r="P1570" s="71" t="s">
        <v>27924</v>
      </c>
      <c r="S1570" s="71" t="s">
        <v>15065</v>
      </c>
      <c r="T1570" s="71" t="s">
        <v>14</v>
      </c>
      <c r="V1570" s="71" t="s">
        <v>44953</v>
      </c>
      <c r="W1570" s="71" t="s">
        <v>44953</v>
      </c>
      <c r="X1570" s="71" t="s">
        <v>44717</v>
      </c>
    </row>
    <row r="1571" spans="2:24" s="22" customFormat="1">
      <c r="B1571" s="22" t="s">
        <v>46652</v>
      </c>
      <c r="C1571" s="164" t="s">
        <v>31189</v>
      </c>
      <c r="D1571" s="449" t="s">
        <v>31201</v>
      </c>
      <c r="E1571" s="22" t="s">
        <v>50462</v>
      </c>
      <c r="F1571" s="22" t="s">
        <v>31211</v>
      </c>
      <c r="G1571" s="22" t="s">
        <v>21162</v>
      </c>
      <c r="H1571" s="22" t="s">
        <v>21163</v>
      </c>
      <c r="I1571" s="22" t="s">
        <v>21164</v>
      </c>
      <c r="L1571" s="22" t="s">
        <v>68</v>
      </c>
      <c r="M1571" s="22" t="s">
        <v>46948</v>
      </c>
      <c r="N1571" s="22" t="s">
        <v>27924</v>
      </c>
      <c r="O1571" s="22" t="s">
        <v>46948</v>
      </c>
      <c r="P1571" s="22" t="s">
        <v>27924</v>
      </c>
      <c r="S1571" s="22" t="s">
        <v>4682</v>
      </c>
      <c r="T1571" s="22" t="s">
        <v>14</v>
      </c>
      <c r="V1571" s="22" t="s">
        <v>48368</v>
      </c>
      <c r="W1571" s="22" t="s">
        <v>48368</v>
      </c>
      <c r="X1571" s="22" t="s">
        <v>44717</v>
      </c>
    </row>
    <row r="1572" spans="2:24" s="12" customFormat="1">
      <c r="C1572" s="160" t="s">
        <v>31190</v>
      </c>
      <c r="D1572" s="16" t="s">
        <v>22164</v>
      </c>
      <c r="E1572" s="160" t="s">
        <v>31202</v>
      </c>
      <c r="F1572" s="12" t="s">
        <v>31212</v>
      </c>
      <c r="G1572" s="608" t="s">
        <v>32646</v>
      </c>
      <c r="H1572" s="12" t="s">
        <v>32647</v>
      </c>
      <c r="I1572" s="608" t="s">
        <v>32648</v>
      </c>
      <c r="J1572" s="427"/>
      <c r="L1572" s="12" t="s">
        <v>68</v>
      </c>
      <c r="M1572" s="737" t="s">
        <v>53780</v>
      </c>
      <c r="N1572" s="12" t="s">
        <v>24992</v>
      </c>
      <c r="O1572" s="12" t="s">
        <v>53780</v>
      </c>
      <c r="P1572" s="12" t="s">
        <v>24992</v>
      </c>
      <c r="S1572" s="12" t="s">
        <v>15065</v>
      </c>
      <c r="T1572" s="12" t="s">
        <v>14</v>
      </c>
      <c r="V1572" s="12" t="s">
        <v>32454</v>
      </c>
      <c r="W1572" s="12" t="s">
        <v>53778</v>
      </c>
      <c r="X1572" s="12" t="s">
        <v>44717</v>
      </c>
    </row>
    <row r="1573" spans="2:24" s="42" customFormat="1">
      <c r="C1573" s="186" t="s">
        <v>31191</v>
      </c>
      <c r="E1573" s="186" t="s">
        <v>31203</v>
      </c>
      <c r="F1573" s="42" t="s">
        <v>31213</v>
      </c>
      <c r="G1573" s="42" t="s">
        <v>33600</v>
      </c>
      <c r="H1573" s="42" t="s">
        <v>33601</v>
      </c>
      <c r="I1573" s="42" t="s">
        <v>33602</v>
      </c>
      <c r="L1573" s="42" t="s">
        <v>27643</v>
      </c>
      <c r="M1573" s="42" t="s">
        <v>30496</v>
      </c>
      <c r="N1573" s="42" t="s">
        <v>33599</v>
      </c>
      <c r="O1573" s="42" t="s">
        <v>30496</v>
      </c>
      <c r="P1573" s="42" t="s">
        <v>33599</v>
      </c>
      <c r="S1573" s="42" t="s">
        <v>22892</v>
      </c>
      <c r="T1573" s="42" t="s">
        <v>14</v>
      </c>
      <c r="V1573" s="42" t="s">
        <v>32936</v>
      </c>
      <c r="W1573" s="42" t="s">
        <v>32936</v>
      </c>
      <c r="X1573" s="42" t="s">
        <v>71</v>
      </c>
    </row>
    <row r="1574" spans="2:24" s="42" customFormat="1">
      <c r="C1574" s="186" t="s">
        <v>31192</v>
      </c>
      <c r="E1574" s="186" t="s">
        <v>31204</v>
      </c>
      <c r="F1574" s="42" t="s">
        <v>31214</v>
      </c>
      <c r="G1574" s="42" t="s">
        <v>33603</v>
      </c>
      <c r="H1574" s="42" t="s">
        <v>33604</v>
      </c>
      <c r="I1574" s="42" t="s">
        <v>33605</v>
      </c>
      <c r="L1574" s="42" t="s">
        <v>27643</v>
      </c>
      <c r="M1574" s="42" t="s">
        <v>30496</v>
      </c>
      <c r="N1574" s="42" t="s">
        <v>33599</v>
      </c>
      <c r="O1574" s="42" t="s">
        <v>30496</v>
      </c>
      <c r="P1574" s="42" t="s">
        <v>33599</v>
      </c>
      <c r="S1574" s="42" t="s">
        <v>22892</v>
      </c>
      <c r="T1574" s="42" t="s">
        <v>14</v>
      </c>
      <c r="V1574" s="42" t="s">
        <v>32936</v>
      </c>
      <c r="W1574" s="42" t="s">
        <v>32936</v>
      </c>
      <c r="X1574" s="42" t="s">
        <v>71</v>
      </c>
    </row>
    <row r="1575" spans="2:24" s="42" customFormat="1">
      <c r="C1575" s="186" t="s">
        <v>31193</v>
      </c>
      <c r="E1575" s="186" t="s">
        <v>31205</v>
      </c>
      <c r="F1575" s="42" t="s">
        <v>31215</v>
      </c>
      <c r="G1575" s="42" t="s">
        <v>33606</v>
      </c>
      <c r="H1575" s="42" t="s">
        <v>33607</v>
      </c>
      <c r="I1575" s="42" t="s">
        <v>33608</v>
      </c>
      <c r="L1575" s="42" t="s">
        <v>27643</v>
      </c>
      <c r="M1575" s="42" t="s">
        <v>35054</v>
      </c>
      <c r="N1575" s="42" t="s">
        <v>33599</v>
      </c>
      <c r="O1575" s="42" t="s">
        <v>35054</v>
      </c>
      <c r="P1575" s="42" t="s">
        <v>33599</v>
      </c>
      <c r="S1575" s="42" t="s">
        <v>22892</v>
      </c>
      <c r="T1575" s="42" t="s">
        <v>14</v>
      </c>
      <c r="V1575" s="42" t="s">
        <v>36554</v>
      </c>
      <c r="W1575" s="42" t="s">
        <v>36554</v>
      </c>
      <c r="X1575" s="42" t="s">
        <v>71</v>
      </c>
    </row>
    <row r="1576" spans="2:24" s="42" customFormat="1">
      <c r="C1576" s="186" t="s">
        <v>31194</v>
      </c>
      <c r="E1576" s="186" t="s">
        <v>31206</v>
      </c>
      <c r="F1576" s="42" t="s">
        <v>31216</v>
      </c>
      <c r="G1576" s="42" t="s">
        <v>33609</v>
      </c>
      <c r="H1576" s="42" t="s">
        <v>33610</v>
      </c>
      <c r="I1576" s="42" t="s">
        <v>33611</v>
      </c>
      <c r="L1576" s="42" t="s">
        <v>27643</v>
      </c>
      <c r="M1576" s="42" t="s">
        <v>35054</v>
      </c>
      <c r="N1576" s="42" t="s">
        <v>33599</v>
      </c>
      <c r="O1576" s="42" t="s">
        <v>35054</v>
      </c>
      <c r="P1576" s="42" t="s">
        <v>33599</v>
      </c>
      <c r="S1576" s="42" t="s">
        <v>21691</v>
      </c>
      <c r="T1576" s="42" t="s">
        <v>14</v>
      </c>
      <c r="V1576" s="42" t="s">
        <v>36554</v>
      </c>
      <c r="W1576" s="42" t="s">
        <v>36554</v>
      </c>
      <c r="X1576" s="42" t="s">
        <v>71</v>
      </c>
    </row>
    <row r="1577" spans="2:24" s="42" customFormat="1">
      <c r="C1577" s="186" t="s">
        <v>31195</v>
      </c>
      <c r="E1577" s="186" t="s">
        <v>31207</v>
      </c>
      <c r="F1577" s="42" t="s">
        <v>31217</v>
      </c>
      <c r="G1577" s="42" t="s">
        <v>33612</v>
      </c>
      <c r="H1577" s="42" t="s">
        <v>33613</v>
      </c>
      <c r="I1577" s="42" t="s">
        <v>33614</v>
      </c>
      <c r="L1577" s="42" t="s">
        <v>27643</v>
      </c>
      <c r="M1577" s="42" t="s">
        <v>35054</v>
      </c>
      <c r="N1577" s="42" t="s">
        <v>33599</v>
      </c>
      <c r="O1577" s="42" t="s">
        <v>35054</v>
      </c>
      <c r="P1577" s="42" t="s">
        <v>33599</v>
      </c>
      <c r="S1577" s="42" t="s">
        <v>21691</v>
      </c>
      <c r="T1577" s="42" t="s">
        <v>14</v>
      </c>
      <c r="V1577" s="42" t="s">
        <v>36554</v>
      </c>
      <c r="W1577" s="42" t="s">
        <v>36554</v>
      </c>
      <c r="X1577" s="42" t="s">
        <v>71</v>
      </c>
    </row>
    <row r="1578" spans="2:24" s="42" customFormat="1">
      <c r="C1578" s="186" t="s">
        <v>31834</v>
      </c>
      <c r="E1578" s="186" t="s">
        <v>31729</v>
      </c>
      <c r="F1578" s="42" t="s">
        <v>31783</v>
      </c>
      <c r="G1578" s="42" t="s">
        <v>33615</v>
      </c>
      <c r="H1578" s="42" t="s">
        <v>33616</v>
      </c>
      <c r="I1578" s="42" t="s">
        <v>33617</v>
      </c>
      <c r="L1578" s="42" t="s">
        <v>27643</v>
      </c>
      <c r="M1578" s="42" t="s">
        <v>35054</v>
      </c>
      <c r="N1578" s="42" t="s">
        <v>33599</v>
      </c>
      <c r="O1578" s="42" t="s">
        <v>35054</v>
      </c>
      <c r="P1578" s="42" t="s">
        <v>33599</v>
      </c>
      <c r="S1578" s="42" t="s">
        <v>21691</v>
      </c>
      <c r="T1578" s="42" t="s">
        <v>14</v>
      </c>
      <c r="V1578" s="42" t="s">
        <v>36554</v>
      </c>
      <c r="W1578" s="42" t="s">
        <v>36554</v>
      </c>
      <c r="X1578" s="42" t="s">
        <v>71</v>
      </c>
    </row>
    <row r="1579" spans="2:24" s="42" customFormat="1">
      <c r="C1579" s="186" t="s">
        <v>31835</v>
      </c>
      <c r="E1579" s="186" t="s">
        <v>31730</v>
      </c>
      <c r="F1579" s="42" t="s">
        <v>31784</v>
      </c>
      <c r="G1579" s="42" t="s">
        <v>33618</v>
      </c>
      <c r="H1579" s="42" t="s">
        <v>33619</v>
      </c>
      <c r="I1579" s="42" t="s">
        <v>33620</v>
      </c>
      <c r="L1579" s="42" t="s">
        <v>27643</v>
      </c>
      <c r="M1579" s="187" t="s">
        <v>35226</v>
      </c>
      <c r="N1579" s="187" t="s">
        <v>33599</v>
      </c>
      <c r="O1579" s="187" t="s">
        <v>35226</v>
      </c>
      <c r="P1579" s="187" t="s">
        <v>33599</v>
      </c>
      <c r="Q1579" s="187"/>
      <c r="R1579" s="187"/>
      <c r="S1579" s="187" t="s">
        <v>21691</v>
      </c>
      <c r="T1579" s="187" t="s">
        <v>14</v>
      </c>
      <c r="U1579" s="187"/>
      <c r="V1579" s="187" t="s">
        <v>35227</v>
      </c>
      <c r="W1579" s="187" t="s">
        <v>35227</v>
      </c>
      <c r="X1579" s="187" t="s">
        <v>71</v>
      </c>
    </row>
    <row r="1580" spans="2:24" s="42" customFormat="1">
      <c r="C1580" s="186" t="s">
        <v>31836</v>
      </c>
      <c r="E1580" s="186" t="s">
        <v>31731</v>
      </c>
      <c r="F1580" s="42" t="s">
        <v>31785</v>
      </c>
      <c r="G1580" s="42" t="s">
        <v>33621</v>
      </c>
      <c r="H1580" s="42" t="s">
        <v>33622</v>
      </c>
      <c r="I1580" s="42" t="s">
        <v>33623</v>
      </c>
      <c r="L1580" s="42" t="s">
        <v>27643</v>
      </c>
      <c r="M1580" s="42" t="s">
        <v>40856</v>
      </c>
      <c r="N1580" s="42" t="s">
        <v>33599</v>
      </c>
      <c r="O1580" s="42" t="s">
        <v>40856</v>
      </c>
      <c r="P1580" s="42" t="s">
        <v>33599</v>
      </c>
      <c r="S1580" s="42" t="s">
        <v>30879</v>
      </c>
      <c r="T1580" s="42" t="s">
        <v>14</v>
      </c>
      <c r="V1580" s="42" t="s">
        <v>41589</v>
      </c>
      <c r="W1580" s="42" t="s">
        <v>41589</v>
      </c>
      <c r="X1580" s="42" t="s">
        <v>71</v>
      </c>
    </row>
    <row r="1581" spans="2:24" s="42" customFormat="1">
      <c r="C1581" s="186" t="s">
        <v>38347</v>
      </c>
      <c r="D1581" s="225" t="s">
        <v>31732</v>
      </c>
      <c r="E1581" s="186" t="s">
        <v>46415</v>
      </c>
      <c r="G1581" s="42" t="s">
        <v>33624</v>
      </c>
      <c r="H1581" s="42" t="s">
        <v>33625</v>
      </c>
      <c r="I1581" s="42" t="s">
        <v>33626</v>
      </c>
      <c r="L1581" s="42" t="s">
        <v>27643</v>
      </c>
      <c r="M1581" s="42" t="s">
        <v>35054</v>
      </c>
      <c r="N1581" s="42" t="s">
        <v>33599</v>
      </c>
      <c r="O1581" s="42" t="s">
        <v>35054</v>
      </c>
      <c r="P1581" s="42" t="s">
        <v>33599</v>
      </c>
      <c r="S1581" s="42" t="s">
        <v>19580</v>
      </c>
      <c r="T1581" s="42" t="s">
        <v>14</v>
      </c>
      <c r="V1581" s="42" t="s">
        <v>38361</v>
      </c>
      <c r="W1581" s="42" t="s">
        <v>38361</v>
      </c>
      <c r="X1581" s="42" t="s">
        <v>71</v>
      </c>
    </row>
    <row r="1582" spans="2:24" s="33" customFormat="1">
      <c r="C1582" s="203" t="s">
        <v>31837</v>
      </c>
      <c r="E1582" s="203" t="s">
        <v>31733</v>
      </c>
      <c r="F1582" s="33" t="s">
        <v>31786</v>
      </c>
      <c r="G1582" s="33" t="s">
        <v>33627</v>
      </c>
      <c r="H1582" s="33" t="s">
        <v>33628</v>
      </c>
      <c r="I1582" s="33" t="s">
        <v>33629</v>
      </c>
      <c r="L1582" s="33" t="s">
        <v>27643</v>
      </c>
      <c r="M1582" s="33" t="s">
        <v>35054</v>
      </c>
      <c r="N1582" s="33" t="s">
        <v>33599</v>
      </c>
      <c r="O1582" s="33" t="s">
        <v>35054</v>
      </c>
      <c r="P1582" s="33" t="s">
        <v>33599</v>
      </c>
      <c r="S1582" s="33" t="s">
        <v>22892</v>
      </c>
      <c r="T1582" s="33" t="s">
        <v>14</v>
      </c>
      <c r="U1582" s="33" t="s">
        <v>35056</v>
      </c>
      <c r="V1582" s="33" t="s">
        <v>35055</v>
      </c>
      <c r="W1582" s="33" t="s">
        <v>35055</v>
      </c>
      <c r="X1582" s="33" t="s">
        <v>71</v>
      </c>
    </row>
    <row r="1583" spans="2:24" s="42" customFormat="1">
      <c r="C1583" s="186" t="s">
        <v>31838</v>
      </c>
      <c r="E1583" s="186" t="s">
        <v>31734</v>
      </c>
      <c r="F1583" s="42" t="s">
        <v>31787</v>
      </c>
      <c r="G1583" s="42" t="s">
        <v>33630</v>
      </c>
      <c r="H1583" s="42" t="s">
        <v>33631</v>
      </c>
      <c r="I1583" s="42" t="s">
        <v>33632</v>
      </c>
      <c r="L1583" s="42" t="s">
        <v>27643</v>
      </c>
      <c r="M1583" s="187" t="s">
        <v>35226</v>
      </c>
      <c r="N1583" s="187" t="s">
        <v>33599</v>
      </c>
      <c r="O1583" s="187" t="s">
        <v>35226</v>
      </c>
      <c r="P1583" s="187" t="s">
        <v>33599</v>
      </c>
      <c r="Q1583" s="187"/>
      <c r="R1583" s="187"/>
      <c r="S1583" s="187" t="s">
        <v>21691</v>
      </c>
      <c r="T1583" s="187" t="s">
        <v>14</v>
      </c>
      <c r="U1583" s="187"/>
      <c r="V1583" s="187" t="s">
        <v>35227</v>
      </c>
      <c r="W1583" s="187" t="s">
        <v>35227</v>
      </c>
      <c r="X1583" s="187" t="s">
        <v>71</v>
      </c>
    </row>
    <row r="1584" spans="2:24" s="42" customFormat="1">
      <c r="C1584" s="186" t="s">
        <v>31839</v>
      </c>
      <c r="E1584" s="186" t="s">
        <v>31735</v>
      </c>
      <c r="F1584" s="42" t="s">
        <v>31788</v>
      </c>
      <c r="G1584" s="42" t="s">
        <v>33633</v>
      </c>
      <c r="H1584" s="42" t="s">
        <v>33634</v>
      </c>
      <c r="I1584" s="42" t="s">
        <v>33635</v>
      </c>
      <c r="L1584" s="42" t="s">
        <v>27643</v>
      </c>
      <c r="M1584" s="187" t="s">
        <v>40856</v>
      </c>
      <c r="N1584" s="187" t="s">
        <v>33599</v>
      </c>
      <c r="O1584" s="187" t="s">
        <v>40856</v>
      </c>
      <c r="P1584" s="187" t="s">
        <v>33599</v>
      </c>
      <c r="Q1584" s="187"/>
      <c r="R1584" s="187"/>
      <c r="S1584" s="187" t="s">
        <v>21691</v>
      </c>
      <c r="T1584" s="187" t="s">
        <v>14</v>
      </c>
      <c r="U1584" s="187"/>
      <c r="V1584" s="187" t="s">
        <v>44450</v>
      </c>
      <c r="W1584" s="187" t="s">
        <v>44450</v>
      </c>
      <c r="X1584" s="187" t="s">
        <v>44257</v>
      </c>
    </row>
    <row r="1585" spans="2:24" s="42" customFormat="1">
      <c r="C1585" s="186" t="s">
        <v>31840</v>
      </c>
      <c r="E1585" s="186" t="s">
        <v>31736</v>
      </c>
      <c r="F1585" s="42" t="s">
        <v>31789</v>
      </c>
      <c r="G1585" s="42" t="s">
        <v>33636</v>
      </c>
      <c r="H1585" s="42" t="s">
        <v>33637</v>
      </c>
      <c r="I1585" s="42" t="s">
        <v>33638</v>
      </c>
      <c r="L1585" s="42" t="s">
        <v>27643</v>
      </c>
      <c r="M1585" s="42" t="s">
        <v>40856</v>
      </c>
      <c r="N1585" s="42" t="s">
        <v>33599</v>
      </c>
      <c r="O1585" s="42" t="s">
        <v>40856</v>
      </c>
      <c r="P1585" s="42" t="s">
        <v>33599</v>
      </c>
      <c r="S1585" s="42" t="s">
        <v>9264</v>
      </c>
      <c r="T1585" s="42" t="s">
        <v>14</v>
      </c>
      <c r="V1585" s="42" t="s">
        <v>41589</v>
      </c>
      <c r="W1585" s="42" t="s">
        <v>41589</v>
      </c>
      <c r="X1585" s="42" t="s">
        <v>71</v>
      </c>
    </row>
    <row r="1586" spans="2:24" s="42" customFormat="1">
      <c r="C1586" s="186" t="s">
        <v>31841</v>
      </c>
      <c r="E1586" s="186" t="s">
        <v>31737</v>
      </c>
      <c r="F1586" s="42" t="s">
        <v>31790</v>
      </c>
      <c r="G1586" s="42" t="s">
        <v>33639</v>
      </c>
      <c r="H1586" s="42" t="s">
        <v>33640</v>
      </c>
      <c r="I1586" s="42" t="s">
        <v>33641</v>
      </c>
      <c r="L1586" s="42" t="s">
        <v>27643</v>
      </c>
      <c r="M1586" s="42" t="s">
        <v>35226</v>
      </c>
      <c r="N1586" s="42" t="s">
        <v>33599</v>
      </c>
      <c r="O1586" s="42" t="s">
        <v>35226</v>
      </c>
      <c r="P1586" s="42" t="s">
        <v>33599</v>
      </c>
      <c r="S1586" s="42" t="s">
        <v>19580</v>
      </c>
      <c r="T1586" s="42" t="s">
        <v>14</v>
      </c>
      <c r="V1586" s="42" t="s">
        <v>36812</v>
      </c>
      <c r="W1586" s="42" t="s">
        <v>36812</v>
      </c>
      <c r="X1586" s="42" t="s">
        <v>71</v>
      </c>
    </row>
    <row r="1587" spans="2:24" s="42" customFormat="1">
      <c r="C1587" s="186" t="s">
        <v>31842</v>
      </c>
      <c r="E1587" s="186" t="s">
        <v>31738</v>
      </c>
      <c r="F1587" s="42" t="s">
        <v>31791</v>
      </c>
      <c r="G1587" s="42" t="s">
        <v>33642</v>
      </c>
      <c r="H1587" s="42" t="s">
        <v>33643</v>
      </c>
      <c r="I1587" s="42" t="s">
        <v>33644</v>
      </c>
      <c r="L1587" s="42" t="s">
        <v>27643</v>
      </c>
      <c r="M1587" s="42" t="s">
        <v>35226</v>
      </c>
      <c r="N1587" s="42" t="s">
        <v>33599</v>
      </c>
      <c r="O1587" s="42" t="s">
        <v>35226</v>
      </c>
      <c r="P1587" s="42" t="s">
        <v>33599</v>
      </c>
      <c r="S1587" s="42" t="s">
        <v>26823</v>
      </c>
      <c r="T1587" s="42" t="s">
        <v>14</v>
      </c>
      <c r="V1587" s="42" t="s">
        <v>37603</v>
      </c>
      <c r="W1587" s="42" t="s">
        <v>37603</v>
      </c>
      <c r="X1587" s="42" t="s">
        <v>71</v>
      </c>
    </row>
    <row r="1588" spans="2:24" s="12" customFormat="1">
      <c r="C1588" s="160" t="s">
        <v>31843</v>
      </c>
      <c r="D1588" s="16" t="s">
        <v>31218</v>
      </c>
      <c r="E1588" s="160" t="s">
        <v>31739</v>
      </c>
      <c r="F1588" s="12" t="s">
        <v>31792</v>
      </c>
      <c r="G1588" s="608" t="s">
        <v>34026</v>
      </c>
      <c r="H1588" s="12" t="s">
        <v>34027</v>
      </c>
      <c r="I1588" s="608" t="s">
        <v>34028</v>
      </c>
      <c r="J1588" s="427"/>
      <c r="L1588" s="12" t="s">
        <v>68</v>
      </c>
      <c r="M1588" s="12" t="s">
        <v>52876</v>
      </c>
      <c r="N1588" s="12" t="s">
        <v>27395</v>
      </c>
      <c r="O1588" s="731" t="s">
        <v>52876</v>
      </c>
      <c r="P1588" s="12" t="s">
        <v>27395</v>
      </c>
      <c r="S1588" s="12" t="s">
        <v>22892</v>
      </c>
      <c r="T1588" s="12" t="s">
        <v>14</v>
      </c>
      <c r="V1588" s="12" t="s">
        <v>53296</v>
      </c>
      <c r="W1588" s="731" t="s">
        <v>53296</v>
      </c>
      <c r="X1588" s="12" t="s">
        <v>44717</v>
      </c>
    </row>
    <row r="1589" spans="2:24" s="42" customFormat="1">
      <c r="C1589" s="186" t="s">
        <v>31844</v>
      </c>
      <c r="E1589" s="186" t="s">
        <v>31740</v>
      </c>
      <c r="F1589" s="42" t="s">
        <v>31793</v>
      </c>
      <c r="G1589" s="42" t="s">
        <v>34636</v>
      </c>
      <c r="H1589" s="42" t="s">
        <v>34637</v>
      </c>
      <c r="I1589" s="42" t="s">
        <v>34638</v>
      </c>
      <c r="L1589" s="42" t="s">
        <v>27643</v>
      </c>
      <c r="M1589" s="42" t="s">
        <v>25849</v>
      </c>
      <c r="N1589" s="42" t="s">
        <v>27395</v>
      </c>
      <c r="O1589" s="42" t="s">
        <v>25849</v>
      </c>
      <c r="P1589" s="42" t="s">
        <v>27395</v>
      </c>
      <c r="S1589" s="42" t="s">
        <v>4918</v>
      </c>
      <c r="T1589" s="42" t="s">
        <v>14</v>
      </c>
      <c r="V1589" s="42" t="s">
        <v>34632</v>
      </c>
      <c r="W1589" s="42" t="s">
        <v>34632</v>
      </c>
      <c r="X1589" s="42" t="s">
        <v>71</v>
      </c>
    </row>
    <row r="1590" spans="2:24" s="42" customFormat="1">
      <c r="C1590" s="186" t="s">
        <v>31845</v>
      </c>
      <c r="E1590" s="186" t="s">
        <v>31741</v>
      </c>
      <c r="F1590" s="42" t="s">
        <v>31794</v>
      </c>
      <c r="G1590" s="42" t="s">
        <v>34639</v>
      </c>
      <c r="H1590" s="42" t="s">
        <v>34640</v>
      </c>
      <c r="I1590" s="42" t="s">
        <v>34641</v>
      </c>
      <c r="L1590" s="42" t="s">
        <v>27643</v>
      </c>
      <c r="M1590" s="42" t="s">
        <v>25849</v>
      </c>
      <c r="N1590" s="42" t="s">
        <v>27395</v>
      </c>
      <c r="O1590" s="42" t="s">
        <v>25849</v>
      </c>
      <c r="P1590" s="42" t="s">
        <v>27395</v>
      </c>
      <c r="S1590" s="42" t="s">
        <v>4918</v>
      </c>
      <c r="T1590" s="42" t="s">
        <v>14</v>
      </c>
      <c r="V1590" s="42" t="s">
        <v>34632</v>
      </c>
      <c r="W1590" s="42" t="s">
        <v>34632</v>
      </c>
      <c r="X1590" s="42" t="s">
        <v>71</v>
      </c>
    </row>
    <row r="1591" spans="2:24" s="169" customFormat="1">
      <c r="C1591" s="161" t="s">
        <v>31846</v>
      </c>
      <c r="E1591" s="161" t="s">
        <v>31742</v>
      </c>
      <c r="F1591" s="169" t="s">
        <v>31795</v>
      </c>
      <c r="G1591" s="607" t="s">
        <v>34642</v>
      </c>
      <c r="H1591" s="169" t="s">
        <v>34643</v>
      </c>
      <c r="I1591" s="607" t="s">
        <v>34644</v>
      </c>
      <c r="L1591" s="169" t="s">
        <v>27643</v>
      </c>
      <c r="M1591" s="169" t="s">
        <v>40925</v>
      </c>
      <c r="N1591" s="169" t="s">
        <v>27395</v>
      </c>
      <c r="O1591" s="169" t="s">
        <v>40925</v>
      </c>
      <c r="P1591" s="169" t="s">
        <v>27395</v>
      </c>
      <c r="S1591" s="169" t="s">
        <v>4918</v>
      </c>
      <c r="T1591" s="169" t="s">
        <v>14</v>
      </c>
      <c r="V1591" s="169" t="s">
        <v>42360</v>
      </c>
      <c r="W1591" s="169" t="s">
        <v>42360</v>
      </c>
      <c r="X1591" s="169" t="s">
        <v>71</v>
      </c>
    </row>
    <row r="1592" spans="2:24" s="42" customFormat="1">
      <c r="C1592" s="186" t="s">
        <v>31847</v>
      </c>
      <c r="E1592" s="186" t="s">
        <v>31743</v>
      </c>
      <c r="F1592" s="42" t="s">
        <v>31796</v>
      </c>
      <c r="G1592" s="42" t="s">
        <v>34645</v>
      </c>
      <c r="H1592" s="42" t="s">
        <v>34646</v>
      </c>
      <c r="I1592" s="42" t="s">
        <v>34647</v>
      </c>
      <c r="L1592" s="42" t="s">
        <v>27643</v>
      </c>
      <c r="M1592" s="42" t="s">
        <v>25849</v>
      </c>
      <c r="N1592" s="42" t="s">
        <v>27395</v>
      </c>
      <c r="O1592" s="42" t="s">
        <v>25849</v>
      </c>
      <c r="P1592" s="42" t="s">
        <v>27395</v>
      </c>
      <c r="S1592" s="42" t="s">
        <v>4918</v>
      </c>
      <c r="T1592" s="42" t="s">
        <v>14</v>
      </c>
      <c r="V1592" s="42" t="s">
        <v>34632</v>
      </c>
      <c r="W1592" s="42" t="s">
        <v>34632</v>
      </c>
      <c r="X1592" s="42" t="s">
        <v>71</v>
      </c>
    </row>
    <row r="1593" spans="2:24" s="42" customFormat="1">
      <c r="C1593" s="186" t="s">
        <v>31848</v>
      </c>
      <c r="E1593" s="186" t="s">
        <v>31744</v>
      </c>
      <c r="F1593" s="42" t="s">
        <v>31797</v>
      </c>
      <c r="G1593" s="42" t="s">
        <v>34648</v>
      </c>
      <c r="H1593" s="42" t="s">
        <v>34649</v>
      </c>
      <c r="I1593" s="42" t="s">
        <v>34650</v>
      </c>
      <c r="L1593" s="42" t="s">
        <v>27643</v>
      </c>
      <c r="M1593" s="42" t="s">
        <v>25849</v>
      </c>
      <c r="N1593" s="42" t="s">
        <v>27395</v>
      </c>
      <c r="O1593" s="42" t="s">
        <v>25849</v>
      </c>
      <c r="P1593" s="42" t="s">
        <v>27395</v>
      </c>
      <c r="S1593" s="42" t="s">
        <v>4918</v>
      </c>
      <c r="T1593" s="42" t="s">
        <v>14</v>
      </c>
      <c r="V1593" s="42" t="s">
        <v>34632</v>
      </c>
      <c r="W1593" s="42" t="s">
        <v>34632</v>
      </c>
      <c r="X1593" s="42" t="s">
        <v>71</v>
      </c>
    </row>
    <row r="1594" spans="2:24" s="42" customFormat="1">
      <c r="C1594" s="186" t="s">
        <v>31849</v>
      </c>
      <c r="E1594" s="186" t="s">
        <v>31745</v>
      </c>
      <c r="F1594" s="42" t="s">
        <v>31798</v>
      </c>
      <c r="G1594" s="42" t="s">
        <v>34651</v>
      </c>
      <c r="H1594" s="42" t="s">
        <v>34652</v>
      </c>
      <c r="I1594" s="42" t="s">
        <v>34653</v>
      </c>
      <c r="L1594" s="42" t="s">
        <v>27643</v>
      </c>
      <c r="M1594" s="42" t="s">
        <v>25849</v>
      </c>
      <c r="N1594" s="42" t="s">
        <v>27395</v>
      </c>
      <c r="O1594" s="42" t="s">
        <v>25849</v>
      </c>
      <c r="P1594" s="42" t="s">
        <v>27395</v>
      </c>
      <c r="S1594" s="42" t="s">
        <v>4918</v>
      </c>
      <c r="T1594" s="42" t="s">
        <v>14</v>
      </c>
      <c r="V1594" s="42" t="s">
        <v>34632</v>
      </c>
      <c r="W1594" s="42" t="s">
        <v>34632</v>
      </c>
      <c r="X1594" s="42" t="s">
        <v>71</v>
      </c>
    </row>
    <row r="1595" spans="2:24" s="42" customFormat="1">
      <c r="C1595" s="186" t="s">
        <v>31850</v>
      </c>
      <c r="E1595" s="186" t="s">
        <v>31746</v>
      </c>
      <c r="F1595" s="42" t="s">
        <v>31799</v>
      </c>
      <c r="G1595" s="42" t="s">
        <v>34654</v>
      </c>
      <c r="H1595" s="42" t="s">
        <v>34655</v>
      </c>
      <c r="I1595" s="42" t="s">
        <v>34656</v>
      </c>
      <c r="L1595" s="42" t="s">
        <v>27643</v>
      </c>
      <c r="M1595" s="42" t="s">
        <v>25849</v>
      </c>
      <c r="N1595" s="42" t="s">
        <v>27395</v>
      </c>
      <c r="O1595" s="42" t="s">
        <v>25849</v>
      </c>
      <c r="P1595" s="42" t="s">
        <v>27395</v>
      </c>
      <c r="S1595" s="42" t="s">
        <v>4918</v>
      </c>
      <c r="T1595" s="42" t="s">
        <v>14</v>
      </c>
      <c r="V1595" s="42" t="s">
        <v>34632</v>
      </c>
      <c r="W1595" s="42" t="s">
        <v>34632</v>
      </c>
      <c r="X1595" s="42" t="s">
        <v>71</v>
      </c>
    </row>
    <row r="1596" spans="2:24" s="42" customFormat="1">
      <c r="C1596" s="186" t="s">
        <v>31851</v>
      </c>
      <c r="E1596" s="186" t="s">
        <v>31747</v>
      </c>
      <c r="F1596" s="42" t="s">
        <v>31800</v>
      </c>
      <c r="G1596" s="42" t="s">
        <v>34657</v>
      </c>
      <c r="H1596" s="42" t="s">
        <v>34658</v>
      </c>
      <c r="I1596" s="42" t="s">
        <v>34659</v>
      </c>
      <c r="L1596" s="42" t="s">
        <v>27643</v>
      </c>
      <c r="M1596" s="172" t="s">
        <v>35226</v>
      </c>
      <c r="N1596" s="172" t="s">
        <v>27924</v>
      </c>
      <c r="O1596" s="172" t="s">
        <v>35226</v>
      </c>
      <c r="P1596" s="172" t="s">
        <v>27924</v>
      </c>
      <c r="Q1596" s="172" t="s">
        <v>35847</v>
      </c>
      <c r="R1596" s="172"/>
      <c r="S1596" s="172" t="s">
        <v>56</v>
      </c>
      <c r="T1596" s="172" t="s">
        <v>14</v>
      </c>
      <c r="U1596" s="172"/>
      <c r="V1596" s="172" t="s">
        <v>43951</v>
      </c>
      <c r="W1596" s="172" t="s">
        <v>43951</v>
      </c>
      <c r="X1596" s="42" t="s">
        <v>71</v>
      </c>
    </row>
    <row r="1597" spans="2:24" s="42" customFormat="1">
      <c r="C1597" s="186" t="s">
        <v>31852</v>
      </c>
      <c r="E1597" s="186" t="s">
        <v>31748</v>
      </c>
      <c r="F1597" s="42" t="s">
        <v>31801</v>
      </c>
      <c r="G1597" s="42" t="s">
        <v>34660</v>
      </c>
      <c r="H1597" s="42" t="s">
        <v>34661</v>
      </c>
      <c r="I1597" s="42" t="s">
        <v>34662</v>
      </c>
      <c r="L1597" s="42" t="s">
        <v>27643</v>
      </c>
      <c r="M1597" s="42" t="s">
        <v>25849</v>
      </c>
      <c r="N1597" s="42" t="s">
        <v>27395</v>
      </c>
      <c r="O1597" s="42" t="s">
        <v>25849</v>
      </c>
      <c r="P1597" s="42" t="s">
        <v>27395</v>
      </c>
      <c r="S1597" s="42" t="s">
        <v>4918</v>
      </c>
      <c r="T1597" s="42" t="s">
        <v>14</v>
      </c>
      <c r="V1597" s="42" t="s">
        <v>34632</v>
      </c>
      <c r="W1597" s="42" t="s">
        <v>34632</v>
      </c>
      <c r="X1597" s="42" t="s">
        <v>71</v>
      </c>
    </row>
    <row r="1598" spans="2:24" s="42" customFormat="1">
      <c r="C1598" s="186" t="s">
        <v>31853</v>
      </c>
      <c r="E1598" s="186" t="s">
        <v>31749</v>
      </c>
      <c r="F1598" s="42" t="s">
        <v>31802</v>
      </c>
      <c r="G1598" s="42" t="s">
        <v>34663</v>
      </c>
      <c r="H1598" s="42" t="s">
        <v>34667</v>
      </c>
      <c r="I1598" s="42" t="s">
        <v>34668</v>
      </c>
      <c r="L1598" s="42" t="s">
        <v>27643</v>
      </c>
      <c r="M1598" s="42" t="s">
        <v>25849</v>
      </c>
      <c r="N1598" s="42" t="s">
        <v>27395</v>
      </c>
      <c r="O1598" s="42" t="s">
        <v>25849</v>
      </c>
      <c r="P1598" s="42" t="s">
        <v>27395</v>
      </c>
      <c r="S1598" s="42" t="s">
        <v>4918</v>
      </c>
      <c r="T1598" s="42" t="s">
        <v>14</v>
      </c>
      <c r="V1598" s="42" t="s">
        <v>34632</v>
      </c>
      <c r="W1598" s="42" t="s">
        <v>34632</v>
      </c>
      <c r="X1598" s="42" t="s">
        <v>71</v>
      </c>
    </row>
    <row r="1599" spans="2:24" s="42" customFormat="1">
      <c r="C1599" s="186" t="s">
        <v>31854</v>
      </c>
      <c r="E1599" s="186" t="s">
        <v>31750</v>
      </c>
      <c r="F1599" s="42" t="s">
        <v>31803</v>
      </c>
      <c r="G1599" s="42" t="s">
        <v>34664</v>
      </c>
      <c r="H1599" s="42" t="s">
        <v>34665</v>
      </c>
      <c r="I1599" s="42" t="s">
        <v>34666</v>
      </c>
      <c r="L1599" s="42" t="s">
        <v>27643</v>
      </c>
      <c r="M1599" s="42" t="s">
        <v>25849</v>
      </c>
      <c r="N1599" s="42" t="s">
        <v>27395</v>
      </c>
      <c r="O1599" s="42" t="s">
        <v>25849</v>
      </c>
      <c r="P1599" s="42" t="s">
        <v>27395</v>
      </c>
      <c r="S1599" s="42" t="s">
        <v>4918</v>
      </c>
      <c r="T1599" s="42" t="s">
        <v>14</v>
      </c>
      <c r="V1599" s="42" t="s">
        <v>34632</v>
      </c>
      <c r="W1599" s="42" t="s">
        <v>34632</v>
      </c>
      <c r="X1599" s="42" t="s">
        <v>71</v>
      </c>
    </row>
    <row r="1600" spans="2:24" s="42" customFormat="1">
      <c r="B1600" s="42" t="s">
        <v>38347</v>
      </c>
      <c r="C1600" s="186"/>
      <c r="D1600" s="225" t="s">
        <v>31751</v>
      </c>
      <c r="E1600" s="186" t="s">
        <v>47793</v>
      </c>
      <c r="G1600" s="42" t="s">
        <v>34669</v>
      </c>
      <c r="H1600" s="42" t="s">
        <v>34670</v>
      </c>
      <c r="I1600" s="42" t="s">
        <v>34671</v>
      </c>
      <c r="L1600" s="42" t="s">
        <v>27643</v>
      </c>
      <c r="M1600" s="42" t="s">
        <v>35226</v>
      </c>
      <c r="N1600" s="42" t="s">
        <v>27395</v>
      </c>
      <c r="O1600" s="42" t="s">
        <v>35226</v>
      </c>
      <c r="P1600" s="42" t="s">
        <v>27395</v>
      </c>
      <c r="S1600" s="42" t="s">
        <v>15</v>
      </c>
      <c r="T1600" s="42" t="s">
        <v>14</v>
      </c>
      <c r="V1600" s="42" t="s">
        <v>38556</v>
      </c>
      <c r="W1600" s="42" t="s">
        <v>38556</v>
      </c>
      <c r="X1600" s="42" t="s">
        <v>71</v>
      </c>
    </row>
    <row r="1601" spans="2:24" s="12" customFormat="1">
      <c r="C1601" s="160" t="s">
        <v>31855</v>
      </c>
      <c r="D1601" s="16" t="s">
        <v>33655</v>
      </c>
      <c r="E1601" s="160" t="s">
        <v>31752</v>
      </c>
      <c r="F1601" s="12" t="s">
        <v>31804</v>
      </c>
      <c r="G1601" s="608" t="s">
        <v>36166</v>
      </c>
      <c r="H1601" s="12" t="s">
        <v>33717</v>
      </c>
      <c r="I1601" s="608" t="s">
        <v>33808</v>
      </c>
      <c r="J1601" s="427"/>
      <c r="L1601" s="12" t="s">
        <v>27643</v>
      </c>
      <c r="M1601" s="680" t="s">
        <v>50849</v>
      </c>
      <c r="N1601" s="12" t="s">
        <v>27395</v>
      </c>
      <c r="O1601" s="680" t="s">
        <v>50849</v>
      </c>
      <c r="P1601" s="12" t="s">
        <v>27395</v>
      </c>
      <c r="S1601" s="12" t="s">
        <v>15</v>
      </c>
      <c r="T1601" s="12" t="s">
        <v>14</v>
      </c>
      <c r="V1601" s="680" t="s">
        <v>52102</v>
      </c>
      <c r="W1601" s="680" t="s">
        <v>52102</v>
      </c>
      <c r="X1601" s="12" t="s">
        <v>45517</v>
      </c>
    </row>
    <row r="1602" spans="2:24" s="12" customFormat="1">
      <c r="C1602" s="160" t="s">
        <v>31856</v>
      </c>
      <c r="D1602" s="16" t="s">
        <v>33670</v>
      </c>
      <c r="E1602" s="160" t="s">
        <v>31753</v>
      </c>
      <c r="F1602" s="12" t="s">
        <v>31805</v>
      </c>
      <c r="G1602" s="608" t="s">
        <v>36167</v>
      </c>
      <c r="H1602" s="12" t="s">
        <v>33731</v>
      </c>
      <c r="I1602" s="608" t="s">
        <v>33822</v>
      </c>
      <c r="J1602" s="427"/>
      <c r="L1602" s="12" t="s">
        <v>27643</v>
      </c>
      <c r="M1602" s="12" t="s">
        <v>35226</v>
      </c>
      <c r="N1602" s="12" t="s">
        <v>27395</v>
      </c>
      <c r="O1602" s="12" t="s">
        <v>35226</v>
      </c>
      <c r="P1602" s="12" t="s">
        <v>27395</v>
      </c>
      <c r="S1602" s="12" t="s">
        <v>15</v>
      </c>
      <c r="T1602" s="12" t="s">
        <v>14</v>
      </c>
      <c r="V1602" s="12" t="s">
        <v>36164</v>
      </c>
      <c r="W1602" s="12" t="s">
        <v>36164</v>
      </c>
      <c r="X1602" s="12" t="s">
        <v>71</v>
      </c>
    </row>
    <row r="1603" spans="2:24" s="12" customFormat="1">
      <c r="C1603" s="160" t="s">
        <v>31857</v>
      </c>
      <c r="D1603" s="16" t="s">
        <v>33678</v>
      </c>
      <c r="E1603" s="160" t="s">
        <v>31754</v>
      </c>
      <c r="F1603" s="12" t="s">
        <v>31806</v>
      </c>
      <c r="G1603" s="608" t="s">
        <v>36168</v>
      </c>
      <c r="H1603" s="12" t="s">
        <v>33739</v>
      </c>
      <c r="I1603" s="608" t="s">
        <v>33830</v>
      </c>
      <c r="J1603" s="427"/>
      <c r="L1603" s="12" t="s">
        <v>27643</v>
      </c>
      <c r="M1603" s="680" t="s">
        <v>50849</v>
      </c>
      <c r="N1603" s="12" t="s">
        <v>27395</v>
      </c>
      <c r="O1603" s="680" t="s">
        <v>50849</v>
      </c>
      <c r="P1603" s="12" t="s">
        <v>27395</v>
      </c>
      <c r="S1603" s="12" t="s">
        <v>21691</v>
      </c>
      <c r="T1603" s="12" t="s">
        <v>14</v>
      </c>
      <c r="V1603" s="680" t="s">
        <v>52102</v>
      </c>
      <c r="W1603" s="680" t="s">
        <v>52102</v>
      </c>
      <c r="X1603" s="12" t="s">
        <v>44717</v>
      </c>
    </row>
    <row r="1604" spans="2:24" s="12" customFormat="1">
      <c r="C1604" s="160" t="s">
        <v>31858</v>
      </c>
      <c r="D1604" s="16" t="s">
        <v>33654</v>
      </c>
      <c r="E1604" s="160" t="s">
        <v>31755</v>
      </c>
      <c r="F1604" s="12" t="s">
        <v>31807</v>
      </c>
      <c r="G1604" s="608" t="s">
        <v>36169</v>
      </c>
      <c r="H1604" s="12" t="s">
        <v>33716</v>
      </c>
      <c r="I1604" s="608" t="s">
        <v>33807</v>
      </c>
      <c r="J1604" s="427"/>
      <c r="L1604" s="12" t="s">
        <v>27643</v>
      </c>
      <c r="M1604" s="12" t="s">
        <v>40856</v>
      </c>
      <c r="N1604" s="12" t="s">
        <v>38690</v>
      </c>
      <c r="O1604" s="12" t="s">
        <v>40856</v>
      </c>
      <c r="P1604" s="12" t="s">
        <v>38690</v>
      </c>
      <c r="S1604" s="12" t="s">
        <v>19168</v>
      </c>
      <c r="T1604" s="12" t="s">
        <v>14</v>
      </c>
      <c r="V1604" s="12" t="s">
        <v>41578</v>
      </c>
      <c r="W1604" s="12" t="s">
        <v>41578</v>
      </c>
      <c r="X1604" s="12" t="s">
        <v>71</v>
      </c>
    </row>
    <row r="1605" spans="2:24" s="12" customFormat="1">
      <c r="C1605" s="160" t="s">
        <v>31859</v>
      </c>
      <c r="D1605" s="16" t="s">
        <v>33667</v>
      </c>
      <c r="E1605" s="160" t="s">
        <v>31756</v>
      </c>
      <c r="F1605" s="12" t="s">
        <v>31808</v>
      </c>
      <c r="G1605" s="608" t="s">
        <v>36170</v>
      </c>
      <c r="H1605" s="12" t="s">
        <v>33728</v>
      </c>
      <c r="I1605" s="608" t="s">
        <v>33819</v>
      </c>
      <c r="J1605" s="427"/>
      <c r="L1605" s="12" t="s">
        <v>27643</v>
      </c>
      <c r="M1605" s="12" t="s">
        <v>40856</v>
      </c>
      <c r="N1605" s="12" t="s">
        <v>27395</v>
      </c>
      <c r="O1605" s="12" t="s">
        <v>40856</v>
      </c>
      <c r="P1605" s="12" t="s">
        <v>27395</v>
      </c>
      <c r="S1605" s="12" t="s">
        <v>15</v>
      </c>
      <c r="T1605" s="12" t="s">
        <v>14</v>
      </c>
      <c r="V1605" s="12" t="s">
        <v>42593</v>
      </c>
      <c r="W1605" s="12" t="s">
        <v>42593</v>
      </c>
      <c r="X1605" s="12" t="s">
        <v>71</v>
      </c>
    </row>
    <row r="1606" spans="2:24" s="12" customFormat="1">
      <c r="C1606" s="160" t="s">
        <v>31860</v>
      </c>
      <c r="D1606" s="16" t="s">
        <v>33657</v>
      </c>
      <c r="E1606" s="160" t="s">
        <v>31757</v>
      </c>
      <c r="F1606" s="12" t="s">
        <v>31809</v>
      </c>
      <c r="G1606" s="608" t="s">
        <v>36171</v>
      </c>
      <c r="H1606" s="12" t="s">
        <v>33719</v>
      </c>
      <c r="I1606" s="608" t="s">
        <v>33810</v>
      </c>
      <c r="J1606" s="427"/>
      <c r="L1606" s="12" t="s">
        <v>45</v>
      </c>
      <c r="M1606" s="12" t="s">
        <v>52876</v>
      </c>
      <c r="N1606" s="12" t="s">
        <v>38690</v>
      </c>
      <c r="O1606" s="735" t="s">
        <v>52876</v>
      </c>
      <c r="P1606" s="12" t="s">
        <v>38690</v>
      </c>
      <c r="S1606" s="681" t="s">
        <v>15</v>
      </c>
      <c r="T1606" s="12" t="s">
        <v>14</v>
      </c>
      <c r="V1606" s="12" t="s">
        <v>53617</v>
      </c>
      <c r="W1606" s="735" t="s">
        <v>53617</v>
      </c>
      <c r="X1606" s="12" t="s">
        <v>44717</v>
      </c>
    </row>
    <row r="1607" spans="2:24" s="12" customFormat="1">
      <c r="B1607" s="12" t="s">
        <v>38347</v>
      </c>
      <c r="C1607" s="160"/>
      <c r="D1607" s="462" t="s">
        <v>31758</v>
      </c>
      <c r="E1607" s="12" t="s">
        <v>48171</v>
      </c>
      <c r="G1607" s="608" t="s">
        <v>35187</v>
      </c>
      <c r="H1607" s="12" t="s">
        <v>35188</v>
      </c>
      <c r="I1607" s="608" t="s">
        <v>35189</v>
      </c>
      <c r="J1607" s="427"/>
      <c r="L1607" s="12" t="s">
        <v>27643</v>
      </c>
      <c r="M1607" s="12" t="s">
        <v>40856</v>
      </c>
      <c r="N1607" s="12" t="s">
        <v>38690</v>
      </c>
      <c r="O1607" s="12" t="s">
        <v>40856</v>
      </c>
      <c r="P1607" s="12" t="s">
        <v>38690</v>
      </c>
      <c r="S1607" s="12" t="s">
        <v>19168</v>
      </c>
      <c r="T1607" s="12" t="s">
        <v>14</v>
      </c>
      <c r="V1607" s="12" t="s">
        <v>41578</v>
      </c>
      <c r="W1607" s="12" t="s">
        <v>41578</v>
      </c>
      <c r="X1607" s="12" t="s">
        <v>71</v>
      </c>
    </row>
    <row r="1608" spans="2:24" s="42" customFormat="1">
      <c r="C1608" s="186" t="s">
        <v>31861</v>
      </c>
      <c r="D1608" s="225" t="s">
        <v>32181</v>
      </c>
      <c r="E1608" s="186" t="s">
        <v>31759</v>
      </c>
      <c r="F1608" s="42" t="s">
        <v>31810</v>
      </c>
      <c r="G1608" s="42" t="s">
        <v>35151</v>
      </c>
      <c r="H1608" s="42" t="s">
        <v>35152</v>
      </c>
      <c r="I1608" s="42" t="s">
        <v>35153</v>
      </c>
      <c r="L1608" s="42" t="s">
        <v>27643</v>
      </c>
      <c r="M1608" s="42" t="s">
        <v>35226</v>
      </c>
      <c r="N1608" s="42" t="s">
        <v>27395</v>
      </c>
      <c r="O1608" s="42" t="s">
        <v>35226</v>
      </c>
      <c r="P1608" s="42" t="s">
        <v>27395</v>
      </c>
      <c r="S1608" s="42" t="s">
        <v>61</v>
      </c>
      <c r="T1608" s="42" t="s">
        <v>14</v>
      </c>
      <c r="V1608" s="42" t="s">
        <v>36414</v>
      </c>
      <c r="W1608" s="42" t="s">
        <v>36414</v>
      </c>
      <c r="X1608" s="42" t="s">
        <v>71</v>
      </c>
    </row>
    <row r="1609" spans="2:24" s="12" customFormat="1">
      <c r="C1609" s="160" t="s">
        <v>31862</v>
      </c>
      <c r="D1609" s="16" t="s">
        <v>13621</v>
      </c>
      <c r="E1609" s="160" t="s">
        <v>31760</v>
      </c>
      <c r="F1609" s="12" t="s">
        <v>31811</v>
      </c>
      <c r="G1609" s="608" t="s">
        <v>16105</v>
      </c>
      <c r="H1609" s="12" t="s">
        <v>16113</v>
      </c>
      <c r="I1609" s="608" t="s">
        <v>16114</v>
      </c>
      <c r="J1609" s="427"/>
      <c r="L1609" s="12" t="s">
        <v>27643</v>
      </c>
      <c r="M1609" s="12" t="s">
        <v>25849</v>
      </c>
      <c r="N1609" s="12" t="s">
        <v>1227</v>
      </c>
      <c r="O1609" s="12" t="s">
        <v>25849</v>
      </c>
      <c r="P1609" s="12" t="s">
        <v>1227</v>
      </c>
      <c r="S1609" s="12" t="s">
        <v>26823</v>
      </c>
      <c r="T1609" s="12" t="s">
        <v>14</v>
      </c>
      <c r="V1609" s="12" t="s">
        <v>37198</v>
      </c>
      <c r="W1609" s="12" t="s">
        <v>37198</v>
      </c>
      <c r="X1609" s="12" t="s">
        <v>71</v>
      </c>
    </row>
    <row r="1610" spans="2:24" s="42" customFormat="1">
      <c r="C1610" s="186" t="s">
        <v>31863</v>
      </c>
      <c r="D1610" s="225" t="s">
        <v>35849</v>
      </c>
      <c r="E1610" s="186" t="s">
        <v>31761</v>
      </c>
      <c r="F1610" s="42" t="s">
        <v>31812</v>
      </c>
      <c r="G1610" s="42" t="s">
        <v>37684</v>
      </c>
      <c r="H1610" s="42" t="s">
        <v>35852</v>
      </c>
      <c r="I1610" s="42" t="s">
        <v>35853</v>
      </c>
      <c r="L1610" s="42" t="s">
        <v>27643</v>
      </c>
      <c r="M1610" s="42" t="s">
        <v>25849</v>
      </c>
      <c r="N1610" s="42" t="s">
        <v>27924</v>
      </c>
      <c r="O1610" s="42" t="s">
        <v>25849</v>
      </c>
      <c r="P1610" s="42" t="s">
        <v>27924</v>
      </c>
      <c r="S1610" s="42" t="s">
        <v>4918</v>
      </c>
      <c r="T1610" s="42" t="s">
        <v>14</v>
      </c>
      <c r="V1610" s="42" t="s">
        <v>37683</v>
      </c>
      <c r="W1610" s="42" t="s">
        <v>37683</v>
      </c>
      <c r="X1610" s="42" t="s">
        <v>71</v>
      </c>
    </row>
    <row r="1611" spans="2:24" s="12" customFormat="1">
      <c r="C1611" s="160" t="s">
        <v>31864</v>
      </c>
      <c r="D1611" s="16"/>
      <c r="E1611" s="160" t="s">
        <v>31762</v>
      </c>
      <c r="F1611" s="12" t="s">
        <v>31813</v>
      </c>
      <c r="G1611" s="608" t="s">
        <v>28680</v>
      </c>
      <c r="H1611" s="12" t="s">
        <v>28681</v>
      </c>
      <c r="I1611" s="608" t="s">
        <v>28682</v>
      </c>
      <c r="J1611" s="427"/>
      <c r="L1611" s="12" t="s">
        <v>27643</v>
      </c>
      <c r="M1611" s="12" t="s">
        <v>25849</v>
      </c>
      <c r="N1611" s="12" t="s">
        <v>27924</v>
      </c>
      <c r="O1611" s="12" t="s">
        <v>25849</v>
      </c>
      <c r="P1611" s="12" t="s">
        <v>27924</v>
      </c>
      <c r="S1611" s="12" t="s">
        <v>52</v>
      </c>
      <c r="T1611" s="12" t="s">
        <v>14</v>
      </c>
      <c r="V1611" s="12" t="s">
        <v>37969</v>
      </c>
      <c r="W1611" s="12" t="s">
        <v>37969</v>
      </c>
      <c r="X1611" s="12" t="s">
        <v>71</v>
      </c>
    </row>
    <row r="1612" spans="2:24" s="12" customFormat="1">
      <c r="C1612" s="160" t="s">
        <v>31865</v>
      </c>
      <c r="D1612" s="16"/>
      <c r="E1612" s="160" t="s">
        <v>31763</v>
      </c>
      <c r="F1612" s="12" t="s">
        <v>31814</v>
      </c>
      <c r="G1612" s="608" t="s">
        <v>16992</v>
      </c>
      <c r="H1612" s="12" t="s">
        <v>16995</v>
      </c>
      <c r="I1612" s="608" t="s">
        <v>16996</v>
      </c>
      <c r="J1612" s="427"/>
      <c r="L1612" s="12" t="s">
        <v>27643</v>
      </c>
      <c r="M1612" s="12" t="s">
        <v>52876</v>
      </c>
      <c r="N1612" s="12" t="s">
        <v>33599</v>
      </c>
      <c r="O1612" s="710" t="s">
        <v>52876</v>
      </c>
      <c r="P1612" s="12" t="s">
        <v>33599</v>
      </c>
      <c r="S1612" s="12" t="s">
        <v>4918</v>
      </c>
      <c r="T1612" s="12" t="s">
        <v>14</v>
      </c>
      <c r="V1612" s="12" t="s">
        <v>52923</v>
      </c>
      <c r="W1612" s="710" t="s">
        <v>53778</v>
      </c>
      <c r="X1612" s="12" t="s">
        <v>44717</v>
      </c>
    </row>
    <row r="1613" spans="2:24" s="22" customFormat="1">
      <c r="C1613" s="164" t="s">
        <v>31866</v>
      </c>
      <c r="E1613" s="164" t="s">
        <v>31764</v>
      </c>
      <c r="F1613" s="22" t="s">
        <v>31815</v>
      </c>
      <c r="G1613" s="22" t="s">
        <v>16131</v>
      </c>
      <c r="H1613" s="22" t="s">
        <v>16132</v>
      </c>
      <c r="I1613" s="22" t="s">
        <v>16133</v>
      </c>
      <c r="L1613" s="22" t="s">
        <v>27643</v>
      </c>
      <c r="M1613" s="22" t="s">
        <v>25849</v>
      </c>
      <c r="N1613" s="22" t="s">
        <v>27924</v>
      </c>
      <c r="O1613" s="22" t="s">
        <v>25849</v>
      </c>
      <c r="P1613" s="22" t="s">
        <v>27924</v>
      </c>
      <c r="S1613" s="22" t="s">
        <v>4918</v>
      </c>
      <c r="T1613" s="22" t="s">
        <v>14</v>
      </c>
      <c r="U1613" s="22" t="s">
        <v>38093</v>
      </c>
      <c r="V1613" s="22" t="s">
        <v>38090</v>
      </c>
      <c r="W1613" s="22" t="s">
        <v>38090</v>
      </c>
      <c r="X1613" s="22" t="s">
        <v>71</v>
      </c>
    </row>
    <row r="1614" spans="2:24" s="22" customFormat="1">
      <c r="C1614" s="164" t="s">
        <v>31867</v>
      </c>
      <c r="E1614" s="164" t="s">
        <v>31765</v>
      </c>
      <c r="F1614" s="22" t="s">
        <v>31816</v>
      </c>
      <c r="G1614" s="22" t="s">
        <v>16293</v>
      </c>
      <c r="H1614" s="22" t="s">
        <v>16294</v>
      </c>
      <c r="I1614" s="22" t="s">
        <v>16295</v>
      </c>
      <c r="L1614" s="22" t="s">
        <v>27643</v>
      </c>
      <c r="M1614" s="22" t="s">
        <v>25849</v>
      </c>
      <c r="N1614" s="22" t="s">
        <v>27924</v>
      </c>
      <c r="O1614" s="22" t="s">
        <v>25849</v>
      </c>
      <c r="P1614" s="22" t="s">
        <v>27924</v>
      </c>
      <c r="S1614" s="22" t="s">
        <v>4918</v>
      </c>
      <c r="T1614" s="22" t="s">
        <v>14</v>
      </c>
      <c r="U1614" s="22" t="s">
        <v>38093</v>
      </c>
      <c r="V1614" s="22" t="s">
        <v>38090</v>
      </c>
      <c r="W1614" s="22" t="s">
        <v>38090</v>
      </c>
      <c r="X1614" s="22" t="s">
        <v>71</v>
      </c>
    </row>
    <row r="1615" spans="2:24" s="22" customFormat="1">
      <c r="C1615" s="164" t="s">
        <v>31868</v>
      </c>
      <c r="E1615" s="164" t="s">
        <v>31766</v>
      </c>
      <c r="F1615" s="22" t="s">
        <v>31817</v>
      </c>
      <c r="G1615" s="22" t="s">
        <v>16997</v>
      </c>
      <c r="H1615" s="22" t="s">
        <v>16998</v>
      </c>
      <c r="I1615" s="22" t="s">
        <v>16999</v>
      </c>
      <c r="L1615" s="22" t="s">
        <v>27643</v>
      </c>
      <c r="M1615" s="22" t="s">
        <v>25849</v>
      </c>
      <c r="N1615" s="22" t="s">
        <v>27924</v>
      </c>
      <c r="O1615" s="22" t="s">
        <v>25849</v>
      </c>
      <c r="P1615" s="22" t="s">
        <v>27924</v>
      </c>
      <c r="S1615" s="22" t="s">
        <v>4918</v>
      </c>
      <c r="T1615" s="22" t="s">
        <v>14</v>
      </c>
      <c r="U1615" s="22" t="s">
        <v>38093</v>
      </c>
      <c r="V1615" s="22" t="s">
        <v>38090</v>
      </c>
      <c r="W1615" s="22" t="s">
        <v>38090</v>
      </c>
      <c r="X1615" s="22" t="s">
        <v>71</v>
      </c>
    </row>
    <row r="1616" spans="2:24" s="22" customFormat="1">
      <c r="C1616" s="164" t="s">
        <v>31869</v>
      </c>
      <c r="E1616" s="164" t="s">
        <v>31767</v>
      </c>
      <c r="F1616" s="22" t="s">
        <v>31818</v>
      </c>
      <c r="G1616" s="22" t="s">
        <v>20357</v>
      </c>
      <c r="H1616" s="22" t="s">
        <v>20358</v>
      </c>
      <c r="I1616" s="22" t="s">
        <v>20359</v>
      </c>
      <c r="L1616" s="22" t="s">
        <v>27643</v>
      </c>
      <c r="M1616" s="22" t="s">
        <v>25849</v>
      </c>
      <c r="N1616" s="22" t="s">
        <v>27924</v>
      </c>
      <c r="O1616" s="22" t="s">
        <v>25849</v>
      </c>
      <c r="P1616" s="22" t="s">
        <v>27924</v>
      </c>
      <c r="S1616" s="22" t="s">
        <v>4918</v>
      </c>
      <c r="T1616" s="22" t="s">
        <v>14</v>
      </c>
      <c r="U1616" s="22" t="s">
        <v>38093</v>
      </c>
      <c r="V1616" s="22" t="s">
        <v>38090</v>
      </c>
      <c r="W1616" s="22" t="s">
        <v>38090</v>
      </c>
      <c r="X1616" s="22" t="s">
        <v>71</v>
      </c>
    </row>
    <row r="1617" spans="3:24" s="12" customFormat="1" ht="16.5" customHeight="1">
      <c r="C1617" s="160" t="s">
        <v>31870</v>
      </c>
      <c r="D1617" s="16"/>
      <c r="E1617" s="160" t="s">
        <v>31768</v>
      </c>
      <c r="F1617" s="12" t="s">
        <v>31819</v>
      </c>
      <c r="G1617" s="608" t="s">
        <v>16762</v>
      </c>
      <c r="H1617" s="12" t="s">
        <v>16763</v>
      </c>
      <c r="I1617" s="608" t="s">
        <v>16764</v>
      </c>
      <c r="J1617" s="427"/>
      <c r="L1617" s="12" t="s">
        <v>27643</v>
      </c>
      <c r="M1617" s="12" t="s">
        <v>38386</v>
      </c>
      <c r="N1617" s="12" t="s">
        <v>33599</v>
      </c>
      <c r="O1617" s="12" t="s">
        <v>38386</v>
      </c>
      <c r="P1617" s="12" t="s">
        <v>33599</v>
      </c>
      <c r="S1617" s="12" t="s">
        <v>19168</v>
      </c>
      <c r="T1617" s="12" t="s">
        <v>14</v>
      </c>
      <c r="U1617" s="12" t="s">
        <v>38093</v>
      </c>
      <c r="V1617" s="12" t="s">
        <v>38361</v>
      </c>
      <c r="W1617" s="12" t="s">
        <v>38361</v>
      </c>
      <c r="X1617" s="12" t="s">
        <v>71</v>
      </c>
    </row>
    <row r="1618" spans="3:24" s="22" customFormat="1">
      <c r="C1618" s="164" t="s">
        <v>31871</v>
      </c>
      <c r="D1618" s="31" t="s">
        <v>32372</v>
      </c>
      <c r="E1618" s="164" t="s">
        <v>31769</v>
      </c>
      <c r="F1618" s="22" t="s">
        <v>31820</v>
      </c>
      <c r="G1618" s="22" t="s">
        <v>35252</v>
      </c>
      <c r="H1618" s="22" t="s">
        <v>35253</v>
      </c>
      <c r="I1618" s="22" t="s">
        <v>35254</v>
      </c>
      <c r="L1618" s="22" t="s">
        <v>27643</v>
      </c>
      <c r="M1618" s="22" t="s">
        <v>35226</v>
      </c>
      <c r="N1618" s="22" t="s">
        <v>27395</v>
      </c>
      <c r="O1618" s="22" t="s">
        <v>35226</v>
      </c>
      <c r="P1618" s="22" t="s">
        <v>27395</v>
      </c>
      <c r="S1618" s="22" t="s">
        <v>19580</v>
      </c>
      <c r="T1618" s="22" t="s">
        <v>14</v>
      </c>
      <c r="V1618" s="22" t="s">
        <v>38361</v>
      </c>
      <c r="W1618" s="22" t="s">
        <v>38361</v>
      </c>
      <c r="X1618" s="22" t="s">
        <v>71</v>
      </c>
    </row>
    <row r="1619" spans="3:24" s="22" customFormat="1">
      <c r="C1619" s="164" t="s">
        <v>31872</v>
      </c>
      <c r="D1619" s="31" t="s">
        <v>29277</v>
      </c>
      <c r="E1619" s="164" t="s">
        <v>31770</v>
      </c>
      <c r="F1619" s="22" t="s">
        <v>31821</v>
      </c>
      <c r="G1619" s="22" t="s">
        <v>29412</v>
      </c>
      <c r="H1619" s="22" t="s">
        <v>29413</v>
      </c>
      <c r="I1619" s="22" t="s">
        <v>29414</v>
      </c>
      <c r="L1619" s="22" t="s">
        <v>27643</v>
      </c>
      <c r="M1619" s="22" t="s">
        <v>35226</v>
      </c>
      <c r="N1619" s="22" t="s">
        <v>27395</v>
      </c>
      <c r="O1619" s="22" t="s">
        <v>35226</v>
      </c>
      <c r="P1619" s="22" t="s">
        <v>27395</v>
      </c>
      <c r="S1619" s="22" t="s">
        <v>19580</v>
      </c>
      <c r="T1619" s="22" t="s">
        <v>14</v>
      </c>
      <c r="V1619" s="22" t="s">
        <v>38361</v>
      </c>
      <c r="W1619" s="22" t="s">
        <v>38361</v>
      </c>
      <c r="X1619" s="22" t="s">
        <v>71</v>
      </c>
    </row>
    <row r="1620" spans="3:24" s="22" customFormat="1">
      <c r="C1620" s="164" t="s">
        <v>31873</v>
      </c>
      <c r="D1620" s="31" t="s">
        <v>34271</v>
      </c>
      <c r="E1620" s="164" t="s">
        <v>31771</v>
      </c>
      <c r="F1620" s="22" t="s">
        <v>31822</v>
      </c>
      <c r="G1620" s="22" t="s">
        <v>36484</v>
      </c>
      <c r="H1620" s="22" t="s">
        <v>36485</v>
      </c>
      <c r="I1620" s="22" t="s">
        <v>36486</v>
      </c>
      <c r="L1620" s="22" t="s">
        <v>27643</v>
      </c>
      <c r="M1620" s="22" t="s">
        <v>35226</v>
      </c>
      <c r="N1620" s="22" t="s">
        <v>27395</v>
      </c>
      <c r="O1620" s="22" t="s">
        <v>35226</v>
      </c>
      <c r="P1620" s="22" t="s">
        <v>27395</v>
      </c>
      <c r="S1620" s="22" t="s">
        <v>19580</v>
      </c>
      <c r="T1620" s="22" t="s">
        <v>14</v>
      </c>
      <c r="V1620" s="22" t="s">
        <v>38361</v>
      </c>
      <c r="W1620" s="22" t="s">
        <v>38361</v>
      </c>
      <c r="X1620" s="22" t="s">
        <v>71</v>
      </c>
    </row>
    <row r="1621" spans="3:24" s="12" customFormat="1" ht="16.5" customHeight="1">
      <c r="C1621" s="160" t="s">
        <v>31874</v>
      </c>
      <c r="D1621" s="16"/>
      <c r="E1621" s="160" t="s">
        <v>31772</v>
      </c>
      <c r="F1621" s="12" t="s">
        <v>31823</v>
      </c>
      <c r="G1621" s="608" t="s">
        <v>38396</v>
      </c>
      <c r="H1621" s="12" t="s">
        <v>38397</v>
      </c>
      <c r="I1621" s="608" t="s">
        <v>38398</v>
      </c>
      <c r="J1621" s="427"/>
      <c r="L1621" s="12" t="s">
        <v>27643</v>
      </c>
      <c r="M1621" s="12" t="s">
        <v>50849</v>
      </c>
      <c r="N1621" s="12" t="s">
        <v>33599</v>
      </c>
      <c r="O1621" s="12" t="s">
        <v>50849</v>
      </c>
      <c r="P1621" s="12" t="s">
        <v>33599</v>
      </c>
      <c r="S1621" s="12" t="s">
        <v>4918</v>
      </c>
      <c r="T1621" s="12" t="s">
        <v>14</v>
      </c>
      <c r="V1621" s="12" t="s">
        <v>53237</v>
      </c>
      <c r="W1621" s="12" t="s">
        <v>53237</v>
      </c>
      <c r="X1621" s="12" t="s">
        <v>45414</v>
      </c>
    </row>
    <row r="1622" spans="3:24" s="12" customFormat="1" ht="16.5" customHeight="1">
      <c r="C1622" s="160" t="s">
        <v>31875</v>
      </c>
      <c r="D1622" s="16"/>
      <c r="E1622" s="160" t="s">
        <v>31773</v>
      </c>
      <c r="F1622" s="12" t="s">
        <v>31824</v>
      </c>
      <c r="G1622" s="608" t="s">
        <v>37605</v>
      </c>
      <c r="H1622" s="12" t="s">
        <v>18808</v>
      </c>
      <c r="I1622" s="608" t="s">
        <v>18889</v>
      </c>
      <c r="J1622" s="427"/>
      <c r="L1622" s="12" t="s">
        <v>27643</v>
      </c>
      <c r="M1622" s="12" t="s">
        <v>25849</v>
      </c>
      <c r="N1622" s="12" t="s">
        <v>27924</v>
      </c>
      <c r="O1622" s="12" t="s">
        <v>25849</v>
      </c>
      <c r="P1622" s="12" t="s">
        <v>27924</v>
      </c>
      <c r="S1622" s="12" t="s">
        <v>4918</v>
      </c>
      <c r="T1622" s="12" t="s">
        <v>14</v>
      </c>
      <c r="U1622" s="12" t="s">
        <v>38093</v>
      </c>
      <c r="V1622" s="12" t="s">
        <v>44111</v>
      </c>
      <c r="W1622" s="12" t="s">
        <v>44111</v>
      </c>
      <c r="X1622" s="12" t="s">
        <v>71</v>
      </c>
    </row>
    <row r="1623" spans="3:24" s="22" customFormat="1">
      <c r="C1623" s="164" t="s">
        <v>31876</v>
      </c>
      <c r="D1623" s="31"/>
      <c r="E1623" s="164" t="s">
        <v>31774</v>
      </c>
      <c r="F1623" s="22" t="s">
        <v>31825</v>
      </c>
      <c r="G1623" s="22" t="s">
        <v>38456</v>
      </c>
      <c r="H1623" s="22" t="s">
        <v>38457</v>
      </c>
      <c r="I1623" s="22" t="s">
        <v>38458</v>
      </c>
      <c r="L1623" s="22" t="s">
        <v>27643</v>
      </c>
      <c r="M1623" s="22" t="s">
        <v>40856</v>
      </c>
      <c r="N1623" s="22" t="s">
        <v>33599</v>
      </c>
      <c r="O1623" s="22" t="s">
        <v>40856</v>
      </c>
      <c r="P1623" s="22" t="s">
        <v>33599</v>
      </c>
      <c r="S1623" s="22" t="s">
        <v>52</v>
      </c>
      <c r="T1623" s="22" t="s">
        <v>14</v>
      </c>
      <c r="V1623" s="22" t="s">
        <v>41589</v>
      </c>
      <c r="W1623" s="22" t="s">
        <v>41589</v>
      </c>
      <c r="X1623" s="22" t="s">
        <v>71</v>
      </c>
    </row>
    <row r="1624" spans="3:24" s="22" customFormat="1">
      <c r="C1624" s="164" t="s">
        <v>31877</v>
      </c>
      <c r="D1624" s="31"/>
      <c r="E1624" s="164" t="s">
        <v>31775</v>
      </c>
      <c r="F1624" s="22" t="s">
        <v>31826</v>
      </c>
      <c r="G1624" s="22" t="s">
        <v>38459</v>
      </c>
      <c r="H1624" s="22" t="s">
        <v>38460</v>
      </c>
      <c r="I1624" s="22" t="s">
        <v>38461</v>
      </c>
      <c r="L1624" s="22" t="s">
        <v>27643</v>
      </c>
      <c r="M1624" s="22" t="s">
        <v>45614</v>
      </c>
      <c r="N1624" s="22" t="s">
        <v>33599</v>
      </c>
      <c r="O1624" s="22" t="s">
        <v>45614</v>
      </c>
      <c r="P1624" s="22" t="s">
        <v>33599</v>
      </c>
      <c r="S1624" s="22" t="s">
        <v>9264</v>
      </c>
      <c r="T1624" s="22" t="s">
        <v>14</v>
      </c>
      <c r="V1624" s="22" t="s">
        <v>46118</v>
      </c>
      <c r="W1624" s="22" t="s">
        <v>46118</v>
      </c>
      <c r="X1624" s="22" t="s">
        <v>45414</v>
      </c>
    </row>
    <row r="1625" spans="3:24" s="22" customFormat="1">
      <c r="C1625" s="164" t="s">
        <v>31878</v>
      </c>
      <c r="D1625" s="31"/>
      <c r="E1625" s="164" t="s">
        <v>31776</v>
      </c>
      <c r="F1625" s="22" t="s">
        <v>31827</v>
      </c>
      <c r="G1625" s="22" t="s">
        <v>38462</v>
      </c>
      <c r="H1625" s="22" t="s">
        <v>38463</v>
      </c>
      <c r="I1625" s="22" t="s">
        <v>38464</v>
      </c>
      <c r="L1625" s="22" t="s">
        <v>27643</v>
      </c>
      <c r="M1625" s="42" t="s">
        <v>40856</v>
      </c>
      <c r="N1625" s="42" t="s">
        <v>33599</v>
      </c>
      <c r="O1625" s="42" t="s">
        <v>40856</v>
      </c>
      <c r="P1625" s="42" t="s">
        <v>33599</v>
      </c>
      <c r="Q1625" s="42"/>
      <c r="R1625" s="42"/>
      <c r="S1625" s="42" t="s">
        <v>9264</v>
      </c>
      <c r="T1625" s="42" t="s">
        <v>14</v>
      </c>
      <c r="U1625" s="42"/>
      <c r="V1625" s="42" t="s">
        <v>41589</v>
      </c>
      <c r="W1625" s="42" t="s">
        <v>41589</v>
      </c>
      <c r="X1625" s="42" t="s">
        <v>71</v>
      </c>
    </row>
    <row r="1626" spans="3:24" s="22" customFormat="1">
      <c r="C1626" s="164" t="s">
        <v>31879</v>
      </c>
      <c r="D1626" s="31"/>
      <c r="E1626" s="164" t="s">
        <v>31777</v>
      </c>
      <c r="F1626" s="22" t="s">
        <v>31828</v>
      </c>
      <c r="G1626" s="22" t="s">
        <v>38465</v>
      </c>
      <c r="H1626" s="22" t="s">
        <v>38466</v>
      </c>
      <c r="I1626" s="22" t="s">
        <v>38467</v>
      </c>
      <c r="L1626" s="22" t="s">
        <v>27643</v>
      </c>
      <c r="M1626" s="22" t="s">
        <v>52876</v>
      </c>
      <c r="N1626" s="22" t="s">
        <v>33599</v>
      </c>
      <c r="O1626" s="22" t="s">
        <v>52876</v>
      </c>
      <c r="P1626" s="22" t="s">
        <v>33599</v>
      </c>
      <c r="S1626" s="22" t="s">
        <v>9264</v>
      </c>
      <c r="T1626" s="22" t="s">
        <v>14</v>
      </c>
      <c r="V1626" s="22" t="s">
        <v>46164</v>
      </c>
      <c r="W1626" s="22" t="s">
        <v>54185</v>
      </c>
      <c r="X1626" s="22" t="s">
        <v>53779</v>
      </c>
    </row>
    <row r="1627" spans="3:24" s="22" customFormat="1">
      <c r="C1627" s="164" t="s">
        <v>31880</v>
      </c>
      <c r="D1627" s="31"/>
      <c r="E1627" s="164" t="s">
        <v>31778</v>
      </c>
      <c r="F1627" s="22" t="s">
        <v>31829</v>
      </c>
      <c r="G1627" s="22" t="s">
        <v>38468</v>
      </c>
      <c r="H1627" s="22" t="s">
        <v>38469</v>
      </c>
      <c r="I1627" s="22" t="s">
        <v>38470</v>
      </c>
      <c r="L1627" s="22" t="s">
        <v>27643</v>
      </c>
      <c r="M1627" s="22" t="s">
        <v>40856</v>
      </c>
      <c r="N1627" s="22" t="s">
        <v>33599</v>
      </c>
      <c r="O1627" s="22" t="s">
        <v>40856</v>
      </c>
      <c r="P1627" s="22" t="s">
        <v>33599</v>
      </c>
      <c r="S1627" s="22" t="s">
        <v>9264</v>
      </c>
      <c r="T1627" s="22" t="s">
        <v>14</v>
      </c>
      <c r="V1627" s="22" t="s">
        <v>41589</v>
      </c>
      <c r="W1627" s="22" t="s">
        <v>41589</v>
      </c>
      <c r="X1627" s="22" t="s">
        <v>71</v>
      </c>
    </row>
    <row r="1628" spans="3:24" s="22" customFormat="1">
      <c r="C1628" s="164" t="s">
        <v>31881</v>
      </c>
      <c r="D1628" s="31"/>
      <c r="E1628" s="164" t="s">
        <v>31779</v>
      </c>
      <c r="F1628" s="22" t="s">
        <v>31830</v>
      </c>
      <c r="G1628" s="22" t="s">
        <v>38471</v>
      </c>
      <c r="H1628" s="22" t="s">
        <v>38472</v>
      </c>
      <c r="I1628" s="22" t="s">
        <v>38473</v>
      </c>
      <c r="L1628" s="22" t="s">
        <v>27643</v>
      </c>
      <c r="M1628" s="22" t="s">
        <v>52876</v>
      </c>
      <c r="N1628" s="22" t="s">
        <v>33599</v>
      </c>
      <c r="O1628" s="22" t="s">
        <v>52876</v>
      </c>
      <c r="P1628" s="22" t="s">
        <v>33599</v>
      </c>
      <c r="S1628" s="22" t="s">
        <v>9264</v>
      </c>
      <c r="T1628" s="22" t="s">
        <v>14</v>
      </c>
      <c r="V1628" s="22" t="s">
        <v>53022</v>
      </c>
      <c r="W1628" s="22" t="s">
        <v>53022</v>
      </c>
      <c r="X1628" s="22" t="s">
        <v>44717</v>
      </c>
    </row>
    <row r="1629" spans="3:24" s="22" customFormat="1">
      <c r="C1629" s="164" t="s">
        <v>31882</v>
      </c>
      <c r="D1629" s="31"/>
      <c r="E1629" s="164" t="s">
        <v>31780</v>
      </c>
      <c r="F1629" s="22" t="s">
        <v>31831</v>
      </c>
      <c r="G1629" s="22" t="s">
        <v>38474</v>
      </c>
      <c r="H1629" s="22" t="s">
        <v>38475</v>
      </c>
      <c r="I1629" s="22" t="s">
        <v>38476</v>
      </c>
      <c r="L1629" s="22" t="s">
        <v>27643</v>
      </c>
      <c r="M1629" s="22" t="s">
        <v>40173</v>
      </c>
      <c r="N1629" s="22" t="s">
        <v>33599</v>
      </c>
      <c r="O1629" s="22" t="s">
        <v>40173</v>
      </c>
      <c r="P1629" s="22" t="s">
        <v>33599</v>
      </c>
      <c r="S1629" s="22" t="s">
        <v>52</v>
      </c>
      <c r="T1629" s="22" t="s">
        <v>14</v>
      </c>
      <c r="V1629" s="22" t="s">
        <v>40601</v>
      </c>
      <c r="W1629" s="22" t="s">
        <v>40601</v>
      </c>
      <c r="X1629" s="22" t="s">
        <v>71</v>
      </c>
    </row>
    <row r="1630" spans="3:24" s="22" customFormat="1">
      <c r="C1630" s="164" t="s">
        <v>31883</v>
      </c>
      <c r="D1630" s="31"/>
      <c r="E1630" s="164" t="s">
        <v>31781</v>
      </c>
      <c r="F1630" s="22" t="s">
        <v>31832</v>
      </c>
      <c r="G1630" s="22" t="s">
        <v>38477</v>
      </c>
      <c r="H1630" s="22" t="s">
        <v>38478</v>
      </c>
      <c r="I1630" s="22" t="s">
        <v>38479</v>
      </c>
      <c r="L1630" s="22" t="s">
        <v>27643</v>
      </c>
      <c r="M1630" s="22" t="s">
        <v>40856</v>
      </c>
      <c r="N1630" s="22" t="s">
        <v>33599</v>
      </c>
      <c r="O1630" s="22" t="s">
        <v>40856</v>
      </c>
      <c r="P1630" s="22" t="s">
        <v>33599</v>
      </c>
      <c r="S1630" s="22" t="s">
        <v>9264</v>
      </c>
      <c r="T1630" s="22" t="s">
        <v>14</v>
      </c>
      <c r="V1630" s="22" t="s">
        <v>41003</v>
      </c>
      <c r="W1630" s="22" t="s">
        <v>41003</v>
      </c>
      <c r="X1630" s="22" t="s">
        <v>71</v>
      </c>
    </row>
    <row r="1631" spans="3:24" s="22" customFormat="1">
      <c r="C1631" s="164" t="s">
        <v>31884</v>
      </c>
      <c r="D1631" s="31"/>
      <c r="E1631" s="164" t="s">
        <v>31782</v>
      </c>
      <c r="F1631" s="22" t="s">
        <v>31833</v>
      </c>
      <c r="G1631" s="22" t="s">
        <v>38480</v>
      </c>
      <c r="H1631" s="22" t="s">
        <v>38481</v>
      </c>
      <c r="I1631" s="22" t="s">
        <v>38482</v>
      </c>
      <c r="L1631" s="22" t="s">
        <v>27643</v>
      </c>
      <c r="M1631" s="22" t="s">
        <v>40856</v>
      </c>
      <c r="N1631" s="22" t="s">
        <v>33599</v>
      </c>
      <c r="O1631" s="22" t="s">
        <v>40856</v>
      </c>
      <c r="P1631" s="22" t="s">
        <v>33599</v>
      </c>
      <c r="S1631" s="22" t="s">
        <v>52</v>
      </c>
      <c r="T1631" s="22" t="s">
        <v>14</v>
      </c>
      <c r="V1631" s="22" t="s">
        <v>41589</v>
      </c>
      <c r="W1631" s="22" t="s">
        <v>41589</v>
      </c>
      <c r="X1631" s="22" t="s">
        <v>71</v>
      </c>
    </row>
    <row r="1632" spans="3:24" s="22" customFormat="1">
      <c r="C1632" s="164" t="s">
        <v>32094</v>
      </c>
      <c r="D1632" s="31"/>
      <c r="E1632" s="164" t="s">
        <v>31889</v>
      </c>
      <c r="F1632" s="22" t="s">
        <v>31950</v>
      </c>
      <c r="G1632" s="22" t="s">
        <v>38483</v>
      </c>
      <c r="H1632" s="22" t="s">
        <v>38484</v>
      </c>
      <c r="I1632" s="22" t="s">
        <v>38485</v>
      </c>
      <c r="L1632" s="22" t="s">
        <v>27643</v>
      </c>
      <c r="M1632" s="22" t="s">
        <v>35226</v>
      </c>
      <c r="N1632" s="22" t="s">
        <v>33599</v>
      </c>
      <c r="O1632" s="22" t="s">
        <v>35226</v>
      </c>
      <c r="P1632" s="22" t="s">
        <v>33599</v>
      </c>
      <c r="S1632" s="22" t="s">
        <v>52</v>
      </c>
      <c r="T1632" s="22" t="s">
        <v>14</v>
      </c>
      <c r="V1632" s="22" t="s">
        <v>38446</v>
      </c>
      <c r="W1632" s="22" t="s">
        <v>38446</v>
      </c>
      <c r="X1632" s="22" t="s">
        <v>71</v>
      </c>
    </row>
    <row r="1633" spans="2:24" s="22" customFormat="1">
      <c r="C1633" s="164" t="s">
        <v>32095</v>
      </c>
      <c r="D1633" s="31"/>
      <c r="E1633" s="164" t="s">
        <v>31890</v>
      </c>
      <c r="F1633" s="22" t="s">
        <v>31950</v>
      </c>
      <c r="G1633" s="22" t="s">
        <v>38486</v>
      </c>
      <c r="H1633" s="22" t="s">
        <v>38487</v>
      </c>
      <c r="I1633" s="22" t="s">
        <v>38488</v>
      </c>
      <c r="L1633" s="22" t="s">
        <v>27643</v>
      </c>
      <c r="M1633" s="22" t="s">
        <v>35226</v>
      </c>
      <c r="N1633" s="22" t="s">
        <v>33599</v>
      </c>
      <c r="O1633" s="22" t="s">
        <v>35226</v>
      </c>
      <c r="P1633" s="22" t="s">
        <v>33599</v>
      </c>
      <c r="S1633" s="22" t="s">
        <v>52</v>
      </c>
      <c r="T1633" s="22" t="s">
        <v>14</v>
      </c>
      <c r="V1633" s="22" t="s">
        <v>38446</v>
      </c>
      <c r="W1633" s="22" t="s">
        <v>38446</v>
      </c>
      <c r="X1633" s="22" t="s">
        <v>71</v>
      </c>
    </row>
    <row r="1634" spans="2:24" s="12" customFormat="1">
      <c r="C1634" s="160" t="s">
        <v>32096</v>
      </c>
      <c r="D1634" s="16" t="s">
        <v>32177</v>
      </c>
      <c r="E1634" s="160" t="s">
        <v>31891</v>
      </c>
      <c r="F1634" s="12" t="s">
        <v>31951</v>
      </c>
      <c r="G1634" s="608" t="s">
        <v>35139</v>
      </c>
      <c r="H1634" s="12" t="s">
        <v>35140</v>
      </c>
      <c r="I1634" s="608" t="s">
        <v>35141</v>
      </c>
      <c r="J1634" s="427"/>
      <c r="M1634" s="12" t="s">
        <v>45614</v>
      </c>
      <c r="N1634" s="12" t="s">
        <v>38690</v>
      </c>
      <c r="O1634" s="12" t="s">
        <v>45614</v>
      </c>
      <c r="P1634" s="12" t="s">
        <v>38690</v>
      </c>
      <c r="S1634" s="12" t="s">
        <v>15</v>
      </c>
      <c r="T1634" s="12" t="s">
        <v>14</v>
      </c>
      <c r="V1634" s="12" t="s">
        <v>47827</v>
      </c>
      <c r="W1634" s="12" t="s">
        <v>47827</v>
      </c>
      <c r="X1634" s="12" t="s">
        <v>44717</v>
      </c>
    </row>
    <row r="1635" spans="2:24" s="12" customFormat="1">
      <c r="C1635" s="160" t="s">
        <v>32097</v>
      </c>
      <c r="D1635" s="16" t="s">
        <v>32178</v>
      </c>
      <c r="E1635" s="160" t="s">
        <v>31892</v>
      </c>
      <c r="F1635" s="12" t="s">
        <v>31952</v>
      </c>
      <c r="G1635" s="608" t="s">
        <v>35142</v>
      </c>
      <c r="H1635" s="12" t="s">
        <v>35143</v>
      </c>
      <c r="I1635" s="608" t="s">
        <v>35144</v>
      </c>
      <c r="J1635" s="427"/>
      <c r="L1635" s="12" t="s">
        <v>68</v>
      </c>
      <c r="M1635" s="12" t="s">
        <v>50849</v>
      </c>
      <c r="N1635" s="12" t="s">
        <v>38690</v>
      </c>
      <c r="O1635" s="635" t="s">
        <v>50849</v>
      </c>
      <c r="P1635" s="12" t="s">
        <v>38690</v>
      </c>
      <c r="S1635" s="12" t="s">
        <v>15</v>
      </c>
      <c r="T1635" s="12" t="s">
        <v>14</v>
      </c>
      <c r="V1635" s="12" t="s">
        <v>51540</v>
      </c>
      <c r="W1635" s="635" t="s">
        <v>51540</v>
      </c>
      <c r="X1635" s="635" t="s">
        <v>44717</v>
      </c>
    </row>
    <row r="1636" spans="2:24" s="12" customFormat="1">
      <c r="C1636" s="160" t="s">
        <v>32098</v>
      </c>
      <c r="D1636" s="16" t="s">
        <v>15122</v>
      </c>
      <c r="E1636" s="160" t="s">
        <v>31893</v>
      </c>
      <c r="F1636" s="12" t="s">
        <v>31953</v>
      </c>
      <c r="G1636" s="608" t="s">
        <v>16662</v>
      </c>
      <c r="H1636" s="12" t="s">
        <v>16663</v>
      </c>
      <c r="I1636" s="608" t="s">
        <v>16664</v>
      </c>
      <c r="J1636" s="427"/>
      <c r="M1636" s="12" t="s">
        <v>45614</v>
      </c>
      <c r="N1636" s="12" t="s">
        <v>38690</v>
      </c>
      <c r="O1636" s="12" t="s">
        <v>45614</v>
      </c>
      <c r="P1636" s="12" t="s">
        <v>38690</v>
      </c>
      <c r="S1636" s="12" t="s">
        <v>15</v>
      </c>
      <c r="T1636" s="12" t="s">
        <v>14</v>
      </c>
      <c r="V1636" s="12" t="s">
        <v>47827</v>
      </c>
      <c r="W1636" s="12" t="s">
        <v>47827</v>
      </c>
      <c r="X1636" s="12" t="s">
        <v>44717</v>
      </c>
    </row>
    <row r="1637" spans="2:24" s="12" customFormat="1">
      <c r="C1637" s="160" t="s">
        <v>32099</v>
      </c>
      <c r="D1637" s="16" t="s">
        <v>24789</v>
      </c>
      <c r="E1637" s="160" t="s">
        <v>31894</v>
      </c>
      <c r="F1637" s="12" t="s">
        <v>31954</v>
      </c>
      <c r="G1637" s="608" t="s">
        <v>28043</v>
      </c>
      <c r="H1637" s="12" t="s">
        <v>28044</v>
      </c>
      <c r="I1637" s="608" t="s">
        <v>28045</v>
      </c>
      <c r="J1637" s="427"/>
      <c r="M1637" s="468" t="s">
        <v>45614</v>
      </c>
      <c r="N1637" s="12" t="s">
        <v>38690</v>
      </c>
      <c r="O1637" s="468" t="s">
        <v>45614</v>
      </c>
      <c r="P1637" s="12" t="s">
        <v>38690</v>
      </c>
      <c r="S1637" s="12" t="s">
        <v>15</v>
      </c>
      <c r="T1637" s="12" t="s">
        <v>14</v>
      </c>
      <c r="V1637" s="12" t="s">
        <v>48054</v>
      </c>
      <c r="W1637" s="468" t="s">
        <v>48054</v>
      </c>
      <c r="X1637" s="468" t="s">
        <v>44717</v>
      </c>
    </row>
    <row r="1638" spans="2:24" s="12" customFormat="1">
      <c r="C1638" s="160" t="s">
        <v>32100</v>
      </c>
      <c r="D1638" s="16" t="s">
        <v>20816</v>
      </c>
      <c r="E1638" s="160" t="s">
        <v>31895</v>
      </c>
      <c r="F1638" s="12" t="s">
        <v>31955</v>
      </c>
      <c r="G1638" s="608" t="s">
        <v>38691</v>
      </c>
      <c r="H1638" s="12" t="s">
        <v>34079</v>
      </c>
      <c r="I1638" s="608" t="s">
        <v>34080</v>
      </c>
      <c r="J1638" s="427"/>
      <c r="M1638" s="12" t="s">
        <v>35226</v>
      </c>
      <c r="N1638" s="12" t="s">
        <v>38690</v>
      </c>
      <c r="O1638" s="12" t="s">
        <v>35226</v>
      </c>
      <c r="P1638" s="12" t="s">
        <v>38690</v>
      </c>
      <c r="S1638" s="12" t="s">
        <v>15</v>
      </c>
      <c r="T1638" s="12" t="s">
        <v>14</v>
      </c>
      <c r="V1638" s="12" t="s">
        <v>38556</v>
      </c>
      <c r="W1638" s="12" t="s">
        <v>38556</v>
      </c>
      <c r="X1638" s="12" t="s">
        <v>71</v>
      </c>
    </row>
    <row r="1639" spans="2:24" s="12" customFormat="1">
      <c r="B1639" s="12" t="s">
        <v>38347</v>
      </c>
      <c r="C1639" s="160"/>
      <c r="D1639" s="16" t="s">
        <v>31896</v>
      </c>
      <c r="E1639" s="160" t="s">
        <v>47792</v>
      </c>
      <c r="G1639" s="608" t="s">
        <v>38076</v>
      </c>
      <c r="H1639" s="12" t="s">
        <v>30431</v>
      </c>
      <c r="I1639" s="608" t="s">
        <v>30467</v>
      </c>
      <c r="J1639" s="427"/>
      <c r="M1639" s="12" t="s">
        <v>35226</v>
      </c>
      <c r="N1639" s="12" t="s">
        <v>38690</v>
      </c>
      <c r="O1639" s="12" t="s">
        <v>35226</v>
      </c>
      <c r="P1639" s="12" t="s">
        <v>38690</v>
      </c>
      <c r="S1639" s="12" t="s">
        <v>15</v>
      </c>
      <c r="T1639" s="12" t="s">
        <v>14</v>
      </c>
      <c r="V1639" s="12" t="s">
        <v>38556</v>
      </c>
      <c r="W1639" s="12" t="s">
        <v>38556</v>
      </c>
      <c r="X1639" s="12" t="s">
        <v>71</v>
      </c>
    </row>
    <row r="1640" spans="2:24" s="12" customFormat="1">
      <c r="C1640" s="160" t="s">
        <v>32101</v>
      </c>
      <c r="D1640" s="16" t="s">
        <v>32369</v>
      </c>
      <c r="E1640" s="160" t="s">
        <v>31897</v>
      </c>
      <c r="F1640" s="12" t="s">
        <v>31956</v>
      </c>
      <c r="G1640" s="608" t="s">
        <v>35243</v>
      </c>
      <c r="H1640" s="12" t="s">
        <v>35244</v>
      </c>
      <c r="I1640" s="608" t="s">
        <v>35245</v>
      </c>
      <c r="J1640" s="427"/>
      <c r="M1640" s="12" t="s">
        <v>45614</v>
      </c>
      <c r="N1640" s="12" t="s">
        <v>38690</v>
      </c>
      <c r="O1640" s="12" t="s">
        <v>45614</v>
      </c>
      <c r="P1640" s="12" t="s">
        <v>38690</v>
      </c>
      <c r="S1640" s="12" t="s">
        <v>15</v>
      </c>
      <c r="T1640" s="12" t="s">
        <v>14</v>
      </c>
      <c r="V1640" s="12" t="s">
        <v>47827</v>
      </c>
      <c r="W1640" s="465" t="s">
        <v>47827</v>
      </c>
      <c r="X1640" s="12" t="s">
        <v>44717</v>
      </c>
    </row>
    <row r="1641" spans="2:24" s="12" customFormat="1">
      <c r="C1641" s="160" t="s">
        <v>32102</v>
      </c>
      <c r="D1641" s="16" t="s">
        <v>31240</v>
      </c>
      <c r="E1641" s="160" t="s">
        <v>31898</v>
      </c>
      <c r="F1641" s="12" t="s">
        <v>31957</v>
      </c>
      <c r="G1641" s="608" t="s">
        <v>34739</v>
      </c>
      <c r="H1641" s="12" t="s">
        <v>34740</v>
      </c>
      <c r="I1641" s="608" t="s">
        <v>34741</v>
      </c>
      <c r="J1641" s="427"/>
      <c r="M1641" s="12" t="s">
        <v>35226</v>
      </c>
      <c r="N1641" s="12" t="s">
        <v>38690</v>
      </c>
      <c r="O1641" s="12" t="s">
        <v>35226</v>
      </c>
      <c r="P1641" s="12" t="s">
        <v>38690</v>
      </c>
      <c r="S1641" s="12" t="s">
        <v>15</v>
      </c>
      <c r="T1641" s="12" t="s">
        <v>14</v>
      </c>
      <c r="V1641" s="12" t="s">
        <v>38556</v>
      </c>
      <c r="W1641" s="12" t="s">
        <v>38556</v>
      </c>
      <c r="X1641" s="12" t="s">
        <v>71</v>
      </c>
    </row>
    <row r="1642" spans="2:24" s="12" customFormat="1">
      <c r="C1642" s="160" t="s">
        <v>32103</v>
      </c>
      <c r="D1642" s="16" t="s">
        <v>32157</v>
      </c>
      <c r="E1642" s="160" t="s">
        <v>31899</v>
      </c>
      <c r="F1642" s="12" t="s">
        <v>31958</v>
      </c>
      <c r="G1642" s="608" t="s">
        <v>35078</v>
      </c>
      <c r="H1642" s="12" t="s">
        <v>35079</v>
      </c>
      <c r="I1642" s="608" t="s">
        <v>35080</v>
      </c>
      <c r="J1642" s="427"/>
      <c r="M1642" s="12" t="s">
        <v>45614</v>
      </c>
      <c r="N1642" s="12" t="s">
        <v>38690</v>
      </c>
      <c r="O1642" s="12" t="s">
        <v>45614</v>
      </c>
      <c r="P1642" s="12" t="s">
        <v>38690</v>
      </c>
      <c r="S1642" s="12" t="s">
        <v>15</v>
      </c>
      <c r="T1642" s="12" t="s">
        <v>14</v>
      </c>
      <c r="V1642" s="465" t="s">
        <v>47827</v>
      </c>
      <c r="W1642" s="465" t="s">
        <v>47827</v>
      </c>
      <c r="X1642" s="12" t="s">
        <v>44717</v>
      </c>
    </row>
    <row r="1643" spans="2:24" s="12" customFormat="1">
      <c r="C1643" s="160" t="s">
        <v>32104</v>
      </c>
      <c r="D1643" s="16" t="s">
        <v>31237</v>
      </c>
      <c r="E1643" s="160" t="s">
        <v>31900</v>
      </c>
      <c r="F1643" s="12" t="s">
        <v>31959</v>
      </c>
      <c r="G1643" s="608" t="s">
        <v>34728</v>
      </c>
      <c r="H1643" s="12" t="s">
        <v>34731</v>
      </c>
      <c r="I1643" s="608" t="s">
        <v>34732</v>
      </c>
      <c r="J1643" s="427"/>
      <c r="M1643" s="12" t="s">
        <v>45614</v>
      </c>
      <c r="N1643" s="12" t="s">
        <v>38690</v>
      </c>
      <c r="O1643" s="12" t="s">
        <v>45614</v>
      </c>
      <c r="P1643" s="12" t="s">
        <v>38690</v>
      </c>
      <c r="S1643" s="12" t="s">
        <v>15</v>
      </c>
      <c r="T1643" s="12" t="s">
        <v>14</v>
      </c>
      <c r="V1643" s="12" t="s">
        <v>47827</v>
      </c>
      <c r="W1643" s="12" t="s">
        <v>47827</v>
      </c>
      <c r="X1643" s="12" t="s">
        <v>44717</v>
      </c>
    </row>
    <row r="1644" spans="2:24" s="12" customFormat="1">
      <c r="B1644" s="12" t="s">
        <v>38347</v>
      </c>
      <c r="C1644" s="160"/>
      <c r="D1644" s="16" t="s">
        <v>31901</v>
      </c>
      <c r="E1644" s="160" t="s">
        <v>47829</v>
      </c>
      <c r="G1644" s="608"/>
      <c r="I1644" s="608" t="s">
        <v>30470</v>
      </c>
      <c r="J1644" s="427"/>
      <c r="M1644" s="12" t="s">
        <v>35226</v>
      </c>
      <c r="N1644" s="12" t="s">
        <v>38690</v>
      </c>
      <c r="O1644" s="12" t="s">
        <v>35226</v>
      </c>
      <c r="P1644" s="12" t="s">
        <v>38690</v>
      </c>
      <c r="S1644" s="12" t="s">
        <v>15</v>
      </c>
      <c r="T1644" s="12" t="s">
        <v>14</v>
      </c>
      <c r="V1644" s="12" t="s">
        <v>38556</v>
      </c>
      <c r="W1644" s="12" t="s">
        <v>38556</v>
      </c>
      <c r="X1644" s="12" t="s">
        <v>71</v>
      </c>
    </row>
    <row r="1645" spans="2:24" s="12" customFormat="1">
      <c r="C1645" s="160" t="s">
        <v>32105</v>
      </c>
      <c r="D1645" s="16" t="s">
        <v>31238</v>
      </c>
      <c r="E1645" s="160" t="s">
        <v>31902</v>
      </c>
      <c r="F1645" s="12" t="s">
        <v>31960</v>
      </c>
      <c r="G1645" s="608" t="s">
        <v>34733</v>
      </c>
      <c r="H1645" s="12" t="s">
        <v>34734</v>
      </c>
      <c r="I1645" s="608" t="s">
        <v>34735</v>
      </c>
      <c r="J1645" s="427"/>
      <c r="M1645" s="12" t="s">
        <v>45614</v>
      </c>
      <c r="N1645" s="12" t="s">
        <v>38690</v>
      </c>
      <c r="O1645" s="12" t="s">
        <v>45614</v>
      </c>
      <c r="P1645" s="12" t="s">
        <v>38690</v>
      </c>
      <c r="S1645" s="12" t="s">
        <v>15</v>
      </c>
      <c r="T1645" s="12" t="s">
        <v>14</v>
      </c>
      <c r="V1645" s="465" t="s">
        <v>47827</v>
      </c>
      <c r="W1645" s="465" t="s">
        <v>47827</v>
      </c>
      <c r="X1645" s="12" t="s">
        <v>44717</v>
      </c>
    </row>
    <row r="1646" spans="2:24" s="12" customFormat="1">
      <c r="C1646" s="160"/>
      <c r="D1646" s="462" t="s">
        <v>31903</v>
      </c>
      <c r="E1646" s="12" t="s">
        <v>47791</v>
      </c>
      <c r="G1646" s="608" t="s">
        <v>38693</v>
      </c>
      <c r="H1646" s="12" t="s">
        <v>35176</v>
      </c>
      <c r="I1646" s="608" t="s">
        <v>35177</v>
      </c>
      <c r="J1646" s="427"/>
      <c r="L1646" s="12" t="s">
        <v>68</v>
      </c>
      <c r="M1646" s="12" t="s">
        <v>44952</v>
      </c>
      <c r="N1646" s="12" t="s">
        <v>27395</v>
      </c>
      <c r="O1646" s="12" t="s">
        <v>44952</v>
      </c>
      <c r="P1646" s="12" t="s">
        <v>38690</v>
      </c>
      <c r="S1646" s="12" t="s">
        <v>15</v>
      </c>
      <c r="T1646" s="12" t="s">
        <v>14</v>
      </c>
      <c r="V1646" s="12" t="s">
        <v>45997</v>
      </c>
      <c r="W1646" s="12" t="s">
        <v>45997</v>
      </c>
      <c r="X1646" s="12" t="s">
        <v>45414</v>
      </c>
    </row>
    <row r="1647" spans="2:24" s="12" customFormat="1">
      <c r="B1647" s="12" t="s">
        <v>38347</v>
      </c>
      <c r="C1647" s="160"/>
      <c r="D1647" s="16" t="s">
        <v>31904</v>
      </c>
      <c r="E1647" s="160" t="s">
        <v>47830</v>
      </c>
      <c r="G1647" s="608" t="s">
        <v>38692</v>
      </c>
      <c r="H1647" s="12" t="s">
        <v>38116</v>
      </c>
      <c r="I1647" s="608" t="s">
        <v>38118</v>
      </c>
      <c r="J1647" s="427"/>
      <c r="M1647" s="12" t="s">
        <v>35226</v>
      </c>
      <c r="N1647" s="12" t="s">
        <v>38690</v>
      </c>
      <c r="O1647" s="12" t="s">
        <v>35226</v>
      </c>
      <c r="P1647" s="12" t="s">
        <v>38690</v>
      </c>
      <c r="S1647" s="12" t="s">
        <v>15</v>
      </c>
      <c r="T1647" s="12" t="s">
        <v>14</v>
      </c>
      <c r="V1647" s="12" t="s">
        <v>38556</v>
      </c>
      <c r="W1647" s="12" t="s">
        <v>38556</v>
      </c>
      <c r="X1647" s="12" t="s">
        <v>71</v>
      </c>
    </row>
    <row r="1648" spans="2:24" s="22" customFormat="1">
      <c r="C1648" s="164" t="s">
        <v>32106</v>
      </c>
      <c r="D1648" s="31"/>
      <c r="E1648" s="164" t="s">
        <v>31905</v>
      </c>
      <c r="F1648" s="22" t="s">
        <v>31961</v>
      </c>
      <c r="G1648" s="22" t="s">
        <v>25966</v>
      </c>
      <c r="H1648" s="22" t="s">
        <v>25967</v>
      </c>
      <c r="I1648" s="22" t="s">
        <v>25968</v>
      </c>
      <c r="M1648" s="22" t="s">
        <v>25849</v>
      </c>
      <c r="N1648" s="22" t="s">
        <v>24992</v>
      </c>
      <c r="O1648" s="22" t="s">
        <v>25849</v>
      </c>
      <c r="P1648" s="22" t="s">
        <v>24992</v>
      </c>
      <c r="S1648" s="22" t="s">
        <v>4918</v>
      </c>
      <c r="T1648" s="22" t="s">
        <v>14</v>
      </c>
      <c r="U1648" s="22" t="s">
        <v>38093</v>
      </c>
      <c r="V1648" s="22" t="s">
        <v>38694</v>
      </c>
      <c r="W1648" s="22" t="s">
        <v>38694</v>
      </c>
      <c r="X1648" s="22" t="s">
        <v>71</v>
      </c>
    </row>
    <row r="1649" spans="2:24" s="12" customFormat="1">
      <c r="B1649" s="672" t="s">
        <v>38347</v>
      </c>
      <c r="C1649" s="160"/>
      <c r="D1649" s="462" t="s">
        <v>31906</v>
      </c>
      <c r="E1649" s="12" t="s">
        <v>51926</v>
      </c>
      <c r="G1649" s="608" t="s">
        <v>35366</v>
      </c>
      <c r="H1649" s="12" t="s">
        <v>35367</v>
      </c>
      <c r="I1649" s="608" t="s">
        <v>35368</v>
      </c>
      <c r="J1649" s="427"/>
      <c r="M1649" s="12" t="s">
        <v>40856</v>
      </c>
      <c r="N1649" s="12" t="s">
        <v>27395</v>
      </c>
      <c r="O1649" s="12" t="s">
        <v>40856</v>
      </c>
      <c r="P1649" s="12" t="s">
        <v>27395</v>
      </c>
      <c r="S1649" s="12" t="s">
        <v>15</v>
      </c>
      <c r="T1649" s="12" t="s">
        <v>14</v>
      </c>
      <c r="V1649" s="12" t="s">
        <v>42585</v>
      </c>
      <c r="W1649" s="12" t="s">
        <v>42585</v>
      </c>
      <c r="X1649" s="12" t="s">
        <v>71</v>
      </c>
    </row>
    <row r="1650" spans="2:24" s="22" customFormat="1">
      <c r="C1650" s="164" t="s">
        <v>32107</v>
      </c>
      <c r="E1650" s="164" t="s">
        <v>31907</v>
      </c>
      <c r="F1650" s="22" t="s">
        <v>31962</v>
      </c>
      <c r="G1650" s="22" t="s">
        <v>38840</v>
      </c>
      <c r="H1650" s="22" t="s">
        <v>38841</v>
      </c>
      <c r="I1650" s="22" t="s">
        <v>38842</v>
      </c>
      <c r="L1650" s="22" t="s">
        <v>45</v>
      </c>
      <c r="M1650" s="22" t="s">
        <v>35226</v>
      </c>
      <c r="N1650" s="22" t="s">
        <v>38690</v>
      </c>
      <c r="O1650" s="22" t="s">
        <v>35226</v>
      </c>
      <c r="P1650" s="22" t="s">
        <v>38690</v>
      </c>
      <c r="S1650" s="22" t="s">
        <v>19168</v>
      </c>
      <c r="T1650" s="22" t="s">
        <v>14</v>
      </c>
    </row>
    <row r="1651" spans="2:24" s="22" customFormat="1">
      <c r="B1651" s="22" t="s">
        <v>23619</v>
      </c>
      <c r="C1651" s="164"/>
      <c r="D1651" s="449" t="s">
        <v>31908</v>
      </c>
      <c r="E1651" s="22" t="s">
        <v>52111</v>
      </c>
      <c r="G1651" s="22" t="s">
        <v>38843</v>
      </c>
      <c r="H1651" s="22" t="s">
        <v>38847</v>
      </c>
      <c r="I1651" s="22" t="s">
        <v>38848</v>
      </c>
      <c r="L1651" s="22" t="s">
        <v>45</v>
      </c>
      <c r="M1651" s="22" t="s">
        <v>50849</v>
      </c>
      <c r="N1651" s="22" t="s">
        <v>38690</v>
      </c>
      <c r="O1651" s="22" t="s">
        <v>50849</v>
      </c>
      <c r="P1651" s="22" t="s">
        <v>38690</v>
      </c>
      <c r="S1651" s="22" t="s">
        <v>19168</v>
      </c>
      <c r="T1651" s="22" t="s">
        <v>14</v>
      </c>
      <c r="V1651" s="22" t="s">
        <v>51972</v>
      </c>
      <c r="W1651" s="22" t="s">
        <v>51972</v>
      </c>
      <c r="X1651" s="22" t="s">
        <v>44717</v>
      </c>
    </row>
    <row r="1652" spans="2:24" s="22" customFormat="1">
      <c r="B1652" s="22" t="s">
        <v>38347</v>
      </c>
      <c r="C1652" s="164"/>
      <c r="D1652" s="449" t="s">
        <v>31909</v>
      </c>
      <c r="E1652" s="22" t="s">
        <v>48179</v>
      </c>
      <c r="G1652" s="22" t="s">
        <v>38844</v>
      </c>
      <c r="H1652" s="22" t="s">
        <v>38845</v>
      </c>
      <c r="I1652" s="22" t="s">
        <v>38846</v>
      </c>
      <c r="L1652" s="22" t="s">
        <v>45</v>
      </c>
      <c r="M1652" s="22" t="s">
        <v>40856</v>
      </c>
      <c r="N1652" s="22" t="s">
        <v>38690</v>
      </c>
      <c r="O1652" s="22" t="s">
        <v>40856</v>
      </c>
      <c r="P1652" s="22" t="s">
        <v>38690</v>
      </c>
      <c r="S1652" s="22" t="s">
        <v>19168</v>
      </c>
      <c r="T1652" s="22" t="s">
        <v>14</v>
      </c>
      <c r="V1652" s="22" t="s">
        <v>42837</v>
      </c>
      <c r="W1652" s="22" t="s">
        <v>42837</v>
      </c>
      <c r="X1652" s="22" t="s">
        <v>71</v>
      </c>
    </row>
    <row r="1653" spans="2:24" s="22" customFormat="1">
      <c r="C1653" s="164" t="s">
        <v>32108</v>
      </c>
      <c r="E1653" s="164" t="s">
        <v>31910</v>
      </c>
      <c r="F1653" s="22" t="s">
        <v>31963</v>
      </c>
      <c r="G1653" s="22" t="s">
        <v>38849</v>
      </c>
      <c r="H1653" s="22" t="s">
        <v>38850</v>
      </c>
      <c r="I1653" s="22" t="s">
        <v>38851</v>
      </c>
      <c r="L1653" s="22" t="s">
        <v>45</v>
      </c>
      <c r="M1653" s="22" t="s">
        <v>35226</v>
      </c>
      <c r="N1653" s="22" t="s">
        <v>38690</v>
      </c>
      <c r="O1653" s="22" t="s">
        <v>35226</v>
      </c>
      <c r="P1653" s="22" t="s">
        <v>38690</v>
      </c>
      <c r="S1653" s="22" t="s">
        <v>19168</v>
      </c>
      <c r="T1653" s="22" t="s">
        <v>14</v>
      </c>
      <c r="V1653" s="22" t="s">
        <v>38838</v>
      </c>
      <c r="W1653" s="22" t="s">
        <v>38838</v>
      </c>
      <c r="X1653" s="22" t="s">
        <v>71</v>
      </c>
    </row>
    <row r="1654" spans="2:24" s="22" customFormat="1">
      <c r="C1654" s="164" t="s">
        <v>32109</v>
      </c>
      <c r="E1654" s="164" t="s">
        <v>31911</v>
      </c>
      <c r="F1654" s="22" t="s">
        <v>31964</v>
      </c>
      <c r="G1654" s="22" t="s">
        <v>38852</v>
      </c>
      <c r="H1654" s="22" t="s">
        <v>38853</v>
      </c>
      <c r="I1654" s="22" t="s">
        <v>38854</v>
      </c>
      <c r="L1654" s="22" t="s">
        <v>45</v>
      </c>
      <c r="M1654" s="22" t="s">
        <v>35226</v>
      </c>
      <c r="N1654" s="22" t="s">
        <v>38690</v>
      </c>
      <c r="O1654" s="22" t="s">
        <v>35226</v>
      </c>
      <c r="P1654" s="22" t="s">
        <v>38690</v>
      </c>
      <c r="S1654" s="22" t="s">
        <v>19168</v>
      </c>
      <c r="T1654" s="22" t="s">
        <v>14</v>
      </c>
      <c r="V1654" s="22" t="s">
        <v>38838</v>
      </c>
      <c r="W1654" s="22" t="s">
        <v>38838</v>
      </c>
      <c r="X1654" s="22" t="s">
        <v>71</v>
      </c>
    </row>
    <row r="1655" spans="2:24" s="22" customFormat="1">
      <c r="C1655" s="164" t="s">
        <v>32110</v>
      </c>
      <c r="E1655" s="164" t="s">
        <v>31912</v>
      </c>
      <c r="F1655" s="22" t="s">
        <v>31965</v>
      </c>
      <c r="G1655" s="22" t="s">
        <v>38855</v>
      </c>
      <c r="H1655" s="22" t="s">
        <v>38856</v>
      </c>
      <c r="I1655" s="22" t="s">
        <v>38857</v>
      </c>
      <c r="L1655" s="22" t="s">
        <v>45</v>
      </c>
      <c r="M1655" s="22" t="s">
        <v>55065</v>
      </c>
      <c r="N1655" s="22" t="s">
        <v>38690</v>
      </c>
      <c r="O1655" s="22" t="s">
        <v>55065</v>
      </c>
      <c r="P1655" s="22" t="s">
        <v>38690</v>
      </c>
      <c r="S1655" s="22" t="s">
        <v>19168</v>
      </c>
      <c r="T1655" s="22" t="s">
        <v>14</v>
      </c>
      <c r="V1655" s="22" t="s">
        <v>45247</v>
      </c>
      <c r="W1655" s="22" t="s">
        <v>55098</v>
      </c>
      <c r="X1655" s="22" t="s">
        <v>54241</v>
      </c>
    </row>
    <row r="1656" spans="2:24" s="22" customFormat="1">
      <c r="C1656" s="164" t="s">
        <v>32111</v>
      </c>
      <c r="E1656" s="164" t="s">
        <v>31913</v>
      </c>
      <c r="F1656" s="22" t="s">
        <v>31966</v>
      </c>
      <c r="G1656" s="22" t="s">
        <v>38858</v>
      </c>
      <c r="H1656" s="22" t="s">
        <v>38859</v>
      </c>
      <c r="I1656" s="22" t="s">
        <v>38860</v>
      </c>
      <c r="L1656" s="22" t="s">
        <v>45</v>
      </c>
      <c r="M1656" s="12" t="s">
        <v>40856</v>
      </c>
      <c r="N1656" s="12" t="s">
        <v>27395</v>
      </c>
      <c r="O1656" s="12" t="s">
        <v>40856</v>
      </c>
      <c r="P1656" s="12" t="s">
        <v>27395</v>
      </c>
      <c r="Q1656" s="12"/>
      <c r="R1656" s="12"/>
      <c r="S1656" s="12" t="s">
        <v>15</v>
      </c>
      <c r="T1656" s="12" t="s">
        <v>14</v>
      </c>
      <c r="U1656" s="12"/>
      <c r="V1656" s="12" t="s">
        <v>42585</v>
      </c>
      <c r="W1656" s="12" t="s">
        <v>42585</v>
      </c>
      <c r="X1656" s="12" t="s">
        <v>71</v>
      </c>
    </row>
    <row r="1657" spans="2:24" s="22" customFormat="1">
      <c r="C1657" s="164" t="s">
        <v>32112</v>
      </c>
      <c r="E1657" s="164" t="s">
        <v>31914</v>
      </c>
      <c r="F1657" s="22" t="s">
        <v>31967</v>
      </c>
      <c r="G1657" s="22" t="s">
        <v>38861</v>
      </c>
      <c r="H1657" s="22" t="s">
        <v>38862</v>
      </c>
      <c r="I1657" s="22" t="s">
        <v>38863</v>
      </c>
      <c r="L1657" s="22" t="s">
        <v>45</v>
      </c>
      <c r="M1657" s="22" t="s">
        <v>35226</v>
      </c>
      <c r="N1657" s="22" t="s">
        <v>38690</v>
      </c>
      <c r="O1657" s="22" t="s">
        <v>35226</v>
      </c>
      <c r="P1657" s="22" t="s">
        <v>38690</v>
      </c>
      <c r="S1657" s="22" t="s">
        <v>19168</v>
      </c>
      <c r="T1657" s="22" t="s">
        <v>14</v>
      </c>
      <c r="V1657" s="22" t="s">
        <v>45247</v>
      </c>
      <c r="W1657" s="22" t="s">
        <v>45247</v>
      </c>
      <c r="X1657" s="22" t="s">
        <v>44717</v>
      </c>
    </row>
    <row r="1658" spans="2:24" s="22" customFormat="1">
      <c r="B1658" s="22" t="s">
        <v>38347</v>
      </c>
      <c r="C1658" s="164"/>
      <c r="D1658" s="449" t="s">
        <v>31915</v>
      </c>
      <c r="E1658" s="22" t="s">
        <v>51927</v>
      </c>
      <c r="G1658" s="22" t="s">
        <v>38864</v>
      </c>
      <c r="H1658" s="22" t="s">
        <v>38865</v>
      </c>
      <c r="I1658" s="22" t="s">
        <v>38866</v>
      </c>
      <c r="L1658" s="22" t="s">
        <v>45</v>
      </c>
      <c r="M1658" s="22" t="s">
        <v>35226</v>
      </c>
      <c r="N1658" s="22" t="s">
        <v>38690</v>
      </c>
      <c r="O1658" s="22" t="s">
        <v>35226</v>
      </c>
      <c r="P1658" s="22" t="s">
        <v>38690</v>
      </c>
      <c r="S1658" s="22" t="s">
        <v>19168</v>
      </c>
      <c r="T1658" s="22" t="s">
        <v>14</v>
      </c>
      <c r="V1658" s="22" t="s">
        <v>45247</v>
      </c>
      <c r="W1658" s="22" t="s">
        <v>45247</v>
      </c>
      <c r="X1658" s="22" t="s">
        <v>44717</v>
      </c>
    </row>
    <row r="1659" spans="2:24" s="22" customFormat="1">
      <c r="C1659" s="164" t="s">
        <v>32113</v>
      </c>
      <c r="E1659" s="164" t="s">
        <v>31916</v>
      </c>
      <c r="F1659" s="22" t="s">
        <v>31968</v>
      </c>
      <c r="G1659" s="22" t="s">
        <v>38867</v>
      </c>
      <c r="H1659" s="22" t="s">
        <v>38868</v>
      </c>
      <c r="I1659" s="22" t="s">
        <v>38869</v>
      </c>
      <c r="L1659" s="22" t="s">
        <v>45</v>
      </c>
      <c r="M1659" s="22" t="s">
        <v>35226</v>
      </c>
      <c r="N1659" s="22" t="s">
        <v>38690</v>
      </c>
      <c r="O1659" s="22" t="s">
        <v>35226</v>
      </c>
      <c r="P1659" s="22" t="s">
        <v>38690</v>
      </c>
      <c r="S1659" s="22" t="s">
        <v>19168</v>
      </c>
      <c r="T1659" s="22" t="s">
        <v>14</v>
      </c>
      <c r="V1659" s="22" t="s">
        <v>38838</v>
      </c>
      <c r="W1659" s="22" t="s">
        <v>54326</v>
      </c>
      <c r="X1659" s="22" t="s">
        <v>54241</v>
      </c>
    </row>
    <row r="1660" spans="2:24" s="22" customFormat="1">
      <c r="C1660" s="164" t="s">
        <v>32114</v>
      </c>
      <c r="E1660" s="164" t="s">
        <v>31917</v>
      </c>
      <c r="F1660" s="22" t="s">
        <v>31969</v>
      </c>
      <c r="G1660" s="22" t="s">
        <v>38870</v>
      </c>
      <c r="H1660" s="22" t="s">
        <v>38871</v>
      </c>
      <c r="I1660" s="22" t="s">
        <v>38872</v>
      </c>
      <c r="L1660" s="22" t="s">
        <v>45</v>
      </c>
      <c r="M1660" s="22" t="s">
        <v>35226</v>
      </c>
      <c r="N1660" s="22" t="s">
        <v>38690</v>
      </c>
      <c r="O1660" s="22" t="s">
        <v>35226</v>
      </c>
      <c r="P1660" s="22" t="s">
        <v>38690</v>
      </c>
      <c r="S1660" s="22" t="s">
        <v>19168</v>
      </c>
      <c r="T1660" s="22" t="s">
        <v>14</v>
      </c>
      <c r="V1660" s="22" t="s">
        <v>38838</v>
      </c>
      <c r="W1660" s="22" t="s">
        <v>38838</v>
      </c>
      <c r="X1660" s="22" t="s">
        <v>71</v>
      </c>
    </row>
    <row r="1661" spans="2:24" s="22" customFormat="1">
      <c r="C1661" s="164" t="s">
        <v>32115</v>
      </c>
      <c r="E1661" s="164" t="s">
        <v>31918</v>
      </c>
      <c r="F1661" s="22" t="s">
        <v>32068</v>
      </c>
      <c r="G1661" s="22" t="s">
        <v>38873</v>
      </c>
      <c r="H1661" s="22" t="s">
        <v>38874</v>
      </c>
      <c r="I1661" s="22" t="s">
        <v>38875</v>
      </c>
      <c r="L1661" s="22" t="s">
        <v>45</v>
      </c>
      <c r="M1661" s="22" t="s">
        <v>45614</v>
      </c>
      <c r="N1661" s="22" t="s">
        <v>38690</v>
      </c>
      <c r="O1661" s="22" t="s">
        <v>45614</v>
      </c>
      <c r="P1661" s="22" t="s">
        <v>38690</v>
      </c>
      <c r="S1661" s="22" t="s">
        <v>19168</v>
      </c>
      <c r="T1661" s="22" t="s">
        <v>14</v>
      </c>
      <c r="V1661" s="22" t="s">
        <v>50175</v>
      </c>
      <c r="W1661" s="22" t="s">
        <v>50175</v>
      </c>
      <c r="X1661" s="22" t="s">
        <v>45414</v>
      </c>
    </row>
    <row r="1662" spans="2:24" s="22" customFormat="1">
      <c r="C1662" s="164" t="s">
        <v>32116</v>
      </c>
      <c r="E1662" s="164" t="s">
        <v>31919</v>
      </c>
      <c r="F1662" s="22" t="s">
        <v>32069</v>
      </c>
      <c r="G1662" s="22" t="s">
        <v>38876</v>
      </c>
      <c r="H1662" s="22" t="s">
        <v>38877</v>
      </c>
      <c r="I1662" s="22" t="s">
        <v>38878</v>
      </c>
      <c r="L1662" s="22" t="s">
        <v>45</v>
      </c>
      <c r="M1662" s="22" t="s">
        <v>35226</v>
      </c>
      <c r="N1662" s="22" t="s">
        <v>38690</v>
      </c>
      <c r="O1662" s="22" t="s">
        <v>35226</v>
      </c>
      <c r="P1662" s="22" t="s">
        <v>38690</v>
      </c>
      <c r="S1662" s="22" t="s">
        <v>19168</v>
      </c>
      <c r="T1662" s="22" t="s">
        <v>14</v>
      </c>
      <c r="V1662" s="22" t="s">
        <v>38838</v>
      </c>
      <c r="W1662" s="22" t="s">
        <v>38838</v>
      </c>
      <c r="X1662" s="22" t="s">
        <v>71</v>
      </c>
    </row>
    <row r="1663" spans="2:24" s="22" customFormat="1">
      <c r="C1663" s="164" t="s">
        <v>32117</v>
      </c>
      <c r="E1663" s="164" t="s">
        <v>31920</v>
      </c>
      <c r="F1663" s="22" t="s">
        <v>32070</v>
      </c>
      <c r="G1663" s="22" t="s">
        <v>38879</v>
      </c>
      <c r="H1663" s="22" t="s">
        <v>38880</v>
      </c>
      <c r="I1663" s="22" t="s">
        <v>38881</v>
      </c>
      <c r="L1663" s="22" t="s">
        <v>45</v>
      </c>
      <c r="M1663" s="22" t="s">
        <v>40173</v>
      </c>
      <c r="N1663" s="22" t="s">
        <v>38690</v>
      </c>
      <c r="O1663" s="22" t="s">
        <v>40173</v>
      </c>
      <c r="P1663" s="22" t="s">
        <v>38690</v>
      </c>
      <c r="S1663" s="22" t="s">
        <v>19168</v>
      </c>
      <c r="T1663" s="22" t="s">
        <v>14</v>
      </c>
      <c r="V1663" s="22" t="s">
        <v>49170</v>
      </c>
      <c r="W1663" s="22" t="s">
        <v>54620</v>
      </c>
      <c r="X1663" s="22" t="s">
        <v>54241</v>
      </c>
    </row>
    <row r="1664" spans="2:24" s="22" customFormat="1">
      <c r="B1664" s="22" t="s">
        <v>38347</v>
      </c>
      <c r="C1664" s="164" t="s">
        <v>32118</v>
      </c>
      <c r="D1664" s="449" t="s">
        <v>31921</v>
      </c>
      <c r="E1664" s="22" t="s">
        <v>54795</v>
      </c>
      <c r="L1664" s="22" t="s">
        <v>45</v>
      </c>
      <c r="M1664" s="22" t="s">
        <v>45614</v>
      </c>
      <c r="N1664" s="22" t="s">
        <v>38690</v>
      </c>
      <c r="O1664" s="22" t="s">
        <v>45614</v>
      </c>
      <c r="P1664" s="22" t="s">
        <v>38690</v>
      </c>
      <c r="S1664" s="22" t="s">
        <v>19168</v>
      </c>
      <c r="T1664" s="22" t="s">
        <v>14</v>
      </c>
      <c r="V1664" s="22" t="s">
        <v>46295</v>
      </c>
      <c r="W1664" s="22" t="s">
        <v>46295</v>
      </c>
      <c r="X1664" s="22" t="s">
        <v>44717</v>
      </c>
    </row>
    <row r="1665" spans="2:24" s="22" customFormat="1">
      <c r="C1665" s="164" t="s">
        <v>32119</v>
      </c>
      <c r="E1665" s="164" t="s">
        <v>31922</v>
      </c>
      <c r="F1665" s="22" t="s">
        <v>32071</v>
      </c>
      <c r="G1665" s="22" t="s">
        <v>38885</v>
      </c>
      <c r="H1665" s="22" t="s">
        <v>38886</v>
      </c>
      <c r="I1665" s="22" t="s">
        <v>38887</v>
      </c>
      <c r="L1665" s="22" t="s">
        <v>45</v>
      </c>
      <c r="M1665" s="22" t="s">
        <v>52876</v>
      </c>
      <c r="N1665" s="22" t="s">
        <v>38690</v>
      </c>
      <c r="O1665" s="22" t="s">
        <v>52876</v>
      </c>
      <c r="P1665" s="22" t="s">
        <v>38690</v>
      </c>
      <c r="S1665" s="22" t="s">
        <v>19168</v>
      </c>
      <c r="T1665" s="22" t="s">
        <v>14</v>
      </c>
      <c r="V1665" s="22" t="s">
        <v>41578</v>
      </c>
      <c r="W1665" s="22" t="s">
        <v>53796</v>
      </c>
      <c r="X1665" s="22" t="s">
        <v>45414</v>
      </c>
    </row>
    <row r="1666" spans="2:24" s="22" customFormat="1">
      <c r="C1666" s="164" t="s">
        <v>32120</v>
      </c>
      <c r="E1666" s="164" t="s">
        <v>31923</v>
      </c>
      <c r="F1666" s="22" t="s">
        <v>32072</v>
      </c>
      <c r="G1666" s="22" t="s">
        <v>38888</v>
      </c>
      <c r="H1666" s="22" t="s">
        <v>38889</v>
      </c>
      <c r="I1666" s="22" t="s">
        <v>38890</v>
      </c>
      <c r="L1666" s="22" t="s">
        <v>45</v>
      </c>
      <c r="M1666" s="22" t="s">
        <v>45614</v>
      </c>
      <c r="N1666" s="22" t="s">
        <v>38690</v>
      </c>
      <c r="O1666" s="22" t="s">
        <v>45614</v>
      </c>
      <c r="P1666" s="22" t="s">
        <v>38690</v>
      </c>
      <c r="S1666" s="22" t="s">
        <v>19168</v>
      </c>
      <c r="T1666" s="22" t="s">
        <v>14</v>
      </c>
      <c r="V1666" s="22" t="s">
        <v>49265</v>
      </c>
      <c r="W1666" s="22" t="s">
        <v>49265</v>
      </c>
      <c r="X1666" s="22" t="s">
        <v>44717</v>
      </c>
    </row>
    <row r="1667" spans="2:24" s="22" customFormat="1">
      <c r="C1667" s="164" t="s">
        <v>32121</v>
      </c>
      <c r="E1667" s="164" t="s">
        <v>31924</v>
      </c>
      <c r="F1667" s="22" t="s">
        <v>32073</v>
      </c>
      <c r="G1667" s="22" t="s">
        <v>38891</v>
      </c>
      <c r="H1667" s="22" t="s">
        <v>38892</v>
      </c>
      <c r="I1667" s="22" t="s">
        <v>38893</v>
      </c>
      <c r="L1667" s="22" t="s">
        <v>45</v>
      </c>
      <c r="M1667" s="22" t="s">
        <v>52876</v>
      </c>
      <c r="N1667" s="22" t="s">
        <v>38690</v>
      </c>
      <c r="O1667" s="22" t="s">
        <v>52876</v>
      </c>
      <c r="P1667" s="22" t="s">
        <v>38690</v>
      </c>
      <c r="S1667" s="22" t="s">
        <v>19168</v>
      </c>
      <c r="T1667" s="22" t="s">
        <v>14</v>
      </c>
      <c r="V1667" s="22" t="s">
        <v>45983</v>
      </c>
      <c r="W1667" s="22" t="s">
        <v>55101</v>
      </c>
      <c r="X1667" s="22" t="s">
        <v>54241</v>
      </c>
    </row>
    <row r="1668" spans="2:24" s="22" customFormat="1">
      <c r="C1668" s="164" t="s">
        <v>32122</v>
      </c>
      <c r="E1668" s="164" t="s">
        <v>31925</v>
      </c>
      <c r="F1668" s="22" t="s">
        <v>32074</v>
      </c>
      <c r="G1668" s="22" t="s">
        <v>38894</v>
      </c>
      <c r="H1668" s="22" t="s">
        <v>38895</v>
      </c>
      <c r="I1668" s="22" t="s">
        <v>38896</v>
      </c>
      <c r="L1668" s="22" t="s">
        <v>45</v>
      </c>
      <c r="M1668" s="22" t="s">
        <v>35226</v>
      </c>
      <c r="N1668" s="22" t="s">
        <v>38690</v>
      </c>
      <c r="O1668" s="22" t="s">
        <v>35226</v>
      </c>
      <c r="P1668" s="22" t="s">
        <v>38690</v>
      </c>
      <c r="S1668" s="22" t="s">
        <v>19168</v>
      </c>
      <c r="T1668" s="22" t="s">
        <v>14</v>
      </c>
      <c r="V1668" s="22" t="s">
        <v>38838</v>
      </c>
      <c r="W1668" s="22" t="s">
        <v>38838</v>
      </c>
      <c r="X1668" s="22" t="s">
        <v>71</v>
      </c>
    </row>
    <row r="1669" spans="2:24" s="22" customFormat="1">
      <c r="C1669" s="164" t="s">
        <v>32123</v>
      </c>
      <c r="E1669" s="164" t="s">
        <v>31926</v>
      </c>
      <c r="F1669" s="22" t="s">
        <v>32075</v>
      </c>
      <c r="G1669" s="22" t="s">
        <v>38897</v>
      </c>
      <c r="H1669" s="22" t="s">
        <v>38898</v>
      </c>
      <c r="I1669" s="22" t="s">
        <v>38899</v>
      </c>
      <c r="L1669" s="22" t="s">
        <v>45</v>
      </c>
      <c r="M1669" s="22" t="s">
        <v>35226</v>
      </c>
      <c r="N1669" s="22" t="s">
        <v>38690</v>
      </c>
      <c r="O1669" s="22" t="s">
        <v>35226</v>
      </c>
      <c r="P1669" s="22" t="s">
        <v>38690</v>
      </c>
      <c r="S1669" s="22" t="s">
        <v>19168</v>
      </c>
      <c r="T1669" s="22" t="s">
        <v>14</v>
      </c>
      <c r="V1669" s="22" t="s">
        <v>38838</v>
      </c>
      <c r="W1669" s="22" t="s">
        <v>38838</v>
      </c>
      <c r="X1669" s="22" t="s">
        <v>71</v>
      </c>
    </row>
    <row r="1670" spans="2:24" s="12" customFormat="1">
      <c r="B1670" s="672" t="s">
        <v>38347</v>
      </c>
      <c r="C1670" s="160"/>
      <c r="D1670" s="462" t="s">
        <v>31927</v>
      </c>
      <c r="E1670" s="12" t="s">
        <v>51928</v>
      </c>
      <c r="G1670" s="608" t="s">
        <v>38998</v>
      </c>
      <c r="H1670" s="12" t="s">
        <v>38999</v>
      </c>
      <c r="I1670" s="608" t="s">
        <v>39000</v>
      </c>
      <c r="J1670" s="427"/>
      <c r="L1670" s="12" t="s">
        <v>45</v>
      </c>
      <c r="M1670" s="12" t="s">
        <v>44723</v>
      </c>
      <c r="N1670" s="12" t="s">
        <v>38690</v>
      </c>
      <c r="O1670" s="12" t="s">
        <v>44723</v>
      </c>
      <c r="P1670" s="12" t="s">
        <v>38690</v>
      </c>
      <c r="S1670" s="12" t="s">
        <v>19168</v>
      </c>
      <c r="T1670" s="12" t="s">
        <v>14</v>
      </c>
      <c r="V1670" s="12" t="s">
        <v>45247</v>
      </c>
      <c r="W1670" s="12" t="s">
        <v>45247</v>
      </c>
      <c r="X1670" s="12" t="s">
        <v>44717</v>
      </c>
    </row>
    <row r="1671" spans="2:24" s="12" customFormat="1">
      <c r="C1671" s="160" t="s">
        <v>32124</v>
      </c>
      <c r="E1671" s="160" t="s">
        <v>31928</v>
      </c>
      <c r="F1671" s="12" t="s">
        <v>32076</v>
      </c>
      <c r="G1671" s="608" t="s">
        <v>39001</v>
      </c>
      <c r="H1671" s="12" t="s">
        <v>39002</v>
      </c>
      <c r="I1671" s="608" t="s">
        <v>39003</v>
      </c>
      <c r="J1671" s="427"/>
      <c r="L1671" s="12" t="s">
        <v>45</v>
      </c>
      <c r="M1671" s="12" t="s">
        <v>44723</v>
      </c>
      <c r="N1671" s="12" t="s">
        <v>38690</v>
      </c>
      <c r="O1671" s="12" t="s">
        <v>44723</v>
      </c>
      <c r="P1671" s="12" t="s">
        <v>38690</v>
      </c>
      <c r="S1671" s="12" t="s">
        <v>19168</v>
      </c>
      <c r="T1671" s="12" t="s">
        <v>14</v>
      </c>
      <c r="V1671" s="12" t="s">
        <v>45247</v>
      </c>
      <c r="W1671" s="12" t="s">
        <v>45247</v>
      </c>
      <c r="X1671" s="12" t="s">
        <v>44717</v>
      </c>
    </row>
    <row r="1672" spans="2:24" s="12" customFormat="1">
      <c r="C1672" s="160" t="s">
        <v>32125</v>
      </c>
      <c r="E1672" s="160" t="s">
        <v>31929</v>
      </c>
      <c r="F1672" s="12" t="s">
        <v>32077</v>
      </c>
      <c r="G1672" s="608" t="s">
        <v>39004</v>
      </c>
      <c r="H1672" s="12" t="s">
        <v>39005</v>
      </c>
      <c r="I1672" s="608" t="s">
        <v>39006</v>
      </c>
      <c r="J1672" s="427"/>
      <c r="L1672" s="12" t="s">
        <v>45</v>
      </c>
      <c r="M1672" s="12" t="s">
        <v>44723</v>
      </c>
      <c r="N1672" s="12" t="s">
        <v>38690</v>
      </c>
      <c r="O1672" s="12" t="s">
        <v>44723</v>
      </c>
      <c r="P1672" s="12" t="s">
        <v>38690</v>
      </c>
      <c r="S1672" s="12" t="s">
        <v>19168</v>
      </c>
      <c r="T1672" s="12" t="s">
        <v>14</v>
      </c>
      <c r="V1672" s="12" t="s">
        <v>45247</v>
      </c>
      <c r="W1672" s="12" t="s">
        <v>45247</v>
      </c>
      <c r="X1672" s="12" t="s">
        <v>44717</v>
      </c>
    </row>
    <row r="1673" spans="2:24" s="12" customFormat="1">
      <c r="C1673" s="160" t="s">
        <v>32126</v>
      </c>
      <c r="E1673" s="160" t="s">
        <v>31930</v>
      </c>
      <c r="F1673" s="12" t="s">
        <v>32078</v>
      </c>
      <c r="G1673" s="608" t="s">
        <v>39007</v>
      </c>
      <c r="H1673" s="12" t="s">
        <v>39008</v>
      </c>
      <c r="I1673" s="608" t="s">
        <v>39009</v>
      </c>
      <c r="J1673" s="427"/>
      <c r="L1673" s="12" t="s">
        <v>45</v>
      </c>
      <c r="M1673" s="12" t="s">
        <v>35226</v>
      </c>
      <c r="N1673" s="12" t="s">
        <v>38690</v>
      </c>
      <c r="O1673" s="12" t="s">
        <v>35226</v>
      </c>
      <c r="P1673" s="12" t="s">
        <v>38690</v>
      </c>
      <c r="S1673" s="12" t="s">
        <v>19168</v>
      </c>
      <c r="T1673" s="12" t="s">
        <v>14</v>
      </c>
      <c r="V1673" s="12" t="s">
        <v>38997</v>
      </c>
      <c r="W1673" s="12" t="s">
        <v>38997</v>
      </c>
      <c r="X1673" s="12" t="s">
        <v>71</v>
      </c>
    </row>
    <row r="1674" spans="2:24" s="12" customFormat="1">
      <c r="B1674" s="12" t="s">
        <v>38347</v>
      </c>
      <c r="C1674" s="160"/>
      <c r="D1674" s="16" t="s">
        <v>31931</v>
      </c>
      <c r="E1674" s="160" t="s">
        <v>47831</v>
      </c>
      <c r="G1674" s="608" t="s">
        <v>39010</v>
      </c>
      <c r="H1674" s="12" t="s">
        <v>39011</v>
      </c>
      <c r="I1674" s="608" t="s">
        <v>39012</v>
      </c>
      <c r="J1674" s="427"/>
      <c r="L1674" s="12" t="s">
        <v>45</v>
      </c>
      <c r="M1674" s="12" t="s">
        <v>35226</v>
      </c>
      <c r="N1674" s="12" t="s">
        <v>38690</v>
      </c>
      <c r="O1674" s="12" t="s">
        <v>35226</v>
      </c>
      <c r="P1674" s="12" t="s">
        <v>38690</v>
      </c>
      <c r="S1674" s="12" t="s">
        <v>19168</v>
      </c>
      <c r="T1674" s="12" t="s">
        <v>14</v>
      </c>
      <c r="V1674" s="12" t="s">
        <v>38997</v>
      </c>
      <c r="W1674" s="12" t="s">
        <v>38997</v>
      </c>
      <c r="X1674" s="12" t="s">
        <v>71</v>
      </c>
    </row>
    <row r="1675" spans="2:24" s="12" customFormat="1">
      <c r="C1675" s="160" t="s">
        <v>32127</v>
      </c>
      <c r="E1675" s="160" t="s">
        <v>31932</v>
      </c>
      <c r="F1675" s="12" t="s">
        <v>32079</v>
      </c>
      <c r="G1675" s="608" t="s">
        <v>39013</v>
      </c>
      <c r="H1675" s="12" t="s">
        <v>39014</v>
      </c>
      <c r="I1675" s="608" t="s">
        <v>39015</v>
      </c>
      <c r="J1675" s="427"/>
      <c r="L1675" s="12" t="s">
        <v>45</v>
      </c>
      <c r="M1675" s="12" t="s">
        <v>40856</v>
      </c>
      <c r="N1675" s="12" t="s">
        <v>27395</v>
      </c>
      <c r="O1675" s="12" t="s">
        <v>40856</v>
      </c>
      <c r="P1675" s="12" t="s">
        <v>27395</v>
      </c>
      <c r="S1675" s="12" t="s">
        <v>15</v>
      </c>
      <c r="T1675" s="12" t="s">
        <v>14</v>
      </c>
      <c r="V1675" s="12" t="s">
        <v>42585</v>
      </c>
      <c r="W1675" s="12" t="s">
        <v>42585</v>
      </c>
      <c r="X1675" s="12" t="s">
        <v>71</v>
      </c>
    </row>
    <row r="1676" spans="2:24" s="12" customFormat="1">
      <c r="C1676" s="160" t="s">
        <v>32128</v>
      </c>
      <c r="E1676" s="160" t="s">
        <v>31933</v>
      </c>
      <c r="F1676" s="12" t="s">
        <v>32080</v>
      </c>
      <c r="G1676" s="608" t="s">
        <v>39016</v>
      </c>
      <c r="H1676" s="12" t="s">
        <v>39017</v>
      </c>
      <c r="I1676" s="608" t="s">
        <v>39018</v>
      </c>
      <c r="J1676" s="427"/>
      <c r="L1676" s="12" t="s">
        <v>45</v>
      </c>
      <c r="M1676" s="12" t="s">
        <v>40856</v>
      </c>
      <c r="N1676" s="12" t="s">
        <v>27395</v>
      </c>
      <c r="O1676" s="12" t="s">
        <v>40856</v>
      </c>
      <c r="P1676" s="12" t="s">
        <v>27395</v>
      </c>
      <c r="S1676" s="12" t="s">
        <v>15</v>
      </c>
      <c r="T1676" s="12" t="s">
        <v>14</v>
      </c>
      <c r="V1676" s="12" t="s">
        <v>42585</v>
      </c>
      <c r="W1676" s="12" t="s">
        <v>42585</v>
      </c>
      <c r="X1676" s="12" t="s">
        <v>71</v>
      </c>
    </row>
    <row r="1677" spans="2:24" s="12" customFormat="1">
      <c r="B1677" s="672" t="s">
        <v>38347</v>
      </c>
      <c r="C1677" s="160"/>
      <c r="D1677" s="462" t="s">
        <v>31934</v>
      </c>
      <c r="E1677" s="12" t="s">
        <v>51929</v>
      </c>
      <c r="G1677" s="608" t="s">
        <v>39019</v>
      </c>
      <c r="H1677" s="12" t="s">
        <v>39020</v>
      </c>
      <c r="I1677" s="608" t="s">
        <v>39021</v>
      </c>
      <c r="J1677" s="427"/>
      <c r="L1677" s="12" t="s">
        <v>45</v>
      </c>
      <c r="M1677" s="12" t="s">
        <v>44723</v>
      </c>
      <c r="N1677" s="12" t="s">
        <v>38690</v>
      </c>
      <c r="O1677" s="12" t="s">
        <v>44723</v>
      </c>
      <c r="P1677" s="12" t="s">
        <v>38690</v>
      </c>
      <c r="S1677" s="12" t="s">
        <v>19168</v>
      </c>
      <c r="T1677" s="12" t="s">
        <v>14</v>
      </c>
      <c r="V1677" s="12" t="s">
        <v>45247</v>
      </c>
      <c r="W1677" s="12" t="s">
        <v>45247</v>
      </c>
      <c r="X1677" s="12" t="s">
        <v>44717</v>
      </c>
    </row>
    <row r="1678" spans="2:24" s="12" customFormat="1">
      <c r="C1678" s="160" t="s">
        <v>32129</v>
      </c>
      <c r="E1678" s="160" t="s">
        <v>31935</v>
      </c>
      <c r="F1678" s="12" t="s">
        <v>32081</v>
      </c>
      <c r="G1678" s="608" t="s">
        <v>39022</v>
      </c>
      <c r="H1678" s="12" t="s">
        <v>36534</v>
      </c>
      <c r="I1678" s="608" t="s">
        <v>36535</v>
      </c>
      <c r="J1678" s="427"/>
      <c r="L1678" s="12" t="s">
        <v>45</v>
      </c>
      <c r="M1678" s="12" t="s">
        <v>35226</v>
      </c>
      <c r="N1678" s="12" t="s">
        <v>38690</v>
      </c>
      <c r="O1678" s="12" t="s">
        <v>35226</v>
      </c>
      <c r="P1678" s="12" t="s">
        <v>38690</v>
      </c>
      <c r="S1678" s="12" t="s">
        <v>19168</v>
      </c>
      <c r="T1678" s="12" t="s">
        <v>14</v>
      </c>
      <c r="V1678" s="12" t="s">
        <v>38997</v>
      </c>
      <c r="W1678" s="12" t="s">
        <v>38997</v>
      </c>
      <c r="X1678" s="12" t="s">
        <v>71</v>
      </c>
    </row>
    <row r="1679" spans="2:24" s="12" customFormat="1">
      <c r="C1679" s="160" t="s">
        <v>32130</v>
      </c>
      <c r="E1679" s="160" t="s">
        <v>31936</v>
      </c>
      <c r="F1679" s="12" t="s">
        <v>32082</v>
      </c>
      <c r="G1679" s="608" t="s">
        <v>39023</v>
      </c>
      <c r="H1679" s="12" t="s">
        <v>39024</v>
      </c>
      <c r="I1679" s="608" t="s">
        <v>39025</v>
      </c>
      <c r="J1679" s="427"/>
      <c r="L1679" s="12" t="s">
        <v>45</v>
      </c>
      <c r="M1679" s="12" t="s">
        <v>35226</v>
      </c>
      <c r="N1679" s="12" t="s">
        <v>38690</v>
      </c>
      <c r="O1679" s="12" t="s">
        <v>35226</v>
      </c>
      <c r="P1679" s="12" t="s">
        <v>38690</v>
      </c>
      <c r="S1679" s="12" t="s">
        <v>19168</v>
      </c>
      <c r="T1679" s="12" t="s">
        <v>14</v>
      </c>
      <c r="V1679" s="12" t="s">
        <v>38997</v>
      </c>
      <c r="W1679" s="12" t="s">
        <v>38997</v>
      </c>
      <c r="X1679" s="12" t="s">
        <v>71</v>
      </c>
    </row>
    <row r="1680" spans="2:24" s="12" customFormat="1">
      <c r="B1680" s="672" t="s">
        <v>38347</v>
      </c>
      <c r="C1680" s="160"/>
      <c r="D1680" s="462" t="s">
        <v>31937</v>
      </c>
      <c r="E1680" s="12" t="s">
        <v>51930</v>
      </c>
      <c r="G1680" s="608" t="s">
        <v>35627</v>
      </c>
      <c r="H1680" s="12" t="s">
        <v>35679</v>
      </c>
      <c r="I1680" s="608" t="s">
        <v>35737</v>
      </c>
      <c r="J1680" s="427"/>
      <c r="L1680" s="12" t="s">
        <v>45</v>
      </c>
      <c r="M1680" s="12" t="s">
        <v>44723</v>
      </c>
      <c r="N1680" s="12" t="s">
        <v>38690</v>
      </c>
      <c r="O1680" s="12" t="s">
        <v>44723</v>
      </c>
      <c r="P1680" s="12" t="s">
        <v>38690</v>
      </c>
      <c r="S1680" s="12" t="s">
        <v>19168</v>
      </c>
      <c r="T1680" s="12" t="s">
        <v>14</v>
      </c>
      <c r="V1680" s="12" t="s">
        <v>45247</v>
      </c>
      <c r="W1680" s="12" t="s">
        <v>45247</v>
      </c>
      <c r="X1680" s="12" t="s">
        <v>44717</v>
      </c>
    </row>
    <row r="1681" spans="2:24" s="12" customFormat="1">
      <c r="C1681" s="160" t="s">
        <v>32131</v>
      </c>
      <c r="E1681" s="160" t="s">
        <v>31938</v>
      </c>
      <c r="F1681" s="12" t="s">
        <v>32083</v>
      </c>
      <c r="G1681" s="608" t="s">
        <v>39026</v>
      </c>
      <c r="H1681" s="12" t="s">
        <v>39027</v>
      </c>
      <c r="I1681" s="608" t="s">
        <v>39028</v>
      </c>
      <c r="J1681" s="427"/>
      <c r="L1681" s="12" t="s">
        <v>45</v>
      </c>
      <c r="M1681" s="12" t="s">
        <v>35226</v>
      </c>
      <c r="N1681" s="12" t="s">
        <v>38690</v>
      </c>
      <c r="O1681" s="12" t="s">
        <v>35226</v>
      </c>
      <c r="P1681" s="12" t="s">
        <v>38690</v>
      </c>
      <c r="S1681" s="12" t="s">
        <v>19168</v>
      </c>
      <c r="T1681" s="12" t="s">
        <v>14</v>
      </c>
      <c r="V1681" s="12" t="s">
        <v>38997</v>
      </c>
      <c r="W1681" s="12" t="s">
        <v>38997</v>
      </c>
      <c r="X1681" s="12" t="s">
        <v>71</v>
      </c>
    </row>
    <row r="1682" spans="2:24" s="12" customFormat="1" ht="15.75" customHeight="1">
      <c r="C1682" s="160" t="s">
        <v>32132</v>
      </c>
      <c r="E1682" s="160" t="s">
        <v>31939</v>
      </c>
      <c r="F1682" s="12" t="s">
        <v>32084</v>
      </c>
      <c r="G1682" s="608" t="s">
        <v>39029</v>
      </c>
      <c r="H1682" s="12" t="s">
        <v>39030</v>
      </c>
      <c r="I1682" s="608" t="s">
        <v>39031</v>
      </c>
      <c r="J1682" s="427"/>
      <c r="L1682" s="12" t="s">
        <v>45</v>
      </c>
      <c r="M1682" s="12" t="s">
        <v>50849</v>
      </c>
      <c r="N1682" s="12" t="s">
        <v>38690</v>
      </c>
      <c r="O1682" s="579" t="s">
        <v>50849</v>
      </c>
      <c r="P1682" s="12" t="s">
        <v>38690</v>
      </c>
      <c r="S1682" s="12" t="s">
        <v>19168</v>
      </c>
      <c r="T1682" s="12" t="s">
        <v>14</v>
      </c>
      <c r="V1682" s="12" t="s">
        <v>51025</v>
      </c>
      <c r="W1682" s="12" t="s">
        <v>51025</v>
      </c>
      <c r="X1682" s="12" t="s">
        <v>45414</v>
      </c>
    </row>
    <row r="1683" spans="2:24" s="12" customFormat="1">
      <c r="C1683" s="160" t="s">
        <v>32133</v>
      </c>
      <c r="E1683" s="160" t="s">
        <v>31940</v>
      </c>
      <c r="F1683" s="12" t="s">
        <v>32085</v>
      </c>
      <c r="G1683" s="608" t="s">
        <v>39032</v>
      </c>
      <c r="H1683" s="12" t="s">
        <v>39033</v>
      </c>
      <c r="I1683" s="608" t="s">
        <v>39034</v>
      </c>
      <c r="J1683" s="427"/>
      <c r="L1683" s="12" t="s">
        <v>45</v>
      </c>
      <c r="M1683" s="12" t="s">
        <v>35226</v>
      </c>
      <c r="N1683" s="12" t="s">
        <v>38690</v>
      </c>
      <c r="O1683" s="12" t="s">
        <v>35226</v>
      </c>
      <c r="P1683" s="12" t="s">
        <v>38690</v>
      </c>
      <c r="S1683" s="12" t="s">
        <v>19168</v>
      </c>
      <c r="T1683" s="12" t="s">
        <v>14</v>
      </c>
      <c r="V1683" s="12" t="s">
        <v>38997</v>
      </c>
      <c r="W1683" s="12" t="s">
        <v>38997</v>
      </c>
      <c r="X1683" s="12" t="s">
        <v>71</v>
      </c>
    </row>
    <row r="1684" spans="2:24" s="12" customFormat="1">
      <c r="C1684" s="160" t="s">
        <v>32134</v>
      </c>
      <c r="E1684" s="160" t="s">
        <v>31941</v>
      </c>
      <c r="F1684" s="12" t="s">
        <v>32086</v>
      </c>
      <c r="G1684" s="608" t="s">
        <v>39035</v>
      </c>
      <c r="H1684" s="12" t="s">
        <v>39036</v>
      </c>
      <c r="I1684" s="608" t="s">
        <v>39037</v>
      </c>
      <c r="J1684" s="427"/>
      <c r="L1684" s="12" t="s">
        <v>45</v>
      </c>
      <c r="M1684" s="12" t="s">
        <v>45614</v>
      </c>
      <c r="N1684" s="12" t="s">
        <v>38690</v>
      </c>
      <c r="O1684" s="12" t="s">
        <v>45614</v>
      </c>
      <c r="P1684" s="12" t="s">
        <v>38690</v>
      </c>
      <c r="S1684" s="12" t="s">
        <v>19168</v>
      </c>
      <c r="T1684" s="12" t="s">
        <v>14</v>
      </c>
      <c r="V1684" s="12" t="s">
        <v>49978</v>
      </c>
      <c r="W1684" s="12" t="s">
        <v>49978</v>
      </c>
      <c r="X1684" s="12" t="s">
        <v>44717</v>
      </c>
    </row>
    <row r="1685" spans="2:24" s="12" customFormat="1">
      <c r="C1685" s="160" t="s">
        <v>32135</v>
      </c>
      <c r="E1685" s="160" t="s">
        <v>31942</v>
      </c>
      <c r="F1685" s="12" t="s">
        <v>32087</v>
      </c>
      <c r="G1685" s="608" t="s">
        <v>39038</v>
      </c>
      <c r="H1685" s="12" t="s">
        <v>39039</v>
      </c>
      <c r="I1685" s="608" t="s">
        <v>39040</v>
      </c>
      <c r="J1685" s="427"/>
      <c r="L1685" s="12" t="s">
        <v>45</v>
      </c>
      <c r="M1685" s="12" t="s">
        <v>35226</v>
      </c>
      <c r="N1685" s="12" t="s">
        <v>38690</v>
      </c>
      <c r="O1685" s="12" t="s">
        <v>35226</v>
      </c>
      <c r="P1685" s="12" t="s">
        <v>38690</v>
      </c>
      <c r="S1685" s="12" t="s">
        <v>19168</v>
      </c>
      <c r="T1685" s="12" t="s">
        <v>14</v>
      </c>
      <c r="V1685" s="12" t="s">
        <v>38997</v>
      </c>
      <c r="W1685" s="12" t="s">
        <v>38997</v>
      </c>
      <c r="X1685" s="12" t="s">
        <v>71</v>
      </c>
    </row>
    <row r="1686" spans="2:24" s="12" customFormat="1">
      <c r="C1686" s="160" t="s">
        <v>32136</v>
      </c>
      <c r="E1686" s="160" t="s">
        <v>31943</v>
      </c>
      <c r="F1686" s="12" t="s">
        <v>32088</v>
      </c>
      <c r="G1686" s="608" t="s">
        <v>31508</v>
      </c>
      <c r="H1686" s="12" t="s">
        <v>30293</v>
      </c>
      <c r="I1686" s="608" t="s">
        <v>30338</v>
      </c>
      <c r="J1686" s="427"/>
      <c r="L1686" s="12" t="s">
        <v>45</v>
      </c>
      <c r="M1686" s="12" t="s">
        <v>40856</v>
      </c>
      <c r="N1686" s="12" t="s">
        <v>27395</v>
      </c>
      <c r="O1686" s="12" t="s">
        <v>40856</v>
      </c>
      <c r="P1686" s="12" t="s">
        <v>27395</v>
      </c>
      <c r="S1686" s="12" t="s">
        <v>15</v>
      </c>
      <c r="T1686" s="12" t="s">
        <v>14</v>
      </c>
      <c r="V1686" s="12" t="s">
        <v>42585</v>
      </c>
      <c r="W1686" s="12" t="s">
        <v>42585</v>
      </c>
      <c r="X1686" s="12" t="s">
        <v>71</v>
      </c>
    </row>
    <row r="1687" spans="2:24" s="12" customFormat="1">
      <c r="B1687" s="12" t="s">
        <v>23619</v>
      </c>
      <c r="C1687" s="160"/>
      <c r="D1687" s="462" t="s">
        <v>31944</v>
      </c>
      <c r="E1687" s="676" t="s">
        <v>51974</v>
      </c>
      <c r="G1687" s="608" t="s">
        <v>39041</v>
      </c>
      <c r="H1687" s="12" t="s">
        <v>39042</v>
      </c>
      <c r="I1687" s="608" t="s">
        <v>39043</v>
      </c>
      <c r="J1687" s="427"/>
      <c r="L1687" s="12" t="s">
        <v>45</v>
      </c>
      <c r="M1687" s="12" t="s">
        <v>45614</v>
      </c>
      <c r="N1687" s="12" t="s">
        <v>38690</v>
      </c>
      <c r="O1687" s="12" t="s">
        <v>45614</v>
      </c>
      <c r="P1687" s="12" t="s">
        <v>38690</v>
      </c>
      <c r="S1687" s="12" t="s">
        <v>19168</v>
      </c>
      <c r="T1687" s="12" t="s">
        <v>14</v>
      </c>
      <c r="V1687" s="12" t="s">
        <v>45983</v>
      </c>
      <c r="W1687" s="12" t="s">
        <v>45983</v>
      </c>
      <c r="X1687" s="12" t="s">
        <v>44717</v>
      </c>
    </row>
    <row r="1688" spans="2:24" s="12" customFormat="1">
      <c r="C1688" s="160" t="s">
        <v>32137</v>
      </c>
      <c r="D1688" s="16"/>
      <c r="E1688" s="160" t="s">
        <v>31945</v>
      </c>
      <c r="F1688" s="12" t="s">
        <v>32089</v>
      </c>
      <c r="G1688" s="608" t="s">
        <v>39044</v>
      </c>
      <c r="H1688" s="12" t="s">
        <v>39045</v>
      </c>
      <c r="I1688" s="608" t="s">
        <v>39046</v>
      </c>
      <c r="J1688" s="427"/>
      <c r="L1688" s="12" t="s">
        <v>45</v>
      </c>
      <c r="M1688" s="465" t="s">
        <v>45614</v>
      </c>
      <c r="N1688" s="12" t="s">
        <v>38690</v>
      </c>
      <c r="O1688" s="465" t="s">
        <v>45614</v>
      </c>
      <c r="P1688" s="12" t="s">
        <v>38690</v>
      </c>
      <c r="S1688" s="12" t="s">
        <v>19168</v>
      </c>
      <c r="T1688" s="12" t="s">
        <v>14</v>
      </c>
      <c r="V1688" s="465" t="s">
        <v>47827</v>
      </c>
      <c r="W1688" s="465" t="s">
        <v>47827</v>
      </c>
      <c r="X1688" s="465" t="s">
        <v>44717</v>
      </c>
    </row>
    <row r="1689" spans="2:24" s="12" customFormat="1">
      <c r="C1689" s="160" t="s">
        <v>32138</v>
      </c>
      <c r="D1689" s="16"/>
      <c r="E1689" s="160" t="s">
        <v>31946</v>
      </c>
      <c r="F1689" s="12" t="s">
        <v>32090</v>
      </c>
      <c r="G1689" s="608" t="s">
        <v>39047</v>
      </c>
      <c r="H1689" s="12" t="s">
        <v>39048</v>
      </c>
      <c r="I1689" s="608" t="s">
        <v>39049</v>
      </c>
      <c r="J1689" s="427"/>
      <c r="L1689" s="12" t="s">
        <v>45</v>
      </c>
      <c r="M1689" s="12" t="s">
        <v>52876</v>
      </c>
      <c r="N1689" s="12" t="s">
        <v>38690</v>
      </c>
      <c r="O1689" s="735" t="s">
        <v>52876</v>
      </c>
      <c r="P1689" s="12" t="s">
        <v>38690</v>
      </c>
      <c r="S1689" s="12" t="s">
        <v>19168</v>
      </c>
      <c r="T1689" s="12" t="s">
        <v>14</v>
      </c>
      <c r="V1689" s="12" t="s">
        <v>53617</v>
      </c>
      <c r="W1689" s="12" t="s">
        <v>53617</v>
      </c>
      <c r="X1689" s="12" t="s">
        <v>44717</v>
      </c>
    </row>
    <row r="1690" spans="2:24" s="12" customFormat="1" ht="15.75" customHeight="1">
      <c r="C1690" s="160" t="s">
        <v>32139</v>
      </c>
      <c r="D1690" s="16"/>
      <c r="E1690" s="160" t="s">
        <v>31947</v>
      </c>
      <c r="F1690" s="12" t="s">
        <v>32091</v>
      </c>
      <c r="G1690" s="608" t="s">
        <v>39050</v>
      </c>
      <c r="H1690" s="12" t="s">
        <v>39051</v>
      </c>
      <c r="I1690" s="608" t="s">
        <v>39052</v>
      </c>
      <c r="J1690" s="427"/>
      <c r="L1690" s="12" t="s">
        <v>45</v>
      </c>
      <c r="M1690" s="579" t="s">
        <v>50849</v>
      </c>
      <c r="N1690" s="12" t="s">
        <v>38690</v>
      </c>
      <c r="O1690" s="579" t="s">
        <v>50849</v>
      </c>
      <c r="P1690" s="12" t="s">
        <v>38690</v>
      </c>
      <c r="S1690" s="12" t="s">
        <v>19168</v>
      </c>
      <c r="T1690" s="12" t="s">
        <v>14</v>
      </c>
      <c r="V1690" s="12" t="s">
        <v>51025</v>
      </c>
      <c r="W1690" s="12" t="s">
        <v>51025</v>
      </c>
      <c r="X1690" s="12" t="s">
        <v>45414</v>
      </c>
    </row>
    <row r="1691" spans="2:24" s="12" customFormat="1">
      <c r="C1691" s="160" t="s">
        <v>38347</v>
      </c>
      <c r="D1691" s="16"/>
      <c r="E1691" s="160" t="s">
        <v>31948</v>
      </c>
      <c r="F1691" s="12" t="s">
        <v>32092</v>
      </c>
      <c r="G1691" s="608" t="s">
        <v>39053</v>
      </c>
      <c r="H1691" s="12" t="s">
        <v>39054</v>
      </c>
      <c r="I1691" s="608" t="s">
        <v>39055</v>
      </c>
      <c r="J1691" s="427"/>
      <c r="L1691" s="12" t="s">
        <v>45</v>
      </c>
      <c r="M1691" s="12" t="s">
        <v>45614</v>
      </c>
      <c r="N1691" s="12" t="s">
        <v>38690</v>
      </c>
      <c r="O1691" s="12" t="s">
        <v>45614</v>
      </c>
      <c r="P1691" s="12" t="s">
        <v>38690</v>
      </c>
      <c r="S1691" s="12" t="s">
        <v>19168</v>
      </c>
      <c r="T1691" s="12" t="s">
        <v>14</v>
      </c>
      <c r="V1691" s="463" t="s">
        <v>47786</v>
      </c>
      <c r="W1691" s="463" t="s">
        <v>47786</v>
      </c>
      <c r="X1691" s="12" t="s">
        <v>44717</v>
      </c>
    </row>
    <row r="1692" spans="2:24" s="12" customFormat="1">
      <c r="C1692" s="160" t="s">
        <v>32140</v>
      </c>
      <c r="D1692" s="16"/>
      <c r="E1692" s="160" t="s">
        <v>31949</v>
      </c>
      <c r="F1692" s="12" t="s">
        <v>32093</v>
      </c>
      <c r="G1692" s="608" t="s">
        <v>39071</v>
      </c>
      <c r="H1692" s="12" t="s">
        <v>39072</v>
      </c>
      <c r="I1692" s="608" t="s">
        <v>39073</v>
      </c>
      <c r="J1692" s="427"/>
      <c r="L1692" s="12" t="s">
        <v>45</v>
      </c>
      <c r="M1692" s="12" t="s">
        <v>35226</v>
      </c>
      <c r="N1692" s="12" t="s">
        <v>38690</v>
      </c>
      <c r="O1692" s="12" t="s">
        <v>35226</v>
      </c>
      <c r="P1692" s="12" t="s">
        <v>38690</v>
      </c>
      <c r="S1692" s="12" t="s">
        <v>19168</v>
      </c>
      <c r="T1692" s="12" t="s">
        <v>14</v>
      </c>
      <c r="V1692" s="12" t="s">
        <v>38997</v>
      </c>
      <c r="W1692" s="12" t="s">
        <v>38997</v>
      </c>
      <c r="X1692" s="12" t="s">
        <v>71</v>
      </c>
    </row>
    <row r="1693" spans="2:24" s="12" customFormat="1">
      <c r="C1693" s="160" t="s">
        <v>32141</v>
      </c>
      <c r="D1693" s="16"/>
      <c r="E1693" s="160" t="s">
        <v>32143</v>
      </c>
      <c r="F1693" s="12" t="s">
        <v>32145</v>
      </c>
      <c r="G1693" s="608" t="s">
        <v>39056</v>
      </c>
      <c r="H1693" s="12" t="s">
        <v>39057</v>
      </c>
      <c r="I1693" s="608" t="s">
        <v>39058</v>
      </c>
      <c r="J1693" s="427"/>
      <c r="L1693" s="12" t="s">
        <v>45</v>
      </c>
      <c r="M1693" s="12" t="s">
        <v>45614</v>
      </c>
      <c r="N1693" s="12" t="s">
        <v>38690</v>
      </c>
      <c r="O1693" s="12" t="s">
        <v>45614</v>
      </c>
      <c r="P1693" s="12" t="s">
        <v>38690</v>
      </c>
      <c r="S1693" s="12" t="s">
        <v>19168</v>
      </c>
      <c r="T1693" s="12" t="s">
        <v>14</v>
      </c>
      <c r="V1693" s="12" t="s">
        <v>47827</v>
      </c>
      <c r="W1693" s="465" t="s">
        <v>47827</v>
      </c>
      <c r="X1693" s="12" t="s">
        <v>44717</v>
      </c>
    </row>
    <row r="1694" spans="2:24" s="12" customFormat="1">
      <c r="C1694" s="160" t="s">
        <v>32142</v>
      </c>
      <c r="D1694" s="16"/>
      <c r="E1694" s="160" t="s">
        <v>32144</v>
      </c>
      <c r="F1694" s="12" t="s">
        <v>32146</v>
      </c>
      <c r="G1694" s="608" t="s">
        <v>39059</v>
      </c>
      <c r="H1694" s="12" t="s">
        <v>39060</v>
      </c>
      <c r="I1694" s="608" t="s">
        <v>39061</v>
      </c>
      <c r="J1694" s="427"/>
      <c r="L1694" s="12" t="s">
        <v>45</v>
      </c>
      <c r="M1694" s="757" t="s">
        <v>40173</v>
      </c>
      <c r="N1694" s="12" t="s">
        <v>38690</v>
      </c>
      <c r="O1694" s="757" t="s">
        <v>40173</v>
      </c>
      <c r="P1694" s="12" t="s">
        <v>38690</v>
      </c>
      <c r="S1694" s="12" t="s">
        <v>19168</v>
      </c>
      <c r="T1694" s="12" t="s">
        <v>14</v>
      </c>
      <c r="V1694" s="12" t="s">
        <v>46843</v>
      </c>
      <c r="W1694" s="12" t="s">
        <v>54620</v>
      </c>
      <c r="X1694" s="12" t="s">
        <v>54241</v>
      </c>
    </row>
    <row r="1695" spans="2:24" s="12" customFormat="1">
      <c r="B1695" s="12" t="s">
        <v>23619</v>
      </c>
      <c r="C1695" s="160"/>
      <c r="D1695" s="462" t="s">
        <v>32300</v>
      </c>
      <c r="E1695" s="12" t="s">
        <v>51975</v>
      </c>
      <c r="G1695" s="608" t="s">
        <v>39062</v>
      </c>
      <c r="H1695" s="12" t="s">
        <v>39063</v>
      </c>
      <c r="I1695" s="608" t="s">
        <v>39064</v>
      </c>
      <c r="J1695" s="427"/>
      <c r="L1695" s="12" t="s">
        <v>45</v>
      </c>
      <c r="M1695" s="12" t="s">
        <v>50849</v>
      </c>
      <c r="N1695" s="12" t="s">
        <v>38690</v>
      </c>
      <c r="O1695" s="657" t="s">
        <v>50849</v>
      </c>
      <c r="P1695" s="12" t="s">
        <v>38690</v>
      </c>
      <c r="S1695" s="12" t="s">
        <v>19168</v>
      </c>
      <c r="T1695" s="12" t="s">
        <v>14</v>
      </c>
      <c r="V1695" s="12" t="s">
        <v>51682</v>
      </c>
      <c r="W1695" s="657" t="s">
        <v>51682</v>
      </c>
      <c r="X1695" s="12" t="s">
        <v>44717</v>
      </c>
    </row>
    <row r="1696" spans="2:24" s="12" customFormat="1">
      <c r="C1696" s="160" t="s">
        <v>32340</v>
      </c>
      <c r="E1696" s="160" t="s">
        <v>32301</v>
      </c>
      <c r="F1696" s="12" t="s">
        <v>32323</v>
      </c>
      <c r="G1696" s="608" t="s">
        <v>39068</v>
      </c>
      <c r="H1696" s="12" t="s">
        <v>39069</v>
      </c>
      <c r="I1696" s="608" t="s">
        <v>39070</v>
      </c>
      <c r="J1696" s="427"/>
      <c r="L1696" s="12" t="s">
        <v>45</v>
      </c>
      <c r="M1696" s="12" t="s">
        <v>40856</v>
      </c>
      <c r="N1696" s="12" t="s">
        <v>38690</v>
      </c>
      <c r="O1696" s="12" t="s">
        <v>40856</v>
      </c>
      <c r="P1696" s="12" t="s">
        <v>38690</v>
      </c>
      <c r="S1696" s="12" t="s">
        <v>19168</v>
      </c>
      <c r="T1696" s="12" t="s">
        <v>14</v>
      </c>
      <c r="V1696" s="12" t="s">
        <v>45503</v>
      </c>
      <c r="W1696" s="12" t="s">
        <v>45503</v>
      </c>
      <c r="X1696" s="12" t="s">
        <v>44717</v>
      </c>
    </row>
    <row r="1697" spans="2:24" s="12" customFormat="1">
      <c r="B1697" s="672" t="s">
        <v>38347</v>
      </c>
      <c r="C1697" s="160"/>
      <c r="D1697" s="462" t="s">
        <v>32302</v>
      </c>
      <c r="E1697" s="12" t="s">
        <v>51931</v>
      </c>
      <c r="G1697" s="608" t="s">
        <v>39065</v>
      </c>
      <c r="H1697" s="12" t="s">
        <v>39066</v>
      </c>
      <c r="I1697" s="608" t="s">
        <v>39067</v>
      </c>
      <c r="J1697" s="427"/>
      <c r="L1697" s="12" t="s">
        <v>45</v>
      </c>
      <c r="M1697" s="12" t="s">
        <v>44723</v>
      </c>
      <c r="N1697" s="12" t="s">
        <v>38690</v>
      </c>
      <c r="O1697" s="12" t="s">
        <v>44723</v>
      </c>
      <c r="P1697" s="12" t="s">
        <v>38690</v>
      </c>
      <c r="S1697" s="12" t="s">
        <v>19168</v>
      </c>
      <c r="T1697" s="12" t="s">
        <v>14</v>
      </c>
      <c r="V1697" s="12" t="s">
        <v>45247</v>
      </c>
      <c r="W1697" s="12" t="s">
        <v>45247</v>
      </c>
      <c r="X1697" s="12" t="s">
        <v>44717</v>
      </c>
    </row>
    <row r="1698" spans="2:24" s="12" customFormat="1">
      <c r="B1698" s="12" t="s">
        <v>38347</v>
      </c>
      <c r="C1698" s="160"/>
      <c r="D1698" s="462" t="s">
        <v>32303</v>
      </c>
      <c r="E1698" s="12" t="s">
        <v>48139</v>
      </c>
      <c r="G1698" s="608" t="s">
        <v>39074</v>
      </c>
      <c r="H1698" s="12" t="s">
        <v>39075</v>
      </c>
      <c r="I1698" s="608" t="s">
        <v>39076</v>
      </c>
      <c r="J1698" s="427"/>
      <c r="L1698" s="12" t="s">
        <v>45</v>
      </c>
      <c r="M1698" s="22" t="s">
        <v>45614</v>
      </c>
      <c r="N1698" s="22" t="s">
        <v>38690</v>
      </c>
      <c r="O1698" s="22" t="s">
        <v>45614</v>
      </c>
      <c r="P1698" s="22" t="s">
        <v>38690</v>
      </c>
      <c r="Q1698" s="22"/>
      <c r="R1698" s="22"/>
      <c r="S1698" s="22" t="s">
        <v>19168</v>
      </c>
      <c r="T1698" s="22" t="s">
        <v>14</v>
      </c>
      <c r="U1698" s="22"/>
      <c r="V1698" s="22" t="s">
        <v>48119</v>
      </c>
      <c r="W1698" s="22" t="s">
        <v>48119</v>
      </c>
      <c r="X1698" s="480" t="s">
        <v>44717</v>
      </c>
    </row>
    <row r="1699" spans="2:24" s="12" customFormat="1">
      <c r="B1699" s="672" t="s">
        <v>38347</v>
      </c>
      <c r="C1699" s="160"/>
      <c r="D1699" s="462" t="s">
        <v>32304</v>
      </c>
      <c r="E1699" s="12" t="s">
        <v>51932</v>
      </c>
      <c r="G1699" s="608" t="s">
        <v>39077</v>
      </c>
      <c r="H1699" s="12" t="s">
        <v>39078</v>
      </c>
      <c r="I1699" s="608" t="s">
        <v>39079</v>
      </c>
      <c r="J1699" s="427"/>
      <c r="L1699" s="12" t="s">
        <v>45</v>
      </c>
      <c r="M1699" s="12" t="s">
        <v>44723</v>
      </c>
      <c r="N1699" s="12" t="s">
        <v>38690</v>
      </c>
      <c r="O1699" s="12" t="s">
        <v>44723</v>
      </c>
      <c r="P1699" s="12" t="s">
        <v>38690</v>
      </c>
      <c r="S1699" s="12" t="s">
        <v>19168</v>
      </c>
      <c r="T1699" s="12" t="s">
        <v>14</v>
      </c>
      <c r="V1699" s="12" t="s">
        <v>45247</v>
      </c>
      <c r="W1699" s="12" t="s">
        <v>45247</v>
      </c>
      <c r="X1699" s="12" t="s">
        <v>44717</v>
      </c>
    </row>
    <row r="1700" spans="2:24" s="12" customFormat="1">
      <c r="B1700" s="12" t="s">
        <v>38347</v>
      </c>
      <c r="C1700" s="160"/>
      <c r="D1700" s="462" t="s">
        <v>32305</v>
      </c>
      <c r="E1700" s="12" t="s">
        <v>48048</v>
      </c>
      <c r="G1700" s="608" t="s">
        <v>39080</v>
      </c>
      <c r="H1700" s="12" t="s">
        <v>39081</v>
      </c>
      <c r="I1700" s="608" t="s">
        <v>39082</v>
      </c>
      <c r="J1700" s="427"/>
      <c r="L1700" s="12" t="s">
        <v>45</v>
      </c>
      <c r="M1700" s="12" t="s">
        <v>35226</v>
      </c>
      <c r="N1700" s="12" t="s">
        <v>38690</v>
      </c>
      <c r="O1700" s="12" t="s">
        <v>35226</v>
      </c>
      <c r="P1700" s="12" t="s">
        <v>38690</v>
      </c>
      <c r="S1700" s="12" t="s">
        <v>19168</v>
      </c>
      <c r="T1700" s="12" t="s">
        <v>14</v>
      </c>
      <c r="V1700" s="12" t="s">
        <v>38997</v>
      </c>
      <c r="W1700" s="12" t="s">
        <v>38997</v>
      </c>
      <c r="X1700" s="12" t="s">
        <v>71</v>
      </c>
    </row>
    <row r="1701" spans="2:24" s="12" customFormat="1">
      <c r="C1701" s="160" t="s">
        <v>32341</v>
      </c>
      <c r="E1701" s="160" t="s">
        <v>32306</v>
      </c>
      <c r="F1701" s="12" t="s">
        <v>32324</v>
      </c>
      <c r="G1701" s="608" t="s">
        <v>39083</v>
      </c>
      <c r="H1701" s="12" t="s">
        <v>39084</v>
      </c>
      <c r="I1701" s="608" t="s">
        <v>39085</v>
      </c>
      <c r="J1701" s="427"/>
      <c r="L1701" s="12" t="s">
        <v>45</v>
      </c>
      <c r="M1701" s="579" t="s">
        <v>50849</v>
      </c>
      <c r="N1701" s="12" t="s">
        <v>38690</v>
      </c>
      <c r="O1701" s="579" t="s">
        <v>50849</v>
      </c>
      <c r="P1701" s="12" t="s">
        <v>38690</v>
      </c>
      <c r="S1701" s="12" t="s">
        <v>19168</v>
      </c>
      <c r="T1701" s="12" t="s">
        <v>14</v>
      </c>
      <c r="V1701" s="12" t="s">
        <v>51025</v>
      </c>
      <c r="W1701" s="579" t="s">
        <v>51025</v>
      </c>
      <c r="X1701" s="12" t="s">
        <v>45414</v>
      </c>
    </row>
    <row r="1702" spans="2:24" s="12" customFormat="1">
      <c r="C1702" s="160" t="s">
        <v>32342</v>
      </c>
      <c r="E1702" s="160" t="s">
        <v>32307</v>
      </c>
      <c r="F1702" s="12" t="s">
        <v>32325</v>
      </c>
      <c r="G1702" s="608" t="s">
        <v>39086</v>
      </c>
      <c r="H1702" s="12" t="s">
        <v>39087</v>
      </c>
      <c r="I1702" s="608" t="s">
        <v>39088</v>
      </c>
      <c r="J1702" s="427"/>
      <c r="L1702" s="12" t="s">
        <v>45</v>
      </c>
      <c r="M1702" s="680" t="s">
        <v>50849</v>
      </c>
      <c r="N1702" s="12" t="s">
        <v>38690</v>
      </c>
      <c r="O1702" s="680" t="s">
        <v>50849</v>
      </c>
      <c r="P1702" s="12" t="s">
        <v>38690</v>
      </c>
      <c r="S1702" s="12" t="s">
        <v>19168</v>
      </c>
      <c r="T1702" s="12" t="s">
        <v>14</v>
      </c>
      <c r="V1702" s="680" t="s">
        <v>52102</v>
      </c>
      <c r="W1702" s="680" t="s">
        <v>52102</v>
      </c>
      <c r="X1702" s="12" t="s">
        <v>44717</v>
      </c>
    </row>
    <row r="1703" spans="2:24" s="12" customFormat="1">
      <c r="C1703" s="160" t="s">
        <v>32343</v>
      </c>
      <c r="E1703" s="160" t="s">
        <v>32308</v>
      </c>
      <c r="F1703" s="12" t="s">
        <v>32326</v>
      </c>
      <c r="G1703" s="608" t="s">
        <v>39089</v>
      </c>
      <c r="H1703" s="12" t="s">
        <v>39090</v>
      </c>
      <c r="I1703" s="608" t="s">
        <v>39091</v>
      </c>
      <c r="J1703" s="427"/>
      <c r="L1703" s="12" t="s">
        <v>45</v>
      </c>
      <c r="M1703" s="12" t="s">
        <v>35226</v>
      </c>
      <c r="N1703" s="12" t="s">
        <v>38690</v>
      </c>
      <c r="O1703" s="12" t="s">
        <v>35226</v>
      </c>
      <c r="P1703" s="12" t="s">
        <v>38690</v>
      </c>
      <c r="S1703" s="12" t="s">
        <v>19168</v>
      </c>
      <c r="T1703" s="12" t="s">
        <v>14</v>
      </c>
      <c r="V1703" s="12" t="s">
        <v>38997</v>
      </c>
      <c r="W1703" s="12" t="s">
        <v>38997</v>
      </c>
      <c r="X1703" s="12" t="s">
        <v>71</v>
      </c>
    </row>
    <row r="1704" spans="2:24" s="12" customFormat="1">
      <c r="C1704" s="160" t="s">
        <v>32344</v>
      </c>
      <c r="E1704" s="160" t="s">
        <v>32309</v>
      </c>
      <c r="F1704" s="12" t="s">
        <v>32327</v>
      </c>
      <c r="G1704" s="608" t="s">
        <v>39092</v>
      </c>
      <c r="H1704" s="12" t="s">
        <v>39093</v>
      </c>
      <c r="I1704" s="608" t="s">
        <v>39094</v>
      </c>
      <c r="J1704" s="427"/>
      <c r="L1704" s="12" t="s">
        <v>45</v>
      </c>
      <c r="M1704" s="12" t="s">
        <v>52876</v>
      </c>
      <c r="N1704" s="12" t="s">
        <v>38690</v>
      </c>
      <c r="O1704" s="766" t="s">
        <v>52876</v>
      </c>
      <c r="P1704" s="12" t="s">
        <v>38690</v>
      </c>
      <c r="S1704" s="12" t="s">
        <v>19168</v>
      </c>
      <c r="T1704" s="12" t="s">
        <v>14</v>
      </c>
      <c r="V1704" s="12" t="s">
        <v>51025</v>
      </c>
      <c r="W1704" s="12" t="s">
        <v>55101</v>
      </c>
      <c r="X1704" s="12" t="s">
        <v>54241</v>
      </c>
    </row>
    <row r="1705" spans="2:24" s="12" customFormat="1">
      <c r="C1705" s="160" t="s">
        <v>32345</v>
      </c>
      <c r="E1705" s="160" t="s">
        <v>32310</v>
      </c>
      <c r="F1705" s="12" t="s">
        <v>32328</v>
      </c>
      <c r="G1705" s="608" t="s">
        <v>39095</v>
      </c>
      <c r="H1705" s="12" t="s">
        <v>39096</v>
      </c>
      <c r="I1705" s="608" t="s">
        <v>39097</v>
      </c>
      <c r="J1705" s="427"/>
      <c r="L1705" s="12" t="s">
        <v>45</v>
      </c>
      <c r="M1705" s="12" t="s">
        <v>35226</v>
      </c>
      <c r="N1705" s="12" t="s">
        <v>38690</v>
      </c>
      <c r="O1705" s="12" t="s">
        <v>35226</v>
      </c>
      <c r="P1705" s="12" t="s">
        <v>38690</v>
      </c>
      <c r="S1705" s="12" t="s">
        <v>19168</v>
      </c>
      <c r="T1705" s="12" t="s">
        <v>14</v>
      </c>
      <c r="V1705" s="12" t="s">
        <v>38997</v>
      </c>
      <c r="W1705" s="12" t="s">
        <v>38997</v>
      </c>
      <c r="X1705" s="12" t="s">
        <v>71</v>
      </c>
    </row>
    <row r="1706" spans="2:24" s="12" customFormat="1">
      <c r="C1706" s="160" t="s">
        <v>39104</v>
      </c>
      <c r="E1706" s="160" t="s">
        <v>32311</v>
      </c>
      <c r="F1706" s="12" t="s">
        <v>32329</v>
      </c>
      <c r="G1706" s="608" t="s">
        <v>39098</v>
      </c>
      <c r="H1706" s="12" t="s">
        <v>39099</v>
      </c>
      <c r="I1706" s="608" t="s">
        <v>39100</v>
      </c>
      <c r="J1706" s="427"/>
      <c r="L1706" s="12" t="s">
        <v>45</v>
      </c>
      <c r="M1706" s="12" t="s">
        <v>35226</v>
      </c>
      <c r="N1706" s="12" t="s">
        <v>38690</v>
      </c>
      <c r="O1706" s="12" t="s">
        <v>35226</v>
      </c>
      <c r="P1706" s="12" t="s">
        <v>38690</v>
      </c>
      <c r="S1706" s="12" t="s">
        <v>19168</v>
      </c>
      <c r="T1706" s="12" t="s">
        <v>14</v>
      </c>
      <c r="V1706" s="12" t="s">
        <v>38997</v>
      </c>
      <c r="W1706" s="12" t="s">
        <v>38997</v>
      </c>
      <c r="X1706" s="12" t="s">
        <v>71</v>
      </c>
    </row>
    <row r="1707" spans="2:24" s="12" customFormat="1">
      <c r="C1707" s="160" t="s">
        <v>32346</v>
      </c>
      <c r="E1707" s="160" t="s">
        <v>32312</v>
      </c>
      <c r="F1707" s="12" t="s">
        <v>32330</v>
      </c>
      <c r="G1707" s="608" t="s">
        <v>39101</v>
      </c>
      <c r="H1707" s="12" t="s">
        <v>39102</v>
      </c>
      <c r="I1707" s="608" t="s">
        <v>39103</v>
      </c>
      <c r="J1707" s="427"/>
      <c r="L1707" s="12" t="s">
        <v>45</v>
      </c>
      <c r="M1707" s="12" t="s">
        <v>44723</v>
      </c>
      <c r="N1707" s="12" t="s">
        <v>38690</v>
      </c>
      <c r="O1707" s="12" t="s">
        <v>44723</v>
      </c>
      <c r="P1707" s="12" t="s">
        <v>38690</v>
      </c>
      <c r="S1707" s="12" t="s">
        <v>19168</v>
      </c>
      <c r="T1707" s="12" t="s">
        <v>14</v>
      </c>
      <c r="V1707" s="12" t="s">
        <v>45247</v>
      </c>
      <c r="W1707" s="12" t="s">
        <v>45247</v>
      </c>
      <c r="X1707" s="12" t="s">
        <v>44717</v>
      </c>
    </row>
    <row r="1708" spans="2:24" s="22" customFormat="1">
      <c r="C1708" s="164" t="s">
        <v>32347</v>
      </c>
      <c r="E1708" s="164" t="s">
        <v>32313</v>
      </c>
      <c r="F1708" s="22" t="s">
        <v>32331</v>
      </c>
      <c r="G1708" s="22" t="s">
        <v>39113</v>
      </c>
      <c r="H1708" s="22" t="s">
        <v>39114</v>
      </c>
      <c r="I1708" s="22" t="s">
        <v>39115</v>
      </c>
      <c r="L1708" s="22" t="s">
        <v>45</v>
      </c>
      <c r="M1708" s="22" t="s">
        <v>46948</v>
      </c>
      <c r="N1708" s="22" t="s">
        <v>38690</v>
      </c>
      <c r="O1708" s="22" t="s">
        <v>46948</v>
      </c>
      <c r="P1708" s="22" t="s">
        <v>38690</v>
      </c>
      <c r="S1708" s="22" t="s">
        <v>19168</v>
      </c>
      <c r="T1708" s="22" t="s">
        <v>14</v>
      </c>
      <c r="V1708" s="22" t="s">
        <v>50604</v>
      </c>
      <c r="W1708" s="22" t="s">
        <v>50604</v>
      </c>
      <c r="X1708" s="22" t="s">
        <v>45414</v>
      </c>
    </row>
    <row r="1709" spans="2:24" s="22" customFormat="1">
      <c r="B1709" s="22" t="s">
        <v>38347</v>
      </c>
      <c r="C1709" s="164" t="s">
        <v>32348</v>
      </c>
      <c r="D1709" s="449" t="s">
        <v>32314</v>
      </c>
      <c r="E1709" s="22" t="s">
        <v>51293</v>
      </c>
      <c r="F1709" s="22" t="s">
        <v>32332</v>
      </c>
      <c r="G1709" s="22" t="s">
        <v>39116</v>
      </c>
      <c r="H1709" s="22" t="s">
        <v>39117</v>
      </c>
      <c r="I1709" s="22" t="s">
        <v>39118</v>
      </c>
      <c r="L1709" s="22" t="s">
        <v>45</v>
      </c>
      <c r="M1709" s="22" t="s">
        <v>46948</v>
      </c>
      <c r="N1709" s="22" t="s">
        <v>38690</v>
      </c>
      <c r="O1709" s="22" t="s">
        <v>46948</v>
      </c>
      <c r="P1709" s="22" t="s">
        <v>38690</v>
      </c>
      <c r="S1709" s="22" t="s">
        <v>19168</v>
      </c>
      <c r="T1709" s="22" t="s">
        <v>14</v>
      </c>
      <c r="V1709" s="22" t="s">
        <v>50611</v>
      </c>
      <c r="W1709" s="22" t="s">
        <v>50611</v>
      </c>
      <c r="X1709" s="22" t="s">
        <v>45414</v>
      </c>
    </row>
    <row r="1710" spans="2:24" s="22" customFormat="1">
      <c r="C1710" s="164" t="s">
        <v>32349</v>
      </c>
      <c r="E1710" s="164" t="s">
        <v>32315</v>
      </c>
      <c r="F1710" s="22" t="s">
        <v>32333</v>
      </c>
      <c r="G1710" s="22" t="s">
        <v>39119</v>
      </c>
      <c r="H1710" s="22" t="s">
        <v>39120</v>
      </c>
      <c r="I1710" s="22" t="s">
        <v>39121</v>
      </c>
      <c r="L1710" s="22" t="s">
        <v>45</v>
      </c>
      <c r="M1710" s="22" t="s">
        <v>52876</v>
      </c>
      <c r="N1710" s="22" t="s">
        <v>38690</v>
      </c>
      <c r="O1710" s="22" t="s">
        <v>52876</v>
      </c>
      <c r="P1710" s="22" t="s">
        <v>38690</v>
      </c>
      <c r="S1710" s="22" t="s">
        <v>19168</v>
      </c>
      <c r="T1710" s="22" t="s">
        <v>14</v>
      </c>
      <c r="V1710" s="22" t="s">
        <v>48141</v>
      </c>
      <c r="W1710" s="22" t="s">
        <v>54440</v>
      </c>
      <c r="X1710" s="22" t="s">
        <v>45414</v>
      </c>
    </row>
    <row r="1711" spans="2:24" s="22" customFormat="1">
      <c r="C1711" s="164" t="s">
        <v>32350</v>
      </c>
      <c r="E1711" s="164" t="s">
        <v>32316</v>
      </c>
      <c r="F1711" s="22" t="s">
        <v>32334</v>
      </c>
      <c r="G1711" s="22" t="s">
        <v>39122</v>
      </c>
      <c r="H1711" s="22" t="s">
        <v>39123</v>
      </c>
      <c r="I1711" s="22" t="s">
        <v>39124</v>
      </c>
      <c r="L1711" s="22" t="s">
        <v>45</v>
      </c>
      <c r="M1711" s="22" t="s">
        <v>45614</v>
      </c>
      <c r="N1711" s="22" t="s">
        <v>38690</v>
      </c>
      <c r="O1711" s="22" t="s">
        <v>45614</v>
      </c>
      <c r="P1711" s="22" t="s">
        <v>38690</v>
      </c>
      <c r="S1711" s="22" t="s">
        <v>19168</v>
      </c>
      <c r="T1711" s="22" t="s">
        <v>14</v>
      </c>
      <c r="V1711" s="22" t="s">
        <v>50604</v>
      </c>
      <c r="W1711" s="22" t="s">
        <v>50604</v>
      </c>
      <c r="X1711" s="22" t="s">
        <v>45414</v>
      </c>
    </row>
    <row r="1712" spans="2:24" s="22" customFormat="1">
      <c r="C1712" s="164" t="s">
        <v>32351</v>
      </c>
      <c r="E1712" s="164" t="s">
        <v>32317</v>
      </c>
      <c r="F1712" s="22" t="s">
        <v>32335</v>
      </c>
      <c r="G1712" s="22" t="s">
        <v>39125</v>
      </c>
      <c r="H1712" s="22" t="s">
        <v>39126</v>
      </c>
      <c r="I1712" s="22" t="s">
        <v>39127</v>
      </c>
      <c r="L1712" s="22" t="s">
        <v>45</v>
      </c>
      <c r="M1712" s="22" t="s">
        <v>46948</v>
      </c>
      <c r="N1712" s="22" t="s">
        <v>38690</v>
      </c>
      <c r="O1712" s="22" t="s">
        <v>46948</v>
      </c>
      <c r="P1712" s="22" t="s">
        <v>38690</v>
      </c>
      <c r="S1712" s="22" t="s">
        <v>19168</v>
      </c>
      <c r="T1712" s="22" t="s">
        <v>14</v>
      </c>
      <c r="V1712" s="22" t="s">
        <v>50604</v>
      </c>
      <c r="W1712" s="22" t="s">
        <v>50604</v>
      </c>
      <c r="X1712" s="22" t="s">
        <v>45414</v>
      </c>
    </row>
    <row r="1713" spans="2:24" s="22" customFormat="1">
      <c r="B1713" s="22" t="s">
        <v>38347</v>
      </c>
      <c r="C1713" s="164" t="s">
        <v>32352</v>
      </c>
      <c r="D1713" s="449" t="s">
        <v>32318</v>
      </c>
      <c r="E1713" s="22" t="s">
        <v>51294</v>
      </c>
      <c r="F1713" s="22" t="s">
        <v>32336</v>
      </c>
      <c r="G1713" s="22" t="s">
        <v>39128</v>
      </c>
      <c r="H1713" s="22" t="s">
        <v>39129</v>
      </c>
      <c r="I1713" s="22" t="s">
        <v>39130</v>
      </c>
      <c r="L1713" s="22" t="s">
        <v>45</v>
      </c>
      <c r="M1713" s="22" t="s">
        <v>46948</v>
      </c>
      <c r="N1713" s="22" t="s">
        <v>38690</v>
      </c>
      <c r="O1713" s="22" t="s">
        <v>46948</v>
      </c>
      <c r="P1713" s="22" t="s">
        <v>38690</v>
      </c>
      <c r="S1713" s="22" t="s">
        <v>19168</v>
      </c>
      <c r="T1713" s="22" t="s">
        <v>14</v>
      </c>
      <c r="V1713" s="22" t="s">
        <v>50604</v>
      </c>
      <c r="W1713" s="22" t="s">
        <v>50604</v>
      </c>
      <c r="X1713" s="22" t="s">
        <v>45414</v>
      </c>
    </row>
    <row r="1714" spans="2:24" s="22" customFormat="1">
      <c r="C1714" s="164" t="s">
        <v>38347</v>
      </c>
      <c r="D1714" s="449" t="s">
        <v>32319</v>
      </c>
      <c r="E1714" s="22" t="s">
        <v>54453</v>
      </c>
      <c r="L1714" s="22" t="s">
        <v>45</v>
      </c>
      <c r="M1714" s="22" t="s">
        <v>46948</v>
      </c>
      <c r="N1714" s="22" t="s">
        <v>38690</v>
      </c>
      <c r="O1714" s="22" t="s">
        <v>46948</v>
      </c>
      <c r="P1714" s="22" t="s">
        <v>38690</v>
      </c>
      <c r="S1714" s="22" t="s">
        <v>19168</v>
      </c>
      <c r="T1714" s="22" t="s">
        <v>14</v>
      </c>
      <c r="V1714" s="22" t="s">
        <v>50604</v>
      </c>
      <c r="W1714" s="22" t="s">
        <v>50604</v>
      </c>
      <c r="X1714" s="22" t="s">
        <v>45414</v>
      </c>
    </row>
    <row r="1715" spans="2:24" s="22" customFormat="1">
      <c r="C1715" s="164" t="s">
        <v>32353</v>
      </c>
      <c r="E1715" s="164" t="s">
        <v>32320</v>
      </c>
      <c r="F1715" s="22" t="s">
        <v>32337</v>
      </c>
      <c r="G1715" s="22" t="s">
        <v>39134</v>
      </c>
      <c r="H1715" s="22" t="s">
        <v>39135</v>
      </c>
      <c r="I1715" s="22" t="s">
        <v>39136</v>
      </c>
      <c r="L1715" s="22" t="s">
        <v>45</v>
      </c>
      <c r="M1715" s="22" t="s">
        <v>40173</v>
      </c>
      <c r="N1715" s="22" t="s">
        <v>38690</v>
      </c>
      <c r="O1715" s="22" t="s">
        <v>40173</v>
      </c>
      <c r="P1715" s="22" t="s">
        <v>38690</v>
      </c>
      <c r="S1715" s="22" t="s">
        <v>19168</v>
      </c>
      <c r="T1715" s="22" t="s">
        <v>14</v>
      </c>
      <c r="V1715" s="22" t="s">
        <v>47488</v>
      </c>
      <c r="W1715" s="22" t="s">
        <v>54620</v>
      </c>
      <c r="X1715" s="22" t="s">
        <v>54241</v>
      </c>
    </row>
    <row r="1716" spans="2:24" s="22" customFormat="1">
      <c r="B1716" s="22" t="s">
        <v>38347</v>
      </c>
      <c r="C1716" s="164" t="s">
        <v>32354</v>
      </c>
      <c r="D1716" s="449" t="s">
        <v>32321</v>
      </c>
      <c r="E1716" s="22" t="s">
        <v>51295</v>
      </c>
      <c r="F1716" s="22" t="s">
        <v>32338</v>
      </c>
      <c r="G1716" s="22" t="s">
        <v>39137</v>
      </c>
      <c r="H1716" s="22" t="s">
        <v>39138</v>
      </c>
      <c r="I1716" s="22" t="s">
        <v>39139</v>
      </c>
      <c r="L1716" s="22" t="s">
        <v>45</v>
      </c>
      <c r="M1716" s="22" t="s">
        <v>46948</v>
      </c>
      <c r="N1716" s="22" t="s">
        <v>38690</v>
      </c>
      <c r="O1716" s="22" t="s">
        <v>46948</v>
      </c>
      <c r="P1716" s="22" t="s">
        <v>38690</v>
      </c>
      <c r="S1716" s="22" t="s">
        <v>19168</v>
      </c>
      <c r="T1716" s="22" t="s">
        <v>14</v>
      </c>
      <c r="V1716" s="22" t="s">
        <v>50611</v>
      </c>
      <c r="W1716" s="22" t="s">
        <v>50611</v>
      </c>
      <c r="X1716" s="22" t="s">
        <v>45414</v>
      </c>
    </row>
    <row r="1717" spans="2:24" s="22" customFormat="1">
      <c r="C1717" s="164" t="s">
        <v>32355</v>
      </c>
      <c r="E1717" s="164" t="s">
        <v>32322</v>
      </c>
      <c r="F1717" s="22" t="s">
        <v>32339</v>
      </c>
      <c r="G1717" s="22" t="s">
        <v>39140</v>
      </c>
      <c r="H1717" s="22" t="s">
        <v>39141</v>
      </c>
      <c r="I1717" s="22" t="s">
        <v>39142</v>
      </c>
      <c r="L1717" s="22" t="s">
        <v>45</v>
      </c>
      <c r="M1717" s="22" t="s">
        <v>40856</v>
      </c>
      <c r="N1717" s="22" t="s">
        <v>38690</v>
      </c>
      <c r="O1717" s="22" t="s">
        <v>40856</v>
      </c>
      <c r="P1717" s="22" t="s">
        <v>38690</v>
      </c>
      <c r="S1717" s="22" t="s">
        <v>19168</v>
      </c>
      <c r="T1717" s="22" t="s">
        <v>14</v>
      </c>
      <c r="V1717" s="22" t="s">
        <v>42745</v>
      </c>
      <c r="W1717" s="22" t="s">
        <v>42745</v>
      </c>
      <c r="X1717" s="22" t="s">
        <v>71</v>
      </c>
    </row>
    <row r="1718" spans="2:24" s="22" customFormat="1">
      <c r="C1718" s="164" t="s">
        <v>34140</v>
      </c>
      <c r="E1718" s="164" t="s">
        <v>34085</v>
      </c>
      <c r="F1718" s="22" t="s">
        <v>34114</v>
      </c>
      <c r="G1718" s="22" t="s">
        <v>39143</v>
      </c>
      <c r="H1718" s="22" t="s">
        <v>39144</v>
      </c>
      <c r="I1718" s="22" t="s">
        <v>39145</v>
      </c>
      <c r="L1718" s="22" t="s">
        <v>45</v>
      </c>
      <c r="M1718" s="22" t="s">
        <v>40856</v>
      </c>
      <c r="N1718" s="22" t="s">
        <v>38690</v>
      </c>
      <c r="O1718" s="22" t="s">
        <v>40856</v>
      </c>
      <c r="P1718" s="22" t="s">
        <v>38690</v>
      </c>
      <c r="S1718" s="22" t="s">
        <v>19168</v>
      </c>
      <c r="T1718" s="22" t="s">
        <v>14</v>
      </c>
      <c r="V1718" s="22" t="s">
        <v>42837</v>
      </c>
      <c r="W1718" s="22" t="s">
        <v>42837</v>
      </c>
      <c r="X1718" s="22" t="s">
        <v>71</v>
      </c>
    </row>
    <row r="1719" spans="2:24" s="22" customFormat="1">
      <c r="C1719" s="164" t="s">
        <v>46638</v>
      </c>
      <c r="D1719" s="31" t="s">
        <v>34086</v>
      </c>
      <c r="E1719" s="164" t="s">
        <v>46639</v>
      </c>
      <c r="F1719" s="22" t="s">
        <v>46640</v>
      </c>
      <c r="G1719" s="22" t="s">
        <v>44921</v>
      </c>
      <c r="H1719" s="22" t="s">
        <v>44922</v>
      </c>
      <c r="L1719" s="22" t="s">
        <v>45</v>
      </c>
      <c r="M1719" s="22" t="s">
        <v>45614</v>
      </c>
      <c r="N1719" s="22" t="s">
        <v>38690</v>
      </c>
      <c r="O1719" s="22" t="s">
        <v>45614</v>
      </c>
      <c r="P1719" s="22" t="s">
        <v>38690</v>
      </c>
      <c r="S1719" s="22" t="s">
        <v>19168</v>
      </c>
      <c r="T1719" s="22" t="s">
        <v>14</v>
      </c>
      <c r="V1719" s="22" t="s">
        <v>46579</v>
      </c>
      <c r="W1719" s="22" t="s">
        <v>46579</v>
      </c>
      <c r="X1719" s="22" t="s">
        <v>44717</v>
      </c>
    </row>
    <row r="1720" spans="2:24" s="22" customFormat="1">
      <c r="B1720" s="22" t="s">
        <v>23619</v>
      </c>
      <c r="C1720" s="164"/>
      <c r="D1720" s="449" t="s">
        <v>34087</v>
      </c>
      <c r="E1720" s="22" t="s">
        <v>52112</v>
      </c>
      <c r="G1720" s="22" t="s">
        <v>39146</v>
      </c>
      <c r="H1720" s="22" t="s">
        <v>39147</v>
      </c>
      <c r="I1720" s="22" t="s">
        <v>39148</v>
      </c>
      <c r="L1720" s="22" t="s">
        <v>45</v>
      </c>
      <c r="M1720" s="22" t="s">
        <v>50849</v>
      </c>
      <c r="N1720" s="22" t="s">
        <v>38690</v>
      </c>
      <c r="O1720" s="22" t="s">
        <v>50849</v>
      </c>
      <c r="P1720" s="22" t="s">
        <v>38690</v>
      </c>
      <c r="S1720" s="22" t="s">
        <v>19168</v>
      </c>
      <c r="T1720" s="22" t="s">
        <v>14</v>
      </c>
      <c r="V1720" s="22" t="s">
        <v>51972</v>
      </c>
      <c r="W1720" s="22" t="s">
        <v>51972</v>
      </c>
      <c r="X1720" s="22" t="s">
        <v>44717</v>
      </c>
    </row>
    <row r="1721" spans="2:24" s="22" customFormat="1">
      <c r="B1721" s="22" t="s">
        <v>23619</v>
      </c>
      <c r="C1721" s="164"/>
      <c r="D1721" s="31" t="s">
        <v>34088</v>
      </c>
      <c r="E1721" s="164" t="s">
        <v>46396</v>
      </c>
      <c r="F1721" s="22" t="s">
        <v>46397</v>
      </c>
      <c r="G1721" s="22" t="s">
        <v>39149</v>
      </c>
      <c r="H1721" s="22" t="s">
        <v>39150</v>
      </c>
      <c r="I1721" s="22" t="s">
        <v>39151</v>
      </c>
      <c r="L1721" s="22" t="s">
        <v>45</v>
      </c>
      <c r="M1721" s="22" t="s">
        <v>45614</v>
      </c>
      <c r="N1721" s="22" t="s">
        <v>38690</v>
      </c>
      <c r="O1721" s="22" t="s">
        <v>45614</v>
      </c>
      <c r="P1721" s="22" t="s">
        <v>38690</v>
      </c>
      <c r="S1721" s="22" t="s">
        <v>19168</v>
      </c>
      <c r="T1721" s="22" t="s">
        <v>14</v>
      </c>
      <c r="V1721" s="22" t="s">
        <v>46295</v>
      </c>
      <c r="W1721" s="22" t="s">
        <v>46295</v>
      </c>
      <c r="X1721" s="22" t="s">
        <v>44717</v>
      </c>
    </row>
    <row r="1722" spans="2:24" s="22" customFormat="1">
      <c r="C1722" s="164" t="s">
        <v>34141</v>
      </c>
      <c r="E1722" s="164" t="s">
        <v>34089</v>
      </c>
      <c r="F1722" s="22" t="s">
        <v>34115</v>
      </c>
      <c r="G1722" s="22" t="s">
        <v>39152</v>
      </c>
      <c r="H1722" s="22" t="s">
        <v>39153</v>
      </c>
      <c r="I1722" s="22" t="s">
        <v>39154</v>
      </c>
      <c r="L1722" s="22" t="s">
        <v>45</v>
      </c>
      <c r="M1722" s="22" t="s">
        <v>35226</v>
      </c>
      <c r="N1722" s="22" t="s">
        <v>38690</v>
      </c>
      <c r="O1722" s="22" t="s">
        <v>35226</v>
      </c>
      <c r="P1722" s="22" t="s">
        <v>38690</v>
      </c>
      <c r="S1722" s="22" t="s">
        <v>19168</v>
      </c>
      <c r="T1722" s="22" t="s">
        <v>14</v>
      </c>
      <c r="V1722" s="22" t="s">
        <v>39111</v>
      </c>
      <c r="W1722" s="22" t="s">
        <v>39111</v>
      </c>
      <c r="X1722" s="22" t="s">
        <v>71</v>
      </c>
    </row>
    <row r="1723" spans="2:24" s="22" customFormat="1">
      <c r="C1723" s="164" t="s">
        <v>34142</v>
      </c>
      <c r="E1723" s="164" t="s">
        <v>34090</v>
      </c>
      <c r="F1723" s="22" t="s">
        <v>34116</v>
      </c>
      <c r="G1723" s="22" t="s">
        <v>39155</v>
      </c>
      <c r="H1723" s="22" t="s">
        <v>39156</v>
      </c>
      <c r="I1723" s="22" t="s">
        <v>39157</v>
      </c>
      <c r="L1723" s="22" t="s">
        <v>45</v>
      </c>
      <c r="M1723" s="22" t="s">
        <v>46948</v>
      </c>
      <c r="N1723" s="22" t="s">
        <v>38690</v>
      </c>
      <c r="O1723" s="22" t="s">
        <v>46948</v>
      </c>
      <c r="P1723" s="22" t="s">
        <v>38690</v>
      </c>
      <c r="S1723" s="22" t="s">
        <v>19168</v>
      </c>
      <c r="T1723" s="22" t="s">
        <v>14</v>
      </c>
      <c r="V1723" s="22" t="s">
        <v>50604</v>
      </c>
      <c r="W1723" s="22" t="s">
        <v>50604</v>
      </c>
      <c r="X1723" s="22" t="s">
        <v>45414</v>
      </c>
    </row>
    <row r="1724" spans="2:24" s="22" customFormat="1">
      <c r="C1724" s="164" t="s">
        <v>34143</v>
      </c>
      <c r="E1724" s="164" t="s">
        <v>34091</v>
      </c>
      <c r="F1724" s="22" t="s">
        <v>34117</v>
      </c>
      <c r="G1724" s="22" t="s">
        <v>39158</v>
      </c>
      <c r="H1724" s="22" t="s">
        <v>39159</v>
      </c>
      <c r="I1724" s="22" t="s">
        <v>39160</v>
      </c>
      <c r="L1724" s="22" t="s">
        <v>45</v>
      </c>
      <c r="M1724" s="22" t="s">
        <v>40856</v>
      </c>
      <c r="N1724" s="22" t="s">
        <v>38690</v>
      </c>
      <c r="O1724" s="22" t="s">
        <v>40856</v>
      </c>
      <c r="P1724" s="22" t="s">
        <v>38690</v>
      </c>
      <c r="S1724" s="22" t="s">
        <v>19168</v>
      </c>
      <c r="T1724" s="22" t="s">
        <v>14</v>
      </c>
      <c r="V1724" s="22" t="s">
        <v>42748</v>
      </c>
      <c r="W1724" s="22" t="s">
        <v>42748</v>
      </c>
      <c r="X1724" s="22" t="s">
        <v>71</v>
      </c>
    </row>
    <row r="1725" spans="2:24" s="22" customFormat="1">
      <c r="C1725" s="164" t="s">
        <v>34144</v>
      </c>
      <c r="E1725" s="164" t="s">
        <v>34092</v>
      </c>
      <c r="F1725" s="22" t="s">
        <v>34118</v>
      </c>
      <c r="G1725" s="22" t="s">
        <v>39161</v>
      </c>
      <c r="H1725" s="22" t="s">
        <v>39162</v>
      </c>
      <c r="I1725" s="22" t="s">
        <v>39163</v>
      </c>
      <c r="L1725" s="22" t="s">
        <v>45</v>
      </c>
      <c r="M1725" s="22" t="s">
        <v>40856</v>
      </c>
      <c r="N1725" s="22" t="s">
        <v>38690</v>
      </c>
      <c r="O1725" s="22" t="s">
        <v>40856</v>
      </c>
      <c r="P1725" s="22" t="s">
        <v>38690</v>
      </c>
      <c r="S1725" s="22" t="s">
        <v>19168</v>
      </c>
      <c r="T1725" s="22" t="s">
        <v>14</v>
      </c>
      <c r="V1725" s="22" t="s">
        <v>42748</v>
      </c>
      <c r="W1725" s="22" t="s">
        <v>42748</v>
      </c>
      <c r="X1725" s="22" t="s">
        <v>71</v>
      </c>
    </row>
    <row r="1726" spans="2:24" s="22" customFormat="1">
      <c r="C1726" s="164" t="s">
        <v>34145</v>
      </c>
      <c r="E1726" s="164" t="s">
        <v>34093</v>
      </c>
      <c r="F1726" s="22" t="s">
        <v>34119</v>
      </c>
      <c r="G1726" s="22" t="s">
        <v>39164</v>
      </c>
      <c r="H1726" s="22" t="s">
        <v>39165</v>
      </c>
      <c r="I1726" s="22" t="s">
        <v>39166</v>
      </c>
      <c r="L1726" s="22" t="s">
        <v>45</v>
      </c>
      <c r="M1726" s="22" t="s">
        <v>46948</v>
      </c>
      <c r="N1726" s="22" t="s">
        <v>38690</v>
      </c>
      <c r="O1726" s="22" t="s">
        <v>46948</v>
      </c>
      <c r="P1726" s="22" t="s">
        <v>38690</v>
      </c>
      <c r="S1726" s="22" t="s">
        <v>19168</v>
      </c>
      <c r="T1726" s="22" t="s">
        <v>14</v>
      </c>
      <c r="V1726" s="22" t="s">
        <v>50604</v>
      </c>
      <c r="W1726" s="22" t="s">
        <v>50604</v>
      </c>
      <c r="X1726" s="22" t="s">
        <v>45414</v>
      </c>
    </row>
    <row r="1727" spans="2:24" s="22" customFormat="1">
      <c r="C1727" s="164" t="s">
        <v>34146</v>
      </c>
      <c r="E1727" s="164" t="s">
        <v>34094</v>
      </c>
      <c r="F1727" s="22" t="s">
        <v>34120</v>
      </c>
      <c r="G1727" s="22" t="s">
        <v>39167</v>
      </c>
      <c r="H1727" s="22" t="s">
        <v>39168</v>
      </c>
      <c r="I1727" s="22" t="s">
        <v>39169</v>
      </c>
      <c r="L1727" s="22" t="s">
        <v>45</v>
      </c>
      <c r="M1727" s="22" t="s">
        <v>40173</v>
      </c>
      <c r="N1727" s="22" t="s">
        <v>38690</v>
      </c>
      <c r="O1727" s="22" t="s">
        <v>40173</v>
      </c>
      <c r="P1727" s="22" t="s">
        <v>38690</v>
      </c>
      <c r="S1727" s="22" t="s">
        <v>19168</v>
      </c>
      <c r="T1727" s="22" t="s">
        <v>14</v>
      </c>
      <c r="V1727" s="22" t="s">
        <v>48141</v>
      </c>
      <c r="W1727" s="22" t="s">
        <v>54620</v>
      </c>
      <c r="X1727" s="22" t="s">
        <v>54241</v>
      </c>
    </row>
    <row r="1728" spans="2:24" s="22" customFormat="1">
      <c r="C1728" s="164" t="s">
        <v>34147</v>
      </c>
      <c r="E1728" s="164" t="s">
        <v>34095</v>
      </c>
      <c r="F1728" s="22" t="s">
        <v>34121</v>
      </c>
      <c r="G1728" s="22" t="s">
        <v>39170</v>
      </c>
      <c r="H1728" s="22" t="s">
        <v>39171</v>
      </c>
      <c r="I1728" s="22" t="s">
        <v>39172</v>
      </c>
      <c r="L1728" s="22" t="s">
        <v>45</v>
      </c>
      <c r="M1728" s="22" t="s">
        <v>46948</v>
      </c>
      <c r="N1728" s="22" t="s">
        <v>38690</v>
      </c>
      <c r="O1728" s="22" t="s">
        <v>46948</v>
      </c>
      <c r="P1728" s="22" t="s">
        <v>38690</v>
      </c>
      <c r="S1728" s="22" t="s">
        <v>19168</v>
      </c>
      <c r="T1728" s="22" t="s">
        <v>14</v>
      </c>
      <c r="V1728" s="22" t="s">
        <v>50611</v>
      </c>
      <c r="W1728" s="22" t="s">
        <v>50611</v>
      </c>
      <c r="X1728" s="22" t="s">
        <v>45414</v>
      </c>
    </row>
    <row r="1729" spans="3:24" s="22" customFormat="1">
      <c r="C1729" s="164" t="s">
        <v>34148</v>
      </c>
      <c r="E1729" s="164" t="s">
        <v>34096</v>
      </c>
      <c r="F1729" s="22" t="s">
        <v>34121</v>
      </c>
      <c r="G1729" s="22" t="s">
        <v>39173</v>
      </c>
      <c r="H1729" s="22" t="s">
        <v>39174</v>
      </c>
      <c r="I1729" s="22" t="s">
        <v>39175</v>
      </c>
      <c r="L1729" s="22" t="s">
        <v>45</v>
      </c>
      <c r="M1729" s="22" t="s">
        <v>40856</v>
      </c>
      <c r="N1729" s="22" t="s">
        <v>38690</v>
      </c>
      <c r="O1729" s="22" t="s">
        <v>40856</v>
      </c>
      <c r="P1729" s="22" t="s">
        <v>38690</v>
      </c>
      <c r="S1729" s="22" t="s">
        <v>19168</v>
      </c>
      <c r="T1729" s="22" t="s">
        <v>14</v>
      </c>
      <c r="V1729" s="22" t="s">
        <v>42837</v>
      </c>
      <c r="W1729" s="22" t="s">
        <v>42837</v>
      </c>
      <c r="X1729" s="22" t="s">
        <v>71</v>
      </c>
    </row>
    <row r="1730" spans="3:24" s="22" customFormat="1">
      <c r="C1730" s="164" t="s">
        <v>34149</v>
      </c>
      <c r="E1730" s="164" t="s">
        <v>34097</v>
      </c>
      <c r="F1730" s="22" t="s">
        <v>34122</v>
      </c>
      <c r="G1730" s="22" t="s">
        <v>39176</v>
      </c>
      <c r="H1730" s="22" t="s">
        <v>39177</v>
      </c>
      <c r="I1730" s="22" t="s">
        <v>39178</v>
      </c>
      <c r="L1730" s="22" t="s">
        <v>45</v>
      </c>
      <c r="M1730" s="22" t="s">
        <v>40856</v>
      </c>
      <c r="N1730" s="22" t="s">
        <v>38690</v>
      </c>
      <c r="O1730" s="22" t="s">
        <v>40856</v>
      </c>
      <c r="P1730" s="22" t="s">
        <v>38690</v>
      </c>
      <c r="S1730" s="22" t="s">
        <v>19168</v>
      </c>
      <c r="T1730" s="22" t="s">
        <v>14</v>
      </c>
      <c r="V1730" s="22" t="s">
        <v>42837</v>
      </c>
      <c r="W1730" s="22" t="s">
        <v>42837</v>
      </c>
      <c r="X1730" s="22" t="s">
        <v>71</v>
      </c>
    </row>
    <row r="1731" spans="3:24" s="22" customFormat="1">
      <c r="C1731" s="164" t="s">
        <v>34150</v>
      </c>
      <c r="E1731" s="164" t="s">
        <v>34098</v>
      </c>
      <c r="F1731" s="22" t="s">
        <v>34123</v>
      </c>
      <c r="G1731" s="22" t="s">
        <v>39179</v>
      </c>
      <c r="H1731" s="22" t="s">
        <v>39180</v>
      </c>
      <c r="I1731" s="22" t="s">
        <v>39181</v>
      </c>
      <c r="L1731" s="22" t="s">
        <v>45</v>
      </c>
      <c r="M1731" s="22" t="s">
        <v>35226</v>
      </c>
      <c r="N1731" s="22" t="s">
        <v>38690</v>
      </c>
      <c r="O1731" s="22" t="s">
        <v>35226</v>
      </c>
      <c r="P1731" s="22" t="s">
        <v>38690</v>
      </c>
      <c r="S1731" s="22" t="s">
        <v>19168</v>
      </c>
      <c r="T1731" s="22" t="s">
        <v>14</v>
      </c>
      <c r="V1731" s="22" t="s">
        <v>39111</v>
      </c>
      <c r="W1731" s="22" t="s">
        <v>39111</v>
      </c>
      <c r="X1731" s="22" t="s">
        <v>71</v>
      </c>
    </row>
    <row r="1732" spans="3:24" s="22" customFormat="1">
      <c r="C1732" s="164" t="s">
        <v>34151</v>
      </c>
      <c r="E1732" s="164" t="s">
        <v>34099</v>
      </c>
      <c r="F1732" s="22" t="s">
        <v>34124</v>
      </c>
      <c r="G1732" s="22" t="s">
        <v>39182</v>
      </c>
      <c r="H1732" s="22" t="s">
        <v>39183</v>
      </c>
      <c r="I1732" s="22" t="s">
        <v>39184</v>
      </c>
      <c r="L1732" s="22" t="s">
        <v>45</v>
      </c>
      <c r="M1732" s="22" t="s">
        <v>35226</v>
      </c>
      <c r="N1732" s="22" t="s">
        <v>38690</v>
      </c>
      <c r="O1732" s="22" t="s">
        <v>35226</v>
      </c>
      <c r="P1732" s="22" t="s">
        <v>38690</v>
      </c>
      <c r="S1732" s="22" t="s">
        <v>19168</v>
      </c>
      <c r="T1732" s="22" t="s">
        <v>14</v>
      </c>
      <c r="V1732" s="22" t="s">
        <v>39111</v>
      </c>
      <c r="W1732" s="22" t="s">
        <v>39111</v>
      </c>
      <c r="X1732" s="22" t="s">
        <v>71</v>
      </c>
    </row>
    <row r="1733" spans="3:24" s="12" customFormat="1">
      <c r="C1733" s="160" t="s">
        <v>34152</v>
      </c>
      <c r="E1733" s="160" t="s">
        <v>34100</v>
      </c>
      <c r="F1733" s="12" t="s">
        <v>34125</v>
      </c>
      <c r="G1733" s="608" t="s">
        <v>39206</v>
      </c>
      <c r="H1733" s="12" t="s">
        <v>39207</v>
      </c>
      <c r="I1733" s="608" t="s">
        <v>39208</v>
      </c>
      <c r="J1733" s="427"/>
      <c r="L1733" s="12" t="s">
        <v>45</v>
      </c>
      <c r="M1733" s="12" t="s">
        <v>35226</v>
      </c>
      <c r="N1733" s="12" t="s">
        <v>38690</v>
      </c>
      <c r="O1733" s="12" t="s">
        <v>35226</v>
      </c>
      <c r="P1733" s="12" t="s">
        <v>38690</v>
      </c>
      <c r="S1733" s="12" t="s">
        <v>19168</v>
      </c>
      <c r="T1733" s="12" t="s">
        <v>14</v>
      </c>
      <c r="V1733" s="12" t="s">
        <v>39195</v>
      </c>
      <c r="W1733" s="12" t="s">
        <v>39195</v>
      </c>
      <c r="X1733" s="12" t="s">
        <v>71</v>
      </c>
    </row>
    <row r="1734" spans="3:24" s="12" customFormat="1">
      <c r="C1734" s="160" t="s">
        <v>34153</v>
      </c>
      <c r="E1734" s="160" t="s">
        <v>34101</v>
      </c>
      <c r="F1734" s="12" t="s">
        <v>34127</v>
      </c>
      <c r="G1734" s="608" t="s">
        <v>39209</v>
      </c>
      <c r="H1734" s="12" t="s">
        <v>39210</v>
      </c>
      <c r="I1734" s="608" t="s">
        <v>39211</v>
      </c>
      <c r="J1734" s="427"/>
      <c r="L1734" s="12" t="s">
        <v>45</v>
      </c>
      <c r="M1734" s="12" t="s">
        <v>35226</v>
      </c>
      <c r="N1734" s="12" t="s">
        <v>38690</v>
      </c>
      <c r="O1734" s="12" t="s">
        <v>35226</v>
      </c>
      <c r="P1734" s="12" t="s">
        <v>38690</v>
      </c>
      <c r="S1734" s="12" t="s">
        <v>19168</v>
      </c>
      <c r="T1734" s="12" t="s">
        <v>14</v>
      </c>
      <c r="V1734" s="12" t="s">
        <v>39195</v>
      </c>
      <c r="W1734" s="12" t="s">
        <v>39195</v>
      </c>
      <c r="X1734" s="12" t="s">
        <v>71</v>
      </c>
    </row>
    <row r="1735" spans="3:24" s="12" customFormat="1">
      <c r="C1735" s="160" t="s">
        <v>34154</v>
      </c>
      <c r="E1735" s="160" t="s">
        <v>34102</v>
      </c>
      <c r="F1735" s="12" t="s">
        <v>34128</v>
      </c>
      <c r="G1735" s="608" t="s">
        <v>39212</v>
      </c>
      <c r="H1735" s="12" t="s">
        <v>39213</v>
      </c>
      <c r="I1735" s="608" t="s">
        <v>39214</v>
      </c>
      <c r="J1735" s="427"/>
      <c r="L1735" s="12" t="s">
        <v>45</v>
      </c>
      <c r="M1735" s="12" t="s">
        <v>44723</v>
      </c>
      <c r="N1735" s="12" t="s">
        <v>38690</v>
      </c>
      <c r="O1735" s="12" t="s">
        <v>44723</v>
      </c>
      <c r="P1735" s="12" t="s">
        <v>38690</v>
      </c>
      <c r="S1735" s="12" t="s">
        <v>19168</v>
      </c>
      <c r="T1735" s="12" t="s">
        <v>14</v>
      </c>
      <c r="V1735" s="12" t="s">
        <v>45520</v>
      </c>
      <c r="W1735" s="12" t="s">
        <v>45520</v>
      </c>
      <c r="X1735" s="12" t="s">
        <v>45414</v>
      </c>
    </row>
    <row r="1736" spans="3:24" s="12" customFormat="1" ht="15.75" customHeight="1">
      <c r="C1736" s="160" t="s">
        <v>34155</v>
      </c>
      <c r="E1736" s="160" t="s">
        <v>34103</v>
      </c>
      <c r="F1736" s="12" t="s">
        <v>34129</v>
      </c>
      <c r="G1736" s="608" t="s">
        <v>39215</v>
      </c>
      <c r="H1736" s="12" t="s">
        <v>39216</v>
      </c>
      <c r="I1736" s="608" t="s">
        <v>39217</v>
      </c>
      <c r="J1736" s="427"/>
      <c r="L1736" s="12" t="s">
        <v>45</v>
      </c>
      <c r="M1736" s="12" t="s">
        <v>50849</v>
      </c>
      <c r="N1736" s="12" t="s">
        <v>38690</v>
      </c>
      <c r="O1736" s="12" t="s">
        <v>50849</v>
      </c>
      <c r="P1736" s="12" t="s">
        <v>38690</v>
      </c>
      <c r="S1736" s="12" t="s">
        <v>19168</v>
      </c>
      <c r="T1736" s="12" t="s">
        <v>14</v>
      </c>
      <c r="V1736" s="499" t="s">
        <v>50892</v>
      </c>
      <c r="W1736" s="499" t="s">
        <v>50892</v>
      </c>
      <c r="X1736" s="12" t="s">
        <v>45414</v>
      </c>
    </row>
    <row r="1737" spans="3:24" s="12" customFormat="1">
      <c r="C1737" s="160" t="s">
        <v>34156</v>
      </c>
      <c r="E1737" s="160" t="s">
        <v>34104</v>
      </c>
      <c r="F1737" s="12" t="s">
        <v>34130</v>
      </c>
      <c r="G1737" s="608" t="s">
        <v>39218</v>
      </c>
      <c r="H1737" s="12" t="s">
        <v>39219</v>
      </c>
      <c r="I1737" s="608" t="s">
        <v>39220</v>
      </c>
      <c r="J1737" s="427"/>
      <c r="L1737" s="12" t="s">
        <v>45</v>
      </c>
      <c r="M1737" s="12" t="s">
        <v>35226</v>
      </c>
      <c r="N1737" s="12" t="s">
        <v>38690</v>
      </c>
      <c r="O1737" s="12" t="s">
        <v>35226</v>
      </c>
      <c r="P1737" s="12" t="s">
        <v>38690</v>
      </c>
      <c r="S1737" s="12" t="s">
        <v>19168</v>
      </c>
      <c r="T1737" s="12" t="s">
        <v>14</v>
      </c>
      <c r="V1737" s="12" t="s">
        <v>39195</v>
      </c>
      <c r="W1737" s="12" t="s">
        <v>39195</v>
      </c>
      <c r="X1737" s="12" t="s">
        <v>71</v>
      </c>
    </row>
    <row r="1738" spans="3:24" s="12" customFormat="1">
      <c r="C1738" s="160" t="s">
        <v>34157</v>
      </c>
      <c r="E1738" s="160" t="s">
        <v>34105</v>
      </c>
      <c r="F1738" s="12" t="s">
        <v>34131</v>
      </c>
      <c r="G1738" s="608" t="s">
        <v>39221</v>
      </c>
      <c r="H1738" s="12" t="s">
        <v>39222</v>
      </c>
      <c r="I1738" s="608" t="s">
        <v>39223</v>
      </c>
      <c r="J1738" s="427"/>
      <c r="L1738" s="12" t="s">
        <v>45</v>
      </c>
      <c r="M1738" s="12" t="s">
        <v>35226</v>
      </c>
      <c r="N1738" s="12" t="s">
        <v>38690</v>
      </c>
      <c r="O1738" s="12" t="s">
        <v>35226</v>
      </c>
      <c r="P1738" s="12" t="s">
        <v>38690</v>
      </c>
      <c r="S1738" s="12" t="s">
        <v>19168</v>
      </c>
      <c r="T1738" s="12" t="s">
        <v>14</v>
      </c>
      <c r="V1738" s="12" t="s">
        <v>39195</v>
      </c>
      <c r="W1738" s="12" t="s">
        <v>39195</v>
      </c>
      <c r="X1738" s="12" t="s">
        <v>71</v>
      </c>
    </row>
    <row r="1739" spans="3:24" s="12" customFormat="1">
      <c r="C1739" s="160" t="s">
        <v>34158</v>
      </c>
      <c r="E1739" s="160" t="s">
        <v>34106</v>
      </c>
      <c r="F1739" s="12" t="s">
        <v>34132</v>
      </c>
      <c r="G1739" s="608" t="s">
        <v>39224</v>
      </c>
      <c r="H1739" s="12" t="s">
        <v>39225</v>
      </c>
      <c r="I1739" s="608" t="s">
        <v>39226</v>
      </c>
      <c r="J1739" s="427"/>
      <c r="L1739" s="12" t="s">
        <v>45</v>
      </c>
      <c r="M1739" s="12" t="s">
        <v>35226</v>
      </c>
      <c r="N1739" s="12" t="s">
        <v>38690</v>
      </c>
      <c r="O1739" s="12" t="s">
        <v>35226</v>
      </c>
      <c r="P1739" s="12" t="s">
        <v>38690</v>
      </c>
      <c r="S1739" s="12" t="s">
        <v>19168</v>
      </c>
      <c r="T1739" s="12" t="s">
        <v>14</v>
      </c>
      <c r="V1739" s="12" t="s">
        <v>39195</v>
      </c>
      <c r="W1739" s="12" t="s">
        <v>39195</v>
      </c>
      <c r="X1739" s="12" t="s">
        <v>71</v>
      </c>
    </row>
    <row r="1740" spans="3:24" s="12" customFormat="1">
      <c r="C1740" s="160" t="s">
        <v>34159</v>
      </c>
      <c r="E1740" s="160" t="s">
        <v>34107</v>
      </c>
      <c r="F1740" s="12" t="s">
        <v>34133</v>
      </c>
      <c r="G1740" s="608" t="s">
        <v>39227</v>
      </c>
      <c r="H1740" s="12" t="s">
        <v>39228</v>
      </c>
      <c r="I1740" s="608" t="s">
        <v>39229</v>
      </c>
      <c r="J1740" s="427"/>
      <c r="L1740" s="12" t="s">
        <v>45</v>
      </c>
      <c r="M1740" s="12" t="s">
        <v>35226</v>
      </c>
      <c r="N1740" s="12" t="s">
        <v>38690</v>
      </c>
      <c r="O1740" s="12" t="s">
        <v>35226</v>
      </c>
      <c r="P1740" s="12" t="s">
        <v>38690</v>
      </c>
      <c r="S1740" s="12" t="s">
        <v>19168</v>
      </c>
      <c r="T1740" s="12" t="s">
        <v>14</v>
      </c>
      <c r="V1740" s="12" t="s">
        <v>39195</v>
      </c>
      <c r="W1740" s="12" t="s">
        <v>39195</v>
      </c>
      <c r="X1740" s="12" t="s">
        <v>71</v>
      </c>
    </row>
    <row r="1741" spans="3:24" s="12" customFormat="1">
      <c r="C1741" s="160" t="s">
        <v>34160</v>
      </c>
      <c r="E1741" s="160" t="s">
        <v>34108</v>
      </c>
      <c r="F1741" s="12" t="s">
        <v>34134</v>
      </c>
      <c r="G1741" s="608" t="s">
        <v>39230</v>
      </c>
      <c r="H1741" s="12" t="s">
        <v>39231</v>
      </c>
      <c r="I1741" s="608" t="s">
        <v>39232</v>
      </c>
      <c r="J1741" s="427"/>
      <c r="L1741" s="12" t="s">
        <v>45</v>
      </c>
      <c r="M1741" s="12" t="s">
        <v>35226</v>
      </c>
      <c r="N1741" s="12" t="s">
        <v>38690</v>
      </c>
      <c r="O1741" s="12" t="s">
        <v>35226</v>
      </c>
      <c r="P1741" s="12" t="s">
        <v>38690</v>
      </c>
      <c r="S1741" s="12" t="s">
        <v>19168</v>
      </c>
      <c r="T1741" s="12" t="s">
        <v>14</v>
      </c>
      <c r="V1741" s="12" t="s">
        <v>39195</v>
      </c>
      <c r="W1741" s="12" t="s">
        <v>39195</v>
      </c>
      <c r="X1741" s="12" t="s">
        <v>71</v>
      </c>
    </row>
    <row r="1742" spans="3:24" s="12" customFormat="1">
      <c r="C1742" s="160" t="s">
        <v>34161</v>
      </c>
      <c r="E1742" s="160" t="s">
        <v>34109</v>
      </c>
      <c r="F1742" s="12" t="s">
        <v>34135</v>
      </c>
      <c r="G1742" s="608" t="s">
        <v>39233</v>
      </c>
      <c r="H1742" s="12" t="s">
        <v>39234</v>
      </c>
      <c r="I1742" s="608" t="s">
        <v>39235</v>
      </c>
      <c r="J1742" s="427"/>
      <c r="L1742" s="12" t="s">
        <v>45</v>
      </c>
      <c r="M1742" s="12" t="s">
        <v>50849</v>
      </c>
      <c r="N1742" s="12" t="s">
        <v>38690</v>
      </c>
      <c r="O1742" s="674" t="s">
        <v>50849</v>
      </c>
      <c r="P1742" s="12" t="s">
        <v>38690</v>
      </c>
      <c r="S1742" s="12" t="s">
        <v>19168</v>
      </c>
      <c r="T1742" s="12" t="s">
        <v>14</v>
      </c>
      <c r="V1742" s="499" t="s">
        <v>51972</v>
      </c>
      <c r="W1742" s="674" t="s">
        <v>51972</v>
      </c>
      <c r="X1742" s="12" t="s">
        <v>44717</v>
      </c>
    </row>
    <row r="1743" spans="3:24" s="12" customFormat="1">
      <c r="C1743" s="160" t="s">
        <v>34162</v>
      </c>
      <c r="E1743" s="160" t="s">
        <v>34110</v>
      </c>
      <c r="F1743" s="12" t="s">
        <v>34136</v>
      </c>
      <c r="G1743" s="608" t="s">
        <v>39236</v>
      </c>
      <c r="H1743" s="12" t="s">
        <v>39237</v>
      </c>
      <c r="I1743" s="608" t="s">
        <v>39238</v>
      </c>
      <c r="J1743" s="427"/>
      <c r="L1743" s="12" t="s">
        <v>45</v>
      </c>
      <c r="M1743" s="12" t="s">
        <v>50849</v>
      </c>
      <c r="N1743" s="12" t="s">
        <v>38690</v>
      </c>
      <c r="O1743" s="12" t="s">
        <v>50849</v>
      </c>
      <c r="P1743" s="12" t="s">
        <v>38690</v>
      </c>
      <c r="S1743" s="12" t="s">
        <v>19168</v>
      </c>
      <c r="T1743" s="12" t="s">
        <v>14</v>
      </c>
      <c r="V1743" s="12" t="s">
        <v>51073</v>
      </c>
      <c r="W1743" s="12" t="s">
        <v>51073</v>
      </c>
      <c r="X1743" s="12" t="s">
        <v>45414</v>
      </c>
    </row>
    <row r="1744" spans="3:24" s="12" customFormat="1">
      <c r="C1744" s="160" t="s">
        <v>34163</v>
      </c>
      <c r="E1744" s="160" t="s">
        <v>34111</v>
      </c>
      <c r="F1744" s="12" t="s">
        <v>34137</v>
      </c>
      <c r="G1744" s="608" t="s">
        <v>39239</v>
      </c>
      <c r="H1744" s="12" t="s">
        <v>39240</v>
      </c>
      <c r="I1744" s="608" t="s">
        <v>39241</v>
      </c>
      <c r="J1744" s="427"/>
      <c r="L1744" s="12" t="s">
        <v>45</v>
      </c>
      <c r="M1744" s="12" t="s">
        <v>44723</v>
      </c>
      <c r="N1744" s="12" t="s">
        <v>38690</v>
      </c>
      <c r="O1744" s="12" t="s">
        <v>44723</v>
      </c>
      <c r="P1744" s="12" t="s">
        <v>38690</v>
      </c>
      <c r="S1744" s="12" t="s">
        <v>19168</v>
      </c>
      <c r="T1744" s="12" t="s">
        <v>14</v>
      </c>
      <c r="V1744" s="12" t="s">
        <v>45520</v>
      </c>
      <c r="W1744" s="12" t="s">
        <v>45520</v>
      </c>
      <c r="X1744" s="12" t="s">
        <v>45414</v>
      </c>
    </row>
    <row r="1745" spans="3:24" s="12" customFormat="1">
      <c r="C1745" s="160" t="s">
        <v>34164</v>
      </c>
      <c r="E1745" s="160" t="s">
        <v>34112</v>
      </c>
      <c r="F1745" s="12" t="s">
        <v>34138</v>
      </c>
      <c r="G1745" s="608" t="s">
        <v>39242</v>
      </c>
      <c r="H1745" s="12" t="s">
        <v>39243</v>
      </c>
      <c r="I1745" s="608" t="s">
        <v>39244</v>
      </c>
      <c r="J1745" s="427"/>
      <c r="L1745" s="12" t="s">
        <v>45</v>
      </c>
      <c r="M1745" s="12" t="s">
        <v>35226</v>
      </c>
      <c r="N1745" s="12" t="s">
        <v>38690</v>
      </c>
      <c r="O1745" s="12" t="s">
        <v>35226</v>
      </c>
      <c r="P1745" s="12" t="s">
        <v>38690</v>
      </c>
      <c r="S1745" s="12" t="s">
        <v>19168</v>
      </c>
      <c r="T1745" s="12" t="s">
        <v>14</v>
      </c>
      <c r="V1745" s="12" t="s">
        <v>39195</v>
      </c>
      <c r="W1745" s="12" t="s">
        <v>39195</v>
      </c>
      <c r="X1745" s="12" t="s">
        <v>71</v>
      </c>
    </row>
    <row r="1746" spans="3:24" s="12" customFormat="1">
      <c r="C1746" s="160" t="s">
        <v>34165</v>
      </c>
      <c r="E1746" s="160" t="s">
        <v>34113</v>
      </c>
      <c r="F1746" s="12" t="s">
        <v>34139</v>
      </c>
      <c r="G1746" s="608" t="s">
        <v>39245</v>
      </c>
      <c r="H1746" s="12" t="s">
        <v>39246</v>
      </c>
      <c r="I1746" s="608" t="s">
        <v>39247</v>
      </c>
      <c r="J1746" s="427"/>
      <c r="L1746" s="12" t="s">
        <v>45</v>
      </c>
      <c r="M1746" s="12" t="s">
        <v>35226</v>
      </c>
      <c r="N1746" s="12" t="s">
        <v>38690</v>
      </c>
      <c r="O1746" s="12" t="s">
        <v>35226</v>
      </c>
      <c r="P1746" s="12" t="s">
        <v>38690</v>
      </c>
      <c r="S1746" s="12" t="s">
        <v>19168</v>
      </c>
      <c r="T1746" s="12" t="s">
        <v>14</v>
      </c>
      <c r="V1746" s="12" t="s">
        <v>39195</v>
      </c>
      <c r="W1746" s="12" t="s">
        <v>39195</v>
      </c>
      <c r="X1746" s="12" t="s">
        <v>71</v>
      </c>
    </row>
    <row r="1747" spans="3:24" s="12" customFormat="1">
      <c r="C1747" s="160" t="s">
        <v>34484</v>
      </c>
      <c r="E1747" s="160" t="s">
        <v>34402</v>
      </c>
      <c r="F1747" s="12" t="s">
        <v>34444</v>
      </c>
      <c r="G1747" s="608" t="s">
        <v>39254</v>
      </c>
      <c r="H1747" s="12" t="s">
        <v>39255</v>
      </c>
      <c r="I1747" s="608" t="s">
        <v>39256</v>
      </c>
      <c r="J1747" s="427"/>
      <c r="L1747" s="12" t="s">
        <v>45</v>
      </c>
      <c r="M1747" s="12" t="s">
        <v>44723</v>
      </c>
      <c r="N1747" s="12" t="s">
        <v>38690</v>
      </c>
      <c r="O1747" s="12" t="s">
        <v>44723</v>
      </c>
      <c r="P1747" s="12" t="s">
        <v>38690</v>
      </c>
      <c r="S1747" s="12" t="s">
        <v>19168</v>
      </c>
      <c r="T1747" s="12" t="s">
        <v>14</v>
      </c>
      <c r="V1747" s="12" t="s">
        <v>45520</v>
      </c>
      <c r="W1747" s="12" t="s">
        <v>45520</v>
      </c>
      <c r="X1747" s="12" t="s">
        <v>45414</v>
      </c>
    </row>
    <row r="1748" spans="3:24" s="12" customFormat="1">
      <c r="C1748" s="160" t="s">
        <v>34485</v>
      </c>
      <c r="E1748" s="160" t="s">
        <v>34403</v>
      </c>
      <c r="F1748" s="12" t="s">
        <v>34445</v>
      </c>
      <c r="G1748" s="608" t="s">
        <v>39248</v>
      </c>
      <c r="H1748" s="12" t="s">
        <v>39249</v>
      </c>
      <c r="I1748" s="608" t="s">
        <v>39250</v>
      </c>
      <c r="J1748" s="427"/>
      <c r="L1748" s="12" t="s">
        <v>45</v>
      </c>
      <c r="M1748" s="12" t="s">
        <v>44723</v>
      </c>
      <c r="N1748" s="12" t="s">
        <v>38690</v>
      </c>
      <c r="O1748" s="12" t="s">
        <v>44723</v>
      </c>
      <c r="P1748" s="12" t="s">
        <v>38690</v>
      </c>
      <c r="S1748" s="12" t="s">
        <v>19168</v>
      </c>
      <c r="T1748" s="12" t="s">
        <v>14</v>
      </c>
      <c r="V1748" s="12" t="s">
        <v>45520</v>
      </c>
      <c r="W1748" s="12" t="s">
        <v>45520</v>
      </c>
      <c r="X1748" s="12" t="s">
        <v>45414</v>
      </c>
    </row>
    <row r="1749" spans="3:24" s="12" customFormat="1">
      <c r="C1749" s="160" t="s">
        <v>34486</v>
      </c>
      <c r="E1749" s="160" t="s">
        <v>34404</v>
      </c>
      <c r="F1749" s="12" t="s">
        <v>34446</v>
      </c>
      <c r="G1749" s="608" t="s">
        <v>39251</v>
      </c>
      <c r="H1749" s="12" t="s">
        <v>39252</v>
      </c>
      <c r="I1749" s="608" t="s">
        <v>39253</v>
      </c>
      <c r="J1749" s="427"/>
      <c r="L1749" s="12" t="s">
        <v>45</v>
      </c>
      <c r="M1749" s="757" t="s">
        <v>40173</v>
      </c>
      <c r="N1749" s="12" t="s">
        <v>38690</v>
      </c>
      <c r="O1749" s="757" t="s">
        <v>40173</v>
      </c>
      <c r="P1749" s="12" t="s">
        <v>38690</v>
      </c>
      <c r="S1749" s="12" t="s">
        <v>19168</v>
      </c>
      <c r="T1749" s="12" t="s">
        <v>14</v>
      </c>
      <c r="V1749" s="12" t="s">
        <v>39195</v>
      </c>
      <c r="W1749" s="12" t="s">
        <v>54620</v>
      </c>
      <c r="X1749" s="12" t="s">
        <v>54241</v>
      </c>
    </row>
    <row r="1750" spans="3:24" s="12" customFormat="1">
      <c r="C1750" s="160" t="s">
        <v>34487</v>
      </c>
      <c r="E1750" s="160" t="s">
        <v>34405</v>
      </c>
      <c r="F1750" s="12" t="s">
        <v>34447</v>
      </c>
      <c r="G1750" s="608" t="s">
        <v>39257</v>
      </c>
      <c r="H1750" s="12" t="s">
        <v>39258</v>
      </c>
      <c r="I1750" s="608" t="s">
        <v>39259</v>
      </c>
      <c r="J1750" s="427"/>
      <c r="L1750" s="12" t="s">
        <v>45</v>
      </c>
      <c r="M1750" s="12" t="s">
        <v>35226</v>
      </c>
      <c r="N1750" s="12" t="s">
        <v>38690</v>
      </c>
      <c r="O1750" s="12" t="s">
        <v>35226</v>
      </c>
      <c r="P1750" s="12" t="s">
        <v>38690</v>
      </c>
      <c r="S1750" s="12" t="s">
        <v>19168</v>
      </c>
      <c r="T1750" s="12" t="s">
        <v>14</v>
      </c>
      <c r="V1750" s="12" t="s">
        <v>39195</v>
      </c>
      <c r="W1750" s="12" t="s">
        <v>39195</v>
      </c>
      <c r="X1750" s="12" t="s">
        <v>71</v>
      </c>
    </row>
    <row r="1751" spans="3:24" s="12" customFormat="1">
      <c r="C1751" s="160" t="s">
        <v>34488</v>
      </c>
      <c r="E1751" s="160" t="s">
        <v>34406</v>
      </c>
      <c r="F1751" s="12" t="s">
        <v>34448</v>
      </c>
      <c r="G1751" s="608" t="s">
        <v>39260</v>
      </c>
      <c r="H1751" s="12" t="s">
        <v>39261</v>
      </c>
      <c r="I1751" s="608" t="s">
        <v>39262</v>
      </c>
      <c r="J1751" s="427"/>
      <c r="L1751" s="12" t="s">
        <v>45</v>
      </c>
      <c r="M1751" s="12" t="s">
        <v>35226</v>
      </c>
      <c r="N1751" s="12" t="s">
        <v>38690</v>
      </c>
      <c r="O1751" s="12" t="s">
        <v>35226</v>
      </c>
      <c r="P1751" s="12" t="s">
        <v>38690</v>
      </c>
      <c r="S1751" s="12" t="s">
        <v>19168</v>
      </c>
      <c r="T1751" s="12" t="s">
        <v>14</v>
      </c>
      <c r="V1751" s="12" t="s">
        <v>39195</v>
      </c>
      <c r="W1751" s="12" t="s">
        <v>39195</v>
      </c>
      <c r="X1751" s="12" t="s">
        <v>71</v>
      </c>
    </row>
    <row r="1752" spans="3:24" s="12" customFormat="1">
      <c r="C1752" s="160" t="s">
        <v>34489</v>
      </c>
      <c r="E1752" s="160" t="s">
        <v>34407</v>
      </c>
      <c r="F1752" s="12" t="s">
        <v>34449</v>
      </c>
      <c r="G1752" s="608" t="s">
        <v>39263</v>
      </c>
      <c r="H1752" s="12" t="s">
        <v>39264</v>
      </c>
      <c r="I1752" s="608" t="s">
        <v>39265</v>
      </c>
      <c r="J1752" s="427"/>
      <c r="L1752" s="12" t="s">
        <v>45</v>
      </c>
      <c r="M1752" s="12" t="s">
        <v>35226</v>
      </c>
      <c r="N1752" s="12" t="s">
        <v>38690</v>
      </c>
      <c r="O1752" s="12" t="s">
        <v>35226</v>
      </c>
      <c r="P1752" s="12" t="s">
        <v>38690</v>
      </c>
      <c r="S1752" s="12" t="s">
        <v>19168</v>
      </c>
      <c r="T1752" s="12" t="s">
        <v>14</v>
      </c>
      <c r="V1752" s="12" t="s">
        <v>39195</v>
      </c>
      <c r="W1752" s="12" t="s">
        <v>39195</v>
      </c>
      <c r="X1752" s="12" t="s">
        <v>71</v>
      </c>
    </row>
    <row r="1753" spans="3:24" s="12" customFormat="1">
      <c r="C1753" s="160" t="s">
        <v>34490</v>
      </c>
      <c r="E1753" s="160" t="s">
        <v>34408</v>
      </c>
      <c r="F1753" s="12" t="s">
        <v>34450</v>
      </c>
      <c r="G1753" s="608" t="s">
        <v>39266</v>
      </c>
      <c r="H1753" s="12" t="s">
        <v>39267</v>
      </c>
      <c r="I1753" s="608" t="s">
        <v>39268</v>
      </c>
      <c r="J1753" s="427"/>
      <c r="L1753" s="12" t="s">
        <v>45</v>
      </c>
      <c r="M1753" s="12" t="s">
        <v>50849</v>
      </c>
      <c r="N1753" s="12" t="s">
        <v>38690</v>
      </c>
      <c r="O1753" s="12" t="s">
        <v>50849</v>
      </c>
      <c r="P1753" s="12" t="s">
        <v>38690</v>
      </c>
      <c r="S1753" s="12" t="s">
        <v>19168</v>
      </c>
      <c r="T1753" s="12" t="s">
        <v>14</v>
      </c>
      <c r="V1753" s="12" t="s">
        <v>51073</v>
      </c>
      <c r="W1753" s="12" t="s">
        <v>51073</v>
      </c>
      <c r="X1753" s="12" t="s">
        <v>45414</v>
      </c>
    </row>
    <row r="1754" spans="3:24" s="12" customFormat="1">
      <c r="C1754" s="160" t="s">
        <v>34491</v>
      </c>
      <c r="E1754" s="160" t="s">
        <v>34409</v>
      </c>
      <c r="F1754" s="12" t="s">
        <v>34451</v>
      </c>
      <c r="G1754" s="608" t="s">
        <v>39269</v>
      </c>
      <c r="H1754" s="12" t="s">
        <v>39270</v>
      </c>
      <c r="I1754" s="608" t="s">
        <v>39271</v>
      </c>
      <c r="J1754" s="427"/>
      <c r="L1754" s="12" t="s">
        <v>45</v>
      </c>
      <c r="M1754" s="12" t="s">
        <v>35226</v>
      </c>
      <c r="N1754" s="12" t="s">
        <v>38690</v>
      </c>
      <c r="O1754" s="12" t="s">
        <v>35226</v>
      </c>
      <c r="P1754" s="12" t="s">
        <v>38690</v>
      </c>
      <c r="S1754" s="12" t="s">
        <v>19168</v>
      </c>
      <c r="T1754" s="12" t="s">
        <v>14</v>
      </c>
      <c r="V1754" s="12" t="s">
        <v>39195</v>
      </c>
      <c r="W1754" s="12" t="s">
        <v>39195</v>
      </c>
      <c r="X1754" s="12" t="s">
        <v>71</v>
      </c>
    </row>
    <row r="1755" spans="3:24" s="12" customFormat="1">
      <c r="C1755" s="160" t="s">
        <v>34492</v>
      </c>
      <c r="E1755" s="160" t="s">
        <v>34410</v>
      </c>
      <c r="F1755" s="12" t="s">
        <v>34452</v>
      </c>
      <c r="G1755" s="608" t="s">
        <v>39272</v>
      </c>
      <c r="H1755" s="12" t="s">
        <v>39273</v>
      </c>
      <c r="I1755" s="608" t="s">
        <v>39274</v>
      </c>
      <c r="J1755" s="427"/>
      <c r="L1755" s="12" t="s">
        <v>45</v>
      </c>
      <c r="M1755" s="12" t="s">
        <v>35226</v>
      </c>
      <c r="N1755" s="12" t="s">
        <v>38690</v>
      </c>
      <c r="O1755" s="12" t="s">
        <v>35226</v>
      </c>
      <c r="P1755" s="12" t="s">
        <v>38690</v>
      </c>
      <c r="S1755" s="12" t="s">
        <v>19168</v>
      </c>
      <c r="T1755" s="12" t="s">
        <v>14</v>
      </c>
      <c r="V1755" s="12" t="s">
        <v>39195</v>
      </c>
      <c r="W1755" s="12" t="s">
        <v>39195</v>
      </c>
      <c r="X1755" s="12" t="s">
        <v>71</v>
      </c>
    </row>
    <row r="1756" spans="3:24" s="12" customFormat="1">
      <c r="C1756" s="160" t="s">
        <v>34493</v>
      </c>
      <c r="E1756" s="160" t="s">
        <v>34411</v>
      </c>
      <c r="F1756" s="12" t="s">
        <v>34453</v>
      </c>
      <c r="G1756" s="608" t="s">
        <v>39275</v>
      </c>
      <c r="H1756" s="12" t="s">
        <v>39276</v>
      </c>
      <c r="I1756" s="608" t="s">
        <v>39277</v>
      </c>
      <c r="J1756" s="427"/>
      <c r="L1756" s="12" t="s">
        <v>45</v>
      </c>
      <c r="M1756" s="12" t="s">
        <v>35226</v>
      </c>
      <c r="N1756" s="12" t="s">
        <v>38690</v>
      </c>
      <c r="O1756" s="12" t="s">
        <v>35226</v>
      </c>
      <c r="P1756" s="12" t="s">
        <v>38690</v>
      </c>
      <c r="S1756" s="12" t="s">
        <v>19168</v>
      </c>
      <c r="T1756" s="12" t="s">
        <v>14</v>
      </c>
      <c r="V1756" s="12" t="s">
        <v>39195</v>
      </c>
      <c r="W1756" s="12" t="s">
        <v>39195</v>
      </c>
      <c r="X1756" s="12" t="s">
        <v>71</v>
      </c>
    </row>
    <row r="1757" spans="3:24" s="12" customFormat="1">
      <c r="C1757" s="160" t="s">
        <v>34494</v>
      </c>
      <c r="E1757" s="160" t="s">
        <v>34412</v>
      </c>
      <c r="F1757" s="12" t="s">
        <v>34454</v>
      </c>
      <c r="G1757" s="608" t="s">
        <v>39278</v>
      </c>
      <c r="H1757" s="12" t="s">
        <v>39279</v>
      </c>
      <c r="I1757" s="608" t="s">
        <v>39280</v>
      </c>
      <c r="J1757" s="427"/>
      <c r="L1757" s="12" t="s">
        <v>45</v>
      </c>
      <c r="M1757" s="757" t="s">
        <v>40173</v>
      </c>
      <c r="N1757" s="12" t="s">
        <v>38690</v>
      </c>
      <c r="O1757" s="757" t="s">
        <v>40173</v>
      </c>
      <c r="P1757" s="12" t="s">
        <v>38690</v>
      </c>
      <c r="S1757" s="12" t="s">
        <v>19168</v>
      </c>
      <c r="T1757" s="12" t="s">
        <v>14</v>
      </c>
      <c r="V1757" s="12" t="s">
        <v>39195</v>
      </c>
      <c r="W1757" s="12" t="s">
        <v>54620</v>
      </c>
      <c r="X1757" s="12" t="s">
        <v>54241</v>
      </c>
    </row>
    <row r="1758" spans="3:24" s="12" customFormat="1">
      <c r="C1758" s="160" t="s">
        <v>34495</v>
      </c>
      <c r="E1758" s="160" t="s">
        <v>34413</v>
      </c>
      <c r="F1758" s="12" t="s">
        <v>34455</v>
      </c>
      <c r="G1758" s="608" t="s">
        <v>39281</v>
      </c>
      <c r="H1758" s="12" t="s">
        <v>39282</v>
      </c>
      <c r="I1758" s="608" t="s">
        <v>39283</v>
      </c>
      <c r="J1758" s="427"/>
      <c r="L1758" s="12" t="s">
        <v>45</v>
      </c>
      <c r="M1758" s="12" t="s">
        <v>35226</v>
      </c>
      <c r="N1758" s="12" t="s">
        <v>38690</v>
      </c>
      <c r="O1758" s="12" t="s">
        <v>35226</v>
      </c>
      <c r="P1758" s="12" t="s">
        <v>38690</v>
      </c>
      <c r="S1758" s="12" t="s">
        <v>19168</v>
      </c>
      <c r="T1758" s="12" t="s">
        <v>14</v>
      </c>
      <c r="V1758" s="12" t="s">
        <v>39195</v>
      </c>
      <c r="W1758" s="12" t="s">
        <v>39195</v>
      </c>
      <c r="X1758" s="12" t="s">
        <v>71</v>
      </c>
    </row>
    <row r="1759" spans="3:24" s="12" customFormat="1">
      <c r="C1759" s="160" t="s">
        <v>34496</v>
      </c>
      <c r="E1759" s="160" t="s">
        <v>34414</v>
      </c>
      <c r="F1759" s="12" t="s">
        <v>34456</v>
      </c>
      <c r="G1759" s="608" t="s">
        <v>39284</v>
      </c>
      <c r="H1759" s="12" t="s">
        <v>39285</v>
      </c>
      <c r="I1759" s="608" t="s">
        <v>39286</v>
      </c>
      <c r="J1759" s="427"/>
      <c r="L1759" s="12" t="s">
        <v>45</v>
      </c>
      <c r="M1759" s="12" t="s">
        <v>44723</v>
      </c>
      <c r="N1759" s="12" t="s">
        <v>38690</v>
      </c>
      <c r="O1759" s="12" t="s">
        <v>44723</v>
      </c>
      <c r="P1759" s="12" t="s">
        <v>38690</v>
      </c>
      <c r="S1759" s="12" t="s">
        <v>19168</v>
      </c>
      <c r="T1759" s="12" t="s">
        <v>14</v>
      </c>
      <c r="V1759" s="12" t="s">
        <v>45520</v>
      </c>
      <c r="W1759" s="12" t="s">
        <v>45520</v>
      </c>
      <c r="X1759" s="12" t="s">
        <v>45414</v>
      </c>
    </row>
    <row r="1760" spans="3:24" s="12" customFormat="1">
      <c r="C1760" s="160" t="s">
        <v>34497</v>
      </c>
      <c r="E1760" s="160" t="s">
        <v>34415</v>
      </c>
      <c r="F1760" s="12" t="s">
        <v>34457</v>
      </c>
      <c r="G1760" s="608" t="s">
        <v>39287</v>
      </c>
      <c r="H1760" s="12" t="s">
        <v>39288</v>
      </c>
      <c r="I1760" s="608" t="s">
        <v>39289</v>
      </c>
      <c r="J1760" s="427"/>
      <c r="L1760" s="12" t="s">
        <v>45</v>
      </c>
      <c r="M1760" s="12" t="s">
        <v>50849</v>
      </c>
      <c r="N1760" s="12" t="s">
        <v>38690</v>
      </c>
      <c r="O1760" s="12" t="s">
        <v>50849</v>
      </c>
      <c r="P1760" s="12" t="s">
        <v>38690</v>
      </c>
      <c r="S1760" s="12" t="s">
        <v>19168</v>
      </c>
      <c r="T1760" s="12" t="s">
        <v>14</v>
      </c>
      <c r="V1760" s="12" t="s">
        <v>51073</v>
      </c>
      <c r="W1760" s="12" t="s">
        <v>51073</v>
      </c>
      <c r="X1760" s="12" t="s">
        <v>45414</v>
      </c>
    </row>
    <row r="1761" spans="3:24" s="12" customFormat="1">
      <c r="C1761" s="160" t="s">
        <v>34498</v>
      </c>
      <c r="E1761" s="160" t="s">
        <v>34416</v>
      </c>
      <c r="F1761" s="12" t="s">
        <v>34458</v>
      </c>
      <c r="G1761" s="608" t="s">
        <v>39290</v>
      </c>
      <c r="H1761" s="12" t="s">
        <v>39291</v>
      </c>
      <c r="I1761" s="608" t="s">
        <v>39292</v>
      </c>
      <c r="J1761" s="427"/>
      <c r="L1761" s="12" t="s">
        <v>45</v>
      </c>
      <c r="M1761" s="12" t="s">
        <v>52876</v>
      </c>
      <c r="N1761" s="12" t="s">
        <v>38690</v>
      </c>
      <c r="O1761" s="731" t="s">
        <v>52876</v>
      </c>
      <c r="P1761" s="12" t="s">
        <v>38690</v>
      </c>
      <c r="S1761" s="12" t="s">
        <v>19168</v>
      </c>
      <c r="T1761" s="12" t="s">
        <v>14</v>
      </c>
      <c r="V1761" s="12" t="s">
        <v>53296</v>
      </c>
      <c r="W1761" s="731" t="s">
        <v>53296</v>
      </c>
      <c r="X1761" s="12" t="s">
        <v>44717</v>
      </c>
    </row>
    <row r="1762" spans="3:24" s="184" customFormat="1">
      <c r="C1762" s="200" t="s">
        <v>34499</v>
      </c>
      <c r="E1762" s="200" t="s">
        <v>34417</v>
      </c>
      <c r="F1762" s="184" t="s">
        <v>34459</v>
      </c>
      <c r="G1762" s="184" t="s">
        <v>39703</v>
      </c>
      <c r="H1762" s="184" t="s">
        <v>39704</v>
      </c>
      <c r="I1762" s="184" t="s">
        <v>39705</v>
      </c>
      <c r="L1762" s="184" t="s">
        <v>45</v>
      </c>
      <c r="M1762" s="184" t="s">
        <v>35226</v>
      </c>
      <c r="N1762" s="184" t="s">
        <v>38690</v>
      </c>
      <c r="O1762" s="184" t="s">
        <v>35226</v>
      </c>
      <c r="P1762" s="184" t="s">
        <v>38690</v>
      </c>
      <c r="S1762" s="184" t="s">
        <v>4918</v>
      </c>
      <c r="T1762" s="184" t="s">
        <v>14</v>
      </c>
      <c r="V1762" s="184" t="s">
        <v>39694</v>
      </c>
      <c r="W1762" s="184" t="s">
        <v>39694</v>
      </c>
      <c r="X1762" s="184" t="s">
        <v>71</v>
      </c>
    </row>
    <row r="1763" spans="3:24" s="184" customFormat="1">
      <c r="C1763" s="200" t="s">
        <v>34500</v>
      </c>
      <c r="E1763" s="200" t="s">
        <v>34418</v>
      </c>
      <c r="F1763" s="184" t="s">
        <v>34460</v>
      </c>
      <c r="G1763" s="184" t="s">
        <v>39706</v>
      </c>
      <c r="H1763" s="184" t="s">
        <v>39707</v>
      </c>
      <c r="I1763" s="184" t="s">
        <v>39708</v>
      </c>
      <c r="L1763" s="184" t="s">
        <v>45</v>
      </c>
      <c r="M1763" s="184" t="s">
        <v>35226</v>
      </c>
      <c r="N1763" s="184" t="s">
        <v>38690</v>
      </c>
      <c r="O1763" s="184" t="s">
        <v>35226</v>
      </c>
      <c r="P1763" s="184" t="s">
        <v>38690</v>
      </c>
      <c r="S1763" s="184" t="s">
        <v>4918</v>
      </c>
      <c r="T1763" s="184" t="s">
        <v>14</v>
      </c>
      <c r="V1763" s="184" t="s">
        <v>39694</v>
      </c>
      <c r="W1763" s="184" t="s">
        <v>39694</v>
      </c>
      <c r="X1763" s="184" t="s">
        <v>71</v>
      </c>
    </row>
    <row r="1764" spans="3:24" s="184" customFormat="1">
      <c r="C1764" s="200" t="s">
        <v>34501</v>
      </c>
      <c r="E1764" s="200" t="s">
        <v>34419</v>
      </c>
      <c r="F1764" s="184" t="s">
        <v>34461</v>
      </c>
      <c r="G1764" s="184" t="s">
        <v>39709</v>
      </c>
      <c r="H1764" s="184" t="s">
        <v>39710</v>
      </c>
      <c r="I1764" s="184" t="s">
        <v>39711</v>
      </c>
      <c r="L1764" s="184" t="s">
        <v>45</v>
      </c>
      <c r="M1764" s="184" t="s">
        <v>35226</v>
      </c>
      <c r="N1764" s="184" t="s">
        <v>38690</v>
      </c>
      <c r="O1764" s="184" t="s">
        <v>35226</v>
      </c>
      <c r="P1764" s="184" t="s">
        <v>38690</v>
      </c>
      <c r="S1764" s="184" t="s">
        <v>4918</v>
      </c>
      <c r="T1764" s="184" t="s">
        <v>14</v>
      </c>
      <c r="V1764" s="184" t="s">
        <v>39694</v>
      </c>
      <c r="W1764" s="184" t="s">
        <v>39694</v>
      </c>
      <c r="X1764" s="184" t="s">
        <v>71</v>
      </c>
    </row>
    <row r="1765" spans="3:24" s="184" customFormat="1">
      <c r="C1765" s="200" t="s">
        <v>34502</v>
      </c>
      <c r="E1765" s="200" t="s">
        <v>34420</v>
      </c>
      <c r="F1765" s="184" t="s">
        <v>34462</v>
      </c>
      <c r="G1765" s="184" t="s">
        <v>39712</v>
      </c>
      <c r="H1765" s="184" t="s">
        <v>39713</v>
      </c>
      <c r="I1765" s="184" t="s">
        <v>39714</v>
      </c>
      <c r="L1765" s="184" t="s">
        <v>45</v>
      </c>
      <c r="M1765" s="184" t="s">
        <v>35226</v>
      </c>
      <c r="N1765" s="184" t="s">
        <v>38690</v>
      </c>
      <c r="O1765" s="184" t="s">
        <v>35226</v>
      </c>
      <c r="P1765" s="184" t="s">
        <v>38690</v>
      </c>
      <c r="S1765" s="184" t="s">
        <v>4918</v>
      </c>
      <c r="T1765" s="184" t="s">
        <v>14</v>
      </c>
      <c r="V1765" s="184" t="s">
        <v>39694</v>
      </c>
      <c r="W1765" s="184" t="s">
        <v>39694</v>
      </c>
      <c r="X1765" s="184" t="s">
        <v>71</v>
      </c>
    </row>
    <row r="1766" spans="3:24" s="184" customFormat="1">
      <c r="C1766" s="200" t="s">
        <v>34503</v>
      </c>
      <c r="E1766" s="200" t="s">
        <v>34421</v>
      </c>
      <c r="F1766" s="184" t="s">
        <v>34463</v>
      </c>
      <c r="G1766" s="184" t="s">
        <v>39715</v>
      </c>
      <c r="H1766" s="184" t="s">
        <v>39716</v>
      </c>
      <c r="I1766" s="184" t="s">
        <v>39717</v>
      </c>
      <c r="L1766" s="184" t="s">
        <v>45</v>
      </c>
      <c r="M1766" s="184" t="s">
        <v>50849</v>
      </c>
      <c r="N1766" s="184" t="s">
        <v>38690</v>
      </c>
      <c r="O1766" s="184" t="s">
        <v>50849</v>
      </c>
      <c r="P1766" s="184" t="s">
        <v>38690</v>
      </c>
      <c r="S1766" s="184" t="s">
        <v>4918</v>
      </c>
      <c r="T1766" s="184" t="s">
        <v>14</v>
      </c>
      <c r="V1766" s="184" t="s">
        <v>52109</v>
      </c>
      <c r="W1766" s="184" t="s">
        <v>52109</v>
      </c>
      <c r="X1766" s="184" t="s">
        <v>44717</v>
      </c>
    </row>
    <row r="1767" spans="3:24" s="184" customFormat="1">
      <c r="C1767" s="200" t="s">
        <v>34504</v>
      </c>
      <c r="E1767" s="200" t="s">
        <v>34422</v>
      </c>
      <c r="F1767" s="184" t="s">
        <v>34464</v>
      </c>
      <c r="G1767" s="184" t="s">
        <v>39718</v>
      </c>
      <c r="H1767" s="184" t="s">
        <v>39719</v>
      </c>
      <c r="I1767" s="184" t="s">
        <v>39720</v>
      </c>
      <c r="L1767" s="184" t="s">
        <v>45</v>
      </c>
      <c r="M1767" s="184" t="s">
        <v>35226</v>
      </c>
      <c r="N1767" s="184" t="s">
        <v>38690</v>
      </c>
      <c r="O1767" s="184" t="s">
        <v>35226</v>
      </c>
      <c r="P1767" s="184" t="s">
        <v>38690</v>
      </c>
      <c r="S1767" s="184" t="s">
        <v>4918</v>
      </c>
      <c r="T1767" s="184" t="s">
        <v>14</v>
      </c>
      <c r="V1767" s="184" t="s">
        <v>39694</v>
      </c>
      <c r="W1767" s="184" t="s">
        <v>39694</v>
      </c>
      <c r="X1767" s="184" t="s">
        <v>71</v>
      </c>
    </row>
    <row r="1768" spans="3:24" s="184" customFormat="1">
      <c r="C1768" s="200"/>
      <c r="D1768" s="733" t="s">
        <v>34423</v>
      </c>
      <c r="E1768" s="184" t="s">
        <v>53477</v>
      </c>
      <c r="G1768" s="184" t="s">
        <v>39721</v>
      </c>
      <c r="H1768" s="184" t="s">
        <v>39722</v>
      </c>
      <c r="I1768" s="184" t="s">
        <v>39723</v>
      </c>
      <c r="L1768" s="184" t="s">
        <v>45</v>
      </c>
      <c r="M1768" s="184" t="s">
        <v>50849</v>
      </c>
      <c r="N1768" s="184" t="s">
        <v>38690</v>
      </c>
      <c r="O1768" s="184" t="s">
        <v>50849</v>
      </c>
      <c r="P1768" s="184" t="s">
        <v>38690</v>
      </c>
      <c r="S1768" s="184" t="s">
        <v>4918</v>
      </c>
      <c r="T1768" s="184" t="s">
        <v>14</v>
      </c>
      <c r="V1768" s="184" t="s">
        <v>50892</v>
      </c>
      <c r="W1768" s="184" t="s">
        <v>50892</v>
      </c>
      <c r="X1768" s="184" t="s">
        <v>45414</v>
      </c>
    </row>
    <row r="1769" spans="3:24" s="184" customFormat="1">
      <c r="C1769" s="200" t="s">
        <v>34505</v>
      </c>
      <c r="E1769" s="200" t="s">
        <v>34424</v>
      </c>
      <c r="F1769" s="184" t="s">
        <v>34465</v>
      </c>
      <c r="G1769" s="184" t="s">
        <v>39724</v>
      </c>
      <c r="H1769" s="184" t="s">
        <v>39725</v>
      </c>
      <c r="I1769" s="184" t="s">
        <v>39726</v>
      </c>
      <c r="L1769" s="184" t="s">
        <v>45</v>
      </c>
      <c r="M1769" s="184" t="s">
        <v>35226</v>
      </c>
      <c r="N1769" s="184" t="s">
        <v>38690</v>
      </c>
      <c r="O1769" s="184" t="s">
        <v>35226</v>
      </c>
      <c r="P1769" s="184" t="s">
        <v>38690</v>
      </c>
      <c r="S1769" s="184" t="s">
        <v>4918</v>
      </c>
      <c r="T1769" s="184" t="s">
        <v>14</v>
      </c>
      <c r="V1769" s="184" t="s">
        <v>39694</v>
      </c>
      <c r="W1769" s="184" t="s">
        <v>39694</v>
      </c>
      <c r="X1769" s="184" t="s">
        <v>71</v>
      </c>
    </row>
    <row r="1770" spans="3:24" s="184" customFormat="1" ht="15.75" customHeight="1">
      <c r="C1770" s="200" t="s">
        <v>34506</v>
      </c>
      <c r="E1770" s="200" t="s">
        <v>34425</v>
      </c>
      <c r="F1770" s="184" t="s">
        <v>34466</v>
      </c>
      <c r="G1770" s="184" t="s">
        <v>51287</v>
      </c>
      <c r="H1770" s="184" t="s">
        <v>51288</v>
      </c>
      <c r="I1770" s="184" t="s">
        <v>51289</v>
      </c>
      <c r="L1770" s="184" t="s">
        <v>45</v>
      </c>
      <c r="M1770" s="184" t="s">
        <v>50849</v>
      </c>
      <c r="N1770" s="184" t="s">
        <v>38690</v>
      </c>
      <c r="O1770" s="184" t="s">
        <v>50849</v>
      </c>
      <c r="P1770" s="184" t="s">
        <v>38690</v>
      </c>
      <c r="S1770" s="184" t="s">
        <v>4918</v>
      </c>
      <c r="T1770" s="184" t="s">
        <v>14</v>
      </c>
      <c r="V1770" s="184" t="s">
        <v>51286</v>
      </c>
      <c r="W1770" s="184" t="s">
        <v>51286</v>
      </c>
      <c r="X1770" s="184" t="s">
        <v>45414</v>
      </c>
    </row>
    <row r="1771" spans="3:24" s="184" customFormat="1">
      <c r="C1771" s="200" t="s">
        <v>34507</v>
      </c>
      <c r="E1771" s="200" t="s">
        <v>34426</v>
      </c>
      <c r="F1771" s="184" t="s">
        <v>34467</v>
      </c>
      <c r="G1771" s="184" t="s">
        <v>39727</v>
      </c>
      <c r="H1771" s="184" t="s">
        <v>39728</v>
      </c>
      <c r="I1771" s="184" t="s">
        <v>39729</v>
      </c>
      <c r="L1771" s="184" t="s">
        <v>45</v>
      </c>
      <c r="M1771" s="184" t="s">
        <v>35226</v>
      </c>
      <c r="N1771" s="184" t="s">
        <v>38690</v>
      </c>
      <c r="O1771" s="184" t="s">
        <v>35226</v>
      </c>
      <c r="P1771" s="184" t="s">
        <v>38690</v>
      </c>
      <c r="S1771" s="184" t="s">
        <v>4918</v>
      </c>
      <c r="T1771" s="184" t="s">
        <v>14</v>
      </c>
      <c r="V1771" s="184" t="s">
        <v>39694</v>
      </c>
      <c r="W1771" s="184" t="s">
        <v>39694</v>
      </c>
      <c r="X1771" s="184" t="s">
        <v>71</v>
      </c>
    </row>
    <row r="1772" spans="3:24" s="184" customFormat="1">
      <c r="C1772" s="200" t="s">
        <v>34508</v>
      </c>
      <c r="E1772" s="200" t="s">
        <v>34427</v>
      </c>
      <c r="F1772" s="184" t="s">
        <v>34468</v>
      </c>
      <c r="G1772" s="184" t="s">
        <v>39730</v>
      </c>
      <c r="H1772" s="184" t="s">
        <v>39731</v>
      </c>
      <c r="I1772" s="184" t="s">
        <v>39732</v>
      </c>
      <c r="L1772" s="184" t="s">
        <v>45</v>
      </c>
      <c r="M1772" s="184" t="s">
        <v>35226</v>
      </c>
      <c r="N1772" s="184" t="s">
        <v>38690</v>
      </c>
      <c r="O1772" s="184" t="s">
        <v>35226</v>
      </c>
      <c r="P1772" s="184" t="s">
        <v>38690</v>
      </c>
      <c r="S1772" s="184" t="s">
        <v>4918</v>
      </c>
      <c r="T1772" s="184" t="s">
        <v>14</v>
      </c>
      <c r="V1772" s="184" t="s">
        <v>39694</v>
      </c>
      <c r="W1772" s="184" t="s">
        <v>39694</v>
      </c>
      <c r="X1772" s="184" t="s">
        <v>71</v>
      </c>
    </row>
    <row r="1773" spans="3:24" s="184" customFormat="1">
      <c r="C1773" s="200" t="s">
        <v>34509</v>
      </c>
      <c r="E1773" s="200" t="s">
        <v>34428</v>
      </c>
      <c r="F1773" s="184" t="s">
        <v>34469</v>
      </c>
      <c r="G1773" s="184" t="s">
        <v>39733</v>
      </c>
      <c r="H1773" s="184" t="s">
        <v>39734</v>
      </c>
      <c r="I1773" s="184" t="s">
        <v>39735</v>
      </c>
      <c r="L1773" s="184" t="s">
        <v>45</v>
      </c>
      <c r="M1773" s="184" t="s">
        <v>35226</v>
      </c>
      <c r="N1773" s="184" t="s">
        <v>38690</v>
      </c>
      <c r="O1773" s="184" t="s">
        <v>35226</v>
      </c>
      <c r="P1773" s="184" t="s">
        <v>38690</v>
      </c>
      <c r="S1773" s="184" t="s">
        <v>4918</v>
      </c>
      <c r="T1773" s="184" t="s">
        <v>14</v>
      </c>
      <c r="V1773" s="184" t="s">
        <v>39694</v>
      </c>
      <c r="W1773" s="184" t="s">
        <v>39694</v>
      </c>
      <c r="X1773" s="184" t="s">
        <v>71</v>
      </c>
    </row>
    <row r="1774" spans="3:24" s="184" customFormat="1">
      <c r="C1774" s="200" t="s">
        <v>34510</v>
      </c>
      <c r="E1774" s="200" t="s">
        <v>34429</v>
      </c>
      <c r="F1774" s="184" t="s">
        <v>34470</v>
      </c>
      <c r="G1774" s="184" t="s">
        <v>39736</v>
      </c>
      <c r="H1774" s="184" t="s">
        <v>39737</v>
      </c>
      <c r="I1774" s="184" t="s">
        <v>39738</v>
      </c>
      <c r="L1774" s="184" t="s">
        <v>45</v>
      </c>
      <c r="M1774" s="184" t="s">
        <v>35226</v>
      </c>
      <c r="N1774" s="184" t="s">
        <v>38690</v>
      </c>
      <c r="O1774" s="184" t="s">
        <v>35226</v>
      </c>
      <c r="P1774" s="184" t="s">
        <v>38690</v>
      </c>
      <c r="S1774" s="184" t="s">
        <v>4918</v>
      </c>
      <c r="T1774" s="184" t="s">
        <v>14</v>
      </c>
      <c r="V1774" s="184" t="s">
        <v>39694</v>
      </c>
      <c r="W1774" s="184" t="s">
        <v>39694</v>
      </c>
      <c r="X1774" s="184" t="s">
        <v>71</v>
      </c>
    </row>
    <row r="1775" spans="3:24" s="184" customFormat="1">
      <c r="C1775" s="200" t="s">
        <v>34511</v>
      </c>
      <c r="E1775" s="200" t="s">
        <v>34430</v>
      </c>
      <c r="F1775" s="184" t="s">
        <v>34471</v>
      </c>
      <c r="G1775" s="184" t="s">
        <v>39739</v>
      </c>
      <c r="H1775" s="184" t="s">
        <v>39740</v>
      </c>
      <c r="I1775" s="184" t="s">
        <v>39741</v>
      </c>
      <c r="L1775" s="184" t="s">
        <v>45</v>
      </c>
      <c r="M1775" s="184" t="s">
        <v>35226</v>
      </c>
      <c r="N1775" s="184" t="s">
        <v>38690</v>
      </c>
      <c r="O1775" s="184" t="s">
        <v>35226</v>
      </c>
      <c r="P1775" s="184" t="s">
        <v>38690</v>
      </c>
      <c r="S1775" s="184" t="s">
        <v>4918</v>
      </c>
      <c r="T1775" s="184" t="s">
        <v>14</v>
      </c>
      <c r="V1775" s="184" t="s">
        <v>39694</v>
      </c>
      <c r="W1775" s="184" t="s">
        <v>39694</v>
      </c>
      <c r="X1775" s="184" t="s">
        <v>71</v>
      </c>
    </row>
    <row r="1776" spans="3:24" s="184" customFormat="1">
      <c r="C1776" s="200" t="s">
        <v>34512</v>
      </c>
      <c r="E1776" s="200" t="s">
        <v>34431</v>
      </c>
      <c r="F1776" s="184" t="s">
        <v>34472</v>
      </c>
      <c r="G1776" s="184" t="s">
        <v>39742</v>
      </c>
      <c r="H1776" s="184" t="s">
        <v>39743</v>
      </c>
      <c r="I1776" s="184" t="s">
        <v>39744</v>
      </c>
      <c r="L1776" s="184" t="s">
        <v>45</v>
      </c>
      <c r="M1776" s="184" t="s">
        <v>35226</v>
      </c>
      <c r="N1776" s="184" t="s">
        <v>38690</v>
      </c>
      <c r="O1776" s="184" t="s">
        <v>35226</v>
      </c>
      <c r="P1776" s="184" t="s">
        <v>38690</v>
      </c>
      <c r="S1776" s="184" t="s">
        <v>4918</v>
      </c>
      <c r="T1776" s="184" t="s">
        <v>14</v>
      </c>
      <c r="V1776" s="184" t="s">
        <v>39694</v>
      </c>
      <c r="W1776" s="184" t="s">
        <v>39694</v>
      </c>
      <c r="X1776" s="184" t="s">
        <v>71</v>
      </c>
    </row>
    <row r="1777" spans="3:24" s="184" customFormat="1">
      <c r="C1777" s="200" t="s">
        <v>34513</v>
      </c>
      <c r="E1777" s="200" t="s">
        <v>34432</v>
      </c>
      <c r="F1777" s="184" t="s">
        <v>34473</v>
      </c>
      <c r="G1777" s="184" t="s">
        <v>39745</v>
      </c>
      <c r="H1777" s="184" t="s">
        <v>39746</v>
      </c>
      <c r="I1777" s="184" t="s">
        <v>39747</v>
      </c>
      <c r="L1777" s="184" t="s">
        <v>45</v>
      </c>
      <c r="M1777" s="184" t="s">
        <v>35226</v>
      </c>
      <c r="N1777" s="184" t="s">
        <v>38690</v>
      </c>
      <c r="O1777" s="184" t="s">
        <v>35226</v>
      </c>
      <c r="P1777" s="184" t="s">
        <v>38690</v>
      </c>
      <c r="S1777" s="184" t="s">
        <v>4918</v>
      </c>
      <c r="T1777" s="184" t="s">
        <v>14</v>
      </c>
      <c r="V1777" s="184" t="s">
        <v>39694</v>
      </c>
      <c r="W1777" s="184" t="s">
        <v>39694</v>
      </c>
      <c r="X1777" s="184" t="s">
        <v>71</v>
      </c>
    </row>
    <row r="1778" spans="3:24" s="184" customFormat="1">
      <c r="C1778" s="200" t="s">
        <v>34514</v>
      </c>
      <c r="E1778" s="200" t="s">
        <v>34433</v>
      </c>
      <c r="F1778" s="184" t="s">
        <v>34474</v>
      </c>
      <c r="G1778" s="184" t="s">
        <v>39748</v>
      </c>
      <c r="H1778" s="184" t="s">
        <v>39749</v>
      </c>
      <c r="I1778" s="184" t="s">
        <v>39750</v>
      </c>
      <c r="L1778" s="184" t="s">
        <v>45</v>
      </c>
      <c r="M1778" s="184" t="s">
        <v>35226</v>
      </c>
      <c r="N1778" s="184" t="s">
        <v>38690</v>
      </c>
      <c r="O1778" s="184" t="s">
        <v>35226</v>
      </c>
      <c r="P1778" s="184" t="s">
        <v>38690</v>
      </c>
      <c r="S1778" s="184" t="s">
        <v>4918</v>
      </c>
      <c r="T1778" s="184" t="s">
        <v>14</v>
      </c>
      <c r="V1778" s="184" t="s">
        <v>39694</v>
      </c>
      <c r="W1778" s="184" t="s">
        <v>39694</v>
      </c>
      <c r="X1778" s="184" t="s">
        <v>71</v>
      </c>
    </row>
    <row r="1779" spans="3:24" s="184" customFormat="1">
      <c r="C1779" s="200" t="s">
        <v>34515</v>
      </c>
      <c r="E1779" s="200" t="s">
        <v>34434</v>
      </c>
      <c r="F1779" s="184" t="s">
        <v>34475</v>
      </c>
      <c r="G1779" s="184" t="s">
        <v>39751</v>
      </c>
      <c r="H1779" s="184" t="s">
        <v>39752</v>
      </c>
      <c r="I1779" s="184" t="s">
        <v>39753</v>
      </c>
      <c r="L1779" s="184" t="s">
        <v>45</v>
      </c>
      <c r="M1779" s="184" t="s">
        <v>35226</v>
      </c>
      <c r="N1779" s="184" t="s">
        <v>38690</v>
      </c>
      <c r="O1779" s="184" t="s">
        <v>35226</v>
      </c>
      <c r="P1779" s="184" t="s">
        <v>38690</v>
      </c>
      <c r="S1779" s="184" t="s">
        <v>4918</v>
      </c>
      <c r="T1779" s="184" t="s">
        <v>14</v>
      </c>
      <c r="V1779" s="184" t="s">
        <v>39694</v>
      </c>
      <c r="W1779" s="184" t="s">
        <v>39694</v>
      </c>
      <c r="X1779" s="184" t="s">
        <v>71</v>
      </c>
    </row>
    <row r="1780" spans="3:24" s="184" customFormat="1">
      <c r="C1780" s="200" t="s">
        <v>34516</v>
      </c>
      <c r="E1780" s="200" t="s">
        <v>34435</v>
      </c>
      <c r="F1780" s="184" t="s">
        <v>34476</v>
      </c>
      <c r="G1780" s="184" t="s">
        <v>39754</v>
      </c>
      <c r="H1780" s="184" t="s">
        <v>39755</v>
      </c>
      <c r="I1780" s="184" t="s">
        <v>39756</v>
      </c>
      <c r="L1780" s="184" t="s">
        <v>45</v>
      </c>
      <c r="M1780" s="184" t="s">
        <v>50849</v>
      </c>
      <c r="N1780" s="184" t="s">
        <v>38690</v>
      </c>
      <c r="O1780" s="184" t="s">
        <v>50849</v>
      </c>
      <c r="P1780" s="184" t="s">
        <v>38690</v>
      </c>
      <c r="S1780" s="184" t="s">
        <v>4918</v>
      </c>
      <c r="T1780" s="184" t="s">
        <v>14</v>
      </c>
      <c r="V1780" s="184" t="s">
        <v>50892</v>
      </c>
      <c r="W1780" s="184" t="s">
        <v>50892</v>
      </c>
      <c r="X1780" s="184" t="s">
        <v>44717</v>
      </c>
    </row>
    <row r="1781" spans="3:24" s="184" customFormat="1">
      <c r="C1781" s="200"/>
      <c r="D1781" s="733" t="s">
        <v>34436</v>
      </c>
      <c r="E1781" s="184" t="s">
        <v>53478</v>
      </c>
      <c r="G1781" s="184" t="s">
        <v>39757</v>
      </c>
      <c r="H1781" s="184" t="s">
        <v>39758</v>
      </c>
      <c r="I1781" s="184" t="s">
        <v>39759</v>
      </c>
      <c r="L1781" s="184" t="s">
        <v>45</v>
      </c>
      <c r="M1781" s="184" t="s">
        <v>50849</v>
      </c>
      <c r="N1781" s="184" t="s">
        <v>38690</v>
      </c>
      <c r="O1781" s="184" t="s">
        <v>50849</v>
      </c>
      <c r="P1781" s="184" t="s">
        <v>38690</v>
      </c>
      <c r="S1781" s="184" t="s">
        <v>4918</v>
      </c>
      <c r="T1781" s="184" t="s">
        <v>14</v>
      </c>
      <c r="V1781" s="184" t="s">
        <v>50892</v>
      </c>
      <c r="W1781" s="184" t="s">
        <v>50892</v>
      </c>
      <c r="X1781" s="184" t="s">
        <v>45414</v>
      </c>
    </row>
    <row r="1782" spans="3:24" s="12" customFormat="1">
      <c r="C1782" s="160" t="s">
        <v>34517</v>
      </c>
      <c r="E1782" s="160" t="s">
        <v>34437</v>
      </c>
      <c r="F1782" s="12" t="s">
        <v>34477</v>
      </c>
      <c r="G1782" s="608" t="s">
        <v>39773</v>
      </c>
      <c r="H1782" s="12" t="s">
        <v>39774</v>
      </c>
      <c r="I1782" s="608" t="s">
        <v>39775</v>
      </c>
      <c r="J1782" s="427"/>
      <c r="L1782" s="12" t="s">
        <v>45</v>
      </c>
      <c r="M1782" s="12" t="s">
        <v>35226</v>
      </c>
      <c r="N1782" s="12" t="s">
        <v>38690</v>
      </c>
      <c r="O1782" s="12" t="s">
        <v>35226</v>
      </c>
      <c r="P1782" s="12" t="s">
        <v>38690</v>
      </c>
      <c r="S1782" s="12" t="s">
        <v>4918</v>
      </c>
      <c r="T1782" s="12" t="s">
        <v>14</v>
      </c>
      <c r="V1782" s="12" t="s">
        <v>39694</v>
      </c>
      <c r="W1782" s="12" t="s">
        <v>39694</v>
      </c>
      <c r="X1782" s="12" t="s">
        <v>71</v>
      </c>
    </row>
    <row r="1783" spans="3:24" s="12" customFormat="1">
      <c r="C1783" s="160" t="s">
        <v>34518</v>
      </c>
      <c r="E1783" s="160" t="s">
        <v>34438</v>
      </c>
      <c r="F1783" s="12" t="s">
        <v>34478</v>
      </c>
      <c r="G1783" s="608" t="s">
        <v>39776</v>
      </c>
      <c r="H1783" s="12" t="s">
        <v>39777</v>
      </c>
      <c r="I1783" s="608" t="s">
        <v>39778</v>
      </c>
      <c r="J1783" s="427"/>
      <c r="L1783" s="12" t="s">
        <v>45</v>
      </c>
      <c r="M1783" s="12" t="s">
        <v>35226</v>
      </c>
      <c r="N1783" s="12" t="s">
        <v>38690</v>
      </c>
      <c r="O1783" s="12" t="s">
        <v>35226</v>
      </c>
      <c r="P1783" s="12" t="s">
        <v>38690</v>
      </c>
      <c r="S1783" s="12" t="s">
        <v>4918</v>
      </c>
      <c r="T1783" s="12" t="s">
        <v>14</v>
      </c>
      <c r="V1783" s="12" t="s">
        <v>39694</v>
      </c>
      <c r="W1783" s="12" t="s">
        <v>39694</v>
      </c>
      <c r="X1783" s="12" t="s">
        <v>71</v>
      </c>
    </row>
    <row r="1784" spans="3:24" s="12" customFormat="1">
      <c r="C1784" s="160" t="s">
        <v>34519</v>
      </c>
      <c r="E1784" s="160" t="s">
        <v>34439</v>
      </c>
      <c r="F1784" s="12" t="s">
        <v>34479</v>
      </c>
      <c r="G1784" s="608" t="s">
        <v>39779</v>
      </c>
      <c r="H1784" s="12" t="s">
        <v>39782</v>
      </c>
      <c r="I1784" s="608" t="s">
        <v>39783</v>
      </c>
      <c r="J1784" s="427"/>
      <c r="L1784" s="12" t="s">
        <v>45</v>
      </c>
      <c r="M1784" s="12" t="s">
        <v>35226</v>
      </c>
      <c r="N1784" s="12" t="s">
        <v>38690</v>
      </c>
      <c r="O1784" s="12" t="s">
        <v>35226</v>
      </c>
      <c r="P1784" s="12" t="s">
        <v>38690</v>
      </c>
      <c r="S1784" s="12" t="s">
        <v>4918</v>
      </c>
      <c r="T1784" s="12" t="s">
        <v>14</v>
      </c>
      <c r="V1784" s="12" t="s">
        <v>39694</v>
      </c>
      <c r="W1784" s="12" t="s">
        <v>39694</v>
      </c>
      <c r="X1784" s="12" t="s">
        <v>71</v>
      </c>
    </row>
    <row r="1785" spans="3:24" s="12" customFormat="1">
      <c r="C1785" s="160" t="s">
        <v>34520</v>
      </c>
      <c r="E1785" s="160" t="s">
        <v>34440</v>
      </c>
      <c r="F1785" s="12" t="s">
        <v>34480</v>
      </c>
      <c r="G1785" s="608" t="s">
        <v>39780</v>
      </c>
      <c r="H1785" s="12" t="s">
        <v>39784</v>
      </c>
      <c r="I1785" s="608" t="s">
        <v>39785</v>
      </c>
      <c r="J1785" s="427"/>
      <c r="L1785" s="12" t="s">
        <v>45</v>
      </c>
      <c r="M1785" s="12" t="s">
        <v>35226</v>
      </c>
      <c r="N1785" s="12" t="s">
        <v>38690</v>
      </c>
      <c r="O1785" s="12" t="s">
        <v>35226</v>
      </c>
      <c r="P1785" s="12" t="s">
        <v>38690</v>
      </c>
      <c r="S1785" s="12" t="s">
        <v>4918</v>
      </c>
      <c r="T1785" s="12" t="s">
        <v>14</v>
      </c>
      <c r="V1785" s="12" t="s">
        <v>39694</v>
      </c>
      <c r="W1785" s="12" t="s">
        <v>39694</v>
      </c>
      <c r="X1785" s="12" t="s">
        <v>71</v>
      </c>
    </row>
    <row r="1786" spans="3:24" s="12" customFormat="1">
      <c r="C1786" s="160" t="s">
        <v>34521</v>
      </c>
      <c r="E1786" s="160" t="s">
        <v>34441</v>
      </c>
      <c r="F1786" s="12" t="s">
        <v>34481</v>
      </c>
      <c r="G1786" s="608" t="s">
        <v>39781</v>
      </c>
      <c r="H1786" s="12" t="s">
        <v>39786</v>
      </c>
      <c r="I1786" s="608" t="s">
        <v>39787</v>
      </c>
      <c r="J1786" s="427"/>
      <c r="L1786" s="12" t="s">
        <v>45</v>
      </c>
      <c r="M1786" s="12" t="s">
        <v>35226</v>
      </c>
      <c r="N1786" s="12" t="s">
        <v>38690</v>
      </c>
      <c r="O1786" s="12" t="s">
        <v>35226</v>
      </c>
      <c r="P1786" s="12" t="s">
        <v>38690</v>
      </c>
      <c r="S1786" s="12" t="s">
        <v>4918</v>
      </c>
      <c r="T1786" s="12" t="s">
        <v>14</v>
      </c>
      <c r="V1786" s="12" t="s">
        <v>39694</v>
      </c>
      <c r="W1786" s="12" t="s">
        <v>39694</v>
      </c>
      <c r="X1786" s="12" t="s">
        <v>71</v>
      </c>
    </row>
    <row r="1787" spans="3:24" s="12" customFormat="1">
      <c r="C1787" s="160" t="s">
        <v>34522</v>
      </c>
      <c r="E1787" s="160" t="s">
        <v>34442</v>
      </c>
      <c r="F1787" s="12" t="s">
        <v>34482</v>
      </c>
      <c r="G1787" s="608" t="s">
        <v>39788</v>
      </c>
      <c r="H1787" s="12" t="s">
        <v>39789</v>
      </c>
      <c r="I1787" s="608" t="s">
        <v>39790</v>
      </c>
      <c r="J1787" s="427"/>
      <c r="L1787" s="12" t="s">
        <v>45</v>
      </c>
      <c r="M1787" s="12" t="s">
        <v>35226</v>
      </c>
      <c r="N1787" s="12" t="s">
        <v>38690</v>
      </c>
      <c r="O1787" s="12" t="s">
        <v>35226</v>
      </c>
      <c r="P1787" s="12" t="s">
        <v>38690</v>
      </c>
      <c r="S1787" s="12" t="s">
        <v>4918</v>
      </c>
      <c r="T1787" s="12" t="s">
        <v>14</v>
      </c>
      <c r="V1787" s="12" t="s">
        <v>39694</v>
      </c>
      <c r="W1787" s="12" t="s">
        <v>39694</v>
      </c>
      <c r="X1787" s="12" t="s">
        <v>71</v>
      </c>
    </row>
    <row r="1788" spans="3:24" s="12" customFormat="1">
      <c r="C1788" s="160" t="s">
        <v>34523</v>
      </c>
      <c r="E1788" s="160" t="s">
        <v>34443</v>
      </c>
      <c r="F1788" s="12" t="s">
        <v>34483</v>
      </c>
      <c r="G1788" s="608" t="s">
        <v>39791</v>
      </c>
      <c r="H1788" s="12" t="s">
        <v>39792</v>
      </c>
      <c r="I1788" s="608" t="s">
        <v>39793</v>
      </c>
      <c r="J1788" s="427"/>
      <c r="L1788" s="12" t="s">
        <v>45</v>
      </c>
      <c r="M1788" s="12" t="s">
        <v>35226</v>
      </c>
      <c r="N1788" s="12" t="s">
        <v>38690</v>
      </c>
      <c r="O1788" s="12" t="s">
        <v>35226</v>
      </c>
      <c r="P1788" s="12" t="s">
        <v>38690</v>
      </c>
      <c r="S1788" s="12" t="s">
        <v>4918</v>
      </c>
      <c r="T1788" s="12" t="s">
        <v>14</v>
      </c>
      <c r="V1788" s="12" t="s">
        <v>39694</v>
      </c>
      <c r="W1788" s="12" t="s">
        <v>39694</v>
      </c>
      <c r="X1788" s="12" t="s">
        <v>71</v>
      </c>
    </row>
    <row r="1789" spans="3:24" s="12" customFormat="1">
      <c r="C1789" s="160" t="s">
        <v>39846</v>
      </c>
      <c r="E1789" s="160" t="s">
        <v>39760</v>
      </c>
      <c r="F1789" s="12" t="s">
        <v>39833</v>
      </c>
      <c r="G1789" s="608" t="s">
        <v>39794</v>
      </c>
      <c r="H1789" s="12" t="s">
        <v>39795</v>
      </c>
      <c r="I1789" s="608" t="s">
        <v>39796</v>
      </c>
      <c r="J1789" s="427"/>
      <c r="L1789" s="12" t="s">
        <v>45</v>
      </c>
      <c r="M1789" s="12" t="s">
        <v>35226</v>
      </c>
      <c r="N1789" s="12" t="s">
        <v>38690</v>
      </c>
      <c r="O1789" s="12" t="s">
        <v>35226</v>
      </c>
      <c r="P1789" s="12" t="s">
        <v>38690</v>
      </c>
      <c r="S1789" s="12" t="s">
        <v>4918</v>
      </c>
      <c r="T1789" s="12" t="s">
        <v>14</v>
      </c>
      <c r="V1789" s="12" t="s">
        <v>39694</v>
      </c>
      <c r="W1789" s="12" t="s">
        <v>39694</v>
      </c>
      <c r="X1789" s="12" t="s">
        <v>71</v>
      </c>
    </row>
    <row r="1790" spans="3:24" s="12" customFormat="1">
      <c r="C1790" s="160" t="s">
        <v>39847</v>
      </c>
      <c r="E1790" s="160" t="s">
        <v>39761</v>
      </c>
      <c r="F1790" s="12" t="s">
        <v>39834</v>
      </c>
      <c r="G1790" s="608" t="s">
        <v>39797</v>
      </c>
      <c r="H1790" s="12" t="s">
        <v>39798</v>
      </c>
      <c r="I1790" s="608" t="s">
        <v>39799</v>
      </c>
      <c r="J1790" s="427"/>
      <c r="L1790" s="12" t="s">
        <v>45</v>
      </c>
      <c r="M1790" s="12" t="s">
        <v>35226</v>
      </c>
      <c r="N1790" s="12" t="s">
        <v>38690</v>
      </c>
      <c r="O1790" s="12" t="s">
        <v>35226</v>
      </c>
      <c r="P1790" s="12" t="s">
        <v>38690</v>
      </c>
      <c r="S1790" s="12" t="s">
        <v>4918</v>
      </c>
      <c r="T1790" s="12" t="s">
        <v>14</v>
      </c>
      <c r="V1790" s="12" t="s">
        <v>39694</v>
      </c>
      <c r="W1790" s="12" t="s">
        <v>39694</v>
      </c>
      <c r="X1790" s="12" t="s">
        <v>71</v>
      </c>
    </row>
    <row r="1791" spans="3:24" s="12" customFormat="1">
      <c r="C1791" s="160" t="s">
        <v>39848</v>
      </c>
      <c r="E1791" s="160" t="s">
        <v>39762</v>
      </c>
      <c r="F1791" s="12" t="s">
        <v>39835</v>
      </c>
      <c r="G1791" s="608" t="s">
        <v>39800</v>
      </c>
      <c r="H1791" s="12" t="s">
        <v>39801</v>
      </c>
      <c r="I1791" s="608" t="s">
        <v>39802</v>
      </c>
      <c r="J1791" s="427"/>
      <c r="L1791" s="12" t="s">
        <v>45</v>
      </c>
      <c r="M1791" s="12" t="s">
        <v>35226</v>
      </c>
      <c r="N1791" s="12" t="s">
        <v>38690</v>
      </c>
      <c r="O1791" s="12" t="s">
        <v>35226</v>
      </c>
      <c r="P1791" s="12" t="s">
        <v>38690</v>
      </c>
      <c r="S1791" s="12" t="s">
        <v>4918</v>
      </c>
      <c r="T1791" s="12" t="s">
        <v>14</v>
      </c>
      <c r="V1791" s="12" t="s">
        <v>39694</v>
      </c>
      <c r="W1791" s="12" t="s">
        <v>39694</v>
      </c>
      <c r="X1791" s="12" t="s">
        <v>71</v>
      </c>
    </row>
    <row r="1792" spans="3:24" s="12" customFormat="1">
      <c r="C1792" s="160" t="s">
        <v>39849</v>
      </c>
      <c r="E1792" s="160" t="s">
        <v>39763</v>
      </c>
      <c r="F1792" s="12" t="s">
        <v>39836</v>
      </c>
      <c r="G1792" s="608" t="s">
        <v>39803</v>
      </c>
      <c r="H1792" s="12" t="s">
        <v>39804</v>
      </c>
      <c r="I1792" s="608" t="s">
        <v>39805</v>
      </c>
      <c r="J1792" s="427"/>
      <c r="L1792" s="12" t="s">
        <v>45</v>
      </c>
      <c r="M1792" s="12" t="s">
        <v>35226</v>
      </c>
      <c r="N1792" s="12" t="s">
        <v>38690</v>
      </c>
      <c r="O1792" s="12" t="s">
        <v>35226</v>
      </c>
      <c r="P1792" s="12" t="s">
        <v>38690</v>
      </c>
      <c r="S1792" s="12" t="s">
        <v>4918</v>
      </c>
      <c r="T1792" s="12" t="s">
        <v>14</v>
      </c>
      <c r="V1792" s="12" t="s">
        <v>39694</v>
      </c>
      <c r="W1792" s="12" t="s">
        <v>39694</v>
      </c>
      <c r="X1792" s="12" t="s">
        <v>71</v>
      </c>
    </row>
    <row r="1793" spans="3:24" s="12" customFormat="1">
      <c r="C1793" s="160" t="s">
        <v>39850</v>
      </c>
      <c r="E1793" s="160" t="s">
        <v>39764</v>
      </c>
      <c r="F1793" s="12" t="s">
        <v>39837</v>
      </c>
      <c r="G1793" s="608" t="s">
        <v>39806</v>
      </c>
      <c r="H1793" s="12" t="s">
        <v>39807</v>
      </c>
      <c r="I1793" s="608" t="s">
        <v>39808</v>
      </c>
      <c r="J1793" s="427"/>
      <c r="L1793" s="12" t="s">
        <v>45</v>
      </c>
      <c r="M1793" s="12" t="s">
        <v>35226</v>
      </c>
      <c r="N1793" s="12" t="s">
        <v>38690</v>
      </c>
      <c r="O1793" s="12" t="s">
        <v>35226</v>
      </c>
      <c r="P1793" s="12" t="s">
        <v>38690</v>
      </c>
      <c r="S1793" s="12" t="s">
        <v>4918</v>
      </c>
      <c r="T1793" s="12" t="s">
        <v>14</v>
      </c>
      <c r="V1793" s="12" t="s">
        <v>39694</v>
      </c>
      <c r="W1793" s="12" t="s">
        <v>39694</v>
      </c>
      <c r="X1793" s="12" t="s">
        <v>71</v>
      </c>
    </row>
    <row r="1794" spans="3:24" s="12" customFormat="1">
      <c r="C1794" s="160" t="s">
        <v>39851</v>
      </c>
      <c r="E1794" s="160" t="s">
        <v>39765</v>
      </c>
      <c r="F1794" s="12" t="s">
        <v>39838</v>
      </c>
      <c r="G1794" s="608" t="s">
        <v>39809</v>
      </c>
      <c r="H1794" s="12" t="s">
        <v>39810</v>
      </c>
      <c r="I1794" s="608" t="s">
        <v>39811</v>
      </c>
      <c r="J1794" s="427"/>
      <c r="L1794" s="12" t="s">
        <v>45</v>
      </c>
      <c r="M1794" s="12" t="s">
        <v>35226</v>
      </c>
      <c r="N1794" s="12" t="s">
        <v>38690</v>
      </c>
      <c r="O1794" s="12" t="s">
        <v>35226</v>
      </c>
      <c r="P1794" s="12" t="s">
        <v>38690</v>
      </c>
      <c r="S1794" s="12" t="s">
        <v>4918</v>
      </c>
      <c r="T1794" s="12" t="s">
        <v>14</v>
      </c>
      <c r="V1794" s="12" t="s">
        <v>39694</v>
      </c>
      <c r="W1794" s="12" t="s">
        <v>39694</v>
      </c>
      <c r="X1794" s="12" t="s">
        <v>71</v>
      </c>
    </row>
    <row r="1795" spans="3:24" s="12" customFormat="1">
      <c r="C1795" s="160" t="s">
        <v>39852</v>
      </c>
      <c r="E1795" s="160" t="s">
        <v>39766</v>
      </c>
      <c r="F1795" s="12" t="s">
        <v>39839</v>
      </c>
      <c r="G1795" s="608" t="s">
        <v>39812</v>
      </c>
      <c r="H1795" s="12" t="s">
        <v>39813</v>
      </c>
      <c r="I1795" s="608" t="s">
        <v>39814</v>
      </c>
      <c r="J1795" s="427"/>
      <c r="L1795" s="12" t="s">
        <v>45</v>
      </c>
      <c r="M1795" s="12" t="s">
        <v>35226</v>
      </c>
      <c r="N1795" s="12" t="s">
        <v>38690</v>
      </c>
      <c r="O1795" s="12" t="s">
        <v>35226</v>
      </c>
      <c r="P1795" s="12" t="s">
        <v>38690</v>
      </c>
      <c r="S1795" s="12" t="s">
        <v>4918</v>
      </c>
      <c r="T1795" s="12" t="s">
        <v>14</v>
      </c>
      <c r="V1795" s="12" t="s">
        <v>39694</v>
      </c>
      <c r="W1795" s="12" t="s">
        <v>39694</v>
      </c>
      <c r="X1795" s="12" t="s">
        <v>71</v>
      </c>
    </row>
    <row r="1796" spans="3:24" s="12" customFormat="1">
      <c r="C1796" s="160" t="s">
        <v>39853</v>
      </c>
      <c r="E1796" s="160" t="s">
        <v>39767</v>
      </c>
      <c r="F1796" s="12" t="s">
        <v>39840</v>
      </c>
      <c r="G1796" s="608" t="s">
        <v>39815</v>
      </c>
      <c r="H1796" s="12" t="s">
        <v>39816</v>
      </c>
      <c r="I1796" s="608" t="s">
        <v>39817</v>
      </c>
      <c r="J1796" s="427"/>
      <c r="L1796" s="12" t="s">
        <v>45</v>
      </c>
      <c r="M1796" s="12" t="s">
        <v>35226</v>
      </c>
      <c r="N1796" s="12" t="s">
        <v>38690</v>
      </c>
      <c r="O1796" s="12" t="s">
        <v>35226</v>
      </c>
      <c r="P1796" s="12" t="s">
        <v>38690</v>
      </c>
      <c r="S1796" s="12" t="s">
        <v>4918</v>
      </c>
      <c r="T1796" s="12" t="s">
        <v>14</v>
      </c>
      <c r="V1796" s="12" t="s">
        <v>39694</v>
      </c>
      <c r="W1796" s="12" t="s">
        <v>39694</v>
      </c>
      <c r="X1796" s="12" t="s">
        <v>71</v>
      </c>
    </row>
    <row r="1797" spans="3:24" s="12" customFormat="1">
      <c r="C1797" s="160" t="s">
        <v>39854</v>
      </c>
      <c r="E1797" s="160" t="s">
        <v>39768</v>
      </c>
      <c r="F1797" s="12" t="s">
        <v>39841</v>
      </c>
      <c r="G1797" s="608" t="s">
        <v>39818</v>
      </c>
      <c r="H1797" s="12" t="s">
        <v>39819</v>
      </c>
      <c r="I1797" s="608" t="s">
        <v>39820</v>
      </c>
      <c r="J1797" s="427"/>
      <c r="L1797" s="12" t="s">
        <v>45</v>
      </c>
      <c r="M1797" s="12" t="s">
        <v>35226</v>
      </c>
      <c r="N1797" s="12" t="s">
        <v>38690</v>
      </c>
      <c r="O1797" s="12" t="s">
        <v>35226</v>
      </c>
      <c r="P1797" s="12" t="s">
        <v>38690</v>
      </c>
      <c r="S1797" s="12" t="s">
        <v>4918</v>
      </c>
      <c r="T1797" s="12" t="s">
        <v>14</v>
      </c>
      <c r="V1797" s="12" t="s">
        <v>39694</v>
      </c>
      <c r="W1797" s="12" t="s">
        <v>39694</v>
      </c>
      <c r="X1797" s="12" t="s">
        <v>71</v>
      </c>
    </row>
    <row r="1798" spans="3:24" s="12" customFormat="1">
      <c r="C1798" s="160" t="s">
        <v>39855</v>
      </c>
      <c r="E1798" s="160" t="s">
        <v>39769</v>
      </c>
      <c r="F1798" s="12" t="s">
        <v>39842</v>
      </c>
      <c r="G1798" s="608" t="s">
        <v>39821</v>
      </c>
      <c r="H1798" s="12" t="s">
        <v>39822</v>
      </c>
      <c r="I1798" s="608" t="s">
        <v>39823</v>
      </c>
      <c r="J1798" s="427"/>
      <c r="L1798" s="12" t="s">
        <v>45</v>
      </c>
      <c r="M1798" s="12" t="s">
        <v>35226</v>
      </c>
      <c r="N1798" s="12" t="s">
        <v>38690</v>
      </c>
      <c r="O1798" s="12" t="s">
        <v>35226</v>
      </c>
      <c r="P1798" s="12" t="s">
        <v>38690</v>
      </c>
      <c r="S1798" s="12" t="s">
        <v>4918</v>
      </c>
      <c r="T1798" s="12" t="s">
        <v>14</v>
      </c>
      <c r="V1798" s="12" t="s">
        <v>39694</v>
      </c>
      <c r="W1798" s="12" t="s">
        <v>39694</v>
      </c>
      <c r="X1798" s="12" t="s">
        <v>71</v>
      </c>
    </row>
    <row r="1799" spans="3:24" s="12" customFormat="1">
      <c r="C1799" s="160" t="s">
        <v>39856</v>
      </c>
      <c r="E1799" s="160" t="s">
        <v>39770</v>
      </c>
      <c r="F1799" s="12" t="s">
        <v>39843</v>
      </c>
      <c r="G1799" s="608" t="s">
        <v>39824</v>
      </c>
      <c r="H1799" s="12" t="s">
        <v>39825</v>
      </c>
      <c r="I1799" s="608" t="s">
        <v>39826</v>
      </c>
      <c r="J1799" s="427"/>
      <c r="L1799" s="12" t="s">
        <v>45</v>
      </c>
      <c r="M1799" s="12" t="s">
        <v>35226</v>
      </c>
      <c r="N1799" s="12" t="s">
        <v>38690</v>
      </c>
      <c r="O1799" s="12" t="s">
        <v>35226</v>
      </c>
      <c r="P1799" s="12" t="s">
        <v>38690</v>
      </c>
      <c r="S1799" s="12" t="s">
        <v>4918</v>
      </c>
      <c r="T1799" s="12" t="s">
        <v>14</v>
      </c>
      <c r="V1799" s="12" t="s">
        <v>39694</v>
      </c>
      <c r="W1799" s="12" t="s">
        <v>39694</v>
      </c>
      <c r="X1799" s="12" t="s">
        <v>71</v>
      </c>
    </row>
    <row r="1800" spans="3:24" s="12" customFormat="1">
      <c r="C1800" s="160" t="s">
        <v>39857</v>
      </c>
      <c r="E1800" s="160" t="s">
        <v>39771</v>
      </c>
      <c r="F1800" s="12" t="s">
        <v>39844</v>
      </c>
      <c r="G1800" s="608" t="s">
        <v>39827</v>
      </c>
      <c r="H1800" s="12" t="s">
        <v>39828</v>
      </c>
      <c r="I1800" s="608" t="s">
        <v>39829</v>
      </c>
      <c r="J1800" s="427"/>
      <c r="L1800" s="12" t="s">
        <v>45</v>
      </c>
      <c r="M1800" s="12" t="s">
        <v>35226</v>
      </c>
      <c r="N1800" s="12" t="s">
        <v>38690</v>
      </c>
      <c r="O1800" s="12" t="s">
        <v>35226</v>
      </c>
      <c r="P1800" s="12" t="s">
        <v>38690</v>
      </c>
      <c r="S1800" s="12" t="s">
        <v>4918</v>
      </c>
      <c r="T1800" s="12" t="s">
        <v>14</v>
      </c>
      <c r="V1800" s="12" t="s">
        <v>39694</v>
      </c>
      <c r="W1800" s="12" t="s">
        <v>39694</v>
      </c>
      <c r="X1800" s="12" t="s">
        <v>71</v>
      </c>
    </row>
    <row r="1801" spans="3:24" s="12" customFormat="1">
      <c r="C1801" s="160" t="s">
        <v>39858</v>
      </c>
      <c r="E1801" s="160" t="s">
        <v>39772</v>
      </c>
      <c r="F1801" s="12" t="s">
        <v>39845</v>
      </c>
      <c r="G1801" s="608" t="s">
        <v>39830</v>
      </c>
      <c r="H1801" s="12" t="s">
        <v>39831</v>
      </c>
      <c r="I1801" s="608" t="s">
        <v>39832</v>
      </c>
      <c r="J1801" s="427"/>
      <c r="L1801" s="12" t="s">
        <v>45</v>
      </c>
      <c r="M1801" s="12" t="s">
        <v>35226</v>
      </c>
      <c r="N1801" s="12" t="s">
        <v>38690</v>
      </c>
      <c r="O1801" s="12" t="s">
        <v>35226</v>
      </c>
      <c r="P1801" s="12" t="s">
        <v>38690</v>
      </c>
      <c r="S1801" s="12" t="s">
        <v>4918</v>
      </c>
      <c r="T1801" s="12" t="s">
        <v>14</v>
      </c>
      <c r="V1801" s="12" t="s">
        <v>39694</v>
      </c>
      <c r="W1801" s="12" t="s">
        <v>39694</v>
      </c>
      <c r="X1801" s="12" t="s">
        <v>71</v>
      </c>
    </row>
    <row r="1802" spans="3:24" s="184" customFormat="1">
      <c r="C1802" s="200" t="s">
        <v>39859</v>
      </c>
      <c r="D1802" s="201" t="s">
        <v>39610</v>
      </c>
      <c r="E1802" s="184" t="s">
        <v>39867</v>
      </c>
      <c r="F1802" s="184" t="s">
        <v>39872</v>
      </c>
      <c r="G1802" s="184" t="s">
        <v>39882</v>
      </c>
      <c r="H1802" s="184" t="s">
        <v>39620</v>
      </c>
      <c r="I1802" s="184" t="s">
        <v>39625</v>
      </c>
      <c r="L1802" s="184" t="s">
        <v>45</v>
      </c>
      <c r="M1802" s="184" t="s">
        <v>35226</v>
      </c>
      <c r="N1802" s="184" t="s">
        <v>38690</v>
      </c>
      <c r="O1802" s="184" t="s">
        <v>35226</v>
      </c>
      <c r="P1802" s="184" t="s">
        <v>38690</v>
      </c>
      <c r="S1802" s="184" t="s">
        <v>4918</v>
      </c>
      <c r="T1802" s="184" t="s">
        <v>14</v>
      </c>
      <c r="V1802" s="184" t="s">
        <v>39860</v>
      </c>
      <c r="W1802" s="184" t="s">
        <v>39860</v>
      </c>
      <c r="X1802" s="184" t="s">
        <v>71</v>
      </c>
    </row>
    <row r="1803" spans="3:24" s="184" customFormat="1">
      <c r="C1803" s="200" t="s">
        <v>39877</v>
      </c>
      <c r="D1803" s="201" t="s">
        <v>39612</v>
      </c>
      <c r="E1803" s="184" t="s">
        <v>39868</v>
      </c>
      <c r="F1803" s="184" t="s">
        <v>39873</v>
      </c>
      <c r="G1803" s="184" t="s">
        <v>39883</v>
      </c>
      <c r="H1803" s="184" t="s">
        <v>39622</v>
      </c>
      <c r="I1803" s="184" t="s">
        <v>39627</v>
      </c>
      <c r="L1803" s="184" t="s">
        <v>45</v>
      </c>
      <c r="M1803" s="184" t="s">
        <v>35226</v>
      </c>
      <c r="N1803" s="184" t="s">
        <v>38690</v>
      </c>
      <c r="O1803" s="184" t="s">
        <v>35226</v>
      </c>
      <c r="P1803" s="184" t="s">
        <v>38690</v>
      </c>
      <c r="S1803" s="184" t="s">
        <v>4918</v>
      </c>
      <c r="T1803" s="184" t="s">
        <v>14</v>
      </c>
      <c r="V1803" s="184" t="s">
        <v>39860</v>
      </c>
      <c r="W1803" s="184" t="s">
        <v>39860</v>
      </c>
      <c r="X1803" s="184" t="s">
        <v>71</v>
      </c>
    </row>
    <row r="1804" spans="3:24" s="184" customFormat="1">
      <c r="C1804" s="200" t="s">
        <v>39878</v>
      </c>
      <c r="D1804" s="201" t="s">
        <v>39613</v>
      </c>
      <c r="E1804" s="184" t="s">
        <v>39869</v>
      </c>
      <c r="F1804" s="184" t="s">
        <v>39874</v>
      </c>
      <c r="G1804" s="184" t="s">
        <v>39884</v>
      </c>
      <c r="H1804" s="184" t="s">
        <v>39623</v>
      </c>
      <c r="I1804" s="184" t="s">
        <v>39628</v>
      </c>
      <c r="L1804" s="184" t="s">
        <v>45</v>
      </c>
      <c r="M1804" s="184" t="s">
        <v>35226</v>
      </c>
      <c r="N1804" s="184" t="s">
        <v>38690</v>
      </c>
      <c r="O1804" s="184" t="s">
        <v>35226</v>
      </c>
      <c r="P1804" s="184" t="s">
        <v>38690</v>
      </c>
      <c r="S1804" s="184" t="s">
        <v>4918</v>
      </c>
      <c r="T1804" s="184" t="s">
        <v>14</v>
      </c>
      <c r="V1804" s="184" t="s">
        <v>39860</v>
      </c>
      <c r="W1804" s="184" t="s">
        <v>39860</v>
      </c>
      <c r="X1804" s="184" t="s">
        <v>71</v>
      </c>
    </row>
    <row r="1805" spans="3:24" s="184" customFormat="1">
      <c r="C1805" s="200" t="s">
        <v>39879</v>
      </c>
      <c r="D1805" s="201" t="s">
        <v>39609</v>
      </c>
      <c r="E1805" s="184" t="s">
        <v>39870</v>
      </c>
      <c r="F1805" s="184" t="s">
        <v>39875</v>
      </c>
      <c r="G1805" s="184" t="s">
        <v>39885</v>
      </c>
      <c r="H1805" s="184" t="s">
        <v>39619</v>
      </c>
      <c r="I1805" s="184" t="s">
        <v>39886</v>
      </c>
      <c r="L1805" s="184" t="s">
        <v>45</v>
      </c>
      <c r="M1805" s="184" t="s">
        <v>35226</v>
      </c>
      <c r="N1805" s="184" t="s">
        <v>38690</v>
      </c>
      <c r="O1805" s="184" t="s">
        <v>35226</v>
      </c>
      <c r="P1805" s="184" t="s">
        <v>38690</v>
      </c>
      <c r="S1805" s="184" t="s">
        <v>4918</v>
      </c>
      <c r="T1805" s="184" t="s">
        <v>14</v>
      </c>
      <c r="V1805" s="184" t="s">
        <v>39860</v>
      </c>
      <c r="W1805" s="184" t="s">
        <v>39860</v>
      </c>
      <c r="X1805" s="184" t="s">
        <v>71</v>
      </c>
    </row>
    <row r="1806" spans="3:24" s="184" customFormat="1">
      <c r="C1806" s="200" t="s">
        <v>39880</v>
      </c>
      <c r="D1806" s="201" t="s">
        <v>39611</v>
      </c>
      <c r="E1806" s="184" t="s">
        <v>39871</v>
      </c>
      <c r="F1806" s="184" t="s">
        <v>39876</v>
      </c>
      <c r="G1806" s="184" t="s">
        <v>39887</v>
      </c>
      <c r="H1806" s="184" t="s">
        <v>39888</v>
      </c>
      <c r="I1806" s="184" t="s">
        <v>39889</v>
      </c>
      <c r="L1806" s="184" t="s">
        <v>45</v>
      </c>
      <c r="M1806" s="184" t="s">
        <v>35226</v>
      </c>
      <c r="N1806" s="184" t="s">
        <v>38690</v>
      </c>
      <c r="O1806" s="184" t="s">
        <v>35226</v>
      </c>
      <c r="P1806" s="184" t="s">
        <v>38690</v>
      </c>
      <c r="S1806" s="184" t="s">
        <v>4918</v>
      </c>
      <c r="T1806" s="184" t="s">
        <v>14</v>
      </c>
      <c r="V1806" s="184" t="s">
        <v>39860</v>
      </c>
      <c r="W1806" s="184" t="s">
        <v>39860</v>
      </c>
      <c r="X1806" s="184" t="s">
        <v>71</v>
      </c>
    </row>
    <row r="1807" spans="3:24" s="12" customFormat="1">
      <c r="C1807" s="160" t="s">
        <v>39881</v>
      </c>
      <c r="E1807" s="12" t="s">
        <v>39961</v>
      </c>
      <c r="F1807" s="12" t="s">
        <v>39972</v>
      </c>
      <c r="G1807" s="608" t="s">
        <v>39993</v>
      </c>
      <c r="H1807" s="12" t="s">
        <v>39997</v>
      </c>
      <c r="I1807" s="608" t="s">
        <v>39998</v>
      </c>
      <c r="J1807" s="427"/>
      <c r="L1807" s="12" t="s">
        <v>45</v>
      </c>
      <c r="M1807" s="12" t="s">
        <v>45614</v>
      </c>
      <c r="N1807" s="12" t="s">
        <v>33599</v>
      </c>
      <c r="O1807" s="12" t="s">
        <v>45614</v>
      </c>
      <c r="P1807" s="12" t="s">
        <v>33599</v>
      </c>
      <c r="S1807" s="12" t="s">
        <v>22892</v>
      </c>
      <c r="T1807" s="12" t="s">
        <v>14</v>
      </c>
      <c r="V1807" s="12" t="s">
        <v>46843</v>
      </c>
      <c r="W1807" s="12" t="s">
        <v>46843</v>
      </c>
      <c r="X1807" s="12" t="s">
        <v>45414</v>
      </c>
    </row>
    <row r="1808" spans="3:24" s="12" customFormat="1">
      <c r="C1808" s="160" t="s">
        <v>39983</v>
      </c>
      <c r="E1808" s="12" t="s">
        <v>39962</v>
      </c>
      <c r="F1808" s="12" t="s">
        <v>39973</v>
      </c>
      <c r="G1808" s="608" t="s">
        <v>39994</v>
      </c>
      <c r="H1808" s="12" t="s">
        <v>39995</v>
      </c>
      <c r="I1808" s="608" t="s">
        <v>39996</v>
      </c>
      <c r="J1808" s="427"/>
      <c r="L1808" s="12" t="s">
        <v>45</v>
      </c>
      <c r="M1808" s="12" t="s">
        <v>45614</v>
      </c>
      <c r="N1808" s="12" t="s">
        <v>33599</v>
      </c>
      <c r="O1808" s="12" t="s">
        <v>45614</v>
      </c>
      <c r="P1808" s="12" t="s">
        <v>33599</v>
      </c>
      <c r="S1808" s="12" t="s">
        <v>22892</v>
      </c>
      <c r="T1808" s="12" t="s">
        <v>14</v>
      </c>
      <c r="V1808" s="12" t="s">
        <v>46843</v>
      </c>
      <c r="W1808" s="12" t="s">
        <v>46843</v>
      </c>
      <c r="X1808" s="12" t="s">
        <v>45414</v>
      </c>
    </row>
    <row r="1809" spans="3:24" s="12" customFormat="1">
      <c r="C1809" s="160" t="s">
        <v>39984</v>
      </c>
      <c r="E1809" s="12" t="s">
        <v>39963</v>
      </c>
      <c r="F1809" s="12" t="s">
        <v>39974</v>
      </c>
      <c r="G1809" s="608" t="s">
        <v>39999</v>
      </c>
      <c r="H1809" s="12" t="s">
        <v>40000</v>
      </c>
      <c r="I1809" s="608" t="s">
        <v>40001</v>
      </c>
      <c r="J1809" s="427"/>
      <c r="L1809" s="12" t="s">
        <v>45</v>
      </c>
      <c r="M1809" s="12" t="s">
        <v>45614</v>
      </c>
      <c r="N1809" s="12" t="s">
        <v>38690</v>
      </c>
      <c r="O1809" s="12" t="s">
        <v>45614</v>
      </c>
      <c r="P1809" s="12" t="s">
        <v>38690</v>
      </c>
      <c r="S1809" s="12" t="s">
        <v>22892</v>
      </c>
      <c r="T1809" s="12" t="s">
        <v>14</v>
      </c>
      <c r="V1809" s="12" t="s">
        <v>46579</v>
      </c>
      <c r="W1809" s="12" t="s">
        <v>46579</v>
      </c>
      <c r="X1809" s="12" t="s">
        <v>45414</v>
      </c>
    </row>
    <row r="1810" spans="3:24" s="12" customFormat="1">
      <c r="C1810" s="160" t="s">
        <v>39985</v>
      </c>
      <c r="E1810" s="12" t="s">
        <v>39964</v>
      </c>
      <c r="F1810" s="12" t="s">
        <v>39975</v>
      </c>
      <c r="G1810" s="608" t="s">
        <v>40002</v>
      </c>
      <c r="H1810" s="12" t="s">
        <v>40003</v>
      </c>
      <c r="I1810" s="608" t="s">
        <v>40004</v>
      </c>
      <c r="J1810" s="427"/>
      <c r="L1810" s="12" t="s">
        <v>45</v>
      </c>
      <c r="M1810" s="12" t="s">
        <v>35226</v>
      </c>
      <c r="N1810" s="12" t="s">
        <v>38690</v>
      </c>
      <c r="O1810" s="12" t="s">
        <v>35226</v>
      </c>
      <c r="P1810" s="12" t="s">
        <v>38690</v>
      </c>
      <c r="S1810" s="12" t="s">
        <v>22892</v>
      </c>
      <c r="T1810" s="12" t="s">
        <v>14</v>
      </c>
      <c r="V1810" s="12" t="s">
        <v>39960</v>
      </c>
      <c r="W1810" s="12" t="s">
        <v>39960</v>
      </c>
      <c r="X1810" s="12" t="s">
        <v>71</v>
      </c>
    </row>
    <row r="1811" spans="3:24" s="12" customFormat="1">
      <c r="C1811" s="160" t="s">
        <v>39986</v>
      </c>
      <c r="E1811" s="12" t="s">
        <v>39965</v>
      </c>
      <c r="F1811" s="12" t="s">
        <v>39976</v>
      </c>
      <c r="G1811" s="608" t="s">
        <v>40005</v>
      </c>
      <c r="H1811" s="12" t="s">
        <v>40006</v>
      </c>
      <c r="I1811" s="608" t="s">
        <v>40007</v>
      </c>
      <c r="J1811" s="427"/>
      <c r="L1811" s="12" t="s">
        <v>45</v>
      </c>
      <c r="M1811" s="12" t="s">
        <v>40856</v>
      </c>
      <c r="N1811" s="12" t="s">
        <v>45233</v>
      </c>
      <c r="O1811" s="12" t="s">
        <v>40856</v>
      </c>
      <c r="P1811" s="12" t="s">
        <v>45233</v>
      </c>
      <c r="S1811" s="12" t="s">
        <v>22892</v>
      </c>
      <c r="T1811" s="12" t="s">
        <v>14</v>
      </c>
      <c r="V1811" s="12" t="s">
        <v>45234</v>
      </c>
      <c r="W1811" s="12" t="s">
        <v>45234</v>
      </c>
      <c r="X1811" s="12" t="s">
        <v>44717</v>
      </c>
    </row>
    <row r="1812" spans="3:24" s="12" customFormat="1">
      <c r="C1812" s="160" t="s">
        <v>39987</v>
      </c>
      <c r="E1812" s="12" t="s">
        <v>39966</v>
      </c>
      <c r="F1812" s="12" t="s">
        <v>39977</v>
      </c>
      <c r="G1812" s="608" t="s">
        <v>40008</v>
      </c>
      <c r="H1812" s="12" t="s">
        <v>40009</v>
      </c>
      <c r="I1812" s="608" t="s">
        <v>40010</v>
      </c>
      <c r="J1812" s="427"/>
      <c r="L1812" s="12" t="s">
        <v>45</v>
      </c>
      <c r="M1812" s="12" t="s">
        <v>35226</v>
      </c>
      <c r="N1812" s="12" t="s">
        <v>38690</v>
      </c>
      <c r="O1812" s="12" t="s">
        <v>35226</v>
      </c>
      <c r="P1812" s="12" t="s">
        <v>38690</v>
      </c>
      <c r="S1812" s="12" t="s">
        <v>22892</v>
      </c>
      <c r="T1812" s="12" t="s">
        <v>14</v>
      </c>
      <c r="V1812" s="12" t="s">
        <v>39960</v>
      </c>
      <c r="W1812" s="12" t="s">
        <v>39960</v>
      </c>
      <c r="X1812" s="12" t="s">
        <v>71</v>
      </c>
    </row>
    <row r="1813" spans="3:24" s="12" customFormat="1">
      <c r="C1813" s="160" t="s">
        <v>39988</v>
      </c>
      <c r="E1813" s="12" t="s">
        <v>39967</v>
      </c>
      <c r="F1813" s="12" t="s">
        <v>39978</v>
      </c>
      <c r="G1813" s="608" t="s">
        <v>40011</v>
      </c>
      <c r="H1813" s="12" t="s">
        <v>40012</v>
      </c>
      <c r="I1813" s="608" t="s">
        <v>40013</v>
      </c>
      <c r="J1813" s="427"/>
      <c r="L1813" s="12" t="s">
        <v>45</v>
      </c>
      <c r="M1813" s="12" t="s">
        <v>35226</v>
      </c>
      <c r="N1813" s="12" t="s">
        <v>38690</v>
      </c>
      <c r="O1813" s="12" t="s">
        <v>35226</v>
      </c>
      <c r="P1813" s="12" t="s">
        <v>38690</v>
      </c>
      <c r="S1813" s="12" t="s">
        <v>22892</v>
      </c>
      <c r="T1813" s="12" t="s">
        <v>14</v>
      </c>
      <c r="V1813" s="12" t="s">
        <v>39960</v>
      </c>
      <c r="W1813" s="12" t="s">
        <v>39960</v>
      </c>
      <c r="X1813" s="12" t="s">
        <v>71</v>
      </c>
    </row>
    <row r="1814" spans="3:24" s="12" customFormat="1">
      <c r="C1814" s="160" t="s">
        <v>39989</v>
      </c>
      <c r="E1814" s="12" t="s">
        <v>39968</v>
      </c>
      <c r="F1814" s="12" t="s">
        <v>39979</v>
      </c>
      <c r="G1814" s="608" t="s">
        <v>40014</v>
      </c>
      <c r="H1814" s="12" t="s">
        <v>40015</v>
      </c>
      <c r="I1814" s="608" t="s">
        <v>40016</v>
      </c>
      <c r="J1814" s="427"/>
      <c r="L1814" s="12" t="s">
        <v>45</v>
      </c>
      <c r="M1814" s="12" t="s">
        <v>35226</v>
      </c>
      <c r="N1814" s="12" t="s">
        <v>38690</v>
      </c>
      <c r="O1814" s="12" t="s">
        <v>35226</v>
      </c>
      <c r="P1814" s="12" t="s">
        <v>38690</v>
      </c>
      <c r="S1814" s="12" t="s">
        <v>22892</v>
      </c>
      <c r="T1814" s="12" t="s">
        <v>14</v>
      </c>
      <c r="V1814" s="12" t="s">
        <v>39960</v>
      </c>
      <c r="W1814" s="12" t="s">
        <v>39960</v>
      </c>
      <c r="X1814" s="12" t="s">
        <v>71</v>
      </c>
    </row>
    <row r="1815" spans="3:24" s="12" customFormat="1">
      <c r="C1815" s="160" t="s">
        <v>39990</v>
      </c>
      <c r="E1815" s="12" t="s">
        <v>39969</v>
      </c>
      <c r="F1815" s="12" t="s">
        <v>39980</v>
      </c>
      <c r="G1815" s="608" t="s">
        <v>40017</v>
      </c>
      <c r="H1815" s="12" t="s">
        <v>40018</v>
      </c>
      <c r="I1815" s="608" t="s">
        <v>40019</v>
      </c>
      <c r="J1815" s="427"/>
      <c r="L1815" s="12" t="s">
        <v>45</v>
      </c>
      <c r="M1815" s="12" t="s">
        <v>35226</v>
      </c>
      <c r="N1815" s="12" t="s">
        <v>38690</v>
      </c>
      <c r="O1815" s="12" t="s">
        <v>35226</v>
      </c>
      <c r="P1815" s="12" t="s">
        <v>38690</v>
      </c>
      <c r="S1815" s="12" t="s">
        <v>22892</v>
      </c>
      <c r="T1815" s="12" t="s">
        <v>14</v>
      </c>
      <c r="V1815" s="12" t="s">
        <v>39960</v>
      </c>
      <c r="W1815" s="12" t="s">
        <v>39960</v>
      </c>
      <c r="X1815" s="12" t="s">
        <v>71</v>
      </c>
    </row>
    <row r="1816" spans="3:24" s="12" customFormat="1">
      <c r="C1816" s="160" t="s">
        <v>39991</v>
      </c>
      <c r="E1816" s="12" t="s">
        <v>39970</v>
      </c>
      <c r="F1816" s="12" t="s">
        <v>39981</v>
      </c>
      <c r="G1816" s="608" t="s">
        <v>40020</v>
      </c>
      <c r="H1816" s="12" t="s">
        <v>40021</v>
      </c>
      <c r="I1816" s="608" t="s">
        <v>40022</v>
      </c>
      <c r="J1816" s="427"/>
      <c r="L1816" s="12" t="s">
        <v>45</v>
      </c>
      <c r="M1816" s="12" t="s">
        <v>40173</v>
      </c>
      <c r="N1816" s="12" t="s">
        <v>38690</v>
      </c>
      <c r="O1816" s="12" t="s">
        <v>40173</v>
      </c>
      <c r="P1816" s="12" t="s">
        <v>38690</v>
      </c>
      <c r="S1816" s="12" t="s">
        <v>22892</v>
      </c>
      <c r="T1816" s="12" t="s">
        <v>14</v>
      </c>
      <c r="V1816" s="12" t="s">
        <v>40442</v>
      </c>
      <c r="W1816" s="12" t="s">
        <v>40442</v>
      </c>
      <c r="X1816" s="12" t="s">
        <v>71</v>
      </c>
    </row>
    <row r="1817" spans="3:24" s="184" customFormat="1">
      <c r="C1817" s="200" t="s">
        <v>39992</v>
      </c>
      <c r="D1817" s="201"/>
      <c r="E1817" s="184" t="s">
        <v>39971</v>
      </c>
      <c r="F1817" s="184" t="s">
        <v>39982</v>
      </c>
      <c r="G1817" s="184" t="s">
        <v>40181</v>
      </c>
      <c r="H1817" s="184" t="s">
        <v>40182</v>
      </c>
      <c r="I1817" s="184" t="s">
        <v>40183</v>
      </c>
      <c r="L1817" s="184" t="s">
        <v>27643</v>
      </c>
      <c r="M1817" s="184" t="s">
        <v>40856</v>
      </c>
      <c r="N1817" s="184" t="s">
        <v>33599</v>
      </c>
      <c r="O1817" s="184" t="s">
        <v>40856</v>
      </c>
      <c r="P1817" s="184" t="s">
        <v>33599</v>
      </c>
      <c r="S1817" s="184" t="s">
        <v>33</v>
      </c>
      <c r="T1817" s="184" t="s">
        <v>14</v>
      </c>
      <c r="V1817" s="184" t="s">
        <v>41444</v>
      </c>
      <c r="W1817" s="184" t="s">
        <v>41444</v>
      </c>
      <c r="X1817" s="184" t="s">
        <v>71</v>
      </c>
    </row>
    <row r="1818" spans="3:24" s="184" customFormat="1">
      <c r="C1818" s="200" t="s">
        <v>40174</v>
      </c>
      <c r="D1818" s="201"/>
      <c r="E1818" s="184" t="s">
        <v>40159</v>
      </c>
      <c r="F1818" s="184" t="s">
        <v>40166</v>
      </c>
      <c r="G1818" s="184" t="s">
        <v>40184</v>
      </c>
      <c r="H1818" s="184" t="s">
        <v>40185</v>
      </c>
      <c r="I1818" s="184" t="s">
        <v>40186</v>
      </c>
      <c r="L1818" s="184" t="s">
        <v>27643</v>
      </c>
      <c r="M1818" s="184" t="s">
        <v>40173</v>
      </c>
      <c r="N1818" s="184" t="s">
        <v>33599</v>
      </c>
      <c r="O1818" s="184" t="s">
        <v>40173</v>
      </c>
      <c r="P1818" s="184" t="s">
        <v>33599</v>
      </c>
      <c r="S1818" s="184" t="s">
        <v>22892</v>
      </c>
      <c r="T1818" s="184" t="s">
        <v>14</v>
      </c>
      <c r="V1818" s="184" t="s">
        <v>40076</v>
      </c>
      <c r="W1818" s="184" t="s">
        <v>40076</v>
      </c>
      <c r="X1818" s="184" t="s">
        <v>71</v>
      </c>
    </row>
    <row r="1819" spans="3:24" s="184" customFormat="1">
      <c r="C1819" s="200" t="s">
        <v>40175</v>
      </c>
      <c r="D1819" s="201"/>
      <c r="E1819" s="184" t="s">
        <v>40160</v>
      </c>
      <c r="F1819" s="184" t="s">
        <v>40167</v>
      </c>
      <c r="G1819" s="184" t="s">
        <v>40187</v>
      </c>
      <c r="H1819" s="184" t="s">
        <v>40189</v>
      </c>
      <c r="I1819" s="184" t="s">
        <v>40190</v>
      </c>
      <c r="L1819" s="184" t="s">
        <v>27643</v>
      </c>
      <c r="M1819" s="184" t="s">
        <v>52876</v>
      </c>
      <c r="N1819" s="184" t="s">
        <v>33599</v>
      </c>
      <c r="O1819" s="184" t="s">
        <v>52876</v>
      </c>
      <c r="P1819" s="184" t="s">
        <v>33599</v>
      </c>
      <c r="S1819" s="184" t="s">
        <v>22892</v>
      </c>
      <c r="T1819" s="184" t="s">
        <v>14</v>
      </c>
      <c r="V1819" s="184" t="s">
        <v>40076</v>
      </c>
      <c r="W1819" s="184" t="s">
        <v>54183</v>
      </c>
      <c r="X1819" s="184" t="s">
        <v>53779</v>
      </c>
    </row>
    <row r="1820" spans="3:24" s="184" customFormat="1">
      <c r="C1820" s="200" t="s">
        <v>40176</v>
      </c>
      <c r="D1820" s="201"/>
      <c r="E1820" s="184" t="s">
        <v>40161</v>
      </c>
      <c r="F1820" s="184" t="s">
        <v>40168</v>
      </c>
      <c r="G1820" s="184" t="s">
        <v>40188</v>
      </c>
      <c r="H1820" s="184" t="s">
        <v>40191</v>
      </c>
      <c r="I1820" s="184" t="s">
        <v>40192</v>
      </c>
      <c r="L1820" s="184" t="s">
        <v>27643</v>
      </c>
      <c r="M1820" s="184" t="s">
        <v>40173</v>
      </c>
      <c r="N1820" s="184" t="s">
        <v>33599</v>
      </c>
      <c r="O1820" s="184" t="s">
        <v>40173</v>
      </c>
      <c r="P1820" s="184" t="s">
        <v>33599</v>
      </c>
      <c r="S1820" s="184" t="s">
        <v>22892</v>
      </c>
      <c r="T1820" s="184" t="s">
        <v>14</v>
      </c>
      <c r="V1820" s="184" t="s">
        <v>40076</v>
      </c>
      <c r="W1820" s="184" t="s">
        <v>40076</v>
      </c>
      <c r="X1820" s="184" t="s">
        <v>71</v>
      </c>
    </row>
    <row r="1821" spans="3:24" s="184" customFormat="1">
      <c r="C1821" s="200" t="s">
        <v>40177</v>
      </c>
      <c r="D1821" s="201"/>
      <c r="E1821" s="184" t="s">
        <v>40162</v>
      </c>
      <c r="F1821" s="184" t="s">
        <v>40169</v>
      </c>
      <c r="G1821" s="184" t="s">
        <v>40202</v>
      </c>
      <c r="H1821" s="184" t="s">
        <v>40203</v>
      </c>
      <c r="I1821" s="184" t="s">
        <v>40204</v>
      </c>
      <c r="L1821" s="184" t="s">
        <v>27643</v>
      </c>
      <c r="M1821" s="184" t="s">
        <v>52876</v>
      </c>
      <c r="N1821" s="184" t="s">
        <v>33599</v>
      </c>
      <c r="O1821" s="184" t="s">
        <v>52876</v>
      </c>
      <c r="P1821" s="184" t="s">
        <v>33599</v>
      </c>
      <c r="S1821" s="184" t="s">
        <v>22892</v>
      </c>
      <c r="T1821" s="184" t="s">
        <v>14</v>
      </c>
      <c r="V1821" s="184" t="s">
        <v>40076</v>
      </c>
      <c r="W1821" s="184" t="s">
        <v>54183</v>
      </c>
      <c r="X1821" s="184" t="s">
        <v>53779</v>
      </c>
    </row>
    <row r="1822" spans="3:24" s="184" customFormat="1">
      <c r="C1822" s="200" t="s">
        <v>40178</v>
      </c>
      <c r="D1822" s="201"/>
      <c r="E1822" s="184" t="s">
        <v>40163</v>
      </c>
      <c r="F1822" s="184" t="s">
        <v>40170</v>
      </c>
      <c r="G1822" s="184" t="s">
        <v>40193</v>
      </c>
      <c r="H1822" s="184" t="s">
        <v>40194</v>
      </c>
      <c r="I1822" s="184" t="s">
        <v>40195</v>
      </c>
      <c r="L1822" s="184" t="s">
        <v>27643</v>
      </c>
      <c r="M1822" s="184" t="s">
        <v>40173</v>
      </c>
      <c r="N1822" s="184" t="s">
        <v>33599</v>
      </c>
      <c r="O1822" s="184" t="s">
        <v>40173</v>
      </c>
      <c r="P1822" s="184" t="s">
        <v>33599</v>
      </c>
      <c r="S1822" s="184" t="s">
        <v>22892</v>
      </c>
      <c r="T1822" s="184" t="s">
        <v>14</v>
      </c>
      <c r="V1822" s="184" t="s">
        <v>40076</v>
      </c>
      <c r="W1822" s="184" t="s">
        <v>40076</v>
      </c>
      <c r="X1822" s="184" t="s">
        <v>71</v>
      </c>
    </row>
    <row r="1823" spans="3:24" s="184" customFormat="1">
      <c r="C1823" s="200" t="s">
        <v>40179</v>
      </c>
      <c r="D1823" s="201"/>
      <c r="E1823" s="184" t="s">
        <v>40164</v>
      </c>
      <c r="F1823" s="184" t="s">
        <v>40171</v>
      </c>
      <c r="G1823" s="184" t="s">
        <v>40196</v>
      </c>
      <c r="H1823" s="184" t="s">
        <v>40197</v>
      </c>
      <c r="I1823" s="184" t="s">
        <v>40198</v>
      </c>
      <c r="L1823" s="184" t="s">
        <v>27643</v>
      </c>
      <c r="M1823" s="184" t="s">
        <v>40173</v>
      </c>
      <c r="N1823" s="184" t="s">
        <v>33599</v>
      </c>
      <c r="O1823" s="184" t="s">
        <v>40173</v>
      </c>
      <c r="P1823" s="184" t="s">
        <v>33599</v>
      </c>
      <c r="S1823" s="184" t="s">
        <v>22892</v>
      </c>
      <c r="T1823" s="184" t="s">
        <v>14</v>
      </c>
      <c r="V1823" s="184" t="s">
        <v>40076</v>
      </c>
      <c r="W1823" s="184" t="s">
        <v>40076</v>
      </c>
      <c r="X1823" s="184" t="s">
        <v>71</v>
      </c>
    </row>
    <row r="1824" spans="3:24" s="184" customFormat="1">
      <c r="C1824" s="200" t="s">
        <v>40180</v>
      </c>
      <c r="D1824" s="201"/>
      <c r="E1824" s="184" t="s">
        <v>40165</v>
      </c>
      <c r="F1824" s="184" t="s">
        <v>40172</v>
      </c>
      <c r="G1824" s="184" t="s">
        <v>40199</v>
      </c>
      <c r="H1824" s="184" t="s">
        <v>40200</v>
      </c>
      <c r="I1824" s="184" t="s">
        <v>40201</v>
      </c>
      <c r="L1824" s="184" t="s">
        <v>27643</v>
      </c>
      <c r="M1824" s="184" t="s">
        <v>40173</v>
      </c>
      <c r="N1824" s="184" t="s">
        <v>33599</v>
      </c>
      <c r="O1824" s="184" t="s">
        <v>40173</v>
      </c>
      <c r="P1824" s="184" t="s">
        <v>33599</v>
      </c>
      <c r="S1824" s="184" t="s">
        <v>22892</v>
      </c>
      <c r="T1824" s="184" t="s">
        <v>14</v>
      </c>
      <c r="V1824" s="184" t="s">
        <v>40076</v>
      </c>
      <c r="W1824" s="184" t="s">
        <v>40076</v>
      </c>
      <c r="X1824" s="184" t="s">
        <v>71</v>
      </c>
    </row>
    <row r="1825" spans="3:24" s="12" customFormat="1">
      <c r="C1825" s="160" t="s">
        <v>40221</v>
      </c>
      <c r="E1825" s="12" t="s">
        <v>40207</v>
      </c>
      <c r="F1825" s="12" t="s">
        <v>40214</v>
      </c>
      <c r="G1825" s="608" t="s">
        <v>40228</v>
      </c>
      <c r="H1825" s="12" t="s">
        <v>40229</v>
      </c>
      <c r="I1825" s="608" t="s">
        <v>40230</v>
      </c>
      <c r="J1825" s="427"/>
      <c r="L1825" s="12" t="s">
        <v>27643</v>
      </c>
      <c r="M1825" s="12" t="s">
        <v>35226</v>
      </c>
      <c r="N1825" s="12" t="s">
        <v>38690</v>
      </c>
      <c r="O1825" s="12" t="s">
        <v>35226</v>
      </c>
      <c r="P1825" s="12" t="s">
        <v>38690</v>
      </c>
      <c r="Q1825" s="12" t="s">
        <v>40246</v>
      </c>
      <c r="S1825" s="12" t="s">
        <v>19571</v>
      </c>
      <c r="T1825" s="12" t="s">
        <v>14</v>
      </c>
      <c r="V1825" s="12" t="s">
        <v>40206</v>
      </c>
      <c r="W1825" s="12" t="s">
        <v>40206</v>
      </c>
      <c r="X1825" s="12" t="s">
        <v>71</v>
      </c>
    </row>
    <row r="1826" spans="3:24" s="12" customFormat="1">
      <c r="C1826" s="160" t="s">
        <v>40222</v>
      </c>
      <c r="E1826" s="12" t="s">
        <v>40208</v>
      </c>
      <c r="F1826" s="12" t="s">
        <v>40215</v>
      </c>
      <c r="G1826" s="608" t="s">
        <v>40231</v>
      </c>
      <c r="H1826" s="12" t="s">
        <v>40232</v>
      </c>
      <c r="I1826" s="608" t="s">
        <v>40233</v>
      </c>
      <c r="J1826" s="427"/>
      <c r="L1826" s="12" t="s">
        <v>27643</v>
      </c>
      <c r="M1826" s="12" t="s">
        <v>35226</v>
      </c>
      <c r="N1826" s="12" t="s">
        <v>38690</v>
      </c>
      <c r="O1826" s="12" t="s">
        <v>35226</v>
      </c>
      <c r="P1826" s="12" t="s">
        <v>38690</v>
      </c>
      <c r="Q1826" s="12" t="s">
        <v>40247</v>
      </c>
      <c r="S1826" s="12" t="s">
        <v>19571</v>
      </c>
      <c r="T1826" s="12" t="s">
        <v>14</v>
      </c>
      <c r="V1826" s="12" t="s">
        <v>40206</v>
      </c>
      <c r="W1826" s="12" t="s">
        <v>40206</v>
      </c>
      <c r="X1826" s="12" t="s">
        <v>71</v>
      </c>
    </row>
    <row r="1827" spans="3:24" s="12" customFormat="1">
      <c r="C1827" s="160" t="s">
        <v>40223</v>
      </c>
      <c r="E1827" s="12" t="s">
        <v>40209</v>
      </c>
      <c r="F1827" s="12" t="s">
        <v>40216</v>
      </c>
      <c r="G1827" s="608" t="s">
        <v>40234</v>
      </c>
      <c r="H1827" s="12" t="s">
        <v>40235</v>
      </c>
      <c r="I1827" s="608" t="s">
        <v>40236</v>
      </c>
      <c r="J1827" s="427"/>
      <c r="L1827" s="12" t="s">
        <v>27643</v>
      </c>
      <c r="M1827" s="12" t="s">
        <v>35226</v>
      </c>
      <c r="N1827" s="12" t="s">
        <v>38690</v>
      </c>
      <c r="O1827" s="12" t="s">
        <v>35226</v>
      </c>
      <c r="P1827" s="12" t="s">
        <v>38690</v>
      </c>
      <c r="Q1827" s="12" t="s">
        <v>40248</v>
      </c>
      <c r="S1827" s="12" t="s">
        <v>19571</v>
      </c>
      <c r="T1827" s="12" t="s">
        <v>14</v>
      </c>
      <c r="V1827" s="12" t="s">
        <v>40206</v>
      </c>
      <c r="W1827" s="12" t="s">
        <v>40206</v>
      </c>
      <c r="X1827" s="12" t="s">
        <v>71</v>
      </c>
    </row>
    <row r="1828" spans="3:24" s="12" customFormat="1">
      <c r="C1828" s="160" t="s">
        <v>40224</v>
      </c>
      <c r="E1828" s="12" t="s">
        <v>40210</v>
      </c>
      <c r="F1828" s="12" t="s">
        <v>40217</v>
      </c>
      <c r="G1828" s="608" t="s">
        <v>40237</v>
      </c>
      <c r="H1828" s="12" t="s">
        <v>40238</v>
      </c>
      <c r="I1828" s="608" t="s">
        <v>40239</v>
      </c>
      <c r="J1828" s="427"/>
      <c r="L1828" s="12" t="s">
        <v>27643</v>
      </c>
      <c r="M1828" s="12" t="s">
        <v>35226</v>
      </c>
      <c r="N1828" s="12" t="s">
        <v>38690</v>
      </c>
      <c r="O1828" s="12" t="s">
        <v>35226</v>
      </c>
      <c r="P1828" s="12" t="s">
        <v>38690</v>
      </c>
      <c r="S1828" s="12" t="s">
        <v>19571</v>
      </c>
      <c r="T1828" s="12" t="s">
        <v>14</v>
      </c>
      <c r="V1828" s="12" t="s">
        <v>40206</v>
      </c>
      <c r="W1828" s="12" t="s">
        <v>40206</v>
      </c>
      <c r="X1828" s="12" t="s">
        <v>71</v>
      </c>
    </row>
    <row r="1829" spans="3:24" s="12" customFormat="1">
      <c r="C1829" s="160" t="s">
        <v>40225</v>
      </c>
      <c r="E1829" s="12" t="s">
        <v>40211</v>
      </c>
      <c r="F1829" s="12" t="s">
        <v>40218</v>
      </c>
      <c r="G1829" s="608" t="s">
        <v>40240</v>
      </c>
      <c r="H1829" s="12" t="s">
        <v>40241</v>
      </c>
      <c r="I1829" s="608" t="s">
        <v>40242</v>
      </c>
      <c r="J1829" s="427"/>
      <c r="L1829" s="12" t="s">
        <v>45</v>
      </c>
      <c r="M1829" s="12" t="s">
        <v>52672</v>
      </c>
      <c r="N1829" s="12" t="s">
        <v>38690</v>
      </c>
      <c r="O1829" s="12" t="s">
        <v>52672</v>
      </c>
      <c r="P1829" s="12" t="s">
        <v>38690</v>
      </c>
      <c r="S1829" s="701" t="s">
        <v>19571</v>
      </c>
      <c r="T1829" s="12" t="s">
        <v>14</v>
      </c>
      <c r="V1829" s="12" t="s">
        <v>52673</v>
      </c>
      <c r="W1829" s="12" t="s">
        <v>52673</v>
      </c>
      <c r="X1829" s="12" t="s">
        <v>44717</v>
      </c>
    </row>
    <row r="1830" spans="3:24" s="12" customFormat="1">
      <c r="C1830" s="160" t="s">
        <v>40226</v>
      </c>
      <c r="E1830" s="12" t="s">
        <v>40212</v>
      </c>
      <c r="F1830" s="12" t="s">
        <v>40219</v>
      </c>
      <c r="G1830" s="608" t="s">
        <v>40243</v>
      </c>
      <c r="H1830" s="12" t="s">
        <v>40244</v>
      </c>
      <c r="I1830" s="608" t="s">
        <v>40245</v>
      </c>
      <c r="J1830" s="427"/>
      <c r="L1830" s="12" t="s">
        <v>27643</v>
      </c>
      <c r="M1830" s="12" t="s">
        <v>35226</v>
      </c>
      <c r="N1830" s="12" t="s">
        <v>38690</v>
      </c>
      <c r="O1830" s="12" t="s">
        <v>35226</v>
      </c>
      <c r="P1830" s="12" t="s">
        <v>38690</v>
      </c>
      <c r="S1830" s="12" t="s">
        <v>19571</v>
      </c>
      <c r="T1830" s="12" t="s">
        <v>14</v>
      </c>
      <c r="V1830" s="12" t="s">
        <v>40206</v>
      </c>
      <c r="W1830" s="12" t="s">
        <v>40206</v>
      </c>
      <c r="X1830" s="12" t="s">
        <v>71</v>
      </c>
    </row>
    <row r="1831" spans="3:24" s="12" customFormat="1">
      <c r="C1831" s="160" t="s">
        <v>40227</v>
      </c>
      <c r="E1831" s="12" t="s">
        <v>40213</v>
      </c>
      <c r="F1831" s="12" t="s">
        <v>40220</v>
      </c>
      <c r="G1831" s="608" t="s">
        <v>40249</v>
      </c>
      <c r="H1831" s="12" t="s">
        <v>40250</v>
      </c>
      <c r="I1831" s="608" t="s">
        <v>40251</v>
      </c>
      <c r="J1831" s="427"/>
      <c r="L1831" s="12" t="s">
        <v>27643</v>
      </c>
      <c r="M1831" s="12" t="s">
        <v>35226</v>
      </c>
      <c r="N1831" s="12" t="s">
        <v>38690</v>
      </c>
      <c r="O1831" s="12" t="s">
        <v>35226</v>
      </c>
      <c r="P1831" s="12" t="s">
        <v>38690</v>
      </c>
      <c r="S1831" s="12" t="s">
        <v>19571</v>
      </c>
      <c r="T1831" s="12" t="s">
        <v>14</v>
      </c>
      <c r="V1831" s="12" t="s">
        <v>40206</v>
      </c>
      <c r="W1831" s="12" t="s">
        <v>40206</v>
      </c>
      <c r="X1831" s="12" t="s">
        <v>71</v>
      </c>
    </row>
    <row r="1832" spans="3:24" s="22" customFormat="1">
      <c r="C1832" s="164" t="s">
        <v>40293</v>
      </c>
      <c r="E1832" s="22" t="s">
        <v>40252</v>
      </c>
      <c r="F1832" s="22" t="s">
        <v>40272</v>
      </c>
      <c r="G1832" s="22" t="s">
        <v>40308</v>
      </c>
      <c r="H1832" s="22" t="s">
        <v>40309</v>
      </c>
      <c r="I1832" s="22" t="s">
        <v>40310</v>
      </c>
      <c r="L1832" s="22" t="s">
        <v>27643</v>
      </c>
      <c r="M1832" s="22" t="s">
        <v>52876</v>
      </c>
      <c r="N1832" s="22" t="s">
        <v>33599</v>
      </c>
      <c r="O1832" s="22" t="s">
        <v>52876</v>
      </c>
      <c r="P1832" s="22" t="s">
        <v>33599</v>
      </c>
      <c r="S1832" s="22" t="s">
        <v>22892</v>
      </c>
      <c r="T1832" s="22" t="s">
        <v>14</v>
      </c>
      <c r="V1832" s="22" t="s">
        <v>53216</v>
      </c>
      <c r="W1832" s="22" t="s">
        <v>53216</v>
      </c>
      <c r="X1832" s="22" t="s">
        <v>45414</v>
      </c>
    </row>
    <row r="1833" spans="3:24" s="22" customFormat="1">
      <c r="C1833" s="164" t="s">
        <v>40294</v>
      </c>
      <c r="E1833" s="22" t="s">
        <v>40253</v>
      </c>
      <c r="F1833" s="22" t="s">
        <v>40273</v>
      </c>
      <c r="G1833" s="22" t="s">
        <v>40311</v>
      </c>
      <c r="H1833" s="22" t="s">
        <v>40312</v>
      </c>
      <c r="I1833" s="22" t="s">
        <v>40313</v>
      </c>
      <c r="L1833" s="22" t="s">
        <v>27643</v>
      </c>
      <c r="M1833" s="22" t="s">
        <v>40173</v>
      </c>
      <c r="N1833" s="22" t="s">
        <v>33599</v>
      </c>
      <c r="O1833" s="22" t="s">
        <v>40173</v>
      </c>
      <c r="P1833" s="22" t="s">
        <v>33599</v>
      </c>
      <c r="S1833" s="22" t="s">
        <v>22892</v>
      </c>
      <c r="T1833" s="22" t="s">
        <v>14</v>
      </c>
      <c r="V1833" s="22" t="s">
        <v>40076</v>
      </c>
      <c r="W1833" s="22" t="s">
        <v>40076</v>
      </c>
      <c r="X1833" s="22" t="s">
        <v>71</v>
      </c>
    </row>
    <row r="1834" spans="3:24" s="22" customFormat="1">
      <c r="C1834" s="164" t="s">
        <v>40295</v>
      </c>
      <c r="E1834" s="22" t="s">
        <v>40254</v>
      </c>
      <c r="F1834" s="22" t="s">
        <v>40274</v>
      </c>
      <c r="G1834" s="22" t="s">
        <v>40314</v>
      </c>
      <c r="H1834" s="22" t="s">
        <v>40315</v>
      </c>
      <c r="I1834" s="22" t="s">
        <v>40316</v>
      </c>
      <c r="L1834" s="22" t="s">
        <v>27643</v>
      </c>
      <c r="M1834" s="22" t="s">
        <v>40173</v>
      </c>
      <c r="N1834" s="22" t="s">
        <v>33599</v>
      </c>
      <c r="O1834" s="22" t="s">
        <v>40173</v>
      </c>
      <c r="P1834" s="22" t="s">
        <v>33599</v>
      </c>
      <c r="S1834" s="22" t="s">
        <v>22892</v>
      </c>
      <c r="T1834" s="22" t="s">
        <v>14</v>
      </c>
      <c r="V1834" s="22" t="s">
        <v>40076</v>
      </c>
      <c r="W1834" s="22" t="s">
        <v>40076</v>
      </c>
      <c r="X1834" s="22" t="s">
        <v>71</v>
      </c>
    </row>
    <row r="1835" spans="3:24" s="22" customFormat="1">
      <c r="C1835" s="164" t="s">
        <v>40296</v>
      </c>
      <c r="E1835" s="22" t="s">
        <v>40255</v>
      </c>
      <c r="F1835" s="22" t="s">
        <v>40275</v>
      </c>
      <c r="G1835" s="22" t="s">
        <v>40317</v>
      </c>
      <c r="H1835" s="22" t="s">
        <v>40318</v>
      </c>
      <c r="I1835" s="22" t="s">
        <v>40319</v>
      </c>
      <c r="L1835" s="22" t="s">
        <v>27643</v>
      </c>
      <c r="M1835" s="22" t="s">
        <v>40173</v>
      </c>
      <c r="N1835" s="22" t="s">
        <v>33599</v>
      </c>
      <c r="O1835" s="22" t="s">
        <v>40173</v>
      </c>
      <c r="P1835" s="22" t="s">
        <v>33599</v>
      </c>
      <c r="S1835" s="22" t="s">
        <v>22892</v>
      </c>
      <c r="T1835" s="22" t="s">
        <v>14</v>
      </c>
      <c r="V1835" s="22" t="s">
        <v>40076</v>
      </c>
      <c r="W1835" s="22" t="s">
        <v>40076</v>
      </c>
      <c r="X1835" s="22" t="s">
        <v>71</v>
      </c>
    </row>
    <row r="1836" spans="3:24" s="22" customFormat="1">
      <c r="C1836" s="164" t="s">
        <v>40297</v>
      </c>
      <c r="E1836" s="22" t="s">
        <v>40256</v>
      </c>
      <c r="F1836" s="22" t="s">
        <v>40276</v>
      </c>
      <c r="G1836" s="22" t="s">
        <v>40320</v>
      </c>
      <c r="H1836" s="22" t="s">
        <v>40321</v>
      </c>
      <c r="I1836" s="22" t="s">
        <v>40322</v>
      </c>
      <c r="L1836" s="22" t="s">
        <v>27643</v>
      </c>
      <c r="M1836" s="22" t="s">
        <v>40173</v>
      </c>
      <c r="N1836" s="22" t="s">
        <v>33599</v>
      </c>
      <c r="O1836" s="22" t="s">
        <v>40173</v>
      </c>
      <c r="P1836" s="22" t="s">
        <v>33599</v>
      </c>
      <c r="S1836" s="22" t="s">
        <v>22892</v>
      </c>
      <c r="T1836" s="22" t="s">
        <v>14</v>
      </c>
      <c r="V1836" s="22" t="s">
        <v>40076</v>
      </c>
      <c r="W1836" s="22" t="s">
        <v>40076</v>
      </c>
      <c r="X1836" s="22" t="s">
        <v>71</v>
      </c>
    </row>
    <row r="1837" spans="3:24" s="22" customFormat="1">
      <c r="C1837" s="164" t="s">
        <v>40298</v>
      </c>
      <c r="E1837" s="22" t="s">
        <v>40257</v>
      </c>
      <c r="F1837" s="22" t="s">
        <v>40277</v>
      </c>
      <c r="G1837" s="22" t="s">
        <v>40323</v>
      </c>
      <c r="H1837" s="22" t="s">
        <v>40324</v>
      </c>
      <c r="I1837" s="22" t="s">
        <v>40325</v>
      </c>
      <c r="L1837" s="22" t="s">
        <v>27643</v>
      </c>
      <c r="M1837" s="22" t="s">
        <v>40173</v>
      </c>
      <c r="N1837" s="22" t="s">
        <v>33599</v>
      </c>
      <c r="O1837" s="22" t="s">
        <v>40173</v>
      </c>
      <c r="P1837" s="22" t="s">
        <v>33599</v>
      </c>
      <c r="S1837" s="22" t="s">
        <v>22892</v>
      </c>
      <c r="T1837" s="22" t="s">
        <v>14</v>
      </c>
      <c r="V1837" s="22" t="s">
        <v>40076</v>
      </c>
      <c r="W1837" s="22" t="s">
        <v>40076</v>
      </c>
      <c r="X1837" s="22" t="s">
        <v>71</v>
      </c>
    </row>
    <row r="1838" spans="3:24" s="22" customFormat="1">
      <c r="C1838" s="164" t="s">
        <v>40299</v>
      </c>
      <c r="E1838" s="22" t="s">
        <v>40258</v>
      </c>
      <c r="F1838" s="22" t="s">
        <v>40278</v>
      </c>
      <c r="G1838" s="22" t="s">
        <v>40326</v>
      </c>
      <c r="H1838" s="22" t="s">
        <v>40327</v>
      </c>
      <c r="I1838" s="22" t="s">
        <v>40328</v>
      </c>
      <c r="L1838" s="22" t="s">
        <v>27643</v>
      </c>
      <c r="M1838" s="22" t="s">
        <v>40173</v>
      </c>
      <c r="N1838" s="22" t="s">
        <v>33599</v>
      </c>
      <c r="O1838" s="22" t="s">
        <v>40173</v>
      </c>
      <c r="P1838" s="22" t="s">
        <v>33599</v>
      </c>
      <c r="S1838" s="22" t="s">
        <v>22892</v>
      </c>
      <c r="T1838" s="22" t="s">
        <v>14</v>
      </c>
      <c r="V1838" s="22" t="s">
        <v>40076</v>
      </c>
      <c r="W1838" s="22" t="s">
        <v>40076</v>
      </c>
      <c r="X1838" s="22" t="s">
        <v>71</v>
      </c>
    </row>
    <row r="1839" spans="3:24" s="22" customFormat="1">
      <c r="C1839" s="164" t="s">
        <v>40300</v>
      </c>
      <c r="E1839" s="22" t="s">
        <v>40259</v>
      </c>
      <c r="F1839" s="22" t="s">
        <v>40279</v>
      </c>
      <c r="G1839" s="22" t="s">
        <v>40329</v>
      </c>
      <c r="H1839" s="22" t="s">
        <v>40330</v>
      </c>
      <c r="I1839" s="22" t="s">
        <v>40331</v>
      </c>
      <c r="L1839" s="22" t="s">
        <v>27643</v>
      </c>
      <c r="M1839" s="22" t="s">
        <v>40173</v>
      </c>
      <c r="N1839" s="22" t="s">
        <v>33599</v>
      </c>
      <c r="O1839" s="22" t="s">
        <v>40173</v>
      </c>
      <c r="P1839" s="22" t="s">
        <v>33599</v>
      </c>
      <c r="S1839" s="22" t="s">
        <v>22892</v>
      </c>
      <c r="T1839" s="22" t="s">
        <v>14</v>
      </c>
      <c r="V1839" s="22" t="s">
        <v>40076</v>
      </c>
      <c r="W1839" s="22" t="s">
        <v>40076</v>
      </c>
      <c r="X1839" s="22" t="s">
        <v>71</v>
      </c>
    </row>
    <row r="1840" spans="3:24" s="22" customFormat="1">
      <c r="C1840" s="164" t="s">
        <v>40301</v>
      </c>
      <c r="E1840" s="22" t="s">
        <v>40260</v>
      </c>
      <c r="F1840" s="22" t="s">
        <v>40280</v>
      </c>
      <c r="G1840" s="22" t="s">
        <v>40332</v>
      </c>
      <c r="H1840" s="22" t="s">
        <v>40333</v>
      </c>
      <c r="I1840" s="22" t="s">
        <v>40334</v>
      </c>
      <c r="L1840" s="22" t="s">
        <v>27643</v>
      </c>
      <c r="M1840" s="22" t="s">
        <v>40173</v>
      </c>
      <c r="N1840" s="22" t="s">
        <v>33599</v>
      </c>
      <c r="O1840" s="22" t="s">
        <v>40173</v>
      </c>
      <c r="P1840" s="22" t="s">
        <v>33599</v>
      </c>
      <c r="S1840" s="22" t="s">
        <v>22892</v>
      </c>
      <c r="T1840" s="22" t="s">
        <v>14</v>
      </c>
      <c r="V1840" s="22" t="s">
        <v>40076</v>
      </c>
      <c r="W1840" s="22" t="s">
        <v>40076</v>
      </c>
      <c r="X1840" s="22" t="s">
        <v>71</v>
      </c>
    </row>
    <row r="1841" spans="3:24" s="12" customFormat="1">
      <c r="C1841" s="160" t="s">
        <v>40352</v>
      </c>
      <c r="E1841" s="12" t="s">
        <v>40261</v>
      </c>
      <c r="F1841" s="12" t="s">
        <v>40281</v>
      </c>
      <c r="G1841" s="608" t="s">
        <v>40354</v>
      </c>
      <c r="H1841" s="12" t="s">
        <v>40355</v>
      </c>
      <c r="I1841" s="608" t="s">
        <v>40356</v>
      </c>
      <c r="J1841" s="427"/>
      <c r="L1841" s="12" t="s">
        <v>27643</v>
      </c>
      <c r="M1841" s="12" t="s">
        <v>35226</v>
      </c>
      <c r="N1841" s="12" t="s">
        <v>38690</v>
      </c>
      <c r="O1841" s="12" t="s">
        <v>35226</v>
      </c>
      <c r="P1841" s="12" t="s">
        <v>38690</v>
      </c>
      <c r="S1841" s="12" t="s">
        <v>4918</v>
      </c>
      <c r="T1841" s="12" t="s">
        <v>14</v>
      </c>
      <c r="V1841" s="12" t="s">
        <v>40350</v>
      </c>
      <c r="W1841" s="12" t="s">
        <v>40350</v>
      </c>
      <c r="X1841" s="12" t="s">
        <v>71</v>
      </c>
    </row>
    <row r="1842" spans="3:24" s="12" customFormat="1">
      <c r="C1842" s="160" t="s">
        <v>40353</v>
      </c>
      <c r="E1842" s="12" t="s">
        <v>40262</v>
      </c>
      <c r="F1842" s="12" t="s">
        <v>40282</v>
      </c>
      <c r="G1842" s="608" t="s">
        <v>40357</v>
      </c>
      <c r="H1842" s="12" t="s">
        <v>40358</v>
      </c>
      <c r="I1842" s="608" t="s">
        <v>40359</v>
      </c>
      <c r="J1842" s="427"/>
      <c r="L1842" s="12" t="s">
        <v>27643</v>
      </c>
      <c r="M1842" s="12" t="s">
        <v>35226</v>
      </c>
      <c r="N1842" s="12" t="s">
        <v>38690</v>
      </c>
      <c r="O1842" s="12" t="s">
        <v>35226</v>
      </c>
      <c r="P1842" s="12" t="s">
        <v>38690</v>
      </c>
      <c r="S1842" s="12" t="s">
        <v>4918</v>
      </c>
      <c r="T1842" s="12" t="s">
        <v>14</v>
      </c>
      <c r="V1842" s="12" t="s">
        <v>40350</v>
      </c>
      <c r="W1842" s="12" t="s">
        <v>40350</v>
      </c>
      <c r="X1842" s="12" t="s">
        <v>71</v>
      </c>
    </row>
    <row r="1843" spans="3:24" s="22" customFormat="1">
      <c r="C1843" s="164" t="s">
        <v>40602</v>
      </c>
      <c r="E1843" s="22" t="s">
        <v>40263</v>
      </c>
      <c r="F1843" s="22" t="s">
        <v>40283</v>
      </c>
      <c r="G1843" s="22" t="s">
        <v>27741</v>
      </c>
      <c r="H1843" s="22" t="s">
        <v>27742</v>
      </c>
      <c r="I1843" s="22" t="s">
        <v>27743</v>
      </c>
      <c r="L1843" s="22" t="s">
        <v>27643</v>
      </c>
      <c r="M1843" s="22" t="s">
        <v>45614</v>
      </c>
      <c r="N1843" s="22" t="s">
        <v>33599</v>
      </c>
      <c r="O1843" s="22" t="s">
        <v>45614</v>
      </c>
      <c r="P1843" s="22" t="s">
        <v>33599</v>
      </c>
      <c r="S1843" s="22" t="s">
        <v>19571</v>
      </c>
      <c r="T1843" s="22" t="s">
        <v>14</v>
      </c>
      <c r="V1843" s="22" t="s">
        <v>47404</v>
      </c>
      <c r="W1843" s="22" t="s">
        <v>47404</v>
      </c>
      <c r="X1843" s="22" t="s">
        <v>44717</v>
      </c>
    </row>
    <row r="1844" spans="3:24" s="22" customFormat="1">
      <c r="C1844" s="164" t="s">
        <v>40603</v>
      </c>
      <c r="E1844" s="22" t="s">
        <v>40264</v>
      </c>
      <c r="F1844" s="22" t="s">
        <v>40284</v>
      </c>
      <c r="G1844" s="22" t="s">
        <v>40604</v>
      </c>
      <c r="H1844" s="22" t="s">
        <v>33361</v>
      </c>
      <c r="I1844" s="22" t="s">
        <v>33426</v>
      </c>
      <c r="L1844" s="22" t="s">
        <v>27643</v>
      </c>
      <c r="M1844" s="22" t="s">
        <v>45614</v>
      </c>
      <c r="N1844" s="22" t="s">
        <v>33599</v>
      </c>
      <c r="O1844" s="22" t="s">
        <v>45614</v>
      </c>
      <c r="P1844" s="22" t="s">
        <v>33599</v>
      </c>
      <c r="S1844" s="22" t="s">
        <v>19571</v>
      </c>
      <c r="T1844" s="22" t="s">
        <v>14</v>
      </c>
      <c r="V1844" s="22" t="s">
        <v>47404</v>
      </c>
      <c r="W1844" s="22" t="s">
        <v>47404</v>
      </c>
      <c r="X1844" s="22" t="s">
        <v>44717</v>
      </c>
    </row>
    <row r="1845" spans="3:24" s="12" customFormat="1">
      <c r="C1845" s="160" t="s">
        <v>40782</v>
      </c>
      <c r="E1845" s="12" t="s">
        <v>40265</v>
      </c>
      <c r="F1845" s="12" t="s">
        <v>40285</v>
      </c>
      <c r="G1845" s="608" t="s">
        <v>40797</v>
      </c>
      <c r="H1845" s="12" t="s">
        <v>40798</v>
      </c>
      <c r="I1845" s="608" t="s">
        <v>40799</v>
      </c>
      <c r="J1845" s="427"/>
      <c r="L1845" s="12" t="s">
        <v>27643</v>
      </c>
      <c r="M1845" s="12" t="s">
        <v>40173</v>
      </c>
      <c r="N1845" s="12" t="s">
        <v>33599</v>
      </c>
      <c r="O1845" s="12" t="s">
        <v>40173</v>
      </c>
      <c r="P1845" s="12" t="s">
        <v>33599</v>
      </c>
      <c r="S1845" s="12" t="s">
        <v>22892</v>
      </c>
      <c r="T1845" s="12" t="s">
        <v>14</v>
      </c>
      <c r="V1845" s="12" t="s">
        <v>40076</v>
      </c>
      <c r="W1845" s="12" t="s">
        <v>40076</v>
      </c>
      <c r="X1845" s="12" t="s">
        <v>71</v>
      </c>
    </row>
    <row r="1846" spans="3:24" s="12" customFormat="1">
      <c r="C1846" s="160" t="s">
        <v>40783</v>
      </c>
      <c r="E1846" s="12" t="s">
        <v>40266</v>
      </c>
      <c r="F1846" s="12" t="s">
        <v>40286</v>
      </c>
      <c r="G1846" s="608" t="s">
        <v>40800</v>
      </c>
      <c r="H1846" s="12" t="s">
        <v>40801</v>
      </c>
      <c r="I1846" s="608" t="s">
        <v>40802</v>
      </c>
      <c r="J1846" s="427"/>
      <c r="L1846" s="12" t="s">
        <v>27643</v>
      </c>
      <c r="M1846" s="12" t="s">
        <v>40173</v>
      </c>
      <c r="N1846" s="12" t="s">
        <v>33599</v>
      </c>
      <c r="O1846" s="12" t="s">
        <v>40173</v>
      </c>
      <c r="P1846" s="12" t="s">
        <v>33599</v>
      </c>
      <c r="S1846" s="12" t="s">
        <v>22892</v>
      </c>
      <c r="T1846" s="12" t="s">
        <v>14</v>
      </c>
      <c r="V1846" s="12" t="s">
        <v>40076</v>
      </c>
      <c r="W1846" s="12" t="s">
        <v>40076</v>
      </c>
      <c r="X1846" s="12" t="s">
        <v>71</v>
      </c>
    </row>
    <row r="1847" spans="3:24" s="12" customFormat="1">
      <c r="C1847" s="160" t="s">
        <v>40784</v>
      </c>
      <c r="E1847" s="12" t="s">
        <v>40267</v>
      </c>
      <c r="F1847" s="12" t="s">
        <v>40287</v>
      </c>
      <c r="G1847" s="608" t="s">
        <v>40803</v>
      </c>
      <c r="H1847" s="12" t="s">
        <v>40804</v>
      </c>
      <c r="I1847" s="608" t="s">
        <v>40805</v>
      </c>
      <c r="J1847" s="427"/>
      <c r="L1847" s="12" t="s">
        <v>27643</v>
      </c>
      <c r="M1847" s="12" t="s">
        <v>40173</v>
      </c>
      <c r="N1847" s="12" t="s">
        <v>33599</v>
      </c>
      <c r="O1847" s="12" t="s">
        <v>40173</v>
      </c>
      <c r="P1847" s="12" t="s">
        <v>33599</v>
      </c>
      <c r="S1847" s="12" t="s">
        <v>22892</v>
      </c>
      <c r="T1847" s="12" t="s">
        <v>14</v>
      </c>
      <c r="V1847" s="12" t="s">
        <v>40076</v>
      </c>
      <c r="W1847" s="12" t="s">
        <v>40076</v>
      </c>
      <c r="X1847" s="12" t="s">
        <v>71</v>
      </c>
    </row>
    <row r="1848" spans="3:24" s="12" customFormat="1">
      <c r="C1848" s="160" t="s">
        <v>40785</v>
      </c>
      <c r="E1848" s="12" t="s">
        <v>40268</v>
      </c>
      <c r="F1848" s="12" t="s">
        <v>40288</v>
      </c>
      <c r="G1848" s="608" t="s">
        <v>40806</v>
      </c>
      <c r="H1848" s="12" t="s">
        <v>40807</v>
      </c>
      <c r="I1848" s="608" t="s">
        <v>40808</v>
      </c>
      <c r="J1848" s="427"/>
      <c r="L1848" s="12" t="s">
        <v>27643</v>
      </c>
      <c r="M1848" s="12" t="s">
        <v>40173</v>
      </c>
      <c r="N1848" s="12" t="s">
        <v>33599</v>
      </c>
      <c r="O1848" s="12" t="s">
        <v>40173</v>
      </c>
      <c r="P1848" s="12" t="s">
        <v>33599</v>
      </c>
      <c r="S1848" s="12" t="s">
        <v>22892</v>
      </c>
      <c r="T1848" s="12" t="s">
        <v>14</v>
      </c>
      <c r="V1848" s="12" t="s">
        <v>40076</v>
      </c>
      <c r="W1848" s="12" t="s">
        <v>40076</v>
      </c>
      <c r="X1848" s="12" t="s">
        <v>71</v>
      </c>
    </row>
    <row r="1849" spans="3:24" s="12" customFormat="1">
      <c r="C1849" s="160" t="s">
        <v>40786</v>
      </c>
      <c r="E1849" s="12" t="s">
        <v>40269</v>
      </c>
      <c r="F1849" s="12" t="s">
        <v>40289</v>
      </c>
      <c r="G1849" s="608" t="s">
        <v>40809</v>
      </c>
      <c r="H1849" s="12" t="s">
        <v>40810</v>
      </c>
      <c r="I1849" s="608" t="s">
        <v>40811</v>
      </c>
      <c r="J1849" s="427"/>
      <c r="L1849" s="12" t="s">
        <v>27643</v>
      </c>
      <c r="M1849" s="12" t="s">
        <v>40173</v>
      </c>
      <c r="N1849" s="12" t="s">
        <v>33599</v>
      </c>
      <c r="O1849" s="12" t="s">
        <v>40173</v>
      </c>
      <c r="P1849" s="12" t="s">
        <v>33599</v>
      </c>
      <c r="S1849" s="12" t="s">
        <v>22892</v>
      </c>
      <c r="T1849" s="12" t="s">
        <v>14</v>
      </c>
      <c r="V1849" s="12" t="s">
        <v>40076</v>
      </c>
      <c r="W1849" s="12" t="s">
        <v>40076</v>
      </c>
      <c r="X1849" s="12" t="s">
        <v>71</v>
      </c>
    </row>
    <row r="1850" spans="3:24" s="12" customFormat="1">
      <c r="C1850" s="160" t="s">
        <v>40787</v>
      </c>
      <c r="E1850" s="12" t="s">
        <v>40270</v>
      </c>
      <c r="F1850" s="12" t="s">
        <v>40290</v>
      </c>
      <c r="G1850" s="608" t="s">
        <v>40812</v>
      </c>
      <c r="H1850" s="12" t="s">
        <v>40813</v>
      </c>
      <c r="I1850" s="608" t="s">
        <v>40814</v>
      </c>
      <c r="J1850" s="427"/>
      <c r="L1850" s="12" t="s">
        <v>27643</v>
      </c>
      <c r="M1850" s="12" t="s">
        <v>45614</v>
      </c>
      <c r="N1850" s="12" t="s">
        <v>33599</v>
      </c>
      <c r="O1850" s="12" t="s">
        <v>45614</v>
      </c>
      <c r="P1850" s="12" t="s">
        <v>33599</v>
      </c>
      <c r="S1850" s="12" t="s">
        <v>22892</v>
      </c>
      <c r="T1850" s="12" t="s">
        <v>14</v>
      </c>
      <c r="V1850" s="12" t="s">
        <v>46118</v>
      </c>
      <c r="W1850" s="12" t="s">
        <v>46118</v>
      </c>
      <c r="X1850" s="12" t="s">
        <v>45414</v>
      </c>
    </row>
    <row r="1851" spans="3:24" s="12" customFormat="1">
      <c r="C1851" s="160" t="s">
        <v>40788</v>
      </c>
      <c r="E1851" s="12" t="s">
        <v>40271</v>
      </c>
      <c r="F1851" s="12" t="s">
        <v>40291</v>
      </c>
      <c r="G1851" s="608" t="s">
        <v>40815</v>
      </c>
      <c r="H1851" s="12" t="s">
        <v>40816</v>
      </c>
      <c r="I1851" s="608" t="s">
        <v>40817</v>
      </c>
      <c r="J1851" s="427"/>
      <c r="L1851" s="12" t="s">
        <v>27643</v>
      </c>
      <c r="M1851" s="12" t="s">
        <v>40173</v>
      </c>
      <c r="N1851" s="12" t="s">
        <v>33599</v>
      </c>
      <c r="O1851" s="12" t="s">
        <v>40173</v>
      </c>
      <c r="P1851" s="12" t="s">
        <v>33599</v>
      </c>
      <c r="S1851" s="12" t="s">
        <v>22892</v>
      </c>
      <c r="T1851" s="12" t="s">
        <v>14</v>
      </c>
      <c r="V1851" s="12" t="s">
        <v>40076</v>
      </c>
      <c r="W1851" s="12" t="s">
        <v>40076</v>
      </c>
      <c r="X1851" s="12" t="s">
        <v>71</v>
      </c>
    </row>
    <row r="1852" spans="3:24" s="184" customFormat="1">
      <c r="C1852" s="200" t="s">
        <v>40789</v>
      </c>
      <c r="E1852" s="184" t="s">
        <v>40780</v>
      </c>
      <c r="F1852" s="184" t="s">
        <v>40781</v>
      </c>
      <c r="G1852" s="184" t="s">
        <v>40865</v>
      </c>
      <c r="H1852" s="184" t="s">
        <v>40866</v>
      </c>
      <c r="I1852" s="184" t="s">
        <v>40867</v>
      </c>
      <c r="L1852" s="184" t="s">
        <v>27643</v>
      </c>
      <c r="M1852" s="184" t="s">
        <v>40856</v>
      </c>
      <c r="N1852" s="184" t="s">
        <v>33599</v>
      </c>
      <c r="O1852" s="184" t="s">
        <v>40856</v>
      </c>
      <c r="P1852" s="184" t="s">
        <v>33599</v>
      </c>
      <c r="S1852" s="184" t="s">
        <v>22892</v>
      </c>
      <c r="T1852" s="184" t="s">
        <v>14</v>
      </c>
      <c r="V1852" s="184" t="s">
        <v>40834</v>
      </c>
      <c r="W1852" s="184" t="s">
        <v>40834</v>
      </c>
      <c r="X1852" s="184" t="s">
        <v>71</v>
      </c>
    </row>
    <row r="1853" spans="3:24" s="184" customFormat="1">
      <c r="C1853" s="200" t="s">
        <v>40858</v>
      </c>
      <c r="E1853" s="184" t="s">
        <v>40845</v>
      </c>
      <c r="F1853" s="184" t="s">
        <v>40851</v>
      </c>
      <c r="G1853" s="184" t="s">
        <v>40868</v>
      </c>
      <c r="H1853" s="184" t="s">
        <v>40869</v>
      </c>
      <c r="I1853" s="184" t="s">
        <v>40870</v>
      </c>
      <c r="L1853" s="184" t="s">
        <v>27643</v>
      </c>
      <c r="M1853" s="184" t="s">
        <v>40856</v>
      </c>
      <c r="N1853" s="184" t="s">
        <v>33599</v>
      </c>
      <c r="O1853" s="184" t="s">
        <v>40856</v>
      </c>
      <c r="P1853" s="184" t="s">
        <v>33599</v>
      </c>
      <c r="S1853" s="184" t="s">
        <v>22892</v>
      </c>
      <c r="T1853" s="184" t="s">
        <v>14</v>
      </c>
      <c r="V1853" s="184" t="s">
        <v>40834</v>
      </c>
      <c r="W1853" s="184" t="s">
        <v>40834</v>
      </c>
      <c r="X1853" s="184" t="s">
        <v>71</v>
      </c>
    </row>
    <row r="1854" spans="3:24" s="184" customFormat="1">
      <c r="C1854" s="200" t="s">
        <v>40859</v>
      </c>
      <c r="E1854" s="184" t="s">
        <v>40846</v>
      </c>
      <c r="F1854" s="184" t="s">
        <v>40852</v>
      </c>
      <c r="G1854" s="184" t="s">
        <v>40871</v>
      </c>
      <c r="H1854" s="184" t="s">
        <v>40872</v>
      </c>
      <c r="I1854" s="184" t="s">
        <v>40873</v>
      </c>
      <c r="L1854" s="184" t="s">
        <v>27643</v>
      </c>
      <c r="M1854" s="184" t="s">
        <v>40856</v>
      </c>
      <c r="N1854" s="184" t="s">
        <v>33599</v>
      </c>
      <c r="O1854" s="184" t="s">
        <v>40856</v>
      </c>
      <c r="P1854" s="184" t="s">
        <v>33599</v>
      </c>
      <c r="S1854" s="184" t="s">
        <v>22892</v>
      </c>
      <c r="T1854" s="184" t="s">
        <v>14</v>
      </c>
      <c r="V1854" s="184" t="s">
        <v>40834</v>
      </c>
      <c r="W1854" s="184" t="s">
        <v>40834</v>
      </c>
      <c r="X1854" s="184" t="s">
        <v>71</v>
      </c>
    </row>
    <row r="1855" spans="3:24" s="184" customFormat="1">
      <c r="C1855" s="200" t="s">
        <v>40860</v>
      </c>
      <c r="E1855" s="184" t="s">
        <v>40847</v>
      </c>
      <c r="F1855" s="184" t="s">
        <v>40853</v>
      </c>
      <c r="G1855" s="184" t="s">
        <v>40874</v>
      </c>
      <c r="H1855" s="184" t="s">
        <v>40875</v>
      </c>
      <c r="I1855" s="184" t="s">
        <v>40876</v>
      </c>
      <c r="L1855" s="184" t="s">
        <v>27643</v>
      </c>
      <c r="M1855" s="184" t="s">
        <v>40856</v>
      </c>
      <c r="N1855" s="184" t="s">
        <v>33599</v>
      </c>
      <c r="O1855" s="184" t="s">
        <v>40856</v>
      </c>
      <c r="P1855" s="184" t="s">
        <v>33599</v>
      </c>
      <c r="S1855" s="184" t="s">
        <v>22892</v>
      </c>
      <c r="T1855" s="184" t="s">
        <v>14</v>
      </c>
      <c r="V1855" s="184" t="s">
        <v>40834</v>
      </c>
      <c r="W1855" s="184" t="s">
        <v>40834</v>
      </c>
      <c r="X1855" s="184" t="s">
        <v>71</v>
      </c>
    </row>
    <row r="1856" spans="3:24" s="184" customFormat="1">
      <c r="C1856" s="200" t="s">
        <v>40861</v>
      </c>
      <c r="E1856" s="184" t="s">
        <v>40848</v>
      </c>
      <c r="F1856" s="184" t="s">
        <v>40854</v>
      </c>
      <c r="G1856" s="184" t="s">
        <v>40877</v>
      </c>
      <c r="H1856" s="184" t="s">
        <v>40878</v>
      </c>
      <c r="I1856" s="184" t="s">
        <v>40879</v>
      </c>
      <c r="L1856" s="184" t="s">
        <v>27643</v>
      </c>
      <c r="M1856" s="184" t="s">
        <v>40856</v>
      </c>
      <c r="N1856" s="184" t="s">
        <v>33599</v>
      </c>
      <c r="O1856" s="184" t="s">
        <v>40856</v>
      </c>
      <c r="P1856" s="184" t="s">
        <v>33599</v>
      </c>
      <c r="S1856" s="184" t="s">
        <v>22892</v>
      </c>
      <c r="T1856" s="184" t="s">
        <v>14</v>
      </c>
      <c r="V1856" s="184" t="s">
        <v>40834</v>
      </c>
      <c r="W1856" s="184" t="s">
        <v>40834</v>
      </c>
      <c r="X1856" s="184" t="s">
        <v>71</v>
      </c>
    </row>
    <row r="1857" spans="2:24" s="184" customFormat="1">
      <c r="C1857" s="200" t="s">
        <v>40862</v>
      </c>
      <c r="E1857" s="184" t="s">
        <v>40849</v>
      </c>
      <c r="F1857" s="184" t="s">
        <v>40855</v>
      </c>
      <c r="G1857" s="184" t="s">
        <v>40880</v>
      </c>
      <c r="H1857" s="184" t="s">
        <v>40881</v>
      </c>
      <c r="I1857" s="184" t="s">
        <v>40882</v>
      </c>
      <c r="L1857" s="184" t="s">
        <v>27643</v>
      </c>
      <c r="M1857" s="184" t="s">
        <v>40856</v>
      </c>
      <c r="N1857" s="184" t="s">
        <v>33599</v>
      </c>
      <c r="O1857" s="184" t="s">
        <v>40856</v>
      </c>
      <c r="P1857" s="184" t="s">
        <v>33599</v>
      </c>
      <c r="S1857" s="184" t="s">
        <v>22892</v>
      </c>
      <c r="T1857" s="184" t="s">
        <v>14</v>
      </c>
      <c r="V1857" s="184" t="s">
        <v>40834</v>
      </c>
      <c r="W1857" s="184" t="s">
        <v>40834</v>
      </c>
      <c r="X1857" s="184" t="s">
        <v>71</v>
      </c>
    </row>
    <row r="1858" spans="2:24" s="12" customFormat="1">
      <c r="C1858" s="160" t="s">
        <v>40863</v>
      </c>
      <c r="E1858" s="12" t="s">
        <v>40850</v>
      </c>
      <c r="F1858" s="12" t="s">
        <v>40857</v>
      </c>
      <c r="G1858" s="608" t="s">
        <v>40887</v>
      </c>
      <c r="H1858" s="12" t="s">
        <v>40888</v>
      </c>
      <c r="I1858" s="608" t="s">
        <v>40889</v>
      </c>
      <c r="J1858" s="427"/>
      <c r="L1858" s="12" t="s">
        <v>27643</v>
      </c>
      <c r="M1858" s="12" t="s">
        <v>35226</v>
      </c>
      <c r="N1858" s="12" t="s">
        <v>27924</v>
      </c>
      <c r="O1858" s="12" t="s">
        <v>35226</v>
      </c>
      <c r="P1858" s="12" t="s">
        <v>27924</v>
      </c>
      <c r="S1858" s="12" t="s">
        <v>19571</v>
      </c>
      <c r="T1858" s="12" t="s">
        <v>14</v>
      </c>
      <c r="V1858" s="12" t="s">
        <v>40834</v>
      </c>
      <c r="W1858" s="12" t="s">
        <v>40834</v>
      </c>
      <c r="X1858" s="12" t="s">
        <v>71</v>
      </c>
    </row>
    <row r="1859" spans="2:24" s="34" customFormat="1">
      <c r="C1859" s="174" t="s">
        <v>40864</v>
      </c>
      <c r="E1859" s="34" t="s">
        <v>40929</v>
      </c>
      <c r="F1859" s="34" t="s">
        <v>40965</v>
      </c>
      <c r="G1859" s="34" t="s">
        <v>41004</v>
      </c>
      <c r="H1859" s="34" t="s">
        <v>40980</v>
      </c>
      <c r="I1859" s="34" t="s">
        <v>40981</v>
      </c>
      <c r="L1859" s="34" t="s">
        <v>27643</v>
      </c>
      <c r="M1859" s="34" t="s">
        <v>35226</v>
      </c>
      <c r="N1859" s="34" t="s">
        <v>27924</v>
      </c>
      <c r="O1859" s="34" t="s">
        <v>35226</v>
      </c>
      <c r="P1859" s="34" t="s">
        <v>27924</v>
      </c>
      <c r="S1859" s="34" t="s">
        <v>4918</v>
      </c>
      <c r="T1859" s="34" t="s">
        <v>14</v>
      </c>
      <c r="V1859" s="34" t="s">
        <v>40926</v>
      </c>
      <c r="W1859" s="34" t="s">
        <v>40926</v>
      </c>
      <c r="X1859" s="34" t="s">
        <v>71</v>
      </c>
    </row>
    <row r="1860" spans="2:24" s="34" customFormat="1">
      <c r="C1860" s="174" t="s">
        <v>40973</v>
      </c>
      <c r="E1860" s="34" t="s">
        <v>40930</v>
      </c>
      <c r="F1860" s="34" t="s">
        <v>40966</v>
      </c>
      <c r="G1860" s="34" t="s">
        <v>40982</v>
      </c>
      <c r="H1860" s="34" t="s">
        <v>40983</v>
      </c>
      <c r="I1860" s="34" t="s">
        <v>40984</v>
      </c>
      <c r="L1860" s="34" t="s">
        <v>27643</v>
      </c>
      <c r="M1860" s="34" t="s">
        <v>35226</v>
      </c>
      <c r="N1860" s="34" t="s">
        <v>27924</v>
      </c>
      <c r="O1860" s="34" t="s">
        <v>35226</v>
      </c>
      <c r="P1860" s="34" t="s">
        <v>27924</v>
      </c>
      <c r="S1860" s="34" t="s">
        <v>4918</v>
      </c>
      <c r="T1860" s="34" t="s">
        <v>14</v>
      </c>
      <c r="V1860" s="34" t="s">
        <v>40926</v>
      </c>
      <c r="W1860" s="34" t="s">
        <v>40926</v>
      </c>
      <c r="X1860" s="34" t="s">
        <v>71</v>
      </c>
    </row>
    <row r="1861" spans="2:24" s="34" customFormat="1">
      <c r="B1861" s="34" t="s">
        <v>38347</v>
      </c>
      <c r="C1861" s="174"/>
      <c r="D1861" s="259" t="s">
        <v>40931</v>
      </c>
      <c r="E1861" s="34" t="s">
        <v>49610</v>
      </c>
      <c r="F1861" s="34" t="s">
        <v>40967</v>
      </c>
      <c r="G1861" s="34" t="s">
        <v>40985</v>
      </c>
      <c r="H1861" s="34" t="s">
        <v>40986</v>
      </c>
      <c r="I1861" s="34" t="s">
        <v>40987</v>
      </c>
      <c r="L1861" s="34" t="s">
        <v>27643</v>
      </c>
      <c r="M1861" s="34" t="s">
        <v>35226</v>
      </c>
      <c r="N1861" s="34" t="s">
        <v>27924</v>
      </c>
      <c r="O1861" s="34" t="s">
        <v>35226</v>
      </c>
      <c r="P1861" s="34" t="s">
        <v>27924</v>
      </c>
      <c r="S1861" s="34" t="s">
        <v>4918</v>
      </c>
      <c r="T1861" s="34" t="s">
        <v>14</v>
      </c>
      <c r="V1861" s="34" t="s">
        <v>40926</v>
      </c>
      <c r="W1861" s="34" t="s">
        <v>40926</v>
      </c>
      <c r="X1861" s="34" t="s">
        <v>71</v>
      </c>
    </row>
    <row r="1862" spans="2:24" s="34" customFormat="1">
      <c r="C1862" s="174" t="s">
        <v>40974</v>
      </c>
      <c r="E1862" s="34" t="s">
        <v>40932</v>
      </c>
      <c r="F1862" s="34" t="s">
        <v>40968</v>
      </c>
      <c r="G1862" s="34" t="s">
        <v>40988</v>
      </c>
      <c r="H1862" s="34" t="s">
        <v>40989</v>
      </c>
      <c r="I1862" s="34" t="s">
        <v>40990</v>
      </c>
      <c r="L1862" s="34" t="s">
        <v>27643</v>
      </c>
      <c r="M1862" s="34" t="s">
        <v>35226</v>
      </c>
      <c r="N1862" s="34" t="s">
        <v>27924</v>
      </c>
      <c r="O1862" s="34" t="s">
        <v>35226</v>
      </c>
      <c r="P1862" s="34" t="s">
        <v>27924</v>
      </c>
      <c r="S1862" s="34" t="s">
        <v>4918</v>
      </c>
      <c r="T1862" s="34" t="s">
        <v>14</v>
      </c>
      <c r="V1862" s="34" t="s">
        <v>40926</v>
      </c>
      <c r="W1862" s="34" t="s">
        <v>40926</v>
      </c>
      <c r="X1862" s="34" t="s">
        <v>71</v>
      </c>
    </row>
    <row r="1863" spans="2:24" s="34" customFormat="1">
      <c r="C1863" s="174" t="s">
        <v>40975</v>
      </c>
      <c r="E1863" s="34" t="s">
        <v>40933</v>
      </c>
      <c r="F1863" s="34" t="s">
        <v>40969</v>
      </c>
      <c r="G1863" s="34" t="s">
        <v>40991</v>
      </c>
      <c r="H1863" s="34" t="s">
        <v>40992</v>
      </c>
      <c r="I1863" s="34" t="s">
        <v>40993</v>
      </c>
      <c r="L1863" s="34" t="s">
        <v>27643</v>
      </c>
      <c r="M1863" s="34" t="s">
        <v>35226</v>
      </c>
      <c r="N1863" s="34" t="s">
        <v>27924</v>
      </c>
      <c r="O1863" s="34" t="s">
        <v>35226</v>
      </c>
      <c r="P1863" s="34" t="s">
        <v>27924</v>
      </c>
      <c r="S1863" s="34" t="s">
        <v>4918</v>
      </c>
      <c r="T1863" s="34" t="s">
        <v>14</v>
      </c>
      <c r="V1863" s="34" t="s">
        <v>40926</v>
      </c>
      <c r="W1863" s="34" t="s">
        <v>40926</v>
      </c>
      <c r="X1863" s="34" t="s">
        <v>71</v>
      </c>
    </row>
    <row r="1864" spans="2:24" s="34" customFormat="1">
      <c r="C1864" s="174" t="s">
        <v>40976</v>
      </c>
      <c r="E1864" s="34" t="s">
        <v>40934</v>
      </c>
      <c r="F1864" s="34" t="s">
        <v>40970</v>
      </c>
      <c r="G1864" s="34" t="s">
        <v>40994</v>
      </c>
      <c r="H1864" s="34" t="s">
        <v>40995</v>
      </c>
      <c r="I1864" s="34" t="s">
        <v>40996</v>
      </c>
      <c r="L1864" s="34" t="s">
        <v>27643</v>
      </c>
      <c r="M1864" s="34" t="s">
        <v>45614</v>
      </c>
      <c r="N1864" s="34" t="s">
        <v>27924</v>
      </c>
      <c r="O1864" s="34" t="s">
        <v>45614</v>
      </c>
      <c r="P1864" s="34" t="s">
        <v>27924</v>
      </c>
      <c r="S1864" s="34" t="s">
        <v>4918</v>
      </c>
      <c r="T1864" s="34" t="s">
        <v>14</v>
      </c>
      <c r="V1864" s="34" t="s">
        <v>47488</v>
      </c>
      <c r="W1864" s="34" t="s">
        <v>47488</v>
      </c>
      <c r="X1864" s="34" t="s">
        <v>44717</v>
      </c>
    </row>
    <row r="1865" spans="2:24" s="34" customFormat="1">
      <c r="C1865" s="174" t="s">
        <v>40977</v>
      </c>
      <c r="E1865" s="34" t="s">
        <v>40935</v>
      </c>
      <c r="F1865" s="34" t="s">
        <v>40971</v>
      </c>
      <c r="G1865" s="34" t="s">
        <v>40997</v>
      </c>
      <c r="H1865" s="34" t="s">
        <v>40998</v>
      </c>
      <c r="I1865" s="34" t="s">
        <v>40999</v>
      </c>
      <c r="L1865" s="34" t="s">
        <v>27643</v>
      </c>
      <c r="M1865" s="34" t="s">
        <v>35226</v>
      </c>
      <c r="N1865" s="34" t="s">
        <v>27924</v>
      </c>
      <c r="O1865" s="34" t="s">
        <v>35226</v>
      </c>
      <c r="P1865" s="34" t="s">
        <v>27924</v>
      </c>
      <c r="S1865" s="34" t="s">
        <v>4918</v>
      </c>
      <c r="T1865" s="34" t="s">
        <v>14</v>
      </c>
      <c r="V1865" s="34" t="s">
        <v>47488</v>
      </c>
      <c r="W1865" s="34" t="s">
        <v>47488</v>
      </c>
      <c r="X1865" s="34" t="s">
        <v>44717</v>
      </c>
    </row>
    <row r="1866" spans="2:24" s="34" customFormat="1">
      <c r="C1866" s="174" t="s">
        <v>40978</v>
      </c>
      <c r="E1866" s="34" t="s">
        <v>40936</v>
      </c>
      <c r="F1866" s="34" t="s">
        <v>40972</v>
      </c>
      <c r="G1866" s="34" t="s">
        <v>41000</v>
      </c>
      <c r="H1866" s="34" t="s">
        <v>41001</v>
      </c>
      <c r="I1866" s="34" t="s">
        <v>41002</v>
      </c>
      <c r="L1866" s="34" t="s">
        <v>27643</v>
      </c>
      <c r="M1866" s="34" t="s">
        <v>45614</v>
      </c>
      <c r="N1866" s="34" t="s">
        <v>27924</v>
      </c>
      <c r="O1866" s="34" t="s">
        <v>45614</v>
      </c>
      <c r="P1866" s="34" t="s">
        <v>27924</v>
      </c>
      <c r="S1866" s="34" t="s">
        <v>4918</v>
      </c>
      <c r="T1866" s="34" t="s">
        <v>14</v>
      </c>
      <c r="V1866" s="34" t="s">
        <v>40926</v>
      </c>
      <c r="W1866" s="34" t="s">
        <v>40926</v>
      </c>
      <c r="X1866" s="34" t="s">
        <v>71</v>
      </c>
    </row>
    <row r="1867" spans="2:24" s="12" customFormat="1">
      <c r="C1867" s="160" t="s">
        <v>40979</v>
      </c>
      <c r="E1867" s="12" t="s">
        <v>40937</v>
      </c>
      <c r="F1867" s="12" t="s">
        <v>41009</v>
      </c>
      <c r="G1867" s="608"/>
      <c r="H1867" s="12" t="s">
        <v>22</v>
      </c>
      <c r="I1867" s="608" t="s">
        <v>20</v>
      </c>
      <c r="J1867" s="427"/>
      <c r="M1867" s="12" t="s">
        <v>40856</v>
      </c>
      <c r="N1867" s="12" t="s">
        <v>27924</v>
      </c>
      <c r="Q1867" s="12" t="s">
        <v>22026</v>
      </c>
    </row>
    <row r="1868" spans="2:24" s="34" customFormat="1">
      <c r="C1868" s="174" t="s">
        <v>38347</v>
      </c>
      <c r="D1868" s="259" t="s">
        <v>40938</v>
      </c>
      <c r="E1868" s="34">
        <v>159431413</v>
      </c>
      <c r="L1868" s="34" t="s">
        <v>27643</v>
      </c>
      <c r="M1868" s="34" t="s">
        <v>40856</v>
      </c>
      <c r="N1868" s="34" t="s">
        <v>27924</v>
      </c>
      <c r="O1868" s="34" t="s">
        <v>40856</v>
      </c>
      <c r="P1868" s="34" t="s">
        <v>27924</v>
      </c>
      <c r="S1868" s="34" t="s">
        <v>15065</v>
      </c>
      <c r="T1868" s="34" t="s">
        <v>14</v>
      </c>
      <c r="V1868" s="34" t="s">
        <v>41818</v>
      </c>
      <c r="W1868" s="34" t="s">
        <v>41818</v>
      </c>
      <c r="X1868" s="34" t="s">
        <v>71</v>
      </c>
    </row>
    <row r="1869" spans="2:24" s="34" customFormat="1">
      <c r="B1869" s="34" t="s">
        <v>23619</v>
      </c>
      <c r="C1869" s="174"/>
      <c r="D1869" s="259" t="s">
        <v>40939</v>
      </c>
      <c r="E1869" s="34" t="s">
        <v>49927</v>
      </c>
      <c r="G1869" s="34" t="s">
        <v>42284</v>
      </c>
      <c r="H1869" s="34" t="s">
        <v>42285</v>
      </c>
      <c r="I1869" s="34" t="s">
        <v>42286</v>
      </c>
      <c r="L1869" s="34" t="s">
        <v>27643</v>
      </c>
      <c r="M1869" s="34" t="s">
        <v>45614</v>
      </c>
      <c r="N1869" s="34" t="s">
        <v>27924</v>
      </c>
      <c r="O1869" s="34" t="s">
        <v>45614</v>
      </c>
      <c r="P1869" s="34" t="s">
        <v>27924</v>
      </c>
      <c r="S1869" s="34" t="s">
        <v>15065</v>
      </c>
      <c r="T1869" s="34" t="s">
        <v>14</v>
      </c>
      <c r="V1869" s="34" t="s">
        <v>49253</v>
      </c>
      <c r="W1869" s="34" t="s">
        <v>49253</v>
      </c>
      <c r="X1869" s="34" t="s">
        <v>44717</v>
      </c>
    </row>
    <row r="1870" spans="2:24" s="34" customFormat="1">
      <c r="C1870" s="174" t="s">
        <v>42278</v>
      </c>
      <c r="E1870" s="34" t="s">
        <v>40940</v>
      </c>
      <c r="F1870" s="34" t="s">
        <v>42274</v>
      </c>
      <c r="G1870" s="34" t="s">
        <v>42287</v>
      </c>
      <c r="H1870" s="34" t="s">
        <v>42288</v>
      </c>
      <c r="I1870" s="34" t="s">
        <v>42289</v>
      </c>
      <c r="L1870" s="34" t="s">
        <v>27643</v>
      </c>
      <c r="M1870" s="34" t="s">
        <v>40856</v>
      </c>
      <c r="N1870" s="34" t="s">
        <v>27924</v>
      </c>
      <c r="O1870" s="34" t="s">
        <v>40856</v>
      </c>
      <c r="P1870" s="34" t="s">
        <v>27924</v>
      </c>
      <c r="S1870" s="34" t="s">
        <v>15065</v>
      </c>
      <c r="T1870" s="34" t="s">
        <v>14</v>
      </c>
      <c r="V1870" s="34" t="s">
        <v>41818</v>
      </c>
      <c r="W1870" s="34" t="s">
        <v>41818</v>
      </c>
      <c r="X1870" s="34" t="s">
        <v>71</v>
      </c>
    </row>
    <row r="1871" spans="2:24" s="34" customFormat="1">
      <c r="C1871" s="174" t="s">
        <v>42279</v>
      </c>
      <c r="E1871" s="34" t="s">
        <v>40941</v>
      </c>
      <c r="F1871" s="34" t="s">
        <v>42275</v>
      </c>
      <c r="G1871" s="34" t="s">
        <v>42290</v>
      </c>
      <c r="H1871" s="34" t="s">
        <v>42291</v>
      </c>
      <c r="I1871" s="34" t="s">
        <v>42292</v>
      </c>
      <c r="L1871" s="34" t="s">
        <v>27643</v>
      </c>
      <c r="M1871" s="34" t="s">
        <v>40856</v>
      </c>
      <c r="N1871" s="34" t="s">
        <v>27924</v>
      </c>
      <c r="O1871" s="34" t="s">
        <v>40856</v>
      </c>
      <c r="P1871" s="34" t="s">
        <v>27924</v>
      </c>
      <c r="S1871" s="34" t="s">
        <v>15065</v>
      </c>
      <c r="T1871" s="34" t="s">
        <v>14</v>
      </c>
      <c r="V1871" s="34" t="s">
        <v>41818</v>
      </c>
      <c r="W1871" s="34" t="s">
        <v>41818</v>
      </c>
      <c r="X1871" s="34" t="s">
        <v>71</v>
      </c>
    </row>
    <row r="1872" spans="2:24" s="34" customFormat="1">
      <c r="C1872" s="174" t="s">
        <v>42280</v>
      </c>
      <c r="E1872" s="34" t="s">
        <v>40942</v>
      </c>
      <c r="F1872" s="34" t="s">
        <v>42276</v>
      </c>
      <c r="G1872" s="34" t="s">
        <v>42293</v>
      </c>
      <c r="H1872" s="34" t="s">
        <v>42294</v>
      </c>
      <c r="I1872" s="34" t="s">
        <v>42295</v>
      </c>
      <c r="L1872" s="34" t="s">
        <v>27643</v>
      </c>
      <c r="M1872" s="34" t="s">
        <v>50849</v>
      </c>
      <c r="N1872" s="34" t="s">
        <v>27924</v>
      </c>
      <c r="O1872" s="34" t="s">
        <v>50849</v>
      </c>
      <c r="P1872" s="34" t="s">
        <v>27924</v>
      </c>
      <c r="S1872" s="34" t="s">
        <v>15065</v>
      </c>
      <c r="T1872" s="34" t="s">
        <v>14</v>
      </c>
      <c r="V1872" s="34" t="s">
        <v>51907</v>
      </c>
      <c r="W1872" s="34" t="s">
        <v>51907</v>
      </c>
      <c r="X1872" s="34" t="s">
        <v>45414</v>
      </c>
    </row>
    <row r="1873" spans="3:24" s="34" customFormat="1">
      <c r="C1873" s="174" t="s">
        <v>42281</v>
      </c>
      <c r="E1873" s="34" t="s">
        <v>40943</v>
      </c>
      <c r="F1873" s="34" t="s">
        <v>42277</v>
      </c>
      <c r="G1873" s="34" t="s">
        <v>42296</v>
      </c>
      <c r="H1873" s="34" t="s">
        <v>42297</v>
      </c>
      <c r="I1873" s="34" t="s">
        <v>42298</v>
      </c>
      <c r="L1873" s="34" t="s">
        <v>27643</v>
      </c>
      <c r="M1873" s="34" t="s">
        <v>40856</v>
      </c>
      <c r="N1873" s="34" t="s">
        <v>27924</v>
      </c>
      <c r="O1873" s="34" t="s">
        <v>40856</v>
      </c>
      <c r="P1873" s="34" t="s">
        <v>27924</v>
      </c>
      <c r="S1873" s="34" t="s">
        <v>15065</v>
      </c>
      <c r="T1873" s="34" t="s">
        <v>14</v>
      </c>
      <c r="V1873" s="34" t="s">
        <v>41818</v>
      </c>
      <c r="W1873" s="34" t="s">
        <v>41818</v>
      </c>
      <c r="X1873" s="34" t="s">
        <v>71</v>
      </c>
    </row>
    <row r="1874" spans="3:24" s="12" customFormat="1">
      <c r="C1874" s="160" t="s">
        <v>42485</v>
      </c>
      <c r="E1874" s="12" t="s">
        <v>40944</v>
      </c>
      <c r="F1874" s="12" t="s">
        <v>42451</v>
      </c>
      <c r="G1874" s="608" t="s">
        <v>42464</v>
      </c>
      <c r="H1874" s="12" t="s">
        <v>42465</v>
      </c>
      <c r="I1874" s="608" t="s">
        <v>42466</v>
      </c>
      <c r="J1874" s="427"/>
      <c r="L1874" s="12" t="s">
        <v>68</v>
      </c>
      <c r="M1874" s="12" t="s">
        <v>40856</v>
      </c>
      <c r="N1874" s="12" t="s">
        <v>42519</v>
      </c>
      <c r="O1874" s="12" t="s">
        <v>40856</v>
      </c>
      <c r="P1874" s="12" t="s">
        <v>42519</v>
      </c>
      <c r="S1874" s="12" t="s">
        <v>22892</v>
      </c>
      <c r="T1874" s="12" t="s">
        <v>14</v>
      </c>
      <c r="V1874" s="12" t="s">
        <v>42450</v>
      </c>
      <c r="W1874" s="12" t="s">
        <v>42450</v>
      </c>
      <c r="X1874" s="12" t="s">
        <v>71</v>
      </c>
    </row>
    <row r="1875" spans="3:24" s="12" customFormat="1">
      <c r="C1875" s="160" t="s">
        <v>42486</v>
      </c>
      <c r="E1875" s="12" t="s">
        <v>40945</v>
      </c>
      <c r="F1875" s="12" t="s">
        <v>42452</v>
      </c>
      <c r="G1875" s="608" t="s">
        <v>42467</v>
      </c>
      <c r="H1875" s="12" t="s">
        <v>42468</v>
      </c>
      <c r="I1875" s="608" t="s">
        <v>42469</v>
      </c>
      <c r="J1875" s="427"/>
      <c r="L1875" s="12" t="s">
        <v>68</v>
      </c>
      <c r="M1875" s="12" t="s">
        <v>40856</v>
      </c>
      <c r="N1875" s="12" t="s">
        <v>42519</v>
      </c>
      <c r="O1875" s="12" t="s">
        <v>40856</v>
      </c>
      <c r="P1875" s="12" t="s">
        <v>42519</v>
      </c>
      <c r="S1875" s="12" t="s">
        <v>22892</v>
      </c>
      <c r="T1875" s="12" t="s">
        <v>14</v>
      </c>
      <c r="V1875" s="12" t="s">
        <v>42450</v>
      </c>
      <c r="W1875" s="12" t="s">
        <v>42450</v>
      </c>
      <c r="X1875" s="12" t="s">
        <v>71</v>
      </c>
    </row>
    <row r="1876" spans="3:24" s="12" customFormat="1">
      <c r="C1876" s="160" t="s">
        <v>42487</v>
      </c>
      <c r="E1876" s="12" t="s">
        <v>40946</v>
      </c>
      <c r="F1876" s="12" t="s">
        <v>42453</v>
      </c>
      <c r="G1876" s="608" t="s">
        <v>42470</v>
      </c>
      <c r="H1876" s="12" t="s">
        <v>42471</v>
      </c>
      <c r="I1876" s="608" t="s">
        <v>42472</v>
      </c>
      <c r="J1876" s="427"/>
      <c r="L1876" s="12" t="s">
        <v>68</v>
      </c>
      <c r="M1876" s="12" t="s">
        <v>40856</v>
      </c>
      <c r="N1876" s="12" t="s">
        <v>42519</v>
      </c>
      <c r="O1876" s="12" t="s">
        <v>40856</v>
      </c>
      <c r="P1876" s="12" t="s">
        <v>42519</v>
      </c>
      <c r="S1876" s="12" t="s">
        <v>22892</v>
      </c>
      <c r="T1876" s="12" t="s">
        <v>14</v>
      </c>
      <c r="V1876" s="12" t="s">
        <v>42450</v>
      </c>
      <c r="W1876" s="12" t="s">
        <v>42450</v>
      </c>
      <c r="X1876" s="12" t="s">
        <v>71</v>
      </c>
    </row>
    <row r="1877" spans="3:24" s="12" customFormat="1">
      <c r="C1877" s="160" t="s">
        <v>42488</v>
      </c>
      <c r="E1877" s="12" t="s">
        <v>40947</v>
      </c>
      <c r="F1877" s="12" t="s">
        <v>42454</v>
      </c>
      <c r="G1877" s="608" t="s">
        <v>42473</v>
      </c>
      <c r="H1877" s="12" t="s">
        <v>42474</v>
      </c>
      <c r="I1877" s="608" t="s">
        <v>42475</v>
      </c>
      <c r="J1877" s="427"/>
      <c r="L1877" s="12" t="s">
        <v>68</v>
      </c>
      <c r="M1877" s="12" t="s">
        <v>40856</v>
      </c>
      <c r="N1877" s="12" t="s">
        <v>42519</v>
      </c>
      <c r="O1877" s="12" t="s">
        <v>40856</v>
      </c>
      <c r="P1877" s="12" t="s">
        <v>42519</v>
      </c>
      <c r="S1877" s="12" t="s">
        <v>22892</v>
      </c>
      <c r="T1877" s="12" t="s">
        <v>14</v>
      </c>
      <c r="V1877" s="12" t="s">
        <v>42450</v>
      </c>
      <c r="W1877" s="12" t="s">
        <v>42450</v>
      </c>
      <c r="X1877" s="12" t="s">
        <v>71</v>
      </c>
    </row>
    <row r="1878" spans="3:24" s="12" customFormat="1">
      <c r="C1878" s="160" t="s">
        <v>42489</v>
      </c>
      <c r="E1878" s="12" t="s">
        <v>40948</v>
      </c>
      <c r="F1878" s="12" t="s">
        <v>42455</v>
      </c>
      <c r="G1878" s="608" t="s">
        <v>42476</v>
      </c>
      <c r="H1878" s="12" t="s">
        <v>42477</v>
      </c>
      <c r="I1878" s="608" t="s">
        <v>42478</v>
      </c>
      <c r="J1878" s="427"/>
      <c r="L1878" s="12" t="s">
        <v>68</v>
      </c>
      <c r="M1878" s="12" t="s">
        <v>40856</v>
      </c>
      <c r="N1878" s="12" t="s">
        <v>42519</v>
      </c>
      <c r="O1878" s="12" t="s">
        <v>40856</v>
      </c>
      <c r="P1878" s="12" t="s">
        <v>42519</v>
      </c>
      <c r="S1878" s="12" t="s">
        <v>22892</v>
      </c>
      <c r="T1878" s="12" t="s">
        <v>14</v>
      </c>
      <c r="V1878" s="12" t="s">
        <v>42450</v>
      </c>
      <c r="W1878" s="12" t="s">
        <v>42450</v>
      </c>
      <c r="X1878" s="12" t="s">
        <v>71</v>
      </c>
    </row>
    <row r="1879" spans="3:24" s="12" customFormat="1">
      <c r="C1879" s="160" t="s">
        <v>42490</v>
      </c>
      <c r="E1879" s="12" t="s">
        <v>40949</v>
      </c>
      <c r="F1879" s="12" t="s">
        <v>42456</v>
      </c>
      <c r="G1879" s="608" t="s">
        <v>42479</v>
      </c>
      <c r="H1879" s="12" t="s">
        <v>42480</v>
      </c>
      <c r="I1879" s="608" t="s">
        <v>42481</v>
      </c>
      <c r="J1879" s="427"/>
      <c r="L1879" s="12" t="s">
        <v>68</v>
      </c>
      <c r="M1879" s="12" t="s">
        <v>40856</v>
      </c>
      <c r="N1879" s="12" t="s">
        <v>42519</v>
      </c>
      <c r="O1879" s="12" t="s">
        <v>40856</v>
      </c>
      <c r="P1879" s="12" t="s">
        <v>42519</v>
      </c>
      <c r="S1879" s="12" t="s">
        <v>22892</v>
      </c>
      <c r="T1879" s="12" t="s">
        <v>14</v>
      </c>
      <c r="V1879" s="12" t="s">
        <v>42450</v>
      </c>
      <c r="W1879" s="12" t="s">
        <v>42450</v>
      </c>
      <c r="X1879" s="12" t="s">
        <v>71</v>
      </c>
    </row>
    <row r="1880" spans="3:24" s="12" customFormat="1">
      <c r="C1880" s="160" t="s">
        <v>42491</v>
      </c>
      <c r="E1880" s="12" t="s">
        <v>40950</v>
      </c>
      <c r="F1880" s="12" t="s">
        <v>42457</v>
      </c>
      <c r="G1880" s="608" t="s">
        <v>42482</v>
      </c>
      <c r="H1880" s="12" t="s">
        <v>42483</v>
      </c>
      <c r="I1880" s="608" t="s">
        <v>42484</v>
      </c>
      <c r="J1880" s="427"/>
      <c r="L1880" s="12" t="s">
        <v>68</v>
      </c>
      <c r="M1880" s="12" t="s">
        <v>40856</v>
      </c>
      <c r="N1880" s="12" t="s">
        <v>42519</v>
      </c>
      <c r="O1880" s="12" t="s">
        <v>40856</v>
      </c>
      <c r="P1880" s="12" t="s">
        <v>42519</v>
      </c>
      <c r="S1880" s="12" t="s">
        <v>22892</v>
      </c>
      <c r="T1880" s="12" t="s">
        <v>14</v>
      </c>
      <c r="V1880" s="12" t="s">
        <v>42450</v>
      </c>
      <c r="W1880" s="12" t="s">
        <v>42450</v>
      </c>
      <c r="X1880" s="12" t="s">
        <v>71</v>
      </c>
    </row>
    <row r="1881" spans="3:24" s="12" customFormat="1">
      <c r="C1881" s="160" t="s">
        <v>42492</v>
      </c>
      <c r="E1881" s="12" t="s">
        <v>40951</v>
      </c>
      <c r="F1881" s="12" t="s">
        <v>42458</v>
      </c>
      <c r="G1881" s="608" t="s">
        <v>42498</v>
      </c>
      <c r="H1881" s="12" t="s">
        <v>42499</v>
      </c>
      <c r="I1881" s="608" t="s">
        <v>42500</v>
      </c>
      <c r="J1881" s="427"/>
      <c r="L1881" s="12" t="s">
        <v>68</v>
      </c>
      <c r="M1881" s="12" t="s">
        <v>40856</v>
      </c>
      <c r="N1881" s="12" t="s">
        <v>42519</v>
      </c>
      <c r="O1881" s="12" t="s">
        <v>40856</v>
      </c>
      <c r="P1881" s="12" t="s">
        <v>42519</v>
      </c>
      <c r="S1881" s="12" t="s">
        <v>22892</v>
      </c>
      <c r="T1881" s="12" t="s">
        <v>14</v>
      </c>
      <c r="V1881" s="12" t="s">
        <v>42450</v>
      </c>
      <c r="W1881" s="12" t="s">
        <v>42450</v>
      </c>
      <c r="X1881" s="12" t="s">
        <v>71</v>
      </c>
    </row>
    <row r="1882" spans="3:24" s="12" customFormat="1">
      <c r="C1882" s="160" t="s">
        <v>42493</v>
      </c>
      <c r="E1882" s="12" t="s">
        <v>40952</v>
      </c>
      <c r="F1882" s="12" t="s">
        <v>42459</v>
      </c>
      <c r="G1882" s="608" t="s">
        <v>42501</v>
      </c>
      <c r="H1882" s="12" t="s">
        <v>42502</v>
      </c>
      <c r="I1882" s="608" t="s">
        <v>42503</v>
      </c>
      <c r="J1882" s="427"/>
      <c r="L1882" s="12" t="s">
        <v>68</v>
      </c>
      <c r="M1882" s="12" t="s">
        <v>40856</v>
      </c>
      <c r="N1882" s="12" t="s">
        <v>42519</v>
      </c>
      <c r="O1882" s="12" t="s">
        <v>40856</v>
      </c>
      <c r="P1882" s="12" t="s">
        <v>42519</v>
      </c>
      <c r="S1882" s="12" t="s">
        <v>22892</v>
      </c>
      <c r="T1882" s="12" t="s">
        <v>14</v>
      </c>
      <c r="V1882" s="12" t="s">
        <v>42450</v>
      </c>
      <c r="W1882" s="12" t="s">
        <v>42450</v>
      </c>
      <c r="X1882" s="12" t="s">
        <v>71</v>
      </c>
    </row>
    <row r="1883" spans="3:24" s="12" customFormat="1">
      <c r="C1883" s="160" t="s">
        <v>42494</v>
      </c>
      <c r="E1883" s="12" t="s">
        <v>40953</v>
      </c>
      <c r="F1883" s="12" t="s">
        <v>42460</v>
      </c>
      <c r="G1883" s="608" t="s">
        <v>42504</v>
      </c>
      <c r="H1883" s="12" t="s">
        <v>42505</v>
      </c>
      <c r="I1883" s="608" t="s">
        <v>42506</v>
      </c>
      <c r="J1883" s="427"/>
      <c r="L1883" s="12" t="s">
        <v>68</v>
      </c>
      <c r="M1883" s="12" t="s">
        <v>52876</v>
      </c>
      <c r="N1883" s="12" t="s">
        <v>42519</v>
      </c>
      <c r="O1883" s="739" t="s">
        <v>52876</v>
      </c>
      <c r="P1883" s="12" t="s">
        <v>42519</v>
      </c>
      <c r="S1883" s="12" t="s">
        <v>22892</v>
      </c>
      <c r="T1883" s="12" t="s">
        <v>14</v>
      </c>
      <c r="V1883" s="12" t="s">
        <v>50847</v>
      </c>
      <c r="W1883" s="593" t="s">
        <v>53796</v>
      </c>
      <c r="X1883" s="12" t="s">
        <v>53779</v>
      </c>
    </row>
    <row r="1884" spans="3:24" s="12" customFormat="1">
      <c r="C1884" s="160"/>
      <c r="D1884" s="16" t="s">
        <v>40954</v>
      </c>
      <c r="E1884" s="12" t="s">
        <v>53023</v>
      </c>
      <c r="G1884" s="608" t="s">
        <v>42507</v>
      </c>
      <c r="H1884" s="12" t="s">
        <v>42508</v>
      </c>
      <c r="I1884" s="608" t="s">
        <v>42509</v>
      </c>
      <c r="J1884" s="427"/>
      <c r="L1884" s="12" t="s">
        <v>68</v>
      </c>
      <c r="M1884" s="12" t="s">
        <v>40856</v>
      </c>
      <c r="N1884" s="12" t="s">
        <v>42519</v>
      </c>
      <c r="O1884" s="12" t="s">
        <v>40856</v>
      </c>
      <c r="P1884" s="12" t="s">
        <v>42519</v>
      </c>
      <c r="S1884" s="12" t="s">
        <v>22892</v>
      </c>
      <c r="T1884" s="12" t="s">
        <v>14</v>
      </c>
      <c r="V1884" s="12" t="s">
        <v>42450</v>
      </c>
      <c r="W1884" s="12" t="s">
        <v>42450</v>
      </c>
      <c r="X1884" s="12" t="s">
        <v>71</v>
      </c>
    </row>
    <row r="1885" spans="3:24" s="12" customFormat="1">
      <c r="C1885" s="160" t="s">
        <v>42495</v>
      </c>
      <c r="E1885" s="12" t="s">
        <v>40955</v>
      </c>
      <c r="F1885" s="12" t="s">
        <v>42461</v>
      </c>
      <c r="G1885" s="608" t="s">
        <v>42510</v>
      </c>
      <c r="H1885" s="12" t="s">
        <v>42511</v>
      </c>
      <c r="I1885" s="608" t="s">
        <v>42512</v>
      </c>
      <c r="J1885" s="427"/>
      <c r="L1885" s="12" t="s">
        <v>68</v>
      </c>
      <c r="M1885" s="12" t="s">
        <v>40856</v>
      </c>
      <c r="N1885" s="12" t="s">
        <v>42519</v>
      </c>
      <c r="O1885" s="12" t="s">
        <v>40856</v>
      </c>
      <c r="P1885" s="12" t="s">
        <v>42519</v>
      </c>
      <c r="S1885" s="12" t="s">
        <v>22892</v>
      </c>
      <c r="T1885" s="12" t="s">
        <v>14</v>
      </c>
      <c r="V1885" s="12" t="s">
        <v>42450</v>
      </c>
      <c r="W1885" s="12" t="s">
        <v>42450</v>
      </c>
      <c r="X1885" s="12" t="s">
        <v>71</v>
      </c>
    </row>
    <row r="1886" spans="3:24" s="12" customFormat="1">
      <c r="C1886" s="160" t="s">
        <v>42496</v>
      </c>
      <c r="E1886" s="12" t="s">
        <v>40956</v>
      </c>
      <c r="F1886" s="12" t="s">
        <v>42462</v>
      </c>
      <c r="G1886" s="608" t="s">
        <v>42513</v>
      </c>
      <c r="H1886" s="12" t="s">
        <v>42514</v>
      </c>
      <c r="I1886" s="608" t="s">
        <v>42515</v>
      </c>
      <c r="J1886" s="427"/>
      <c r="L1886" s="12" t="s">
        <v>68</v>
      </c>
      <c r="M1886" s="12" t="s">
        <v>40856</v>
      </c>
      <c r="N1886" s="12" t="s">
        <v>42519</v>
      </c>
      <c r="O1886" s="12" t="s">
        <v>40856</v>
      </c>
      <c r="P1886" s="12" t="s">
        <v>42519</v>
      </c>
      <c r="S1886" s="12" t="s">
        <v>22892</v>
      </c>
      <c r="T1886" s="12" t="s">
        <v>14</v>
      </c>
      <c r="V1886" s="12" t="s">
        <v>42450</v>
      </c>
      <c r="W1886" s="12" t="s">
        <v>42450</v>
      </c>
      <c r="X1886" s="12" t="s">
        <v>71</v>
      </c>
    </row>
    <row r="1887" spans="3:24" s="12" customFormat="1">
      <c r="C1887" s="160" t="s">
        <v>42497</v>
      </c>
      <c r="E1887" s="12" t="s">
        <v>40957</v>
      </c>
      <c r="F1887" s="12" t="s">
        <v>42463</v>
      </c>
      <c r="G1887" s="608" t="s">
        <v>42516</v>
      </c>
      <c r="H1887" s="12" t="s">
        <v>42517</v>
      </c>
      <c r="I1887" s="608" t="s">
        <v>42518</v>
      </c>
      <c r="J1887" s="427"/>
      <c r="L1887" s="12" t="s">
        <v>68</v>
      </c>
      <c r="M1887" s="7" t="s">
        <v>52876</v>
      </c>
      <c r="N1887" s="12" t="s">
        <v>54327</v>
      </c>
      <c r="O1887" s="7" t="s">
        <v>52876</v>
      </c>
      <c r="P1887" s="751" t="s">
        <v>54327</v>
      </c>
      <c r="S1887" s="12" t="s">
        <v>22892</v>
      </c>
      <c r="T1887" s="12" t="s">
        <v>14</v>
      </c>
      <c r="V1887" s="12" t="s">
        <v>42450</v>
      </c>
      <c r="W1887" s="12" t="s">
        <v>54326</v>
      </c>
      <c r="X1887" s="12" t="s">
        <v>54241</v>
      </c>
    </row>
    <row r="1888" spans="3:24" s="184" customFormat="1">
      <c r="C1888" s="200" t="s">
        <v>42544</v>
      </c>
      <c r="E1888" s="184" t="s">
        <v>40958</v>
      </c>
      <c r="F1888" s="184" t="s">
        <v>42546</v>
      </c>
      <c r="G1888" s="184" t="s">
        <v>42548</v>
      </c>
      <c r="H1888" s="184" t="s">
        <v>42549</v>
      </c>
      <c r="I1888" s="184" t="s">
        <v>42550</v>
      </c>
      <c r="L1888" s="184" t="s">
        <v>68</v>
      </c>
      <c r="M1888" s="184" t="s">
        <v>40856</v>
      </c>
      <c r="N1888" s="184" t="s">
        <v>42519</v>
      </c>
      <c r="O1888" s="184" t="s">
        <v>40856</v>
      </c>
      <c r="P1888" s="184" t="s">
        <v>42519</v>
      </c>
      <c r="S1888" s="184" t="s">
        <v>15</v>
      </c>
      <c r="T1888" s="184" t="s">
        <v>14</v>
      </c>
      <c r="V1888" s="184" t="s">
        <v>42450</v>
      </c>
      <c r="W1888" s="184" t="s">
        <v>42450</v>
      </c>
      <c r="X1888" s="184" t="s">
        <v>71</v>
      </c>
    </row>
    <row r="1889" spans="3:24" s="184" customFormat="1">
      <c r="C1889" s="200" t="s">
        <v>42545</v>
      </c>
      <c r="E1889" s="184" t="s">
        <v>40959</v>
      </c>
      <c r="F1889" s="184" t="s">
        <v>42547</v>
      </c>
      <c r="G1889" s="184" t="s">
        <v>42551</v>
      </c>
      <c r="H1889" s="184" t="s">
        <v>42552</v>
      </c>
      <c r="I1889" s="184" t="s">
        <v>42553</v>
      </c>
      <c r="L1889" s="184" t="s">
        <v>68</v>
      </c>
      <c r="M1889" s="184" t="s">
        <v>40856</v>
      </c>
      <c r="N1889" s="184" t="s">
        <v>42519</v>
      </c>
      <c r="O1889" s="184" t="s">
        <v>40856</v>
      </c>
      <c r="P1889" s="184" t="s">
        <v>42519</v>
      </c>
      <c r="S1889" s="184" t="s">
        <v>15</v>
      </c>
      <c r="T1889" s="184" t="s">
        <v>14</v>
      </c>
      <c r="V1889" s="184" t="s">
        <v>42450</v>
      </c>
      <c r="W1889" s="184" t="s">
        <v>42450</v>
      </c>
      <c r="X1889" s="184" t="s">
        <v>71</v>
      </c>
    </row>
    <row r="1890" spans="3:24" s="12" customFormat="1">
      <c r="C1890" s="160" t="s">
        <v>38347</v>
      </c>
      <c r="D1890" s="16" t="s">
        <v>40960</v>
      </c>
      <c r="E1890" s="12" t="s">
        <v>46413</v>
      </c>
      <c r="G1890" s="608" t="s">
        <v>43867</v>
      </c>
      <c r="H1890" s="12" t="s">
        <v>46465</v>
      </c>
      <c r="I1890" s="608" t="s">
        <v>43894</v>
      </c>
      <c r="J1890" s="427"/>
      <c r="L1890" s="12" t="s">
        <v>68</v>
      </c>
      <c r="M1890" s="12" t="s">
        <v>44952</v>
      </c>
      <c r="N1890" s="12" t="s">
        <v>27395</v>
      </c>
      <c r="O1890" s="12" t="s">
        <v>44952</v>
      </c>
      <c r="P1890" s="12" t="s">
        <v>27395</v>
      </c>
      <c r="S1890" s="12" t="s">
        <v>4918</v>
      </c>
      <c r="T1890" s="12" t="s">
        <v>14</v>
      </c>
      <c r="V1890" s="12" t="s">
        <v>46399</v>
      </c>
      <c r="W1890" s="12" t="s">
        <v>46399</v>
      </c>
      <c r="X1890" s="12" t="s">
        <v>44717</v>
      </c>
    </row>
    <row r="1891" spans="3:24" s="12" customFormat="1">
      <c r="C1891" s="160" t="s">
        <v>38347</v>
      </c>
      <c r="D1891" s="16" t="s">
        <v>40961</v>
      </c>
      <c r="E1891" s="12">
        <v>159431423</v>
      </c>
      <c r="G1891" s="608"/>
      <c r="I1891" s="608" t="s">
        <v>43895</v>
      </c>
      <c r="J1891" s="427"/>
      <c r="L1891" s="12" t="s">
        <v>68</v>
      </c>
      <c r="M1891" s="12" t="s">
        <v>50849</v>
      </c>
      <c r="N1891" s="12" t="s">
        <v>27395</v>
      </c>
      <c r="O1891" s="595" t="s">
        <v>50849</v>
      </c>
      <c r="P1891" s="12" t="s">
        <v>27395</v>
      </c>
      <c r="S1891" s="12" t="s">
        <v>4918</v>
      </c>
      <c r="T1891" s="12" t="s">
        <v>14</v>
      </c>
      <c r="V1891" s="12" t="s">
        <v>50863</v>
      </c>
      <c r="W1891" s="595" t="s">
        <v>50863</v>
      </c>
      <c r="X1891" s="12" t="s">
        <v>44717</v>
      </c>
    </row>
    <row r="1892" spans="3:24" s="12" customFormat="1">
      <c r="C1892" s="160" t="s">
        <v>43840</v>
      </c>
      <c r="E1892" s="12" t="s">
        <v>40962</v>
      </c>
      <c r="F1892" s="12" t="s">
        <v>43535</v>
      </c>
      <c r="G1892" s="608" t="s">
        <v>43868</v>
      </c>
      <c r="H1892" s="12" t="s">
        <v>47675</v>
      </c>
      <c r="I1892" s="608" t="s">
        <v>43896</v>
      </c>
      <c r="J1892" s="427"/>
      <c r="L1892" s="12" t="s">
        <v>68</v>
      </c>
      <c r="M1892" s="12" t="s">
        <v>43159</v>
      </c>
      <c r="N1892" s="12" t="s">
        <v>27395</v>
      </c>
      <c r="O1892" s="12" t="s">
        <v>43159</v>
      </c>
      <c r="P1892" s="12" t="s">
        <v>27395</v>
      </c>
      <c r="S1892" s="12" t="s">
        <v>4918</v>
      </c>
      <c r="T1892" s="12" t="s">
        <v>14</v>
      </c>
      <c r="V1892" s="12" t="s">
        <v>43930</v>
      </c>
      <c r="W1892" s="12" t="s">
        <v>43930</v>
      </c>
      <c r="X1892" s="12" t="s">
        <v>71</v>
      </c>
    </row>
    <row r="1893" spans="3:24" s="12" customFormat="1">
      <c r="C1893" s="160" t="s">
        <v>38347</v>
      </c>
      <c r="D1893" s="16" t="s">
        <v>40963</v>
      </c>
      <c r="E1893" s="12">
        <v>159431420</v>
      </c>
      <c r="G1893" s="608"/>
      <c r="I1893" s="608" t="s">
        <v>43897</v>
      </c>
      <c r="J1893" s="427"/>
      <c r="L1893" s="12" t="s">
        <v>68</v>
      </c>
      <c r="M1893" s="12" t="s">
        <v>50849</v>
      </c>
      <c r="N1893" s="12" t="s">
        <v>27395</v>
      </c>
      <c r="O1893" s="12" t="s">
        <v>50849</v>
      </c>
      <c r="P1893" s="12" t="s">
        <v>27395</v>
      </c>
      <c r="S1893" s="12" t="s">
        <v>4918</v>
      </c>
      <c r="T1893" s="12" t="s">
        <v>14</v>
      </c>
      <c r="V1893" s="12" t="s">
        <v>50863</v>
      </c>
      <c r="W1893" s="12" t="s">
        <v>50863</v>
      </c>
      <c r="X1893" s="12" t="s">
        <v>44717</v>
      </c>
    </row>
    <row r="1894" spans="3:24" s="12" customFormat="1">
      <c r="C1894" s="160" t="s">
        <v>38347</v>
      </c>
      <c r="D1894" s="16" t="s">
        <v>40964</v>
      </c>
      <c r="E1894" s="12">
        <v>159431422</v>
      </c>
      <c r="G1894" s="608"/>
      <c r="I1894" s="608" t="s">
        <v>43898</v>
      </c>
      <c r="J1894" s="427"/>
      <c r="L1894" s="12" t="s">
        <v>68</v>
      </c>
      <c r="M1894" s="12" t="s">
        <v>50849</v>
      </c>
      <c r="N1894" s="12" t="s">
        <v>27395</v>
      </c>
      <c r="O1894" s="12" t="s">
        <v>50849</v>
      </c>
      <c r="P1894" s="12" t="s">
        <v>27395</v>
      </c>
      <c r="S1894" s="12" t="s">
        <v>4918</v>
      </c>
      <c r="T1894" s="12" t="s">
        <v>14</v>
      </c>
      <c r="V1894" s="12" t="s">
        <v>50863</v>
      </c>
      <c r="W1894" s="12" t="s">
        <v>50863</v>
      </c>
      <c r="X1894" s="12" t="s">
        <v>44717</v>
      </c>
    </row>
    <row r="1895" spans="3:24" s="12" customFormat="1">
      <c r="C1895" s="160" t="s">
        <v>38347</v>
      </c>
      <c r="D1895" s="16" t="s">
        <v>42768</v>
      </c>
      <c r="E1895" s="12">
        <v>159431415</v>
      </c>
      <c r="G1895" s="608"/>
      <c r="I1895" s="608" t="s">
        <v>43899</v>
      </c>
      <c r="J1895" s="427"/>
      <c r="L1895" s="12" t="s">
        <v>68</v>
      </c>
      <c r="M1895" s="12" t="s">
        <v>50849</v>
      </c>
      <c r="N1895" s="12" t="s">
        <v>27395</v>
      </c>
      <c r="O1895" s="12" t="s">
        <v>50849</v>
      </c>
      <c r="P1895" s="12" t="s">
        <v>27395</v>
      </c>
      <c r="S1895" s="12" t="s">
        <v>4918</v>
      </c>
      <c r="T1895" s="12" t="s">
        <v>14</v>
      </c>
      <c r="V1895" s="12" t="s">
        <v>50863</v>
      </c>
      <c r="W1895" s="12" t="s">
        <v>50863</v>
      </c>
      <c r="X1895" s="12" t="s">
        <v>44717</v>
      </c>
    </row>
    <row r="1896" spans="3:24" s="12" customFormat="1">
      <c r="C1896" s="160" t="s">
        <v>43841</v>
      </c>
      <c r="E1896" s="12" t="s">
        <v>42769</v>
      </c>
      <c r="F1896" s="12" t="s">
        <v>43536</v>
      </c>
      <c r="G1896" s="608" t="s">
        <v>43869</v>
      </c>
      <c r="H1896" s="427" t="s">
        <v>46934</v>
      </c>
      <c r="I1896" s="608" t="s">
        <v>43900</v>
      </c>
      <c r="J1896" s="427"/>
      <c r="L1896" s="12" t="s">
        <v>68</v>
      </c>
      <c r="M1896" s="12" t="s">
        <v>45614</v>
      </c>
      <c r="N1896" s="12" t="s">
        <v>27395</v>
      </c>
      <c r="O1896" s="12" t="s">
        <v>45614</v>
      </c>
      <c r="P1896" s="12" t="s">
        <v>27395</v>
      </c>
      <c r="S1896" s="12" t="s">
        <v>4918</v>
      </c>
      <c r="T1896" s="12" t="s">
        <v>14</v>
      </c>
      <c r="V1896" s="12" t="s">
        <v>46843</v>
      </c>
      <c r="W1896" s="12" t="s">
        <v>46843</v>
      </c>
      <c r="X1896" s="12" t="s">
        <v>45414</v>
      </c>
    </row>
    <row r="1897" spans="3:24" s="12" customFormat="1">
      <c r="C1897" s="160" t="s">
        <v>43842</v>
      </c>
      <c r="E1897" s="12" t="s">
        <v>42770</v>
      </c>
      <c r="F1897" s="12" t="s">
        <v>43537</v>
      </c>
      <c r="G1897" s="608" t="s">
        <v>43870</v>
      </c>
      <c r="H1897" s="427" t="s">
        <v>46932</v>
      </c>
      <c r="I1897" s="608" t="s">
        <v>43901</v>
      </c>
      <c r="J1897" s="427"/>
      <c r="L1897" s="12" t="s">
        <v>68</v>
      </c>
      <c r="M1897" s="12" t="s">
        <v>40173</v>
      </c>
      <c r="N1897" s="12" t="s">
        <v>27395</v>
      </c>
      <c r="O1897" s="12" t="s">
        <v>40173</v>
      </c>
      <c r="P1897" s="12" t="s">
        <v>27395</v>
      </c>
      <c r="S1897" s="12" t="s">
        <v>4918</v>
      </c>
      <c r="T1897" s="12" t="s">
        <v>14</v>
      </c>
      <c r="V1897" s="12" t="s">
        <v>46843</v>
      </c>
      <c r="W1897" s="12" t="s">
        <v>54809</v>
      </c>
      <c r="X1897" s="12" t="s">
        <v>54241</v>
      </c>
    </row>
    <row r="1898" spans="3:24" s="12" customFormat="1">
      <c r="C1898" s="160" t="s">
        <v>43843</v>
      </c>
      <c r="E1898" s="12" t="s">
        <v>42771</v>
      </c>
      <c r="F1898" s="12" t="s">
        <v>43538</v>
      </c>
      <c r="G1898" s="608" t="s">
        <v>43871</v>
      </c>
      <c r="H1898" s="427" t="s">
        <v>46933</v>
      </c>
      <c r="I1898" s="608" t="s">
        <v>43902</v>
      </c>
      <c r="J1898" s="427"/>
      <c r="L1898" s="12" t="s">
        <v>68</v>
      </c>
      <c r="M1898" s="12" t="s">
        <v>40173</v>
      </c>
      <c r="N1898" s="12" t="s">
        <v>27395</v>
      </c>
      <c r="O1898" s="12" t="s">
        <v>40173</v>
      </c>
      <c r="P1898" s="12" t="s">
        <v>27395</v>
      </c>
      <c r="S1898" s="12" t="s">
        <v>4918</v>
      </c>
      <c r="T1898" s="12" t="s">
        <v>14</v>
      </c>
      <c r="V1898" s="12" t="s">
        <v>46843</v>
      </c>
      <c r="W1898" s="12" t="s">
        <v>54809</v>
      </c>
      <c r="X1898" s="12" t="s">
        <v>54241</v>
      </c>
    </row>
    <row r="1899" spans="3:24" s="12" customFormat="1">
      <c r="C1899" s="160" t="s">
        <v>43844</v>
      </c>
      <c r="E1899" s="12" t="s">
        <v>42772</v>
      </c>
      <c r="F1899" s="12" t="s">
        <v>43539</v>
      </c>
      <c r="G1899" s="608" t="s">
        <v>43872</v>
      </c>
      <c r="H1899" s="427" t="s">
        <v>46935</v>
      </c>
      <c r="I1899" s="608" t="s">
        <v>43903</v>
      </c>
      <c r="J1899" s="427"/>
      <c r="L1899" s="12" t="s">
        <v>68</v>
      </c>
      <c r="M1899" s="12" t="s">
        <v>45614</v>
      </c>
      <c r="N1899" s="12" t="s">
        <v>27395</v>
      </c>
      <c r="O1899" s="12" t="s">
        <v>45614</v>
      </c>
      <c r="P1899" s="12" t="s">
        <v>27395</v>
      </c>
      <c r="S1899" s="12" t="s">
        <v>4918</v>
      </c>
      <c r="T1899" s="12" t="s">
        <v>14</v>
      </c>
      <c r="V1899" s="12" t="s">
        <v>46843</v>
      </c>
      <c r="W1899" s="12" t="s">
        <v>46843</v>
      </c>
      <c r="X1899" s="12" t="s">
        <v>45414</v>
      </c>
    </row>
    <row r="1900" spans="3:24" s="12" customFormat="1">
      <c r="C1900" s="160" t="s">
        <v>38347</v>
      </c>
      <c r="D1900" s="16" t="s">
        <v>42773</v>
      </c>
      <c r="E1900" s="12">
        <v>159431416</v>
      </c>
      <c r="G1900" s="608"/>
      <c r="I1900" s="608" t="s">
        <v>35971</v>
      </c>
      <c r="J1900" s="427"/>
      <c r="L1900" s="12" t="s">
        <v>68</v>
      </c>
      <c r="M1900" s="12" t="s">
        <v>50849</v>
      </c>
      <c r="N1900" s="12" t="s">
        <v>27395</v>
      </c>
      <c r="O1900" s="12" t="s">
        <v>50849</v>
      </c>
      <c r="P1900" s="12" t="s">
        <v>27395</v>
      </c>
      <c r="S1900" s="12" t="s">
        <v>4918</v>
      </c>
      <c r="T1900" s="12" t="s">
        <v>14</v>
      </c>
      <c r="V1900" s="12" t="s">
        <v>50863</v>
      </c>
      <c r="W1900" s="12" t="s">
        <v>50863</v>
      </c>
      <c r="X1900" s="12" t="s">
        <v>44717</v>
      </c>
    </row>
    <row r="1901" spans="3:24" s="12" customFormat="1">
      <c r="C1901" s="160" t="s">
        <v>38347</v>
      </c>
      <c r="D1901" s="16" t="s">
        <v>42774</v>
      </c>
      <c r="E1901" s="12">
        <v>159431418</v>
      </c>
      <c r="G1901" s="608"/>
      <c r="I1901" s="608" t="s">
        <v>43904</v>
      </c>
      <c r="J1901" s="427"/>
      <c r="L1901" s="12" t="s">
        <v>68</v>
      </c>
      <c r="M1901" s="12" t="s">
        <v>50849</v>
      </c>
      <c r="N1901" s="12" t="s">
        <v>27395</v>
      </c>
      <c r="O1901" s="12" t="s">
        <v>50849</v>
      </c>
      <c r="P1901" s="12" t="s">
        <v>27395</v>
      </c>
      <c r="S1901" s="12" t="s">
        <v>4918</v>
      </c>
      <c r="T1901" s="12" t="s">
        <v>14</v>
      </c>
      <c r="V1901" s="12" t="s">
        <v>50863</v>
      </c>
      <c r="W1901" s="12" t="s">
        <v>50863</v>
      </c>
      <c r="X1901" s="12" t="s">
        <v>44717</v>
      </c>
    </row>
    <row r="1902" spans="3:24" s="12" customFormat="1">
      <c r="C1902" s="160" t="s">
        <v>46652</v>
      </c>
      <c r="D1902" s="16" t="s">
        <v>42775</v>
      </c>
      <c r="E1902" s="12" t="s">
        <v>54432</v>
      </c>
      <c r="G1902" s="608"/>
      <c r="I1902" s="608"/>
      <c r="J1902" s="427"/>
      <c r="L1902" s="12" t="s">
        <v>68</v>
      </c>
      <c r="M1902" s="12" t="s">
        <v>43159</v>
      </c>
      <c r="N1902" s="12" t="s">
        <v>27395</v>
      </c>
      <c r="O1902" s="12" t="s">
        <v>43159</v>
      </c>
      <c r="P1902" s="12" t="s">
        <v>27395</v>
      </c>
      <c r="S1902" s="12" t="s">
        <v>4918</v>
      </c>
      <c r="T1902" s="12" t="s">
        <v>14</v>
      </c>
      <c r="V1902" s="12" t="s">
        <v>43930</v>
      </c>
      <c r="W1902" s="12" t="s">
        <v>43930</v>
      </c>
      <c r="X1902" s="12" t="s">
        <v>71</v>
      </c>
    </row>
    <row r="1903" spans="3:24" s="12" customFormat="1">
      <c r="C1903" s="160" t="s">
        <v>38347</v>
      </c>
      <c r="D1903" s="16" t="s">
        <v>42776</v>
      </c>
      <c r="E1903" s="12">
        <v>159431419</v>
      </c>
      <c r="G1903" s="608"/>
      <c r="I1903" s="608" t="s">
        <v>43906</v>
      </c>
      <c r="J1903" s="427"/>
      <c r="L1903" s="12" t="s">
        <v>68</v>
      </c>
      <c r="M1903" s="12" t="s">
        <v>50849</v>
      </c>
      <c r="N1903" s="12" t="s">
        <v>27395</v>
      </c>
      <c r="O1903" s="12" t="s">
        <v>50849</v>
      </c>
      <c r="P1903" s="12" t="s">
        <v>27395</v>
      </c>
      <c r="S1903" s="12" t="s">
        <v>4918</v>
      </c>
      <c r="T1903" s="12" t="s">
        <v>14</v>
      </c>
      <c r="V1903" s="12" t="s">
        <v>50863</v>
      </c>
      <c r="W1903" s="12" t="s">
        <v>50863</v>
      </c>
      <c r="X1903" s="12" t="s">
        <v>44717</v>
      </c>
    </row>
    <row r="1904" spans="3:24" s="12" customFormat="1">
      <c r="C1904" s="160" t="s">
        <v>43845</v>
      </c>
      <c r="E1904" s="12" t="s">
        <v>42777</v>
      </c>
      <c r="F1904" s="12" t="s">
        <v>43540</v>
      </c>
      <c r="G1904" s="608" t="s">
        <v>43874</v>
      </c>
      <c r="H1904" s="427" t="s">
        <v>46939</v>
      </c>
      <c r="I1904" s="608" t="s">
        <v>43907</v>
      </c>
      <c r="J1904" s="427"/>
      <c r="L1904" s="12" t="s">
        <v>68</v>
      </c>
      <c r="M1904" s="12" t="s">
        <v>45614</v>
      </c>
      <c r="N1904" s="12" t="s">
        <v>27395</v>
      </c>
      <c r="O1904" s="12" t="s">
        <v>45614</v>
      </c>
      <c r="P1904" s="12" t="s">
        <v>27395</v>
      </c>
      <c r="S1904" s="12" t="s">
        <v>4918</v>
      </c>
      <c r="T1904" s="12" t="s">
        <v>14</v>
      </c>
      <c r="V1904" s="12" t="s">
        <v>46843</v>
      </c>
      <c r="W1904" s="12" t="s">
        <v>46843</v>
      </c>
      <c r="X1904" s="12" t="s">
        <v>45414</v>
      </c>
    </row>
    <row r="1905" spans="2:24" s="12" customFormat="1">
      <c r="C1905" s="160" t="s">
        <v>43846</v>
      </c>
      <c r="E1905" s="12" t="s">
        <v>42778</v>
      </c>
      <c r="F1905" s="12" t="s">
        <v>43541</v>
      </c>
      <c r="G1905" s="608" t="s">
        <v>43875</v>
      </c>
      <c r="H1905" s="427" t="s">
        <v>46931</v>
      </c>
      <c r="I1905" s="608" t="s">
        <v>43908</v>
      </c>
      <c r="J1905" s="427"/>
      <c r="L1905" s="12" t="s">
        <v>68</v>
      </c>
      <c r="M1905" s="12" t="s">
        <v>45614</v>
      </c>
      <c r="N1905" s="12" t="s">
        <v>27395</v>
      </c>
      <c r="O1905" s="12" t="s">
        <v>45614</v>
      </c>
      <c r="P1905" s="12" t="s">
        <v>27395</v>
      </c>
      <c r="S1905" s="12" t="s">
        <v>4918</v>
      </c>
      <c r="T1905" s="12" t="s">
        <v>14</v>
      </c>
      <c r="V1905" s="12" t="s">
        <v>46843</v>
      </c>
      <c r="W1905" s="12" t="s">
        <v>46843</v>
      </c>
      <c r="X1905" s="12" t="s">
        <v>45414</v>
      </c>
    </row>
    <row r="1906" spans="2:24" s="12" customFormat="1">
      <c r="C1906" s="160" t="s">
        <v>43847</v>
      </c>
      <c r="E1906" s="12" t="s">
        <v>42779</v>
      </c>
      <c r="F1906" s="12" t="s">
        <v>43542</v>
      </c>
      <c r="G1906" s="608" t="s">
        <v>43876</v>
      </c>
      <c r="H1906" s="427" t="s">
        <v>46938</v>
      </c>
      <c r="I1906" s="608" t="s">
        <v>43909</v>
      </c>
      <c r="J1906" s="427"/>
      <c r="L1906" s="12" t="s">
        <v>68</v>
      </c>
      <c r="M1906" s="12" t="s">
        <v>40173</v>
      </c>
      <c r="N1906" s="12" t="s">
        <v>27395</v>
      </c>
      <c r="O1906" s="12" t="s">
        <v>40173</v>
      </c>
      <c r="P1906" s="12" t="s">
        <v>27395</v>
      </c>
      <c r="S1906" s="12" t="s">
        <v>4918</v>
      </c>
      <c r="T1906" s="12" t="s">
        <v>14</v>
      </c>
      <c r="V1906" s="12" t="s">
        <v>46843</v>
      </c>
      <c r="W1906" s="12" t="s">
        <v>54809</v>
      </c>
      <c r="X1906" s="12" t="s">
        <v>54241</v>
      </c>
    </row>
    <row r="1907" spans="2:24" s="12" customFormat="1">
      <c r="C1907" s="160" t="s">
        <v>43848</v>
      </c>
      <c r="E1907" s="12" t="s">
        <v>42780</v>
      </c>
      <c r="F1907" s="12" t="s">
        <v>43543</v>
      </c>
      <c r="G1907" s="608" t="s">
        <v>43877</v>
      </c>
      <c r="H1907" s="427" t="s">
        <v>46936</v>
      </c>
      <c r="I1907" s="608" t="s">
        <v>43910</v>
      </c>
      <c r="J1907" s="427"/>
      <c r="L1907" s="12" t="s">
        <v>68</v>
      </c>
      <c r="M1907" s="12" t="s">
        <v>45614</v>
      </c>
      <c r="N1907" s="12" t="s">
        <v>27395</v>
      </c>
      <c r="O1907" s="12" t="s">
        <v>45614</v>
      </c>
      <c r="P1907" s="12" t="s">
        <v>27395</v>
      </c>
      <c r="S1907" s="12" t="s">
        <v>4918</v>
      </c>
      <c r="T1907" s="12" t="s">
        <v>14</v>
      </c>
      <c r="V1907" s="12" t="s">
        <v>46843</v>
      </c>
      <c r="W1907" s="12" t="s">
        <v>46843</v>
      </c>
      <c r="X1907" s="12" t="s">
        <v>45414</v>
      </c>
    </row>
    <row r="1908" spans="2:24" s="12" customFormat="1">
      <c r="C1908" s="160" t="s">
        <v>43849</v>
      </c>
      <c r="E1908" s="12" t="s">
        <v>42781</v>
      </c>
      <c r="F1908" s="12" t="s">
        <v>43544</v>
      </c>
      <c r="G1908" s="608" t="s">
        <v>43878</v>
      </c>
      <c r="H1908" s="427" t="s">
        <v>46940</v>
      </c>
      <c r="I1908" s="608" t="s">
        <v>43911</v>
      </c>
      <c r="J1908" s="427"/>
      <c r="L1908" s="12" t="s">
        <v>68</v>
      </c>
      <c r="M1908" s="12" t="s">
        <v>45614</v>
      </c>
      <c r="N1908" s="12" t="s">
        <v>27395</v>
      </c>
      <c r="O1908" s="12" t="s">
        <v>45614</v>
      </c>
      <c r="P1908" s="12" t="s">
        <v>27395</v>
      </c>
      <c r="S1908" s="12" t="s">
        <v>4918</v>
      </c>
      <c r="T1908" s="12" t="s">
        <v>14</v>
      </c>
      <c r="V1908" s="12" t="s">
        <v>46843</v>
      </c>
      <c r="W1908" s="12" t="s">
        <v>46843</v>
      </c>
      <c r="X1908" s="12" t="s">
        <v>45414</v>
      </c>
    </row>
    <row r="1909" spans="2:24" s="12" customFormat="1">
      <c r="C1909" s="160" t="s">
        <v>43850</v>
      </c>
      <c r="E1909" s="12" t="s">
        <v>42782</v>
      </c>
      <c r="F1909" s="12" t="s">
        <v>43545</v>
      </c>
      <c r="G1909" s="608" t="s">
        <v>43879</v>
      </c>
      <c r="H1909" s="427" t="s">
        <v>46937</v>
      </c>
      <c r="I1909" s="608" t="s">
        <v>43912</v>
      </c>
      <c r="J1909" s="427"/>
      <c r="L1909" s="12" t="s">
        <v>68</v>
      </c>
      <c r="M1909" s="12" t="s">
        <v>45614</v>
      </c>
      <c r="N1909" s="12" t="s">
        <v>27395</v>
      </c>
      <c r="O1909" s="12" t="s">
        <v>45614</v>
      </c>
      <c r="P1909" s="12" t="s">
        <v>27395</v>
      </c>
      <c r="S1909" s="12" t="s">
        <v>4918</v>
      </c>
      <c r="T1909" s="12" t="s">
        <v>14</v>
      </c>
      <c r="V1909" s="12" t="s">
        <v>46843</v>
      </c>
      <c r="W1909" s="12" t="s">
        <v>46843</v>
      </c>
      <c r="X1909" s="12" t="s">
        <v>45414</v>
      </c>
    </row>
    <row r="1910" spans="2:24" s="12" customFormat="1">
      <c r="C1910" s="160" t="s">
        <v>43851</v>
      </c>
      <c r="E1910" s="12" t="s">
        <v>42783</v>
      </c>
      <c r="F1910" s="12" t="s">
        <v>43546</v>
      </c>
      <c r="G1910" s="608" t="s">
        <v>43880</v>
      </c>
      <c r="H1910" s="12" t="s">
        <v>44261</v>
      </c>
      <c r="I1910" s="608" t="s">
        <v>43913</v>
      </c>
      <c r="J1910" s="427"/>
      <c r="L1910" s="12" t="s">
        <v>68</v>
      </c>
      <c r="M1910" s="481" t="s">
        <v>53217</v>
      </c>
      <c r="N1910" s="12" t="s">
        <v>27395</v>
      </c>
      <c r="O1910" s="481" t="s">
        <v>52876</v>
      </c>
      <c r="P1910" s="12" t="s">
        <v>27395</v>
      </c>
      <c r="S1910" s="12" t="s">
        <v>4918</v>
      </c>
      <c r="T1910" s="12" t="s">
        <v>14</v>
      </c>
      <c r="V1910" s="481" t="s">
        <v>48141</v>
      </c>
      <c r="W1910" s="481" t="s">
        <v>54440</v>
      </c>
      <c r="X1910" s="12" t="s">
        <v>45414</v>
      </c>
    </row>
    <row r="1911" spans="2:24" s="12" customFormat="1">
      <c r="C1911" s="160" t="s">
        <v>43852</v>
      </c>
      <c r="E1911" s="12" t="s">
        <v>42784</v>
      </c>
      <c r="F1911" s="12" t="s">
        <v>43547</v>
      </c>
      <c r="G1911" s="608" t="s">
        <v>43881</v>
      </c>
      <c r="H1911" s="12" t="s">
        <v>44262</v>
      </c>
      <c r="I1911" s="608" t="s">
        <v>43914</v>
      </c>
      <c r="J1911" s="427"/>
      <c r="L1911" s="12" t="s">
        <v>68</v>
      </c>
      <c r="M1911" s="12" t="s">
        <v>45614</v>
      </c>
      <c r="N1911" s="12" t="s">
        <v>27395</v>
      </c>
      <c r="O1911" s="12" t="s">
        <v>45614</v>
      </c>
      <c r="P1911" s="12" t="s">
        <v>27395</v>
      </c>
      <c r="S1911" s="12" t="s">
        <v>4918</v>
      </c>
      <c r="T1911" s="12" t="s">
        <v>14</v>
      </c>
      <c r="V1911" s="12" t="s">
        <v>50604</v>
      </c>
      <c r="W1911" s="12" t="s">
        <v>50604</v>
      </c>
      <c r="X1911" s="12" t="s">
        <v>45414</v>
      </c>
    </row>
    <row r="1912" spans="2:24" s="12" customFormat="1">
      <c r="C1912" s="160" t="s">
        <v>43853</v>
      </c>
      <c r="E1912" s="12" t="s">
        <v>42785</v>
      </c>
      <c r="F1912" s="12" t="s">
        <v>43548</v>
      </c>
      <c r="G1912" s="608" t="s">
        <v>43882</v>
      </c>
      <c r="H1912" s="12" t="s">
        <v>44263</v>
      </c>
      <c r="I1912" s="608" t="s">
        <v>43915</v>
      </c>
      <c r="J1912" s="427"/>
      <c r="L1912" s="12" t="s">
        <v>68</v>
      </c>
      <c r="M1912" s="757" t="s">
        <v>40173</v>
      </c>
      <c r="N1912" s="12" t="s">
        <v>27395</v>
      </c>
      <c r="O1912" s="757" t="s">
        <v>40173</v>
      </c>
      <c r="P1912" s="12" t="s">
        <v>27395</v>
      </c>
      <c r="S1912" s="12" t="s">
        <v>4918</v>
      </c>
      <c r="T1912" s="12" t="s">
        <v>14</v>
      </c>
      <c r="V1912" s="481" t="s">
        <v>48141</v>
      </c>
      <c r="W1912" s="481" t="s">
        <v>54620</v>
      </c>
      <c r="X1912" s="481" t="s">
        <v>54241</v>
      </c>
    </row>
    <row r="1913" spans="2:24" s="12" customFormat="1">
      <c r="C1913" s="160" t="s">
        <v>43854</v>
      </c>
      <c r="E1913" s="12" t="s">
        <v>42786</v>
      </c>
      <c r="F1913" s="12" t="s">
        <v>43549</v>
      </c>
      <c r="G1913" s="608" t="s">
        <v>43883</v>
      </c>
      <c r="H1913" s="12" t="s">
        <v>44264</v>
      </c>
      <c r="I1913" s="608" t="s">
        <v>43916</v>
      </c>
      <c r="J1913" s="427"/>
      <c r="L1913" s="12" t="s">
        <v>68</v>
      </c>
      <c r="M1913" s="12" t="s">
        <v>45614</v>
      </c>
      <c r="N1913" s="12" t="s">
        <v>27395</v>
      </c>
      <c r="O1913" s="12" t="s">
        <v>45614</v>
      </c>
      <c r="P1913" s="12" t="s">
        <v>27395</v>
      </c>
      <c r="S1913" s="12" t="s">
        <v>4918</v>
      </c>
      <c r="T1913" s="12" t="s">
        <v>14</v>
      </c>
      <c r="V1913" s="481" t="s">
        <v>48141</v>
      </c>
      <c r="W1913" s="481" t="s">
        <v>48141</v>
      </c>
      <c r="X1913" s="481" t="s">
        <v>44717</v>
      </c>
    </row>
    <row r="1914" spans="2:24" s="12" customFormat="1">
      <c r="B1914" s="12" t="s">
        <v>38347</v>
      </c>
      <c r="C1914" s="160" t="s">
        <v>43855</v>
      </c>
      <c r="D1914" s="16" t="s">
        <v>42787</v>
      </c>
      <c r="E1914" s="12" t="s">
        <v>51290</v>
      </c>
      <c r="F1914" s="12" t="s">
        <v>43550</v>
      </c>
      <c r="G1914" s="608"/>
      <c r="I1914" s="608"/>
      <c r="J1914" s="427"/>
      <c r="L1914" s="12" t="s">
        <v>68</v>
      </c>
      <c r="M1914" s="12" t="s">
        <v>46948</v>
      </c>
      <c r="N1914" s="12" t="s">
        <v>27395</v>
      </c>
      <c r="O1914" s="12" t="s">
        <v>46948</v>
      </c>
      <c r="P1914" s="12" t="s">
        <v>27395</v>
      </c>
      <c r="S1914" s="12" t="s">
        <v>4918</v>
      </c>
      <c r="T1914" s="12" t="s">
        <v>14</v>
      </c>
      <c r="V1914" s="12" t="s">
        <v>50604</v>
      </c>
      <c r="W1914" s="12" t="s">
        <v>50604</v>
      </c>
      <c r="X1914" s="12" t="s">
        <v>45414</v>
      </c>
    </row>
    <row r="1915" spans="2:24" s="12" customFormat="1">
      <c r="B1915" s="634" t="s">
        <v>38347</v>
      </c>
      <c r="C1915" s="160" t="s">
        <v>43856</v>
      </c>
      <c r="D1915" s="16" t="s">
        <v>42788</v>
      </c>
      <c r="E1915" s="12" t="s">
        <v>51291</v>
      </c>
      <c r="F1915" s="12" t="s">
        <v>43551</v>
      </c>
      <c r="G1915" s="608" t="s">
        <v>43884</v>
      </c>
      <c r="H1915" s="12" t="s">
        <v>44266</v>
      </c>
      <c r="I1915" s="608" t="s">
        <v>43918</v>
      </c>
      <c r="J1915" s="427"/>
      <c r="L1915" s="12" t="s">
        <v>68</v>
      </c>
      <c r="M1915" s="12" t="s">
        <v>46948</v>
      </c>
      <c r="N1915" s="12" t="s">
        <v>27395</v>
      </c>
      <c r="O1915" s="12" t="s">
        <v>46948</v>
      </c>
      <c r="P1915" s="12" t="s">
        <v>27395</v>
      </c>
      <c r="S1915" s="12" t="s">
        <v>4918</v>
      </c>
      <c r="T1915" s="12" t="s">
        <v>14</v>
      </c>
      <c r="V1915" s="12" t="s">
        <v>50611</v>
      </c>
      <c r="W1915" s="12" t="s">
        <v>50611</v>
      </c>
      <c r="X1915" s="12" t="s">
        <v>45414</v>
      </c>
    </row>
    <row r="1916" spans="2:24" s="12" customFormat="1">
      <c r="C1916" s="160" t="s">
        <v>43857</v>
      </c>
      <c r="E1916" s="12" t="s">
        <v>42789</v>
      </c>
      <c r="F1916" s="12" t="s">
        <v>43552</v>
      </c>
      <c r="G1916" s="608" t="s">
        <v>43885</v>
      </c>
      <c r="H1916" s="12" t="s">
        <v>44267</v>
      </c>
      <c r="I1916" s="608" t="s">
        <v>43919</v>
      </c>
      <c r="J1916" s="427"/>
      <c r="L1916" s="12" t="s">
        <v>68</v>
      </c>
      <c r="M1916" s="12" t="s">
        <v>46948</v>
      </c>
      <c r="N1916" s="12" t="s">
        <v>27395</v>
      </c>
      <c r="O1916" s="12" t="s">
        <v>50613</v>
      </c>
      <c r="P1916" s="12" t="s">
        <v>27395</v>
      </c>
      <c r="S1916" s="12" t="s">
        <v>4918</v>
      </c>
      <c r="T1916" s="12" t="s">
        <v>14</v>
      </c>
      <c r="V1916" s="12" t="s">
        <v>50611</v>
      </c>
      <c r="W1916" s="12" t="s">
        <v>50611</v>
      </c>
      <c r="X1916" s="12" t="s">
        <v>45414</v>
      </c>
    </row>
    <row r="1917" spans="2:24" s="12" customFormat="1">
      <c r="C1917" s="160" t="s">
        <v>43858</v>
      </c>
      <c r="E1917" s="12" t="s">
        <v>42790</v>
      </c>
      <c r="F1917" s="12" t="s">
        <v>43553</v>
      </c>
      <c r="G1917" s="608" t="s">
        <v>43886</v>
      </c>
      <c r="H1917" s="12" t="s">
        <v>44268</v>
      </c>
      <c r="I1917" s="608" t="s">
        <v>43920</v>
      </c>
      <c r="J1917" s="427"/>
      <c r="L1917" s="12" t="s">
        <v>68</v>
      </c>
      <c r="M1917" s="12" t="s">
        <v>44723</v>
      </c>
      <c r="N1917" s="12" t="s">
        <v>27395</v>
      </c>
      <c r="O1917" s="12" t="s">
        <v>44723</v>
      </c>
      <c r="P1917" s="12" t="s">
        <v>27395</v>
      </c>
      <c r="S1917" s="12" t="s">
        <v>4918</v>
      </c>
      <c r="T1917" s="12" t="s">
        <v>14</v>
      </c>
      <c r="V1917" s="12" t="s">
        <v>44920</v>
      </c>
      <c r="W1917" s="12" t="s">
        <v>44920</v>
      </c>
      <c r="X1917" s="12" t="s">
        <v>44717</v>
      </c>
    </row>
    <row r="1918" spans="2:24" s="12" customFormat="1">
      <c r="C1918" s="160" t="s">
        <v>43859</v>
      </c>
      <c r="E1918" s="12" t="s">
        <v>42791</v>
      </c>
      <c r="F1918" s="12" t="s">
        <v>43554</v>
      </c>
      <c r="G1918" s="608" t="s">
        <v>43887</v>
      </c>
      <c r="H1918" s="12" t="s">
        <v>44269</v>
      </c>
      <c r="I1918" s="608" t="s">
        <v>43921</v>
      </c>
      <c r="J1918" s="427"/>
      <c r="L1918" s="12" t="s">
        <v>68</v>
      </c>
      <c r="M1918" s="12" t="s">
        <v>44723</v>
      </c>
      <c r="N1918" s="12" t="s">
        <v>27395</v>
      </c>
      <c r="O1918" s="12" t="s">
        <v>44723</v>
      </c>
      <c r="P1918" s="12" t="s">
        <v>27395</v>
      </c>
      <c r="S1918" s="12" t="s">
        <v>4918</v>
      </c>
      <c r="T1918" s="12" t="s">
        <v>14</v>
      </c>
      <c r="V1918" s="12" t="s">
        <v>44920</v>
      </c>
      <c r="W1918" s="12" t="s">
        <v>44920</v>
      </c>
      <c r="X1918" s="12" t="s">
        <v>44717</v>
      </c>
    </row>
    <row r="1919" spans="2:24" s="12" customFormat="1">
      <c r="C1919" s="160" t="s">
        <v>43860</v>
      </c>
      <c r="E1919" s="12" t="s">
        <v>42792</v>
      </c>
      <c r="F1919" s="12" t="s">
        <v>43555</v>
      </c>
      <c r="G1919" s="608" t="s">
        <v>43888</v>
      </c>
      <c r="H1919" s="12" t="s">
        <v>44270</v>
      </c>
      <c r="I1919" s="608" t="s">
        <v>43922</v>
      </c>
      <c r="J1919" s="427"/>
      <c r="L1919" s="12" t="s">
        <v>68</v>
      </c>
      <c r="M1919" s="12" t="s">
        <v>46948</v>
      </c>
      <c r="N1919" s="12" t="s">
        <v>27395</v>
      </c>
      <c r="O1919" s="12" t="s">
        <v>46948</v>
      </c>
      <c r="P1919" s="12" t="s">
        <v>27395</v>
      </c>
      <c r="S1919" s="12" t="s">
        <v>4918</v>
      </c>
      <c r="T1919" s="12" t="s">
        <v>14</v>
      </c>
      <c r="V1919" s="12" t="s">
        <v>50604</v>
      </c>
      <c r="W1919" s="12" t="s">
        <v>50604</v>
      </c>
      <c r="X1919" s="12" t="s">
        <v>45414</v>
      </c>
    </row>
    <row r="1920" spans="2:24" s="12" customFormat="1">
      <c r="B1920" s="634" t="s">
        <v>38347</v>
      </c>
      <c r="C1920" s="160" t="s">
        <v>43861</v>
      </c>
      <c r="D1920" s="16" t="s">
        <v>42793</v>
      </c>
      <c r="E1920" s="12" t="s">
        <v>51292</v>
      </c>
      <c r="F1920" s="764"/>
      <c r="G1920" s="608"/>
      <c r="I1920" s="608"/>
      <c r="J1920" s="427"/>
      <c r="L1920" s="12" t="s">
        <v>68</v>
      </c>
      <c r="M1920" s="12" t="s">
        <v>46948</v>
      </c>
      <c r="N1920" s="12" t="s">
        <v>27395</v>
      </c>
      <c r="O1920" s="12" t="s">
        <v>46948</v>
      </c>
      <c r="P1920" s="12" t="s">
        <v>27395</v>
      </c>
      <c r="S1920" s="12" t="s">
        <v>4918</v>
      </c>
      <c r="T1920" s="12" t="s">
        <v>14</v>
      </c>
      <c r="V1920" s="12" t="s">
        <v>50605</v>
      </c>
      <c r="W1920" s="12" t="s">
        <v>50604</v>
      </c>
      <c r="X1920" s="12" t="s">
        <v>45414</v>
      </c>
    </row>
    <row r="1921" spans="2:24" s="12" customFormat="1">
      <c r="C1921" s="160" t="s">
        <v>43862</v>
      </c>
      <c r="E1921" s="12" t="s">
        <v>42794</v>
      </c>
      <c r="F1921" s="12" t="s">
        <v>43556</v>
      </c>
      <c r="G1921" s="608" t="s">
        <v>43889</v>
      </c>
      <c r="H1921" s="12" t="s">
        <v>44272</v>
      </c>
      <c r="I1921" s="608" t="s">
        <v>43924</v>
      </c>
      <c r="J1921" s="427"/>
      <c r="L1921" s="12" t="s">
        <v>68</v>
      </c>
      <c r="M1921" s="12" t="s">
        <v>40856</v>
      </c>
      <c r="N1921" s="12" t="s">
        <v>27395</v>
      </c>
      <c r="O1921" s="12" t="s">
        <v>40856</v>
      </c>
      <c r="P1921" s="12" t="s">
        <v>27395</v>
      </c>
      <c r="S1921" s="12" t="s">
        <v>4918</v>
      </c>
      <c r="T1921" s="12" t="s">
        <v>14</v>
      </c>
      <c r="V1921" s="12" t="s">
        <v>44254</v>
      </c>
      <c r="W1921" s="12" t="s">
        <v>44254</v>
      </c>
      <c r="X1921" s="12" t="s">
        <v>44257</v>
      </c>
    </row>
    <row r="1922" spans="2:24" s="12" customFormat="1">
      <c r="C1922" s="160" t="s">
        <v>43863</v>
      </c>
      <c r="E1922" s="12" t="s">
        <v>42795</v>
      </c>
      <c r="F1922" s="12" t="s">
        <v>43557</v>
      </c>
      <c r="G1922" s="608" t="s">
        <v>43890</v>
      </c>
      <c r="H1922" s="12" t="s">
        <v>44271</v>
      </c>
      <c r="I1922" s="608" t="s">
        <v>43925</v>
      </c>
      <c r="J1922" s="427"/>
      <c r="L1922" s="12" t="s">
        <v>68</v>
      </c>
      <c r="M1922" s="12" t="s">
        <v>44723</v>
      </c>
      <c r="N1922" s="12" t="s">
        <v>27395</v>
      </c>
      <c r="O1922" s="12" t="s">
        <v>44723</v>
      </c>
      <c r="P1922" s="12" t="s">
        <v>27395</v>
      </c>
      <c r="S1922" s="12" t="s">
        <v>4918</v>
      </c>
      <c r="T1922" s="12" t="s">
        <v>14</v>
      </c>
      <c r="V1922" s="12" t="s">
        <v>44920</v>
      </c>
      <c r="W1922" s="12" t="s">
        <v>44920</v>
      </c>
      <c r="X1922" s="12" t="s">
        <v>44717</v>
      </c>
    </row>
    <row r="1923" spans="2:24" s="12" customFormat="1">
      <c r="B1923" s="12" t="s">
        <v>38347</v>
      </c>
      <c r="C1923" s="160" t="s">
        <v>43864</v>
      </c>
      <c r="D1923" s="16" t="s">
        <v>42796</v>
      </c>
      <c r="E1923" s="12">
        <v>159431375</v>
      </c>
      <c r="F1923" s="12" t="s">
        <v>43558</v>
      </c>
      <c r="G1923" s="608"/>
      <c r="I1923" s="608"/>
      <c r="J1923" s="427"/>
      <c r="L1923" s="12" t="s">
        <v>68</v>
      </c>
      <c r="M1923" s="12" t="s">
        <v>43159</v>
      </c>
      <c r="N1923" s="12" t="s">
        <v>27395</v>
      </c>
      <c r="O1923" s="12" t="s">
        <v>43159</v>
      </c>
      <c r="P1923" s="12" t="s">
        <v>27395</v>
      </c>
      <c r="S1923" s="12" t="s">
        <v>4918</v>
      </c>
      <c r="T1923" s="12" t="s">
        <v>14</v>
      </c>
      <c r="V1923" s="12" t="s">
        <v>43930</v>
      </c>
      <c r="W1923" s="12" t="s">
        <v>43930</v>
      </c>
      <c r="X1923" s="12" t="s">
        <v>71</v>
      </c>
    </row>
    <row r="1924" spans="2:24" s="12" customFormat="1">
      <c r="C1924" s="160" t="s">
        <v>38347</v>
      </c>
      <c r="D1924" s="16" t="s">
        <v>42797</v>
      </c>
      <c r="E1924" s="12" t="s">
        <v>46414</v>
      </c>
      <c r="G1924" s="608" t="s">
        <v>43891</v>
      </c>
      <c r="H1924" s="12" t="s">
        <v>46466</v>
      </c>
      <c r="I1924" s="608" t="s">
        <v>43927</v>
      </c>
      <c r="J1924" s="427"/>
      <c r="L1924" s="12" t="s">
        <v>68</v>
      </c>
      <c r="M1924" s="12" t="s">
        <v>44952</v>
      </c>
      <c r="N1924" s="12" t="s">
        <v>27395</v>
      </c>
      <c r="O1924" s="12" t="s">
        <v>44952</v>
      </c>
      <c r="P1924" s="12" t="s">
        <v>27395</v>
      </c>
      <c r="S1924" s="12" t="s">
        <v>4918</v>
      </c>
      <c r="T1924" s="12" t="s">
        <v>14</v>
      </c>
      <c r="V1924" s="12" t="s">
        <v>46399</v>
      </c>
      <c r="W1924" s="12" t="s">
        <v>46399</v>
      </c>
      <c r="X1924" s="12" t="s">
        <v>44717</v>
      </c>
    </row>
    <row r="1925" spans="2:24" s="12" customFormat="1">
      <c r="C1925" s="160" t="s">
        <v>43865</v>
      </c>
      <c r="E1925" s="12" t="s">
        <v>42798</v>
      </c>
      <c r="F1925" s="12" t="s">
        <v>43559</v>
      </c>
      <c r="G1925" s="608" t="s">
        <v>43892</v>
      </c>
      <c r="H1925" s="12" t="s">
        <v>22</v>
      </c>
      <c r="I1925" s="608" t="s">
        <v>43928</v>
      </c>
      <c r="J1925" s="427"/>
      <c r="L1925" s="12" t="s">
        <v>68</v>
      </c>
      <c r="M1925" s="12" t="s">
        <v>40856</v>
      </c>
      <c r="N1925" s="12" t="s">
        <v>27395</v>
      </c>
      <c r="O1925" s="12" t="s">
        <v>40856</v>
      </c>
      <c r="P1925" s="12" t="s">
        <v>27395</v>
      </c>
      <c r="S1925" s="12" t="s">
        <v>4918</v>
      </c>
      <c r="T1925" s="12" t="s">
        <v>14</v>
      </c>
      <c r="V1925" s="12" t="s">
        <v>44248</v>
      </c>
      <c r="W1925" s="12" t="s">
        <v>44248</v>
      </c>
      <c r="X1925" s="12" t="s">
        <v>71</v>
      </c>
    </row>
    <row r="1926" spans="2:24" s="12" customFormat="1">
      <c r="C1926" s="160" t="s">
        <v>43866</v>
      </c>
      <c r="E1926" s="12" t="s">
        <v>42799</v>
      </c>
      <c r="F1926" s="12" t="s">
        <v>43560</v>
      </c>
      <c r="G1926" s="608" t="s">
        <v>43893</v>
      </c>
      <c r="H1926" s="12" t="s">
        <v>22</v>
      </c>
      <c r="I1926" s="608" t="s">
        <v>43929</v>
      </c>
      <c r="J1926" s="427"/>
      <c r="L1926" s="12" t="s">
        <v>68</v>
      </c>
      <c r="M1926" s="12" t="s">
        <v>40856</v>
      </c>
      <c r="N1926" s="12" t="s">
        <v>27395</v>
      </c>
      <c r="O1926" s="12" t="s">
        <v>40856</v>
      </c>
      <c r="P1926" s="12" t="s">
        <v>27395</v>
      </c>
      <c r="S1926" s="12" t="s">
        <v>4918</v>
      </c>
      <c r="T1926" s="12" t="s">
        <v>14</v>
      </c>
      <c r="V1926" s="12" t="s">
        <v>44248</v>
      </c>
      <c r="W1926" s="12" t="s">
        <v>44248</v>
      </c>
      <c r="X1926" s="12" t="s">
        <v>71</v>
      </c>
    </row>
    <row r="1927" spans="2:24" s="22" customFormat="1">
      <c r="C1927" s="164"/>
      <c r="D1927" s="31" t="s">
        <v>42800</v>
      </c>
      <c r="E1927" s="22" t="s">
        <v>53688</v>
      </c>
      <c r="G1927" s="22" t="s">
        <v>43952</v>
      </c>
      <c r="H1927" s="22" t="s">
        <v>31410</v>
      </c>
      <c r="I1927" s="22" t="s">
        <v>43953</v>
      </c>
      <c r="L1927" s="22" t="s">
        <v>68</v>
      </c>
      <c r="M1927" s="22" t="s">
        <v>50849</v>
      </c>
      <c r="N1927" s="22" t="s">
        <v>27395</v>
      </c>
      <c r="O1927" s="22" t="s">
        <v>50849</v>
      </c>
      <c r="P1927" s="22" t="s">
        <v>27395</v>
      </c>
      <c r="S1927" s="22" t="s">
        <v>4918</v>
      </c>
      <c r="T1927" s="22" t="s">
        <v>14</v>
      </c>
      <c r="V1927" s="22" t="s">
        <v>50863</v>
      </c>
      <c r="W1927" s="22" t="s">
        <v>50863</v>
      </c>
      <c r="X1927" s="22" t="s">
        <v>44717</v>
      </c>
    </row>
    <row r="1928" spans="2:24" s="22" customFormat="1">
      <c r="C1928" s="164" t="s">
        <v>38347</v>
      </c>
      <c r="D1928" s="31" t="s">
        <v>42801</v>
      </c>
      <c r="E1928" s="22" t="s">
        <v>54242</v>
      </c>
      <c r="L1928" s="22" t="s">
        <v>68</v>
      </c>
      <c r="M1928" s="22" t="s">
        <v>50849</v>
      </c>
      <c r="N1928" s="22" t="s">
        <v>27395</v>
      </c>
      <c r="O1928" s="22" t="s">
        <v>50849</v>
      </c>
      <c r="P1928" s="22" t="s">
        <v>27395</v>
      </c>
      <c r="S1928" s="22" t="s">
        <v>4918</v>
      </c>
      <c r="T1928" s="22" t="s">
        <v>14</v>
      </c>
      <c r="V1928" s="22" t="s">
        <v>50863</v>
      </c>
      <c r="W1928" s="22" t="s">
        <v>50863</v>
      </c>
      <c r="X1928" s="22" t="s">
        <v>44717</v>
      </c>
    </row>
    <row r="1929" spans="2:24" s="12" customFormat="1">
      <c r="C1929" s="291" t="s">
        <v>44390</v>
      </c>
      <c r="E1929" s="12" t="s">
        <v>44391</v>
      </c>
      <c r="F1929" s="12" t="s">
        <v>44392</v>
      </c>
      <c r="G1929" s="608" t="s">
        <v>44393</v>
      </c>
      <c r="H1929" s="12" t="s">
        <v>44394</v>
      </c>
      <c r="I1929" s="608" t="s">
        <v>44395</v>
      </c>
      <c r="J1929" s="427"/>
      <c r="L1929" s="12" t="s">
        <v>45</v>
      </c>
      <c r="M1929" s="12" t="s">
        <v>40173</v>
      </c>
      <c r="N1929" s="12" t="s">
        <v>33599</v>
      </c>
      <c r="O1929" s="12" t="s">
        <v>40173</v>
      </c>
      <c r="P1929" s="12" t="s">
        <v>33599</v>
      </c>
      <c r="S1929" s="12" t="s">
        <v>4918</v>
      </c>
      <c r="T1929" s="12" t="s">
        <v>14</v>
      </c>
      <c r="V1929" s="12" t="s">
        <v>44275</v>
      </c>
      <c r="W1929" s="12" t="s">
        <v>44275</v>
      </c>
      <c r="X1929" s="12" t="s">
        <v>44257</v>
      </c>
    </row>
    <row r="1930" spans="2:24" s="358" customFormat="1">
      <c r="C1930" s="373" t="s">
        <v>45624</v>
      </c>
      <c r="D1930" s="374" t="s">
        <v>24736</v>
      </c>
      <c r="E1930" s="358" t="s">
        <v>45629</v>
      </c>
      <c r="F1930" s="358" t="s">
        <v>45638</v>
      </c>
      <c r="G1930" s="358" t="s">
        <v>27421</v>
      </c>
      <c r="H1930" s="358" t="s">
        <v>27422</v>
      </c>
      <c r="I1930" s="358" t="s">
        <v>27423</v>
      </c>
      <c r="L1930" s="358" t="s">
        <v>45</v>
      </c>
      <c r="M1930" s="358" t="s">
        <v>52876</v>
      </c>
      <c r="N1930" s="358" t="s">
        <v>27395</v>
      </c>
      <c r="O1930" s="358" t="s">
        <v>52876</v>
      </c>
      <c r="P1930" s="358" t="s">
        <v>27395</v>
      </c>
      <c r="S1930" s="358" t="s">
        <v>15065</v>
      </c>
      <c r="T1930" s="358" t="s">
        <v>14</v>
      </c>
      <c r="V1930" s="358" t="s">
        <v>53244</v>
      </c>
      <c r="W1930" s="358" t="s">
        <v>53244</v>
      </c>
      <c r="X1930" s="358" t="s">
        <v>44717</v>
      </c>
    </row>
    <row r="1931" spans="2:24" s="358" customFormat="1">
      <c r="C1931" s="373" t="s">
        <v>45625</v>
      </c>
      <c r="D1931" s="374" t="s">
        <v>44725</v>
      </c>
      <c r="E1931" s="358" t="s">
        <v>45630</v>
      </c>
      <c r="F1931" s="358" t="s">
        <v>45637</v>
      </c>
      <c r="G1931" s="358" t="s">
        <v>27475</v>
      </c>
      <c r="H1931" s="358" t="s">
        <v>27476</v>
      </c>
      <c r="I1931" s="358" t="s">
        <v>27477</v>
      </c>
      <c r="L1931" s="358" t="s">
        <v>45</v>
      </c>
      <c r="M1931" s="358" t="s">
        <v>52876</v>
      </c>
      <c r="N1931" s="358" t="s">
        <v>1227</v>
      </c>
      <c r="O1931" s="358" t="s">
        <v>52876</v>
      </c>
      <c r="P1931" s="358" t="s">
        <v>1227</v>
      </c>
      <c r="S1931" s="358" t="s">
        <v>15065</v>
      </c>
      <c r="T1931" s="358" t="s">
        <v>14</v>
      </c>
      <c r="V1931" s="358" t="s">
        <v>53216</v>
      </c>
      <c r="W1931" s="358" t="s">
        <v>53216</v>
      </c>
      <c r="X1931" s="358" t="s">
        <v>45414</v>
      </c>
    </row>
    <row r="1932" spans="2:24" s="358" customFormat="1">
      <c r="C1932" s="373" t="s">
        <v>45626</v>
      </c>
      <c r="D1932" s="374" t="s">
        <v>24774</v>
      </c>
      <c r="E1932" s="358" t="s">
        <v>45631</v>
      </c>
      <c r="F1932" s="358" t="s">
        <v>45636</v>
      </c>
      <c r="J1932" s="358" t="s">
        <v>29871</v>
      </c>
      <c r="L1932" s="358" t="s">
        <v>45</v>
      </c>
      <c r="M1932" s="358" t="s">
        <v>52876</v>
      </c>
      <c r="N1932" s="358" t="s">
        <v>1227</v>
      </c>
      <c r="O1932" s="358" t="s">
        <v>52876</v>
      </c>
      <c r="P1932" s="358" t="s">
        <v>1227</v>
      </c>
      <c r="S1932" s="358" t="s">
        <v>15065</v>
      </c>
      <c r="T1932" s="358" t="s">
        <v>14</v>
      </c>
      <c r="V1932" s="358" t="s">
        <v>53216</v>
      </c>
      <c r="W1932" s="358" t="s">
        <v>53216</v>
      </c>
      <c r="X1932" s="358" t="s">
        <v>45414</v>
      </c>
    </row>
    <row r="1933" spans="2:24" s="358" customFormat="1">
      <c r="C1933" s="373" t="s">
        <v>45627</v>
      </c>
      <c r="D1933" s="374" t="s">
        <v>27390</v>
      </c>
      <c r="E1933" s="358" t="s">
        <v>45632</v>
      </c>
      <c r="F1933" s="358" t="s">
        <v>45635</v>
      </c>
      <c r="G1933" s="358" t="s">
        <v>28055</v>
      </c>
      <c r="H1933" s="358" t="s">
        <v>28056</v>
      </c>
      <c r="I1933" s="358" t="s">
        <v>28057</v>
      </c>
      <c r="L1933" s="358" t="s">
        <v>45</v>
      </c>
      <c r="M1933" s="358" t="s">
        <v>53217</v>
      </c>
      <c r="N1933" s="358" t="s">
        <v>1227</v>
      </c>
      <c r="O1933" s="358" t="s">
        <v>52876</v>
      </c>
      <c r="P1933" s="358" t="s">
        <v>1227</v>
      </c>
      <c r="S1933" s="358" t="s">
        <v>15065</v>
      </c>
      <c r="T1933" s="358" t="s">
        <v>14</v>
      </c>
      <c r="V1933" s="358" t="s">
        <v>53216</v>
      </c>
      <c r="W1933" s="358" t="s">
        <v>53216</v>
      </c>
      <c r="X1933" s="358" t="s">
        <v>45414</v>
      </c>
    </row>
    <row r="1934" spans="2:24" s="358" customFormat="1">
      <c r="C1934" s="373" t="s">
        <v>45628</v>
      </c>
      <c r="D1934" s="374" t="s">
        <v>28408</v>
      </c>
      <c r="E1934" s="358" t="s">
        <v>45633</v>
      </c>
      <c r="F1934" s="358" t="s">
        <v>45634</v>
      </c>
      <c r="G1934" s="358" t="s">
        <v>28481</v>
      </c>
      <c r="H1934" s="358" t="s">
        <v>28482</v>
      </c>
      <c r="I1934" s="358" t="s">
        <v>28483</v>
      </c>
      <c r="L1934" s="358" t="s">
        <v>45</v>
      </c>
      <c r="M1934" s="358" t="s">
        <v>45614</v>
      </c>
      <c r="N1934" s="358" t="s">
        <v>1227</v>
      </c>
      <c r="O1934" s="358" t="s">
        <v>45614</v>
      </c>
      <c r="P1934" s="358" t="s">
        <v>1227</v>
      </c>
      <c r="S1934" s="358" t="s">
        <v>15065</v>
      </c>
      <c r="T1934" s="358" t="s">
        <v>14</v>
      </c>
      <c r="V1934" s="358" t="s">
        <v>45623</v>
      </c>
      <c r="W1934" s="358" t="s">
        <v>45623</v>
      </c>
      <c r="X1934" s="358" t="s">
        <v>44717</v>
      </c>
    </row>
    <row r="1935" spans="2:24" s="21" customFormat="1">
      <c r="C1935" s="375" t="s">
        <v>45685</v>
      </c>
      <c r="E1935" s="21" t="s">
        <v>45687</v>
      </c>
      <c r="F1935" s="21" t="s">
        <v>45689</v>
      </c>
      <c r="G1935" s="21" t="s">
        <v>45692</v>
      </c>
      <c r="H1935" s="21" t="s">
        <v>30255</v>
      </c>
      <c r="I1935" s="21" t="s">
        <v>30256</v>
      </c>
      <c r="L1935" s="21" t="s">
        <v>45</v>
      </c>
      <c r="M1935" s="21" t="s">
        <v>45614</v>
      </c>
      <c r="N1935" s="21" t="s">
        <v>1227</v>
      </c>
      <c r="O1935" s="21" t="s">
        <v>45614</v>
      </c>
      <c r="P1935" s="21" t="s">
        <v>1227</v>
      </c>
      <c r="S1935" s="21" t="s">
        <v>44950</v>
      </c>
      <c r="T1935" s="21" t="s">
        <v>14</v>
      </c>
      <c r="V1935" s="21" t="s">
        <v>45660</v>
      </c>
      <c r="W1935" s="21" t="s">
        <v>45660</v>
      </c>
      <c r="X1935" s="21" t="s">
        <v>44717</v>
      </c>
    </row>
    <row r="1936" spans="2:24" s="21" customFormat="1">
      <c r="C1936" s="375" t="s">
        <v>45686</v>
      </c>
      <c r="E1936" s="21" t="s">
        <v>45688</v>
      </c>
      <c r="F1936" s="21" t="s">
        <v>45690</v>
      </c>
      <c r="G1936" s="21" t="s">
        <v>45691</v>
      </c>
      <c r="H1936" s="21" t="s">
        <v>45693</v>
      </c>
      <c r="I1936" s="21" t="s">
        <v>45694</v>
      </c>
      <c r="L1936" s="21" t="s">
        <v>45</v>
      </c>
      <c r="M1936" s="21" t="s">
        <v>45614</v>
      </c>
      <c r="N1936" s="21" t="s">
        <v>1227</v>
      </c>
      <c r="O1936" s="21" t="s">
        <v>45614</v>
      </c>
      <c r="P1936" s="21" t="s">
        <v>1227</v>
      </c>
      <c r="S1936" s="21" t="s">
        <v>44950</v>
      </c>
      <c r="T1936" s="21" t="s">
        <v>14</v>
      </c>
      <c r="V1936" s="21" t="s">
        <v>45660</v>
      </c>
      <c r="W1936" s="21" t="s">
        <v>45660</v>
      </c>
      <c r="X1936" s="21" t="s">
        <v>44717</v>
      </c>
    </row>
    <row r="1937" spans="2:24" s="12" customFormat="1">
      <c r="C1937" s="291" t="s">
        <v>46131</v>
      </c>
      <c r="E1937" s="12" t="s">
        <v>46129</v>
      </c>
      <c r="F1937" s="12" t="s">
        <v>46130</v>
      </c>
      <c r="G1937" s="608" t="s">
        <v>35220</v>
      </c>
      <c r="H1937" s="12" t="s">
        <v>35221</v>
      </c>
      <c r="I1937" s="608" t="s">
        <v>35222</v>
      </c>
      <c r="J1937" s="427"/>
      <c r="L1937" s="12" t="s">
        <v>45</v>
      </c>
      <c r="M1937" s="12" t="s">
        <v>45614</v>
      </c>
      <c r="N1937" s="12" t="s">
        <v>1227</v>
      </c>
      <c r="O1937" s="12" t="s">
        <v>45614</v>
      </c>
      <c r="P1937" s="12" t="s">
        <v>1227</v>
      </c>
      <c r="S1937" s="12" t="s">
        <v>15065</v>
      </c>
      <c r="T1937" s="12" t="s">
        <v>14</v>
      </c>
      <c r="V1937" s="12" t="s">
        <v>46118</v>
      </c>
      <c r="W1937" s="12" t="s">
        <v>46118</v>
      </c>
      <c r="X1937" s="12" t="s">
        <v>44717</v>
      </c>
    </row>
    <row r="1938" spans="2:24" s="71" customFormat="1">
      <c r="C1938" s="394" t="s">
        <v>46135</v>
      </c>
      <c r="E1938" s="71" t="s">
        <v>46132</v>
      </c>
      <c r="F1938" s="71" t="s">
        <v>46137</v>
      </c>
      <c r="G1938" s="71" t="s">
        <v>50506</v>
      </c>
      <c r="H1938" s="71" t="s">
        <v>34655</v>
      </c>
      <c r="I1938" s="71" t="s">
        <v>34656</v>
      </c>
      <c r="L1938" s="71" t="s">
        <v>68</v>
      </c>
      <c r="M1938" s="71" t="s">
        <v>52876</v>
      </c>
      <c r="N1938" s="71" t="s">
        <v>1227</v>
      </c>
      <c r="O1938" s="71" t="s">
        <v>52876</v>
      </c>
      <c r="P1938" s="71" t="s">
        <v>1227</v>
      </c>
      <c r="S1938" s="71" t="s">
        <v>4682</v>
      </c>
      <c r="T1938" s="71" t="s">
        <v>14</v>
      </c>
      <c r="V1938" s="71" t="s">
        <v>53244</v>
      </c>
      <c r="W1938" s="71" t="s">
        <v>53244</v>
      </c>
      <c r="X1938" s="71" t="s">
        <v>44717</v>
      </c>
    </row>
    <row r="1939" spans="2:24" s="149" customFormat="1">
      <c r="C1939" s="395" t="s">
        <v>46136</v>
      </c>
      <c r="E1939" s="149" t="s">
        <v>46133</v>
      </c>
      <c r="F1939" s="149" t="s">
        <v>46138</v>
      </c>
      <c r="G1939" s="149" t="s">
        <v>46145</v>
      </c>
      <c r="H1939" s="149" t="s">
        <v>31013</v>
      </c>
      <c r="I1939" s="149" t="s">
        <v>31050</v>
      </c>
      <c r="L1939" s="149" t="s">
        <v>68</v>
      </c>
      <c r="M1939" s="149" t="s">
        <v>40173</v>
      </c>
      <c r="N1939" s="149" t="s">
        <v>1227</v>
      </c>
      <c r="O1939" s="149" t="s">
        <v>40173</v>
      </c>
      <c r="P1939" s="149" t="s">
        <v>1227</v>
      </c>
      <c r="S1939" s="149" t="s">
        <v>52</v>
      </c>
      <c r="T1939" s="149" t="s">
        <v>14</v>
      </c>
      <c r="V1939" s="149" t="s">
        <v>46118</v>
      </c>
      <c r="W1939" s="149" t="s">
        <v>54620</v>
      </c>
      <c r="X1939" s="149" t="s">
        <v>54241</v>
      </c>
    </row>
    <row r="1940" spans="2:24" s="149" customFormat="1">
      <c r="B1940" s="149" t="s">
        <v>38347</v>
      </c>
      <c r="C1940" s="395"/>
      <c r="D1940" s="511" t="s">
        <v>46134</v>
      </c>
      <c r="E1940" s="149" t="s">
        <v>49281</v>
      </c>
      <c r="G1940" s="149" t="s">
        <v>27696</v>
      </c>
      <c r="H1940" s="149" t="s">
        <v>27697</v>
      </c>
      <c r="I1940" s="149" t="s">
        <v>27698</v>
      </c>
      <c r="L1940" s="149" t="s">
        <v>68</v>
      </c>
      <c r="M1940" s="149" t="s">
        <v>45614</v>
      </c>
      <c r="N1940" s="149" t="s">
        <v>1227</v>
      </c>
      <c r="O1940" s="149" t="s">
        <v>45614</v>
      </c>
      <c r="P1940" s="149" t="s">
        <v>1227</v>
      </c>
      <c r="S1940" s="149" t="s">
        <v>52</v>
      </c>
      <c r="T1940" s="149" t="s">
        <v>14</v>
      </c>
      <c r="V1940" s="149" t="s">
        <v>46118</v>
      </c>
      <c r="W1940" s="149" t="s">
        <v>46118</v>
      </c>
      <c r="X1940" s="149" t="s">
        <v>44717</v>
      </c>
    </row>
    <row r="1941" spans="2:24" s="12" customFormat="1">
      <c r="C1941" s="291" t="s">
        <v>46153</v>
      </c>
      <c r="D1941" s="16" t="s">
        <v>45657</v>
      </c>
      <c r="E1941" s="12" t="s">
        <v>46151</v>
      </c>
      <c r="F1941" s="12" t="s">
        <v>46155</v>
      </c>
      <c r="G1941" s="608" t="s">
        <v>45663</v>
      </c>
      <c r="H1941" s="12" t="s">
        <v>45664</v>
      </c>
      <c r="I1941" s="608" t="s">
        <v>45665</v>
      </c>
      <c r="J1941" s="427"/>
      <c r="L1941" s="12" t="s">
        <v>68</v>
      </c>
      <c r="M1941" s="12" t="s">
        <v>45614</v>
      </c>
      <c r="N1941" s="12" t="s">
        <v>1227</v>
      </c>
      <c r="O1941" s="12" t="s">
        <v>45614</v>
      </c>
      <c r="P1941" s="12" t="s">
        <v>1227</v>
      </c>
      <c r="S1941" s="12" t="s">
        <v>44950</v>
      </c>
      <c r="T1941" s="12" t="s">
        <v>14</v>
      </c>
      <c r="V1941" s="12" t="s">
        <v>46150</v>
      </c>
      <c r="W1941" s="12" t="s">
        <v>46150</v>
      </c>
      <c r="X1941" s="12" t="s">
        <v>44717</v>
      </c>
    </row>
    <row r="1942" spans="2:24" s="12" customFormat="1">
      <c r="C1942" s="291" t="s">
        <v>46154</v>
      </c>
      <c r="D1942" s="16" t="s">
        <v>45659</v>
      </c>
      <c r="E1942" s="12" t="s">
        <v>46152</v>
      </c>
      <c r="F1942" s="12" t="s">
        <v>46156</v>
      </c>
      <c r="G1942" s="608" t="s">
        <v>45661</v>
      </c>
      <c r="H1942" s="12" t="s">
        <v>45668</v>
      </c>
      <c r="I1942" s="608" t="s">
        <v>45669</v>
      </c>
      <c r="J1942" s="427"/>
      <c r="L1942" s="12" t="s">
        <v>68</v>
      </c>
      <c r="M1942" s="12" t="s">
        <v>45614</v>
      </c>
      <c r="N1942" s="12" t="s">
        <v>1227</v>
      </c>
      <c r="O1942" s="12" t="s">
        <v>45614</v>
      </c>
      <c r="P1942" s="12" t="s">
        <v>1227</v>
      </c>
      <c r="S1942" s="12" t="s">
        <v>44950</v>
      </c>
      <c r="T1942" s="12" t="s">
        <v>14</v>
      </c>
      <c r="V1942" s="12" t="s">
        <v>46150</v>
      </c>
      <c r="W1942" s="12" t="s">
        <v>46150</v>
      </c>
      <c r="X1942" s="12" t="s">
        <v>44717</v>
      </c>
    </row>
    <row r="1943" spans="2:24" s="397" customFormat="1">
      <c r="C1943" s="398" t="s">
        <v>46173</v>
      </c>
      <c r="D1943" s="399" t="s">
        <v>24751</v>
      </c>
      <c r="E1943" s="397" t="s">
        <v>46172</v>
      </c>
      <c r="F1943" s="397" t="s">
        <v>46174</v>
      </c>
      <c r="G1943" s="397" t="s">
        <v>27457</v>
      </c>
      <c r="H1943" s="397" t="s">
        <v>27458</v>
      </c>
      <c r="I1943" s="397" t="s">
        <v>27459</v>
      </c>
      <c r="L1943" s="397" t="s">
        <v>45</v>
      </c>
      <c r="M1943" s="397" t="s">
        <v>50849</v>
      </c>
      <c r="N1943" s="400" t="s">
        <v>27924</v>
      </c>
      <c r="O1943" s="397" t="s">
        <v>50849</v>
      </c>
      <c r="P1943" s="400" t="s">
        <v>27924</v>
      </c>
      <c r="S1943" s="397" t="s">
        <v>48</v>
      </c>
      <c r="T1943" s="397" t="s">
        <v>14</v>
      </c>
      <c r="V1943" s="397" t="s">
        <v>51286</v>
      </c>
      <c r="W1943" s="397" t="s">
        <v>51286</v>
      </c>
      <c r="X1943" s="397" t="s">
        <v>44717</v>
      </c>
    </row>
    <row r="1944" spans="2:24" s="21" customFormat="1">
      <c r="C1944" s="375" t="s">
        <v>46643</v>
      </c>
      <c r="D1944" s="236" t="s">
        <v>24745</v>
      </c>
      <c r="E1944" s="21" t="s">
        <v>46644</v>
      </c>
      <c r="F1944" s="21" t="s">
        <v>46645</v>
      </c>
      <c r="G1944" s="21" t="s">
        <v>27442</v>
      </c>
      <c r="H1944" s="21" t="s">
        <v>27443</v>
      </c>
      <c r="I1944" s="21" t="s">
        <v>27444</v>
      </c>
      <c r="L1944" s="21" t="s">
        <v>45</v>
      </c>
      <c r="M1944" s="21" t="s">
        <v>50849</v>
      </c>
      <c r="N1944" s="252" t="s">
        <v>27924</v>
      </c>
      <c r="O1944" s="21" t="s">
        <v>50849</v>
      </c>
      <c r="P1944" s="252" t="s">
        <v>27924</v>
      </c>
      <c r="S1944" s="21" t="s">
        <v>48</v>
      </c>
      <c r="T1944" s="21" t="s">
        <v>14</v>
      </c>
      <c r="V1944" s="21" t="s">
        <v>51286</v>
      </c>
      <c r="W1944" s="21" t="s">
        <v>51286</v>
      </c>
      <c r="X1944" s="21" t="s">
        <v>44717</v>
      </c>
    </row>
    <row r="1945" spans="2:24" s="431" customFormat="1">
      <c r="C1945" s="291" t="s">
        <v>46945</v>
      </c>
      <c r="D1945" s="16" t="s">
        <v>32051</v>
      </c>
      <c r="E1945" s="431" t="s">
        <v>46944</v>
      </c>
      <c r="F1945" s="431" t="s">
        <v>46947</v>
      </c>
      <c r="G1945" s="608" t="s">
        <v>46946</v>
      </c>
      <c r="H1945" s="431" t="s">
        <v>31541</v>
      </c>
      <c r="I1945" s="608" t="s">
        <v>31542</v>
      </c>
      <c r="L1945" s="431" t="s">
        <v>45</v>
      </c>
      <c r="M1945" s="431" t="s">
        <v>45614</v>
      </c>
      <c r="N1945" s="13" t="s">
        <v>27924</v>
      </c>
      <c r="O1945" s="431" t="s">
        <v>45614</v>
      </c>
      <c r="P1945" s="13" t="s">
        <v>27924</v>
      </c>
      <c r="S1945" s="431" t="s">
        <v>48</v>
      </c>
      <c r="T1945" s="431" t="s">
        <v>14</v>
      </c>
      <c r="V1945" s="431" t="s">
        <v>46941</v>
      </c>
      <c r="W1945" s="431" t="s">
        <v>46941</v>
      </c>
      <c r="X1945" s="431" t="s">
        <v>44717</v>
      </c>
    </row>
    <row r="1946" spans="2:24" s="113" customFormat="1">
      <c r="C1946" s="436" t="s">
        <v>47448</v>
      </c>
      <c r="E1946" s="113" t="s">
        <v>47453</v>
      </c>
      <c r="F1946" s="113" t="s">
        <v>47459</v>
      </c>
      <c r="G1946" s="113" t="s">
        <v>47458</v>
      </c>
      <c r="H1946" s="113" t="s">
        <v>47464</v>
      </c>
      <c r="I1946" s="113" t="s">
        <v>47465</v>
      </c>
      <c r="L1946" s="113" t="s">
        <v>45</v>
      </c>
      <c r="M1946" s="113" t="s">
        <v>40173</v>
      </c>
      <c r="N1946" s="113" t="s">
        <v>33599</v>
      </c>
      <c r="O1946" s="113" t="s">
        <v>40173</v>
      </c>
      <c r="P1946" s="113" t="s">
        <v>33599</v>
      </c>
      <c r="S1946" s="113" t="s">
        <v>44950</v>
      </c>
      <c r="T1946" s="113" t="s">
        <v>14</v>
      </c>
      <c r="V1946" s="113" t="s">
        <v>47404</v>
      </c>
      <c r="W1946" s="113" t="s">
        <v>47404</v>
      </c>
      <c r="X1946" s="113" t="s">
        <v>44717</v>
      </c>
    </row>
    <row r="1947" spans="2:24" s="113" customFormat="1">
      <c r="C1947" s="436" t="s">
        <v>47449</v>
      </c>
      <c r="E1947" s="113" t="s">
        <v>47454</v>
      </c>
      <c r="F1947" s="113" t="s">
        <v>47460</v>
      </c>
      <c r="G1947" s="113" t="s">
        <v>47466</v>
      </c>
      <c r="H1947" s="113" t="s">
        <v>47467</v>
      </c>
      <c r="I1947" s="113" t="s">
        <v>47468</v>
      </c>
      <c r="L1947" s="113" t="s">
        <v>45</v>
      </c>
      <c r="M1947" s="113" t="s">
        <v>40173</v>
      </c>
      <c r="N1947" s="113" t="s">
        <v>33599</v>
      </c>
      <c r="O1947" s="113" t="s">
        <v>40173</v>
      </c>
      <c r="P1947" s="113" t="s">
        <v>33599</v>
      </c>
      <c r="S1947" s="113" t="s">
        <v>44950</v>
      </c>
      <c r="T1947" s="113" t="s">
        <v>14</v>
      </c>
      <c r="V1947" s="113" t="s">
        <v>47404</v>
      </c>
      <c r="W1947" s="113" t="s">
        <v>47404</v>
      </c>
      <c r="X1947" s="113" t="s">
        <v>44717</v>
      </c>
    </row>
    <row r="1948" spans="2:24" s="113" customFormat="1">
      <c r="C1948" s="436" t="s">
        <v>47450</v>
      </c>
      <c r="E1948" s="113" t="s">
        <v>47455</v>
      </c>
      <c r="F1948" s="113" t="s">
        <v>47461</v>
      </c>
      <c r="G1948" s="113" t="s">
        <v>47469</v>
      </c>
      <c r="H1948" s="113" t="s">
        <v>47470</v>
      </c>
      <c r="I1948" s="113" t="s">
        <v>47471</v>
      </c>
      <c r="L1948" s="113" t="s">
        <v>45</v>
      </c>
      <c r="M1948" s="113" t="s">
        <v>40173</v>
      </c>
      <c r="N1948" s="113" t="s">
        <v>33599</v>
      </c>
      <c r="O1948" s="113" t="s">
        <v>40173</v>
      </c>
      <c r="P1948" s="113" t="s">
        <v>33599</v>
      </c>
      <c r="S1948" s="113" t="s">
        <v>44950</v>
      </c>
      <c r="T1948" s="113" t="s">
        <v>14</v>
      </c>
      <c r="V1948" s="113" t="s">
        <v>47404</v>
      </c>
      <c r="W1948" s="113" t="s">
        <v>47404</v>
      </c>
      <c r="X1948" s="113" t="s">
        <v>44717</v>
      </c>
    </row>
    <row r="1949" spans="2:24" s="113" customFormat="1">
      <c r="C1949" s="436" t="s">
        <v>47451</v>
      </c>
      <c r="E1949" s="113" t="s">
        <v>47456</v>
      </c>
      <c r="F1949" s="113" t="s">
        <v>47462</v>
      </c>
      <c r="G1949" s="113" t="s">
        <v>47472</v>
      </c>
      <c r="H1949" s="113" t="s">
        <v>47473</v>
      </c>
      <c r="I1949" s="113" t="s">
        <v>47474</v>
      </c>
      <c r="L1949" s="113" t="s">
        <v>45</v>
      </c>
      <c r="M1949" s="113" t="s">
        <v>40173</v>
      </c>
      <c r="N1949" s="113" t="s">
        <v>33599</v>
      </c>
      <c r="O1949" s="113" t="s">
        <v>40173</v>
      </c>
      <c r="P1949" s="113" t="s">
        <v>33599</v>
      </c>
      <c r="S1949" s="113" t="s">
        <v>44950</v>
      </c>
      <c r="T1949" s="113" t="s">
        <v>14</v>
      </c>
      <c r="V1949" s="113" t="s">
        <v>47404</v>
      </c>
      <c r="W1949" s="113" t="s">
        <v>47404</v>
      </c>
      <c r="X1949" s="113" t="s">
        <v>44717</v>
      </c>
    </row>
    <row r="1950" spans="2:24" s="113" customFormat="1">
      <c r="C1950" s="436" t="s">
        <v>47452</v>
      </c>
      <c r="E1950" s="113" t="s">
        <v>47457</v>
      </c>
      <c r="F1950" s="113" t="s">
        <v>47463</v>
      </c>
      <c r="G1950" s="113" t="s">
        <v>47475</v>
      </c>
      <c r="H1950" s="113" t="s">
        <v>47476</v>
      </c>
      <c r="I1950" s="113" t="s">
        <v>47477</v>
      </c>
      <c r="L1950" s="113" t="s">
        <v>45</v>
      </c>
      <c r="M1950" s="113" t="s">
        <v>40173</v>
      </c>
      <c r="N1950" s="113" t="s">
        <v>33599</v>
      </c>
      <c r="O1950" s="113" t="s">
        <v>40173</v>
      </c>
      <c r="P1950" s="113" t="s">
        <v>33599</v>
      </c>
      <c r="S1950" s="113" t="s">
        <v>44950</v>
      </c>
      <c r="T1950" s="113" t="s">
        <v>14</v>
      </c>
      <c r="V1950" s="113" t="s">
        <v>47404</v>
      </c>
      <c r="W1950" s="113" t="s">
        <v>47404</v>
      </c>
      <c r="X1950" s="113" t="s">
        <v>44717</v>
      </c>
    </row>
    <row r="1951" spans="2:24" s="442" customFormat="1">
      <c r="C1951" s="291" t="s">
        <v>47625</v>
      </c>
      <c r="E1951" s="442" t="s">
        <v>47623</v>
      </c>
      <c r="F1951" s="442" t="s">
        <v>47628</v>
      </c>
      <c r="G1951" s="608" t="s">
        <v>47641</v>
      </c>
      <c r="H1951" s="442" t="s">
        <v>47642</v>
      </c>
      <c r="I1951" s="608" t="s">
        <v>47643</v>
      </c>
      <c r="L1951" s="442" t="s">
        <v>45</v>
      </c>
      <c r="M1951" s="442" t="s">
        <v>52876</v>
      </c>
      <c r="N1951" s="442" t="s">
        <v>33599</v>
      </c>
      <c r="O1951" s="442" t="s">
        <v>52876</v>
      </c>
      <c r="P1951" s="442" t="s">
        <v>33599</v>
      </c>
      <c r="S1951" s="442" t="s">
        <v>42765</v>
      </c>
      <c r="T1951" s="442" t="s">
        <v>14</v>
      </c>
      <c r="V1951" s="442" t="s">
        <v>53064</v>
      </c>
      <c r="W1951" s="442" t="s">
        <v>53064</v>
      </c>
      <c r="X1951" s="442" t="s">
        <v>45414</v>
      </c>
    </row>
    <row r="1952" spans="2:24" s="21" customFormat="1">
      <c r="C1952" s="375" t="s">
        <v>47626</v>
      </c>
      <c r="E1952" s="21" t="s">
        <v>47624</v>
      </c>
      <c r="F1952" s="21" t="s">
        <v>47627</v>
      </c>
      <c r="G1952" s="21" t="s">
        <v>47666</v>
      </c>
      <c r="H1952" s="21" t="s">
        <v>47667</v>
      </c>
      <c r="I1952" s="21" t="s">
        <v>47671</v>
      </c>
      <c r="L1952" s="21" t="s">
        <v>45</v>
      </c>
      <c r="M1952" s="21" t="s">
        <v>40173</v>
      </c>
      <c r="N1952" s="21" t="s">
        <v>33599</v>
      </c>
      <c r="O1952" s="21" t="s">
        <v>40173</v>
      </c>
      <c r="P1952" s="21" t="s">
        <v>33599</v>
      </c>
      <c r="S1952" s="21" t="s">
        <v>44950</v>
      </c>
      <c r="T1952" s="21" t="s">
        <v>14</v>
      </c>
      <c r="V1952" s="21" t="s">
        <v>47659</v>
      </c>
      <c r="W1952" s="21" t="s">
        <v>47659</v>
      </c>
      <c r="X1952" s="21" t="s">
        <v>44717</v>
      </c>
    </row>
    <row r="1953" spans="3:24" s="21" customFormat="1">
      <c r="C1953" s="375" t="s">
        <v>47664</v>
      </c>
      <c r="E1953" s="21" t="s">
        <v>47660</v>
      </c>
      <c r="F1953" s="21" t="s">
        <v>47663</v>
      </c>
      <c r="G1953" s="21" t="s">
        <v>47668</v>
      </c>
      <c r="H1953" s="21" t="s">
        <v>47669</v>
      </c>
      <c r="I1953" s="21" t="s">
        <v>47670</v>
      </c>
      <c r="L1953" s="21" t="s">
        <v>45</v>
      </c>
      <c r="M1953" s="21" t="s">
        <v>40173</v>
      </c>
      <c r="N1953" s="21" t="s">
        <v>33599</v>
      </c>
      <c r="O1953" s="21" t="s">
        <v>40173</v>
      </c>
      <c r="P1953" s="21" t="s">
        <v>33599</v>
      </c>
      <c r="S1953" s="21" t="s">
        <v>44950</v>
      </c>
      <c r="T1953" s="21" t="s">
        <v>14</v>
      </c>
      <c r="V1953" s="21" t="s">
        <v>47659</v>
      </c>
      <c r="W1953" s="21" t="s">
        <v>47659</v>
      </c>
      <c r="X1953" s="21" t="s">
        <v>44717</v>
      </c>
    </row>
    <row r="1954" spans="3:24" s="21" customFormat="1">
      <c r="C1954" s="375" t="s">
        <v>47665</v>
      </c>
      <c r="E1954" s="21" t="s">
        <v>47661</v>
      </c>
      <c r="F1954" s="21" t="s">
        <v>47662</v>
      </c>
      <c r="G1954" s="21" t="s">
        <v>47672</v>
      </c>
      <c r="H1954" s="21" t="s">
        <v>47673</v>
      </c>
      <c r="I1954" s="21" t="s">
        <v>47674</v>
      </c>
      <c r="L1954" s="21" t="s">
        <v>45</v>
      </c>
      <c r="M1954" s="21" t="s">
        <v>40173</v>
      </c>
      <c r="N1954" s="21" t="s">
        <v>33599</v>
      </c>
      <c r="O1954" s="21" t="s">
        <v>40173</v>
      </c>
      <c r="P1954" s="21" t="s">
        <v>33599</v>
      </c>
      <c r="S1954" s="21" t="s">
        <v>44950</v>
      </c>
      <c r="T1954" s="21" t="s">
        <v>14</v>
      </c>
      <c r="V1954" s="21" t="s">
        <v>47659</v>
      </c>
      <c r="W1954" s="21" t="s">
        <v>47659</v>
      </c>
      <c r="X1954" s="21" t="s">
        <v>44717</v>
      </c>
    </row>
    <row r="1955" spans="3:24" s="465" customFormat="1">
      <c r="C1955" s="291" t="s">
        <v>47857</v>
      </c>
      <c r="D1955" s="171" t="s">
        <v>40893</v>
      </c>
      <c r="E1955" s="465" t="s">
        <v>47822</v>
      </c>
      <c r="F1955" s="465" t="s">
        <v>47823</v>
      </c>
      <c r="G1955" s="608" t="s">
        <v>40915</v>
      </c>
      <c r="H1955" s="465" t="s">
        <v>40916</v>
      </c>
      <c r="I1955" s="608" t="s">
        <v>40917</v>
      </c>
      <c r="L1955" s="465" t="s">
        <v>45</v>
      </c>
      <c r="M1955" s="465" t="s">
        <v>45614</v>
      </c>
      <c r="N1955" s="465" t="s">
        <v>27395</v>
      </c>
      <c r="O1955" s="465" t="s">
        <v>45614</v>
      </c>
      <c r="P1955" s="465" t="s">
        <v>27395</v>
      </c>
      <c r="S1955" s="465" t="s">
        <v>47858</v>
      </c>
      <c r="T1955" s="465" t="s">
        <v>14</v>
      </c>
      <c r="V1955" s="465" t="s">
        <v>47827</v>
      </c>
      <c r="W1955" s="465" t="s">
        <v>47827</v>
      </c>
      <c r="X1955" s="465" t="s">
        <v>44717</v>
      </c>
    </row>
    <row r="1956" spans="3:24" s="428" customFormat="1">
      <c r="C1956" s="496" t="s">
        <v>48647</v>
      </c>
      <c r="E1956" s="428" t="s">
        <v>48639</v>
      </c>
      <c r="F1956" s="428" t="s">
        <v>48655</v>
      </c>
      <c r="G1956" s="428" t="s">
        <v>48663</v>
      </c>
      <c r="H1956" s="428" t="s">
        <v>48664</v>
      </c>
      <c r="I1956" s="428" t="s">
        <v>48665</v>
      </c>
      <c r="M1956" s="428" t="s">
        <v>45614</v>
      </c>
      <c r="O1956" s="428" t="s">
        <v>45614</v>
      </c>
      <c r="S1956" s="428" t="s">
        <v>52</v>
      </c>
      <c r="T1956" s="428" t="s">
        <v>14</v>
      </c>
      <c r="V1956" s="428" t="s">
        <v>48687</v>
      </c>
      <c r="W1956" s="428" t="s">
        <v>48687</v>
      </c>
      <c r="X1956" s="428" t="s">
        <v>45414</v>
      </c>
    </row>
    <row r="1957" spans="3:24" s="428" customFormat="1">
      <c r="C1957" s="496" t="s">
        <v>48648</v>
      </c>
      <c r="E1957" s="428" t="s">
        <v>48640</v>
      </c>
      <c r="F1957" s="428" t="s">
        <v>48662</v>
      </c>
      <c r="G1957" s="428" t="s">
        <v>48666</v>
      </c>
      <c r="H1957" s="428" t="s">
        <v>48667</v>
      </c>
      <c r="I1957" s="428" t="s">
        <v>48668</v>
      </c>
      <c r="M1957" s="428" t="s">
        <v>45614</v>
      </c>
      <c r="O1957" s="428" t="s">
        <v>45614</v>
      </c>
      <c r="S1957" s="428" t="s">
        <v>52</v>
      </c>
      <c r="T1957" s="428" t="s">
        <v>14</v>
      </c>
      <c r="V1957" s="428" t="s">
        <v>48687</v>
      </c>
      <c r="W1957" s="428" t="s">
        <v>48687</v>
      </c>
      <c r="X1957" s="428" t="s">
        <v>45414</v>
      </c>
    </row>
    <row r="1958" spans="3:24" s="428" customFormat="1">
      <c r="C1958" s="496" t="s">
        <v>48649</v>
      </c>
      <c r="E1958" s="428" t="s">
        <v>48641</v>
      </c>
      <c r="F1958" s="428" t="s">
        <v>48661</v>
      </c>
      <c r="G1958" s="428" t="s">
        <v>48669</v>
      </c>
      <c r="H1958" s="428" t="s">
        <v>48670</v>
      </c>
      <c r="I1958" s="428" t="s">
        <v>48671</v>
      </c>
      <c r="M1958" s="428" t="s">
        <v>45614</v>
      </c>
      <c r="O1958" s="428" t="s">
        <v>45614</v>
      </c>
      <c r="S1958" s="428" t="s">
        <v>52</v>
      </c>
      <c r="T1958" s="428" t="s">
        <v>14</v>
      </c>
      <c r="V1958" s="428" t="s">
        <v>48687</v>
      </c>
      <c r="W1958" s="428" t="s">
        <v>48687</v>
      </c>
      <c r="X1958" s="428" t="s">
        <v>45414</v>
      </c>
    </row>
    <row r="1959" spans="3:24" s="428" customFormat="1">
      <c r="C1959" s="496" t="s">
        <v>48650</v>
      </c>
      <c r="E1959" s="428" t="s">
        <v>48642</v>
      </c>
      <c r="F1959" s="428" t="s">
        <v>48660</v>
      </c>
      <c r="G1959" s="428" t="s">
        <v>48672</v>
      </c>
      <c r="H1959" s="428" t="s">
        <v>48673</v>
      </c>
      <c r="I1959" s="428" t="s">
        <v>48674</v>
      </c>
      <c r="M1959" s="428" t="s">
        <v>40173</v>
      </c>
      <c r="O1959" s="428" t="s">
        <v>40173</v>
      </c>
      <c r="S1959" s="428" t="s">
        <v>52</v>
      </c>
      <c r="T1959" s="428" t="s">
        <v>14</v>
      </c>
      <c r="V1959" s="428" t="s">
        <v>48687</v>
      </c>
      <c r="W1959" s="428" t="s">
        <v>54809</v>
      </c>
      <c r="X1959" s="428" t="s">
        <v>54241</v>
      </c>
    </row>
    <row r="1960" spans="3:24" s="428" customFormat="1">
      <c r="C1960" s="496" t="s">
        <v>48651</v>
      </c>
      <c r="E1960" s="428" t="s">
        <v>48643</v>
      </c>
      <c r="F1960" s="428" t="s">
        <v>48659</v>
      </c>
      <c r="G1960" s="428" t="s">
        <v>48675</v>
      </c>
      <c r="H1960" s="428" t="s">
        <v>48676</v>
      </c>
      <c r="I1960" s="428" t="s">
        <v>48677</v>
      </c>
      <c r="M1960" s="428" t="s">
        <v>45614</v>
      </c>
      <c r="O1960" s="428" t="s">
        <v>45614</v>
      </c>
      <c r="S1960" s="428" t="s">
        <v>52</v>
      </c>
      <c r="T1960" s="428" t="s">
        <v>14</v>
      </c>
      <c r="V1960" s="428" t="s">
        <v>48687</v>
      </c>
      <c r="W1960" s="428" t="s">
        <v>48687</v>
      </c>
      <c r="X1960" s="428" t="s">
        <v>45414</v>
      </c>
    </row>
    <row r="1961" spans="3:24" s="428" customFormat="1">
      <c r="C1961" s="496" t="s">
        <v>48652</v>
      </c>
      <c r="E1961" s="428" t="s">
        <v>48644</v>
      </c>
      <c r="F1961" s="428" t="s">
        <v>48658</v>
      </c>
      <c r="G1961" s="428" t="s">
        <v>48678</v>
      </c>
      <c r="H1961" s="428" t="s">
        <v>48679</v>
      </c>
      <c r="I1961" s="428" t="s">
        <v>48680</v>
      </c>
      <c r="M1961" s="428" t="s">
        <v>45614</v>
      </c>
      <c r="O1961" s="428" t="s">
        <v>45614</v>
      </c>
      <c r="S1961" s="428" t="s">
        <v>52</v>
      </c>
      <c r="T1961" s="428" t="s">
        <v>14</v>
      </c>
      <c r="V1961" s="428" t="s">
        <v>48687</v>
      </c>
      <c r="W1961" s="428" t="s">
        <v>48687</v>
      </c>
      <c r="X1961" s="428" t="s">
        <v>45414</v>
      </c>
    </row>
    <row r="1962" spans="3:24" s="428" customFormat="1">
      <c r="C1962" s="496" t="s">
        <v>48653</v>
      </c>
      <c r="E1962" s="428" t="s">
        <v>48645</v>
      </c>
      <c r="F1962" s="428" t="s">
        <v>48657</v>
      </c>
      <c r="G1962" s="428" t="s">
        <v>48681</v>
      </c>
      <c r="H1962" s="428" t="s">
        <v>48682</v>
      </c>
      <c r="I1962" s="428" t="s">
        <v>48683</v>
      </c>
      <c r="M1962" s="428" t="s">
        <v>45614</v>
      </c>
      <c r="O1962" s="428" t="s">
        <v>45614</v>
      </c>
      <c r="S1962" s="428" t="s">
        <v>52</v>
      </c>
      <c r="T1962" s="428" t="s">
        <v>14</v>
      </c>
      <c r="V1962" s="428" t="s">
        <v>48687</v>
      </c>
      <c r="W1962" s="428" t="s">
        <v>48687</v>
      </c>
      <c r="X1962" s="428" t="s">
        <v>45414</v>
      </c>
    </row>
    <row r="1963" spans="3:24" s="428" customFormat="1">
      <c r="C1963" s="496" t="s">
        <v>48654</v>
      </c>
      <c r="E1963" s="428" t="s">
        <v>48646</v>
      </c>
      <c r="F1963" s="428" t="s">
        <v>48656</v>
      </c>
      <c r="G1963" s="428" t="s">
        <v>48684</v>
      </c>
      <c r="H1963" s="497" t="s">
        <v>48685</v>
      </c>
      <c r="I1963" s="428" t="s">
        <v>48686</v>
      </c>
      <c r="M1963" s="428" t="s">
        <v>45614</v>
      </c>
      <c r="O1963" s="428" t="s">
        <v>45614</v>
      </c>
      <c r="S1963" s="428" t="s">
        <v>52</v>
      </c>
      <c r="T1963" s="428" t="s">
        <v>14</v>
      </c>
      <c r="V1963" s="428" t="s">
        <v>48687</v>
      </c>
      <c r="W1963" s="428" t="s">
        <v>48687</v>
      </c>
      <c r="X1963" s="428" t="s">
        <v>45414</v>
      </c>
    </row>
    <row r="1964" spans="3:24" s="33" customFormat="1">
      <c r="C1964" s="498" t="s">
        <v>48702</v>
      </c>
      <c r="E1964" s="33" t="s">
        <v>48700</v>
      </c>
    </row>
    <row r="1965" spans="3:24" s="33" customFormat="1">
      <c r="C1965" s="498"/>
      <c r="E1965" s="33" t="s">
        <v>48701</v>
      </c>
    </row>
    <row r="1966" spans="3:24" s="98" customFormat="1">
      <c r="C1966" s="506" t="s">
        <v>49256</v>
      </c>
      <c r="E1966" s="98" t="s">
        <v>49255</v>
      </c>
      <c r="F1966" s="98" t="s">
        <v>49259</v>
      </c>
      <c r="G1966" s="98" t="s">
        <v>49257</v>
      </c>
      <c r="H1966" s="98" t="s">
        <v>49258</v>
      </c>
      <c r="I1966" s="98" t="s">
        <v>33809</v>
      </c>
      <c r="L1966" s="98" t="s">
        <v>68</v>
      </c>
      <c r="M1966" s="98" t="s">
        <v>50606</v>
      </c>
      <c r="N1966" s="98" t="s">
        <v>27924</v>
      </c>
      <c r="O1966" s="98" t="s">
        <v>50606</v>
      </c>
      <c r="P1966" s="98" t="s">
        <v>27924</v>
      </c>
      <c r="S1966" s="98" t="s">
        <v>48</v>
      </c>
      <c r="T1966" s="98" t="s">
        <v>14</v>
      </c>
      <c r="V1966" s="98" t="s">
        <v>50604</v>
      </c>
      <c r="W1966" s="98" t="s">
        <v>50604</v>
      </c>
      <c r="X1966" s="98" t="s">
        <v>44717</v>
      </c>
    </row>
    <row r="1967" spans="3:24" s="113" customFormat="1">
      <c r="C1967" s="436" t="s">
        <v>49507</v>
      </c>
      <c r="D1967" s="260" t="s">
        <v>24754</v>
      </c>
      <c r="E1967" s="113" t="s">
        <v>49509</v>
      </c>
      <c r="F1967" s="113" t="s">
        <v>49511</v>
      </c>
      <c r="G1967" s="113" t="s">
        <v>27466</v>
      </c>
      <c r="H1967" s="113" t="s">
        <v>27467</v>
      </c>
      <c r="I1967" s="113" t="s">
        <v>27468</v>
      </c>
      <c r="L1967" s="113" t="s">
        <v>45</v>
      </c>
      <c r="M1967" s="113" t="s">
        <v>50849</v>
      </c>
      <c r="N1967" s="113" t="s">
        <v>27395</v>
      </c>
      <c r="O1967" s="113" t="s">
        <v>50849</v>
      </c>
      <c r="P1967" s="113" t="s">
        <v>27395</v>
      </c>
      <c r="S1967" s="113" t="s">
        <v>48</v>
      </c>
      <c r="T1967" s="113" t="s">
        <v>14</v>
      </c>
      <c r="V1967" s="113" t="s">
        <v>50863</v>
      </c>
      <c r="W1967" s="113" t="s">
        <v>50863</v>
      </c>
      <c r="X1967" s="113" t="s">
        <v>45414</v>
      </c>
    </row>
    <row r="1968" spans="3:24" s="113" customFormat="1">
      <c r="C1968" s="436" t="s">
        <v>49508</v>
      </c>
      <c r="D1968" s="260" t="s">
        <v>33058</v>
      </c>
      <c r="E1968" s="113" t="s">
        <v>49510</v>
      </c>
      <c r="F1968" s="113" t="s">
        <v>49512</v>
      </c>
      <c r="G1968" s="113" t="s">
        <v>36398</v>
      </c>
      <c r="H1968" s="113" t="s">
        <v>33916</v>
      </c>
      <c r="I1968" s="113" t="s">
        <v>33917</v>
      </c>
      <c r="L1968" s="113" t="s">
        <v>27643</v>
      </c>
      <c r="M1968" s="113" t="s">
        <v>50849</v>
      </c>
      <c r="N1968" s="113" t="s">
        <v>27395</v>
      </c>
      <c r="O1968" s="113" t="s">
        <v>50852</v>
      </c>
      <c r="P1968" s="113" t="s">
        <v>27395</v>
      </c>
      <c r="S1968" s="113" t="s">
        <v>649</v>
      </c>
      <c r="T1968" s="113" t="s">
        <v>14</v>
      </c>
      <c r="V1968" s="113" t="s">
        <v>50863</v>
      </c>
      <c r="W1968" s="113" t="s">
        <v>50863</v>
      </c>
      <c r="X1968" s="113" t="s">
        <v>45414</v>
      </c>
    </row>
    <row r="1969" spans="3:24" s="524" customFormat="1">
      <c r="C1969" s="523" t="s">
        <v>49574</v>
      </c>
      <c r="D1969" s="525" t="s">
        <v>29284</v>
      </c>
      <c r="E1969" s="524" t="s">
        <v>49572</v>
      </c>
      <c r="F1969" s="524" t="s">
        <v>49573</v>
      </c>
      <c r="G1969" s="524" t="s">
        <v>49576</v>
      </c>
      <c r="H1969" s="524" t="s">
        <v>29522</v>
      </c>
      <c r="I1969" s="524" t="s">
        <v>29523</v>
      </c>
      <c r="L1969" s="524" t="s">
        <v>68</v>
      </c>
      <c r="M1969" s="524" t="s">
        <v>45622</v>
      </c>
      <c r="N1969" s="524" t="s">
        <v>27395</v>
      </c>
      <c r="O1969" s="524" t="s">
        <v>45622</v>
      </c>
      <c r="P1969" s="524" t="s">
        <v>27395</v>
      </c>
      <c r="S1969" s="524" t="s">
        <v>4667</v>
      </c>
      <c r="T1969" s="524" t="s">
        <v>14</v>
      </c>
      <c r="V1969" s="524" t="s">
        <v>49534</v>
      </c>
      <c r="W1969" s="524" t="s">
        <v>49534</v>
      </c>
      <c r="X1969" s="524" t="s">
        <v>45414</v>
      </c>
    </row>
    <row r="1970" spans="3:24" s="672" customFormat="1">
      <c r="C1970" s="673" t="s">
        <v>51952</v>
      </c>
      <c r="D1970" s="393" t="s">
        <v>22167</v>
      </c>
      <c r="E1970" s="672" t="s">
        <v>51951</v>
      </c>
      <c r="F1970" s="672" t="s">
        <v>51953</v>
      </c>
      <c r="G1970" s="672" t="s">
        <v>51954</v>
      </c>
      <c r="H1970" s="672" t="s">
        <v>51955</v>
      </c>
      <c r="I1970" s="672" t="s">
        <v>51956</v>
      </c>
      <c r="L1970" s="672" t="s">
        <v>68</v>
      </c>
      <c r="M1970" s="672" t="s">
        <v>50849</v>
      </c>
      <c r="N1970" s="672" t="s">
        <v>24992</v>
      </c>
      <c r="O1970" s="672" t="s">
        <v>50849</v>
      </c>
      <c r="P1970" s="672" t="s">
        <v>24992</v>
      </c>
      <c r="S1970" s="672" t="s">
        <v>44950</v>
      </c>
      <c r="T1970" s="672" t="s">
        <v>14</v>
      </c>
      <c r="V1970" s="672" t="s">
        <v>51914</v>
      </c>
      <c r="W1970" s="672" t="s">
        <v>51914</v>
      </c>
      <c r="X1970" s="672" t="s">
        <v>44717</v>
      </c>
    </row>
    <row r="1971" spans="3:24" s="33" customFormat="1">
      <c r="C1971" s="498" t="s">
        <v>52299</v>
      </c>
      <c r="E1971" s="33" t="s">
        <v>52296</v>
      </c>
    </row>
    <row r="1972" spans="3:24" s="33" customFormat="1">
      <c r="C1972" s="498"/>
      <c r="D1972" s="283"/>
      <c r="E1972" s="33" t="s">
        <v>52297</v>
      </c>
      <c r="F1972" s="283"/>
      <c r="G1972" s="283"/>
    </row>
    <row r="1973" spans="3:24" s="33" customFormat="1">
      <c r="C1973" s="498"/>
      <c r="E1973" s="33" t="s">
        <v>52298</v>
      </c>
    </row>
    <row r="1974" spans="3:24" s="91" customFormat="1">
      <c r="C1974" s="697" t="s">
        <v>52646</v>
      </c>
      <c r="D1974" s="698" t="s">
        <v>47835</v>
      </c>
      <c r="E1974" s="91" t="s">
        <v>52640</v>
      </c>
      <c r="F1974" s="91" t="s">
        <v>52641</v>
      </c>
      <c r="G1974" s="91" t="s">
        <v>52637</v>
      </c>
      <c r="H1974" s="91" t="s">
        <v>29554</v>
      </c>
      <c r="I1974" s="91" t="s">
        <v>29555</v>
      </c>
      <c r="L1974" s="91" t="s">
        <v>68</v>
      </c>
      <c r="M1974" s="91" t="s">
        <v>50850</v>
      </c>
      <c r="N1974" s="91" t="s">
        <v>27395</v>
      </c>
      <c r="O1974" s="91" t="s">
        <v>50850</v>
      </c>
      <c r="P1974" s="91" t="s">
        <v>27395</v>
      </c>
      <c r="S1974" s="91" t="s">
        <v>4918</v>
      </c>
      <c r="T1974" s="91" t="s">
        <v>14</v>
      </c>
      <c r="V1974" s="91" t="s">
        <v>52636</v>
      </c>
      <c r="W1974" s="91" t="s">
        <v>52636</v>
      </c>
      <c r="X1974" s="91" t="s">
        <v>45414</v>
      </c>
    </row>
    <row r="1975" spans="3:24" s="91" customFormat="1">
      <c r="C1975" s="699" t="s">
        <v>52647</v>
      </c>
      <c r="D1975" s="698" t="s">
        <v>50622</v>
      </c>
      <c r="E1975" s="91" t="s">
        <v>52642</v>
      </c>
      <c r="F1975" s="91" t="s">
        <v>52644</v>
      </c>
      <c r="G1975" s="91" t="s">
        <v>52638</v>
      </c>
      <c r="H1975" s="91" t="s">
        <v>50623</v>
      </c>
      <c r="I1975" s="91" t="s">
        <v>52639</v>
      </c>
      <c r="L1975" s="91" t="s">
        <v>68</v>
      </c>
      <c r="M1975" s="91" t="s">
        <v>50849</v>
      </c>
      <c r="N1975" s="91" t="s">
        <v>1227</v>
      </c>
      <c r="O1975" s="91" t="s">
        <v>50849</v>
      </c>
      <c r="P1975" s="91" t="s">
        <v>1227</v>
      </c>
      <c r="S1975" s="91" t="s">
        <v>52</v>
      </c>
      <c r="T1975" s="91" t="s">
        <v>14</v>
      </c>
      <c r="V1975" s="91" t="s">
        <v>52636</v>
      </c>
      <c r="W1975" s="91" t="s">
        <v>52636</v>
      </c>
      <c r="X1975" s="91" t="s">
        <v>45414</v>
      </c>
    </row>
    <row r="1976" spans="3:24" s="712" customFormat="1">
      <c r="C1976" s="711" t="s">
        <v>52766</v>
      </c>
      <c r="E1976" s="712" t="s">
        <v>52643</v>
      </c>
      <c r="F1976" s="712" t="s">
        <v>52645</v>
      </c>
      <c r="G1976" s="712" t="s">
        <v>52773</v>
      </c>
      <c r="H1976" s="712" t="s">
        <v>52774</v>
      </c>
      <c r="I1976" s="712" t="s">
        <v>52775</v>
      </c>
      <c r="L1976" s="712" t="s">
        <v>68</v>
      </c>
      <c r="M1976" s="712" t="s">
        <v>45614</v>
      </c>
      <c r="N1976" s="712" t="s">
        <v>33599</v>
      </c>
      <c r="O1976" s="712" t="s">
        <v>45614</v>
      </c>
      <c r="P1976" s="712" t="s">
        <v>33599</v>
      </c>
      <c r="S1976" s="712" t="s">
        <v>52132</v>
      </c>
      <c r="T1976" s="712" t="s">
        <v>14</v>
      </c>
      <c r="V1976" s="712" t="s">
        <v>52765</v>
      </c>
      <c r="W1976" s="712" t="s">
        <v>52765</v>
      </c>
      <c r="X1976" s="712" t="s">
        <v>44717</v>
      </c>
    </row>
    <row r="1977" spans="3:24" s="712" customFormat="1">
      <c r="C1977" s="711" t="s">
        <v>52767</v>
      </c>
      <c r="E1977" s="712" t="s">
        <v>52769</v>
      </c>
      <c r="F1977" s="712" t="s">
        <v>52771</v>
      </c>
      <c r="G1977" s="712" t="s">
        <v>52776</v>
      </c>
      <c r="H1977" s="712" t="s">
        <v>52778</v>
      </c>
      <c r="I1977" s="712" t="s">
        <v>52779</v>
      </c>
      <c r="L1977" s="712" t="s">
        <v>68</v>
      </c>
      <c r="M1977" s="712" t="s">
        <v>45614</v>
      </c>
      <c r="N1977" s="712" t="s">
        <v>33599</v>
      </c>
      <c r="O1977" s="712" t="s">
        <v>45614</v>
      </c>
      <c r="P1977" s="712" t="s">
        <v>33599</v>
      </c>
      <c r="S1977" s="712" t="s">
        <v>52132</v>
      </c>
      <c r="T1977" s="712" t="s">
        <v>14</v>
      </c>
      <c r="V1977" s="712" t="s">
        <v>52765</v>
      </c>
      <c r="W1977" s="712" t="s">
        <v>52765</v>
      </c>
      <c r="X1977" s="712" t="s">
        <v>44717</v>
      </c>
    </row>
    <row r="1978" spans="3:24" s="712" customFormat="1">
      <c r="C1978" s="711" t="s">
        <v>52768</v>
      </c>
      <c r="E1978" s="712" t="s">
        <v>52770</v>
      </c>
      <c r="F1978" s="712" t="s">
        <v>52772</v>
      </c>
      <c r="G1978" s="712" t="s">
        <v>52777</v>
      </c>
      <c r="H1978" s="712" t="s">
        <v>52780</v>
      </c>
      <c r="I1978" s="712" t="s">
        <v>52781</v>
      </c>
      <c r="L1978" s="712" t="s">
        <v>68</v>
      </c>
      <c r="M1978" s="712" t="s">
        <v>45614</v>
      </c>
      <c r="N1978" s="712" t="s">
        <v>33599</v>
      </c>
      <c r="O1978" s="712" t="s">
        <v>45614</v>
      </c>
      <c r="P1978" s="712" t="s">
        <v>33599</v>
      </c>
      <c r="S1978" s="712" t="s">
        <v>52132</v>
      </c>
      <c r="T1978" s="712" t="s">
        <v>14</v>
      </c>
      <c r="V1978" s="712" t="s">
        <v>52765</v>
      </c>
      <c r="W1978" s="712" t="s">
        <v>52765</v>
      </c>
      <c r="X1978" s="712" t="s">
        <v>44717</v>
      </c>
    </row>
    <row r="1979" spans="3:24" s="262" customFormat="1">
      <c r="C1979" s="714" t="s">
        <v>52795</v>
      </c>
      <c r="E1979" s="715" t="s">
        <v>52786</v>
      </c>
      <c r="F1979" s="262" t="s">
        <v>52800</v>
      </c>
      <c r="G1979" s="262" t="s">
        <v>52801</v>
      </c>
      <c r="H1979" s="262" t="s">
        <v>52804</v>
      </c>
      <c r="I1979" s="262" t="s">
        <v>52807</v>
      </c>
      <c r="L1979" s="262" t="s">
        <v>68</v>
      </c>
      <c r="M1979" s="262" t="s">
        <v>50849</v>
      </c>
      <c r="N1979" s="262" t="s">
        <v>33599</v>
      </c>
      <c r="O1979" s="262" t="s">
        <v>50849</v>
      </c>
      <c r="P1979" s="262" t="s">
        <v>33599</v>
      </c>
      <c r="S1979" s="262" t="s">
        <v>15</v>
      </c>
      <c r="T1979" s="262" t="s">
        <v>14</v>
      </c>
      <c r="V1979" s="262" t="s">
        <v>52794</v>
      </c>
      <c r="W1979" s="262" t="s">
        <v>52794</v>
      </c>
      <c r="X1979" s="262" t="s">
        <v>44717</v>
      </c>
    </row>
    <row r="1980" spans="3:24" s="262" customFormat="1">
      <c r="C1980" s="714" t="s">
        <v>52796</v>
      </c>
      <c r="E1980" s="715" t="s">
        <v>52787</v>
      </c>
      <c r="F1980" s="262" t="s">
        <v>52799</v>
      </c>
      <c r="G1980" s="262" t="s">
        <v>52802</v>
      </c>
      <c r="H1980" s="262" t="s">
        <v>52805</v>
      </c>
      <c r="I1980" s="262" t="s">
        <v>52808</v>
      </c>
      <c r="L1980" s="262" t="s">
        <v>68</v>
      </c>
      <c r="M1980" s="262" t="s">
        <v>50849</v>
      </c>
      <c r="N1980" s="262" t="s">
        <v>33599</v>
      </c>
      <c r="O1980" s="262" t="s">
        <v>50849</v>
      </c>
      <c r="P1980" s="262" t="s">
        <v>33599</v>
      </c>
      <c r="S1980" s="262" t="s">
        <v>15</v>
      </c>
      <c r="T1980" s="262" t="s">
        <v>14</v>
      </c>
      <c r="V1980" s="262" t="s">
        <v>52794</v>
      </c>
      <c r="W1980" s="262" t="s">
        <v>52794</v>
      </c>
      <c r="X1980" s="262" t="s">
        <v>44717</v>
      </c>
    </row>
    <row r="1981" spans="3:24" s="262" customFormat="1">
      <c r="C1981" s="714" t="s">
        <v>52797</v>
      </c>
      <c r="E1981" s="715" t="s">
        <v>52788</v>
      </c>
      <c r="F1981" s="262" t="s">
        <v>52798</v>
      </c>
      <c r="G1981" s="262" t="s">
        <v>52803</v>
      </c>
      <c r="H1981" s="262" t="s">
        <v>52806</v>
      </c>
      <c r="I1981" s="262" t="s">
        <v>52809</v>
      </c>
      <c r="L1981" s="262" t="s">
        <v>68</v>
      </c>
      <c r="M1981" s="262" t="s">
        <v>50849</v>
      </c>
      <c r="N1981" s="262" t="s">
        <v>33599</v>
      </c>
      <c r="O1981" s="262" t="s">
        <v>50849</v>
      </c>
      <c r="P1981" s="262" t="s">
        <v>33599</v>
      </c>
      <c r="S1981" s="262" t="s">
        <v>15</v>
      </c>
      <c r="T1981" s="262" t="s">
        <v>14</v>
      </c>
      <c r="V1981" s="262" t="s">
        <v>52794</v>
      </c>
      <c r="W1981" s="262" t="s">
        <v>52794</v>
      </c>
      <c r="X1981" s="262" t="s">
        <v>44717</v>
      </c>
    </row>
    <row r="1982" spans="3:24" s="108" customFormat="1">
      <c r="C1982" s="718" t="s">
        <v>52916</v>
      </c>
      <c r="E1982" s="719" t="s">
        <v>52891</v>
      </c>
      <c r="F1982" s="108" t="s">
        <v>52915</v>
      </c>
      <c r="G1982" s="108" t="s">
        <v>52906</v>
      </c>
      <c r="H1982" s="108" t="s">
        <v>52907</v>
      </c>
      <c r="I1982" s="108" t="s">
        <v>52920</v>
      </c>
      <c r="L1982" s="108" t="s">
        <v>68</v>
      </c>
      <c r="M1982" s="108" t="s">
        <v>50849</v>
      </c>
      <c r="N1982" s="108" t="s">
        <v>1227</v>
      </c>
      <c r="O1982" s="108" t="s">
        <v>50849</v>
      </c>
      <c r="P1982" s="108" t="s">
        <v>1227</v>
      </c>
      <c r="S1982" s="108" t="s">
        <v>48</v>
      </c>
      <c r="T1982" s="108" t="s">
        <v>14</v>
      </c>
      <c r="V1982" s="108" t="s">
        <v>52877</v>
      </c>
      <c r="W1982" s="108" t="s">
        <v>52877</v>
      </c>
      <c r="X1982" s="108" t="s">
        <v>44717</v>
      </c>
    </row>
    <row r="1983" spans="3:24" s="108" customFormat="1">
      <c r="C1983" s="718" t="s">
        <v>52917</v>
      </c>
      <c r="D1983" s="720" t="s">
        <v>39640</v>
      </c>
      <c r="E1983" s="719" t="s">
        <v>52892</v>
      </c>
      <c r="F1983" s="108" t="s">
        <v>52914</v>
      </c>
      <c r="G1983" s="108" t="s">
        <v>52918</v>
      </c>
      <c r="H1983" s="108" t="s">
        <v>52919</v>
      </c>
      <c r="I1983" s="108" t="s">
        <v>39667</v>
      </c>
      <c r="L1983" s="108" t="s">
        <v>68</v>
      </c>
      <c r="M1983" s="108" t="s">
        <v>50849</v>
      </c>
      <c r="N1983" s="108" t="s">
        <v>1227</v>
      </c>
      <c r="O1983" s="108" t="s">
        <v>50849</v>
      </c>
      <c r="P1983" s="108" t="s">
        <v>1227</v>
      </c>
      <c r="S1983" s="108" t="s">
        <v>48</v>
      </c>
      <c r="T1983" s="108" t="s">
        <v>14</v>
      </c>
      <c r="V1983" s="108" t="s">
        <v>52877</v>
      </c>
      <c r="W1983" s="108" t="s">
        <v>52877</v>
      </c>
      <c r="X1983" s="108" t="s">
        <v>44717</v>
      </c>
    </row>
    <row r="1984" spans="3:24" s="91" customFormat="1">
      <c r="C1984" s="727" t="s">
        <v>53230</v>
      </c>
      <c r="D1984" s="698" t="s">
        <v>15541</v>
      </c>
      <c r="E1984" s="728" t="s">
        <v>53227</v>
      </c>
      <c r="F1984" s="91" t="s">
        <v>53226</v>
      </c>
      <c r="J1984" s="91" t="s">
        <v>40</v>
      </c>
      <c r="L1984" s="91" t="s">
        <v>68</v>
      </c>
      <c r="M1984" s="91" t="s">
        <v>53219</v>
      </c>
      <c r="N1984" s="91" t="s">
        <v>33599</v>
      </c>
      <c r="O1984" s="91" t="s">
        <v>53219</v>
      </c>
      <c r="P1984" s="91" t="s">
        <v>33599</v>
      </c>
      <c r="S1984" s="91" t="s">
        <v>4667</v>
      </c>
      <c r="T1984" s="91" t="s">
        <v>14</v>
      </c>
      <c r="V1984" s="91" t="s">
        <v>53216</v>
      </c>
      <c r="W1984" s="91" t="s">
        <v>53216</v>
      </c>
      <c r="X1984" s="91" t="s">
        <v>45414</v>
      </c>
    </row>
    <row r="1985" spans="3:24" s="91" customFormat="1">
      <c r="C1985" s="727" t="s">
        <v>53231</v>
      </c>
      <c r="D1985" s="698" t="s">
        <v>15540</v>
      </c>
      <c r="E1985" s="91" t="s">
        <v>53228</v>
      </c>
      <c r="F1985" s="91" t="s">
        <v>53229</v>
      </c>
      <c r="G1985" s="91" t="s">
        <v>42249</v>
      </c>
      <c r="H1985" s="91" t="s">
        <v>42252</v>
      </c>
      <c r="I1985" s="91" t="s">
        <v>42255</v>
      </c>
      <c r="L1985" s="91" t="s">
        <v>68</v>
      </c>
      <c r="M1985" s="91" t="s">
        <v>53219</v>
      </c>
      <c r="N1985" s="91" t="s">
        <v>33599</v>
      </c>
      <c r="O1985" s="91" t="s">
        <v>53219</v>
      </c>
      <c r="P1985" s="91" t="s">
        <v>33599</v>
      </c>
      <c r="S1985" s="91" t="s">
        <v>4667</v>
      </c>
      <c r="T1985" s="91" t="s">
        <v>46050</v>
      </c>
      <c r="V1985" s="91" t="s">
        <v>53216</v>
      </c>
      <c r="W1985" s="91" t="s">
        <v>53216</v>
      </c>
      <c r="X1985" s="91" t="s">
        <v>45414</v>
      </c>
    </row>
    <row r="1986" spans="3:24" s="113" customFormat="1">
      <c r="C1986" s="436" t="s">
        <v>53294</v>
      </c>
      <c r="E1986" s="113" t="s">
        <v>53286</v>
      </c>
      <c r="F1986" s="113" t="s">
        <v>53292</v>
      </c>
      <c r="G1986" s="113" t="s">
        <v>53284</v>
      </c>
      <c r="H1986" s="113" t="s">
        <v>53285</v>
      </c>
      <c r="I1986" s="113" t="s">
        <v>53290</v>
      </c>
      <c r="L1986" s="113" t="s">
        <v>68</v>
      </c>
      <c r="M1986" s="113" t="s">
        <v>50849</v>
      </c>
      <c r="N1986" s="113" t="s">
        <v>33599</v>
      </c>
      <c r="O1986" s="113" t="s">
        <v>50849</v>
      </c>
      <c r="P1986" s="113" t="s">
        <v>33599</v>
      </c>
      <c r="S1986" s="113" t="s">
        <v>15</v>
      </c>
      <c r="T1986" s="113" t="s">
        <v>14</v>
      </c>
      <c r="V1986" s="113" t="s">
        <v>53296</v>
      </c>
      <c r="W1986" s="113" t="s">
        <v>53296</v>
      </c>
      <c r="X1986" s="113" t="s">
        <v>44717</v>
      </c>
    </row>
    <row r="1987" spans="3:24" s="113" customFormat="1">
      <c r="C1987" s="436" t="s">
        <v>53295</v>
      </c>
      <c r="E1987" s="113" t="s">
        <v>53287</v>
      </c>
      <c r="F1987" s="113" t="s">
        <v>53293</v>
      </c>
      <c r="G1987" s="113" t="s">
        <v>53288</v>
      </c>
      <c r="H1987" s="117" t="s">
        <v>53289</v>
      </c>
      <c r="I1987" s="117" t="s">
        <v>53291</v>
      </c>
      <c r="L1987" s="113" t="s">
        <v>68</v>
      </c>
      <c r="M1987" s="114" t="s">
        <v>50849</v>
      </c>
      <c r="N1987" s="114" t="s">
        <v>33599</v>
      </c>
      <c r="O1987" s="114" t="s">
        <v>50849</v>
      </c>
      <c r="P1987" s="114" t="s">
        <v>33599</v>
      </c>
      <c r="Q1987" s="114"/>
      <c r="R1987" s="114"/>
      <c r="S1987" s="114" t="s">
        <v>15</v>
      </c>
      <c r="T1987" s="114" t="s">
        <v>14</v>
      </c>
      <c r="U1987" s="114"/>
      <c r="V1987" s="113" t="s">
        <v>53296</v>
      </c>
      <c r="W1987" s="113" t="s">
        <v>53296</v>
      </c>
      <c r="X1987" s="113" t="s">
        <v>44717</v>
      </c>
    </row>
    <row r="1988" spans="3:24" s="91" customFormat="1">
      <c r="C1988" s="727" t="s">
        <v>53495</v>
      </c>
      <c r="E1988" s="91" t="s">
        <v>53491</v>
      </c>
      <c r="F1988" s="91" t="s">
        <v>53502</v>
      </c>
      <c r="G1988" s="91" t="s">
        <v>53829</v>
      </c>
      <c r="H1988" s="91" t="s">
        <v>53828</v>
      </c>
      <c r="I1988" s="91" t="s">
        <v>53834</v>
      </c>
      <c r="L1988" s="91" t="s">
        <v>68</v>
      </c>
      <c r="M1988" s="91" t="s">
        <v>50849</v>
      </c>
      <c r="N1988" s="91" t="s">
        <v>33599</v>
      </c>
      <c r="O1988" s="91" t="s">
        <v>50849</v>
      </c>
      <c r="P1988" s="91" t="s">
        <v>33599</v>
      </c>
      <c r="S1988" s="91" t="s">
        <v>47881</v>
      </c>
      <c r="T1988" s="91" t="s">
        <v>14</v>
      </c>
      <c r="V1988" s="91" t="s">
        <v>53796</v>
      </c>
      <c r="W1988" s="91" t="s">
        <v>53796</v>
      </c>
      <c r="X1988" s="91" t="s">
        <v>45414</v>
      </c>
    </row>
    <row r="1989" spans="3:24" s="91" customFormat="1">
      <c r="C1989" s="727" t="s">
        <v>53496</v>
      </c>
      <c r="E1989" s="91" t="s">
        <v>53492</v>
      </c>
      <c r="F1989" s="91" t="s">
        <v>53501</v>
      </c>
      <c r="G1989" s="91" t="s">
        <v>53831</v>
      </c>
      <c r="H1989" s="91" t="s">
        <v>53830</v>
      </c>
      <c r="I1989" s="91" t="s">
        <v>53835</v>
      </c>
      <c r="L1989" s="91" t="s">
        <v>68</v>
      </c>
      <c r="M1989" s="91" t="s">
        <v>50849</v>
      </c>
      <c r="N1989" s="91" t="s">
        <v>33599</v>
      </c>
      <c r="O1989" s="91" t="s">
        <v>50849</v>
      </c>
      <c r="P1989" s="91" t="s">
        <v>33599</v>
      </c>
      <c r="S1989" s="91" t="s">
        <v>47881</v>
      </c>
      <c r="T1989" s="91" t="s">
        <v>14</v>
      </c>
      <c r="V1989" s="91" t="s">
        <v>53796</v>
      </c>
      <c r="W1989" s="91" t="s">
        <v>53796</v>
      </c>
      <c r="X1989" s="91" t="s">
        <v>45414</v>
      </c>
    </row>
    <row r="1990" spans="3:24" s="91" customFormat="1">
      <c r="C1990" s="727" t="s">
        <v>53497</v>
      </c>
      <c r="E1990" s="91" t="s">
        <v>53493</v>
      </c>
      <c r="F1990" s="91" t="s">
        <v>53500</v>
      </c>
      <c r="G1990" s="91" t="s">
        <v>53833</v>
      </c>
      <c r="H1990" s="91" t="s">
        <v>53832</v>
      </c>
      <c r="I1990" s="91" t="s">
        <v>53836</v>
      </c>
      <c r="L1990" s="91" t="s">
        <v>68</v>
      </c>
      <c r="M1990" s="91" t="s">
        <v>52876</v>
      </c>
      <c r="N1990" s="91" t="s">
        <v>33599</v>
      </c>
      <c r="O1990" s="91" t="s">
        <v>52876</v>
      </c>
      <c r="P1990" s="91" t="s">
        <v>33599</v>
      </c>
      <c r="S1990" s="91" t="s">
        <v>47881</v>
      </c>
      <c r="T1990" s="91" t="s">
        <v>14</v>
      </c>
      <c r="V1990" s="91" t="s">
        <v>53796</v>
      </c>
      <c r="W1990" s="91" t="s">
        <v>53796</v>
      </c>
      <c r="X1990" s="91" t="s">
        <v>45414</v>
      </c>
    </row>
    <row r="1991" spans="3:24" s="524" customFormat="1">
      <c r="C1991" s="523" t="s">
        <v>53498</v>
      </c>
      <c r="D1991" s="525" t="s">
        <v>24669</v>
      </c>
      <c r="E1991" s="524" t="s">
        <v>53494</v>
      </c>
      <c r="F1991" s="524" t="s">
        <v>53499</v>
      </c>
      <c r="G1991" s="729" t="s">
        <v>54132</v>
      </c>
      <c r="H1991" s="524" t="s">
        <v>28050</v>
      </c>
      <c r="I1991" s="524" t="s">
        <v>28051</v>
      </c>
      <c r="L1991" s="524" t="s">
        <v>45</v>
      </c>
      <c r="M1991" s="524" t="s">
        <v>52876</v>
      </c>
      <c r="N1991" s="524" t="s">
        <v>27395</v>
      </c>
      <c r="O1991" s="524" t="s">
        <v>52876</v>
      </c>
      <c r="P1991" s="524" t="s">
        <v>27395</v>
      </c>
      <c r="S1991" s="524" t="s">
        <v>4682</v>
      </c>
      <c r="T1991" s="524" t="s">
        <v>14</v>
      </c>
      <c r="V1991" s="524" t="s">
        <v>54033</v>
      </c>
      <c r="W1991" s="524" t="s">
        <v>54033</v>
      </c>
      <c r="X1991" s="524" t="s">
        <v>45414</v>
      </c>
    </row>
    <row r="1992" spans="3:24" s="524" customFormat="1">
      <c r="C1992" s="523" t="s">
        <v>54026</v>
      </c>
      <c r="D1992" s="525" t="s">
        <v>28396</v>
      </c>
      <c r="E1992" s="524" t="s">
        <v>54022</v>
      </c>
      <c r="F1992" s="524" t="s">
        <v>54029</v>
      </c>
      <c r="G1992" s="524" t="s">
        <v>28452</v>
      </c>
      <c r="H1992" s="524" t="s">
        <v>28453</v>
      </c>
      <c r="I1992" s="524" t="s">
        <v>28454</v>
      </c>
      <c r="L1992" s="524" t="s">
        <v>45</v>
      </c>
      <c r="M1992" s="524" t="s">
        <v>52876</v>
      </c>
      <c r="N1992" s="524" t="s">
        <v>27395</v>
      </c>
      <c r="O1992" s="524" t="s">
        <v>52876</v>
      </c>
      <c r="P1992" s="524" t="s">
        <v>27395</v>
      </c>
      <c r="S1992" s="524" t="s">
        <v>48</v>
      </c>
      <c r="T1992" s="524" t="s">
        <v>14</v>
      </c>
      <c r="V1992" s="524" t="s">
        <v>54033</v>
      </c>
      <c r="W1992" s="524" t="s">
        <v>54033</v>
      </c>
      <c r="X1992" s="524" t="s">
        <v>45414</v>
      </c>
    </row>
    <row r="1993" spans="3:24" s="524" customFormat="1">
      <c r="C1993" s="729" t="s">
        <v>54027</v>
      </c>
      <c r="D1993" s="525" t="s">
        <v>28399</v>
      </c>
      <c r="E1993" s="524" t="s">
        <v>54023</v>
      </c>
      <c r="F1993" s="524" t="s">
        <v>54030</v>
      </c>
      <c r="G1993" s="524" t="s">
        <v>54032</v>
      </c>
      <c r="H1993" s="524" t="s">
        <v>28461</v>
      </c>
      <c r="I1993" s="524" t="s">
        <v>28462</v>
      </c>
      <c r="L1993" s="524" t="s">
        <v>68</v>
      </c>
      <c r="M1993" s="524" t="s">
        <v>52876</v>
      </c>
      <c r="N1993" s="524" t="s">
        <v>27395</v>
      </c>
      <c r="O1993" s="524" t="s">
        <v>52876</v>
      </c>
      <c r="P1993" s="524" t="s">
        <v>27395</v>
      </c>
      <c r="S1993" s="524" t="s">
        <v>48</v>
      </c>
      <c r="T1993" s="524" t="s">
        <v>14</v>
      </c>
      <c r="V1993" s="524" t="s">
        <v>54033</v>
      </c>
      <c r="W1993" s="524" t="s">
        <v>54033</v>
      </c>
      <c r="X1993" s="524" t="s">
        <v>45414</v>
      </c>
    </row>
    <row r="1994" spans="3:24" s="91" customFormat="1">
      <c r="C1994" s="750" t="s">
        <v>54028</v>
      </c>
      <c r="E1994" s="91" t="s">
        <v>54024</v>
      </c>
      <c r="F1994" s="91" t="s">
        <v>54031</v>
      </c>
      <c r="G1994" s="91" t="s">
        <v>54312</v>
      </c>
      <c r="H1994" s="91" t="s">
        <v>54311</v>
      </c>
      <c r="I1994" s="91" t="s">
        <v>54313</v>
      </c>
      <c r="M1994" s="91" t="s">
        <v>52876</v>
      </c>
      <c r="N1994" s="91" t="s">
        <v>33599</v>
      </c>
      <c r="O1994" s="91" t="s">
        <v>52876</v>
      </c>
      <c r="P1994" s="91" t="s">
        <v>33599</v>
      </c>
      <c r="S1994" s="91" t="s">
        <v>15</v>
      </c>
      <c r="T1994" s="91" t="s">
        <v>14</v>
      </c>
      <c r="V1994" s="91" t="s">
        <v>54298</v>
      </c>
      <c r="W1994" s="91" t="s">
        <v>54298</v>
      </c>
      <c r="X1994" s="91" t="s">
        <v>45414</v>
      </c>
    </row>
    <row r="1995" spans="3:24" s="524" customFormat="1">
      <c r="C1995" s="729" t="s">
        <v>54310</v>
      </c>
      <c r="D1995" s="525" t="s">
        <v>47828</v>
      </c>
      <c r="E1995" s="524" t="s">
        <v>54025</v>
      </c>
      <c r="F1995" s="524" t="s">
        <v>54437</v>
      </c>
      <c r="G1995" s="524" t="s">
        <v>28816</v>
      </c>
      <c r="H1995" s="524" t="s">
        <v>28817</v>
      </c>
      <c r="I1995" s="524" t="s">
        <v>28818</v>
      </c>
      <c r="L1995" s="524" t="s">
        <v>45</v>
      </c>
      <c r="M1995" s="524" t="s">
        <v>52876</v>
      </c>
      <c r="N1995" s="524" t="s">
        <v>27395</v>
      </c>
      <c r="O1995" s="524" t="s">
        <v>52876</v>
      </c>
      <c r="P1995" s="524" t="s">
        <v>27395</v>
      </c>
      <c r="S1995" s="524" t="s">
        <v>15065</v>
      </c>
      <c r="T1995" s="524" t="s">
        <v>14</v>
      </c>
      <c r="V1995" s="524" t="s">
        <v>54436</v>
      </c>
      <c r="W1995" s="524" t="s">
        <v>54436</v>
      </c>
      <c r="X1995" s="524" t="s">
        <v>45414</v>
      </c>
    </row>
    <row r="1996" spans="3:24" s="91" customFormat="1">
      <c r="C1996" s="750" t="s">
        <v>54489</v>
      </c>
      <c r="E1996" s="91" t="s">
        <v>54488</v>
      </c>
      <c r="F1996" s="91" t="s">
        <v>54490</v>
      </c>
      <c r="G1996" s="91" t="s">
        <v>54484</v>
      </c>
      <c r="H1996" s="91" t="s">
        <v>54483</v>
      </c>
      <c r="I1996" s="91" t="s">
        <v>54485</v>
      </c>
      <c r="M1996" s="91" t="s">
        <v>52876</v>
      </c>
      <c r="N1996" s="91" t="s">
        <v>54486</v>
      </c>
      <c r="O1996" s="91" t="s">
        <v>52876</v>
      </c>
      <c r="P1996" s="91" t="s">
        <v>33599</v>
      </c>
      <c r="S1996" s="91" t="s">
        <v>33</v>
      </c>
      <c r="T1996" s="91" t="s">
        <v>14</v>
      </c>
      <c r="V1996" s="91" t="s">
        <v>54487</v>
      </c>
      <c r="W1996" s="91" t="s">
        <v>54487</v>
      </c>
      <c r="X1996" s="91" t="s">
        <v>45414</v>
      </c>
    </row>
    <row r="1997" spans="3:24" s="524" customFormat="1">
      <c r="C1997" s="524" t="s">
        <v>54557</v>
      </c>
      <c r="D1997" s="524" t="s">
        <v>34531</v>
      </c>
      <c r="E1997" s="524" t="s">
        <v>54560</v>
      </c>
      <c r="F1997" s="524" t="s">
        <v>54563</v>
      </c>
      <c r="G1997" s="524" t="s">
        <v>54566</v>
      </c>
      <c r="H1997" s="524" t="s">
        <v>38516</v>
      </c>
      <c r="I1997" s="524" t="s">
        <v>38517</v>
      </c>
      <c r="M1997" s="524" t="s">
        <v>52876</v>
      </c>
      <c r="N1997" s="524" t="s">
        <v>27924</v>
      </c>
      <c r="O1997" s="524" t="s">
        <v>52876</v>
      </c>
      <c r="P1997" s="524" t="s">
        <v>27924</v>
      </c>
      <c r="S1997" s="524" t="s">
        <v>19168</v>
      </c>
      <c r="T1997" s="524" t="s">
        <v>14</v>
      </c>
      <c r="V1997" s="524" t="s">
        <v>54556</v>
      </c>
      <c r="W1997" s="524" t="s">
        <v>54574</v>
      </c>
      <c r="X1997" s="524" t="s">
        <v>54241</v>
      </c>
    </row>
    <row r="1998" spans="3:24" s="524" customFormat="1">
      <c r="C1998" s="524" t="s">
        <v>54558</v>
      </c>
      <c r="D1998" s="524" t="s">
        <v>34535</v>
      </c>
      <c r="E1998" s="524" t="s">
        <v>54561</v>
      </c>
      <c r="F1998" s="524" t="s">
        <v>54564</v>
      </c>
      <c r="G1998" s="524" t="s">
        <v>54567</v>
      </c>
      <c r="H1998" s="524" t="s">
        <v>38527</v>
      </c>
      <c r="I1998" s="524" t="s">
        <v>38528</v>
      </c>
      <c r="M1998" s="524" t="s">
        <v>52876</v>
      </c>
      <c r="N1998" s="524" t="s">
        <v>27924</v>
      </c>
      <c r="O1998" s="524" t="s">
        <v>52876</v>
      </c>
      <c r="P1998" s="524" t="s">
        <v>27924</v>
      </c>
      <c r="S1998" s="524" t="s">
        <v>19168</v>
      </c>
      <c r="T1998" s="524" t="s">
        <v>14</v>
      </c>
      <c r="V1998" s="524" t="s">
        <v>54556</v>
      </c>
      <c r="W1998" s="524" t="s">
        <v>54574</v>
      </c>
      <c r="X1998" s="524" t="s">
        <v>54241</v>
      </c>
    </row>
    <row r="1999" spans="3:24" s="524" customFormat="1">
      <c r="C1999" s="524" t="s">
        <v>54559</v>
      </c>
      <c r="D1999" s="524" t="s">
        <v>34309</v>
      </c>
      <c r="E1999" s="524" t="s">
        <v>54562</v>
      </c>
      <c r="F1999" s="524" t="s">
        <v>54565</v>
      </c>
      <c r="G1999" s="524" t="s">
        <v>36968</v>
      </c>
      <c r="H1999" s="524" t="s">
        <v>36969</v>
      </c>
      <c r="I1999" s="524" t="s">
        <v>36970</v>
      </c>
      <c r="M1999" s="524" t="s">
        <v>52876</v>
      </c>
      <c r="N1999" s="524" t="s">
        <v>27924</v>
      </c>
      <c r="O1999" s="524" t="s">
        <v>52876</v>
      </c>
      <c r="P1999" s="524" t="s">
        <v>27924</v>
      </c>
      <c r="S1999" s="524" t="s">
        <v>19168</v>
      </c>
      <c r="T1999" s="524" t="s">
        <v>14</v>
      </c>
      <c r="V1999" s="524" t="s">
        <v>38491</v>
      </c>
      <c r="W1999" s="524" t="s">
        <v>54574</v>
      </c>
      <c r="X1999" s="524" t="s">
        <v>54241</v>
      </c>
    </row>
    <row r="2000" spans="3:24" s="91" customFormat="1">
      <c r="C2000" s="91" t="s">
        <v>54601</v>
      </c>
      <c r="D2000" s="91" t="s">
        <v>45482</v>
      </c>
      <c r="E2000" s="91" t="s">
        <v>54598</v>
      </c>
      <c r="F2000" s="91" t="s">
        <v>54600</v>
      </c>
      <c r="G2000" s="91" t="s">
        <v>54602</v>
      </c>
      <c r="H2000" s="91" t="s">
        <v>45501</v>
      </c>
      <c r="I2000" s="91" t="s">
        <v>45502</v>
      </c>
      <c r="M2000" s="91" t="s">
        <v>52876</v>
      </c>
      <c r="N2000" s="91" t="s">
        <v>27924</v>
      </c>
      <c r="O2000" s="91" t="s">
        <v>52876</v>
      </c>
      <c r="P2000" s="91" t="s">
        <v>27924</v>
      </c>
      <c r="S2000" s="91" t="s">
        <v>19571</v>
      </c>
      <c r="T2000" s="91" t="s">
        <v>14</v>
      </c>
      <c r="V2000" s="91" t="s">
        <v>54574</v>
      </c>
      <c r="W2000" s="91" t="s">
        <v>54574</v>
      </c>
      <c r="X2000" s="91" t="s">
        <v>54241</v>
      </c>
    </row>
    <row r="2001" spans="3:24" s="91" customFormat="1">
      <c r="C2001" s="91" t="s">
        <v>54603</v>
      </c>
      <c r="D2001" s="91" t="s">
        <v>34310</v>
      </c>
      <c r="E2001" s="91" t="s">
        <v>54597</v>
      </c>
      <c r="F2001" s="91" t="s">
        <v>54599</v>
      </c>
      <c r="G2001" s="91" t="s">
        <v>36545</v>
      </c>
      <c r="H2001" s="91" t="s">
        <v>36546</v>
      </c>
      <c r="I2001" s="91" t="s">
        <v>36547</v>
      </c>
      <c r="M2001" s="91" t="s">
        <v>52876</v>
      </c>
      <c r="N2001" s="91" t="s">
        <v>27924</v>
      </c>
      <c r="O2001" s="91" t="s">
        <v>52876</v>
      </c>
      <c r="P2001" s="91" t="s">
        <v>27924</v>
      </c>
      <c r="S2001" s="91" t="s">
        <v>19168</v>
      </c>
      <c r="T2001" s="91" t="s">
        <v>14</v>
      </c>
      <c r="V2001" s="91" t="s">
        <v>54574</v>
      </c>
      <c r="W2001" s="91" t="s">
        <v>54574</v>
      </c>
      <c r="X2001" s="91" t="s">
        <v>54241</v>
      </c>
    </row>
    <row r="2002" spans="3:24" s="524" customFormat="1">
      <c r="C2002" s="524" t="s">
        <v>54629</v>
      </c>
      <c r="E2002" s="524" t="s">
        <v>54628</v>
      </c>
      <c r="F2002" s="524" t="s">
        <v>54630</v>
      </c>
      <c r="G2002" s="524" t="s">
        <v>53637</v>
      </c>
      <c r="H2002" s="524" t="s">
        <v>53636</v>
      </c>
      <c r="I2002" s="524" t="s">
        <v>53675</v>
      </c>
      <c r="M2002" s="524" t="s">
        <v>40173</v>
      </c>
      <c r="N2002" s="524" t="s">
        <v>33599</v>
      </c>
      <c r="O2002" s="524" t="s">
        <v>40173</v>
      </c>
      <c r="P2002" s="524" t="s">
        <v>33599</v>
      </c>
      <c r="S2002" s="524" t="s">
        <v>19168</v>
      </c>
      <c r="T2002" s="524" t="s">
        <v>14</v>
      </c>
      <c r="V2002" s="524" t="s">
        <v>54620</v>
      </c>
      <c r="W2002" s="524" t="s">
        <v>54620</v>
      </c>
      <c r="X2002" s="524" t="s">
        <v>54241</v>
      </c>
    </row>
    <row r="2003" spans="3:24" s="524" customFormat="1">
      <c r="C2003" s="524" t="s">
        <v>54633</v>
      </c>
      <c r="E2003" s="524" t="s">
        <v>54632</v>
      </c>
      <c r="F2003" s="524" t="s">
        <v>54631</v>
      </c>
      <c r="G2003" s="524" t="s">
        <v>53654</v>
      </c>
      <c r="H2003" s="524" t="s">
        <v>53655</v>
      </c>
      <c r="I2003" s="524" t="s">
        <v>53678</v>
      </c>
      <c r="M2003" s="524" t="s">
        <v>40173</v>
      </c>
      <c r="N2003" s="524" t="s">
        <v>33599</v>
      </c>
      <c r="O2003" s="524" t="s">
        <v>40173</v>
      </c>
      <c r="P2003" s="524" t="s">
        <v>33599</v>
      </c>
      <c r="S2003" s="524" t="s">
        <v>4667</v>
      </c>
      <c r="T2003" s="524" t="s">
        <v>14</v>
      </c>
      <c r="V2003" s="524" t="s">
        <v>54620</v>
      </c>
      <c r="W2003" s="524" t="s">
        <v>54647</v>
      </c>
      <c r="X2003" s="524" t="s">
        <v>54241</v>
      </c>
    </row>
    <row r="2004" spans="3:24" s="91" customFormat="1">
      <c r="C2004" s="91" t="s">
        <v>54655</v>
      </c>
      <c r="D2004" s="91" t="s">
        <v>54759</v>
      </c>
      <c r="E2004" s="91" t="s">
        <v>54654</v>
      </c>
      <c r="F2004" s="91" t="s">
        <v>54656</v>
      </c>
      <c r="G2004" s="91" t="s">
        <v>54297</v>
      </c>
      <c r="H2004" s="91" t="s">
        <v>54296</v>
      </c>
      <c r="I2004" s="91" t="s">
        <v>54304</v>
      </c>
      <c r="M2004" s="91" t="s">
        <v>53217</v>
      </c>
      <c r="N2004" s="91" t="s">
        <v>33599</v>
      </c>
      <c r="O2004" s="91" t="s">
        <v>53217</v>
      </c>
      <c r="P2004" s="91" t="s">
        <v>33599</v>
      </c>
      <c r="S2004" s="91" t="s">
        <v>15</v>
      </c>
      <c r="T2004" s="91" t="s">
        <v>14</v>
      </c>
      <c r="V2004" s="91" t="s">
        <v>54757</v>
      </c>
      <c r="W2004" s="91" t="s">
        <v>54760</v>
      </c>
      <c r="X2004" s="91" t="s">
        <v>54241</v>
      </c>
    </row>
    <row r="2005" spans="3:24" s="524" customFormat="1">
      <c r="C2005" s="524" t="s">
        <v>54763</v>
      </c>
      <c r="E2005" s="524" t="s">
        <v>54775</v>
      </c>
      <c r="F2005" s="524" t="s">
        <v>54764</v>
      </c>
      <c r="G2005" s="524" t="s">
        <v>54776</v>
      </c>
      <c r="H2005" s="524" t="s">
        <v>54777</v>
      </c>
      <c r="I2005" s="524" t="s">
        <v>54788</v>
      </c>
      <c r="L2005" s="524" t="s">
        <v>68</v>
      </c>
      <c r="M2005" s="524" t="s">
        <v>53217</v>
      </c>
      <c r="N2005" s="524" t="s">
        <v>33599</v>
      </c>
      <c r="O2005" s="524" t="s">
        <v>53217</v>
      </c>
      <c r="P2005" s="524" t="s">
        <v>33599</v>
      </c>
      <c r="S2005" s="524" t="s">
        <v>33</v>
      </c>
      <c r="T2005" s="524" t="s">
        <v>14</v>
      </c>
      <c r="V2005" s="524" t="s">
        <v>54761</v>
      </c>
      <c r="W2005" s="524" t="s">
        <v>54761</v>
      </c>
      <c r="X2005" s="524" t="s">
        <v>54241</v>
      </c>
    </row>
    <row r="2006" spans="3:24" s="524" customFormat="1">
      <c r="C2006" s="524" t="s">
        <v>54765</v>
      </c>
      <c r="E2006" s="524">
        <v>138201629</v>
      </c>
      <c r="F2006" s="524" t="s">
        <v>54766</v>
      </c>
      <c r="G2006" s="524" t="s">
        <v>54778</v>
      </c>
      <c r="H2006" s="524" t="s">
        <v>54783</v>
      </c>
      <c r="I2006" s="524" t="s">
        <v>54789</v>
      </c>
      <c r="L2006" s="524" t="s">
        <v>68</v>
      </c>
      <c r="M2006" s="524" t="s">
        <v>53217</v>
      </c>
      <c r="N2006" s="524" t="s">
        <v>33599</v>
      </c>
      <c r="O2006" s="524" t="s">
        <v>53217</v>
      </c>
      <c r="P2006" s="524" t="s">
        <v>33599</v>
      </c>
      <c r="S2006" s="524" t="s">
        <v>33</v>
      </c>
      <c r="T2006" s="524" t="s">
        <v>14</v>
      </c>
      <c r="V2006" s="524" t="s">
        <v>54761</v>
      </c>
      <c r="W2006" s="524" t="s">
        <v>54761</v>
      </c>
      <c r="X2006" s="524" t="s">
        <v>54241</v>
      </c>
    </row>
    <row r="2007" spans="3:24" s="524" customFormat="1">
      <c r="C2007" s="524" t="s">
        <v>54767</v>
      </c>
      <c r="E2007" s="524">
        <v>138201630</v>
      </c>
      <c r="F2007" s="524" t="s">
        <v>54768</v>
      </c>
      <c r="G2007" s="524" t="s">
        <v>54779</v>
      </c>
      <c r="H2007" s="524" t="s">
        <v>54784</v>
      </c>
      <c r="I2007" s="524" t="s">
        <v>54790</v>
      </c>
      <c r="L2007" s="524" t="s">
        <v>68</v>
      </c>
      <c r="M2007" s="524" t="s">
        <v>53217</v>
      </c>
      <c r="N2007" s="524" t="s">
        <v>33599</v>
      </c>
      <c r="O2007" s="524" t="s">
        <v>53217</v>
      </c>
      <c r="P2007" s="524" t="s">
        <v>33599</v>
      </c>
      <c r="S2007" s="524" t="s">
        <v>33</v>
      </c>
      <c r="T2007" s="524" t="s">
        <v>14</v>
      </c>
      <c r="V2007" s="524" t="s">
        <v>54761</v>
      </c>
      <c r="W2007" s="524" t="s">
        <v>54761</v>
      </c>
      <c r="X2007" s="524" t="s">
        <v>54241</v>
      </c>
    </row>
    <row r="2008" spans="3:24" s="524" customFormat="1">
      <c r="C2008" s="524" t="s">
        <v>54769</v>
      </c>
      <c r="E2008" s="524">
        <v>138201631</v>
      </c>
      <c r="F2008" s="524" t="s">
        <v>54770</v>
      </c>
      <c r="G2008" s="524" t="s">
        <v>54780</v>
      </c>
      <c r="H2008" s="524" t="s">
        <v>54785</v>
      </c>
      <c r="I2008" s="524" t="s">
        <v>54791</v>
      </c>
      <c r="L2008" s="524" t="s">
        <v>68</v>
      </c>
      <c r="M2008" s="524" t="s">
        <v>53217</v>
      </c>
      <c r="N2008" s="524" t="s">
        <v>33599</v>
      </c>
      <c r="O2008" s="524" t="s">
        <v>53217</v>
      </c>
      <c r="P2008" s="524" t="s">
        <v>33599</v>
      </c>
      <c r="S2008" s="524" t="s">
        <v>33</v>
      </c>
      <c r="T2008" s="524" t="s">
        <v>14</v>
      </c>
      <c r="V2008" s="524" t="s">
        <v>54761</v>
      </c>
      <c r="W2008" s="524" t="s">
        <v>54761</v>
      </c>
      <c r="X2008" s="524" t="s">
        <v>54241</v>
      </c>
    </row>
    <row r="2009" spans="3:24" s="524" customFormat="1">
      <c r="C2009" s="524" t="s">
        <v>54771</v>
      </c>
      <c r="E2009" s="524">
        <v>138201632</v>
      </c>
      <c r="F2009" s="524" t="s">
        <v>54772</v>
      </c>
      <c r="G2009" s="524" t="s">
        <v>54781</v>
      </c>
      <c r="H2009" s="524" t="s">
        <v>54786</v>
      </c>
      <c r="I2009" s="524" t="s">
        <v>54792</v>
      </c>
      <c r="L2009" s="524" t="s">
        <v>68</v>
      </c>
      <c r="M2009" s="524" t="s">
        <v>53217</v>
      </c>
      <c r="N2009" s="524" t="s">
        <v>33599</v>
      </c>
      <c r="O2009" s="524" t="s">
        <v>53217</v>
      </c>
      <c r="P2009" s="524" t="s">
        <v>33599</v>
      </c>
      <c r="S2009" s="524" t="s">
        <v>33</v>
      </c>
      <c r="T2009" s="524" t="s">
        <v>14</v>
      </c>
      <c r="V2009" s="524" t="s">
        <v>54761</v>
      </c>
      <c r="W2009" s="524" t="s">
        <v>54761</v>
      </c>
      <c r="X2009" s="524" t="s">
        <v>54241</v>
      </c>
    </row>
    <row r="2010" spans="3:24" s="524" customFormat="1">
      <c r="C2010" s="524" t="s">
        <v>54773</v>
      </c>
      <c r="E2010" s="524">
        <v>138201633</v>
      </c>
      <c r="F2010" s="524" t="s">
        <v>54774</v>
      </c>
      <c r="G2010" s="524" t="s">
        <v>54782</v>
      </c>
      <c r="H2010" s="524" t="s">
        <v>54787</v>
      </c>
      <c r="I2010" s="524" t="s">
        <v>54793</v>
      </c>
      <c r="L2010" s="524" t="s">
        <v>68</v>
      </c>
      <c r="M2010" s="524" t="s">
        <v>53217</v>
      </c>
      <c r="N2010" s="524" t="s">
        <v>33599</v>
      </c>
      <c r="O2010" s="524" t="s">
        <v>53217</v>
      </c>
      <c r="P2010" s="524" t="s">
        <v>33599</v>
      </c>
      <c r="S2010" s="524" t="s">
        <v>33</v>
      </c>
      <c r="T2010" s="524" t="s">
        <v>14</v>
      </c>
      <c r="V2010" s="524" t="s">
        <v>54761</v>
      </c>
      <c r="W2010" s="524" t="s">
        <v>54761</v>
      </c>
      <c r="X2010" s="524" t="s">
        <v>54241</v>
      </c>
    </row>
    <row r="2011" spans="3:24" s="91" customFormat="1">
      <c r="C2011" s="750" t="s">
        <v>54822</v>
      </c>
      <c r="E2011" s="750" t="s">
        <v>54818</v>
      </c>
      <c r="F2011" s="91" t="s">
        <v>54820</v>
      </c>
      <c r="G2011" s="91" t="s">
        <v>54825</v>
      </c>
      <c r="H2011" s="91" t="s">
        <v>54824</v>
      </c>
      <c r="I2011" s="91" t="s">
        <v>54828</v>
      </c>
      <c r="L2011" s="91" t="s">
        <v>68</v>
      </c>
      <c r="M2011" s="91" t="s">
        <v>52876</v>
      </c>
      <c r="N2011" s="91" t="s">
        <v>33599</v>
      </c>
      <c r="O2011" s="91" t="s">
        <v>53217</v>
      </c>
      <c r="P2011" s="91" t="s">
        <v>33599</v>
      </c>
      <c r="S2011" s="91" t="s">
        <v>52132</v>
      </c>
      <c r="T2011" s="91" t="s">
        <v>14</v>
      </c>
      <c r="V2011" s="91" t="s">
        <v>54809</v>
      </c>
      <c r="W2011" s="91" t="s">
        <v>54809</v>
      </c>
      <c r="X2011" s="91" t="s">
        <v>45414</v>
      </c>
    </row>
    <row r="2012" spans="3:24" s="91" customFormat="1">
      <c r="C2012" s="750" t="s">
        <v>54823</v>
      </c>
      <c r="E2012" s="750" t="s">
        <v>54819</v>
      </c>
      <c r="F2012" s="91" t="s">
        <v>54821</v>
      </c>
      <c r="G2012" s="91" t="s">
        <v>54827</v>
      </c>
      <c r="H2012" s="91" t="s">
        <v>54826</v>
      </c>
      <c r="I2012" s="91" t="s">
        <v>54829</v>
      </c>
      <c r="L2012" s="91" t="s">
        <v>68</v>
      </c>
      <c r="M2012" s="91" t="s">
        <v>52876</v>
      </c>
      <c r="N2012" s="91" t="s">
        <v>33599</v>
      </c>
      <c r="O2012" s="91" t="s">
        <v>53217</v>
      </c>
      <c r="P2012" s="91" t="s">
        <v>33599</v>
      </c>
      <c r="S2012" s="91" t="s">
        <v>52132</v>
      </c>
      <c r="T2012" s="91" t="s">
        <v>14</v>
      </c>
      <c r="V2012" s="91" t="s">
        <v>54809</v>
      </c>
      <c r="W2012" s="91" t="s">
        <v>54809</v>
      </c>
      <c r="X2012" s="91" t="s">
        <v>45414</v>
      </c>
    </row>
    <row r="2013" spans="3:24" s="524" customFormat="1">
      <c r="C2013" s="524" t="s">
        <v>54833</v>
      </c>
      <c r="E2013" s="524" t="s">
        <v>54832</v>
      </c>
      <c r="F2013" s="524" t="s">
        <v>54834</v>
      </c>
      <c r="G2013" s="524" t="s">
        <v>53646</v>
      </c>
      <c r="H2013" s="524" t="s">
        <v>53650</v>
      </c>
      <c r="I2013" s="524" t="s">
        <v>53677</v>
      </c>
      <c r="M2013" s="524" t="s">
        <v>53217</v>
      </c>
      <c r="N2013" s="524" t="s">
        <v>33599</v>
      </c>
      <c r="O2013" s="524" t="s">
        <v>53217</v>
      </c>
      <c r="P2013" s="524" t="s">
        <v>33599</v>
      </c>
      <c r="S2013" s="524" t="s">
        <v>52604</v>
      </c>
      <c r="T2013" s="524" t="s">
        <v>14</v>
      </c>
      <c r="V2013" s="524" t="s">
        <v>54831</v>
      </c>
      <c r="W2013" s="524" t="s">
        <v>54831</v>
      </c>
      <c r="X2013" s="524" t="s">
        <v>54241</v>
      </c>
    </row>
    <row r="2014" spans="3:24" s="91" customFormat="1">
      <c r="C2014" s="91" t="s">
        <v>54995</v>
      </c>
      <c r="E2014" s="91" t="s">
        <v>54991</v>
      </c>
      <c r="F2014" s="91" t="s">
        <v>54999</v>
      </c>
      <c r="G2014" s="91" t="s">
        <v>55010</v>
      </c>
      <c r="H2014" s="91" t="s">
        <v>55009</v>
      </c>
      <c r="I2014" s="91" t="s">
        <v>55011</v>
      </c>
      <c r="M2014" s="91" t="s">
        <v>52876</v>
      </c>
      <c r="N2014" s="91" t="s">
        <v>33599</v>
      </c>
      <c r="O2014" s="91" t="s">
        <v>52876</v>
      </c>
      <c r="P2014" s="91" t="s">
        <v>33599</v>
      </c>
      <c r="S2014" s="91" t="s">
        <v>54192</v>
      </c>
      <c r="T2014" s="91" t="s">
        <v>14</v>
      </c>
      <c r="V2014" s="91" t="s">
        <v>54990</v>
      </c>
      <c r="W2014" s="91" t="s">
        <v>55015</v>
      </c>
      <c r="X2014" s="91" t="s">
        <v>54241</v>
      </c>
    </row>
    <row r="2015" spans="3:24" s="91" customFormat="1">
      <c r="C2015" s="91" t="s">
        <v>54996</v>
      </c>
      <c r="E2015" s="91" t="s">
        <v>54992</v>
      </c>
      <c r="F2015" s="91" t="s">
        <v>55000</v>
      </c>
      <c r="G2015" s="91" t="s">
        <v>55008</v>
      </c>
      <c r="H2015" s="91" t="s">
        <v>55007</v>
      </c>
      <c r="I2015" s="91" t="s">
        <v>55012</v>
      </c>
      <c r="M2015" s="91" t="s">
        <v>52876</v>
      </c>
      <c r="N2015" s="91" t="s">
        <v>33599</v>
      </c>
      <c r="O2015" s="91" t="s">
        <v>52876</v>
      </c>
      <c r="P2015" s="91" t="s">
        <v>33599</v>
      </c>
      <c r="S2015" s="91" t="s">
        <v>54192</v>
      </c>
      <c r="T2015" s="91" t="s">
        <v>14</v>
      </c>
      <c r="V2015" s="91" t="s">
        <v>54990</v>
      </c>
      <c r="W2015" s="91" t="s">
        <v>55015</v>
      </c>
      <c r="X2015" s="91" t="s">
        <v>54241</v>
      </c>
    </row>
    <row r="2016" spans="3:24" s="91" customFormat="1">
      <c r="C2016" s="91" t="s">
        <v>54997</v>
      </c>
      <c r="E2016" s="91" t="s">
        <v>54993</v>
      </c>
      <c r="F2016" s="91" t="s">
        <v>55001</v>
      </c>
      <c r="G2016" s="91" t="s">
        <v>55005</v>
      </c>
      <c r="H2016" s="91" t="s">
        <v>55006</v>
      </c>
      <c r="I2016" s="91" t="s">
        <v>55013</v>
      </c>
      <c r="M2016" s="91" t="s">
        <v>52876</v>
      </c>
      <c r="N2016" s="91" t="s">
        <v>33599</v>
      </c>
      <c r="O2016" s="91" t="s">
        <v>52876</v>
      </c>
      <c r="P2016" s="91" t="s">
        <v>33599</v>
      </c>
      <c r="S2016" s="91" t="s">
        <v>54192</v>
      </c>
      <c r="T2016" s="91" t="s">
        <v>14</v>
      </c>
      <c r="V2016" s="91" t="s">
        <v>54990</v>
      </c>
      <c r="W2016" s="91" t="s">
        <v>55015</v>
      </c>
      <c r="X2016" s="91" t="s">
        <v>54241</v>
      </c>
    </row>
    <row r="2017" spans="1:24" s="91" customFormat="1">
      <c r="C2017" s="91" t="s">
        <v>54998</v>
      </c>
      <c r="E2017" s="91" t="s">
        <v>54994</v>
      </c>
      <c r="F2017" s="91" t="s">
        <v>55002</v>
      </c>
      <c r="G2017" s="91" t="s">
        <v>55004</v>
      </c>
      <c r="H2017" s="91" t="s">
        <v>55003</v>
      </c>
      <c r="I2017" s="91" t="s">
        <v>55014</v>
      </c>
      <c r="M2017" s="91" t="s">
        <v>52876</v>
      </c>
      <c r="N2017" s="91" t="s">
        <v>33599</v>
      </c>
      <c r="O2017" s="91" t="s">
        <v>52876</v>
      </c>
      <c r="P2017" s="91" t="s">
        <v>33599</v>
      </c>
      <c r="S2017" s="91" t="s">
        <v>54192</v>
      </c>
      <c r="T2017" s="91" t="s">
        <v>14</v>
      </c>
      <c r="V2017" s="91" t="s">
        <v>54990</v>
      </c>
      <c r="W2017" s="91" t="s">
        <v>55015</v>
      </c>
      <c r="X2017" s="91" t="s">
        <v>54241</v>
      </c>
    </row>
    <row r="2018" spans="1:24" s="762" customFormat="1">
      <c r="C2018" s="161"/>
    </row>
    <row r="2019" spans="1:24" s="762" customFormat="1">
      <c r="C2019" s="161"/>
    </row>
    <row r="2020" spans="1:24" s="762" customFormat="1">
      <c r="C2020" s="161"/>
    </row>
    <row r="2021" spans="1:24" s="169" customFormat="1">
      <c r="C2021" s="161"/>
      <c r="E2021" s="161"/>
      <c r="G2021" s="607"/>
      <c r="I2021" s="607"/>
    </row>
    <row r="2022" spans="1:24" s="166" customFormat="1">
      <c r="A2022" s="787" t="s">
        <v>23467</v>
      </c>
      <c r="B2022" s="788"/>
      <c r="C2022" s="788"/>
      <c r="D2022" s="788"/>
      <c r="E2022" s="788"/>
      <c r="F2022" s="788"/>
      <c r="G2022" s="788"/>
      <c r="H2022" s="788"/>
      <c r="I2022" s="789"/>
      <c r="J2022" s="427"/>
    </row>
    <row r="2023" spans="1:24" s="42" customFormat="1">
      <c r="C2023" s="186" t="s">
        <v>23472</v>
      </c>
      <c r="E2023" s="186" t="s">
        <v>23468</v>
      </c>
      <c r="F2023" s="42" t="s">
        <v>23469</v>
      </c>
      <c r="G2023" s="186" t="s">
        <v>23470</v>
      </c>
      <c r="H2023" s="42" t="s">
        <v>23471</v>
      </c>
      <c r="M2023" s="42" t="s">
        <v>35226</v>
      </c>
      <c r="N2023" s="42" t="s">
        <v>1227</v>
      </c>
      <c r="O2023" s="42" t="s">
        <v>35226</v>
      </c>
      <c r="P2023" s="42" t="s">
        <v>1227</v>
      </c>
      <c r="S2023" s="42" t="s">
        <v>19580</v>
      </c>
      <c r="T2023" s="42" t="s">
        <v>14</v>
      </c>
      <c r="V2023" s="42" t="s">
        <v>37198</v>
      </c>
      <c r="W2023" s="42" t="s">
        <v>37198</v>
      </c>
      <c r="X2023" s="42" t="s">
        <v>71</v>
      </c>
    </row>
    <row r="2024" spans="1:24" s="42" customFormat="1">
      <c r="C2024" s="186" t="s">
        <v>30016</v>
      </c>
      <c r="E2024" s="186" t="s">
        <v>30015</v>
      </c>
      <c r="F2024" s="42" t="s">
        <v>30019</v>
      </c>
      <c r="G2024" s="186" t="s">
        <v>30017</v>
      </c>
      <c r="H2024" s="42" t="s">
        <v>30018</v>
      </c>
      <c r="M2024" s="42" t="s">
        <v>25849</v>
      </c>
      <c r="N2024" s="42" t="s">
        <v>1227</v>
      </c>
      <c r="O2024" s="42" t="s">
        <v>25849</v>
      </c>
      <c r="P2024" s="42" t="s">
        <v>1227</v>
      </c>
      <c r="S2024" s="42" t="s">
        <v>56</v>
      </c>
      <c r="T2024" s="42" t="s">
        <v>14</v>
      </c>
      <c r="V2024" s="42" t="s">
        <v>29894</v>
      </c>
      <c r="W2024" s="42" t="s">
        <v>29894</v>
      </c>
      <c r="X2024" s="42" t="s">
        <v>71</v>
      </c>
    </row>
    <row r="2025" spans="1:24" s="12" customFormat="1">
      <c r="C2025" s="160" t="s">
        <v>31476</v>
      </c>
      <c r="D2025" s="16"/>
      <c r="E2025" s="12" t="s">
        <v>31472</v>
      </c>
      <c r="F2025" s="12" t="s">
        <v>31473</v>
      </c>
      <c r="G2025" s="160" t="s">
        <v>31474</v>
      </c>
      <c r="H2025" s="160" t="s">
        <v>31475</v>
      </c>
      <c r="I2025" s="608"/>
      <c r="J2025" s="427"/>
      <c r="M2025" s="12" t="s">
        <v>25849</v>
      </c>
      <c r="N2025" s="12" t="s">
        <v>27924</v>
      </c>
      <c r="O2025" s="12" t="s">
        <v>25849</v>
      </c>
      <c r="P2025" s="12" t="s">
        <v>27924</v>
      </c>
      <c r="S2025" s="166" t="s">
        <v>56</v>
      </c>
      <c r="T2025" s="166" t="s">
        <v>14</v>
      </c>
      <c r="V2025" s="12" t="s">
        <v>31372</v>
      </c>
      <c r="W2025" s="12" t="s">
        <v>31372</v>
      </c>
      <c r="X2025" s="12" t="s">
        <v>71</v>
      </c>
    </row>
    <row r="2026" spans="1:24" s="22" customFormat="1">
      <c r="C2026" s="164" t="s">
        <v>33550</v>
      </c>
      <c r="D2026" s="31"/>
      <c r="E2026" s="22" t="s">
        <v>33542</v>
      </c>
      <c r="F2026" s="22" t="s">
        <v>33544</v>
      </c>
      <c r="G2026" s="164" t="s">
        <v>33546</v>
      </c>
      <c r="H2026" s="164" t="s">
        <v>33548</v>
      </c>
      <c r="M2026" s="22" t="s">
        <v>25849</v>
      </c>
      <c r="N2026" s="22" t="s">
        <v>27924</v>
      </c>
      <c r="O2026" s="22" t="s">
        <v>25849</v>
      </c>
      <c r="P2026" s="22" t="s">
        <v>27924</v>
      </c>
      <c r="S2026" s="264" t="s">
        <v>56</v>
      </c>
      <c r="T2026" s="264" t="s">
        <v>14</v>
      </c>
      <c r="V2026" s="22" t="s">
        <v>32936</v>
      </c>
      <c r="W2026" s="22" t="s">
        <v>32936</v>
      </c>
      <c r="X2026" s="22" t="s">
        <v>71</v>
      </c>
    </row>
    <row r="2027" spans="1:24" s="22" customFormat="1">
      <c r="C2027" s="164" t="s">
        <v>33551</v>
      </c>
      <c r="D2027" s="31"/>
      <c r="E2027" s="22" t="s">
        <v>33543</v>
      </c>
      <c r="F2027" s="22" t="s">
        <v>33545</v>
      </c>
      <c r="G2027" s="164" t="s">
        <v>33547</v>
      </c>
      <c r="H2027" s="164" t="s">
        <v>33549</v>
      </c>
      <c r="M2027" s="22" t="s">
        <v>25849</v>
      </c>
      <c r="N2027" s="22" t="s">
        <v>27924</v>
      </c>
      <c r="O2027" s="22" t="s">
        <v>25849</v>
      </c>
      <c r="P2027" s="22" t="s">
        <v>27924</v>
      </c>
      <c r="S2027" s="264" t="s">
        <v>56</v>
      </c>
      <c r="T2027" s="264" t="s">
        <v>14</v>
      </c>
      <c r="V2027" s="22" t="s">
        <v>32936</v>
      </c>
      <c r="W2027" s="22" t="s">
        <v>32936</v>
      </c>
      <c r="X2027" s="22" t="s">
        <v>71</v>
      </c>
    </row>
    <row r="2028" spans="1:24" s="12" customFormat="1">
      <c r="C2028" s="160" t="s">
        <v>33956</v>
      </c>
      <c r="D2028" s="16"/>
      <c r="E2028" s="12" t="s">
        <v>33954</v>
      </c>
      <c r="F2028" s="160" t="s">
        <v>33958</v>
      </c>
      <c r="G2028" s="160" t="s">
        <v>33960</v>
      </c>
      <c r="H2028" s="160" t="s">
        <v>33962</v>
      </c>
      <c r="I2028" s="608"/>
      <c r="J2028" s="427"/>
      <c r="M2028" s="12" t="s">
        <v>50850</v>
      </c>
      <c r="N2028" s="12" t="s">
        <v>27924</v>
      </c>
      <c r="O2028" s="12" t="s">
        <v>50850</v>
      </c>
      <c r="P2028" s="12" t="s">
        <v>27924</v>
      </c>
      <c r="S2028" s="166" t="s">
        <v>56</v>
      </c>
      <c r="T2028" s="166" t="s">
        <v>14</v>
      </c>
      <c r="V2028" s="12" t="s">
        <v>51286</v>
      </c>
      <c r="W2028" s="12" t="s">
        <v>51286</v>
      </c>
      <c r="X2028" s="12" t="s">
        <v>45414</v>
      </c>
    </row>
    <row r="2029" spans="1:24" s="12" customFormat="1">
      <c r="C2029" s="160" t="s">
        <v>33957</v>
      </c>
      <c r="E2029" s="160" t="s">
        <v>33955</v>
      </c>
      <c r="F2029" s="160" t="s">
        <v>33959</v>
      </c>
      <c r="G2029" s="608" t="s">
        <v>33961</v>
      </c>
      <c r="H2029" s="12" t="s">
        <v>33963</v>
      </c>
      <c r="I2029" s="608"/>
      <c r="J2029" s="427"/>
      <c r="M2029" s="12" t="s">
        <v>25849</v>
      </c>
      <c r="N2029" s="12" t="s">
        <v>27924</v>
      </c>
      <c r="O2029" s="12" t="s">
        <v>25849</v>
      </c>
      <c r="P2029" s="12" t="s">
        <v>27924</v>
      </c>
      <c r="S2029" s="166" t="s">
        <v>56</v>
      </c>
      <c r="T2029" s="166" t="s">
        <v>14</v>
      </c>
      <c r="V2029" s="12" t="s">
        <v>33645</v>
      </c>
      <c r="W2029" s="12" t="s">
        <v>33645</v>
      </c>
      <c r="X2029" s="12" t="s">
        <v>71</v>
      </c>
    </row>
    <row r="2030" spans="1:24" s="22" customFormat="1">
      <c r="C2030" s="164" t="s">
        <v>35029</v>
      </c>
      <c r="D2030" s="31"/>
      <c r="E2030" s="22" t="s">
        <v>35025</v>
      </c>
      <c r="F2030" s="22" t="s">
        <v>35028</v>
      </c>
      <c r="G2030" s="164" t="s">
        <v>35027</v>
      </c>
      <c r="H2030" s="164" t="s">
        <v>35026</v>
      </c>
      <c r="M2030" s="22" t="s">
        <v>45614</v>
      </c>
      <c r="N2030" s="22" t="s">
        <v>1227</v>
      </c>
      <c r="O2030" s="22" t="s">
        <v>45614</v>
      </c>
      <c r="P2030" s="22" t="s">
        <v>1227</v>
      </c>
      <c r="S2030" s="264" t="s">
        <v>15</v>
      </c>
      <c r="T2030" s="264" t="s">
        <v>14</v>
      </c>
      <c r="V2030" s="22" t="s">
        <v>46399</v>
      </c>
      <c r="W2030" s="22" t="s">
        <v>46399</v>
      </c>
      <c r="X2030" s="22" t="s">
        <v>44717</v>
      </c>
    </row>
    <row r="2031" spans="1:24" s="12" customFormat="1">
      <c r="C2031" s="160" t="s">
        <v>35889</v>
      </c>
      <c r="D2031" s="16"/>
      <c r="E2031" s="12" t="s">
        <v>35886</v>
      </c>
      <c r="F2031" s="12" t="s">
        <v>35892</v>
      </c>
      <c r="G2031" s="160" t="s">
        <v>35895</v>
      </c>
      <c r="H2031" s="160"/>
      <c r="I2031" s="608"/>
      <c r="J2031" s="427"/>
      <c r="M2031" s="12" t="s">
        <v>25849</v>
      </c>
      <c r="N2031" s="12" t="s">
        <v>27924</v>
      </c>
      <c r="O2031" s="12" t="s">
        <v>25849</v>
      </c>
      <c r="P2031" s="12" t="s">
        <v>27924</v>
      </c>
      <c r="S2031" s="166" t="s">
        <v>56</v>
      </c>
      <c r="T2031" s="166" t="s">
        <v>14</v>
      </c>
      <c r="V2031" s="12" t="s">
        <v>35848</v>
      </c>
      <c r="W2031" s="12" t="s">
        <v>35848</v>
      </c>
      <c r="X2031" s="12" t="s">
        <v>71</v>
      </c>
    </row>
    <row r="2032" spans="1:24" s="12" customFormat="1">
      <c r="C2032" s="160" t="s">
        <v>35890</v>
      </c>
      <c r="D2032" s="16"/>
      <c r="E2032" s="12" t="s">
        <v>35887</v>
      </c>
      <c r="F2032" s="12" t="s">
        <v>35893</v>
      </c>
      <c r="G2032" s="160" t="s">
        <v>35896</v>
      </c>
      <c r="H2032" s="160"/>
      <c r="I2032" s="608"/>
      <c r="J2032" s="427"/>
      <c r="M2032" s="12" t="s">
        <v>25849</v>
      </c>
      <c r="N2032" s="12" t="s">
        <v>27924</v>
      </c>
      <c r="O2032" s="12" t="s">
        <v>25849</v>
      </c>
      <c r="P2032" s="12" t="s">
        <v>27924</v>
      </c>
      <c r="S2032" s="166" t="s">
        <v>56</v>
      </c>
      <c r="T2032" s="166" t="s">
        <v>14</v>
      </c>
      <c r="V2032" s="12" t="s">
        <v>35848</v>
      </c>
      <c r="W2032" s="12" t="s">
        <v>35848</v>
      </c>
      <c r="X2032" s="12" t="s">
        <v>71</v>
      </c>
    </row>
    <row r="2033" spans="3:24" s="12" customFormat="1">
      <c r="C2033" s="160" t="s">
        <v>35891</v>
      </c>
      <c r="E2033" s="160" t="s">
        <v>35888</v>
      </c>
      <c r="F2033" s="12" t="s">
        <v>35894</v>
      </c>
      <c r="G2033" s="608" t="s">
        <v>35897</v>
      </c>
      <c r="I2033" s="608"/>
      <c r="J2033" s="427"/>
      <c r="M2033" s="12" t="s">
        <v>25849</v>
      </c>
      <c r="N2033" s="12" t="s">
        <v>27924</v>
      </c>
      <c r="O2033" s="12" t="s">
        <v>25849</v>
      </c>
      <c r="P2033" s="12" t="s">
        <v>27924</v>
      </c>
      <c r="S2033" s="166" t="s">
        <v>56</v>
      </c>
      <c r="T2033" s="166" t="s">
        <v>14</v>
      </c>
      <c r="V2033" s="12" t="s">
        <v>35848</v>
      </c>
      <c r="W2033" s="12" t="s">
        <v>35848</v>
      </c>
      <c r="X2033" s="12" t="s">
        <v>71</v>
      </c>
    </row>
    <row r="2034" spans="3:24" s="22" customFormat="1">
      <c r="C2034" s="164" t="s">
        <v>36358</v>
      </c>
      <c r="D2034" s="31"/>
      <c r="E2034" s="22">
        <v>138205212</v>
      </c>
      <c r="F2034" s="22" t="s">
        <v>36361</v>
      </c>
      <c r="G2034" s="164" t="s">
        <v>36360</v>
      </c>
      <c r="H2034" s="164" t="s">
        <v>36359</v>
      </c>
      <c r="M2034" s="22" t="s">
        <v>25849</v>
      </c>
      <c r="N2034" s="22" t="s">
        <v>27924</v>
      </c>
      <c r="O2034" s="22" t="s">
        <v>25849</v>
      </c>
      <c r="P2034" s="22" t="s">
        <v>27924</v>
      </c>
      <c r="S2034" s="264" t="s">
        <v>56</v>
      </c>
      <c r="T2034" s="264" t="s">
        <v>14</v>
      </c>
      <c r="V2034" s="22" t="s">
        <v>36256</v>
      </c>
      <c r="W2034" s="22" t="s">
        <v>36256</v>
      </c>
      <c r="X2034" s="22" t="s">
        <v>71</v>
      </c>
    </row>
    <row r="2035" spans="3:24" s="12" customFormat="1">
      <c r="C2035" s="160" t="s">
        <v>36831</v>
      </c>
      <c r="E2035" s="160" t="s">
        <v>36823</v>
      </c>
      <c r="F2035" s="12" t="s">
        <v>36825</v>
      </c>
      <c r="G2035" s="608" t="s">
        <v>36827</v>
      </c>
      <c r="H2035" s="12" t="s">
        <v>36829</v>
      </c>
      <c r="I2035" s="608"/>
      <c r="J2035" s="427"/>
      <c r="M2035" s="12" t="s">
        <v>53219</v>
      </c>
      <c r="N2035" s="12" t="s">
        <v>27924</v>
      </c>
      <c r="O2035" s="735" t="s">
        <v>53219</v>
      </c>
      <c r="P2035" s="12" t="s">
        <v>27924</v>
      </c>
      <c r="S2035" s="166" t="s">
        <v>56</v>
      </c>
      <c r="T2035" s="166" t="s">
        <v>14</v>
      </c>
      <c r="V2035" s="12" t="s">
        <v>53617</v>
      </c>
      <c r="W2035" s="735" t="s">
        <v>53617</v>
      </c>
      <c r="X2035" s="12" t="s">
        <v>44717</v>
      </c>
    </row>
    <row r="2036" spans="3:24" s="12" customFormat="1">
      <c r="C2036" s="160" t="s">
        <v>36832</v>
      </c>
      <c r="E2036" s="160" t="s">
        <v>36824</v>
      </c>
      <c r="F2036" s="12" t="s">
        <v>36826</v>
      </c>
      <c r="G2036" s="608" t="s">
        <v>36828</v>
      </c>
      <c r="H2036" s="12" t="s">
        <v>36830</v>
      </c>
      <c r="I2036" s="608"/>
      <c r="J2036" s="427"/>
      <c r="M2036" s="12" t="s">
        <v>25849</v>
      </c>
      <c r="N2036" s="12" t="s">
        <v>27924</v>
      </c>
      <c r="O2036" s="12" t="s">
        <v>25849</v>
      </c>
      <c r="P2036" s="12" t="s">
        <v>27924</v>
      </c>
      <c r="S2036" s="166" t="s">
        <v>56</v>
      </c>
      <c r="T2036" s="166" t="s">
        <v>14</v>
      </c>
      <c r="V2036" s="12" t="s">
        <v>36812</v>
      </c>
      <c r="W2036" s="12" t="s">
        <v>36812</v>
      </c>
      <c r="X2036" s="12" t="s">
        <v>71</v>
      </c>
    </row>
    <row r="2037" spans="3:24" s="22" customFormat="1">
      <c r="C2037" s="164" t="s">
        <v>37413</v>
      </c>
      <c r="D2037" s="31"/>
      <c r="E2037" s="22" t="s">
        <v>37405</v>
      </c>
      <c r="F2037" s="22" t="s">
        <v>37407</v>
      </c>
      <c r="G2037" s="164" t="s">
        <v>37409</v>
      </c>
      <c r="H2037" s="164" t="s">
        <v>37411</v>
      </c>
      <c r="M2037" s="22" t="s">
        <v>35226</v>
      </c>
      <c r="N2037" s="22" t="s">
        <v>33599</v>
      </c>
      <c r="O2037" s="22" t="s">
        <v>35226</v>
      </c>
      <c r="P2037" s="22" t="s">
        <v>33599</v>
      </c>
      <c r="S2037" s="264" t="s">
        <v>56</v>
      </c>
      <c r="T2037" s="264" t="s">
        <v>14</v>
      </c>
      <c r="V2037" s="22" t="s">
        <v>37368</v>
      </c>
      <c r="W2037" s="22" t="s">
        <v>37368</v>
      </c>
      <c r="X2037" s="22" t="s">
        <v>71</v>
      </c>
    </row>
    <row r="2038" spans="3:24" s="22" customFormat="1">
      <c r="C2038" s="164" t="s">
        <v>37414</v>
      </c>
      <c r="D2038" s="31"/>
      <c r="E2038" s="22" t="s">
        <v>37406</v>
      </c>
      <c r="F2038" s="22" t="s">
        <v>37408</v>
      </c>
      <c r="G2038" s="164" t="s">
        <v>37410</v>
      </c>
      <c r="H2038" s="164" t="s">
        <v>37412</v>
      </c>
      <c r="M2038" s="22" t="s">
        <v>35226</v>
      </c>
      <c r="N2038" s="22" t="s">
        <v>33599</v>
      </c>
      <c r="O2038" s="22" t="s">
        <v>35226</v>
      </c>
      <c r="P2038" s="22" t="s">
        <v>33599</v>
      </c>
      <c r="S2038" s="264" t="s">
        <v>56</v>
      </c>
      <c r="T2038" s="264" t="s">
        <v>14</v>
      </c>
      <c r="V2038" s="22" t="s">
        <v>37368</v>
      </c>
      <c r="W2038" s="22" t="s">
        <v>37368</v>
      </c>
      <c r="X2038" s="22" t="s">
        <v>71</v>
      </c>
    </row>
    <row r="2039" spans="3:24" s="12" customFormat="1">
      <c r="C2039" s="160" t="s">
        <v>38608</v>
      </c>
      <c r="E2039" s="160" t="s">
        <v>38600</v>
      </c>
      <c r="F2039" s="12" t="s">
        <v>38604</v>
      </c>
      <c r="G2039" s="608" t="s">
        <v>38606</v>
      </c>
      <c r="H2039" s="12" t="s">
        <v>38602</v>
      </c>
      <c r="I2039" s="608"/>
      <c r="J2039" s="427"/>
      <c r="L2039" s="12" t="s">
        <v>68</v>
      </c>
      <c r="M2039" s="747" t="s">
        <v>40173</v>
      </c>
      <c r="N2039" s="12" t="s">
        <v>33599</v>
      </c>
      <c r="O2039" s="747" t="s">
        <v>40173</v>
      </c>
      <c r="P2039" s="12" t="s">
        <v>33599</v>
      </c>
      <c r="S2039" s="166" t="s">
        <v>56</v>
      </c>
      <c r="T2039" s="166" t="s">
        <v>14</v>
      </c>
      <c r="V2039" s="12" t="s">
        <v>52649</v>
      </c>
      <c r="W2039" s="559" t="s">
        <v>54185</v>
      </c>
      <c r="X2039" s="12" t="s">
        <v>53779</v>
      </c>
    </row>
    <row r="2040" spans="3:24" s="12" customFormat="1">
      <c r="C2040" s="160" t="s">
        <v>38609</v>
      </c>
      <c r="E2040" s="160" t="s">
        <v>38601</v>
      </c>
      <c r="F2040" s="12" t="s">
        <v>38605</v>
      </c>
      <c r="G2040" s="608" t="s">
        <v>38607</v>
      </c>
      <c r="H2040" s="12" t="s">
        <v>38603</v>
      </c>
      <c r="I2040" s="608"/>
      <c r="J2040" s="427"/>
      <c r="L2040" s="559" t="s">
        <v>68</v>
      </c>
      <c r="M2040" s="700" t="s">
        <v>52121</v>
      </c>
      <c r="N2040" s="559" t="s">
        <v>33599</v>
      </c>
      <c r="O2040" s="559" t="s">
        <v>52121</v>
      </c>
      <c r="P2040" s="559" t="s">
        <v>33599</v>
      </c>
      <c r="Q2040" s="559"/>
      <c r="R2040" s="559"/>
      <c r="S2040" s="166" t="s">
        <v>56</v>
      </c>
      <c r="T2040" s="166" t="s">
        <v>14</v>
      </c>
      <c r="U2040" s="559"/>
      <c r="V2040" s="559" t="s">
        <v>52649</v>
      </c>
      <c r="W2040" s="559" t="s">
        <v>52649</v>
      </c>
      <c r="X2040" s="559" t="s">
        <v>44717</v>
      </c>
    </row>
    <row r="2041" spans="3:24" s="184" customFormat="1">
      <c r="C2041" s="200" t="s">
        <v>42329</v>
      </c>
      <c r="E2041" s="200" t="s">
        <v>42299</v>
      </c>
      <c r="F2041" s="184" t="s">
        <v>42307</v>
      </c>
      <c r="G2041" s="184" t="s">
        <v>42315</v>
      </c>
      <c r="H2041" s="184" t="s">
        <v>42322</v>
      </c>
      <c r="M2041" s="184" t="s">
        <v>45614</v>
      </c>
      <c r="N2041" s="184" t="s">
        <v>33599</v>
      </c>
      <c r="O2041" s="184" t="s">
        <v>45614</v>
      </c>
      <c r="P2041" s="184" t="s">
        <v>33599</v>
      </c>
      <c r="S2041" s="285" t="s">
        <v>56</v>
      </c>
      <c r="T2041" s="285" t="s">
        <v>14</v>
      </c>
      <c r="V2041" s="184" t="s">
        <v>45844</v>
      </c>
      <c r="W2041" s="184" t="s">
        <v>45844</v>
      </c>
      <c r="X2041" s="184" t="s">
        <v>45414</v>
      </c>
    </row>
    <row r="2042" spans="3:24" s="184" customFormat="1">
      <c r="C2042" s="200" t="s">
        <v>42330</v>
      </c>
      <c r="E2042" s="200" t="s">
        <v>42300</v>
      </c>
      <c r="F2042" s="184" t="s">
        <v>42308</v>
      </c>
      <c r="G2042" s="184" t="s">
        <v>42316</v>
      </c>
      <c r="H2042" s="184" t="s">
        <v>42323</v>
      </c>
      <c r="M2042" s="184" t="s">
        <v>50849</v>
      </c>
      <c r="N2042" s="184" t="s">
        <v>33599</v>
      </c>
      <c r="O2042" s="184" t="s">
        <v>50849</v>
      </c>
      <c r="P2042" s="184" t="s">
        <v>33599</v>
      </c>
      <c r="S2042" s="285" t="s">
        <v>56</v>
      </c>
      <c r="T2042" s="285" t="s">
        <v>14</v>
      </c>
      <c r="V2042" s="184" t="s">
        <v>50847</v>
      </c>
      <c r="W2042" s="184" t="s">
        <v>50847</v>
      </c>
      <c r="X2042" s="184" t="s">
        <v>44717</v>
      </c>
    </row>
    <row r="2043" spans="3:24" s="184" customFormat="1">
      <c r="C2043" s="200" t="s">
        <v>42331</v>
      </c>
      <c r="E2043" s="200" t="s">
        <v>42301</v>
      </c>
      <c r="F2043" s="184" t="s">
        <v>42309</v>
      </c>
      <c r="M2043" s="184" t="s">
        <v>40173</v>
      </c>
      <c r="N2043" s="184" t="s">
        <v>33599</v>
      </c>
      <c r="O2043" s="184" t="s">
        <v>40173</v>
      </c>
      <c r="P2043" s="184" t="s">
        <v>33599</v>
      </c>
      <c r="S2043" s="285" t="s">
        <v>56</v>
      </c>
      <c r="T2043" s="285" t="s">
        <v>14</v>
      </c>
      <c r="V2043" s="184" t="s">
        <v>41818</v>
      </c>
      <c r="W2043" s="184" t="s">
        <v>41818</v>
      </c>
      <c r="X2043" s="184" t="s">
        <v>71</v>
      </c>
    </row>
    <row r="2044" spans="3:24" s="184" customFormat="1">
      <c r="C2044" s="200" t="s">
        <v>42332</v>
      </c>
      <c r="E2044" s="200" t="s">
        <v>42302</v>
      </c>
      <c r="F2044" s="184" t="s">
        <v>42310</v>
      </c>
      <c r="G2044" s="184" t="s">
        <v>42317</v>
      </c>
      <c r="H2044" s="184" t="s">
        <v>42324</v>
      </c>
      <c r="M2044" s="184" t="s">
        <v>52876</v>
      </c>
      <c r="N2044" s="184" t="s">
        <v>33599</v>
      </c>
      <c r="O2044" s="184" t="s">
        <v>52876</v>
      </c>
      <c r="P2044" s="184" t="s">
        <v>33599</v>
      </c>
      <c r="S2044" s="285" t="s">
        <v>56</v>
      </c>
      <c r="T2044" s="285" t="s">
        <v>14</v>
      </c>
      <c r="V2044" s="184" t="s">
        <v>53216</v>
      </c>
      <c r="W2044" s="184" t="s">
        <v>53216</v>
      </c>
      <c r="X2044" s="184" t="s">
        <v>45414</v>
      </c>
    </row>
    <row r="2045" spans="3:24" s="184" customFormat="1">
      <c r="C2045" s="200" t="s">
        <v>42333</v>
      </c>
      <c r="E2045" s="200" t="s">
        <v>42303</v>
      </c>
      <c r="F2045" s="184" t="s">
        <v>42311</v>
      </c>
      <c r="G2045" s="184" t="s">
        <v>42318</v>
      </c>
      <c r="H2045" s="184" t="s">
        <v>42325</v>
      </c>
      <c r="M2045" s="184" t="s">
        <v>45614</v>
      </c>
      <c r="N2045" s="184" t="s">
        <v>33599</v>
      </c>
      <c r="O2045" s="184" t="s">
        <v>45614</v>
      </c>
      <c r="P2045" s="184" t="s">
        <v>33599</v>
      </c>
      <c r="S2045" s="285" t="s">
        <v>56</v>
      </c>
      <c r="T2045" s="285" t="s">
        <v>14</v>
      </c>
      <c r="V2045" s="184" t="s">
        <v>45623</v>
      </c>
      <c r="W2045" s="184" t="s">
        <v>45623</v>
      </c>
      <c r="X2045" s="184" t="s">
        <v>44717</v>
      </c>
    </row>
    <row r="2046" spans="3:24" s="184" customFormat="1">
      <c r="C2046" s="200" t="s">
        <v>42334</v>
      </c>
      <c r="E2046" s="200" t="s">
        <v>42304</v>
      </c>
      <c r="F2046" s="184" t="s">
        <v>42312</v>
      </c>
      <c r="G2046" s="184" t="s">
        <v>42319</v>
      </c>
      <c r="H2046" s="184" t="s">
        <v>42326</v>
      </c>
      <c r="M2046" s="184" t="s">
        <v>50849</v>
      </c>
      <c r="N2046" s="184" t="s">
        <v>33599</v>
      </c>
      <c r="O2046" s="184" t="s">
        <v>50849</v>
      </c>
      <c r="P2046" s="184" t="s">
        <v>33599</v>
      </c>
      <c r="S2046" s="285" t="s">
        <v>56</v>
      </c>
      <c r="T2046" s="285" t="s">
        <v>14</v>
      </c>
      <c r="V2046" s="184" t="s">
        <v>50847</v>
      </c>
      <c r="W2046" s="184" t="s">
        <v>50847</v>
      </c>
      <c r="X2046" s="184" t="s">
        <v>44717</v>
      </c>
    </row>
    <row r="2047" spans="3:24" s="184" customFormat="1">
      <c r="C2047" s="200" t="s">
        <v>42335</v>
      </c>
      <c r="E2047" s="200" t="s">
        <v>42305</v>
      </c>
      <c r="F2047" s="184" t="s">
        <v>42313</v>
      </c>
      <c r="G2047" s="184" t="s">
        <v>42320</v>
      </c>
      <c r="H2047" s="184" t="s">
        <v>42327</v>
      </c>
      <c r="M2047" s="184" t="s">
        <v>50849</v>
      </c>
      <c r="N2047" s="184" t="s">
        <v>33599</v>
      </c>
      <c r="O2047" s="184" t="s">
        <v>50849</v>
      </c>
      <c r="P2047" s="184" t="s">
        <v>33599</v>
      </c>
      <c r="S2047" s="285" t="s">
        <v>56</v>
      </c>
      <c r="T2047" s="285" t="s">
        <v>14</v>
      </c>
      <c r="V2047" s="184" t="s">
        <v>50847</v>
      </c>
      <c r="W2047" s="184" t="s">
        <v>50847</v>
      </c>
      <c r="X2047" s="184" t="s">
        <v>44717</v>
      </c>
    </row>
    <row r="2048" spans="3:24" s="184" customFormat="1">
      <c r="C2048" s="200" t="s">
        <v>42336</v>
      </c>
      <c r="E2048" s="200" t="s">
        <v>42306</v>
      </c>
      <c r="F2048" s="184" t="s">
        <v>42314</v>
      </c>
      <c r="G2048" s="184" t="s">
        <v>42321</v>
      </c>
      <c r="H2048" s="184" t="s">
        <v>42328</v>
      </c>
      <c r="M2048" s="184" t="s">
        <v>52121</v>
      </c>
      <c r="N2048" s="184" t="s">
        <v>33599</v>
      </c>
      <c r="O2048" s="184" t="s">
        <v>52121</v>
      </c>
      <c r="P2048" s="184" t="s">
        <v>33599</v>
      </c>
      <c r="S2048" s="285" t="s">
        <v>56</v>
      </c>
      <c r="T2048" s="285" t="s">
        <v>14</v>
      </c>
      <c r="V2048" s="184" t="s">
        <v>52756</v>
      </c>
      <c r="W2048" s="184" t="s">
        <v>52756</v>
      </c>
      <c r="X2048" s="184" t="s">
        <v>45414</v>
      </c>
    </row>
    <row r="2049" spans="3:24" s="12" customFormat="1">
      <c r="C2049" s="160" t="s">
        <v>42345</v>
      </c>
      <c r="E2049" s="160" t="s">
        <v>42337</v>
      </c>
      <c r="F2049" s="12" t="s">
        <v>42349</v>
      </c>
      <c r="G2049" s="608"/>
      <c r="I2049" s="608"/>
      <c r="J2049" s="427"/>
      <c r="M2049" s="12" t="s">
        <v>40589</v>
      </c>
      <c r="N2049" s="12" t="s">
        <v>33599</v>
      </c>
      <c r="O2049" s="12" t="s">
        <v>40589</v>
      </c>
      <c r="P2049" s="12" t="s">
        <v>33599</v>
      </c>
      <c r="S2049" s="166" t="s">
        <v>56</v>
      </c>
      <c r="T2049" s="166" t="s">
        <v>14</v>
      </c>
      <c r="V2049" s="12" t="s">
        <v>41818</v>
      </c>
      <c r="W2049" s="12" t="s">
        <v>41818</v>
      </c>
      <c r="X2049" s="12" t="s">
        <v>71</v>
      </c>
    </row>
    <row r="2050" spans="3:24" s="12" customFormat="1">
      <c r="C2050" s="160"/>
      <c r="D2050" s="462" t="s">
        <v>42338</v>
      </c>
      <c r="E2050" s="12" t="s">
        <v>51592</v>
      </c>
      <c r="G2050" s="608"/>
      <c r="I2050" s="608"/>
      <c r="J2050" s="427"/>
      <c r="M2050" s="12" t="s">
        <v>44952</v>
      </c>
      <c r="N2050" s="12" t="s">
        <v>33599</v>
      </c>
      <c r="O2050" s="12" t="s">
        <v>44952</v>
      </c>
      <c r="P2050" s="12" t="s">
        <v>33599</v>
      </c>
      <c r="S2050" s="166" t="s">
        <v>56</v>
      </c>
      <c r="T2050" s="166" t="s">
        <v>14</v>
      </c>
      <c r="V2050" s="12" t="s">
        <v>44953</v>
      </c>
      <c r="W2050" s="12" t="s">
        <v>44953</v>
      </c>
      <c r="X2050" s="12" t="s">
        <v>44717</v>
      </c>
    </row>
    <row r="2051" spans="3:24" s="12" customFormat="1">
      <c r="C2051" s="160" t="s">
        <v>42346</v>
      </c>
      <c r="E2051" s="160" t="s">
        <v>42339</v>
      </c>
      <c r="F2051" s="12" t="s">
        <v>42350</v>
      </c>
      <c r="G2051" s="608" t="s">
        <v>42353</v>
      </c>
      <c r="H2051" s="12" t="s">
        <v>42356</v>
      </c>
      <c r="I2051" s="608"/>
      <c r="J2051" s="427"/>
      <c r="M2051" s="12" t="s">
        <v>40589</v>
      </c>
      <c r="N2051" s="12" t="s">
        <v>33599</v>
      </c>
      <c r="O2051" s="12" t="s">
        <v>40589</v>
      </c>
      <c r="P2051" s="12" t="s">
        <v>33599</v>
      </c>
      <c r="S2051" s="166" t="s">
        <v>56</v>
      </c>
      <c r="T2051" s="166" t="s">
        <v>14</v>
      </c>
      <c r="V2051" s="12" t="s">
        <v>41818</v>
      </c>
      <c r="W2051" s="12" t="s">
        <v>41818</v>
      </c>
      <c r="X2051" s="12" t="s">
        <v>71</v>
      </c>
    </row>
    <row r="2052" spans="3:24" s="12" customFormat="1">
      <c r="C2052" s="160"/>
      <c r="D2052" s="462" t="s">
        <v>42340</v>
      </c>
      <c r="E2052" s="12" t="s">
        <v>51578</v>
      </c>
      <c r="G2052" s="608" t="s">
        <v>42354</v>
      </c>
      <c r="H2052" s="12" t="s">
        <v>42357</v>
      </c>
      <c r="I2052" s="608"/>
      <c r="J2052" s="427"/>
      <c r="M2052" s="12" t="s">
        <v>44954</v>
      </c>
      <c r="N2052" s="12" t="s">
        <v>33599</v>
      </c>
      <c r="O2052" s="12" t="s">
        <v>44954</v>
      </c>
      <c r="P2052" s="12" t="s">
        <v>33599</v>
      </c>
      <c r="S2052" s="166" t="s">
        <v>56</v>
      </c>
      <c r="T2052" s="166" t="s">
        <v>14</v>
      </c>
      <c r="V2052" s="12" t="s">
        <v>44953</v>
      </c>
      <c r="W2052" s="12" t="s">
        <v>44953</v>
      </c>
      <c r="X2052" s="12" t="s">
        <v>44717</v>
      </c>
    </row>
    <row r="2053" spans="3:24" s="12" customFormat="1">
      <c r="C2053" s="160"/>
      <c r="D2053" s="462" t="s">
        <v>42341</v>
      </c>
      <c r="E2053" s="647" t="s">
        <v>51579</v>
      </c>
      <c r="G2053" s="608" t="s">
        <v>42355</v>
      </c>
      <c r="H2053" s="12" t="s">
        <v>42358</v>
      </c>
      <c r="I2053" s="608"/>
      <c r="J2053" s="427"/>
      <c r="M2053" s="12" t="s">
        <v>44954</v>
      </c>
      <c r="N2053" s="12" t="s">
        <v>33599</v>
      </c>
      <c r="O2053" s="12" t="s">
        <v>44954</v>
      </c>
      <c r="P2053" s="12" t="s">
        <v>33599</v>
      </c>
      <c r="S2053" s="166" t="s">
        <v>56</v>
      </c>
      <c r="T2053" s="166" t="s">
        <v>14</v>
      </c>
      <c r="V2053" s="12" t="s">
        <v>44953</v>
      </c>
      <c r="W2053" s="12" t="s">
        <v>44953</v>
      </c>
      <c r="X2053" s="12" t="s">
        <v>44717</v>
      </c>
    </row>
    <row r="2054" spans="3:24" s="12" customFormat="1">
      <c r="C2054" s="160" t="s">
        <v>42347</v>
      </c>
      <c r="E2054" s="160" t="s">
        <v>42342</v>
      </c>
      <c r="F2054" s="12" t="s">
        <v>42351</v>
      </c>
      <c r="G2054" s="608"/>
      <c r="I2054" s="608"/>
      <c r="J2054" s="427"/>
      <c r="M2054" s="12" t="s">
        <v>40589</v>
      </c>
      <c r="N2054" s="12" t="s">
        <v>33599</v>
      </c>
      <c r="O2054" s="12" t="s">
        <v>40589</v>
      </c>
      <c r="P2054" s="12" t="s">
        <v>33599</v>
      </c>
      <c r="S2054" s="166" t="s">
        <v>56</v>
      </c>
      <c r="T2054" s="166" t="s">
        <v>14</v>
      </c>
      <c r="V2054" s="12" t="s">
        <v>41818</v>
      </c>
      <c r="W2054" s="12" t="s">
        <v>41818</v>
      </c>
      <c r="X2054" s="12" t="s">
        <v>71</v>
      </c>
    </row>
    <row r="2055" spans="3:24" s="12" customFormat="1">
      <c r="C2055" s="160" t="s">
        <v>42348</v>
      </c>
      <c r="E2055" s="160" t="s">
        <v>42343</v>
      </c>
      <c r="F2055" s="12" t="s">
        <v>42352</v>
      </c>
      <c r="G2055" s="608"/>
      <c r="I2055" s="608"/>
      <c r="J2055" s="427"/>
      <c r="M2055" s="12" t="s">
        <v>52876</v>
      </c>
      <c r="N2055" s="12" t="s">
        <v>33599</v>
      </c>
      <c r="O2055" s="596" t="s">
        <v>52876</v>
      </c>
      <c r="P2055" s="12" t="s">
        <v>33599</v>
      </c>
      <c r="S2055" s="166" t="s">
        <v>56</v>
      </c>
      <c r="T2055" s="166" t="s">
        <v>14</v>
      </c>
      <c r="V2055" s="12" t="s">
        <v>53216</v>
      </c>
      <c r="W2055" s="596" t="s">
        <v>53216</v>
      </c>
      <c r="X2055" s="12" t="s">
        <v>45414</v>
      </c>
    </row>
    <row r="2056" spans="3:24" s="12" customFormat="1">
      <c r="C2056" s="160"/>
      <c r="D2056" s="462" t="s">
        <v>42344</v>
      </c>
      <c r="E2056" s="648" t="s">
        <v>51593</v>
      </c>
      <c r="G2056" s="608"/>
      <c r="I2056" s="608"/>
      <c r="J2056" s="427"/>
      <c r="M2056" s="12" t="s">
        <v>44954</v>
      </c>
      <c r="N2056" s="12" t="s">
        <v>33599</v>
      </c>
      <c r="O2056" s="12" t="s">
        <v>44954</v>
      </c>
      <c r="P2056" s="12" t="s">
        <v>33599</v>
      </c>
      <c r="S2056" s="166" t="s">
        <v>56</v>
      </c>
      <c r="T2056" s="166" t="s">
        <v>14</v>
      </c>
      <c r="V2056" s="12" t="s">
        <v>44953</v>
      </c>
      <c r="W2056" s="12" t="s">
        <v>44953</v>
      </c>
      <c r="X2056" s="12" t="s">
        <v>44717</v>
      </c>
    </row>
    <row r="2057" spans="3:24" s="184" customFormat="1">
      <c r="C2057" s="200" t="s">
        <v>44202</v>
      </c>
      <c r="E2057" s="200" t="s">
        <v>44198</v>
      </c>
      <c r="F2057" s="200" t="s">
        <v>44199</v>
      </c>
      <c r="G2057" s="184" t="s">
        <v>44200</v>
      </c>
      <c r="H2057" s="184" t="s">
        <v>44201</v>
      </c>
      <c r="M2057" s="184" t="s">
        <v>40856</v>
      </c>
      <c r="N2057" s="184" t="s">
        <v>33599</v>
      </c>
      <c r="O2057" s="184" t="s">
        <v>40856</v>
      </c>
      <c r="P2057" s="184" t="s">
        <v>33599</v>
      </c>
      <c r="S2057" s="285" t="s">
        <v>56</v>
      </c>
      <c r="T2057" s="285" t="s">
        <v>14</v>
      </c>
      <c r="V2057" s="184" t="s">
        <v>44111</v>
      </c>
      <c r="W2057" s="184" t="s">
        <v>44111</v>
      </c>
      <c r="X2057" s="184" t="s">
        <v>71</v>
      </c>
    </row>
    <row r="2058" spans="3:24" s="410" customFormat="1">
      <c r="C2058" s="410" t="s">
        <v>46315</v>
      </c>
      <c r="E2058" s="410" t="s">
        <v>46316</v>
      </c>
      <c r="F2058" s="410" t="s">
        <v>46317</v>
      </c>
      <c r="G2058" s="410" t="s">
        <v>46318</v>
      </c>
      <c r="H2058" s="410" t="s">
        <v>46314</v>
      </c>
      <c r="M2058" s="410" t="s">
        <v>45614</v>
      </c>
      <c r="N2058" s="410" t="s">
        <v>33599</v>
      </c>
      <c r="O2058" s="410" t="s">
        <v>45614</v>
      </c>
      <c r="P2058" s="410" t="s">
        <v>33599</v>
      </c>
      <c r="S2058" s="410" t="s">
        <v>56</v>
      </c>
      <c r="T2058" s="410" t="s">
        <v>14</v>
      </c>
      <c r="V2058" s="410" t="s">
        <v>49253</v>
      </c>
      <c r="W2058" s="410" t="s">
        <v>49253</v>
      </c>
      <c r="X2058" s="410" t="s">
        <v>45414</v>
      </c>
    </row>
    <row r="2059" spans="3:24" s="410" customFormat="1">
      <c r="C2059" s="410" t="s">
        <v>46320</v>
      </c>
      <c r="E2059" s="410" t="s">
        <v>46321</v>
      </c>
      <c r="F2059" s="410" t="s">
        <v>46323</v>
      </c>
      <c r="G2059" s="410" t="s">
        <v>46322</v>
      </c>
      <c r="H2059" s="410" t="s">
        <v>46319</v>
      </c>
      <c r="M2059" s="410" t="s">
        <v>45614</v>
      </c>
      <c r="N2059" s="410" t="s">
        <v>33599</v>
      </c>
      <c r="O2059" s="410" t="s">
        <v>45614</v>
      </c>
      <c r="P2059" s="410" t="s">
        <v>33599</v>
      </c>
      <c r="S2059" s="410" t="s">
        <v>56</v>
      </c>
      <c r="T2059" s="410" t="s">
        <v>14</v>
      </c>
      <c r="V2059" s="410" t="s">
        <v>49253</v>
      </c>
      <c r="W2059" s="410" t="s">
        <v>49253</v>
      </c>
      <c r="X2059" s="410" t="s">
        <v>45414</v>
      </c>
    </row>
    <row r="2060" spans="3:24" s="410" customFormat="1">
      <c r="C2060" s="411" t="s">
        <v>46325</v>
      </c>
      <c r="E2060" s="411" t="s">
        <v>46326</v>
      </c>
      <c r="F2060" s="410" t="s">
        <v>46327</v>
      </c>
      <c r="G2060" s="410" t="s">
        <v>46328</v>
      </c>
      <c r="H2060" s="410" t="s">
        <v>46324</v>
      </c>
      <c r="M2060" s="410" t="s">
        <v>45614</v>
      </c>
      <c r="N2060" s="410" t="s">
        <v>33599</v>
      </c>
      <c r="O2060" s="410" t="s">
        <v>45614</v>
      </c>
      <c r="P2060" s="410" t="s">
        <v>33599</v>
      </c>
      <c r="S2060" s="410" t="s">
        <v>56</v>
      </c>
      <c r="T2060" s="410" t="s">
        <v>14</v>
      </c>
      <c r="V2060" s="410" t="s">
        <v>49253</v>
      </c>
      <c r="W2060" s="410" t="s">
        <v>49253</v>
      </c>
      <c r="X2060" s="410" t="s">
        <v>45414</v>
      </c>
    </row>
    <row r="2061" spans="3:24" s="410" customFormat="1">
      <c r="C2061" s="411" t="s">
        <v>46330</v>
      </c>
      <c r="E2061" s="411" t="s">
        <v>46331</v>
      </c>
      <c r="F2061" s="410" t="s">
        <v>46332</v>
      </c>
      <c r="G2061" s="410" t="s">
        <v>46333</v>
      </c>
      <c r="H2061" s="410" t="s">
        <v>46329</v>
      </c>
      <c r="M2061" s="410" t="s">
        <v>45614</v>
      </c>
      <c r="N2061" s="410" t="s">
        <v>33599</v>
      </c>
      <c r="O2061" s="410" t="s">
        <v>45614</v>
      </c>
      <c r="P2061" s="410" t="s">
        <v>33599</v>
      </c>
      <c r="S2061" s="410" t="s">
        <v>56</v>
      </c>
      <c r="T2061" s="410" t="s">
        <v>14</v>
      </c>
      <c r="V2061" s="410" t="s">
        <v>49253</v>
      </c>
      <c r="W2061" s="410" t="s">
        <v>49253</v>
      </c>
      <c r="X2061" s="410" t="s">
        <v>45414</v>
      </c>
    </row>
    <row r="2062" spans="3:24" s="410" customFormat="1">
      <c r="C2062" s="411" t="s">
        <v>46335</v>
      </c>
      <c r="E2062" s="411" t="s">
        <v>46336</v>
      </c>
      <c r="F2062" s="410" t="s">
        <v>46337</v>
      </c>
      <c r="G2062" s="410" t="s">
        <v>46338</v>
      </c>
      <c r="H2062" s="410" t="s">
        <v>46334</v>
      </c>
      <c r="M2062" s="410" t="s">
        <v>45614</v>
      </c>
      <c r="N2062" s="410" t="s">
        <v>33599</v>
      </c>
      <c r="O2062" s="410" t="s">
        <v>45614</v>
      </c>
      <c r="P2062" s="410" t="s">
        <v>33599</v>
      </c>
      <c r="S2062" s="410" t="s">
        <v>56</v>
      </c>
      <c r="T2062" s="410" t="s">
        <v>14</v>
      </c>
      <c r="V2062" s="410" t="s">
        <v>49253</v>
      </c>
      <c r="W2062" s="410" t="s">
        <v>49253</v>
      </c>
      <c r="X2062" s="410" t="s">
        <v>45414</v>
      </c>
    </row>
    <row r="2063" spans="3:24" s="410" customFormat="1">
      <c r="C2063" s="411" t="s">
        <v>46340</v>
      </c>
      <c r="E2063" s="411" t="s">
        <v>46341</v>
      </c>
      <c r="F2063" s="410" t="s">
        <v>46342</v>
      </c>
      <c r="G2063" s="410" t="s">
        <v>46343</v>
      </c>
      <c r="H2063" s="410" t="s">
        <v>46339</v>
      </c>
      <c r="M2063" s="410" t="s">
        <v>45614</v>
      </c>
      <c r="N2063" s="410" t="s">
        <v>33599</v>
      </c>
      <c r="O2063" s="410" t="s">
        <v>45614</v>
      </c>
      <c r="P2063" s="410" t="s">
        <v>33599</v>
      </c>
      <c r="S2063" s="410" t="s">
        <v>56</v>
      </c>
      <c r="T2063" s="410" t="s">
        <v>14</v>
      </c>
      <c r="V2063" s="410" t="s">
        <v>49253</v>
      </c>
      <c r="W2063" s="410" t="s">
        <v>49253</v>
      </c>
      <c r="X2063" s="410" t="s">
        <v>45414</v>
      </c>
    </row>
    <row r="2064" spans="3:24" s="410" customFormat="1">
      <c r="C2064" s="411" t="s">
        <v>46345</v>
      </c>
      <c r="E2064" s="411" t="s">
        <v>46346</v>
      </c>
      <c r="F2064" s="410" t="s">
        <v>46347</v>
      </c>
      <c r="G2064" s="410" t="s">
        <v>46348</v>
      </c>
      <c r="H2064" s="410" t="s">
        <v>46344</v>
      </c>
      <c r="M2064" s="410" t="s">
        <v>45614</v>
      </c>
      <c r="N2064" s="410" t="s">
        <v>33599</v>
      </c>
      <c r="O2064" s="410" t="s">
        <v>45614</v>
      </c>
      <c r="P2064" s="410" t="s">
        <v>33599</v>
      </c>
      <c r="S2064" s="410" t="s">
        <v>56</v>
      </c>
      <c r="T2064" s="410" t="s">
        <v>14</v>
      </c>
      <c r="V2064" s="410" t="s">
        <v>49253</v>
      </c>
      <c r="W2064" s="410" t="s">
        <v>49253</v>
      </c>
      <c r="X2064" s="410" t="s">
        <v>45414</v>
      </c>
    </row>
    <row r="2065" spans="2:24" s="410" customFormat="1">
      <c r="C2065" s="411" t="s">
        <v>46350</v>
      </c>
      <c r="E2065" s="411" t="s">
        <v>46351</v>
      </c>
      <c r="F2065" s="410" t="s">
        <v>46352</v>
      </c>
      <c r="G2065" s="410" t="s">
        <v>46353</v>
      </c>
      <c r="H2065" s="410" t="s">
        <v>46349</v>
      </c>
      <c r="M2065" s="410" t="s">
        <v>45614</v>
      </c>
      <c r="N2065" s="410" t="s">
        <v>33599</v>
      </c>
      <c r="O2065" s="410" t="s">
        <v>45614</v>
      </c>
      <c r="P2065" s="410" t="s">
        <v>33599</v>
      </c>
      <c r="S2065" s="410" t="s">
        <v>56</v>
      </c>
      <c r="T2065" s="410" t="s">
        <v>14</v>
      </c>
      <c r="V2065" s="410" t="s">
        <v>49253</v>
      </c>
      <c r="W2065" s="410" t="s">
        <v>49253</v>
      </c>
      <c r="X2065" s="410" t="s">
        <v>45414</v>
      </c>
    </row>
    <row r="2066" spans="2:24" s="410" customFormat="1">
      <c r="C2066" s="411" t="s">
        <v>46355</v>
      </c>
      <c r="E2066" s="411" t="s">
        <v>46356</v>
      </c>
      <c r="F2066" s="410" t="s">
        <v>46357</v>
      </c>
      <c r="G2066" s="410" t="s">
        <v>46358</v>
      </c>
      <c r="H2066" s="410" t="s">
        <v>46354</v>
      </c>
      <c r="M2066" s="410" t="s">
        <v>45614</v>
      </c>
      <c r="N2066" s="410" t="s">
        <v>33599</v>
      </c>
      <c r="O2066" s="410" t="s">
        <v>45614</v>
      </c>
      <c r="P2066" s="410" t="s">
        <v>33599</v>
      </c>
      <c r="S2066" s="410" t="s">
        <v>56</v>
      </c>
      <c r="T2066" s="410" t="s">
        <v>14</v>
      </c>
      <c r="V2066" s="410" t="s">
        <v>49253</v>
      </c>
      <c r="W2066" s="410" t="s">
        <v>49253</v>
      </c>
      <c r="X2066" s="410" t="s">
        <v>45414</v>
      </c>
    </row>
    <row r="2067" spans="2:24" s="410" customFormat="1">
      <c r="C2067" s="411" t="s">
        <v>46360</v>
      </c>
      <c r="E2067" s="411" t="s">
        <v>46361</v>
      </c>
      <c r="F2067" s="410" t="s">
        <v>46362</v>
      </c>
      <c r="G2067" s="410" t="s">
        <v>46363</v>
      </c>
      <c r="H2067" s="410" t="s">
        <v>46359</v>
      </c>
      <c r="M2067" s="410" t="s">
        <v>45614</v>
      </c>
      <c r="N2067" s="410" t="s">
        <v>33599</v>
      </c>
      <c r="O2067" s="410" t="s">
        <v>45614</v>
      </c>
      <c r="P2067" s="410" t="s">
        <v>33599</v>
      </c>
      <c r="S2067" s="410" t="s">
        <v>56</v>
      </c>
      <c r="T2067" s="410" t="s">
        <v>14</v>
      </c>
      <c r="V2067" s="410" t="s">
        <v>49253</v>
      </c>
      <c r="W2067" s="410" t="s">
        <v>49253</v>
      </c>
      <c r="X2067" s="410" t="s">
        <v>45414</v>
      </c>
    </row>
    <row r="2068" spans="2:24" s="529" customFormat="1">
      <c r="C2068" s="534" t="s">
        <v>49791</v>
      </c>
      <c r="E2068" s="534">
        <v>138205257</v>
      </c>
      <c r="F2068" s="529" t="s">
        <v>49797</v>
      </c>
      <c r="G2068" s="529" t="s">
        <v>49795</v>
      </c>
      <c r="H2068" s="529" t="s">
        <v>49793</v>
      </c>
      <c r="M2068" s="529" t="s">
        <v>45614</v>
      </c>
      <c r="N2068" s="529" t="s">
        <v>33599</v>
      </c>
      <c r="O2068" s="529" t="s">
        <v>45614</v>
      </c>
      <c r="P2068" s="529" t="s">
        <v>33599</v>
      </c>
      <c r="S2068" s="535" t="s">
        <v>56</v>
      </c>
      <c r="T2068" s="535" t="s">
        <v>14</v>
      </c>
    </row>
    <row r="2069" spans="2:24" s="529" customFormat="1">
      <c r="C2069" s="534" t="s">
        <v>49790</v>
      </c>
      <c r="E2069" s="534">
        <v>138205258</v>
      </c>
      <c r="F2069" s="529" t="s">
        <v>49796</v>
      </c>
      <c r="G2069" s="529" t="s">
        <v>49794</v>
      </c>
      <c r="H2069" s="529" t="s">
        <v>49792</v>
      </c>
      <c r="M2069" s="529" t="s">
        <v>45614</v>
      </c>
      <c r="N2069" s="529" t="s">
        <v>33599</v>
      </c>
      <c r="O2069" s="529" t="s">
        <v>45614</v>
      </c>
      <c r="P2069" s="529" t="s">
        <v>33599</v>
      </c>
      <c r="S2069" s="535" t="s">
        <v>56</v>
      </c>
      <c r="T2069" s="535" t="s">
        <v>14</v>
      </c>
    </row>
    <row r="2070" spans="2:24" s="598" customFormat="1">
      <c r="B2070" s="598" t="s">
        <v>38347</v>
      </c>
      <c r="C2070" s="601" t="s">
        <v>51638</v>
      </c>
      <c r="D2070" s="633" t="s">
        <v>51636</v>
      </c>
      <c r="F2070" s="598" t="s">
        <v>51642</v>
      </c>
      <c r="M2070" s="598" t="s">
        <v>45614</v>
      </c>
      <c r="N2070" s="598" t="s">
        <v>33599</v>
      </c>
      <c r="O2070" s="598" t="s">
        <v>45614</v>
      </c>
      <c r="P2070" s="598" t="s">
        <v>33599</v>
      </c>
      <c r="S2070" s="684" t="s">
        <v>56</v>
      </c>
      <c r="T2070" s="684" t="s">
        <v>14</v>
      </c>
    </row>
    <row r="2071" spans="2:24" s="529" customFormat="1">
      <c r="C2071" s="534" t="s">
        <v>51639</v>
      </c>
      <c r="E2071" s="534" t="s">
        <v>51637</v>
      </c>
      <c r="F2071" s="529" t="s">
        <v>51643</v>
      </c>
      <c r="G2071" s="529" t="s">
        <v>51645</v>
      </c>
      <c r="H2071" s="529" t="s">
        <v>51641</v>
      </c>
      <c r="M2071" s="529" t="s">
        <v>45614</v>
      </c>
      <c r="N2071" s="529" t="s">
        <v>33599</v>
      </c>
      <c r="O2071" s="529" t="s">
        <v>45614</v>
      </c>
      <c r="P2071" s="529" t="s">
        <v>33599</v>
      </c>
      <c r="S2071" s="535" t="s">
        <v>56</v>
      </c>
      <c r="T2071" s="535" t="s">
        <v>14</v>
      </c>
    </row>
    <row r="2072" spans="2:24" s="529" customFormat="1">
      <c r="C2072" s="534"/>
      <c r="E2072" s="534"/>
      <c r="S2072" s="535"/>
      <c r="T2072" s="535"/>
    </row>
    <row r="2073" spans="2:24" s="529" customFormat="1">
      <c r="C2073" s="534"/>
      <c r="E2073" s="534"/>
      <c r="S2073" s="535"/>
      <c r="T2073" s="535"/>
    </row>
    <row r="2074" spans="2:24" s="529" customFormat="1">
      <c r="C2074" s="534"/>
      <c r="E2074" s="534"/>
      <c r="S2074" s="535"/>
      <c r="T2074" s="535"/>
    </row>
    <row r="2075" spans="2:24" s="529" customFormat="1">
      <c r="C2075" s="534"/>
      <c r="E2075" s="534"/>
      <c r="S2075" s="535"/>
      <c r="T2075" s="535"/>
    </row>
    <row r="2076" spans="2:24" s="407" customFormat="1">
      <c r="C2076" s="408"/>
      <c r="E2076" s="408"/>
      <c r="S2076" s="409"/>
      <c r="T2076" s="409"/>
    </row>
    <row r="2077" spans="2:24" s="407" customFormat="1">
      <c r="C2077" s="408"/>
      <c r="E2077" s="408"/>
      <c r="S2077" s="409"/>
      <c r="T2077" s="409"/>
    </row>
    <row r="2078" spans="2:24" s="169" customFormat="1">
      <c r="C2078" s="161"/>
      <c r="E2078" s="161"/>
      <c r="G2078" s="607"/>
      <c r="I2078" s="607"/>
      <c r="S2078" s="271"/>
      <c r="T2078" s="271"/>
    </row>
    <row r="2079" spans="2:24" s="169" customFormat="1">
      <c r="C2079" s="161"/>
      <c r="E2079" s="161"/>
      <c r="G2079" s="607"/>
      <c r="I2079" s="607"/>
      <c r="S2079" s="271"/>
      <c r="T2079" s="271"/>
    </row>
    <row r="2080" spans="2:24" s="169" customFormat="1">
      <c r="C2080" s="161"/>
      <c r="E2080" s="161"/>
      <c r="G2080" s="607"/>
      <c r="I2080" s="607"/>
      <c r="S2080" s="271"/>
      <c r="T2080" s="271"/>
    </row>
    <row r="2081" spans="1:24" s="169" customFormat="1">
      <c r="C2081" s="161"/>
      <c r="E2081" s="161"/>
      <c r="G2081" s="607"/>
      <c r="I2081" s="607"/>
      <c r="S2081" s="271"/>
      <c r="T2081" s="271"/>
    </row>
    <row r="2082" spans="1:24" s="169" customFormat="1">
      <c r="C2082" s="161"/>
      <c r="E2082" s="161"/>
      <c r="G2082" s="607"/>
      <c r="I2082" s="607"/>
      <c r="S2082" s="271"/>
      <c r="T2082" s="271"/>
    </row>
    <row r="2083" spans="1:24" s="169" customFormat="1">
      <c r="C2083" s="161"/>
      <c r="E2083" s="161"/>
      <c r="G2083" s="607"/>
      <c r="I2083" s="607"/>
      <c r="S2083" s="271"/>
      <c r="T2083" s="271"/>
    </row>
    <row r="2084" spans="1:24" s="169" customFormat="1">
      <c r="C2084" s="161"/>
      <c r="E2084" s="161"/>
      <c r="G2084" s="607"/>
      <c r="I2084" s="607"/>
      <c r="S2084" s="271"/>
      <c r="T2084" s="271"/>
    </row>
    <row r="2085" spans="1:24" s="169" customFormat="1">
      <c r="C2085" s="161"/>
      <c r="E2085" s="161"/>
      <c r="G2085" s="607"/>
      <c r="I2085" s="607"/>
      <c r="S2085" s="271"/>
      <c r="T2085" s="271"/>
    </row>
    <row r="2086" spans="1:24" s="169" customFormat="1">
      <c r="C2086" s="161"/>
      <c r="E2086" s="161"/>
      <c r="G2086" s="607"/>
      <c r="I2086" s="607"/>
      <c r="S2086" s="271"/>
      <c r="T2086" s="271"/>
    </row>
    <row r="2087" spans="1:24" s="169" customFormat="1">
      <c r="C2087" s="161"/>
      <c r="E2087" s="161"/>
      <c r="G2087" s="607"/>
      <c r="I2087" s="607"/>
    </row>
    <row r="2088" spans="1:24" s="165" customFormat="1">
      <c r="A2088" s="793" t="s">
        <v>19125</v>
      </c>
      <c r="B2088" s="794"/>
      <c r="C2088" s="794"/>
      <c r="D2088" s="794"/>
      <c r="E2088" s="794"/>
      <c r="F2088" s="794"/>
      <c r="G2088" s="794"/>
      <c r="H2088" s="794"/>
      <c r="I2088" s="795"/>
      <c r="J2088" s="118"/>
    </row>
    <row r="2089" spans="1:24" s="12" customFormat="1">
      <c r="C2089" s="608" t="s">
        <v>19132</v>
      </c>
      <c r="D2089" s="16" t="s">
        <v>363</v>
      </c>
      <c r="E2089" s="12" t="s">
        <v>18093</v>
      </c>
      <c r="F2089" s="12" t="s">
        <v>19140</v>
      </c>
      <c r="G2089" s="608" t="s">
        <v>16809</v>
      </c>
      <c r="I2089" s="608"/>
      <c r="J2089" s="427"/>
      <c r="M2089" s="12" t="s">
        <v>16795</v>
      </c>
      <c r="N2089" s="12" t="s">
        <v>1227</v>
      </c>
      <c r="O2089" s="12" t="s">
        <v>16795</v>
      </c>
      <c r="P2089" s="12" t="s">
        <v>1227</v>
      </c>
      <c r="S2089" s="166" t="s">
        <v>445</v>
      </c>
      <c r="T2089" s="166" t="s">
        <v>14</v>
      </c>
      <c r="V2089" s="12" t="s">
        <v>19129</v>
      </c>
      <c r="W2089" s="12" t="s">
        <v>19129</v>
      </c>
      <c r="X2089" s="12" t="s">
        <v>71</v>
      </c>
    </row>
    <row r="2090" spans="1:24" s="12" customFormat="1">
      <c r="C2090" s="608" t="s">
        <v>19133</v>
      </c>
      <c r="D2090" s="16" t="s">
        <v>364</v>
      </c>
      <c r="E2090" s="12" t="s">
        <v>18094</v>
      </c>
      <c r="F2090" s="12" t="s">
        <v>19141</v>
      </c>
      <c r="G2090" s="608" t="s">
        <v>16810</v>
      </c>
      <c r="I2090" s="608"/>
      <c r="J2090" s="427"/>
      <c r="M2090" s="12" t="s">
        <v>16795</v>
      </c>
      <c r="N2090" s="12" t="s">
        <v>1227</v>
      </c>
      <c r="O2090" s="12" t="s">
        <v>16795</v>
      </c>
      <c r="P2090" s="12" t="s">
        <v>1227</v>
      </c>
      <c r="S2090" s="166" t="s">
        <v>445</v>
      </c>
      <c r="T2090" s="166" t="s">
        <v>14</v>
      </c>
      <c r="V2090" s="12" t="s">
        <v>19129</v>
      </c>
      <c r="W2090" s="12" t="s">
        <v>19129</v>
      </c>
      <c r="X2090" s="12" t="s">
        <v>71</v>
      </c>
    </row>
    <row r="2091" spans="1:24" s="12" customFormat="1">
      <c r="C2091" s="608" t="s">
        <v>19134</v>
      </c>
      <c r="D2091" s="16" t="s">
        <v>365</v>
      </c>
      <c r="E2091" s="12" t="s">
        <v>18095</v>
      </c>
      <c r="F2091" s="12" t="s">
        <v>19142</v>
      </c>
      <c r="G2091" s="608" t="s">
        <v>16811</v>
      </c>
      <c r="I2091" s="608"/>
      <c r="J2091" s="427"/>
      <c r="M2091" s="12" t="s">
        <v>16795</v>
      </c>
      <c r="N2091" s="12" t="s">
        <v>1227</v>
      </c>
      <c r="O2091" s="12" t="s">
        <v>16795</v>
      </c>
      <c r="P2091" s="12" t="s">
        <v>1227</v>
      </c>
      <c r="S2091" s="166" t="s">
        <v>445</v>
      </c>
      <c r="T2091" s="166" t="s">
        <v>14</v>
      </c>
      <c r="V2091" s="12" t="s">
        <v>19129</v>
      </c>
      <c r="W2091" s="12" t="s">
        <v>19129</v>
      </c>
      <c r="X2091" s="12" t="s">
        <v>71</v>
      </c>
    </row>
    <row r="2092" spans="1:24" s="169" customFormat="1">
      <c r="C2092" s="607" t="s">
        <v>19135</v>
      </c>
      <c r="D2092" s="214"/>
      <c r="E2092" s="169" t="s">
        <v>18096</v>
      </c>
      <c r="F2092" s="169" t="s">
        <v>19143</v>
      </c>
      <c r="G2092" s="607" t="s">
        <v>16812</v>
      </c>
      <c r="I2092" s="607"/>
    </row>
    <row r="2093" spans="1:24" s="12" customFormat="1">
      <c r="C2093" s="608" t="s">
        <v>19136</v>
      </c>
      <c r="E2093" s="12" t="s">
        <v>18097</v>
      </c>
      <c r="F2093" s="12" t="s">
        <v>19209</v>
      </c>
      <c r="G2093" s="608" t="s">
        <v>34265</v>
      </c>
      <c r="H2093" s="12" t="s">
        <v>34266</v>
      </c>
      <c r="I2093" s="608"/>
      <c r="J2093" s="427"/>
      <c r="M2093" s="12" t="s">
        <v>31634</v>
      </c>
      <c r="N2093" s="12" t="s">
        <v>27395</v>
      </c>
      <c r="O2093" s="12" t="s">
        <v>31634</v>
      </c>
      <c r="P2093" s="12" t="s">
        <v>27395</v>
      </c>
      <c r="S2093" s="166" t="s">
        <v>445</v>
      </c>
      <c r="T2093" s="166" t="s">
        <v>55</v>
      </c>
      <c r="V2093" s="12" t="s">
        <v>34126</v>
      </c>
      <c r="W2093" s="12" t="s">
        <v>34126</v>
      </c>
      <c r="X2093" s="12" t="s">
        <v>71</v>
      </c>
    </row>
    <row r="2094" spans="1:24" s="71" customFormat="1">
      <c r="C2094" s="71" t="s">
        <v>19137</v>
      </c>
      <c r="E2094" s="71" t="s">
        <v>18098</v>
      </c>
      <c r="F2094" s="71" t="s">
        <v>19210</v>
      </c>
      <c r="G2094" s="71" t="s">
        <v>37835</v>
      </c>
      <c r="H2094" s="71" t="s">
        <v>37834</v>
      </c>
      <c r="M2094" s="71" t="s">
        <v>35226</v>
      </c>
      <c r="N2094" s="71" t="s">
        <v>27395</v>
      </c>
      <c r="O2094" s="71" t="s">
        <v>35226</v>
      </c>
      <c r="P2094" s="71" t="s">
        <v>27395</v>
      </c>
      <c r="S2094" s="276" t="s">
        <v>445</v>
      </c>
      <c r="T2094" s="276" t="s">
        <v>14</v>
      </c>
      <c r="V2094" s="71" t="s">
        <v>37791</v>
      </c>
      <c r="W2094" s="71" t="s">
        <v>37791</v>
      </c>
      <c r="X2094" s="71" t="s">
        <v>71</v>
      </c>
    </row>
    <row r="2095" spans="1:24" s="71" customFormat="1">
      <c r="C2095" s="71" t="s">
        <v>19138</v>
      </c>
      <c r="E2095" s="71" t="s">
        <v>18099</v>
      </c>
      <c r="F2095" s="71" t="s">
        <v>19211</v>
      </c>
      <c r="G2095" s="71" t="s">
        <v>37836</v>
      </c>
      <c r="H2095" s="71" t="s">
        <v>37837</v>
      </c>
      <c r="M2095" s="71" t="s">
        <v>35226</v>
      </c>
      <c r="N2095" s="71" t="s">
        <v>27395</v>
      </c>
      <c r="O2095" s="71" t="s">
        <v>35226</v>
      </c>
      <c r="P2095" s="71" t="s">
        <v>27395</v>
      </c>
      <c r="S2095" s="276" t="s">
        <v>445</v>
      </c>
      <c r="T2095" s="276" t="s">
        <v>14</v>
      </c>
      <c r="V2095" s="71" t="s">
        <v>37791</v>
      </c>
      <c r="W2095" s="71" t="s">
        <v>37791</v>
      </c>
      <c r="X2095" s="71" t="s">
        <v>71</v>
      </c>
    </row>
    <row r="2096" spans="1:24" s="12" customFormat="1">
      <c r="C2096" s="608"/>
      <c r="D2096" s="16" t="s">
        <v>18100</v>
      </c>
      <c r="E2096" s="12" t="s">
        <v>51691</v>
      </c>
      <c r="G2096" s="608" t="s">
        <v>38399</v>
      </c>
      <c r="H2096" s="12" t="s">
        <v>38400</v>
      </c>
      <c r="I2096" s="608"/>
      <c r="J2096" s="427"/>
      <c r="M2096" s="12" t="s">
        <v>37968</v>
      </c>
      <c r="N2096" s="12" t="s">
        <v>33599</v>
      </c>
      <c r="O2096" s="12" t="s">
        <v>37968</v>
      </c>
      <c r="P2096" s="12" t="s">
        <v>33599</v>
      </c>
      <c r="Q2096" s="12" t="s">
        <v>29378</v>
      </c>
      <c r="S2096" s="166" t="s">
        <v>445</v>
      </c>
      <c r="T2096" s="166"/>
      <c r="V2096" s="12" t="s">
        <v>38395</v>
      </c>
      <c r="W2096" s="12" t="s">
        <v>38395</v>
      </c>
      <c r="X2096" s="12" t="s">
        <v>71</v>
      </c>
    </row>
    <row r="2097" spans="3:24" s="12" customFormat="1">
      <c r="C2097" s="608"/>
      <c r="D2097" s="16" t="s">
        <v>18101</v>
      </c>
      <c r="E2097" s="12" t="s">
        <v>51695</v>
      </c>
      <c r="G2097" s="608" t="s">
        <v>38401</v>
      </c>
      <c r="H2097" s="12" t="s">
        <v>38402</v>
      </c>
      <c r="I2097" s="608"/>
      <c r="J2097" s="427"/>
      <c r="M2097" s="12" t="s">
        <v>37968</v>
      </c>
      <c r="N2097" s="12" t="s">
        <v>33599</v>
      </c>
      <c r="O2097" s="12" t="s">
        <v>37968</v>
      </c>
      <c r="P2097" s="12" t="s">
        <v>33599</v>
      </c>
      <c r="Q2097" s="12" t="s">
        <v>29378</v>
      </c>
      <c r="S2097" s="166" t="s">
        <v>445</v>
      </c>
      <c r="T2097" s="166"/>
      <c r="V2097" s="12" t="s">
        <v>38395</v>
      </c>
      <c r="W2097" s="12" t="s">
        <v>38395</v>
      </c>
      <c r="X2097" s="12" t="s">
        <v>71</v>
      </c>
    </row>
    <row r="2098" spans="3:24" s="12" customFormat="1">
      <c r="C2098" s="608" t="s">
        <v>19139</v>
      </c>
      <c r="D2098" s="16"/>
      <c r="E2098" s="12" t="s">
        <v>18102</v>
      </c>
      <c r="F2098" s="12" t="s">
        <v>19212</v>
      </c>
      <c r="G2098" s="608" t="s">
        <v>38403</v>
      </c>
      <c r="H2098" s="12" t="s">
        <v>38404</v>
      </c>
      <c r="I2098" s="608"/>
      <c r="J2098" s="427"/>
      <c r="M2098" s="12" t="s">
        <v>37968</v>
      </c>
      <c r="N2098" s="12" t="s">
        <v>33599</v>
      </c>
      <c r="O2098" s="12" t="s">
        <v>37968</v>
      </c>
      <c r="P2098" s="12" t="s">
        <v>33599</v>
      </c>
      <c r="Q2098" s="12" t="s">
        <v>29378</v>
      </c>
      <c r="S2098" s="166" t="s">
        <v>445</v>
      </c>
      <c r="T2098" s="166"/>
      <c r="V2098" s="12" t="s">
        <v>38395</v>
      </c>
      <c r="W2098" s="12" t="s">
        <v>38395</v>
      </c>
      <c r="X2098" s="12" t="s">
        <v>71</v>
      </c>
    </row>
    <row r="2099" spans="3:24" s="12" customFormat="1">
      <c r="C2099" s="608"/>
      <c r="D2099" s="16" t="s">
        <v>18103</v>
      </c>
      <c r="E2099" s="12" t="s">
        <v>51696</v>
      </c>
      <c r="G2099" s="608" t="s">
        <v>38405</v>
      </c>
      <c r="H2099" s="12" t="s">
        <v>38406</v>
      </c>
      <c r="I2099" s="608"/>
      <c r="J2099" s="427"/>
      <c r="M2099" s="12" t="s">
        <v>37968</v>
      </c>
      <c r="N2099" s="12" t="s">
        <v>33599</v>
      </c>
      <c r="O2099" s="12" t="s">
        <v>37968</v>
      </c>
      <c r="P2099" s="12" t="s">
        <v>33599</v>
      </c>
      <c r="Q2099" s="12" t="s">
        <v>29378</v>
      </c>
      <c r="S2099" s="166" t="s">
        <v>445</v>
      </c>
      <c r="T2099" s="166"/>
      <c r="V2099" s="12" t="s">
        <v>38395</v>
      </c>
      <c r="W2099" s="12" t="s">
        <v>38395</v>
      </c>
      <c r="X2099" s="12" t="s">
        <v>71</v>
      </c>
    </row>
    <row r="2100" spans="3:24" s="118" customFormat="1">
      <c r="C2100" s="118" t="s">
        <v>19170</v>
      </c>
      <c r="E2100" s="118" t="s">
        <v>18104</v>
      </c>
      <c r="F2100" s="118" t="s">
        <v>19213</v>
      </c>
      <c r="S2100" s="165"/>
      <c r="T2100" s="165"/>
    </row>
    <row r="2101" spans="3:24" s="118" customFormat="1">
      <c r="C2101" s="118" t="s">
        <v>19171</v>
      </c>
      <c r="E2101" s="118" t="s">
        <v>18105</v>
      </c>
      <c r="F2101" s="118" t="s">
        <v>19214</v>
      </c>
      <c r="S2101" s="165"/>
      <c r="T2101" s="165"/>
    </row>
    <row r="2102" spans="3:24" s="118" customFormat="1">
      <c r="C2102" s="118" t="s">
        <v>19172</v>
      </c>
      <c r="E2102" s="118" t="s">
        <v>18106</v>
      </c>
      <c r="F2102" s="118" t="s">
        <v>19215</v>
      </c>
      <c r="S2102" s="165"/>
      <c r="T2102" s="165"/>
    </row>
    <row r="2103" spans="3:24" s="118" customFormat="1">
      <c r="C2103" s="118" t="s">
        <v>19173</v>
      </c>
      <c r="E2103" s="118" t="s">
        <v>18107</v>
      </c>
      <c r="F2103" s="118" t="s">
        <v>19216</v>
      </c>
      <c r="S2103" s="165"/>
      <c r="T2103" s="165"/>
    </row>
    <row r="2104" spans="3:24" s="118" customFormat="1">
      <c r="C2104" s="118" t="s">
        <v>19174</v>
      </c>
      <c r="E2104" s="118" t="s">
        <v>18108</v>
      </c>
      <c r="F2104" s="118" t="s">
        <v>19217</v>
      </c>
      <c r="S2104" s="165"/>
      <c r="T2104" s="165"/>
    </row>
    <row r="2105" spans="3:24" s="118" customFormat="1">
      <c r="C2105" s="118" t="s">
        <v>19175</v>
      </c>
      <c r="E2105" s="118" t="s">
        <v>18109</v>
      </c>
      <c r="F2105" s="118" t="s">
        <v>19218</v>
      </c>
      <c r="S2105" s="165"/>
      <c r="T2105" s="165"/>
    </row>
    <row r="2106" spans="3:24" s="118" customFormat="1">
      <c r="C2106" s="118" t="s">
        <v>19176</v>
      </c>
      <c r="E2106" s="118" t="s">
        <v>18110</v>
      </c>
      <c r="F2106" s="118" t="s">
        <v>19219</v>
      </c>
      <c r="S2106" s="165"/>
      <c r="T2106" s="165"/>
    </row>
    <row r="2107" spans="3:24" s="118" customFormat="1">
      <c r="C2107" s="118" t="s">
        <v>19177</v>
      </c>
      <c r="E2107" s="118" t="s">
        <v>18111</v>
      </c>
      <c r="F2107" s="118" t="s">
        <v>19220</v>
      </c>
      <c r="S2107" s="165"/>
      <c r="T2107" s="165"/>
    </row>
    <row r="2108" spans="3:24" s="118" customFormat="1">
      <c r="C2108" s="118" t="s">
        <v>19178</v>
      </c>
      <c r="E2108" s="118" t="s">
        <v>18112</v>
      </c>
      <c r="F2108" s="118" t="s">
        <v>19221</v>
      </c>
      <c r="S2108" s="165"/>
      <c r="T2108" s="165"/>
    </row>
    <row r="2109" spans="3:24" s="118" customFormat="1">
      <c r="C2109" s="118" t="s">
        <v>19179</v>
      </c>
      <c r="E2109" s="118" t="s">
        <v>18113</v>
      </c>
      <c r="F2109" s="118" t="s">
        <v>19222</v>
      </c>
      <c r="S2109" s="165"/>
      <c r="T2109" s="165"/>
    </row>
    <row r="2110" spans="3:24" s="118" customFormat="1">
      <c r="C2110" s="118" t="s">
        <v>19180</v>
      </c>
      <c r="E2110" s="118" t="s">
        <v>18114</v>
      </c>
      <c r="F2110" s="118" t="s">
        <v>19223</v>
      </c>
      <c r="S2110" s="165"/>
      <c r="T2110" s="165"/>
    </row>
    <row r="2111" spans="3:24" s="118" customFormat="1">
      <c r="C2111" s="118" t="s">
        <v>19181</v>
      </c>
      <c r="E2111" s="118" t="s">
        <v>18115</v>
      </c>
      <c r="F2111" s="118" t="s">
        <v>19224</v>
      </c>
      <c r="S2111" s="165"/>
      <c r="T2111" s="165"/>
    </row>
    <row r="2112" spans="3:24" s="118" customFormat="1">
      <c r="C2112" s="118" t="s">
        <v>19182</v>
      </c>
      <c r="E2112" s="118" t="s">
        <v>18116</v>
      </c>
      <c r="F2112" s="118" t="s">
        <v>19225</v>
      </c>
      <c r="S2112" s="165"/>
      <c r="T2112" s="165"/>
    </row>
    <row r="2113" spans="3:20" s="118" customFormat="1">
      <c r="C2113" s="118" t="s">
        <v>19183</v>
      </c>
      <c r="E2113" s="118" t="s">
        <v>18117</v>
      </c>
      <c r="F2113" s="118" t="s">
        <v>19226</v>
      </c>
      <c r="S2113" s="165"/>
      <c r="T2113" s="165"/>
    </row>
    <row r="2114" spans="3:20" s="118" customFormat="1">
      <c r="C2114" s="118" t="s">
        <v>19184</v>
      </c>
      <c r="E2114" s="118" t="s">
        <v>18118</v>
      </c>
      <c r="F2114" s="118" t="s">
        <v>19227</v>
      </c>
      <c r="S2114" s="165"/>
      <c r="T2114" s="165"/>
    </row>
    <row r="2115" spans="3:20" s="118" customFormat="1">
      <c r="C2115" s="118" t="s">
        <v>19185</v>
      </c>
      <c r="E2115" s="118" t="s">
        <v>18119</v>
      </c>
      <c r="F2115" s="118" t="s">
        <v>19228</v>
      </c>
      <c r="S2115" s="165"/>
      <c r="T2115" s="165"/>
    </row>
    <row r="2116" spans="3:20" s="118" customFormat="1">
      <c r="C2116" s="118" t="s">
        <v>19186</v>
      </c>
      <c r="E2116" s="118" t="s">
        <v>18120</v>
      </c>
      <c r="F2116" s="118" t="s">
        <v>19229</v>
      </c>
      <c r="S2116" s="165"/>
      <c r="T2116" s="165"/>
    </row>
    <row r="2117" spans="3:20" s="118" customFormat="1">
      <c r="C2117" s="118" t="s">
        <v>19187</v>
      </c>
      <c r="E2117" s="118" t="s">
        <v>18121</v>
      </c>
      <c r="F2117" s="118" t="s">
        <v>19230</v>
      </c>
      <c r="S2117" s="165"/>
      <c r="T2117" s="165"/>
    </row>
    <row r="2118" spans="3:20" s="118" customFormat="1">
      <c r="C2118" s="118" t="s">
        <v>19188</v>
      </c>
      <c r="E2118" s="118" t="s">
        <v>18122</v>
      </c>
      <c r="F2118" s="118" t="s">
        <v>19231</v>
      </c>
      <c r="S2118" s="165"/>
      <c r="T2118" s="165"/>
    </row>
    <row r="2119" spans="3:20" s="118" customFormat="1">
      <c r="C2119" s="118" t="s">
        <v>19189</v>
      </c>
      <c r="E2119" s="118" t="s">
        <v>18123</v>
      </c>
      <c r="F2119" s="118" t="s">
        <v>19232</v>
      </c>
      <c r="S2119" s="165"/>
      <c r="T2119" s="165"/>
    </row>
    <row r="2120" spans="3:20" s="118" customFormat="1">
      <c r="C2120" s="118" t="s">
        <v>19190</v>
      </c>
      <c r="E2120" s="118" t="s">
        <v>18124</v>
      </c>
      <c r="F2120" s="118" t="s">
        <v>19233</v>
      </c>
      <c r="S2120" s="165"/>
      <c r="T2120" s="165"/>
    </row>
    <row r="2121" spans="3:20" s="118" customFormat="1">
      <c r="C2121" s="118" t="s">
        <v>19191</v>
      </c>
      <c r="E2121" s="118" t="s">
        <v>18125</v>
      </c>
      <c r="F2121" s="118" t="s">
        <v>19234</v>
      </c>
      <c r="S2121" s="165"/>
      <c r="T2121" s="165"/>
    </row>
    <row r="2122" spans="3:20" s="118" customFormat="1">
      <c r="C2122" s="118" t="s">
        <v>19192</v>
      </c>
      <c r="E2122" s="118" t="s">
        <v>18126</v>
      </c>
      <c r="F2122" s="118" t="s">
        <v>19235</v>
      </c>
      <c r="S2122" s="165"/>
      <c r="T2122" s="165"/>
    </row>
    <row r="2123" spans="3:20" s="118" customFormat="1">
      <c r="C2123" s="118" t="s">
        <v>19193</v>
      </c>
      <c r="E2123" s="118" t="s">
        <v>18127</v>
      </c>
      <c r="F2123" s="118" t="s">
        <v>19236</v>
      </c>
      <c r="S2123" s="165"/>
      <c r="T2123" s="165"/>
    </row>
    <row r="2124" spans="3:20" s="118" customFormat="1">
      <c r="C2124" s="118" t="s">
        <v>19194</v>
      </c>
      <c r="E2124" s="118" t="s">
        <v>18128</v>
      </c>
      <c r="F2124" s="118" t="s">
        <v>19237</v>
      </c>
      <c r="S2124" s="165"/>
      <c r="T2124" s="165"/>
    </row>
    <row r="2125" spans="3:20" s="118" customFormat="1">
      <c r="C2125" s="118" t="s">
        <v>19195</v>
      </c>
      <c r="E2125" s="118" t="s">
        <v>18129</v>
      </c>
      <c r="F2125" s="118" t="s">
        <v>19238</v>
      </c>
      <c r="S2125" s="165"/>
      <c r="T2125" s="165"/>
    </row>
    <row r="2126" spans="3:20" s="118" customFormat="1">
      <c r="C2126" s="118" t="s">
        <v>19196</v>
      </c>
      <c r="E2126" s="118" t="s">
        <v>18130</v>
      </c>
      <c r="F2126" s="118" t="s">
        <v>19239</v>
      </c>
      <c r="S2126" s="165"/>
      <c r="T2126" s="165"/>
    </row>
    <row r="2127" spans="3:20" s="118" customFormat="1">
      <c r="C2127" s="118" t="s">
        <v>19197</v>
      </c>
      <c r="E2127" s="118" t="s">
        <v>18131</v>
      </c>
      <c r="F2127" s="118" t="s">
        <v>19240</v>
      </c>
      <c r="S2127" s="165"/>
      <c r="T2127" s="165"/>
    </row>
    <row r="2128" spans="3:20" s="118" customFormat="1">
      <c r="C2128" s="118" t="s">
        <v>19198</v>
      </c>
      <c r="E2128" s="118" t="s">
        <v>18132</v>
      </c>
      <c r="F2128" s="118" t="s">
        <v>19241</v>
      </c>
      <c r="S2128" s="165"/>
      <c r="T2128" s="165"/>
    </row>
    <row r="2129" spans="1:24" s="118" customFormat="1">
      <c r="C2129" s="118" t="s">
        <v>19199</v>
      </c>
      <c r="E2129" s="118" t="s">
        <v>18133</v>
      </c>
      <c r="F2129" s="118" t="s">
        <v>19242</v>
      </c>
      <c r="S2129" s="165"/>
      <c r="T2129" s="165"/>
    </row>
    <row r="2130" spans="1:24" s="118" customFormat="1">
      <c r="C2130" s="118" t="s">
        <v>19200</v>
      </c>
      <c r="E2130" s="118" t="s">
        <v>18134</v>
      </c>
      <c r="F2130" s="118" t="s">
        <v>19243</v>
      </c>
      <c r="S2130" s="165"/>
      <c r="T2130" s="165"/>
    </row>
    <row r="2131" spans="1:24" s="118" customFormat="1">
      <c r="C2131" s="118" t="s">
        <v>19201</v>
      </c>
      <c r="E2131" s="118" t="s">
        <v>18135</v>
      </c>
      <c r="F2131" s="118" t="s">
        <v>19244</v>
      </c>
      <c r="S2131" s="165"/>
      <c r="T2131" s="165"/>
    </row>
    <row r="2132" spans="1:24" s="118" customFormat="1">
      <c r="C2132" s="118" t="s">
        <v>19202</v>
      </c>
      <c r="E2132" s="118" t="s">
        <v>18136</v>
      </c>
      <c r="F2132" s="118" t="s">
        <v>19245</v>
      </c>
      <c r="S2132" s="165"/>
      <c r="T2132" s="165"/>
    </row>
    <row r="2133" spans="1:24" s="118" customFormat="1">
      <c r="C2133" s="118" t="s">
        <v>19203</v>
      </c>
      <c r="E2133" s="118" t="s">
        <v>18137</v>
      </c>
      <c r="F2133" s="118" t="s">
        <v>19246</v>
      </c>
      <c r="S2133" s="165"/>
      <c r="T2133" s="165"/>
    </row>
    <row r="2134" spans="1:24" s="118" customFormat="1">
      <c r="C2134" s="118" t="s">
        <v>19204</v>
      </c>
      <c r="E2134" s="118" t="s">
        <v>18138</v>
      </c>
      <c r="F2134" s="118" t="s">
        <v>19247</v>
      </c>
      <c r="S2134" s="165"/>
      <c r="T2134" s="165"/>
    </row>
    <row r="2135" spans="1:24" s="118" customFormat="1">
      <c r="C2135" s="118" t="s">
        <v>19205</v>
      </c>
      <c r="E2135" s="118" t="s">
        <v>18139</v>
      </c>
      <c r="F2135" s="118" t="s">
        <v>19248</v>
      </c>
      <c r="S2135" s="165"/>
      <c r="T2135" s="165"/>
    </row>
    <row r="2136" spans="1:24" s="118" customFormat="1">
      <c r="C2136" s="118" t="s">
        <v>19206</v>
      </c>
      <c r="E2136" s="118" t="s">
        <v>18140</v>
      </c>
      <c r="F2136" s="118" t="s">
        <v>19249</v>
      </c>
      <c r="S2136" s="165"/>
      <c r="T2136" s="165"/>
    </row>
    <row r="2137" spans="1:24" s="118" customFormat="1">
      <c r="C2137" s="118" t="s">
        <v>19207</v>
      </c>
      <c r="E2137" s="118" t="s">
        <v>18141</v>
      </c>
      <c r="F2137" s="118" t="s">
        <v>19250</v>
      </c>
      <c r="S2137" s="165"/>
      <c r="T2137" s="165"/>
    </row>
    <row r="2138" spans="1:24" s="118" customFormat="1">
      <c r="C2138" s="118" t="s">
        <v>19208</v>
      </c>
      <c r="E2138" s="118" t="s">
        <v>18142</v>
      </c>
      <c r="F2138" s="118" t="s">
        <v>19251</v>
      </c>
      <c r="S2138" s="165"/>
      <c r="T2138" s="165"/>
    </row>
    <row r="2139" spans="1:24" s="166" customFormat="1">
      <c r="A2139" s="787" t="s">
        <v>19126</v>
      </c>
      <c r="B2139" s="788"/>
      <c r="C2139" s="788"/>
      <c r="D2139" s="788"/>
      <c r="E2139" s="788"/>
      <c r="F2139" s="788"/>
      <c r="G2139" s="788"/>
      <c r="H2139" s="788"/>
      <c r="I2139" s="789"/>
      <c r="J2139" s="427"/>
    </row>
    <row r="2140" spans="1:24" s="22" customFormat="1">
      <c r="C2140" s="164" t="s">
        <v>19268</v>
      </c>
      <c r="E2140" s="164" t="s">
        <v>18143</v>
      </c>
      <c r="F2140" s="22" t="s">
        <v>19252</v>
      </c>
      <c r="G2140" s="22" t="s">
        <v>21417</v>
      </c>
      <c r="H2140" s="22" t="s">
        <v>21418</v>
      </c>
      <c r="M2140" s="22" t="s">
        <v>16795</v>
      </c>
      <c r="N2140" s="22" t="s">
        <v>1227</v>
      </c>
      <c r="O2140" s="22" t="s">
        <v>16795</v>
      </c>
      <c r="P2140" s="22" t="s">
        <v>1227</v>
      </c>
      <c r="S2140" s="22" t="s">
        <v>70</v>
      </c>
      <c r="T2140" s="22" t="s">
        <v>14</v>
      </c>
      <c r="V2140" s="22" t="s">
        <v>21401</v>
      </c>
      <c r="W2140" s="22" t="s">
        <v>21401</v>
      </c>
      <c r="X2140" s="22" t="s">
        <v>71</v>
      </c>
    </row>
    <row r="2141" spans="1:24" s="12" customFormat="1">
      <c r="C2141" s="160" t="s">
        <v>19269</v>
      </c>
      <c r="D2141" s="16" t="s">
        <v>366</v>
      </c>
      <c r="E2141" s="160" t="s">
        <v>18144</v>
      </c>
      <c r="F2141" s="12" t="s">
        <v>19253</v>
      </c>
      <c r="G2141" s="608" t="s">
        <v>16812</v>
      </c>
      <c r="H2141" s="12" t="s">
        <v>23679</v>
      </c>
      <c r="I2141" s="608"/>
      <c r="J2141" s="427"/>
      <c r="M2141" s="12" t="s">
        <v>23124</v>
      </c>
      <c r="N2141" s="12" t="s">
        <v>1227</v>
      </c>
      <c r="O2141" s="12" t="s">
        <v>23124</v>
      </c>
      <c r="P2141" s="12" t="s">
        <v>1227</v>
      </c>
      <c r="S2141" s="12" t="s">
        <v>52</v>
      </c>
      <c r="T2141" s="12" t="s">
        <v>14</v>
      </c>
      <c r="V2141" s="12" t="s">
        <v>23678</v>
      </c>
      <c r="W2141" s="12" t="s">
        <v>23678</v>
      </c>
      <c r="X2141" s="12" t="s">
        <v>71</v>
      </c>
    </row>
    <row r="2142" spans="1:24" s="22" customFormat="1">
      <c r="C2142" s="164" t="s">
        <v>19270</v>
      </c>
      <c r="E2142" s="164" t="s">
        <v>18145</v>
      </c>
      <c r="F2142" s="22" t="s">
        <v>19254</v>
      </c>
      <c r="G2142" s="22" t="s">
        <v>28722</v>
      </c>
      <c r="H2142" s="22" t="s">
        <v>28723</v>
      </c>
      <c r="M2142" s="22" t="s">
        <v>23124</v>
      </c>
      <c r="N2142" s="22" t="s">
        <v>27924</v>
      </c>
      <c r="O2142" s="22" t="s">
        <v>23124</v>
      </c>
      <c r="P2142" s="22" t="s">
        <v>27924</v>
      </c>
      <c r="S2142" s="22" t="s">
        <v>4667</v>
      </c>
      <c r="T2142" s="22" t="s">
        <v>14</v>
      </c>
      <c r="V2142" s="22" t="s">
        <v>28679</v>
      </c>
      <c r="W2142" s="22" t="s">
        <v>28679</v>
      </c>
      <c r="X2142" s="22" t="s">
        <v>71</v>
      </c>
    </row>
    <row r="2143" spans="1:24" s="22" customFormat="1">
      <c r="C2143" s="164" t="s">
        <v>19271</v>
      </c>
      <c r="E2143" s="164" t="s">
        <v>18146</v>
      </c>
      <c r="F2143" s="22" t="s">
        <v>19255</v>
      </c>
      <c r="G2143" s="22" t="s">
        <v>28724</v>
      </c>
      <c r="H2143" s="22" t="s">
        <v>28725</v>
      </c>
      <c r="M2143" s="22" t="s">
        <v>29489</v>
      </c>
      <c r="N2143" s="22" t="s">
        <v>27924</v>
      </c>
      <c r="O2143" s="22" t="s">
        <v>29489</v>
      </c>
      <c r="P2143" s="22" t="s">
        <v>27924</v>
      </c>
      <c r="S2143" s="22" t="s">
        <v>4682</v>
      </c>
      <c r="T2143" s="22" t="s">
        <v>14</v>
      </c>
      <c r="V2143" s="22" t="s">
        <v>29862</v>
      </c>
      <c r="W2143" s="22" t="s">
        <v>29862</v>
      </c>
      <c r="X2143" s="22" t="s">
        <v>71</v>
      </c>
    </row>
    <row r="2144" spans="1:24" s="12" customFormat="1" ht="15.75" customHeight="1">
      <c r="C2144" s="160" t="s">
        <v>19272</v>
      </c>
      <c r="D2144" s="16"/>
      <c r="E2144" s="160" t="s">
        <v>18147</v>
      </c>
      <c r="F2144" s="12" t="s">
        <v>19256</v>
      </c>
      <c r="G2144" s="608" t="s">
        <v>21417</v>
      </c>
      <c r="H2144" s="12" t="s">
        <v>21418</v>
      </c>
      <c r="I2144" s="608"/>
      <c r="J2144" s="427"/>
      <c r="M2144" s="12" t="s">
        <v>35226</v>
      </c>
      <c r="N2144" s="12" t="s">
        <v>27924</v>
      </c>
      <c r="O2144" s="12" t="s">
        <v>35226</v>
      </c>
      <c r="P2144" s="12" t="s">
        <v>27924</v>
      </c>
      <c r="S2144" s="12" t="s">
        <v>29108</v>
      </c>
      <c r="T2144" s="12" t="s">
        <v>14</v>
      </c>
      <c r="V2144" s="12" t="s">
        <v>38416</v>
      </c>
      <c r="W2144" s="12" t="s">
        <v>38416</v>
      </c>
      <c r="X2144" s="12" t="s">
        <v>71</v>
      </c>
    </row>
    <row r="2145" spans="3:24" s="22" customFormat="1">
      <c r="C2145" s="164" t="s">
        <v>19273</v>
      </c>
      <c r="E2145" s="164" t="s">
        <v>18148</v>
      </c>
      <c r="F2145" s="22" t="s">
        <v>19257</v>
      </c>
      <c r="G2145" s="22" t="s">
        <v>30738</v>
      </c>
      <c r="H2145" s="22" t="s">
        <v>30739</v>
      </c>
      <c r="M2145" s="22" t="s">
        <v>50850</v>
      </c>
      <c r="N2145" s="22" t="s">
        <v>30737</v>
      </c>
      <c r="O2145" s="22" t="s">
        <v>50850</v>
      </c>
      <c r="P2145" s="22" t="s">
        <v>30737</v>
      </c>
      <c r="S2145" s="22" t="s">
        <v>4918</v>
      </c>
      <c r="T2145" s="22" t="s">
        <v>14</v>
      </c>
      <c r="V2145" s="22" t="s">
        <v>51286</v>
      </c>
      <c r="W2145" s="22" t="s">
        <v>51286</v>
      </c>
      <c r="X2145" s="22" t="s">
        <v>45414</v>
      </c>
    </row>
    <row r="2146" spans="3:24" s="22" customFormat="1">
      <c r="C2146" s="164" t="s">
        <v>19274</v>
      </c>
      <c r="E2146" s="164" t="s">
        <v>18149</v>
      </c>
      <c r="F2146" s="22" t="s">
        <v>19258</v>
      </c>
      <c r="G2146" s="22" t="s">
        <v>30740</v>
      </c>
      <c r="H2146" s="22" t="s">
        <v>30741</v>
      </c>
      <c r="M2146" s="22" t="s">
        <v>50850</v>
      </c>
      <c r="N2146" s="22" t="s">
        <v>1227</v>
      </c>
      <c r="O2146" s="22" t="s">
        <v>50850</v>
      </c>
      <c r="P2146" s="22" t="s">
        <v>1227</v>
      </c>
      <c r="S2146" s="22" t="s">
        <v>4918</v>
      </c>
      <c r="T2146" s="22" t="s">
        <v>14</v>
      </c>
      <c r="V2146" s="22" t="s">
        <v>51286</v>
      </c>
      <c r="W2146" s="22" t="s">
        <v>51286</v>
      </c>
      <c r="X2146" s="22" t="s">
        <v>45414</v>
      </c>
    </row>
    <row r="2147" spans="3:24" s="22" customFormat="1">
      <c r="C2147" s="164" t="s">
        <v>19275</v>
      </c>
      <c r="E2147" s="164" t="s">
        <v>18150</v>
      </c>
      <c r="F2147" s="22" t="s">
        <v>19259</v>
      </c>
      <c r="G2147" s="22" t="s">
        <v>30742</v>
      </c>
      <c r="H2147" s="22" t="s">
        <v>30743</v>
      </c>
      <c r="M2147" s="22" t="s">
        <v>50850</v>
      </c>
      <c r="N2147" s="22" t="s">
        <v>1227</v>
      </c>
      <c r="O2147" s="22" t="s">
        <v>50850</v>
      </c>
      <c r="P2147" s="22" t="s">
        <v>1227</v>
      </c>
      <c r="S2147" s="22" t="s">
        <v>4918</v>
      </c>
      <c r="T2147" s="22" t="s">
        <v>14</v>
      </c>
      <c r="V2147" s="22" t="s">
        <v>51286</v>
      </c>
      <c r="W2147" s="22" t="s">
        <v>51286</v>
      </c>
      <c r="X2147" s="22" t="s">
        <v>45414</v>
      </c>
    </row>
    <row r="2148" spans="3:24" s="71" customFormat="1">
      <c r="C2148" s="193"/>
      <c r="D2148" s="605" t="s">
        <v>18151</v>
      </c>
      <c r="E2148" s="71" t="s">
        <v>51080</v>
      </c>
      <c r="G2148" s="71" t="s">
        <v>51078</v>
      </c>
      <c r="H2148" s="71" t="s">
        <v>51079</v>
      </c>
      <c r="L2148" s="71" t="s">
        <v>31483</v>
      </c>
      <c r="M2148" s="71" t="s">
        <v>44952</v>
      </c>
      <c r="N2148" s="71" t="s">
        <v>27924</v>
      </c>
      <c r="O2148" s="71" t="s">
        <v>44952</v>
      </c>
      <c r="P2148" s="71" t="s">
        <v>27924</v>
      </c>
      <c r="S2148" s="71" t="s">
        <v>15065</v>
      </c>
      <c r="T2148" s="71" t="s">
        <v>14</v>
      </c>
      <c r="V2148" s="71" t="s">
        <v>44953</v>
      </c>
      <c r="W2148" s="71" t="s">
        <v>44953</v>
      </c>
      <c r="X2148" s="71" t="s">
        <v>44717</v>
      </c>
    </row>
    <row r="2149" spans="3:24" s="71" customFormat="1">
      <c r="C2149" s="193" t="s">
        <v>19276</v>
      </c>
      <c r="E2149" s="193" t="s">
        <v>18152</v>
      </c>
      <c r="F2149" s="71" t="s">
        <v>19260</v>
      </c>
      <c r="G2149" s="71" t="s">
        <v>31622</v>
      </c>
      <c r="H2149" s="71" t="s">
        <v>31623</v>
      </c>
      <c r="L2149" s="71" t="s">
        <v>31483</v>
      </c>
      <c r="M2149" s="71" t="s">
        <v>52876</v>
      </c>
      <c r="N2149" s="71" t="s">
        <v>27924</v>
      </c>
      <c r="O2149" s="71" t="s">
        <v>52876</v>
      </c>
      <c r="P2149" s="71" t="s">
        <v>27924</v>
      </c>
      <c r="S2149" s="71" t="s">
        <v>15065</v>
      </c>
      <c r="T2149" s="71" t="s">
        <v>14</v>
      </c>
      <c r="V2149" s="71" t="s">
        <v>53216</v>
      </c>
      <c r="W2149" s="71" t="s">
        <v>53216</v>
      </c>
      <c r="X2149" s="71" t="s">
        <v>45414</v>
      </c>
    </row>
    <row r="2150" spans="3:24" s="71" customFormat="1">
      <c r="C2150" s="193" t="s">
        <v>19277</v>
      </c>
      <c r="E2150" s="193" t="s">
        <v>18153</v>
      </c>
      <c r="F2150" s="71" t="s">
        <v>19261</v>
      </c>
      <c r="G2150" s="71" t="s">
        <v>31624</v>
      </c>
      <c r="H2150" s="71" t="s">
        <v>31625</v>
      </c>
      <c r="L2150" s="71" t="s">
        <v>31483</v>
      </c>
      <c r="M2150" s="71" t="s">
        <v>44952</v>
      </c>
      <c r="N2150" s="71" t="s">
        <v>27924</v>
      </c>
      <c r="O2150" s="71" t="s">
        <v>44952</v>
      </c>
      <c r="P2150" s="71" t="s">
        <v>27924</v>
      </c>
      <c r="S2150" s="71" t="s">
        <v>15065</v>
      </c>
      <c r="T2150" s="71" t="s">
        <v>14</v>
      </c>
      <c r="V2150" s="71" t="s">
        <v>45183</v>
      </c>
      <c r="W2150" s="71" t="s">
        <v>45183</v>
      </c>
      <c r="X2150" s="71" t="s">
        <v>44717</v>
      </c>
    </row>
    <row r="2151" spans="3:24" s="71" customFormat="1">
      <c r="C2151" s="193" t="s">
        <v>19278</v>
      </c>
      <c r="E2151" s="193" t="s">
        <v>18154</v>
      </c>
      <c r="F2151" s="71" t="s">
        <v>19262</v>
      </c>
      <c r="G2151" s="71" t="s">
        <v>31626</v>
      </c>
      <c r="H2151" s="71" t="s">
        <v>31627</v>
      </c>
      <c r="L2151" s="71" t="s">
        <v>31483</v>
      </c>
      <c r="M2151" s="71" t="s">
        <v>31634</v>
      </c>
      <c r="N2151" s="71" t="s">
        <v>27924</v>
      </c>
      <c r="O2151" s="71" t="s">
        <v>31634</v>
      </c>
      <c r="P2151" s="71" t="s">
        <v>27924</v>
      </c>
      <c r="S2151" s="71" t="s">
        <v>15065</v>
      </c>
      <c r="T2151" s="71" t="s">
        <v>14</v>
      </c>
      <c r="V2151" s="71" t="s">
        <v>31372</v>
      </c>
      <c r="W2151" s="71" t="s">
        <v>31372</v>
      </c>
      <c r="X2151" s="71" t="s">
        <v>71</v>
      </c>
    </row>
    <row r="2152" spans="3:24" s="71" customFormat="1">
      <c r="C2152" s="193" t="s">
        <v>19279</v>
      </c>
      <c r="E2152" s="193" t="s">
        <v>18155</v>
      </c>
      <c r="F2152" s="71" t="s">
        <v>19263</v>
      </c>
      <c r="G2152" s="71" t="s">
        <v>31628</v>
      </c>
      <c r="H2152" s="71" t="s">
        <v>31629</v>
      </c>
      <c r="L2152" s="71" t="s">
        <v>31483</v>
      </c>
      <c r="M2152" s="71" t="s">
        <v>31634</v>
      </c>
      <c r="N2152" s="71" t="s">
        <v>27924</v>
      </c>
      <c r="O2152" s="71" t="s">
        <v>31634</v>
      </c>
      <c r="P2152" s="71" t="s">
        <v>27924</v>
      </c>
      <c r="S2152" s="71" t="s">
        <v>15065</v>
      </c>
      <c r="T2152" s="71" t="s">
        <v>14</v>
      </c>
      <c r="V2152" s="71" t="s">
        <v>31372</v>
      </c>
      <c r="W2152" s="71" t="s">
        <v>31372</v>
      </c>
      <c r="X2152" s="71" t="s">
        <v>71</v>
      </c>
    </row>
    <row r="2153" spans="3:24" s="71" customFormat="1">
      <c r="C2153" s="193" t="s">
        <v>19280</v>
      </c>
      <c r="E2153" s="193" t="s">
        <v>18156</v>
      </c>
      <c r="F2153" s="71" t="s">
        <v>19264</v>
      </c>
      <c r="G2153" s="71" t="s">
        <v>31630</v>
      </c>
      <c r="H2153" s="71" t="s">
        <v>31631</v>
      </c>
      <c r="L2153" s="71" t="s">
        <v>31483</v>
      </c>
      <c r="M2153" s="71" t="s">
        <v>31634</v>
      </c>
      <c r="N2153" s="71" t="s">
        <v>27924</v>
      </c>
      <c r="O2153" s="71" t="s">
        <v>31634</v>
      </c>
      <c r="P2153" s="71" t="s">
        <v>27924</v>
      </c>
      <c r="S2153" s="71" t="s">
        <v>15065</v>
      </c>
      <c r="T2153" s="71" t="s">
        <v>14</v>
      </c>
      <c r="V2153" s="71" t="s">
        <v>31372</v>
      </c>
      <c r="W2153" s="71" t="s">
        <v>31372</v>
      </c>
      <c r="X2153" s="71" t="s">
        <v>71</v>
      </c>
    </row>
    <row r="2154" spans="3:24" s="71" customFormat="1">
      <c r="C2154" s="193" t="s">
        <v>19281</v>
      </c>
      <c r="E2154" s="193" t="s">
        <v>18157</v>
      </c>
      <c r="F2154" s="71" t="s">
        <v>19265</v>
      </c>
      <c r="G2154" s="71" t="s">
        <v>31632</v>
      </c>
      <c r="H2154" s="71" t="s">
        <v>31633</v>
      </c>
      <c r="L2154" s="71" t="s">
        <v>31483</v>
      </c>
      <c r="M2154" s="71" t="s">
        <v>50850</v>
      </c>
      <c r="N2154" s="71" t="s">
        <v>27924</v>
      </c>
      <c r="O2154" s="71" t="s">
        <v>50850</v>
      </c>
      <c r="P2154" s="71" t="s">
        <v>27924</v>
      </c>
      <c r="S2154" s="71" t="s">
        <v>15065</v>
      </c>
      <c r="T2154" s="71" t="s">
        <v>14</v>
      </c>
      <c r="V2154" s="71" t="s">
        <v>50847</v>
      </c>
      <c r="W2154" s="71" t="s">
        <v>50847</v>
      </c>
      <c r="X2154" s="71" t="s">
        <v>44717</v>
      </c>
    </row>
    <row r="2155" spans="3:24" s="71" customFormat="1">
      <c r="C2155" s="193" t="s">
        <v>19282</v>
      </c>
      <c r="E2155" s="193" t="s">
        <v>18158</v>
      </c>
      <c r="F2155" s="71" t="s">
        <v>19266</v>
      </c>
      <c r="G2155" s="71" t="s">
        <v>31635</v>
      </c>
      <c r="H2155" s="71" t="s">
        <v>31636</v>
      </c>
      <c r="L2155" s="71" t="s">
        <v>31483</v>
      </c>
      <c r="M2155" s="71" t="s">
        <v>50850</v>
      </c>
      <c r="N2155" s="71" t="s">
        <v>27924</v>
      </c>
      <c r="O2155" s="71" t="s">
        <v>50850</v>
      </c>
      <c r="P2155" s="71" t="s">
        <v>27924</v>
      </c>
      <c r="S2155" s="71" t="s">
        <v>15065</v>
      </c>
      <c r="T2155" s="71" t="s">
        <v>14</v>
      </c>
      <c r="V2155" s="71" t="s">
        <v>50847</v>
      </c>
      <c r="W2155" s="71" t="s">
        <v>50847</v>
      </c>
      <c r="X2155" s="71" t="s">
        <v>44717</v>
      </c>
    </row>
    <row r="2156" spans="3:24" s="71" customFormat="1">
      <c r="C2156" s="193"/>
      <c r="D2156" s="605" t="s">
        <v>18159</v>
      </c>
      <c r="E2156" s="71" t="s">
        <v>51564</v>
      </c>
      <c r="G2156" s="71" t="s">
        <v>31637</v>
      </c>
      <c r="H2156" s="71" t="s">
        <v>31638</v>
      </c>
      <c r="L2156" s="71" t="s">
        <v>31483</v>
      </c>
      <c r="M2156" s="71" t="s">
        <v>44954</v>
      </c>
      <c r="N2156" s="71" t="s">
        <v>27924</v>
      </c>
      <c r="O2156" s="71" t="s">
        <v>44954</v>
      </c>
      <c r="P2156" s="71" t="s">
        <v>27924</v>
      </c>
      <c r="S2156" s="71" t="s">
        <v>15065</v>
      </c>
      <c r="T2156" s="71" t="s">
        <v>14</v>
      </c>
      <c r="V2156" s="71" t="s">
        <v>44953</v>
      </c>
      <c r="W2156" s="71" t="s">
        <v>44953</v>
      </c>
      <c r="X2156" s="71" t="s">
        <v>44717</v>
      </c>
    </row>
    <row r="2157" spans="3:24" s="71" customFormat="1">
      <c r="C2157" s="193" t="s">
        <v>19283</v>
      </c>
      <c r="E2157" s="193" t="s">
        <v>18160</v>
      </c>
      <c r="F2157" s="71" t="s">
        <v>19267</v>
      </c>
      <c r="G2157" s="71" t="s">
        <v>40</v>
      </c>
      <c r="J2157" s="71" t="s">
        <v>29871</v>
      </c>
      <c r="L2157" s="71" t="s">
        <v>31483</v>
      </c>
      <c r="M2157" s="71" t="s">
        <v>53219</v>
      </c>
      <c r="N2157" s="71" t="s">
        <v>27924</v>
      </c>
      <c r="O2157" s="71" t="s">
        <v>53219</v>
      </c>
      <c r="P2157" s="71" t="s">
        <v>27924</v>
      </c>
      <c r="S2157" s="71" t="s">
        <v>15065</v>
      </c>
      <c r="T2157" s="71" t="s">
        <v>14</v>
      </c>
      <c r="V2157" s="71" t="s">
        <v>53216</v>
      </c>
      <c r="W2157" s="71" t="s">
        <v>53216</v>
      </c>
      <c r="X2157" s="71" t="s">
        <v>45414</v>
      </c>
    </row>
    <row r="2158" spans="3:24" s="22" customFormat="1">
      <c r="C2158" s="164" t="s">
        <v>34633</v>
      </c>
      <c r="E2158" s="164" t="s">
        <v>18161</v>
      </c>
      <c r="F2158" s="22" t="s">
        <v>21419</v>
      </c>
      <c r="G2158" s="22" t="s">
        <v>38362</v>
      </c>
      <c r="H2158" s="22" t="s">
        <v>38363</v>
      </c>
      <c r="M2158" s="22" t="s">
        <v>35226</v>
      </c>
      <c r="N2158" s="22" t="s">
        <v>33599</v>
      </c>
      <c r="O2158" s="22" t="s">
        <v>35226</v>
      </c>
      <c r="P2158" s="22" t="s">
        <v>33599</v>
      </c>
      <c r="S2158" s="22" t="s">
        <v>26823</v>
      </c>
      <c r="T2158" s="22" t="s">
        <v>14</v>
      </c>
      <c r="V2158" s="22" t="s">
        <v>38361</v>
      </c>
      <c r="W2158" s="22" t="s">
        <v>38361</v>
      </c>
      <c r="X2158" s="22" t="s">
        <v>71</v>
      </c>
    </row>
    <row r="2159" spans="3:24" s="12" customFormat="1" ht="15.75" customHeight="1">
      <c r="C2159" s="608" t="s">
        <v>51034</v>
      </c>
      <c r="D2159" s="462" t="s">
        <v>18162</v>
      </c>
      <c r="E2159" s="12" t="s">
        <v>18042</v>
      </c>
      <c r="F2159" s="12" t="s">
        <v>21420</v>
      </c>
      <c r="G2159" s="608"/>
      <c r="I2159" s="608"/>
      <c r="J2159" s="427"/>
      <c r="L2159" s="12" t="s">
        <v>31483</v>
      </c>
      <c r="M2159" s="12" t="s">
        <v>35226</v>
      </c>
      <c r="N2159" s="12" t="s">
        <v>33599</v>
      </c>
      <c r="O2159" s="12" t="s">
        <v>35226</v>
      </c>
      <c r="P2159" s="12" t="s">
        <v>33599</v>
      </c>
      <c r="S2159" s="12" t="s">
        <v>52</v>
      </c>
      <c r="T2159" s="12" t="s">
        <v>14</v>
      </c>
      <c r="V2159" s="12" t="s">
        <v>38446</v>
      </c>
      <c r="W2159" s="12" t="s">
        <v>38446</v>
      </c>
      <c r="X2159" s="12" t="s">
        <v>71</v>
      </c>
    </row>
    <row r="2160" spans="3:24" s="21" customFormat="1">
      <c r="C2160" s="422" t="s">
        <v>46642</v>
      </c>
      <c r="D2160" s="236" t="s">
        <v>34086</v>
      </c>
      <c r="E2160" s="422" t="s">
        <v>46639</v>
      </c>
      <c r="F2160" s="21" t="s">
        <v>46640</v>
      </c>
      <c r="G2160" s="21" t="s">
        <v>44921</v>
      </c>
      <c r="H2160" s="21" t="s">
        <v>46641</v>
      </c>
      <c r="L2160" s="21" t="s">
        <v>45</v>
      </c>
      <c r="M2160" s="21" t="s">
        <v>45614</v>
      </c>
      <c r="N2160" s="21" t="s">
        <v>38690</v>
      </c>
      <c r="O2160" s="21" t="s">
        <v>45614</v>
      </c>
      <c r="P2160" s="21" t="s">
        <v>38690</v>
      </c>
      <c r="S2160" s="21" t="s">
        <v>15065</v>
      </c>
      <c r="T2160" s="21" t="s">
        <v>14</v>
      </c>
      <c r="V2160" s="21" t="s">
        <v>46579</v>
      </c>
      <c r="W2160" s="21" t="s">
        <v>46579</v>
      </c>
      <c r="X2160" s="21" t="s">
        <v>44717</v>
      </c>
    </row>
    <row r="2161" spans="3:24" s="113" customFormat="1">
      <c r="C2161" s="446" t="s">
        <v>47645</v>
      </c>
      <c r="E2161" s="446" t="s">
        <v>47644</v>
      </c>
      <c r="F2161" s="113" t="s">
        <v>47648</v>
      </c>
      <c r="G2161" s="113" t="s">
        <v>47646</v>
      </c>
      <c r="H2161" s="113" t="s">
        <v>47647</v>
      </c>
      <c r="L2161" s="113" t="s">
        <v>45</v>
      </c>
      <c r="M2161" s="113" t="s">
        <v>45614</v>
      </c>
      <c r="N2161" s="113" t="s">
        <v>33599</v>
      </c>
      <c r="O2161" s="113" t="s">
        <v>45614</v>
      </c>
      <c r="P2161" s="113" t="s">
        <v>33599</v>
      </c>
      <c r="S2161" s="113" t="s">
        <v>42765</v>
      </c>
      <c r="T2161" s="113" t="s">
        <v>14</v>
      </c>
      <c r="V2161" s="113" t="s">
        <v>47611</v>
      </c>
      <c r="W2161" s="113" t="s">
        <v>47611</v>
      </c>
      <c r="X2161" s="113" t="s">
        <v>44717</v>
      </c>
    </row>
    <row r="2162" spans="3:24" s="163" customFormat="1">
      <c r="C2162" s="161"/>
      <c r="E2162" s="161"/>
      <c r="G2162" s="607"/>
      <c r="I2162" s="607"/>
      <c r="J2162" s="169"/>
    </row>
    <row r="2163" spans="3:24" s="163" customFormat="1">
      <c r="C2163" s="161"/>
      <c r="E2163" s="161"/>
      <c r="F2163" s="169"/>
      <c r="G2163" s="607"/>
      <c r="I2163" s="607"/>
      <c r="J2163" s="169"/>
    </row>
    <row r="2164" spans="3:24" s="163" customFormat="1">
      <c r="C2164" s="161"/>
      <c r="E2164" s="161"/>
      <c r="G2164" s="607"/>
      <c r="I2164" s="607"/>
      <c r="J2164" s="169"/>
    </row>
    <row r="2165" spans="3:24" s="163" customFormat="1">
      <c r="C2165" s="161"/>
      <c r="E2165" s="161"/>
      <c r="G2165" s="607"/>
      <c r="I2165" s="607"/>
      <c r="J2165" s="169"/>
    </row>
    <row r="2166" spans="3:24" s="163" customFormat="1">
      <c r="C2166" s="161"/>
      <c r="E2166" s="161"/>
      <c r="G2166" s="607"/>
      <c r="I2166" s="607"/>
      <c r="J2166" s="169"/>
    </row>
    <row r="2167" spans="3:24" s="163" customFormat="1">
      <c r="C2167" s="161"/>
      <c r="E2167" s="161"/>
      <c r="F2167" s="169"/>
      <c r="G2167" s="607"/>
      <c r="I2167" s="607"/>
      <c r="J2167" s="169"/>
    </row>
    <row r="2168" spans="3:24" s="163" customFormat="1">
      <c r="C2168" s="161"/>
      <c r="E2168" s="161"/>
      <c r="G2168" s="607"/>
      <c r="I2168" s="607"/>
      <c r="J2168" s="169"/>
    </row>
    <row r="2169" spans="3:24" s="163" customFormat="1">
      <c r="C2169" s="161"/>
      <c r="E2169" s="161"/>
      <c r="G2169" s="607"/>
      <c r="I2169" s="607"/>
      <c r="J2169" s="169"/>
    </row>
    <row r="2170" spans="3:24" s="163" customFormat="1">
      <c r="C2170" s="161"/>
      <c r="E2170" s="161"/>
      <c r="G2170" s="607"/>
      <c r="I2170" s="607"/>
      <c r="J2170" s="169"/>
    </row>
    <row r="2171" spans="3:24" s="163" customFormat="1">
      <c r="C2171" s="161"/>
      <c r="E2171" s="161"/>
      <c r="G2171" s="607"/>
      <c r="I2171" s="607"/>
      <c r="J2171" s="169"/>
    </row>
    <row r="2172" spans="3:24" s="163" customFormat="1">
      <c r="C2172" s="161"/>
      <c r="E2172" s="161"/>
      <c r="G2172" s="607"/>
      <c r="I2172" s="607"/>
      <c r="J2172" s="169"/>
    </row>
    <row r="2173" spans="3:24" s="163" customFormat="1">
      <c r="C2173" s="161"/>
      <c r="E2173" s="161"/>
      <c r="G2173" s="607"/>
      <c r="I2173" s="607"/>
      <c r="J2173" s="169"/>
    </row>
    <row r="2174" spans="3:24" s="163" customFormat="1">
      <c r="C2174" s="161"/>
      <c r="E2174" s="161"/>
      <c r="G2174" s="607"/>
      <c r="I2174" s="607"/>
      <c r="J2174" s="169"/>
    </row>
    <row r="2175" spans="3:24" s="163" customFormat="1">
      <c r="C2175" s="161"/>
      <c r="E2175" s="161"/>
      <c r="G2175" s="607"/>
      <c r="I2175" s="607"/>
      <c r="J2175" s="169"/>
    </row>
    <row r="2176" spans="3:24" s="163" customFormat="1">
      <c r="C2176" s="161"/>
      <c r="E2176" s="161"/>
      <c r="G2176" s="607"/>
      <c r="I2176" s="607"/>
      <c r="J2176" s="169"/>
    </row>
    <row r="2177" spans="3:10" s="163" customFormat="1">
      <c r="C2177" s="161"/>
      <c r="E2177" s="161"/>
      <c r="G2177" s="607"/>
      <c r="I2177" s="607"/>
      <c r="J2177" s="169"/>
    </row>
    <row r="2178" spans="3:10" s="163" customFormat="1">
      <c r="C2178" s="161"/>
      <c r="E2178" s="161"/>
      <c r="G2178" s="607"/>
      <c r="I2178" s="607"/>
      <c r="J2178" s="169"/>
    </row>
    <row r="2179" spans="3:10" s="163" customFormat="1">
      <c r="C2179" s="161"/>
      <c r="E2179" s="161"/>
      <c r="G2179" s="607"/>
      <c r="I2179" s="607"/>
      <c r="J2179" s="169"/>
    </row>
    <row r="2180" spans="3:10" s="163" customFormat="1">
      <c r="C2180" s="161"/>
      <c r="E2180" s="161"/>
      <c r="G2180" s="607"/>
      <c r="I2180" s="607"/>
      <c r="J2180" s="169"/>
    </row>
    <row r="2181" spans="3:10" s="163" customFormat="1">
      <c r="C2181" s="161"/>
      <c r="E2181" s="161"/>
      <c r="G2181" s="607"/>
      <c r="I2181" s="607"/>
      <c r="J2181" s="169"/>
    </row>
    <row r="2182" spans="3:10" s="9" customFormat="1">
      <c r="C2182" s="161"/>
      <c r="E2182" s="161"/>
    </row>
    <row r="2183" spans="3:10" s="9" customFormat="1">
      <c r="C2183" s="161"/>
      <c r="E2183" s="161"/>
    </row>
    <row r="2184" spans="3:10" s="9" customFormat="1">
      <c r="C2184" s="161"/>
      <c r="E2184" s="161"/>
    </row>
    <row r="2185" spans="3:10" s="9" customFormat="1">
      <c r="C2185" s="161"/>
      <c r="E2185" s="161"/>
    </row>
    <row r="2186" spans="3:10" s="9" customFormat="1">
      <c r="C2186" s="161"/>
      <c r="E2186" s="161"/>
    </row>
    <row r="2187" spans="3:10" s="9" customFormat="1">
      <c r="C2187" s="161"/>
      <c r="E2187" s="161"/>
    </row>
    <row r="2188" spans="3:10" s="9" customFormat="1">
      <c r="C2188" s="161"/>
      <c r="E2188" s="161"/>
    </row>
    <row r="2189" spans="3:10" s="9" customFormat="1">
      <c r="C2189" s="161"/>
      <c r="E2189" s="161"/>
    </row>
    <row r="2190" spans="3:10" s="9" customFormat="1">
      <c r="C2190" s="161"/>
      <c r="E2190" s="161"/>
    </row>
    <row r="2191" spans="3:10" s="9" customFormat="1">
      <c r="C2191" s="161"/>
      <c r="E2191" s="161"/>
    </row>
    <row r="2192" spans="3:10" s="9" customFormat="1">
      <c r="C2192" s="161"/>
      <c r="E2192" s="161"/>
    </row>
    <row r="2193" spans="3:5" s="9" customFormat="1">
      <c r="C2193" s="161"/>
      <c r="E2193" s="161"/>
    </row>
    <row r="2194" spans="3:5" s="9" customFormat="1">
      <c r="C2194" s="161"/>
      <c r="E2194" s="161"/>
    </row>
    <row r="2195" spans="3:5" s="9" customFormat="1">
      <c r="C2195" s="161"/>
      <c r="E2195" s="161"/>
    </row>
    <row r="2196" spans="3:5" s="9" customFormat="1">
      <c r="C2196" s="161"/>
      <c r="E2196" s="161"/>
    </row>
    <row r="2197" spans="3:5" s="9" customFormat="1">
      <c r="C2197" s="161"/>
      <c r="E2197" s="161"/>
    </row>
    <row r="2198" spans="3:5" s="9" customFormat="1">
      <c r="C2198" s="161"/>
      <c r="E2198" s="161"/>
    </row>
    <row r="2199" spans="3:5" s="9" customFormat="1">
      <c r="C2199" s="161"/>
      <c r="E2199" s="161"/>
    </row>
    <row r="2200" spans="3:5" s="9" customFormat="1">
      <c r="C2200" s="161"/>
      <c r="E2200" s="161"/>
    </row>
    <row r="2201" spans="3:5" s="9" customFormat="1">
      <c r="C2201" s="161"/>
      <c r="E2201" s="161"/>
    </row>
    <row r="2202" spans="3:5" s="9" customFormat="1">
      <c r="C2202" s="161"/>
      <c r="E2202" s="161"/>
    </row>
    <row r="2203" spans="3:5" s="9" customFormat="1">
      <c r="C2203" s="161"/>
      <c r="E2203" s="161"/>
    </row>
    <row r="2204" spans="3:5" s="9" customFormat="1">
      <c r="C2204" s="161"/>
      <c r="E2204" s="161"/>
    </row>
    <row r="2205" spans="3:5" s="9" customFormat="1">
      <c r="C2205" s="161"/>
      <c r="E2205" s="161"/>
    </row>
    <row r="2206" spans="3:5" s="9" customFormat="1">
      <c r="C2206" s="161"/>
      <c r="E2206" s="161"/>
    </row>
    <row r="2207" spans="3:5" s="9" customFormat="1">
      <c r="C2207" s="161"/>
      <c r="E2207" s="161"/>
    </row>
    <row r="2208" spans="3:5" s="9" customFormat="1">
      <c r="C2208" s="161"/>
      <c r="E2208" s="161"/>
    </row>
    <row r="2209" spans="3:5" s="9" customFormat="1">
      <c r="C2209" s="161"/>
      <c r="E2209" s="161"/>
    </row>
    <row r="2210" spans="3:5" s="9" customFormat="1">
      <c r="C2210" s="161"/>
      <c r="E2210" s="161"/>
    </row>
    <row r="2211" spans="3:5" s="9" customFormat="1">
      <c r="C2211" s="161"/>
      <c r="E2211" s="161"/>
    </row>
    <row r="2212" spans="3:5" s="9" customFormat="1">
      <c r="C2212" s="161"/>
      <c r="E2212" s="161"/>
    </row>
    <row r="2213" spans="3:5" s="9" customFormat="1">
      <c r="C2213" s="161"/>
      <c r="E2213" s="161"/>
    </row>
    <row r="2214" spans="3:5" s="9" customFormat="1">
      <c r="C2214" s="161"/>
      <c r="E2214" s="161"/>
    </row>
    <row r="2215" spans="3:5" s="9" customFormat="1">
      <c r="C2215" s="161"/>
      <c r="E2215" s="161"/>
    </row>
    <row r="2216" spans="3:5" s="9" customFormat="1">
      <c r="C2216" s="161"/>
      <c r="E2216" s="161"/>
    </row>
    <row r="2217" spans="3:5" s="9" customFormat="1">
      <c r="C2217" s="161"/>
      <c r="E2217" s="161"/>
    </row>
    <row r="2218" spans="3:5" s="9" customFormat="1">
      <c r="C2218" s="161"/>
      <c r="E2218" s="161"/>
    </row>
    <row r="2219" spans="3:5" s="9" customFormat="1">
      <c r="C2219" s="161"/>
      <c r="E2219" s="161"/>
    </row>
    <row r="2220" spans="3:5" s="9" customFormat="1">
      <c r="C2220" s="161"/>
      <c r="E2220" s="161"/>
    </row>
    <row r="2221" spans="3:5" s="9" customFormat="1">
      <c r="C2221" s="161"/>
      <c r="E2221" s="161"/>
    </row>
    <row r="2222" spans="3:5" s="9" customFormat="1">
      <c r="C2222" s="161"/>
      <c r="E2222" s="161"/>
    </row>
    <row r="2223" spans="3:5" s="9" customFormat="1">
      <c r="C2223" s="161"/>
      <c r="E2223" s="161"/>
    </row>
    <row r="2224" spans="3:5" s="9" customFormat="1">
      <c r="C2224" s="161"/>
      <c r="E2224" s="161"/>
    </row>
    <row r="2225" spans="3:5" s="9" customFormat="1">
      <c r="C2225" s="161"/>
      <c r="E2225" s="161"/>
    </row>
    <row r="2226" spans="3:5" s="9" customFormat="1">
      <c r="C2226" s="161"/>
      <c r="E2226" s="161"/>
    </row>
    <row r="2227" spans="3:5" s="9" customFormat="1">
      <c r="C2227" s="161"/>
      <c r="E2227" s="161"/>
    </row>
    <row r="2228" spans="3:5" s="9" customFormat="1">
      <c r="C2228" s="161"/>
      <c r="E2228" s="161"/>
    </row>
    <row r="2229" spans="3:5" s="9" customFormat="1">
      <c r="C2229" s="161"/>
      <c r="E2229" s="161"/>
    </row>
    <row r="2230" spans="3:5" s="9" customFormat="1">
      <c r="C2230" s="161"/>
      <c r="E2230" s="161"/>
    </row>
    <row r="2231" spans="3:5" s="9" customFormat="1">
      <c r="C2231" s="161"/>
      <c r="E2231" s="161"/>
    </row>
    <row r="2232" spans="3:5" s="9" customFormat="1">
      <c r="C2232" s="161"/>
      <c r="E2232" s="161"/>
    </row>
    <row r="2233" spans="3:5" s="9" customFormat="1">
      <c r="C2233" s="161"/>
      <c r="E2233" s="161"/>
    </row>
    <row r="2234" spans="3:5" s="9" customFormat="1">
      <c r="C2234" s="161"/>
      <c r="E2234" s="161"/>
    </row>
    <row r="2235" spans="3:5" s="9" customFormat="1">
      <c r="C2235" s="161"/>
      <c r="E2235" s="157"/>
    </row>
    <row r="2236" spans="3:5" s="9" customFormat="1">
      <c r="C2236" s="161"/>
      <c r="E2236" s="157"/>
    </row>
    <row r="2237" spans="3:5" s="9" customFormat="1">
      <c r="C2237" s="157"/>
      <c r="E2237" s="157"/>
    </row>
    <row r="2238" spans="3:5" s="9" customFormat="1">
      <c r="C2238" s="157"/>
      <c r="E2238" s="157"/>
    </row>
    <row r="2239" spans="3:5" s="9" customFormat="1">
      <c r="C2239" s="157"/>
      <c r="E2239" s="157"/>
    </row>
    <row r="2240" spans="3:5" s="9" customFormat="1">
      <c r="C2240" s="157"/>
      <c r="E2240" s="157"/>
    </row>
    <row r="2241" spans="3:5" s="9" customFormat="1">
      <c r="C2241" s="157"/>
      <c r="E2241" s="157"/>
    </row>
    <row r="2242" spans="3:5" s="9" customFormat="1">
      <c r="C2242" s="157"/>
      <c r="E2242" s="157"/>
    </row>
    <row r="2243" spans="3:5" s="9" customFormat="1">
      <c r="C2243" s="157"/>
      <c r="E2243" s="157"/>
    </row>
    <row r="2244" spans="3:5" s="9" customFormat="1">
      <c r="C2244" s="157"/>
      <c r="E2244" s="157"/>
    </row>
    <row r="2245" spans="3:5" s="9" customFormat="1">
      <c r="C2245" s="157"/>
      <c r="E2245" s="157"/>
    </row>
    <row r="2246" spans="3:5" s="9" customFormat="1">
      <c r="C2246" s="157"/>
      <c r="E2246" s="157"/>
    </row>
    <row r="2247" spans="3:5" s="9" customFormat="1">
      <c r="C2247" s="157"/>
      <c r="E2247" s="157"/>
    </row>
    <row r="2248" spans="3:5" s="9" customFormat="1">
      <c r="C2248" s="157"/>
      <c r="E2248" s="157"/>
    </row>
    <row r="2249" spans="3:5" s="9" customFormat="1">
      <c r="C2249" s="157"/>
      <c r="E2249" s="157"/>
    </row>
    <row r="2250" spans="3:5" s="9" customFormat="1">
      <c r="C2250" s="157"/>
      <c r="E2250" s="157"/>
    </row>
    <row r="2251" spans="3:5" s="9" customFormat="1">
      <c r="C2251" s="157"/>
      <c r="E2251" s="157"/>
    </row>
    <row r="2252" spans="3:5" s="9" customFormat="1">
      <c r="C2252" s="157"/>
      <c r="E2252" s="157"/>
    </row>
    <row r="2253" spans="3:5" s="9" customFormat="1">
      <c r="C2253" s="157"/>
      <c r="E2253" s="157"/>
    </row>
    <row r="2254" spans="3:5" s="9" customFormat="1">
      <c r="C2254" s="157"/>
      <c r="E2254" s="157"/>
    </row>
    <row r="2255" spans="3:5" s="9" customFormat="1">
      <c r="C2255" s="157"/>
      <c r="E2255" s="157"/>
    </row>
    <row r="2256" spans="3:5" s="9" customFormat="1">
      <c r="C2256" s="157"/>
      <c r="E2256" s="157"/>
    </row>
    <row r="2257" spans="3:5" s="9" customFormat="1">
      <c r="C2257" s="157"/>
      <c r="E2257" s="157"/>
    </row>
    <row r="2258" spans="3:5" s="9" customFormat="1">
      <c r="C2258" s="157"/>
      <c r="E2258" s="157"/>
    </row>
    <row r="2259" spans="3:5" s="9" customFormat="1">
      <c r="C2259" s="157"/>
      <c r="E2259" s="157"/>
    </row>
    <row r="2260" spans="3:5" s="9" customFormat="1">
      <c r="C2260" s="157"/>
      <c r="E2260" s="157"/>
    </row>
    <row r="2261" spans="3:5" s="9" customFormat="1">
      <c r="C2261" s="157"/>
      <c r="E2261" s="157"/>
    </row>
    <row r="2262" spans="3:5" s="9" customFormat="1">
      <c r="C2262" s="157"/>
      <c r="E2262" s="157"/>
    </row>
    <row r="2263" spans="3:5" s="9" customFormat="1">
      <c r="C2263" s="157"/>
      <c r="E2263" s="157"/>
    </row>
    <row r="2264" spans="3:5" s="9" customFormat="1">
      <c r="C2264" s="157"/>
      <c r="E2264" s="157"/>
    </row>
    <row r="2265" spans="3:5" s="9" customFormat="1">
      <c r="C2265" s="157"/>
      <c r="E2265" s="157"/>
    </row>
    <row r="2266" spans="3:5" s="9" customFormat="1">
      <c r="C2266" s="157"/>
      <c r="E2266" s="157"/>
    </row>
    <row r="2267" spans="3:5" s="9" customFormat="1">
      <c r="C2267" s="157"/>
      <c r="E2267" s="157"/>
    </row>
    <row r="2268" spans="3:5" s="9" customFormat="1">
      <c r="C2268" s="157"/>
      <c r="E2268" s="157"/>
    </row>
    <row r="2269" spans="3:5" s="9" customFormat="1">
      <c r="C2269" s="157"/>
      <c r="E2269" s="157"/>
    </row>
    <row r="2270" spans="3:5" s="9" customFormat="1">
      <c r="C2270" s="157"/>
      <c r="E2270" s="157"/>
    </row>
    <row r="2271" spans="3:5" s="9" customFormat="1">
      <c r="C2271" s="157"/>
      <c r="E2271" s="157"/>
    </row>
    <row r="2272" spans="3:5" s="9" customFormat="1">
      <c r="C2272" s="157"/>
      <c r="E2272" s="157"/>
    </row>
    <row r="2273" spans="3:5" s="9" customFormat="1">
      <c r="C2273" s="157"/>
      <c r="E2273" s="157"/>
    </row>
    <row r="2274" spans="3:5" s="9" customFormat="1">
      <c r="C2274" s="157"/>
      <c r="E2274" s="157"/>
    </row>
    <row r="2275" spans="3:5" s="9" customFormat="1">
      <c r="C2275" s="157"/>
      <c r="E2275" s="157"/>
    </row>
    <row r="2276" spans="3:5" s="9" customFormat="1">
      <c r="C2276" s="157"/>
      <c r="E2276" s="157"/>
    </row>
    <row r="2277" spans="3:5" s="9" customFormat="1">
      <c r="C2277" s="157"/>
      <c r="E2277" s="157"/>
    </row>
    <row r="2278" spans="3:5" s="9" customFormat="1">
      <c r="C2278" s="157"/>
      <c r="E2278" s="157"/>
    </row>
    <row r="2279" spans="3:5" s="9" customFormat="1">
      <c r="C2279" s="157"/>
      <c r="E2279" s="157"/>
    </row>
    <row r="2280" spans="3:5" s="9" customFormat="1">
      <c r="C2280" s="157"/>
      <c r="E2280" s="157"/>
    </row>
    <row r="2281" spans="3:5" s="9" customFormat="1">
      <c r="C2281" s="157"/>
      <c r="E2281" s="157"/>
    </row>
    <row r="2282" spans="3:5" s="9" customFormat="1">
      <c r="C2282" s="157"/>
      <c r="E2282" s="157"/>
    </row>
    <row r="2283" spans="3:5" s="9" customFormat="1">
      <c r="C2283" s="157"/>
      <c r="E2283" s="157"/>
    </row>
    <row r="2284" spans="3:5" s="9" customFormat="1">
      <c r="C2284" s="157"/>
      <c r="E2284" s="157"/>
    </row>
    <row r="2285" spans="3:5" s="9" customFormat="1">
      <c r="C2285" s="157"/>
      <c r="E2285" s="157"/>
    </row>
    <row r="2286" spans="3:5" s="9" customFormat="1">
      <c r="C2286" s="157"/>
      <c r="E2286" s="157"/>
    </row>
    <row r="2287" spans="3:5" s="9" customFormat="1">
      <c r="C2287" s="157"/>
      <c r="E2287" s="157"/>
    </row>
    <row r="2288" spans="3:5" s="9" customFormat="1">
      <c r="C2288" s="157"/>
      <c r="E2288" s="157"/>
    </row>
    <row r="2289" spans="3:5" s="9" customFormat="1">
      <c r="C2289" s="157"/>
      <c r="E2289" s="157"/>
    </row>
    <row r="2290" spans="3:5" s="9" customFormat="1">
      <c r="C2290" s="157"/>
      <c r="E2290" s="157"/>
    </row>
    <row r="2291" spans="3:5" s="9" customFormat="1">
      <c r="C2291" s="157"/>
      <c r="E2291" s="157"/>
    </row>
    <row r="2292" spans="3:5" s="9" customFormat="1">
      <c r="C2292" s="157"/>
      <c r="E2292" s="157"/>
    </row>
    <row r="2293" spans="3:5" s="9" customFormat="1">
      <c r="C2293" s="157"/>
      <c r="E2293" s="157"/>
    </row>
    <row r="2294" spans="3:5" s="9" customFormat="1">
      <c r="C2294" s="157"/>
      <c r="E2294" s="157"/>
    </row>
    <row r="2295" spans="3:5" s="9" customFormat="1">
      <c r="C2295" s="157"/>
      <c r="E2295" s="157"/>
    </row>
    <row r="2296" spans="3:5" s="9" customFormat="1">
      <c r="C2296" s="157"/>
      <c r="E2296" s="157"/>
    </row>
    <row r="2297" spans="3:5" s="9" customFormat="1">
      <c r="C2297" s="157"/>
      <c r="E2297" s="157"/>
    </row>
    <row r="2298" spans="3:5" s="9" customFormat="1">
      <c r="C2298" s="157"/>
      <c r="E2298" s="157"/>
    </row>
    <row r="2299" spans="3:5" s="9" customFormat="1">
      <c r="C2299" s="157"/>
      <c r="E2299" s="157"/>
    </row>
    <row r="2300" spans="3:5" s="9" customFormat="1">
      <c r="C2300" s="157"/>
      <c r="E2300" s="157"/>
    </row>
    <row r="2301" spans="3:5" s="9" customFormat="1">
      <c r="C2301" s="157"/>
      <c r="E2301" s="157"/>
    </row>
    <row r="2302" spans="3:5" s="9" customFormat="1">
      <c r="C2302" s="157"/>
      <c r="E2302" s="157"/>
    </row>
    <row r="2303" spans="3:5" s="9" customFormat="1">
      <c r="C2303" s="157"/>
      <c r="E2303" s="157"/>
    </row>
    <row r="2304" spans="3:5" s="9" customFormat="1">
      <c r="C2304" s="157"/>
      <c r="E2304" s="157"/>
    </row>
    <row r="2305" spans="3:5" s="9" customFormat="1">
      <c r="C2305" s="157"/>
      <c r="E2305" s="157"/>
    </row>
    <row r="2306" spans="3:5" s="9" customFormat="1">
      <c r="C2306" s="157"/>
      <c r="E2306" s="157"/>
    </row>
    <row r="2307" spans="3:5" s="9" customFormat="1">
      <c r="C2307" s="157"/>
      <c r="E2307" s="157"/>
    </row>
    <row r="2308" spans="3:5" s="9" customFormat="1">
      <c r="C2308" s="157"/>
      <c r="E2308" s="157"/>
    </row>
    <row r="2309" spans="3:5" s="9" customFormat="1">
      <c r="C2309" s="157"/>
      <c r="E2309" s="157"/>
    </row>
    <row r="2310" spans="3:5" s="9" customFormat="1">
      <c r="C2310" s="157"/>
      <c r="E2310" s="157"/>
    </row>
    <row r="2311" spans="3:5" s="9" customFormat="1">
      <c r="C2311" s="157"/>
      <c r="E2311" s="157"/>
    </row>
    <row r="2312" spans="3:5" s="9" customFormat="1">
      <c r="C2312" s="157"/>
      <c r="E2312" s="157"/>
    </row>
    <row r="2313" spans="3:5" s="9" customFormat="1">
      <c r="C2313" s="157"/>
      <c r="E2313" s="157"/>
    </row>
    <row r="2314" spans="3:5" s="9" customFormat="1">
      <c r="C2314" s="157"/>
      <c r="E2314" s="157"/>
    </row>
    <row r="2315" spans="3:5" s="9" customFormat="1">
      <c r="C2315" s="157"/>
      <c r="E2315" s="157"/>
    </row>
    <row r="2316" spans="3:5" s="9" customFormat="1">
      <c r="C2316" s="157"/>
      <c r="E2316" s="157"/>
    </row>
    <row r="2317" spans="3:5" s="9" customFormat="1">
      <c r="C2317" s="157"/>
      <c r="E2317" s="157"/>
    </row>
    <row r="2318" spans="3:5" s="9" customFormat="1">
      <c r="C2318" s="157"/>
      <c r="E2318" s="157"/>
    </row>
    <row r="2319" spans="3:5" s="9" customFormat="1">
      <c r="C2319" s="157"/>
      <c r="E2319" s="157"/>
    </row>
    <row r="2320" spans="3:5" s="9" customFormat="1">
      <c r="C2320" s="157"/>
      <c r="E2320" s="157"/>
    </row>
    <row r="2321" spans="3:5" s="9" customFormat="1">
      <c r="C2321" s="157"/>
      <c r="E2321" s="157"/>
    </row>
    <row r="2322" spans="3:5" s="9" customFormat="1">
      <c r="C2322" s="157"/>
      <c r="E2322" s="157"/>
    </row>
    <row r="2323" spans="3:5" s="9" customFormat="1">
      <c r="C2323" s="157"/>
      <c r="E2323" s="157"/>
    </row>
    <row r="2324" spans="3:5" s="9" customFormat="1">
      <c r="C2324" s="157"/>
      <c r="E2324" s="157"/>
    </row>
    <row r="2325" spans="3:5" s="9" customFormat="1">
      <c r="C2325" s="157"/>
      <c r="E2325" s="157"/>
    </row>
    <row r="2326" spans="3:5" s="9" customFormat="1">
      <c r="C2326" s="157"/>
      <c r="E2326" s="157"/>
    </row>
    <row r="2327" spans="3:5" s="9" customFormat="1">
      <c r="C2327" s="157"/>
      <c r="E2327" s="157"/>
    </row>
    <row r="2328" spans="3:5" s="9" customFormat="1">
      <c r="C2328" s="157"/>
      <c r="E2328" s="157"/>
    </row>
    <row r="2329" spans="3:5" s="9" customFormat="1">
      <c r="C2329" s="157"/>
      <c r="E2329" s="157"/>
    </row>
    <row r="2330" spans="3:5" s="9" customFormat="1">
      <c r="C2330" s="157"/>
      <c r="E2330" s="157"/>
    </row>
    <row r="2331" spans="3:5" s="9" customFormat="1">
      <c r="C2331" s="157"/>
      <c r="E2331" s="157"/>
    </row>
    <row r="2332" spans="3:5" s="9" customFormat="1">
      <c r="C2332" s="157"/>
      <c r="E2332" s="157"/>
    </row>
    <row r="2333" spans="3:5" s="9" customFormat="1">
      <c r="C2333" s="157"/>
      <c r="E2333" s="157"/>
    </row>
    <row r="2334" spans="3:5" s="9" customFormat="1">
      <c r="C2334" s="157"/>
      <c r="E2334" s="157"/>
    </row>
    <row r="2335" spans="3:5" s="9" customFormat="1">
      <c r="C2335" s="157"/>
      <c r="E2335" s="157"/>
    </row>
    <row r="2336" spans="3:5" s="9" customFormat="1">
      <c r="C2336" s="157"/>
      <c r="E2336" s="157"/>
    </row>
    <row r="2337" spans="3:5" s="9" customFormat="1">
      <c r="C2337" s="157"/>
      <c r="E2337" s="157"/>
    </row>
    <row r="2338" spans="3:5" s="9" customFormat="1">
      <c r="C2338" s="157"/>
      <c r="E2338" s="157"/>
    </row>
    <row r="2339" spans="3:5" s="9" customFormat="1">
      <c r="C2339" s="157"/>
      <c r="E2339" s="157"/>
    </row>
    <row r="2340" spans="3:5" s="9" customFormat="1">
      <c r="C2340" s="157"/>
      <c r="E2340" s="157"/>
    </row>
    <row r="2341" spans="3:5" s="9" customFormat="1">
      <c r="C2341" s="157"/>
      <c r="E2341" s="157"/>
    </row>
    <row r="2342" spans="3:5" s="9" customFormat="1">
      <c r="C2342" s="157"/>
      <c r="E2342" s="157"/>
    </row>
    <row r="2343" spans="3:5" s="9" customFormat="1">
      <c r="C2343" s="157"/>
      <c r="E2343" s="157"/>
    </row>
    <row r="2344" spans="3:5" s="9" customFormat="1">
      <c r="C2344" s="157"/>
      <c r="E2344" s="157"/>
    </row>
    <row r="2345" spans="3:5" s="9" customFormat="1">
      <c r="C2345" s="157"/>
      <c r="E2345" s="157"/>
    </row>
    <row r="2346" spans="3:5" s="9" customFormat="1">
      <c r="C2346" s="157"/>
      <c r="E2346" s="157"/>
    </row>
    <row r="2347" spans="3:5" s="9" customFormat="1">
      <c r="C2347" s="157"/>
      <c r="E2347" s="157"/>
    </row>
    <row r="2348" spans="3:5" s="9" customFormat="1">
      <c r="C2348" s="157"/>
      <c r="E2348" s="157"/>
    </row>
    <row r="2349" spans="3:5" s="9" customFormat="1">
      <c r="C2349" s="157"/>
      <c r="E2349" s="157"/>
    </row>
    <row r="2350" spans="3:5" s="9" customFormat="1">
      <c r="C2350" s="157"/>
      <c r="E2350" s="157"/>
    </row>
    <row r="2351" spans="3:5" s="9" customFormat="1">
      <c r="C2351" s="157"/>
      <c r="E2351" s="157"/>
    </row>
    <row r="2352" spans="3:5" s="9" customFormat="1">
      <c r="C2352" s="157"/>
      <c r="E2352" s="157"/>
    </row>
    <row r="2353" spans="3:5" s="9" customFormat="1">
      <c r="C2353" s="157"/>
      <c r="E2353" s="157"/>
    </row>
    <row r="2354" spans="3:5" s="9" customFormat="1">
      <c r="C2354" s="157"/>
      <c r="E2354" s="157"/>
    </row>
    <row r="2355" spans="3:5" s="9" customFormat="1">
      <c r="C2355" s="157"/>
      <c r="E2355" s="157"/>
    </row>
    <row r="2356" spans="3:5" s="9" customFormat="1">
      <c r="C2356" s="157"/>
      <c r="E2356" s="157"/>
    </row>
    <row r="2357" spans="3:5" s="9" customFormat="1">
      <c r="C2357" s="157"/>
      <c r="E2357" s="157"/>
    </row>
    <row r="2358" spans="3:5" s="9" customFormat="1">
      <c r="C2358" s="157"/>
      <c r="E2358" s="157"/>
    </row>
    <row r="2359" spans="3:5" s="9" customFormat="1">
      <c r="C2359" s="157"/>
      <c r="E2359" s="157"/>
    </row>
    <row r="2360" spans="3:5" s="9" customFormat="1">
      <c r="C2360" s="157"/>
      <c r="E2360" s="157"/>
    </row>
    <row r="2361" spans="3:5" s="9" customFormat="1">
      <c r="C2361" s="157"/>
      <c r="E2361" s="157"/>
    </row>
    <row r="2362" spans="3:5" s="9" customFormat="1">
      <c r="C2362" s="157"/>
      <c r="E2362" s="157"/>
    </row>
    <row r="2363" spans="3:5" s="9" customFormat="1">
      <c r="C2363" s="157"/>
      <c r="E2363" s="157"/>
    </row>
    <row r="2364" spans="3:5" s="9" customFormat="1">
      <c r="C2364" s="157"/>
      <c r="E2364" s="157"/>
    </row>
    <row r="2365" spans="3:5" s="9" customFormat="1">
      <c r="C2365" s="157"/>
      <c r="E2365" s="157"/>
    </row>
    <row r="2366" spans="3:5" s="9" customFormat="1">
      <c r="C2366" s="157"/>
      <c r="E2366" s="157"/>
    </row>
    <row r="2367" spans="3:5" s="9" customFormat="1">
      <c r="C2367" s="157"/>
      <c r="E2367" s="157"/>
    </row>
    <row r="2368" spans="3:5" s="9" customFormat="1">
      <c r="C2368" s="157"/>
      <c r="E2368" s="157"/>
    </row>
    <row r="2369" spans="3:5" s="9" customFormat="1">
      <c r="C2369" s="157"/>
      <c r="E2369" s="157"/>
    </row>
    <row r="2370" spans="3:5" s="9" customFormat="1">
      <c r="C2370" s="157"/>
      <c r="E2370" s="157"/>
    </row>
    <row r="2371" spans="3:5" s="9" customFormat="1">
      <c r="C2371" s="157"/>
      <c r="E2371" s="157"/>
    </row>
    <row r="2372" spans="3:5" s="9" customFormat="1">
      <c r="C2372" s="157"/>
      <c r="E2372" s="157"/>
    </row>
    <row r="2373" spans="3:5" s="9" customFormat="1">
      <c r="C2373" s="157"/>
      <c r="E2373" s="157"/>
    </row>
    <row r="2374" spans="3:5" s="9" customFormat="1">
      <c r="C2374" s="157"/>
      <c r="E2374" s="157"/>
    </row>
    <row r="2375" spans="3:5" s="9" customFormat="1">
      <c r="C2375" s="157"/>
      <c r="E2375" s="157"/>
    </row>
    <row r="2376" spans="3:5" s="9" customFormat="1">
      <c r="C2376" s="157"/>
      <c r="E2376" s="157"/>
    </row>
    <row r="2377" spans="3:5" s="9" customFormat="1">
      <c r="C2377" s="157"/>
      <c r="E2377" s="157"/>
    </row>
    <row r="2378" spans="3:5" s="9" customFormat="1">
      <c r="C2378" s="157"/>
      <c r="E2378" s="157"/>
    </row>
    <row r="2379" spans="3:5" s="9" customFormat="1">
      <c r="C2379" s="157"/>
      <c r="E2379" s="157"/>
    </row>
    <row r="2380" spans="3:5" s="9" customFormat="1">
      <c r="C2380" s="157"/>
      <c r="E2380" s="157"/>
    </row>
    <row r="2381" spans="3:5" s="9" customFormat="1">
      <c r="C2381" s="157"/>
      <c r="E2381" s="157"/>
    </row>
    <row r="2382" spans="3:5" s="9" customFormat="1">
      <c r="C2382" s="157"/>
      <c r="E2382" s="157"/>
    </row>
    <row r="2383" spans="3:5" s="9" customFormat="1">
      <c r="C2383" s="157"/>
      <c r="E2383" s="157"/>
    </row>
    <row r="2384" spans="3:5" s="9" customFormat="1">
      <c r="C2384" s="157"/>
      <c r="E2384" s="157"/>
    </row>
    <row r="2385" spans="3:5" s="9" customFormat="1">
      <c r="C2385" s="157"/>
      <c r="E2385" s="157"/>
    </row>
    <row r="2386" spans="3:5" s="9" customFormat="1">
      <c r="C2386" s="157"/>
      <c r="E2386" s="157"/>
    </row>
    <row r="2387" spans="3:5" s="9" customFormat="1">
      <c r="C2387" s="157"/>
      <c r="E2387" s="157"/>
    </row>
    <row r="2388" spans="3:5" s="9" customFormat="1">
      <c r="C2388" s="157"/>
      <c r="E2388" s="157"/>
    </row>
    <row r="2389" spans="3:5" s="9" customFormat="1">
      <c r="C2389" s="157"/>
      <c r="E2389" s="157"/>
    </row>
    <row r="2390" spans="3:5" s="9" customFormat="1">
      <c r="C2390" s="157"/>
      <c r="E2390" s="157"/>
    </row>
    <row r="2391" spans="3:5" s="9" customFormat="1">
      <c r="C2391" s="157"/>
      <c r="E2391" s="157"/>
    </row>
    <row r="2392" spans="3:5" s="9" customFormat="1">
      <c r="C2392" s="157"/>
      <c r="E2392" s="157"/>
    </row>
    <row r="2393" spans="3:5" s="9" customFormat="1">
      <c r="C2393" s="157"/>
      <c r="E2393" s="157"/>
    </row>
    <row r="2394" spans="3:5" s="9" customFormat="1">
      <c r="C2394" s="157"/>
      <c r="E2394" s="157"/>
    </row>
    <row r="2395" spans="3:5" s="9" customFormat="1">
      <c r="C2395" s="157"/>
      <c r="E2395" s="157"/>
    </row>
    <row r="2396" spans="3:5" s="9" customFormat="1">
      <c r="C2396" s="157"/>
      <c r="E2396" s="157"/>
    </row>
    <row r="2397" spans="3:5" s="9" customFormat="1">
      <c r="C2397" s="157"/>
      <c r="E2397" s="157"/>
    </row>
    <row r="2398" spans="3:5" s="9" customFormat="1">
      <c r="C2398" s="157"/>
      <c r="E2398" s="157"/>
    </row>
    <row r="2399" spans="3:5" s="9" customFormat="1">
      <c r="C2399" s="157"/>
      <c r="E2399" s="157"/>
    </row>
    <row r="2400" spans="3:5" s="9" customFormat="1">
      <c r="C2400" s="157"/>
      <c r="E2400" s="157"/>
    </row>
    <row r="2401" spans="3:5" s="9" customFormat="1">
      <c r="C2401" s="157"/>
      <c r="E2401" s="157"/>
    </row>
    <row r="2402" spans="3:5" s="9" customFormat="1">
      <c r="C2402" s="157"/>
      <c r="E2402" s="157"/>
    </row>
    <row r="2403" spans="3:5" s="9" customFormat="1">
      <c r="C2403" s="157"/>
      <c r="E2403" s="157"/>
    </row>
    <row r="2404" spans="3:5" s="9" customFormat="1">
      <c r="C2404" s="157"/>
      <c r="E2404" s="157"/>
    </row>
    <row r="2405" spans="3:5" s="9" customFormat="1">
      <c r="C2405" s="157"/>
      <c r="E2405" s="157"/>
    </row>
    <row r="2406" spans="3:5" s="9" customFormat="1">
      <c r="C2406" s="157"/>
      <c r="E2406" s="157"/>
    </row>
    <row r="2407" spans="3:5" s="9" customFormat="1">
      <c r="C2407" s="157"/>
      <c r="E2407" s="157"/>
    </row>
    <row r="2408" spans="3:5" s="9" customFormat="1">
      <c r="C2408" s="157"/>
      <c r="E2408" s="157"/>
    </row>
    <row r="2409" spans="3:5" s="9" customFormat="1">
      <c r="C2409" s="157"/>
      <c r="E2409" s="157"/>
    </row>
    <row r="2410" spans="3:5" s="9" customFormat="1">
      <c r="C2410" s="157"/>
      <c r="E2410" s="157"/>
    </row>
    <row r="2411" spans="3:5" s="9" customFormat="1">
      <c r="C2411" s="157"/>
      <c r="E2411" s="157"/>
    </row>
    <row r="2412" spans="3:5" s="9" customFormat="1">
      <c r="C2412" s="157"/>
      <c r="E2412" s="157"/>
    </row>
    <row r="2413" spans="3:5" s="9" customFormat="1">
      <c r="C2413" s="157"/>
      <c r="E2413" s="157"/>
    </row>
    <row r="2414" spans="3:5" s="9" customFormat="1">
      <c r="C2414" s="157"/>
      <c r="E2414" s="157"/>
    </row>
    <row r="2415" spans="3:5" s="9" customFormat="1">
      <c r="C2415" s="157"/>
      <c r="E2415" s="157"/>
    </row>
    <row r="2416" spans="3:5" s="9" customFormat="1">
      <c r="C2416" s="157"/>
      <c r="E2416" s="157"/>
    </row>
    <row r="2417" spans="3:5" s="9" customFormat="1">
      <c r="C2417" s="157"/>
      <c r="E2417" s="157"/>
    </row>
    <row r="2418" spans="3:5" s="9" customFormat="1">
      <c r="C2418" s="157"/>
      <c r="E2418" s="157"/>
    </row>
    <row r="2419" spans="3:5" s="9" customFormat="1">
      <c r="C2419" s="157"/>
      <c r="E2419" s="157"/>
    </row>
    <row r="2420" spans="3:5" s="9" customFormat="1">
      <c r="C2420" s="157"/>
      <c r="E2420" s="157"/>
    </row>
    <row r="2421" spans="3:5" s="9" customFormat="1">
      <c r="C2421" s="157"/>
      <c r="E2421" s="157"/>
    </row>
    <row r="2422" spans="3:5" s="9" customFormat="1">
      <c r="C2422" s="157"/>
      <c r="E2422" s="157"/>
    </row>
    <row r="2423" spans="3:5" s="9" customFormat="1">
      <c r="C2423" s="157"/>
      <c r="E2423" s="157"/>
    </row>
    <row r="2424" spans="3:5" s="9" customFormat="1">
      <c r="C2424" s="157"/>
      <c r="E2424" s="157"/>
    </row>
    <row r="2425" spans="3:5" s="9" customFormat="1">
      <c r="C2425" s="157"/>
      <c r="E2425" s="157"/>
    </row>
    <row r="2426" spans="3:5" s="9" customFormat="1">
      <c r="C2426" s="157"/>
      <c r="E2426" s="157"/>
    </row>
    <row r="2427" spans="3:5" s="9" customFormat="1">
      <c r="C2427" s="157"/>
      <c r="E2427" s="157"/>
    </row>
    <row r="2428" spans="3:5" s="9" customFormat="1">
      <c r="C2428" s="157"/>
      <c r="E2428" s="157"/>
    </row>
    <row r="2429" spans="3:5" s="9" customFormat="1">
      <c r="C2429" s="157"/>
      <c r="E2429" s="157"/>
    </row>
    <row r="2430" spans="3:5" s="9" customFormat="1">
      <c r="C2430" s="157"/>
      <c r="E2430" s="157"/>
    </row>
    <row r="2431" spans="3:5" s="9" customFormat="1">
      <c r="C2431" s="157"/>
      <c r="E2431" s="157"/>
    </row>
    <row r="2432" spans="3:5" s="9" customFormat="1">
      <c r="C2432" s="157"/>
      <c r="E2432" s="157"/>
    </row>
    <row r="2433" spans="3:5" s="9" customFormat="1">
      <c r="C2433" s="157"/>
      <c r="E2433" s="157"/>
    </row>
    <row r="2434" spans="3:5" s="9" customFormat="1">
      <c r="C2434" s="157"/>
      <c r="E2434" s="157"/>
    </row>
    <row r="2435" spans="3:5" s="9" customFormat="1">
      <c r="C2435" s="157"/>
      <c r="E2435" s="157"/>
    </row>
    <row r="2436" spans="3:5" s="9" customFormat="1">
      <c r="C2436" s="157"/>
      <c r="E2436" s="157"/>
    </row>
    <row r="2437" spans="3:5" s="9" customFormat="1">
      <c r="C2437" s="157"/>
      <c r="E2437" s="157"/>
    </row>
    <row r="2438" spans="3:5" s="9" customFormat="1">
      <c r="C2438" s="157"/>
      <c r="E2438" s="157"/>
    </row>
    <row r="2439" spans="3:5" s="9" customFormat="1">
      <c r="C2439" s="157"/>
      <c r="E2439" s="157"/>
    </row>
    <row r="2440" spans="3:5" s="9" customFormat="1">
      <c r="C2440" s="157"/>
      <c r="E2440" s="157"/>
    </row>
    <row r="2441" spans="3:5" s="9" customFormat="1">
      <c r="C2441" s="157"/>
      <c r="E2441" s="157"/>
    </row>
    <row r="2442" spans="3:5" s="9" customFormat="1">
      <c r="C2442" s="157"/>
      <c r="E2442" s="157"/>
    </row>
    <row r="2443" spans="3:5" s="9" customFormat="1">
      <c r="C2443" s="157"/>
      <c r="E2443" s="157"/>
    </row>
    <row r="2444" spans="3:5" s="9" customFormat="1">
      <c r="C2444" s="157"/>
      <c r="E2444" s="157"/>
    </row>
    <row r="2445" spans="3:5" s="9" customFormat="1">
      <c r="C2445" s="157"/>
      <c r="E2445" s="157"/>
    </row>
    <row r="2446" spans="3:5" s="9" customFormat="1">
      <c r="C2446" s="157"/>
      <c r="E2446" s="157"/>
    </row>
    <row r="2447" spans="3:5" s="9" customFormat="1">
      <c r="C2447" s="157"/>
      <c r="E2447" s="157"/>
    </row>
    <row r="2448" spans="3:5" s="9" customFormat="1">
      <c r="C2448" s="157"/>
      <c r="E2448" s="157"/>
    </row>
    <row r="2449" spans="3:5" s="9" customFormat="1">
      <c r="C2449" s="157"/>
      <c r="E2449" s="157"/>
    </row>
    <row r="2450" spans="3:5" s="9" customFormat="1">
      <c r="C2450" s="157"/>
      <c r="E2450" s="157"/>
    </row>
    <row r="2451" spans="3:5" s="9" customFormat="1">
      <c r="C2451" s="157"/>
      <c r="E2451" s="157"/>
    </row>
    <row r="2452" spans="3:5" s="9" customFormat="1">
      <c r="C2452" s="157"/>
      <c r="E2452" s="157"/>
    </row>
    <row r="2453" spans="3:5" s="9" customFormat="1">
      <c r="C2453" s="157"/>
      <c r="E2453" s="157"/>
    </row>
    <row r="2454" spans="3:5" s="9" customFormat="1">
      <c r="C2454" s="157"/>
      <c r="E2454" s="157"/>
    </row>
    <row r="2455" spans="3:5" s="9" customFormat="1">
      <c r="C2455" s="157"/>
      <c r="E2455" s="157"/>
    </row>
    <row r="2456" spans="3:5" s="9" customFormat="1">
      <c r="C2456" s="157"/>
      <c r="E2456" s="157"/>
    </row>
    <row r="2457" spans="3:5" s="9" customFormat="1">
      <c r="C2457" s="157"/>
      <c r="E2457" s="157"/>
    </row>
    <row r="2458" spans="3:5" s="9" customFormat="1">
      <c r="C2458" s="157"/>
      <c r="E2458" s="157"/>
    </row>
    <row r="2459" spans="3:5" s="9" customFormat="1">
      <c r="C2459" s="157"/>
      <c r="E2459" s="157"/>
    </row>
    <row r="2460" spans="3:5" s="9" customFormat="1">
      <c r="C2460" s="157"/>
      <c r="E2460" s="157"/>
    </row>
    <row r="2461" spans="3:5" s="9" customFormat="1">
      <c r="C2461" s="157"/>
      <c r="E2461" s="157"/>
    </row>
    <row r="2462" spans="3:5" s="9" customFormat="1">
      <c r="C2462" s="157"/>
      <c r="E2462" s="157"/>
    </row>
    <row r="2463" spans="3:5" s="9" customFormat="1">
      <c r="C2463" s="157"/>
      <c r="E2463" s="157"/>
    </row>
    <row r="2464" spans="3:5" s="9" customFormat="1">
      <c r="C2464" s="157"/>
      <c r="E2464" s="157"/>
    </row>
    <row r="2465" spans="3:5" s="9" customFormat="1">
      <c r="C2465" s="157"/>
      <c r="E2465" s="157"/>
    </row>
    <row r="2466" spans="3:5" s="9" customFormat="1">
      <c r="C2466" s="157"/>
      <c r="E2466" s="157"/>
    </row>
    <row r="2467" spans="3:5" s="9" customFormat="1">
      <c r="C2467" s="157"/>
      <c r="E2467" s="157"/>
    </row>
    <row r="2468" spans="3:5" s="9" customFormat="1">
      <c r="C2468" s="157"/>
      <c r="E2468" s="157"/>
    </row>
    <row r="2469" spans="3:5" s="9" customFormat="1">
      <c r="C2469" s="157"/>
      <c r="E2469" s="157"/>
    </row>
    <row r="2470" spans="3:5" s="9" customFormat="1">
      <c r="C2470" s="157"/>
      <c r="E2470" s="157"/>
    </row>
    <row r="2471" spans="3:5" s="9" customFormat="1">
      <c r="C2471" s="157"/>
      <c r="E2471" s="157"/>
    </row>
    <row r="2472" spans="3:5" s="1" customFormat="1"/>
    <row r="2473" spans="3:5" s="1" customFormat="1"/>
    <row r="2474" spans="3:5" s="1" customFormat="1"/>
    <row r="2475" spans="3:5" s="1" customFormat="1"/>
    <row r="2476" spans="3:5" s="1" customFormat="1"/>
    <row r="2477" spans="3:5" s="1" customFormat="1"/>
    <row r="2478" spans="3:5" s="1" customFormat="1"/>
    <row r="2479" spans="3:5" s="1" customFormat="1"/>
    <row r="2480" spans="3:5" s="1" customFormat="1"/>
    <row r="2481" s="1" customFormat="1"/>
    <row r="2482" s="1" customFormat="1"/>
    <row r="2483" s="1" customFormat="1"/>
    <row r="2484" s="1" customFormat="1"/>
    <row r="2485" s="1" customFormat="1"/>
    <row r="2486" s="1" customFormat="1"/>
    <row r="2487" s="1" customFormat="1"/>
    <row r="2488" s="1" customFormat="1"/>
    <row r="2489" s="1" customFormat="1"/>
    <row r="2490" s="1" customFormat="1"/>
    <row r="2491" s="1" customFormat="1"/>
    <row r="2492" s="1" customFormat="1"/>
    <row r="2493" s="1" customFormat="1"/>
    <row r="2494" s="1" customFormat="1"/>
    <row r="2495" s="1" customFormat="1"/>
    <row r="2496" s="1" customFormat="1"/>
    <row r="2497" s="1" customFormat="1"/>
    <row r="2498" s="1" customFormat="1"/>
    <row r="2499" s="1" customFormat="1"/>
    <row r="2500" s="1" customFormat="1"/>
    <row r="2501" s="1" customFormat="1"/>
    <row r="2502" s="1" customFormat="1"/>
    <row r="2503" s="1" customFormat="1"/>
    <row r="2504" s="1" customFormat="1"/>
    <row r="2505" s="1" customFormat="1"/>
    <row r="2506" s="1" customFormat="1"/>
    <row r="2507" s="1" customFormat="1"/>
    <row r="2508" s="1" customFormat="1"/>
    <row r="2509" s="1" customFormat="1"/>
    <row r="2510" s="1" customFormat="1"/>
    <row r="2511" s="1" customFormat="1"/>
    <row r="2512" s="1" customFormat="1"/>
    <row r="2513" s="1" customFormat="1"/>
    <row r="2514" s="1" customFormat="1"/>
    <row r="2515" s="1" customFormat="1"/>
    <row r="2516" s="1" customFormat="1"/>
    <row r="2517" s="1" customFormat="1"/>
    <row r="2518" s="1" customFormat="1"/>
    <row r="2519" s="1" customFormat="1"/>
    <row r="2520" s="1" customFormat="1"/>
    <row r="2521" s="1" customFormat="1"/>
    <row r="2522" s="1" customFormat="1"/>
    <row r="2523" s="1" customFormat="1"/>
    <row r="2524" s="1" customFormat="1"/>
    <row r="2525" s="1" customFormat="1"/>
    <row r="2526" s="1" customFormat="1"/>
    <row r="2527" s="1" customFormat="1"/>
    <row r="2528" s="1" customFormat="1"/>
    <row r="2529" s="1" customFormat="1"/>
    <row r="2530" s="1" customFormat="1"/>
    <row r="2531" s="1" customFormat="1"/>
    <row r="2532" s="1" customFormat="1"/>
    <row r="2533" s="1" customFormat="1"/>
    <row r="2534" s="1" customFormat="1"/>
    <row r="2535" s="1" customFormat="1"/>
    <row r="2536" s="1" customFormat="1"/>
    <row r="2537" s="1" customFormat="1"/>
    <row r="2538" s="1" customFormat="1"/>
    <row r="2539" s="1" customFormat="1"/>
    <row r="2540" s="1" customFormat="1"/>
    <row r="2541" s="1" customFormat="1"/>
    <row r="2542" s="1" customFormat="1"/>
    <row r="2543" s="1" customFormat="1"/>
    <row r="2544" s="1" customFormat="1"/>
    <row r="2545" s="1" customFormat="1"/>
    <row r="2546" s="1" customFormat="1"/>
    <row r="2547" s="1" customFormat="1"/>
    <row r="2548" s="1" customFormat="1"/>
    <row r="2549" s="1" customFormat="1"/>
    <row r="2550" s="1" customFormat="1"/>
    <row r="2551" s="1" customFormat="1"/>
    <row r="2552" s="1" customFormat="1"/>
    <row r="2553" s="1" customFormat="1"/>
    <row r="2554" s="1" customFormat="1"/>
    <row r="2555" s="1" customFormat="1"/>
    <row r="2556" s="1" customFormat="1"/>
    <row r="2557" s="1" customFormat="1"/>
    <row r="2558" s="1" customFormat="1"/>
    <row r="2559" s="1" customFormat="1"/>
    <row r="2560" s="1" customFormat="1"/>
    <row r="2561" s="1" customFormat="1"/>
    <row r="2562" s="1" customFormat="1"/>
    <row r="2563" s="1" customFormat="1"/>
    <row r="2564" s="1" customFormat="1"/>
    <row r="2565" s="1" customFormat="1"/>
    <row r="2566" s="1" customFormat="1"/>
    <row r="2567" s="1" customFormat="1"/>
    <row r="2568" s="1" customFormat="1"/>
    <row r="2569" s="1" customFormat="1"/>
    <row r="2570" s="1" customFormat="1"/>
    <row r="2571" s="1" customFormat="1"/>
    <row r="2572" s="1" customFormat="1"/>
    <row r="2573" s="1" customFormat="1"/>
    <row r="2574" s="1" customFormat="1"/>
    <row r="2575" s="1" customFormat="1"/>
    <row r="2576" s="1" customFormat="1"/>
    <row r="2577" s="1" customFormat="1"/>
    <row r="2578" s="1" customFormat="1"/>
    <row r="2579" s="1" customFormat="1"/>
    <row r="2580" s="1" customFormat="1"/>
    <row r="2581" s="1" customFormat="1"/>
    <row r="2582" s="1" customFormat="1"/>
    <row r="2583" s="1" customFormat="1"/>
    <row r="2584" s="1" customFormat="1"/>
    <row r="2585" s="1" customFormat="1"/>
    <row r="2586" s="1" customFormat="1"/>
    <row r="2587" s="1" customFormat="1"/>
    <row r="2588" s="1" customFormat="1"/>
    <row r="2589" s="1" customFormat="1"/>
    <row r="2590" s="1" customFormat="1"/>
    <row r="2591" s="1" customFormat="1"/>
    <row r="2592" s="1" customFormat="1"/>
    <row r="2593" s="1" customFormat="1"/>
    <row r="2594" s="1" customFormat="1"/>
    <row r="2595" s="1" customFormat="1"/>
    <row r="2596" s="1" customFormat="1"/>
    <row r="2597" s="1" customFormat="1"/>
    <row r="2598" s="1" customFormat="1"/>
    <row r="2599" s="1" customFormat="1"/>
    <row r="2600" s="1" customFormat="1"/>
    <row r="2601" s="1" customFormat="1"/>
    <row r="2602" s="1" customFormat="1"/>
    <row r="2603" s="1" customFormat="1"/>
    <row r="2604" s="1" customFormat="1"/>
    <row r="2605" s="1" customFormat="1"/>
    <row r="2606" s="1" customFormat="1"/>
    <row r="2607" s="1" customFormat="1"/>
    <row r="2608" s="1" customFormat="1"/>
    <row r="2609" s="1" customFormat="1"/>
    <row r="2610" s="1" customFormat="1"/>
    <row r="2611" s="1" customFormat="1"/>
    <row r="2612" s="1" customFormat="1"/>
    <row r="2613" s="1" customFormat="1"/>
    <row r="2614" s="1" customFormat="1"/>
    <row r="2615" s="1" customFormat="1"/>
    <row r="2616" s="1" customFormat="1"/>
    <row r="2617" s="1" customFormat="1"/>
    <row r="2618" s="1" customFormat="1"/>
    <row r="2619" s="1" customFormat="1"/>
    <row r="2620" s="1" customFormat="1"/>
    <row r="2621" s="1" customFormat="1"/>
    <row r="2622" s="1" customFormat="1"/>
    <row r="2623" s="1" customFormat="1"/>
    <row r="2624" s="1" customFormat="1"/>
    <row r="2625" s="1" customFormat="1"/>
    <row r="2626" s="1" customFormat="1"/>
    <row r="2627" s="1" customFormat="1"/>
    <row r="2628" s="1" customFormat="1"/>
    <row r="2629" s="1" customFormat="1"/>
    <row r="2630" s="1" customFormat="1"/>
    <row r="2631" s="1" customFormat="1"/>
    <row r="2632" s="1" customFormat="1"/>
    <row r="2633" s="1" customFormat="1"/>
    <row r="2634" s="1" customFormat="1"/>
    <row r="2635" s="1" customFormat="1"/>
    <row r="2636" s="1" customFormat="1"/>
    <row r="2637" s="1" customFormat="1"/>
    <row r="2638" s="1" customFormat="1"/>
    <row r="2639" s="1" customFormat="1"/>
    <row r="2640" s="1" customFormat="1"/>
    <row r="2641" s="1" customFormat="1"/>
    <row r="2642" s="1" customFormat="1"/>
    <row r="2643" s="1" customFormat="1"/>
    <row r="2644" s="1" customFormat="1"/>
    <row r="2645" s="1" customFormat="1"/>
    <row r="2646" s="1" customFormat="1"/>
    <row r="2647" s="1" customFormat="1"/>
    <row r="2648" s="1" customFormat="1"/>
    <row r="2649" s="1" customFormat="1"/>
    <row r="2650" s="1" customFormat="1"/>
    <row r="2651" s="1" customFormat="1"/>
    <row r="2652" s="1" customFormat="1"/>
    <row r="2653" s="1" customFormat="1"/>
    <row r="2654" s="1" customFormat="1"/>
    <row r="2655" s="1" customFormat="1"/>
    <row r="2656" s="1" customFormat="1"/>
    <row r="2657" s="1" customFormat="1"/>
    <row r="2658" s="1" customFormat="1"/>
    <row r="2659" s="1" customFormat="1"/>
    <row r="2660" s="1" customFormat="1"/>
    <row r="2661" s="1" customFormat="1"/>
    <row r="2662" s="1" customFormat="1"/>
    <row r="2663" s="1" customFormat="1"/>
    <row r="2664" s="1" customFormat="1"/>
    <row r="2665" s="1" customFormat="1"/>
    <row r="2666" s="1" customFormat="1"/>
    <row r="2667" s="1" customFormat="1"/>
    <row r="2668" s="1" customFormat="1"/>
    <row r="2669" s="1" customFormat="1"/>
    <row r="2670" s="1" customFormat="1"/>
    <row r="2671" s="1" customFormat="1"/>
    <row r="2672" s="1" customFormat="1"/>
    <row r="2673" s="1" customFormat="1"/>
    <row r="2674" s="1" customFormat="1"/>
    <row r="2675" s="1" customFormat="1"/>
    <row r="2676" s="1" customFormat="1"/>
    <row r="2677" s="1" customFormat="1"/>
    <row r="2678" s="1" customFormat="1"/>
    <row r="2679" s="1" customFormat="1"/>
    <row r="2680" s="1" customFormat="1"/>
    <row r="2681" s="1" customFormat="1"/>
    <row r="2682" s="1" customFormat="1"/>
    <row r="2683" s="1" customFormat="1"/>
    <row r="2684" s="1" customFormat="1"/>
    <row r="2685" s="1" customFormat="1"/>
    <row r="2686" s="1" customFormat="1"/>
    <row r="2687" s="1" customFormat="1"/>
    <row r="2688" s="1" customFormat="1"/>
    <row r="2689" s="1" customFormat="1"/>
    <row r="2690" s="1" customFormat="1"/>
    <row r="2691" s="1" customFormat="1"/>
    <row r="2692" s="1" customFormat="1"/>
    <row r="2693" s="1" customFormat="1"/>
    <row r="2694" s="1" customFormat="1"/>
    <row r="2695" s="1" customFormat="1"/>
    <row r="2696" s="1" customFormat="1"/>
    <row r="2697" s="1" customFormat="1"/>
    <row r="2698" s="1" customFormat="1"/>
    <row r="2699" s="1" customFormat="1"/>
    <row r="2700" s="1" customFormat="1"/>
    <row r="2701" s="1" customFormat="1"/>
    <row r="2702" s="1" customFormat="1"/>
    <row r="2703" s="1" customFormat="1"/>
    <row r="2704" s="1" customFormat="1"/>
    <row r="2705" s="1" customFormat="1"/>
    <row r="2706" s="1" customFormat="1"/>
    <row r="2707" s="1" customFormat="1"/>
    <row r="2708" s="1" customFormat="1"/>
    <row r="2709" s="1" customFormat="1"/>
    <row r="2710" s="1" customFormat="1"/>
    <row r="2711" s="1" customFormat="1"/>
    <row r="2712" s="1" customFormat="1"/>
    <row r="2713" s="1" customFormat="1"/>
    <row r="2714" s="1" customFormat="1"/>
    <row r="2715" s="1" customFormat="1"/>
    <row r="2716" s="1" customFormat="1"/>
    <row r="2717" s="1" customFormat="1"/>
    <row r="2718" s="1" customFormat="1"/>
    <row r="2719" s="1" customFormat="1"/>
    <row r="2720" s="1" customFormat="1"/>
    <row r="2721" s="1" customFormat="1"/>
    <row r="2722" s="1" customFormat="1"/>
    <row r="2723" s="1" customFormat="1"/>
    <row r="2724" s="1" customFormat="1"/>
    <row r="2725" s="1" customFormat="1"/>
    <row r="2726" s="1" customFormat="1"/>
    <row r="2727" s="1" customFormat="1"/>
    <row r="2728" s="1" customFormat="1"/>
    <row r="2729" s="1" customFormat="1"/>
    <row r="2730" s="1" customFormat="1"/>
    <row r="2731" s="1" customFormat="1"/>
    <row r="2732" s="1" customFormat="1"/>
    <row r="2733" s="1" customFormat="1"/>
    <row r="2734" s="1" customFormat="1"/>
    <row r="2735" s="1" customFormat="1"/>
    <row r="2736" s="1" customFormat="1"/>
    <row r="2737" s="1" customFormat="1"/>
    <row r="2738" s="1" customFormat="1"/>
    <row r="2739" s="1" customFormat="1"/>
    <row r="2740" s="1" customFormat="1"/>
    <row r="2741" s="1" customFormat="1"/>
    <row r="2742" s="1" customFormat="1"/>
    <row r="2743" s="1" customFormat="1"/>
    <row r="2744" s="1" customFormat="1"/>
    <row r="2745" s="1" customFormat="1"/>
    <row r="2746" s="1" customFormat="1"/>
    <row r="2747" s="1" customFormat="1"/>
    <row r="2748" s="1" customFormat="1"/>
    <row r="2749" s="1" customFormat="1"/>
    <row r="2750" s="1" customFormat="1"/>
  </sheetData>
  <mergeCells count="8">
    <mergeCell ref="A2:I2"/>
    <mergeCell ref="A2139:I2139"/>
    <mergeCell ref="A1168:I1168"/>
    <mergeCell ref="A1173:I1173"/>
    <mergeCell ref="A1174:I1174"/>
    <mergeCell ref="A1226:I1226"/>
    <mergeCell ref="A2088:I2088"/>
    <mergeCell ref="A2022:I202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Y1460"/>
  <sheetViews>
    <sheetView zoomScale="110" zoomScaleNormal="110" workbookViewId="0">
      <pane ySplit="1" topLeftCell="A334" activePane="bottomLeft" state="frozen"/>
      <selection pane="bottomLeft" activeCell="A334" sqref="A334:I334"/>
    </sheetView>
  </sheetViews>
  <sheetFormatPr defaultColWidth="9.109375" defaultRowHeight="14.4"/>
  <cols>
    <col min="1" max="2" width="9.109375" style="1"/>
    <col min="3" max="3" width="23.6640625" style="1" customWidth="1"/>
    <col min="4" max="4" width="10.33203125" style="1" customWidth="1"/>
    <col min="5" max="5" width="12.5546875" style="1" customWidth="1"/>
    <col min="6" max="6" width="20" style="1" customWidth="1"/>
    <col min="7" max="7" width="27.5546875" style="1" customWidth="1"/>
    <col min="8" max="8" width="20.44140625" style="1" customWidth="1"/>
    <col min="9" max="9" width="21.88671875" style="1" customWidth="1"/>
    <col min="10" max="10" width="9.109375" style="1"/>
    <col min="11" max="11" width="11.5546875" style="1" customWidth="1"/>
    <col min="12" max="18" width="9.109375" style="1"/>
    <col min="19" max="19" width="12" style="1" customWidth="1"/>
    <col min="20" max="20" width="9.109375" style="1"/>
    <col min="21" max="21" width="10.6640625" style="1" customWidth="1"/>
    <col min="22" max="22" width="9.6640625" style="1" bestFit="1" customWidth="1"/>
    <col min="23" max="16384" width="9.109375" style="1"/>
  </cols>
  <sheetData>
    <row r="1" spans="1:25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 t="s">
        <v>38</v>
      </c>
      <c r="K1" s="10" t="s">
        <v>39</v>
      </c>
      <c r="L1" s="10" t="s">
        <v>44</v>
      </c>
      <c r="M1" s="10" t="s">
        <v>17277</v>
      </c>
      <c r="N1" s="10" t="s">
        <v>6886</v>
      </c>
      <c r="O1" s="10" t="s">
        <v>6887</v>
      </c>
      <c r="P1" s="10" t="s">
        <v>6888</v>
      </c>
      <c r="Q1" s="10" t="s">
        <v>8</v>
      </c>
      <c r="R1" s="10" t="s">
        <v>9</v>
      </c>
      <c r="S1" s="10" t="s">
        <v>10</v>
      </c>
      <c r="T1" s="10" t="s">
        <v>11</v>
      </c>
      <c r="U1" s="10" t="s">
        <v>12</v>
      </c>
      <c r="V1" s="10" t="s">
        <v>50</v>
      </c>
      <c r="W1" s="10" t="s">
        <v>51</v>
      </c>
      <c r="X1" s="10" t="s">
        <v>34</v>
      </c>
      <c r="Y1" s="23"/>
    </row>
    <row r="2" spans="1:25" s="7" customFormat="1">
      <c r="A2" s="782" t="s">
        <v>30020</v>
      </c>
      <c r="B2" s="797"/>
      <c r="C2" s="797"/>
      <c r="D2" s="797"/>
      <c r="E2" s="797"/>
      <c r="F2" s="797"/>
      <c r="G2" s="797"/>
      <c r="H2" s="797"/>
      <c r="I2" s="798"/>
    </row>
    <row r="3" spans="1:25" s="175" customFormat="1">
      <c r="C3" s="175" t="s">
        <v>30031</v>
      </c>
      <c r="E3" s="257" t="s">
        <v>30021</v>
      </c>
      <c r="F3" s="175" t="s">
        <v>30023</v>
      </c>
      <c r="G3" s="175" t="s">
        <v>30025</v>
      </c>
      <c r="H3" s="175" t="s">
        <v>30027</v>
      </c>
      <c r="I3" s="175" t="s">
        <v>30029</v>
      </c>
      <c r="L3" s="175" t="s">
        <v>45</v>
      </c>
      <c r="M3" s="175" t="s">
        <v>25849</v>
      </c>
      <c r="N3" s="175" t="s">
        <v>27395</v>
      </c>
      <c r="O3" s="175" t="s">
        <v>25849</v>
      </c>
      <c r="P3" s="175" t="s">
        <v>1227</v>
      </c>
      <c r="S3" s="175" t="s">
        <v>4667</v>
      </c>
      <c r="T3" s="175" t="s">
        <v>14</v>
      </c>
      <c r="V3" s="175" t="s">
        <v>29894</v>
      </c>
      <c r="W3" s="175" t="s">
        <v>29894</v>
      </c>
    </row>
    <row r="4" spans="1:25" s="175" customFormat="1">
      <c r="C4" s="175" t="s">
        <v>30032</v>
      </c>
      <c r="E4" s="257" t="s">
        <v>30022</v>
      </c>
      <c r="F4" s="175" t="s">
        <v>30024</v>
      </c>
      <c r="G4" s="175" t="s">
        <v>30026</v>
      </c>
      <c r="H4" s="175" t="s">
        <v>30028</v>
      </c>
      <c r="I4" s="175" t="s">
        <v>30030</v>
      </c>
      <c r="L4" s="175" t="s">
        <v>45</v>
      </c>
      <c r="M4" s="175" t="s">
        <v>25849</v>
      </c>
      <c r="N4" s="175" t="s">
        <v>27395</v>
      </c>
      <c r="O4" s="175" t="s">
        <v>25849</v>
      </c>
      <c r="P4" s="175" t="s">
        <v>1227</v>
      </c>
      <c r="S4" s="175" t="s">
        <v>4667</v>
      </c>
      <c r="T4" s="175" t="s">
        <v>14</v>
      </c>
      <c r="V4" s="175" t="s">
        <v>29894</v>
      </c>
      <c r="W4" s="175" t="s">
        <v>29894</v>
      </c>
    </row>
    <row r="5" spans="1:25" s="7" customFormat="1">
      <c r="C5" s="7" t="s">
        <v>30269</v>
      </c>
      <c r="E5" s="192" t="s">
        <v>30259</v>
      </c>
      <c r="F5" s="7" t="s">
        <v>30263</v>
      </c>
      <c r="G5" s="7" t="s">
        <v>30261</v>
      </c>
      <c r="H5" s="7" t="s">
        <v>30265</v>
      </c>
      <c r="I5" s="7" t="s">
        <v>30266</v>
      </c>
      <c r="L5" s="7" t="s">
        <v>45</v>
      </c>
      <c r="M5" s="7" t="s">
        <v>25849</v>
      </c>
      <c r="N5" s="7" t="s">
        <v>27395</v>
      </c>
      <c r="O5" s="7" t="s">
        <v>25849</v>
      </c>
      <c r="P5" s="7" t="s">
        <v>1227</v>
      </c>
      <c r="S5" s="7" t="s">
        <v>4667</v>
      </c>
      <c r="T5" s="7" t="s">
        <v>14</v>
      </c>
      <c r="V5" s="7" t="s">
        <v>29894</v>
      </c>
      <c r="W5" s="7" t="s">
        <v>29894</v>
      </c>
    </row>
    <row r="6" spans="1:25" s="7" customFormat="1">
      <c r="C6" s="7" t="s">
        <v>30270</v>
      </c>
      <c r="E6" s="192" t="s">
        <v>30260</v>
      </c>
      <c r="F6" s="7" t="s">
        <v>30264</v>
      </c>
      <c r="G6" s="7" t="s">
        <v>30262</v>
      </c>
      <c r="H6" s="7" t="s">
        <v>30267</v>
      </c>
      <c r="I6" s="7" t="s">
        <v>30268</v>
      </c>
      <c r="L6" s="7" t="s">
        <v>45</v>
      </c>
      <c r="M6" s="7" t="s">
        <v>25849</v>
      </c>
      <c r="N6" s="7" t="s">
        <v>27395</v>
      </c>
      <c r="O6" s="7" t="s">
        <v>25849</v>
      </c>
      <c r="P6" s="7" t="s">
        <v>1227</v>
      </c>
      <c r="S6" s="7" t="s">
        <v>4667</v>
      </c>
      <c r="T6" s="7" t="s">
        <v>14</v>
      </c>
      <c r="V6" s="7" t="s">
        <v>29894</v>
      </c>
      <c r="W6" s="7" t="s">
        <v>29894</v>
      </c>
    </row>
    <row r="7" spans="1:25" s="175" customFormat="1">
      <c r="C7" s="175" t="s">
        <v>31127</v>
      </c>
      <c r="E7" s="175" t="s">
        <v>31122</v>
      </c>
      <c r="F7" s="175" t="s">
        <v>31126</v>
      </c>
      <c r="G7" s="175" t="s">
        <v>31123</v>
      </c>
      <c r="H7" s="175" t="s">
        <v>31124</v>
      </c>
      <c r="I7" s="175" t="s">
        <v>31125</v>
      </c>
      <c r="L7" s="175" t="s">
        <v>45</v>
      </c>
      <c r="M7" s="175" t="s">
        <v>25849</v>
      </c>
      <c r="N7" s="175" t="s">
        <v>27395</v>
      </c>
      <c r="O7" s="175" t="s">
        <v>25849</v>
      </c>
      <c r="P7" s="175" t="s">
        <v>27395</v>
      </c>
      <c r="S7" s="175" t="s">
        <v>4667</v>
      </c>
      <c r="T7" s="175" t="s">
        <v>14</v>
      </c>
      <c r="V7" s="175" t="s">
        <v>30271</v>
      </c>
      <c r="W7" s="175" t="s">
        <v>30271</v>
      </c>
    </row>
    <row r="8" spans="1:25" s="7" customFormat="1">
      <c r="C8" s="7" t="s">
        <v>33540</v>
      </c>
      <c r="E8" s="192" t="s">
        <v>33530</v>
      </c>
      <c r="F8" s="7" t="s">
        <v>33532</v>
      </c>
      <c r="G8" s="7" t="s">
        <v>33534</v>
      </c>
      <c r="H8" s="7" t="s">
        <v>33536</v>
      </c>
      <c r="I8" s="7" t="s">
        <v>33538</v>
      </c>
      <c r="L8" s="7" t="s">
        <v>45</v>
      </c>
      <c r="M8" s="7" t="s">
        <v>25849</v>
      </c>
      <c r="N8" s="7" t="s">
        <v>27395</v>
      </c>
      <c r="O8" s="7" t="s">
        <v>25849</v>
      </c>
      <c r="P8" s="7" t="s">
        <v>27395</v>
      </c>
      <c r="S8" s="7" t="s">
        <v>4667</v>
      </c>
      <c r="T8" s="7" t="s">
        <v>14</v>
      </c>
      <c r="V8" s="7" t="s">
        <v>32936</v>
      </c>
      <c r="W8" s="7" t="s">
        <v>32936</v>
      </c>
    </row>
    <row r="9" spans="1:25" s="7" customFormat="1">
      <c r="C9" s="7" t="s">
        <v>33541</v>
      </c>
      <c r="E9" s="192" t="s">
        <v>33531</v>
      </c>
      <c r="F9" s="7" t="s">
        <v>33533</v>
      </c>
      <c r="G9" s="7" t="s">
        <v>33535</v>
      </c>
      <c r="H9" s="7" t="s">
        <v>33537</v>
      </c>
      <c r="I9" s="7" t="s">
        <v>33539</v>
      </c>
      <c r="L9" s="7" t="s">
        <v>45</v>
      </c>
      <c r="M9" s="7" t="s">
        <v>25849</v>
      </c>
      <c r="N9" s="7" t="s">
        <v>27395</v>
      </c>
      <c r="O9" s="7" t="s">
        <v>25849</v>
      </c>
      <c r="P9" s="7" t="s">
        <v>27395</v>
      </c>
      <c r="S9" s="7" t="s">
        <v>4667</v>
      </c>
      <c r="T9" s="7" t="s">
        <v>14</v>
      </c>
      <c r="V9" s="7" t="s">
        <v>32936</v>
      </c>
      <c r="W9" s="7" t="s">
        <v>32936</v>
      </c>
    </row>
    <row r="10" spans="1:25" s="175" customFormat="1">
      <c r="C10" s="175" t="s">
        <v>35008</v>
      </c>
      <c r="E10" s="175" t="s">
        <v>35003</v>
      </c>
      <c r="F10" s="257" t="s">
        <v>35007</v>
      </c>
      <c r="G10" s="257" t="s">
        <v>35004</v>
      </c>
      <c r="H10" s="175" t="s">
        <v>35005</v>
      </c>
      <c r="I10" s="175" t="s">
        <v>35006</v>
      </c>
      <c r="L10" s="175" t="s">
        <v>45</v>
      </c>
      <c r="M10" s="175" t="s">
        <v>25849</v>
      </c>
      <c r="N10" s="175" t="s">
        <v>27395</v>
      </c>
      <c r="O10" s="175" t="s">
        <v>25849</v>
      </c>
      <c r="P10" s="175" t="s">
        <v>27395</v>
      </c>
      <c r="S10" s="175" t="s">
        <v>4667</v>
      </c>
      <c r="T10" s="175" t="s">
        <v>14</v>
      </c>
      <c r="V10" s="175" t="s">
        <v>34693</v>
      </c>
      <c r="W10" s="175" t="s">
        <v>34693</v>
      </c>
    </row>
    <row r="11" spans="1:25" s="7" customFormat="1">
      <c r="C11" s="192" t="s">
        <v>35919</v>
      </c>
      <c r="E11" s="192" t="s">
        <v>35914</v>
      </c>
      <c r="F11" s="7" t="s">
        <v>35918</v>
      </c>
      <c r="G11" s="7" t="s">
        <v>35917</v>
      </c>
      <c r="H11" s="7" t="s">
        <v>35915</v>
      </c>
      <c r="I11" s="7" t="s">
        <v>35916</v>
      </c>
      <c r="L11" s="7" t="s">
        <v>45</v>
      </c>
      <c r="M11" s="7" t="s">
        <v>25849</v>
      </c>
      <c r="N11" s="7" t="s">
        <v>27395</v>
      </c>
      <c r="O11" s="7" t="s">
        <v>25849</v>
      </c>
      <c r="P11" s="7" t="s">
        <v>27395</v>
      </c>
      <c r="S11" s="7" t="s">
        <v>4667</v>
      </c>
      <c r="T11" s="7" t="s">
        <v>14</v>
      </c>
      <c r="V11" s="7" t="s">
        <v>35848</v>
      </c>
      <c r="W11" s="7" t="s">
        <v>35848</v>
      </c>
    </row>
    <row r="12" spans="1:25" s="175" customFormat="1">
      <c r="C12" s="175" t="s">
        <v>36392</v>
      </c>
      <c r="E12" s="175" t="s">
        <v>36382</v>
      </c>
      <c r="F12" s="257" t="s">
        <v>36384</v>
      </c>
      <c r="G12" s="257" t="s">
        <v>36386</v>
      </c>
      <c r="H12" s="175" t="s">
        <v>36388</v>
      </c>
      <c r="I12" s="175" t="s">
        <v>36390</v>
      </c>
      <c r="L12" s="175" t="s">
        <v>45</v>
      </c>
      <c r="M12" s="175" t="s">
        <v>25849</v>
      </c>
      <c r="N12" s="175" t="s">
        <v>27395</v>
      </c>
      <c r="O12" s="175" t="s">
        <v>25849</v>
      </c>
      <c r="P12" s="175" t="s">
        <v>27395</v>
      </c>
      <c r="S12" s="175" t="s">
        <v>4667</v>
      </c>
      <c r="T12" s="175" t="s">
        <v>14</v>
      </c>
      <c r="V12" s="175" t="s">
        <v>36256</v>
      </c>
      <c r="W12" s="175" t="s">
        <v>36256</v>
      </c>
    </row>
    <row r="13" spans="1:25" s="175" customFormat="1">
      <c r="C13" s="175" t="s">
        <v>36393</v>
      </c>
      <c r="E13" s="175" t="s">
        <v>36383</v>
      </c>
      <c r="F13" s="257" t="s">
        <v>36385</v>
      </c>
      <c r="G13" s="257" t="s">
        <v>36387</v>
      </c>
      <c r="H13" s="175" t="s">
        <v>36389</v>
      </c>
      <c r="I13" s="175" t="s">
        <v>36391</v>
      </c>
      <c r="L13" s="175" t="s">
        <v>45</v>
      </c>
      <c r="M13" s="175" t="s">
        <v>25849</v>
      </c>
      <c r="N13" s="175" t="s">
        <v>27395</v>
      </c>
      <c r="O13" s="175" t="s">
        <v>25849</v>
      </c>
      <c r="P13" s="175" t="s">
        <v>27395</v>
      </c>
      <c r="S13" s="175" t="s">
        <v>4667</v>
      </c>
      <c r="T13" s="175" t="s">
        <v>14</v>
      </c>
      <c r="V13" s="175" t="s">
        <v>36256</v>
      </c>
      <c r="W13" s="175" t="s">
        <v>36256</v>
      </c>
    </row>
    <row r="14" spans="1:25" s="7" customFormat="1">
      <c r="C14" s="192" t="s">
        <v>37018</v>
      </c>
      <c r="E14" s="192" t="s">
        <v>37013</v>
      </c>
      <c r="F14" s="7" t="s">
        <v>37014</v>
      </c>
      <c r="G14" s="7" t="s">
        <v>37015</v>
      </c>
      <c r="H14" s="7" t="s">
        <v>37016</v>
      </c>
      <c r="I14" s="7" t="s">
        <v>37017</v>
      </c>
      <c r="L14" s="7" t="s">
        <v>45</v>
      </c>
      <c r="M14" s="7" t="s">
        <v>25849</v>
      </c>
      <c r="N14" s="7" t="s">
        <v>27395</v>
      </c>
      <c r="O14" s="7" t="s">
        <v>25849</v>
      </c>
      <c r="P14" s="7" t="s">
        <v>27395</v>
      </c>
      <c r="S14" s="7" t="s">
        <v>4667</v>
      </c>
      <c r="T14" s="7" t="s">
        <v>14</v>
      </c>
      <c r="V14" s="7" t="s">
        <v>36974</v>
      </c>
      <c r="W14" s="7" t="s">
        <v>36974</v>
      </c>
    </row>
    <row r="15" spans="1:25" s="175" customFormat="1">
      <c r="C15" s="175" t="s">
        <v>37348</v>
      </c>
      <c r="E15" s="175" t="s">
        <v>37349</v>
      </c>
      <c r="F15" s="257" t="s">
        <v>37351</v>
      </c>
      <c r="G15" s="257" t="s">
        <v>37350</v>
      </c>
      <c r="H15" s="175" t="s">
        <v>37352</v>
      </c>
      <c r="I15" s="175" t="s">
        <v>37353</v>
      </c>
      <c r="L15" s="7" t="s">
        <v>45</v>
      </c>
      <c r="M15" s="175" t="s">
        <v>35226</v>
      </c>
      <c r="N15" s="175" t="s">
        <v>27395</v>
      </c>
      <c r="O15" s="175" t="s">
        <v>35226</v>
      </c>
      <c r="P15" s="175" t="s">
        <v>27395</v>
      </c>
      <c r="S15" s="175" t="s">
        <v>4667</v>
      </c>
      <c r="T15" s="175" t="s">
        <v>14</v>
      </c>
      <c r="V15" s="175" t="s">
        <v>43951</v>
      </c>
      <c r="W15" s="175" t="s">
        <v>43951</v>
      </c>
      <c r="X15" s="175" t="s">
        <v>71</v>
      </c>
    </row>
    <row r="16" spans="1:25" s="7" customFormat="1">
      <c r="C16" s="7" t="s">
        <v>37429</v>
      </c>
      <c r="E16" s="192" t="s">
        <v>37415</v>
      </c>
      <c r="F16" s="7" t="s">
        <v>37418</v>
      </c>
      <c r="G16" s="7" t="s">
        <v>37421</v>
      </c>
      <c r="H16" s="7" t="s">
        <v>37424</v>
      </c>
      <c r="I16" s="7" t="s">
        <v>23</v>
      </c>
      <c r="L16" s="7" t="s">
        <v>45</v>
      </c>
      <c r="M16" s="7" t="s">
        <v>35226</v>
      </c>
      <c r="N16" s="7" t="s">
        <v>33599</v>
      </c>
      <c r="O16" s="7" t="s">
        <v>35226</v>
      </c>
      <c r="P16" s="7" t="s">
        <v>33599</v>
      </c>
      <c r="S16" s="7" t="s">
        <v>4667</v>
      </c>
      <c r="T16" s="7" t="s">
        <v>14</v>
      </c>
      <c r="V16" s="7" t="s">
        <v>37368</v>
      </c>
      <c r="W16" s="7" t="s">
        <v>37368</v>
      </c>
    </row>
    <row r="17" spans="3:24" s="7" customFormat="1">
      <c r="C17" s="7" t="s">
        <v>37430</v>
      </c>
      <c r="E17" s="192" t="s">
        <v>37416</v>
      </c>
      <c r="F17" s="7" t="s">
        <v>37419</v>
      </c>
      <c r="G17" s="7" t="s">
        <v>37422</v>
      </c>
      <c r="H17" s="7" t="s">
        <v>37425</v>
      </c>
      <c r="I17" s="7" t="s">
        <v>37427</v>
      </c>
      <c r="L17" s="7" t="s">
        <v>45</v>
      </c>
      <c r="M17" s="7" t="s">
        <v>35226</v>
      </c>
      <c r="N17" s="7" t="s">
        <v>33599</v>
      </c>
      <c r="O17" s="7" t="s">
        <v>35226</v>
      </c>
      <c r="P17" s="7" t="s">
        <v>33599</v>
      </c>
      <c r="S17" s="7" t="s">
        <v>4667</v>
      </c>
      <c r="T17" s="7" t="s">
        <v>14</v>
      </c>
      <c r="V17" s="7" t="s">
        <v>37368</v>
      </c>
      <c r="W17" s="7" t="s">
        <v>37368</v>
      </c>
    </row>
    <row r="18" spans="3:24" s="7" customFormat="1">
      <c r="C18" s="7" t="s">
        <v>37431</v>
      </c>
      <c r="E18" s="192" t="s">
        <v>37417</v>
      </c>
      <c r="F18" s="7" t="s">
        <v>37420</v>
      </c>
      <c r="G18" s="7" t="s">
        <v>37423</v>
      </c>
      <c r="H18" s="7" t="s">
        <v>37426</v>
      </c>
      <c r="I18" s="7" t="s">
        <v>37428</v>
      </c>
      <c r="L18" s="7" t="s">
        <v>45</v>
      </c>
      <c r="M18" s="7" t="s">
        <v>35226</v>
      </c>
      <c r="N18" s="7" t="s">
        <v>33599</v>
      </c>
      <c r="O18" s="7" t="s">
        <v>35226</v>
      </c>
      <c r="P18" s="7" t="s">
        <v>33599</v>
      </c>
      <c r="S18" s="7" t="s">
        <v>4667</v>
      </c>
      <c r="T18" s="7" t="s">
        <v>14</v>
      </c>
      <c r="V18" s="7" t="s">
        <v>37368</v>
      </c>
      <c r="W18" s="7" t="s">
        <v>37368</v>
      </c>
    </row>
    <row r="19" spans="3:24" s="175" customFormat="1">
      <c r="C19" s="175" t="s">
        <v>37586</v>
      </c>
      <c r="E19" s="175" t="s">
        <v>37581</v>
      </c>
      <c r="F19" s="175" t="s">
        <v>37582</v>
      </c>
      <c r="G19" s="257" t="s">
        <v>37583</v>
      </c>
      <c r="H19" s="175" t="s">
        <v>37584</v>
      </c>
      <c r="I19" s="175" t="s">
        <v>37585</v>
      </c>
      <c r="L19" s="7" t="s">
        <v>45</v>
      </c>
      <c r="M19" s="175" t="s">
        <v>25849</v>
      </c>
      <c r="N19" s="175" t="s">
        <v>27395</v>
      </c>
      <c r="O19" s="175" t="s">
        <v>25849</v>
      </c>
      <c r="P19" s="175" t="s">
        <v>27395</v>
      </c>
      <c r="V19" s="175" t="s">
        <v>37501</v>
      </c>
      <c r="W19" s="175" t="s">
        <v>37501</v>
      </c>
    </row>
    <row r="20" spans="3:24" s="7" customFormat="1">
      <c r="C20" s="7" t="s">
        <v>38070</v>
      </c>
      <c r="E20" s="7" t="s">
        <v>37678</v>
      </c>
      <c r="F20" s="7" t="s">
        <v>37679</v>
      </c>
      <c r="G20" s="275" t="s">
        <v>37680</v>
      </c>
      <c r="H20" s="7" t="s">
        <v>37681</v>
      </c>
      <c r="I20" s="7" t="s">
        <v>37682</v>
      </c>
      <c r="L20" s="7" t="s">
        <v>45</v>
      </c>
      <c r="M20" s="175" t="s">
        <v>35226</v>
      </c>
      <c r="N20" s="175" t="s">
        <v>27395</v>
      </c>
      <c r="O20" s="175" t="s">
        <v>35226</v>
      </c>
      <c r="P20" s="175" t="s">
        <v>27395</v>
      </c>
      <c r="Q20" s="175"/>
      <c r="R20" s="175"/>
      <c r="S20" s="175" t="s">
        <v>4667</v>
      </c>
      <c r="T20" s="175" t="s">
        <v>14</v>
      </c>
      <c r="U20" s="175"/>
      <c r="V20" s="175" t="s">
        <v>43951</v>
      </c>
      <c r="W20" s="175" t="s">
        <v>43951</v>
      </c>
      <c r="X20" s="175" t="s">
        <v>71</v>
      </c>
    </row>
    <row r="21" spans="3:24" s="208" customFormat="1">
      <c r="C21" s="208" t="s">
        <v>38073</v>
      </c>
      <c r="E21" s="209" t="s">
        <v>38067</v>
      </c>
      <c r="F21" s="209" t="s">
        <v>38068</v>
      </c>
      <c r="G21" s="208" t="s">
        <v>38069</v>
      </c>
      <c r="H21" s="208" t="s">
        <v>38071</v>
      </c>
      <c r="I21" s="208" t="s">
        <v>38072</v>
      </c>
      <c r="M21" s="208" t="s">
        <v>35226</v>
      </c>
      <c r="N21" s="208" t="s">
        <v>27924</v>
      </c>
      <c r="O21" s="208" t="s">
        <v>35226</v>
      </c>
      <c r="P21" s="208" t="s">
        <v>27924</v>
      </c>
      <c r="Q21" s="208" t="s">
        <v>38087</v>
      </c>
      <c r="S21" s="208" t="s">
        <v>2013</v>
      </c>
      <c r="T21" s="208" t="s">
        <v>14</v>
      </c>
      <c r="V21" s="208" t="s">
        <v>38086</v>
      </c>
      <c r="W21" s="208" t="s">
        <v>38086</v>
      </c>
    </row>
    <row r="22" spans="3:24" s="7" customFormat="1">
      <c r="C22" s="7" t="s">
        <v>38309</v>
      </c>
      <c r="E22" s="192" t="s">
        <v>38303</v>
      </c>
      <c r="F22" s="7" t="s">
        <v>38305</v>
      </c>
      <c r="G22" s="7" t="s">
        <v>38307</v>
      </c>
      <c r="H22" s="7" t="s">
        <v>38311</v>
      </c>
      <c r="I22" s="7" t="s">
        <v>38313</v>
      </c>
      <c r="M22" s="7" t="s">
        <v>35226</v>
      </c>
      <c r="N22" s="7" t="s">
        <v>33599</v>
      </c>
      <c r="O22" s="7" t="s">
        <v>35226</v>
      </c>
      <c r="P22" s="7" t="s">
        <v>33599</v>
      </c>
      <c r="S22" s="7" t="s">
        <v>4667</v>
      </c>
      <c r="T22" s="7" t="s">
        <v>14</v>
      </c>
      <c r="V22" s="7" t="s">
        <v>38110</v>
      </c>
      <c r="W22" s="7" t="s">
        <v>38110</v>
      </c>
    </row>
    <row r="23" spans="3:24" s="7" customFormat="1">
      <c r="C23" s="7" t="s">
        <v>38310</v>
      </c>
      <c r="E23" s="192" t="s">
        <v>38304</v>
      </c>
      <c r="F23" s="7" t="s">
        <v>38306</v>
      </c>
      <c r="G23" s="7" t="s">
        <v>38308</v>
      </c>
      <c r="H23" s="7" t="s">
        <v>38312</v>
      </c>
      <c r="I23" s="7" t="s">
        <v>38314</v>
      </c>
      <c r="M23" s="7" t="s">
        <v>35226</v>
      </c>
      <c r="N23" s="7" t="s">
        <v>33599</v>
      </c>
      <c r="O23" s="7" t="s">
        <v>35226</v>
      </c>
      <c r="P23" s="7" t="s">
        <v>33599</v>
      </c>
      <c r="S23" s="7" t="s">
        <v>4667</v>
      </c>
      <c r="T23" s="7" t="s">
        <v>14</v>
      </c>
      <c r="V23" s="7" t="s">
        <v>38110</v>
      </c>
      <c r="W23" s="7" t="s">
        <v>38110</v>
      </c>
    </row>
    <row r="24" spans="3:24" s="175" customFormat="1">
      <c r="C24" s="175" t="s">
        <v>38320</v>
      </c>
      <c r="E24" s="175" t="s">
        <v>38315</v>
      </c>
      <c r="F24" s="257" t="s">
        <v>38319</v>
      </c>
      <c r="G24" s="257" t="s">
        <v>38316</v>
      </c>
      <c r="H24" s="175" t="s">
        <v>38317</v>
      </c>
      <c r="I24" s="175" t="s">
        <v>38318</v>
      </c>
      <c r="L24" s="7"/>
      <c r="M24" s="175" t="s">
        <v>25849</v>
      </c>
      <c r="N24" s="175" t="s">
        <v>27395</v>
      </c>
      <c r="O24" s="175" t="s">
        <v>25849</v>
      </c>
      <c r="P24" s="175" t="s">
        <v>27395</v>
      </c>
      <c r="V24" s="175" t="s">
        <v>38110</v>
      </c>
      <c r="W24" s="175" t="s">
        <v>38110</v>
      </c>
    </row>
    <row r="25" spans="3:24" s="7" customFormat="1">
      <c r="C25" s="7" t="s">
        <v>38433</v>
      </c>
      <c r="E25" s="192" t="s">
        <v>38432</v>
      </c>
      <c r="F25" s="7" t="s">
        <v>38434</v>
      </c>
      <c r="G25" s="7" t="s">
        <v>38435</v>
      </c>
      <c r="H25" s="7" t="s">
        <v>38436</v>
      </c>
      <c r="I25" s="7" t="s">
        <v>38437</v>
      </c>
      <c r="M25" s="7" t="s">
        <v>36015</v>
      </c>
      <c r="N25" s="7" t="s">
        <v>33599</v>
      </c>
      <c r="O25" s="7" t="s">
        <v>36015</v>
      </c>
      <c r="P25" s="7" t="s">
        <v>33599</v>
      </c>
      <c r="S25" s="7" t="s">
        <v>4667</v>
      </c>
      <c r="T25" s="7" t="s">
        <v>14</v>
      </c>
      <c r="V25" s="7" t="s">
        <v>38416</v>
      </c>
      <c r="W25" s="7" t="s">
        <v>38416</v>
      </c>
    </row>
    <row r="26" spans="3:24" s="175" customFormat="1">
      <c r="C26" s="175" t="s">
        <v>38611</v>
      </c>
      <c r="E26" s="175" t="s">
        <v>38610</v>
      </c>
      <c r="F26" s="257" t="s">
        <v>38612</v>
      </c>
      <c r="G26" s="257" t="s">
        <v>38613</v>
      </c>
      <c r="H26" s="175" t="s">
        <v>38614</v>
      </c>
      <c r="I26" s="175" t="s">
        <v>38615</v>
      </c>
      <c r="L26" s="7"/>
      <c r="M26" s="175" t="s">
        <v>35226</v>
      </c>
      <c r="N26" s="175" t="s">
        <v>33599</v>
      </c>
      <c r="O26" s="175" t="s">
        <v>35226</v>
      </c>
      <c r="P26" s="175" t="s">
        <v>33599</v>
      </c>
      <c r="S26" s="175" t="s">
        <v>4667</v>
      </c>
      <c r="T26" s="175" t="s">
        <v>14</v>
      </c>
      <c r="V26" s="175" t="s">
        <v>38556</v>
      </c>
      <c r="W26" s="175" t="s">
        <v>38556</v>
      </c>
    </row>
    <row r="27" spans="3:24" s="7" customFormat="1">
      <c r="C27" s="7" t="s">
        <v>38730</v>
      </c>
      <c r="E27" s="192" t="s">
        <v>38725</v>
      </c>
      <c r="F27" s="7" t="s">
        <v>38726</v>
      </c>
      <c r="G27" s="7" t="s">
        <v>38727</v>
      </c>
      <c r="H27" s="7" t="s">
        <v>38728</v>
      </c>
      <c r="I27" s="7" t="s">
        <v>38729</v>
      </c>
      <c r="M27" s="7" t="s">
        <v>40856</v>
      </c>
      <c r="N27" s="7" t="s">
        <v>33599</v>
      </c>
      <c r="O27" s="7" t="s">
        <v>40856</v>
      </c>
      <c r="P27" s="7" t="s">
        <v>33599</v>
      </c>
      <c r="S27" s="7" t="s">
        <v>4667</v>
      </c>
      <c r="T27" s="7" t="s">
        <v>14</v>
      </c>
      <c r="V27" s="7" t="s">
        <v>44924</v>
      </c>
      <c r="W27" s="7" t="s">
        <v>44924</v>
      </c>
      <c r="X27" s="7" t="s">
        <v>44717</v>
      </c>
    </row>
    <row r="28" spans="3:24" s="175" customFormat="1">
      <c r="C28" s="175" t="s">
        <v>38733</v>
      </c>
      <c r="E28" s="175" t="s">
        <v>38731</v>
      </c>
      <c r="F28" s="257" t="s">
        <v>38732</v>
      </c>
      <c r="G28" s="257"/>
      <c r="J28" s="175" t="s">
        <v>40</v>
      </c>
      <c r="L28" s="7" t="s">
        <v>27643</v>
      </c>
      <c r="M28" s="175" t="s">
        <v>45614</v>
      </c>
      <c r="N28" s="175" t="s">
        <v>33599</v>
      </c>
      <c r="O28" s="175" t="s">
        <v>45614</v>
      </c>
      <c r="P28" s="175" t="s">
        <v>33599</v>
      </c>
      <c r="Q28" s="175" t="s">
        <v>38087</v>
      </c>
      <c r="S28" s="175" t="s">
        <v>40351</v>
      </c>
      <c r="T28" s="175" t="s">
        <v>14</v>
      </c>
      <c r="U28" s="175" t="s">
        <v>46146</v>
      </c>
      <c r="V28" s="175" t="s">
        <v>41820</v>
      </c>
      <c r="W28" s="175" t="s">
        <v>41820</v>
      </c>
      <c r="X28" s="7" t="s">
        <v>44717</v>
      </c>
    </row>
    <row r="29" spans="3:24" s="7" customFormat="1">
      <c r="C29" s="7" t="s">
        <v>40105</v>
      </c>
      <c r="E29" s="192" t="s">
        <v>40111</v>
      </c>
      <c r="F29" s="7" t="s">
        <v>40117</v>
      </c>
      <c r="J29" s="175" t="s">
        <v>40</v>
      </c>
      <c r="L29" s="7" t="s">
        <v>27643</v>
      </c>
      <c r="M29" s="7" t="s">
        <v>50849</v>
      </c>
      <c r="N29" s="7" t="s">
        <v>33599</v>
      </c>
      <c r="O29" s="7" t="s">
        <v>50849</v>
      </c>
      <c r="P29" s="7" t="s">
        <v>33599</v>
      </c>
      <c r="Q29" s="175" t="s">
        <v>38087</v>
      </c>
      <c r="S29" s="7" t="s">
        <v>40351</v>
      </c>
      <c r="T29" s="7" t="s">
        <v>14</v>
      </c>
      <c r="U29" s="7" t="s">
        <v>49553</v>
      </c>
      <c r="V29" s="7" t="s">
        <v>52649</v>
      </c>
      <c r="W29" s="7" t="s">
        <v>52649</v>
      </c>
      <c r="X29" s="7" t="s">
        <v>44717</v>
      </c>
    </row>
    <row r="30" spans="3:24" s="7" customFormat="1">
      <c r="C30" s="7" t="s">
        <v>40106</v>
      </c>
      <c r="E30" s="192" t="s">
        <v>40112</v>
      </c>
      <c r="F30" s="7" t="s">
        <v>40118</v>
      </c>
      <c r="G30" s="7" t="s">
        <v>40123</v>
      </c>
      <c r="H30" s="7" t="s">
        <v>40128</v>
      </c>
      <c r="I30" s="7" t="s">
        <v>40133</v>
      </c>
      <c r="L30" s="7" t="s">
        <v>27643</v>
      </c>
      <c r="M30" s="7" t="s">
        <v>35226</v>
      </c>
      <c r="N30" s="7" t="s">
        <v>33599</v>
      </c>
      <c r="O30" s="7" t="s">
        <v>35226</v>
      </c>
      <c r="P30" s="7" t="s">
        <v>33599</v>
      </c>
      <c r="S30" s="7" t="s">
        <v>4667</v>
      </c>
      <c r="T30" s="7" t="s">
        <v>14</v>
      </c>
      <c r="V30" s="7" t="s">
        <v>40076</v>
      </c>
      <c r="W30" s="7" t="s">
        <v>40076</v>
      </c>
      <c r="X30" s="7" t="s">
        <v>71</v>
      </c>
    </row>
    <row r="31" spans="3:24" s="7" customFormat="1">
      <c r="C31" s="7" t="s">
        <v>40107</v>
      </c>
      <c r="E31" s="192" t="s">
        <v>40113</v>
      </c>
      <c r="F31" s="7" t="s">
        <v>40119</v>
      </c>
      <c r="G31" s="7" t="s">
        <v>40124</v>
      </c>
      <c r="H31" s="7" t="s">
        <v>40129</v>
      </c>
      <c r="I31" s="7" t="s">
        <v>40134</v>
      </c>
      <c r="L31" s="7" t="s">
        <v>27643</v>
      </c>
      <c r="M31" s="7" t="s">
        <v>35226</v>
      </c>
      <c r="N31" s="7" t="s">
        <v>33599</v>
      </c>
      <c r="O31" s="7" t="s">
        <v>35226</v>
      </c>
      <c r="P31" s="7" t="s">
        <v>33599</v>
      </c>
      <c r="S31" s="7" t="s">
        <v>4667</v>
      </c>
      <c r="T31" s="7" t="s">
        <v>14</v>
      </c>
      <c r="V31" s="7" t="s">
        <v>40076</v>
      </c>
      <c r="W31" s="7" t="s">
        <v>40076</v>
      </c>
      <c r="X31" s="7" t="s">
        <v>71</v>
      </c>
    </row>
    <row r="32" spans="3:24" s="7" customFormat="1">
      <c r="C32" s="7" t="s">
        <v>40108</v>
      </c>
      <c r="E32" s="192" t="s">
        <v>40114</v>
      </c>
      <c r="F32" s="7" t="s">
        <v>40120</v>
      </c>
      <c r="G32" s="7" t="s">
        <v>40125</v>
      </c>
      <c r="H32" s="7" t="s">
        <v>40130</v>
      </c>
      <c r="I32" s="7" t="s">
        <v>40135</v>
      </c>
      <c r="L32" s="7" t="s">
        <v>27643</v>
      </c>
      <c r="M32" s="7" t="s">
        <v>40173</v>
      </c>
      <c r="N32" s="7" t="s">
        <v>33599</v>
      </c>
      <c r="O32" s="7" t="s">
        <v>35226</v>
      </c>
      <c r="P32" s="7" t="s">
        <v>33599</v>
      </c>
      <c r="S32" s="7" t="s">
        <v>40351</v>
      </c>
      <c r="T32" s="7" t="s">
        <v>14</v>
      </c>
      <c r="V32" s="7" t="s">
        <v>40350</v>
      </c>
      <c r="W32" s="7" t="s">
        <v>40350</v>
      </c>
      <c r="X32" s="7" t="s">
        <v>71</v>
      </c>
    </row>
    <row r="33" spans="3:24" s="7" customFormat="1">
      <c r="C33" s="7" t="s">
        <v>40109</v>
      </c>
      <c r="E33" s="192" t="s">
        <v>40115</v>
      </c>
      <c r="F33" s="7" t="s">
        <v>40121</v>
      </c>
      <c r="G33" s="7" t="s">
        <v>40126</v>
      </c>
      <c r="H33" s="7" t="s">
        <v>40131</v>
      </c>
      <c r="I33" s="7" t="s">
        <v>40136</v>
      </c>
      <c r="L33" s="7" t="s">
        <v>27643</v>
      </c>
      <c r="M33" s="7" t="s">
        <v>35226</v>
      </c>
      <c r="N33" s="7" t="s">
        <v>33599</v>
      </c>
      <c r="O33" s="7" t="s">
        <v>35226</v>
      </c>
      <c r="P33" s="7" t="s">
        <v>33599</v>
      </c>
      <c r="S33" s="7" t="s">
        <v>4667</v>
      </c>
      <c r="T33" s="7" t="s">
        <v>14</v>
      </c>
      <c r="V33" s="7" t="s">
        <v>40076</v>
      </c>
      <c r="W33" s="7" t="s">
        <v>40076</v>
      </c>
      <c r="X33" s="7" t="s">
        <v>71</v>
      </c>
    </row>
    <row r="34" spans="3:24" s="7" customFormat="1">
      <c r="C34" s="7" t="s">
        <v>40110</v>
      </c>
      <c r="E34" s="192" t="s">
        <v>40116</v>
      </c>
      <c r="F34" s="7" t="s">
        <v>40122</v>
      </c>
      <c r="G34" s="7" t="s">
        <v>40127</v>
      </c>
      <c r="H34" s="7" t="s">
        <v>40132</v>
      </c>
      <c r="I34" s="7" t="s">
        <v>40137</v>
      </c>
      <c r="L34" s="7" t="s">
        <v>27643</v>
      </c>
      <c r="M34" s="7" t="s">
        <v>35226</v>
      </c>
      <c r="N34" s="7" t="s">
        <v>33599</v>
      </c>
      <c r="O34" s="7" t="s">
        <v>35226</v>
      </c>
      <c r="P34" s="7" t="s">
        <v>33599</v>
      </c>
      <c r="S34" s="7" t="s">
        <v>4667</v>
      </c>
      <c r="T34" s="7" t="s">
        <v>14</v>
      </c>
      <c r="V34" s="7" t="s">
        <v>40076</v>
      </c>
      <c r="W34" s="7" t="s">
        <v>40076</v>
      </c>
      <c r="X34" s="7" t="s">
        <v>71</v>
      </c>
    </row>
    <row r="35" spans="3:24" s="175" customFormat="1">
      <c r="C35" s="175" t="s">
        <v>40577</v>
      </c>
      <c r="E35" s="175" t="s">
        <v>40572</v>
      </c>
      <c r="F35" s="257" t="s">
        <v>40573</v>
      </c>
      <c r="G35" s="257" t="s">
        <v>40574</v>
      </c>
      <c r="H35" s="175" t="s">
        <v>40575</v>
      </c>
      <c r="I35" s="175" t="s">
        <v>40576</v>
      </c>
      <c r="L35" s="7"/>
      <c r="M35" s="175" t="s">
        <v>40856</v>
      </c>
      <c r="N35" s="175" t="s">
        <v>33599</v>
      </c>
      <c r="O35" s="175" t="s">
        <v>40856</v>
      </c>
      <c r="P35" s="175" t="s">
        <v>33599</v>
      </c>
      <c r="S35" s="175" t="s">
        <v>4667</v>
      </c>
      <c r="T35" s="175" t="s">
        <v>14</v>
      </c>
      <c r="V35" s="175" t="s">
        <v>41578</v>
      </c>
      <c r="W35" s="175" t="s">
        <v>41578</v>
      </c>
      <c r="X35" s="175" t="s">
        <v>71</v>
      </c>
    </row>
    <row r="36" spans="3:24" s="7" customFormat="1">
      <c r="C36" s="7" t="s">
        <v>40657</v>
      </c>
      <c r="E36" s="7" t="s">
        <v>40654</v>
      </c>
      <c r="F36" s="192" t="s">
        <v>40660</v>
      </c>
      <c r="G36" s="192" t="s">
        <v>40663</v>
      </c>
      <c r="H36" s="7" t="s">
        <v>40666</v>
      </c>
      <c r="I36" s="7" t="s">
        <v>40669</v>
      </c>
      <c r="M36" s="175" t="s">
        <v>40856</v>
      </c>
      <c r="N36" s="7" t="s">
        <v>33599</v>
      </c>
      <c r="O36" s="175" t="s">
        <v>40856</v>
      </c>
      <c r="P36" s="7" t="s">
        <v>33599</v>
      </c>
      <c r="S36" s="7" t="s">
        <v>4667</v>
      </c>
      <c r="T36" s="7" t="s">
        <v>14</v>
      </c>
      <c r="V36" s="7" t="s">
        <v>44919</v>
      </c>
      <c r="W36" s="7" t="s">
        <v>44919</v>
      </c>
      <c r="X36" s="7" t="s">
        <v>44717</v>
      </c>
    </row>
    <row r="37" spans="3:24" s="7" customFormat="1">
      <c r="C37" s="7" t="s">
        <v>40658</v>
      </c>
      <c r="E37" s="7" t="s">
        <v>40655</v>
      </c>
      <c r="F37" s="192" t="s">
        <v>40661</v>
      </c>
      <c r="G37" s="192" t="s">
        <v>40664</v>
      </c>
      <c r="H37" s="7" t="s">
        <v>40667</v>
      </c>
      <c r="I37" s="7" t="s">
        <v>40670</v>
      </c>
      <c r="M37" s="7" t="s">
        <v>40856</v>
      </c>
      <c r="N37" s="7" t="s">
        <v>33599</v>
      </c>
      <c r="O37" s="7" t="s">
        <v>40856</v>
      </c>
      <c r="P37" s="7" t="s">
        <v>33599</v>
      </c>
      <c r="S37" s="7" t="s">
        <v>4667</v>
      </c>
      <c r="T37" s="7" t="s">
        <v>14</v>
      </c>
      <c r="V37" s="7" t="s">
        <v>44924</v>
      </c>
      <c r="W37" s="7" t="s">
        <v>44924</v>
      </c>
      <c r="X37" s="7" t="s">
        <v>44717</v>
      </c>
    </row>
    <row r="38" spans="3:24" s="7" customFormat="1">
      <c r="C38" s="7" t="s">
        <v>40659</v>
      </c>
      <c r="E38" s="7" t="s">
        <v>40656</v>
      </c>
      <c r="F38" s="192" t="s">
        <v>40662</v>
      </c>
      <c r="G38" s="192" t="s">
        <v>40665</v>
      </c>
      <c r="H38" s="7" t="s">
        <v>40668</v>
      </c>
      <c r="I38" s="7" t="s">
        <v>40671</v>
      </c>
      <c r="M38" s="7" t="s">
        <v>35226</v>
      </c>
      <c r="N38" s="7" t="s">
        <v>33599</v>
      </c>
      <c r="O38" s="7" t="s">
        <v>35226</v>
      </c>
      <c r="P38" s="7" t="s">
        <v>33599</v>
      </c>
      <c r="S38" s="7" t="s">
        <v>4667</v>
      </c>
      <c r="T38" s="7" t="s">
        <v>14</v>
      </c>
      <c r="V38" s="7" t="s">
        <v>40653</v>
      </c>
      <c r="W38" s="7" t="s">
        <v>40653</v>
      </c>
      <c r="X38" s="7" t="s">
        <v>71</v>
      </c>
    </row>
    <row r="39" spans="3:24" s="172" customFormat="1">
      <c r="C39" s="172" t="s">
        <v>41202</v>
      </c>
      <c r="E39" s="172" t="s">
        <v>41167</v>
      </c>
      <c r="F39" s="207" t="s">
        <v>41174</v>
      </c>
      <c r="G39" s="207" t="s">
        <v>41181</v>
      </c>
      <c r="H39" s="172" t="s">
        <v>41188</v>
      </c>
      <c r="I39" s="172" t="s">
        <v>41195</v>
      </c>
      <c r="L39" s="172" t="s">
        <v>27643</v>
      </c>
      <c r="M39" s="172" t="s">
        <v>35226</v>
      </c>
      <c r="N39" s="172" t="s">
        <v>33599</v>
      </c>
      <c r="O39" s="172" t="s">
        <v>35226</v>
      </c>
      <c r="P39" s="172" t="s">
        <v>33599</v>
      </c>
      <c r="S39" s="172" t="s">
        <v>4667</v>
      </c>
      <c r="T39" s="172" t="s">
        <v>14</v>
      </c>
      <c r="V39" s="172" t="s">
        <v>41020</v>
      </c>
      <c r="W39" s="172" t="s">
        <v>41020</v>
      </c>
      <c r="X39" s="172" t="s">
        <v>71</v>
      </c>
    </row>
    <row r="40" spans="3:24" s="172" customFormat="1">
      <c r="C40" s="172" t="s">
        <v>41203</v>
      </c>
      <c r="E40" s="172" t="s">
        <v>41168</v>
      </c>
      <c r="F40" s="207" t="s">
        <v>41175</v>
      </c>
      <c r="G40" s="207" t="s">
        <v>41182</v>
      </c>
      <c r="H40" s="172" t="s">
        <v>41189</v>
      </c>
      <c r="I40" s="172" t="s">
        <v>41196</v>
      </c>
      <c r="L40" s="172" t="s">
        <v>27643</v>
      </c>
      <c r="M40" s="172" t="s">
        <v>35226</v>
      </c>
      <c r="N40" s="172" t="s">
        <v>33599</v>
      </c>
      <c r="O40" s="172" t="s">
        <v>35226</v>
      </c>
      <c r="P40" s="172" t="s">
        <v>33599</v>
      </c>
      <c r="S40" s="172" t="s">
        <v>4667</v>
      </c>
      <c r="T40" s="172" t="s">
        <v>14</v>
      </c>
      <c r="V40" s="172" t="s">
        <v>41020</v>
      </c>
      <c r="W40" s="172" t="s">
        <v>41020</v>
      </c>
      <c r="X40" s="172" t="s">
        <v>71</v>
      </c>
    </row>
    <row r="41" spans="3:24" s="172" customFormat="1">
      <c r="C41" s="172" t="s">
        <v>41204</v>
      </c>
      <c r="E41" s="172" t="s">
        <v>41169</v>
      </c>
      <c r="F41" s="207" t="s">
        <v>41176</v>
      </c>
      <c r="G41" s="207" t="s">
        <v>41183</v>
      </c>
      <c r="H41" s="172" t="s">
        <v>41190</v>
      </c>
      <c r="I41" s="172" t="s">
        <v>41197</v>
      </c>
      <c r="L41" s="172" t="s">
        <v>27643</v>
      </c>
      <c r="M41" s="172" t="s">
        <v>35226</v>
      </c>
      <c r="N41" s="172" t="s">
        <v>33599</v>
      </c>
      <c r="O41" s="172" t="s">
        <v>35226</v>
      </c>
      <c r="P41" s="172" t="s">
        <v>33599</v>
      </c>
      <c r="S41" s="172" t="s">
        <v>4667</v>
      </c>
      <c r="T41" s="172" t="s">
        <v>14</v>
      </c>
      <c r="V41" s="172" t="s">
        <v>41020</v>
      </c>
      <c r="W41" s="172" t="s">
        <v>41020</v>
      </c>
      <c r="X41" s="172" t="s">
        <v>71</v>
      </c>
    </row>
    <row r="42" spans="3:24" s="172" customFormat="1">
      <c r="C42" s="172" t="s">
        <v>41205</v>
      </c>
      <c r="E42" s="172" t="s">
        <v>41170</v>
      </c>
      <c r="F42" s="207" t="s">
        <v>41177</v>
      </c>
      <c r="G42" s="207" t="s">
        <v>41184</v>
      </c>
      <c r="H42" s="172" t="s">
        <v>41191</v>
      </c>
      <c r="I42" s="172" t="s">
        <v>41198</v>
      </c>
      <c r="L42" s="172" t="s">
        <v>27643</v>
      </c>
      <c r="M42" s="172" t="s">
        <v>35226</v>
      </c>
      <c r="N42" s="172" t="s">
        <v>33599</v>
      </c>
      <c r="O42" s="172" t="s">
        <v>35226</v>
      </c>
      <c r="P42" s="172" t="s">
        <v>33599</v>
      </c>
      <c r="S42" s="172" t="s">
        <v>4667</v>
      </c>
      <c r="T42" s="172" t="s">
        <v>14</v>
      </c>
      <c r="V42" s="172" t="s">
        <v>41020</v>
      </c>
      <c r="W42" s="172" t="s">
        <v>41020</v>
      </c>
      <c r="X42" s="172" t="s">
        <v>71</v>
      </c>
    </row>
    <row r="43" spans="3:24" s="172" customFormat="1">
      <c r="C43" s="172" t="s">
        <v>41206</v>
      </c>
      <c r="E43" s="172" t="s">
        <v>41171</v>
      </c>
      <c r="F43" s="207" t="s">
        <v>41178</v>
      </c>
      <c r="G43" s="207" t="s">
        <v>41185</v>
      </c>
      <c r="H43" s="172" t="s">
        <v>41192</v>
      </c>
      <c r="I43" s="172" t="s">
        <v>41199</v>
      </c>
      <c r="L43" s="172" t="s">
        <v>27643</v>
      </c>
      <c r="M43" s="172" t="s">
        <v>35226</v>
      </c>
      <c r="N43" s="172" t="s">
        <v>33599</v>
      </c>
      <c r="O43" s="172" t="s">
        <v>35226</v>
      </c>
      <c r="P43" s="172" t="s">
        <v>33599</v>
      </c>
      <c r="S43" s="172" t="s">
        <v>4667</v>
      </c>
      <c r="T43" s="172" t="s">
        <v>14</v>
      </c>
      <c r="V43" s="172" t="s">
        <v>41020</v>
      </c>
      <c r="W43" s="172" t="s">
        <v>41020</v>
      </c>
      <c r="X43" s="172" t="s">
        <v>71</v>
      </c>
    </row>
    <row r="44" spans="3:24" s="172" customFormat="1">
      <c r="C44" s="172" t="s">
        <v>41207</v>
      </c>
      <c r="E44" s="172" t="s">
        <v>41172</v>
      </c>
      <c r="F44" s="207" t="s">
        <v>41179</v>
      </c>
      <c r="G44" s="207" t="s">
        <v>41186</v>
      </c>
      <c r="H44" s="172" t="s">
        <v>41193</v>
      </c>
      <c r="I44" s="172" t="s">
        <v>41200</v>
      </c>
      <c r="L44" s="172" t="s">
        <v>27643</v>
      </c>
      <c r="M44" s="172" t="s">
        <v>35226</v>
      </c>
      <c r="N44" s="172" t="s">
        <v>33599</v>
      </c>
      <c r="O44" s="172" t="s">
        <v>35226</v>
      </c>
      <c r="P44" s="172" t="s">
        <v>33599</v>
      </c>
      <c r="S44" s="172" t="s">
        <v>4667</v>
      </c>
      <c r="T44" s="172" t="s">
        <v>14</v>
      </c>
      <c r="V44" s="172" t="s">
        <v>41020</v>
      </c>
      <c r="W44" s="172" t="s">
        <v>41020</v>
      </c>
      <c r="X44" s="172" t="s">
        <v>71</v>
      </c>
    </row>
    <row r="45" spans="3:24" s="172" customFormat="1">
      <c r="C45" s="172" t="s">
        <v>41208</v>
      </c>
      <c r="E45" s="172" t="s">
        <v>41173</v>
      </c>
      <c r="F45" s="207" t="s">
        <v>41180</v>
      </c>
      <c r="G45" s="207" t="s">
        <v>41187</v>
      </c>
      <c r="H45" s="172" t="s">
        <v>41194</v>
      </c>
      <c r="I45" s="172" t="s">
        <v>41201</v>
      </c>
      <c r="L45" s="172" t="s">
        <v>27643</v>
      </c>
      <c r="M45" s="172" t="s">
        <v>35226</v>
      </c>
      <c r="N45" s="172" t="s">
        <v>33599</v>
      </c>
      <c r="O45" s="172" t="s">
        <v>35226</v>
      </c>
      <c r="P45" s="172" t="s">
        <v>33599</v>
      </c>
      <c r="S45" s="172" t="s">
        <v>4667</v>
      </c>
      <c r="T45" s="172" t="s">
        <v>14</v>
      </c>
      <c r="V45" s="172" t="s">
        <v>41020</v>
      </c>
      <c r="W45" s="172" t="s">
        <v>41020</v>
      </c>
      <c r="X45" s="172" t="s">
        <v>71</v>
      </c>
    </row>
    <row r="46" spans="3:24" s="7" customFormat="1">
      <c r="C46" s="7" t="s">
        <v>41769</v>
      </c>
      <c r="E46" s="7" t="s">
        <v>41705</v>
      </c>
      <c r="F46" s="192" t="s">
        <v>41720</v>
      </c>
      <c r="G46" s="192" t="s">
        <v>41735</v>
      </c>
      <c r="H46" s="7" t="s">
        <v>41750</v>
      </c>
      <c r="I46" s="7" t="s">
        <v>41765</v>
      </c>
      <c r="L46" s="7" t="s">
        <v>27643</v>
      </c>
      <c r="M46" s="7" t="s">
        <v>40856</v>
      </c>
      <c r="N46" s="7" t="s">
        <v>33599</v>
      </c>
      <c r="O46" s="7" t="s">
        <v>40856</v>
      </c>
      <c r="P46" s="7" t="s">
        <v>33599</v>
      </c>
      <c r="S46" s="7" t="s">
        <v>4667</v>
      </c>
      <c r="T46" s="7" t="s">
        <v>14</v>
      </c>
      <c r="V46" s="7" t="s">
        <v>41640</v>
      </c>
      <c r="W46" s="7" t="s">
        <v>41640</v>
      </c>
      <c r="X46" s="7" t="s">
        <v>71</v>
      </c>
    </row>
    <row r="47" spans="3:24" s="7" customFormat="1">
      <c r="C47" s="7" t="s">
        <v>41770</v>
      </c>
      <c r="E47" s="7" t="s">
        <v>41706</v>
      </c>
      <c r="F47" s="192" t="s">
        <v>41721</v>
      </c>
      <c r="G47" s="192" t="s">
        <v>41736</v>
      </c>
      <c r="H47" s="7" t="s">
        <v>41751</v>
      </c>
      <c r="I47" s="7" t="s">
        <v>41766</v>
      </c>
      <c r="L47" s="7" t="s">
        <v>27643</v>
      </c>
      <c r="M47" s="7" t="s">
        <v>40856</v>
      </c>
      <c r="N47" s="7" t="s">
        <v>33599</v>
      </c>
      <c r="O47" s="7" t="s">
        <v>40856</v>
      </c>
      <c r="P47" s="7" t="s">
        <v>33599</v>
      </c>
      <c r="S47" s="7" t="s">
        <v>4667</v>
      </c>
      <c r="T47" s="7" t="s">
        <v>14</v>
      </c>
      <c r="V47" s="7" t="s">
        <v>41640</v>
      </c>
      <c r="W47" s="7" t="s">
        <v>41640</v>
      </c>
      <c r="X47" s="7" t="s">
        <v>71</v>
      </c>
    </row>
    <row r="48" spans="3:24" s="7" customFormat="1">
      <c r="C48" s="7" t="s">
        <v>41771</v>
      </c>
      <c r="E48" s="7" t="s">
        <v>41707</v>
      </c>
      <c r="F48" s="192" t="s">
        <v>41722</v>
      </c>
      <c r="G48" s="192" t="s">
        <v>41737</v>
      </c>
      <c r="H48" s="7" t="s">
        <v>41752</v>
      </c>
      <c r="I48" s="7" t="s">
        <v>41767</v>
      </c>
      <c r="L48" s="7" t="s">
        <v>27643</v>
      </c>
      <c r="M48" s="7" t="s">
        <v>40856</v>
      </c>
      <c r="N48" s="7" t="s">
        <v>33599</v>
      </c>
      <c r="O48" s="7" t="s">
        <v>40856</v>
      </c>
      <c r="P48" s="7" t="s">
        <v>33599</v>
      </c>
      <c r="S48" s="7" t="s">
        <v>4667</v>
      </c>
      <c r="T48" s="7" t="s">
        <v>14</v>
      </c>
      <c r="V48" s="7" t="s">
        <v>41640</v>
      </c>
      <c r="W48" s="7" t="s">
        <v>41640</v>
      </c>
      <c r="X48" s="7" t="s">
        <v>71</v>
      </c>
    </row>
    <row r="49" spans="3:24" s="7" customFormat="1">
      <c r="C49" s="7" t="s">
        <v>41772</v>
      </c>
      <c r="E49" s="7" t="s">
        <v>41708</v>
      </c>
      <c r="F49" s="192" t="s">
        <v>41723</v>
      </c>
      <c r="G49" s="192" t="s">
        <v>41738</v>
      </c>
      <c r="H49" s="7" t="s">
        <v>41753</v>
      </c>
      <c r="I49" s="7" t="s">
        <v>41768</v>
      </c>
      <c r="L49" s="7" t="s">
        <v>27643</v>
      </c>
      <c r="M49" s="7" t="s">
        <v>40856</v>
      </c>
      <c r="N49" s="7" t="s">
        <v>33599</v>
      </c>
      <c r="O49" s="7" t="s">
        <v>40856</v>
      </c>
      <c r="P49" s="7" t="s">
        <v>33599</v>
      </c>
      <c r="S49" s="7" t="s">
        <v>4667</v>
      </c>
      <c r="T49" s="7" t="s">
        <v>14</v>
      </c>
      <c r="V49" s="7" t="s">
        <v>41640</v>
      </c>
      <c r="W49" s="7" t="s">
        <v>41640</v>
      </c>
      <c r="X49" s="7" t="s">
        <v>71</v>
      </c>
    </row>
    <row r="50" spans="3:24" s="7" customFormat="1">
      <c r="C50" s="7" t="s">
        <v>41773</v>
      </c>
      <c r="E50" s="7" t="s">
        <v>41709</v>
      </c>
      <c r="F50" s="192" t="s">
        <v>41724</v>
      </c>
      <c r="G50" s="192" t="s">
        <v>41739</v>
      </c>
      <c r="H50" s="7" t="s">
        <v>41754</v>
      </c>
      <c r="I50" s="7" t="s">
        <v>41774</v>
      </c>
      <c r="L50" s="7" t="s">
        <v>27643</v>
      </c>
      <c r="M50" s="7" t="s">
        <v>40856</v>
      </c>
      <c r="N50" s="7" t="s">
        <v>33599</v>
      </c>
      <c r="O50" s="7" t="s">
        <v>40856</v>
      </c>
      <c r="P50" s="7" t="s">
        <v>33599</v>
      </c>
      <c r="S50" s="7" t="s">
        <v>4667</v>
      </c>
      <c r="T50" s="7" t="s">
        <v>14</v>
      </c>
      <c r="V50" s="7" t="s">
        <v>41640</v>
      </c>
      <c r="W50" s="7" t="s">
        <v>41640</v>
      </c>
      <c r="X50" s="7" t="s">
        <v>71</v>
      </c>
    </row>
    <row r="51" spans="3:24" s="7" customFormat="1">
      <c r="C51" s="7" t="s">
        <v>41775</v>
      </c>
      <c r="E51" s="7" t="s">
        <v>41710</v>
      </c>
      <c r="F51" s="192" t="s">
        <v>41725</v>
      </c>
      <c r="G51" s="192" t="s">
        <v>41740</v>
      </c>
      <c r="H51" s="7" t="s">
        <v>41755</v>
      </c>
      <c r="I51" s="7" t="s">
        <v>41776</v>
      </c>
      <c r="L51" s="7" t="s">
        <v>27643</v>
      </c>
      <c r="M51" s="7" t="s">
        <v>40856</v>
      </c>
      <c r="N51" s="7" t="s">
        <v>33599</v>
      </c>
      <c r="O51" s="7" t="s">
        <v>40856</v>
      </c>
      <c r="P51" s="7" t="s">
        <v>33599</v>
      </c>
      <c r="S51" s="7" t="s">
        <v>4667</v>
      </c>
      <c r="T51" s="7" t="s">
        <v>14</v>
      </c>
      <c r="V51" s="7" t="s">
        <v>41640</v>
      </c>
      <c r="W51" s="7" t="s">
        <v>41640</v>
      </c>
      <c r="X51" s="7" t="s">
        <v>71</v>
      </c>
    </row>
    <row r="52" spans="3:24" s="7" customFormat="1">
      <c r="C52" s="7" t="s">
        <v>41777</v>
      </c>
      <c r="E52" s="7" t="s">
        <v>41711</v>
      </c>
      <c r="F52" s="192" t="s">
        <v>41726</v>
      </c>
      <c r="G52" s="192" t="s">
        <v>41741</v>
      </c>
      <c r="H52" s="7" t="s">
        <v>41756</v>
      </c>
      <c r="I52" s="7" t="s">
        <v>41778</v>
      </c>
      <c r="L52" s="7" t="s">
        <v>27643</v>
      </c>
      <c r="M52" s="7" t="s">
        <v>40856</v>
      </c>
      <c r="N52" s="7" t="s">
        <v>33599</v>
      </c>
      <c r="O52" s="7" t="s">
        <v>40856</v>
      </c>
      <c r="P52" s="7" t="s">
        <v>33599</v>
      </c>
      <c r="S52" s="7" t="s">
        <v>4667</v>
      </c>
      <c r="T52" s="7" t="s">
        <v>14</v>
      </c>
      <c r="V52" s="7" t="s">
        <v>41640</v>
      </c>
      <c r="W52" s="7" t="s">
        <v>41640</v>
      </c>
      <c r="X52" s="7" t="s">
        <v>71</v>
      </c>
    </row>
    <row r="53" spans="3:24" s="7" customFormat="1">
      <c r="C53" s="7" t="s">
        <v>41779</v>
      </c>
      <c r="E53" s="7" t="s">
        <v>41712</v>
      </c>
      <c r="F53" s="192" t="s">
        <v>41727</v>
      </c>
      <c r="G53" s="192" t="s">
        <v>41742</v>
      </c>
      <c r="H53" s="7" t="s">
        <v>41757</v>
      </c>
      <c r="I53" s="7" t="s">
        <v>41780</v>
      </c>
      <c r="L53" s="7" t="s">
        <v>27643</v>
      </c>
      <c r="M53" s="7" t="s">
        <v>40856</v>
      </c>
      <c r="N53" s="7" t="s">
        <v>33599</v>
      </c>
      <c r="O53" s="7" t="s">
        <v>40856</v>
      </c>
      <c r="P53" s="7" t="s">
        <v>33599</v>
      </c>
      <c r="S53" s="7" t="s">
        <v>4667</v>
      </c>
      <c r="T53" s="7" t="s">
        <v>14</v>
      </c>
      <c r="V53" s="7" t="s">
        <v>41640</v>
      </c>
      <c r="W53" s="7" t="s">
        <v>41640</v>
      </c>
      <c r="X53" s="7" t="s">
        <v>71</v>
      </c>
    </row>
    <row r="54" spans="3:24" s="7" customFormat="1">
      <c r="C54" s="7" t="s">
        <v>41781</v>
      </c>
      <c r="E54" s="7" t="s">
        <v>41713</v>
      </c>
      <c r="F54" s="192" t="s">
        <v>41728</v>
      </c>
      <c r="G54" s="192" t="s">
        <v>41743</v>
      </c>
      <c r="H54" s="7" t="s">
        <v>41758</v>
      </c>
      <c r="I54" s="7" t="s">
        <v>41782</v>
      </c>
      <c r="L54" s="7" t="s">
        <v>27643</v>
      </c>
      <c r="M54" s="7" t="s">
        <v>40856</v>
      </c>
      <c r="N54" s="7" t="s">
        <v>33599</v>
      </c>
      <c r="O54" s="7" t="s">
        <v>40856</v>
      </c>
      <c r="P54" s="7" t="s">
        <v>33599</v>
      </c>
      <c r="S54" s="7" t="s">
        <v>4667</v>
      </c>
      <c r="T54" s="7" t="s">
        <v>14</v>
      </c>
      <c r="V54" s="7" t="s">
        <v>41640</v>
      </c>
      <c r="W54" s="7" t="s">
        <v>41640</v>
      </c>
      <c r="X54" s="7" t="s">
        <v>71</v>
      </c>
    </row>
    <row r="55" spans="3:24" s="7" customFormat="1">
      <c r="C55" s="7" t="s">
        <v>41783</v>
      </c>
      <c r="E55" s="7" t="s">
        <v>41714</v>
      </c>
      <c r="F55" s="192" t="s">
        <v>41729</v>
      </c>
      <c r="G55" s="192" t="s">
        <v>41744</v>
      </c>
      <c r="H55" s="7" t="s">
        <v>41759</v>
      </c>
      <c r="I55" s="7" t="s">
        <v>41784</v>
      </c>
      <c r="L55" s="7" t="s">
        <v>27643</v>
      </c>
      <c r="M55" s="7" t="s">
        <v>40856</v>
      </c>
      <c r="N55" s="7" t="s">
        <v>33599</v>
      </c>
      <c r="O55" s="7" t="s">
        <v>40856</v>
      </c>
      <c r="P55" s="7" t="s">
        <v>33599</v>
      </c>
      <c r="S55" s="7" t="s">
        <v>4667</v>
      </c>
      <c r="T55" s="7" t="s">
        <v>14</v>
      </c>
      <c r="V55" s="7" t="s">
        <v>41640</v>
      </c>
      <c r="W55" s="7" t="s">
        <v>41640</v>
      </c>
      <c r="X55" s="7" t="s">
        <v>71</v>
      </c>
    </row>
    <row r="56" spans="3:24" s="7" customFormat="1">
      <c r="C56" s="7" t="s">
        <v>41785</v>
      </c>
      <c r="E56" s="7" t="s">
        <v>41715</v>
      </c>
      <c r="F56" s="192" t="s">
        <v>41730</v>
      </c>
      <c r="G56" s="192" t="s">
        <v>41745</v>
      </c>
      <c r="H56" s="7" t="s">
        <v>41760</v>
      </c>
      <c r="I56" s="7" t="s">
        <v>41786</v>
      </c>
      <c r="L56" s="7" t="s">
        <v>27643</v>
      </c>
      <c r="M56" s="7" t="s">
        <v>40856</v>
      </c>
      <c r="N56" s="7" t="s">
        <v>33599</v>
      </c>
      <c r="O56" s="7" t="s">
        <v>40856</v>
      </c>
      <c r="P56" s="7" t="s">
        <v>33599</v>
      </c>
      <c r="S56" s="7" t="s">
        <v>4667</v>
      </c>
      <c r="T56" s="7" t="s">
        <v>14</v>
      </c>
      <c r="V56" s="7" t="s">
        <v>41640</v>
      </c>
      <c r="W56" s="7" t="s">
        <v>41640</v>
      </c>
      <c r="X56" s="7" t="s">
        <v>71</v>
      </c>
    </row>
    <row r="57" spans="3:24" s="7" customFormat="1">
      <c r="C57" s="7" t="s">
        <v>41787</v>
      </c>
      <c r="E57" s="7" t="s">
        <v>41716</v>
      </c>
      <c r="F57" s="192" t="s">
        <v>41731</v>
      </c>
      <c r="G57" s="192" t="s">
        <v>41746</v>
      </c>
      <c r="H57" s="7" t="s">
        <v>41761</v>
      </c>
      <c r="I57" s="7" t="s">
        <v>41788</v>
      </c>
      <c r="L57" s="7" t="s">
        <v>27643</v>
      </c>
      <c r="M57" s="7" t="s">
        <v>40856</v>
      </c>
      <c r="N57" s="7" t="s">
        <v>33599</v>
      </c>
      <c r="O57" s="7" t="s">
        <v>40856</v>
      </c>
      <c r="P57" s="7" t="s">
        <v>33599</v>
      </c>
      <c r="S57" s="7" t="s">
        <v>4667</v>
      </c>
      <c r="T57" s="7" t="s">
        <v>14</v>
      </c>
      <c r="V57" s="7" t="s">
        <v>41640</v>
      </c>
      <c r="W57" s="7" t="s">
        <v>41640</v>
      </c>
      <c r="X57" s="7" t="s">
        <v>71</v>
      </c>
    </row>
    <row r="58" spans="3:24" s="7" customFormat="1">
      <c r="C58" s="7" t="s">
        <v>41789</v>
      </c>
      <c r="E58" s="7" t="s">
        <v>41717</v>
      </c>
      <c r="F58" s="192" t="s">
        <v>41732</v>
      </c>
      <c r="G58" s="192" t="s">
        <v>41747</v>
      </c>
      <c r="H58" s="7" t="s">
        <v>41762</v>
      </c>
      <c r="I58" s="7" t="s">
        <v>41790</v>
      </c>
      <c r="L58" s="7" t="s">
        <v>27643</v>
      </c>
      <c r="M58" s="7" t="s">
        <v>40856</v>
      </c>
      <c r="N58" s="7" t="s">
        <v>33599</v>
      </c>
      <c r="O58" s="7" t="s">
        <v>40856</v>
      </c>
      <c r="P58" s="7" t="s">
        <v>33599</v>
      </c>
      <c r="S58" s="7" t="s">
        <v>4667</v>
      </c>
      <c r="T58" s="7" t="s">
        <v>14</v>
      </c>
      <c r="V58" s="7" t="s">
        <v>41640</v>
      </c>
      <c r="W58" s="7" t="s">
        <v>41640</v>
      </c>
      <c r="X58" s="7" t="s">
        <v>71</v>
      </c>
    </row>
    <row r="59" spans="3:24" s="7" customFormat="1">
      <c r="C59" s="7" t="s">
        <v>41791</v>
      </c>
      <c r="E59" s="7" t="s">
        <v>41718</v>
      </c>
      <c r="F59" s="192" t="s">
        <v>41733</v>
      </c>
      <c r="G59" s="192" t="s">
        <v>41748</v>
      </c>
      <c r="H59" s="7" t="s">
        <v>41763</v>
      </c>
      <c r="I59" s="7" t="s">
        <v>41792</v>
      </c>
      <c r="L59" s="7" t="s">
        <v>27643</v>
      </c>
      <c r="M59" s="7" t="s">
        <v>40856</v>
      </c>
      <c r="N59" s="7" t="s">
        <v>33599</v>
      </c>
      <c r="O59" s="7" t="s">
        <v>40856</v>
      </c>
      <c r="P59" s="7" t="s">
        <v>33599</v>
      </c>
      <c r="S59" s="7" t="s">
        <v>4667</v>
      </c>
      <c r="T59" s="7" t="s">
        <v>14</v>
      </c>
      <c r="V59" s="7" t="s">
        <v>41640</v>
      </c>
      <c r="W59" s="7" t="s">
        <v>41640</v>
      </c>
      <c r="X59" s="7" t="s">
        <v>71</v>
      </c>
    </row>
    <row r="60" spans="3:24" s="7" customFormat="1">
      <c r="C60" s="7" t="s">
        <v>41793</v>
      </c>
      <c r="E60" s="7" t="s">
        <v>41719</v>
      </c>
      <c r="F60" s="192" t="s">
        <v>41734</v>
      </c>
      <c r="G60" s="192" t="s">
        <v>41749</v>
      </c>
      <c r="H60" s="7" t="s">
        <v>41764</v>
      </c>
      <c r="I60" s="7" t="s">
        <v>41794</v>
      </c>
      <c r="L60" s="7" t="s">
        <v>27643</v>
      </c>
      <c r="M60" s="7" t="s">
        <v>40856</v>
      </c>
      <c r="N60" s="7" t="s">
        <v>33599</v>
      </c>
      <c r="O60" s="7" t="s">
        <v>40856</v>
      </c>
      <c r="P60" s="7" t="s">
        <v>33599</v>
      </c>
      <c r="S60" s="7" t="s">
        <v>4667</v>
      </c>
      <c r="T60" s="7" t="s">
        <v>14</v>
      </c>
      <c r="V60" s="7" t="s">
        <v>41640</v>
      </c>
      <c r="W60" s="7" t="s">
        <v>41640</v>
      </c>
      <c r="X60" s="7" t="s">
        <v>71</v>
      </c>
    </row>
    <row r="61" spans="3:24" s="175" customFormat="1">
      <c r="C61" s="175" t="s">
        <v>42660</v>
      </c>
      <c r="E61" s="175" t="s">
        <v>42630</v>
      </c>
      <c r="F61" s="257" t="s">
        <v>42648</v>
      </c>
      <c r="G61" s="257" t="s">
        <v>42642</v>
      </c>
      <c r="H61" s="175" t="s">
        <v>42636</v>
      </c>
      <c r="I61" s="175" t="s">
        <v>42654</v>
      </c>
      <c r="L61" s="175" t="s">
        <v>27643</v>
      </c>
      <c r="M61" s="175" t="s">
        <v>40856</v>
      </c>
      <c r="N61" s="175" t="s">
        <v>33599</v>
      </c>
      <c r="O61" s="175" t="s">
        <v>40856</v>
      </c>
      <c r="P61" s="175" t="s">
        <v>33599</v>
      </c>
      <c r="S61" s="175" t="s">
        <v>4667</v>
      </c>
      <c r="T61" s="175" t="s">
        <v>14</v>
      </c>
      <c r="V61" s="175" t="s">
        <v>42593</v>
      </c>
      <c r="W61" s="175" t="s">
        <v>42593</v>
      </c>
      <c r="X61" s="175" t="s">
        <v>71</v>
      </c>
    </row>
    <row r="62" spans="3:24" s="175" customFormat="1">
      <c r="C62" s="175" t="s">
        <v>42661</v>
      </c>
      <c r="E62" s="175" t="s">
        <v>42631</v>
      </c>
      <c r="F62" s="257" t="s">
        <v>42649</v>
      </c>
      <c r="G62" s="257" t="s">
        <v>42643</v>
      </c>
      <c r="H62" s="175" t="s">
        <v>42637</v>
      </c>
      <c r="I62" s="175" t="s">
        <v>42655</v>
      </c>
      <c r="L62" s="175" t="s">
        <v>27643</v>
      </c>
      <c r="M62" s="175" t="s">
        <v>40856</v>
      </c>
      <c r="N62" s="175" t="s">
        <v>33599</v>
      </c>
      <c r="O62" s="175" t="s">
        <v>40856</v>
      </c>
      <c r="P62" s="175" t="s">
        <v>33599</v>
      </c>
      <c r="S62" s="175" t="s">
        <v>4667</v>
      </c>
      <c r="T62" s="175" t="s">
        <v>14</v>
      </c>
      <c r="V62" s="175" t="s">
        <v>42593</v>
      </c>
      <c r="W62" s="175" t="s">
        <v>42593</v>
      </c>
      <c r="X62" s="175" t="s">
        <v>71</v>
      </c>
    </row>
    <row r="63" spans="3:24" s="175" customFormat="1">
      <c r="C63" s="175" t="s">
        <v>42662</v>
      </c>
      <c r="E63" s="175" t="s">
        <v>42632</v>
      </c>
      <c r="F63" s="257" t="s">
        <v>42650</v>
      </c>
      <c r="G63" s="257" t="s">
        <v>42644</v>
      </c>
      <c r="H63" s="175" t="s">
        <v>42638</v>
      </c>
      <c r="I63" s="175" t="s">
        <v>42656</v>
      </c>
      <c r="L63" s="175" t="s">
        <v>27643</v>
      </c>
      <c r="M63" s="175" t="s">
        <v>40856</v>
      </c>
      <c r="N63" s="175" t="s">
        <v>33599</v>
      </c>
      <c r="O63" s="175" t="s">
        <v>40856</v>
      </c>
      <c r="P63" s="175" t="s">
        <v>33599</v>
      </c>
      <c r="S63" s="175" t="s">
        <v>4667</v>
      </c>
      <c r="T63" s="175" t="s">
        <v>14</v>
      </c>
      <c r="V63" s="175" t="s">
        <v>42593</v>
      </c>
      <c r="W63" s="175" t="s">
        <v>42593</v>
      </c>
      <c r="X63" s="175" t="s">
        <v>71</v>
      </c>
    </row>
    <row r="64" spans="3:24" s="175" customFormat="1">
      <c r="C64" s="175" t="s">
        <v>42663</v>
      </c>
      <c r="E64" s="175" t="s">
        <v>42633</v>
      </c>
      <c r="F64" s="257" t="s">
        <v>42651</v>
      </c>
      <c r="G64" s="257" t="s">
        <v>42645</v>
      </c>
      <c r="H64" s="175" t="s">
        <v>42639</v>
      </c>
      <c r="I64" s="175" t="s">
        <v>42657</v>
      </c>
      <c r="L64" s="175" t="s">
        <v>27643</v>
      </c>
      <c r="M64" s="175" t="s">
        <v>52876</v>
      </c>
      <c r="N64" s="175" t="s">
        <v>33599</v>
      </c>
      <c r="O64" s="175" t="s">
        <v>52876</v>
      </c>
      <c r="P64" s="175" t="s">
        <v>33599</v>
      </c>
      <c r="S64" s="175" t="s">
        <v>4667</v>
      </c>
      <c r="T64" s="175" t="s">
        <v>14</v>
      </c>
      <c r="V64" s="175" t="s">
        <v>49978</v>
      </c>
      <c r="W64" s="175" t="s">
        <v>54647</v>
      </c>
      <c r="X64" s="175" t="s">
        <v>45414</v>
      </c>
    </row>
    <row r="65" spans="3:24" s="175" customFormat="1">
      <c r="C65" s="175" t="s">
        <v>42664</v>
      </c>
      <c r="E65" s="175" t="s">
        <v>42634</v>
      </c>
      <c r="F65" s="257" t="s">
        <v>42652</v>
      </c>
      <c r="G65" s="257" t="s">
        <v>42646</v>
      </c>
      <c r="H65" s="175" t="s">
        <v>42640</v>
      </c>
      <c r="I65" s="175" t="s">
        <v>42658</v>
      </c>
      <c r="L65" s="175" t="s">
        <v>27643</v>
      </c>
      <c r="M65" s="175" t="s">
        <v>40856</v>
      </c>
      <c r="N65" s="175" t="s">
        <v>33599</v>
      </c>
      <c r="O65" s="175" t="s">
        <v>40856</v>
      </c>
      <c r="P65" s="175" t="s">
        <v>33599</v>
      </c>
      <c r="S65" s="175" t="s">
        <v>4667</v>
      </c>
      <c r="T65" s="175" t="s">
        <v>14</v>
      </c>
      <c r="V65" s="175" t="s">
        <v>42593</v>
      </c>
      <c r="W65" s="175" t="s">
        <v>42593</v>
      </c>
      <c r="X65" s="175" t="s">
        <v>71</v>
      </c>
    </row>
    <row r="66" spans="3:24" s="175" customFormat="1">
      <c r="C66" s="175" t="s">
        <v>42665</v>
      </c>
      <c r="E66" s="175" t="s">
        <v>42635</v>
      </c>
      <c r="F66" s="257" t="s">
        <v>42653</v>
      </c>
      <c r="G66" s="257" t="s">
        <v>42647</v>
      </c>
      <c r="H66" s="175" t="s">
        <v>42641</v>
      </c>
      <c r="I66" s="175" t="s">
        <v>42659</v>
      </c>
      <c r="L66" s="175" t="s">
        <v>27643</v>
      </c>
      <c r="M66" s="175" t="s">
        <v>40856</v>
      </c>
      <c r="N66" s="175" t="s">
        <v>33599</v>
      </c>
      <c r="O66" s="175" t="s">
        <v>40856</v>
      </c>
      <c r="P66" s="175" t="s">
        <v>33599</v>
      </c>
      <c r="S66" s="175" t="s">
        <v>4667</v>
      </c>
      <c r="T66" s="175" t="s">
        <v>14</v>
      </c>
      <c r="V66" s="175" t="s">
        <v>42593</v>
      </c>
      <c r="W66" s="175" t="s">
        <v>42593</v>
      </c>
      <c r="X66" s="175" t="s">
        <v>71</v>
      </c>
    </row>
    <row r="67" spans="3:24" s="7" customFormat="1">
      <c r="C67" s="7" t="s">
        <v>42970</v>
      </c>
      <c r="E67" s="7" t="s">
        <v>42930</v>
      </c>
      <c r="F67" s="192" t="s">
        <v>42962</v>
      </c>
      <c r="G67" s="192" t="s">
        <v>42954</v>
      </c>
      <c r="H67" s="7" t="s">
        <v>42938</v>
      </c>
      <c r="I67" s="7" t="s">
        <v>42946</v>
      </c>
      <c r="L67" s="7" t="s">
        <v>27643</v>
      </c>
      <c r="M67" s="7" t="s">
        <v>52876</v>
      </c>
      <c r="N67" s="7" t="s">
        <v>33599</v>
      </c>
      <c r="O67" s="7" t="s">
        <v>52876</v>
      </c>
      <c r="P67" s="7" t="s">
        <v>33599</v>
      </c>
      <c r="S67" s="7" t="s">
        <v>4667</v>
      </c>
      <c r="T67" s="7" t="s">
        <v>14</v>
      </c>
      <c r="V67" s="7" t="s">
        <v>50485</v>
      </c>
      <c r="W67" s="7" t="s">
        <v>54183</v>
      </c>
      <c r="X67" s="7" t="s">
        <v>53779</v>
      </c>
    </row>
    <row r="68" spans="3:24" s="7" customFormat="1">
      <c r="C68" s="7" t="s">
        <v>42971</v>
      </c>
      <c r="E68" s="7" t="s">
        <v>42931</v>
      </c>
      <c r="F68" s="192" t="s">
        <v>42963</v>
      </c>
      <c r="G68" s="192" t="s">
        <v>42955</v>
      </c>
      <c r="H68" s="7" t="s">
        <v>42939</v>
      </c>
      <c r="I68" s="7" t="s">
        <v>42947</v>
      </c>
      <c r="L68" s="7" t="s">
        <v>27643</v>
      </c>
      <c r="M68" s="7" t="s">
        <v>40856</v>
      </c>
      <c r="N68" s="7" t="s">
        <v>33599</v>
      </c>
      <c r="O68" s="7" t="s">
        <v>40856</v>
      </c>
      <c r="P68" s="7" t="s">
        <v>33599</v>
      </c>
      <c r="S68" s="7" t="s">
        <v>4667</v>
      </c>
      <c r="T68" s="7" t="s">
        <v>14</v>
      </c>
      <c r="V68" s="7" t="s">
        <v>42837</v>
      </c>
      <c r="W68" s="7" t="s">
        <v>42837</v>
      </c>
      <c r="X68" s="7" t="s">
        <v>71</v>
      </c>
    </row>
    <row r="69" spans="3:24" s="7" customFormat="1">
      <c r="C69" s="7" t="s">
        <v>42972</v>
      </c>
      <c r="E69" s="7" t="s">
        <v>42932</v>
      </c>
      <c r="F69" s="192" t="s">
        <v>42964</v>
      </c>
      <c r="G69" s="192" t="s">
        <v>42956</v>
      </c>
      <c r="H69" s="7" t="s">
        <v>42940</v>
      </c>
      <c r="I69" s="7" t="s">
        <v>42948</v>
      </c>
      <c r="L69" s="7" t="s">
        <v>27643</v>
      </c>
      <c r="M69" s="7" t="s">
        <v>40856</v>
      </c>
      <c r="N69" s="7" t="s">
        <v>33599</v>
      </c>
      <c r="O69" s="7" t="s">
        <v>40856</v>
      </c>
      <c r="P69" s="7" t="s">
        <v>33599</v>
      </c>
      <c r="S69" s="7" t="s">
        <v>4667</v>
      </c>
      <c r="T69" s="7" t="s">
        <v>14</v>
      </c>
      <c r="V69" s="7" t="s">
        <v>42837</v>
      </c>
      <c r="W69" s="7" t="s">
        <v>42837</v>
      </c>
      <c r="X69" s="7" t="s">
        <v>71</v>
      </c>
    </row>
    <row r="70" spans="3:24" s="7" customFormat="1">
      <c r="C70" s="7" t="s">
        <v>42973</v>
      </c>
      <c r="E70" s="7" t="s">
        <v>42933</v>
      </c>
      <c r="F70" s="192" t="s">
        <v>42965</v>
      </c>
      <c r="G70" s="192" t="s">
        <v>42957</v>
      </c>
      <c r="H70" s="7" t="s">
        <v>42941</v>
      </c>
      <c r="I70" s="7" t="s">
        <v>42949</v>
      </c>
      <c r="L70" s="7" t="s">
        <v>27643</v>
      </c>
      <c r="M70" s="7" t="s">
        <v>40856</v>
      </c>
      <c r="N70" s="7" t="s">
        <v>33599</v>
      </c>
      <c r="O70" s="7" t="s">
        <v>40856</v>
      </c>
      <c r="P70" s="7" t="s">
        <v>33599</v>
      </c>
      <c r="S70" s="7" t="s">
        <v>4667</v>
      </c>
      <c r="T70" s="7" t="s">
        <v>14</v>
      </c>
      <c r="V70" s="7" t="s">
        <v>42837</v>
      </c>
      <c r="W70" s="7" t="s">
        <v>42837</v>
      </c>
      <c r="X70" s="7" t="s">
        <v>71</v>
      </c>
    </row>
    <row r="71" spans="3:24" s="7" customFormat="1">
      <c r="C71" s="7" t="s">
        <v>42974</v>
      </c>
      <c r="E71" s="7" t="s">
        <v>42934</v>
      </c>
      <c r="F71" s="192" t="s">
        <v>42966</v>
      </c>
      <c r="G71" s="192" t="s">
        <v>42958</v>
      </c>
      <c r="H71" s="7" t="s">
        <v>42942</v>
      </c>
      <c r="I71" s="7" t="s">
        <v>42950</v>
      </c>
      <c r="L71" s="7" t="s">
        <v>27643</v>
      </c>
      <c r="M71" s="7" t="s">
        <v>40856</v>
      </c>
      <c r="N71" s="7" t="s">
        <v>33599</v>
      </c>
      <c r="O71" s="7" t="s">
        <v>40856</v>
      </c>
      <c r="P71" s="7" t="s">
        <v>33599</v>
      </c>
      <c r="S71" s="7" t="s">
        <v>4667</v>
      </c>
      <c r="T71" s="7" t="s">
        <v>14</v>
      </c>
      <c r="V71" s="7" t="s">
        <v>42837</v>
      </c>
      <c r="W71" s="7" t="s">
        <v>42837</v>
      </c>
      <c r="X71" s="7" t="s">
        <v>71</v>
      </c>
    </row>
    <row r="72" spans="3:24" s="7" customFormat="1">
      <c r="C72" s="7" t="s">
        <v>42975</v>
      </c>
      <c r="E72" s="7" t="s">
        <v>42935</v>
      </c>
      <c r="F72" s="192" t="s">
        <v>42967</v>
      </c>
      <c r="G72" s="192" t="s">
        <v>42959</v>
      </c>
      <c r="H72" s="7" t="s">
        <v>42943</v>
      </c>
      <c r="I72" s="7" t="s">
        <v>42951</v>
      </c>
      <c r="L72" s="7" t="s">
        <v>27643</v>
      </c>
      <c r="M72" s="7" t="s">
        <v>40856</v>
      </c>
      <c r="N72" s="7" t="s">
        <v>33599</v>
      </c>
      <c r="O72" s="7" t="s">
        <v>40856</v>
      </c>
      <c r="P72" s="7" t="s">
        <v>33599</v>
      </c>
      <c r="S72" s="7" t="s">
        <v>4667</v>
      </c>
      <c r="T72" s="7" t="s">
        <v>14</v>
      </c>
      <c r="V72" s="7" t="s">
        <v>42837</v>
      </c>
      <c r="W72" s="7" t="s">
        <v>42837</v>
      </c>
      <c r="X72" s="7" t="s">
        <v>71</v>
      </c>
    </row>
    <row r="73" spans="3:24" s="7" customFormat="1">
      <c r="C73" s="7" t="s">
        <v>42976</v>
      </c>
      <c r="E73" s="7" t="s">
        <v>42936</v>
      </c>
      <c r="F73" s="192" t="s">
        <v>42968</v>
      </c>
      <c r="G73" s="192" t="s">
        <v>42960</v>
      </c>
      <c r="H73" s="7" t="s">
        <v>42944</v>
      </c>
      <c r="I73" s="7" t="s">
        <v>42952</v>
      </c>
      <c r="L73" s="7" t="s">
        <v>27643</v>
      </c>
      <c r="M73" s="7" t="s">
        <v>40856</v>
      </c>
      <c r="N73" s="7" t="s">
        <v>33599</v>
      </c>
      <c r="O73" s="7" t="s">
        <v>40856</v>
      </c>
      <c r="P73" s="7" t="s">
        <v>33599</v>
      </c>
      <c r="S73" s="7" t="s">
        <v>4667</v>
      </c>
      <c r="T73" s="7" t="s">
        <v>14</v>
      </c>
      <c r="V73" s="7" t="s">
        <v>42837</v>
      </c>
      <c r="W73" s="7" t="s">
        <v>42837</v>
      </c>
      <c r="X73" s="7" t="s">
        <v>71</v>
      </c>
    </row>
    <row r="74" spans="3:24" s="7" customFormat="1">
      <c r="C74" s="7" t="s">
        <v>42977</v>
      </c>
      <c r="E74" s="7" t="s">
        <v>42937</v>
      </c>
      <c r="F74" s="192" t="s">
        <v>42969</v>
      </c>
      <c r="G74" s="192" t="s">
        <v>42961</v>
      </c>
      <c r="H74" s="7" t="s">
        <v>42945</v>
      </c>
      <c r="I74" s="7" t="s">
        <v>42953</v>
      </c>
      <c r="L74" s="7" t="s">
        <v>27643</v>
      </c>
      <c r="M74" s="7" t="s">
        <v>40856</v>
      </c>
      <c r="N74" s="7" t="s">
        <v>33599</v>
      </c>
      <c r="O74" s="7" t="s">
        <v>40856</v>
      </c>
      <c r="P74" s="7" t="s">
        <v>33599</v>
      </c>
      <c r="S74" s="7" t="s">
        <v>4667</v>
      </c>
      <c r="T74" s="7" t="s">
        <v>14</v>
      </c>
      <c r="V74" s="7" t="s">
        <v>42837</v>
      </c>
      <c r="W74" s="7" t="s">
        <v>42837</v>
      </c>
      <c r="X74" s="7" t="s">
        <v>71</v>
      </c>
    </row>
    <row r="75" spans="3:24" s="172" customFormat="1">
      <c r="C75" s="172" t="s">
        <v>43109</v>
      </c>
      <c r="E75" s="172" t="s">
        <v>43074</v>
      </c>
      <c r="F75" s="207" t="s">
        <v>43081</v>
      </c>
      <c r="G75" s="207" t="s">
        <v>43088</v>
      </c>
      <c r="H75" s="172" t="s">
        <v>43095</v>
      </c>
      <c r="I75" s="172" t="s">
        <v>43102</v>
      </c>
      <c r="L75" s="172" t="s">
        <v>27643</v>
      </c>
      <c r="M75" s="172" t="s">
        <v>45614</v>
      </c>
      <c r="N75" s="172" t="s">
        <v>33599</v>
      </c>
      <c r="O75" s="172" t="s">
        <v>45614</v>
      </c>
      <c r="P75" s="172" t="s">
        <v>33599</v>
      </c>
      <c r="S75" s="172" t="s">
        <v>4667</v>
      </c>
      <c r="T75" s="172" t="s">
        <v>14</v>
      </c>
      <c r="V75" s="172" t="s">
        <v>51540</v>
      </c>
      <c r="W75" s="172" t="s">
        <v>51540</v>
      </c>
      <c r="X75" s="172" t="s">
        <v>45414</v>
      </c>
    </row>
    <row r="76" spans="3:24" s="172" customFormat="1">
      <c r="C76" s="172" t="s">
        <v>43110</v>
      </c>
      <c r="E76" s="172" t="s">
        <v>43075</v>
      </c>
      <c r="F76" s="207" t="s">
        <v>43082</v>
      </c>
      <c r="G76" s="207" t="s">
        <v>43089</v>
      </c>
      <c r="H76" s="172" t="s">
        <v>43096</v>
      </c>
      <c r="I76" s="172" t="s">
        <v>43103</v>
      </c>
      <c r="L76" s="172" t="s">
        <v>27643</v>
      </c>
      <c r="M76" s="172" t="s">
        <v>40856</v>
      </c>
      <c r="N76" s="172" t="s">
        <v>33599</v>
      </c>
      <c r="O76" s="172" t="s">
        <v>40856</v>
      </c>
      <c r="P76" s="172" t="s">
        <v>33599</v>
      </c>
      <c r="S76" s="172" t="s">
        <v>4667</v>
      </c>
      <c r="T76" s="172" t="s">
        <v>14</v>
      </c>
      <c r="V76" s="172" t="s">
        <v>42837</v>
      </c>
      <c r="W76" s="172" t="s">
        <v>42837</v>
      </c>
      <c r="X76" s="172" t="s">
        <v>71</v>
      </c>
    </row>
    <row r="77" spans="3:24" s="172" customFormat="1">
      <c r="C77" s="172" t="s">
        <v>43111</v>
      </c>
      <c r="E77" s="172" t="s">
        <v>43076</v>
      </c>
      <c r="F77" s="207" t="s">
        <v>43083</v>
      </c>
      <c r="G77" s="207" t="s">
        <v>43090</v>
      </c>
      <c r="H77" s="172" t="s">
        <v>43097</v>
      </c>
      <c r="I77" s="172" t="s">
        <v>43104</v>
      </c>
      <c r="L77" s="172" t="s">
        <v>27643</v>
      </c>
      <c r="M77" s="172" t="s">
        <v>40856</v>
      </c>
      <c r="N77" s="172" t="s">
        <v>33599</v>
      </c>
      <c r="O77" s="172" t="s">
        <v>40856</v>
      </c>
      <c r="P77" s="172" t="s">
        <v>33599</v>
      </c>
      <c r="S77" s="172" t="s">
        <v>4667</v>
      </c>
      <c r="T77" s="172" t="s">
        <v>14</v>
      </c>
      <c r="V77" s="172" t="s">
        <v>42837</v>
      </c>
      <c r="W77" s="172" t="s">
        <v>42837</v>
      </c>
      <c r="X77" s="172" t="s">
        <v>71</v>
      </c>
    </row>
    <row r="78" spans="3:24" s="172" customFormat="1">
      <c r="C78" s="172" t="s">
        <v>43112</v>
      </c>
      <c r="E78" s="172" t="s">
        <v>43077</v>
      </c>
      <c r="F78" s="207" t="s">
        <v>43084</v>
      </c>
      <c r="G78" s="207" t="s">
        <v>43091</v>
      </c>
      <c r="H78" s="172" t="s">
        <v>43098</v>
      </c>
      <c r="I78" s="172" t="s">
        <v>43105</v>
      </c>
      <c r="L78" s="172" t="s">
        <v>27643</v>
      </c>
      <c r="M78" s="172" t="s">
        <v>40856</v>
      </c>
      <c r="N78" s="172" t="s">
        <v>33599</v>
      </c>
      <c r="O78" s="172" t="s">
        <v>40856</v>
      </c>
      <c r="P78" s="172" t="s">
        <v>33599</v>
      </c>
      <c r="S78" s="172" t="s">
        <v>4667</v>
      </c>
      <c r="T78" s="172" t="s">
        <v>14</v>
      </c>
      <c r="V78" s="172" t="s">
        <v>42837</v>
      </c>
      <c r="W78" s="172" t="s">
        <v>42837</v>
      </c>
      <c r="X78" s="172" t="s">
        <v>71</v>
      </c>
    </row>
    <row r="79" spans="3:24" s="172" customFormat="1">
      <c r="C79" s="172" t="s">
        <v>43113</v>
      </c>
      <c r="E79" s="172" t="s">
        <v>43078</v>
      </c>
      <c r="F79" s="207" t="s">
        <v>43085</v>
      </c>
      <c r="G79" s="207" t="s">
        <v>43092</v>
      </c>
      <c r="H79" s="172" t="s">
        <v>43099</v>
      </c>
      <c r="I79" s="172" t="s">
        <v>43106</v>
      </c>
      <c r="L79" s="172" t="s">
        <v>27643</v>
      </c>
      <c r="M79" s="172" t="s">
        <v>40856</v>
      </c>
      <c r="N79" s="172" t="s">
        <v>33599</v>
      </c>
      <c r="O79" s="172" t="s">
        <v>40856</v>
      </c>
      <c r="P79" s="172" t="s">
        <v>33599</v>
      </c>
      <c r="S79" s="172" t="s">
        <v>4667</v>
      </c>
      <c r="T79" s="172" t="s">
        <v>14</v>
      </c>
      <c r="V79" s="172" t="s">
        <v>42837</v>
      </c>
      <c r="W79" s="172" t="s">
        <v>42837</v>
      </c>
      <c r="X79" s="172" t="s">
        <v>71</v>
      </c>
    </row>
    <row r="80" spans="3:24" s="172" customFormat="1">
      <c r="C80" s="172" t="s">
        <v>43114</v>
      </c>
      <c r="E80" s="172" t="s">
        <v>43079</v>
      </c>
      <c r="F80" s="207" t="s">
        <v>43086</v>
      </c>
      <c r="G80" s="207" t="s">
        <v>43093</v>
      </c>
      <c r="H80" s="172" t="s">
        <v>43100</v>
      </c>
      <c r="I80" s="172" t="s">
        <v>43107</v>
      </c>
      <c r="L80" s="172" t="s">
        <v>27643</v>
      </c>
      <c r="M80" s="172" t="s">
        <v>40856</v>
      </c>
      <c r="N80" s="172" t="s">
        <v>33599</v>
      </c>
      <c r="O80" s="172" t="s">
        <v>40856</v>
      </c>
      <c r="P80" s="172" t="s">
        <v>33599</v>
      </c>
      <c r="S80" s="172" t="s">
        <v>4667</v>
      </c>
      <c r="T80" s="172" t="s">
        <v>14</v>
      </c>
      <c r="V80" s="172" t="s">
        <v>42837</v>
      </c>
      <c r="W80" s="172" t="s">
        <v>42837</v>
      </c>
      <c r="X80" s="172" t="s">
        <v>71</v>
      </c>
    </row>
    <row r="81" spans="3:24" s="172" customFormat="1">
      <c r="C81" s="172" t="s">
        <v>43115</v>
      </c>
      <c r="E81" s="172" t="s">
        <v>43080</v>
      </c>
      <c r="F81" s="207" t="s">
        <v>43087</v>
      </c>
      <c r="G81" s="207" t="s">
        <v>43094</v>
      </c>
      <c r="H81" s="172" t="s">
        <v>43101</v>
      </c>
      <c r="I81" s="172" t="s">
        <v>43108</v>
      </c>
      <c r="L81" s="172" t="s">
        <v>27643</v>
      </c>
      <c r="M81" s="172" t="s">
        <v>40856</v>
      </c>
      <c r="N81" s="172" t="s">
        <v>33599</v>
      </c>
      <c r="O81" s="172" t="s">
        <v>40856</v>
      </c>
      <c r="P81" s="172" t="s">
        <v>33599</v>
      </c>
      <c r="S81" s="172" t="s">
        <v>4667</v>
      </c>
      <c r="T81" s="172" t="s">
        <v>14</v>
      </c>
      <c r="V81" s="172" t="s">
        <v>42837</v>
      </c>
      <c r="W81" s="172" t="s">
        <v>42837</v>
      </c>
      <c r="X81" s="172" t="s">
        <v>71</v>
      </c>
    </row>
    <row r="82" spans="3:24" s="7" customFormat="1">
      <c r="C82" s="7" t="s">
        <v>43326</v>
      </c>
      <c r="E82" s="192" t="s">
        <v>43246</v>
      </c>
      <c r="F82" s="7" t="s">
        <v>43262</v>
      </c>
      <c r="G82" s="7" t="s">
        <v>43278</v>
      </c>
      <c r="H82" s="7" t="s">
        <v>43294</v>
      </c>
      <c r="I82" s="7" t="s">
        <v>43310</v>
      </c>
      <c r="L82" s="172" t="s">
        <v>27643</v>
      </c>
      <c r="M82" s="7" t="s">
        <v>40173</v>
      </c>
      <c r="N82" s="7" t="s">
        <v>33599</v>
      </c>
      <c r="O82" s="7" t="s">
        <v>40173</v>
      </c>
      <c r="P82" s="7" t="s">
        <v>33599</v>
      </c>
      <c r="S82" s="7" t="s">
        <v>4667</v>
      </c>
      <c r="T82" s="7" t="s">
        <v>14</v>
      </c>
      <c r="V82" s="7" t="s">
        <v>43160</v>
      </c>
      <c r="W82" s="7" t="s">
        <v>43160</v>
      </c>
      <c r="X82" s="7" t="s">
        <v>71</v>
      </c>
    </row>
    <row r="83" spans="3:24" s="7" customFormat="1">
      <c r="C83" s="7" t="s">
        <v>43327</v>
      </c>
      <c r="E83" s="192" t="s">
        <v>43247</v>
      </c>
      <c r="F83" s="7" t="s">
        <v>43263</v>
      </c>
      <c r="G83" s="7" t="s">
        <v>43279</v>
      </c>
      <c r="H83" s="7" t="s">
        <v>43295</v>
      </c>
      <c r="I83" s="7" t="s">
        <v>43311</v>
      </c>
      <c r="L83" s="172" t="s">
        <v>27643</v>
      </c>
      <c r="M83" s="7" t="s">
        <v>50849</v>
      </c>
      <c r="N83" s="7" t="s">
        <v>33599</v>
      </c>
      <c r="O83" s="7" t="s">
        <v>50849</v>
      </c>
      <c r="P83" s="7" t="s">
        <v>33599</v>
      </c>
      <c r="S83" s="7" t="s">
        <v>4667</v>
      </c>
      <c r="T83" s="7" t="s">
        <v>14</v>
      </c>
      <c r="V83" s="7" t="s">
        <v>50847</v>
      </c>
      <c r="W83" s="7" t="s">
        <v>50847</v>
      </c>
      <c r="X83" s="7" t="s">
        <v>44717</v>
      </c>
    </row>
    <row r="84" spans="3:24" s="7" customFormat="1">
      <c r="C84" s="7" t="s">
        <v>43328</v>
      </c>
      <c r="E84" s="192" t="s">
        <v>43248</v>
      </c>
      <c r="F84" s="7" t="s">
        <v>43264</v>
      </c>
      <c r="G84" s="7" t="s">
        <v>43280</v>
      </c>
      <c r="H84" s="7" t="s">
        <v>43296</v>
      </c>
      <c r="I84" s="7" t="s">
        <v>43312</v>
      </c>
      <c r="L84" s="172" t="s">
        <v>27643</v>
      </c>
      <c r="M84" s="7" t="s">
        <v>45614</v>
      </c>
      <c r="N84" s="7" t="s">
        <v>33599</v>
      </c>
      <c r="O84" s="7" t="s">
        <v>45614</v>
      </c>
      <c r="P84" s="7" t="s">
        <v>33599</v>
      </c>
      <c r="S84" s="7" t="s">
        <v>4667</v>
      </c>
      <c r="T84" s="7" t="s">
        <v>14</v>
      </c>
      <c r="V84" s="7" t="s">
        <v>49896</v>
      </c>
      <c r="W84" s="7" t="s">
        <v>49896</v>
      </c>
      <c r="X84" s="7" t="s">
        <v>44717</v>
      </c>
    </row>
    <row r="85" spans="3:24" s="7" customFormat="1">
      <c r="C85" s="7" t="s">
        <v>43329</v>
      </c>
      <c r="E85" s="192" t="s">
        <v>43249</v>
      </c>
      <c r="F85" s="7" t="s">
        <v>43265</v>
      </c>
      <c r="G85" s="7" t="s">
        <v>43281</v>
      </c>
      <c r="H85" s="7" t="s">
        <v>43297</v>
      </c>
      <c r="I85" s="7" t="s">
        <v>43313</v>
      </c>
      <c r="L85" s="172" t="s">
        <v>27643</v>
      </c>
      <c r="M85" s="7" t="s">
        <v>44723</v>
      </c>
      <c r="N85" s="7" t="s">
        <v>33599</v>
      </c>
      <c r="O85" s="7" t="s">
        <v>44723</v>
      </c>
      <c r="P85" s="7" t="s">
        <v>33599</v>
      </c>
      <c r="S85" s="7" t="s">
        <v>4667</v>
      </c>
      <c r="T85" s="7" t="s">
        <v>14</v>
      </c>
      <c r="V85" s="7" t="s">
        <v>45570</v>
      </c>
      <c r="W85" s="7" t="s">
        <v>45570</v>
      </c>
      <c r="X85" s="7" t="s">
        <v>45414</v>
      </c>
    </row>
    <row r="86" spans="3:24" s="7" customFormat="1">
      <c r="C86" s="7" t="s">
        <v>43330</v>
      </c>
      <c r="E86" s="192" t="s">
        <v>43250</v>
      </c>
      <c r="F86" s="7" t="s">
        <v>43266</v>
      </c>
      <c r="G86" s="7" t="s">
        <v>43282</v>
      </c>
      <c r="H86" s="7" t="s">
        <v>43298</v>
      </c>
      <c r="I86" s="7" t="s">
        <v>43314</v>
      </c>
      <c r="L86" s="172" t="s">
        <v>27643</v>
      </c>
      <c r="M86" s="7" t="s">
        <v>50849</v>
      </c>
      <c r="N86" s="7" t="s">
        <v>33599</v>
      </c>
      <c r="O86" s="7" t="s">
        <v>50849</v>
      </c>
      <c r="P86" s="7" t="s">
        <v>33599</v>
      </c>
      <c r="S86" s="7" t="s">
        <v>4667</v>
      </c>
      <c r="T86" s="7" t="s">
        <v>14</v>
      </c>
      <c r="V86" s="7" t="s">
        <v>50847</v>
      </c>
      <c r="W86" s="7" t="s">
        <v>50847</v>
      </c>
      <c r="X86" s="7" t="s">
        <v>44717</v>
      </c>
    </row>
    <row r="87" spans="3:24" s="7" customFormat="1">
      <c r="C87" s="7" t="s">
        <v>43331</v>
      </c>
      <c r="E87" s="192" t="s">
        <v>43251</v>
      </c>
      <c r="F87" s="7" t="s">
        <v>43267</v>
      </c>
      <c r="G87" s="7" t="s">
        <v>43283</v>
      </c>
      <c r="H87" s="7" t="s">
        <v>43299</v>
      </c>
      <c r="I87" s="7" t="s">
        <v>43315</v>
      </c>
      <c r="L87" s="172" t="s">
        <v>27643</v>
      </c>
      <c r="M87" s="7" t="s">
        <v>45614</v>
      </c>
      <c r="N87" s="7" t="s">
        <v>33599</v>
      </c>
      <c r="O87" s="7" t="s">
        <v>45614</v>
      </c>
      <c r="P87" s="7" t="s">
        <v>33599</v>
      </c>
      <c r="S87" s="7" t="s">
        <v>4667</v>
      </c>
      <c r="T87" s="7" t="s">
        <v>14</v>
      </c>
      <c r="V87" s="7" t="s">
        <v>45844</v>
      </c>
      <c r="W87" s="7" t="s">
        <v>45844</v>
      </c>
      <c r="X87" s="7" t="s">
        <v>45414</v>
      </c>
    </row>
    <row r="88" spans="3:24" s="7" customFormat="1">
      <c r="C88" s="7" t="s">
        <v>43332</v>
      </c>
      <c r="E88" s="192" t="s">
        <v>43252</v>
      </c>
      <c r="F88" s="7" t="s">
        <v>43268</v>
      </c>
      <c r="G88" s="7" t="s">
        <v>43284</v>
      </c>
      <c r="H88" s="7" t="s">
        <v>43300</v>
      </c>
      <c r="I88" s="7" t="s">
        <v>43316</v>
      </c>
      <c r="L88" s="172" t="s">
        <v>27643</v>
      </c>
      <c r="M88" s="7" t="s">
        <v>45614</v>
      </c>
      <c r="N88" s="7" t="s">
        <v>33599</v>
      </c>
      <c r="O88" s="7" t="s">
        <v>45614</v>
      </c>
      <c r="P88" s="7" t="s">
        <v>33599</v>
      </c>
      <c r="S88" s="7" t="s">
        <v>4667</v>
      </c>
      <c r="T88" s="7" t="s">
        <v>14</v>
      </c>
      <c r="V88" s="7" t="s">
        <v>45844</v>
      </c>
      <c r="W88" s="7" t="s">
        <v>45844</v>
      </c>
      <c r="X88" s="7" t="s">
        <v>45414</v>
      </c>
    </row>
    <row r="89" spans="3:24" s="7" customFormat="1">
      <c r="C89" s="7" t="s">
        <v>43333</v>
      </c>
      <c r="E89" s="192" t="s">
        <v>43253</v>
      </c>
      <c r="F89" s="7" t="s">
        <v>43269</v>
      </c>
      <c r="G89" s="7" t="s">
        <v>43285</v>
      </c>
      <c r="H89" s="7" t="s">
        <v>43301</v>
      </c>
      <c r="I89" s="7" t="s">
        <v>43317</v>
      </c>
      <c r="L89" s="172" t="s">
        <v>27643</v>
      </c>
      <c r="M89" s="7" t="s">
        <v>45614</v>
      </c>
      <c r="N89" s="7" t="s">
        <v>33599</v>
      </c>
      <c r="O89" s="7" t="s">
        <v>45614</v>
      </c>
      <c r="P89" s="7" t="s">
        <v>33599</v>
      </c>
      <c r="S89" s="7" t="s">
        <v>4667</v>
      </c>
      <c r="T89" s="7" t="s">
        <v>14</v>
      </c>
      <c r="V89" s="7" t="s">
        <v>49896</v>
      </c>
      <c r="W89" s="7" t="s">
        <v>49896</v>
      </c>
      <c r="X89" s="7" t="s">
        <v>44717</v>
      </c>
    </row>
    <row r="90" spans="3:24" s="7" customFormat="1">
      <c r="C90" s="7" t="s">
        <v>43334</v>
      </c>
      <c r="E90" s="192" t="s">
        <v>43254</v>
      </c>
      <c r="F90" s="7" t="s">
        <v>43270</v>
      </c>
      <c r="G90" s="7" t="s">
        <v>43286</v>
      </c>
      <c r="H90" s="7" t="s">
        <v>43302</v>
      </c>
      <c r="I90" s="7" t="s">
        <v>43318</v>
      </c>
      <c r="L90" s="172" t="s">
        <v>27643</v>
      </c>
      <c r="M90" s="7" t="s">
        <v>50849</v>
      </c>
      <c r="N90" s="7" t="s">
        <v>33599</v>
      </c>
      <c r="O90" s="7" t="s">
        <v>50849</v>
      </c>
      <c r="P90" s="7" t="s">
        <v>33599</v>
      </c>
      <c r="S90" s="7" t="s">
        <v>4667</v>
      </c>
      <c r="T90" s="7" t="s">
        <v>14</v>
      </c>
      <c r="V90" s="7" t="s">
        <v>50847</v>
      </c>
      <c r="W90" s="7" t="s">
        <v>50847</v>
      </c>
      <c r="X90" s="7" t="s">
        <v>44717</v>
      </c>
    </row>
    <row r="91" spans="3:24" s="7" customFormat="1">
      <c r="C91" s="7" t="s">
        <v>43335</v>
      </c>
      <c r="E91" s="192" t="s">
        <v>43255</v>
      </c>
      <c r="F91" s="7" t="s">
        <v>43271</v>
      </c>
      <c r="G91" s="7" t="s">
        <v>43287</v>
      </c>
      <c r="H91" s="7" t="s">
        <v>43303</v>
      </c>
      <c r="I91" s="7" t="s">
        <v>43319</v>
      </c>
      <c r="L91" s="172" t="s">
        <v>27643</v>
      </c>
      <c r="M91" s="7" t="s">
        <v>52121</v>
      </c>
      <c r="N91" s="7" t="s">
        <v>33599</v>
      </c>
      <c r="O91" s="7" t="s">
        <v>52121</v>
      </c>
      <c r="P91" s="7" t="s">
        <v>33599</v>
      </c>
      <c r="S91" s="7" t="s">
        <v>4667</v>
      </c>
      <c r="T91" s="7" t="s">
        <v>14</v>
      </c>
      <c r="V91" s="7" t="s">
        <v>52756</v>
      </c>
      <c r="W91" s="7" t="s">
        <v>52756</v>
      </c>
      <c r="X91" s="7" t="s">
        <v>45414</v>
      </c>
    </row>
    <row r="92" spans="3:24" s="7" customFormat="1">
      <c r="C92" s="7" t="s">
        <v>43336</v>
      </c>
      <c r="E92" s="192" t="s">
        <v>43256</v>
      </c>
      <c r="F92" s="7" t="s">
        <v>43272</v>
      </c>
      <c r="G92" s="7" t="s">
        <v>43288</v>
      </c>
      <c r="H92" s="7" t="s">
        <v>43304</v>
      </c>
      <c r="I92" s="7" t="s">
        <v>43320</v>
      </c>
      <c r="L92" s="172" t="s">
        <v>27643</v>
      </c>
      <c r="M92" s="7" t="s">
        <v>40173</v>
      </c>
      <c r="N92" s="7" t="s">
        <v>33599</v>
      </c>
      <c r="O92" s="7" t="s">
        <v>40173</v>
      </c>
      <c r="P92" s="7" t="s">
        <v>33599</v>
      </c>
      <c r="S92" s="7" t="s">
        <v>4667</v>
      </c>
      <c r="T92" s="7" t="s">
        <v>14</v>
      </c>
      <c r="V92" s="7" t="s">
        <v>43160</v>
      </c>
      <c r="W92" s="7" t="s">
        <v>43160</v>
      </c>
      <c r="X92" s="7" t="s">
        <v>71</v>
      </c>
    </row>
    <row r="93" spans="3:24" s="7" customFormat="1">
      <c r="C93" s="7" t="s">
        <v>43337</v>
      </c>
      <c r="E93" s="192" t="s">
        <v>43257</v>
      </c>
      <c r="F93" s="7" t="s">
        <v>43273</v>
      </c>
      <c r="G93" s="7" t="s">
        <v>43289</v>
      </c>
      <c r="H93" s="7" t="s">
        <v>43305</v>
      </c>
      <c r="I93" s="7" t="s">
        <v>43321</v>
      </c>
      <c r="L93" s="172" t="s">
        <v>27643</v>
      </c>
      <c r="M93" s="7" t="s">
        <v>45614</v>
      </c>
      <c r="N93" s="7" t="s">
        <v>33599</v>
      </c>
      <c r="O93" s="7" t="s">
        <v>45614</v>
      </c>
      <c r="P93" s="7" t="s">
        <v>33599</v>
      </c>
      <c r="S93" s="7" t="s">
        <v>4667</v>
      </c>
      <c r="T93" s="7" t="s">
        <v>14</v>
      </c>
      <c r="V93" s="7" t="s">
        <v>49896</v>
      </c>
      <c r="W93" s="7" t="s">
        <v>49896</v>
      </c>
      <c r="X93" s="7" t="s">
        <v>44717</v>
      </c>
    </row>
    <row r="94" spans="3:24" s="7" customFormat="1">
      <c r="C94" s="7" t="s">
        <v>43338</v>
      </c>
      <c r="E94" s="192" t="s">
        <v>43258</v>
      </c>
      <c r="F94" s="7" t="s">
        <v>43274</v>
      </c>
      <c r="G94" s="7" t="s">
        <v>43290</v>
      </c>
      <c r="H94" s="7" t="s">
        <v>43306</v>
      </c>
      <c r="I94" s="7" t="s">
        <v>43322</v>
      </c>
      <c r="L94" s="172" t="s">
        <v>27643</v>
      </c>
      <c r="M94" s="7" t="s">
        <v>52876</v>
      </c>
      <c r="N94" s="7" t="s">
        <v>33599</v>
      </c>
      <c r="O94" s="7" t="s">
        <v>52876</v>
      </c>
      <c r="P94" s="7" t="s">
        <v>33599</v>
      </c>
      <c r="S94" s="7" t="s">
        <v>4667</v>
      </c>
      <c r="T94" s="7" t="s">
        <v>14</v>
      </c>
      <c r="V94" s="7" t="s">
        <v>53216</v>
      </c>
      <c r="W94" s="7" t="s">
        <v>53216</v>
      </c>
      <c r="X94" s="7" t="s">
        <v>45414</v>
      </c>
    </row>
    <row r="95" spans="3:24" s="7" customFormat="1">
      <c r="C95" s="7" t="s">
        <v>43339</v>
      </c>
      <c r="E95" s="192" t="s">
        <v>43259</v>
      </c>
      <c r="F95" s="7" t="s">
        <v>43275</v>
      </c>
      <c r="G95" s="7" t="s">
        <v>43291</v>
      </c>
      <c r="H95" s="7" t="s">
        <v>43307</v>
      </c>
      <c r="I95" s="7" t="s">
        <v>43323</v>
      </c>
      <c r="L95" s="172" t="s">
        <v>27643</v>
      </c>
      <c r="M95" s="7" t="s">
        <v>40173</v>
      </c>
      <c r="N95" s="7" t="s">
        <v>33599</v>
      </c>
      <c r="O95" s="7" t="s">
        <v>40173</v>
      </c>
      <c r="P95" s="7" t="s">
        <v>33599</v>
      </c>
      <c r="S95" s="7" t="s">
        <v>4667</v>
      </c>
      <c r="T95" s="7" t="s">
        <v>14</v>
      </c>
      <c r="V95" s="7" t="s">
        <v>43160</v>
      </c>
      <c r="W95" s="7" t="s">
        <v>43160</v>
      </c>
      <c r="X95" s="7" t="s">
        <v>71</v>
      </c>
    </row>
    <row r="96" spans="3:24" s="7" customFormat="1">
      <c r="C96" s="7" t="s">
        <v>43340</v>
      </c>
      <c r="E96" s="192" t="s">
        <v>43260</v>
      </c>
      <c r="F96" s="7" t="s">
        <v>43276</v>
      </c>
      <c r="G96" s="7" t="s">
        <v>43292</v>
      </c>
      <c r="H96" s="7" t="s">
        <v>43308</v>
      </c>
      <c r="I96" s="7" t="s">
        <v>43324</v>
      </c>
      <c r="L96" s="172" t="s">
        <v>27643</v>
      </c>
      <c r="M96" s="7" t="s">
        <v>40173</v>
      </c>
      <c r="N96" s="7" t="s">
        <v>33599</v>
      </c>
      <c r="O96" s="7" t="s">
        <v>40173</v>
      </c>
      <c r="P96" s="7" t="s">
        <v>33599</v>
      </c>
      <c r="S96" s="7" t="s">
        <v>4667</v>
      </c>
      <c r="T96" s="7" t="s">
        <v>14</v>
      </c>
      <c r="V96" s="7" t="s">
        <v>43160</v>
      </c>
      <c r="W96" s="7" t="s">
        <v>43160</v>
      </c>
      <c r="X96" s="7" t="s">
        <v>71</v>
      </c>
    </row>
    <row r="97" spans="3:24" s="7" customFormat="1">
      <c r="C97" s="7" t="s">
        <v>43341</v>
      </c>
      <c r="E97" s="192" t="s">
        <v>43261</v>
      </c>
      <c r="F97" s="7" t="s">
        <v>43277</v>
      </c>
      <c r="G97" s="7" t="s">
        <v>43293</v>
      </c>
      <c r="H97" s="7" t="s">
        <v>43309</v>
      </c>
      <c r="I97" s="7" t="s">
        <v>43325</v>
      </c>
      <c r="L97" s="172" t="s">
        <v>27643</v>
      </c>
      <c r="M97" s="7" t="s">
        <v>40173</v>
      </c>
      <c r="N97" s="7" t="s">
        <v>33599</v>
      </c>
      <c r="O97" s="7" t="s">
        <v>40173</v>
      </c>
      <c r="P97" s="7" t="s">
        <v>33599</v>
      </c>
      <c r="S97" s="7" t="s">
        <v>4667</v>
      </c>
      <c r="T97" s="7" t="s">
        <v>14</v>
      </c>
      <c r="V97" s="7" t="s">
        <v>43160</v>
      </c>
      <c r="W97" s="7" t="s">
        <v>43160</v>
      </c>
      <c r="X97" s="7" t="s">
        <v>71</v>
      </c>
    </row>
    <row r="98" spans="3:24" s="172" customFormat="1">
      <c r="C98" s="172" t="s">
        <v>43619</v>
      </c>
      <c r="E98" s="207" t="s">
        <v>43561</v>
      </c>
      <c r="F98" s="172" t="s">
        <v>43573</v>
      </c>
      <c r="G98" s="172" t="s">
        <v>43585</v>
      </c>
      <c r="H98" s="172" t="s">
        <v>43596</v>
      </c>
      <c r="I98" s="172" t="s">
        <v>43608</v>
      </c>
      <c r="L98" s="172" t="s">
        <v>27643</v>
      </c>
      <c r="M98" s="172" t="s">
        <v>40856</v>
      </c>
      <c r="N98" s="172" t="s">
        <v>33599</v>
      </c>
      <c r="O98" s="172" t="s">
        <v>40856</v>
      </c>
      <c r="P98" s="172" t="s">
        <v>33599</v>
      </c>
      <c r="S98" s="172" t="s">
        <v>4667</v>
      </c>
      <c r="T98" s="172" t="s">
        <v>14</v>
      </c>
      <c r="V98" s="172" t="s">
        <v>43607</v>
      </c>
      <c r="W98" s="172" t="s">
        <v>43607</v>
      </c>
      <c r="X98" s="172" t="s">
        <v>71</v>
      </c>
    </row>
    <row r="99" spans="3:24" s="172" customFormat="1">
      <c r="C99" s="172" t="s">
        <v>43620</v>
      </c>
      <c r="E99" s="207" t="s">
        <v>43562</v>
      </c>
      <c r="F99" s="172" t="s">
        <v>43574</v>
      </c>
      <c r="G99" s="172" t="s">
        <v>43586</v>
      </c>
      <c r="H99" s="172" t="s">
        <v>43597</v>
      </c>
      <c r="I99" s="172" t="s">
        <v>43609</v>
      </c>
      <c r="L99" s="172" t="s">
        <v>27643</v>
      </c>
      <c r="M99" s="172" t="s">
        <v>40856</v>
      </c>
      <c r="N99" s="172" t="s">
        <v>33599</v>
      </c>
      <c r="O99" s="172" t="s">
        <v>40856</v>
      </c>
      <c r="P99" s="172" t="s">
        <v>33599</v>
      </c>
      <c r="S99" s="172" t="s">
        <v>4667</v>
      </c>
      <c r="T99" s="172" t="s">
        <v>14</v>
      </c>
      <c r="V99" s="172" t="s">
        <v>43607</v>
      </c>
      <c r="W99" s="172" t="s">
        <v>43607</v>
      </c>
      <c r="X99" s="172" t="s">
        <v>71</v>
      </c>
    </row>
    <row r="100" spans="3:24" s="172" customFormat="1">
      <c r="C100" s="172" t="s">
        <v>43621</v>
      </c>
      <c r="E100" s="207" t="s">
        <v>43563</v>
      </c>
      <c r="F100" s="172" t="s">
        <v>43575</v>
      </c>
      <c r="G100" s="172" t="s">
        <v>43587</v>
      </c>
      <c r="H100" s="172" t="s">
        <v>43598</v>
      </c>
      <c r="I100" s="172" t="s">
        <v>43610</v>
      </c>
      <c r="L100" s="172" t="s">
        <v>27643</v>
      </c>
      <c r="M100" s="172" t="s">
        <v>45614</v>
      </c>
      <c r="N100" s="172" t="s">
        <v>33599</v>
      </c>
      <c r="O100" s="172" t="s">
        <v>45614</v>
      </c>
      <c r="P100" s="172" t="s">
        <v>33599</v>
      </c>
      <c r="S100" s="172" t="s">
        <v>4667</v>
      </c>
      <c r="T100" s="172" t="s">
        <v>14</v>
      </c>
      <c r="V100" s="172" t="s">
        <v>45774</v>
      </c>
      <c r="W100" s="172" t="s">
        <v>45774</v>
      </c>
      <c r="X100" s="172" t="s">
        <v>44717</v>
      </c>
    </row>
    <row r="101" spans="3:24" s="172" customFormat="1" ht="14.25" customHeight="1">
      <c r="C101" s="172" t="s">
        <v>43622</v>
      </c>
      <c r="E101" s="207" t="s">
        <v>43564</v>
      </c>
      <c r="F101" s="172" t="s">
        <v>43576</v>
      </c>
      <c r="G101" s="172" t="s">
        <v>43588</v>
      </c>
      <c r="H101" s="172" t="s">
        <v>43599</v>
      </c>
      <c r="I101" s="172" t="s">
        <v>43611</v>
      </c>
      <c r="L101" s="172" t="s">
        <v>27643</v>
      </c>
      <c r="M101" s="172" t="s">
        <v>40856</v>
      </c>
      <c r="N101" s="172" t="s">
        <v>33599</v>
      </c>
      <c r="O101" s="172" t="s">
        <v>40856</v>
      </c>
      <c r="P101" s="172" t="s">
        <v>33599</v>
      </c>
      <c r="S101" s="172" t="s">
        <v>4667</v>
      </c>
      <c r="T101" s="172" t="s">
        <v>14</v>
      </c>
      <c r="V101" s="172" t="s">
        <v>43607</v>
      </c>
      <c r="W101" s="172" t="s">
        <v>43607</v>
      </c>
      <c r="X101" s="172" t="s">
        <v>71</v>
      </c>
    </row>
    <row r="102" spans="3:24" s="172" customFormat="1">
      <c r="C102" s="172" t="s">
        <v>43623</v>
      </c>
      <c r="E102" s="207" t="s">
        <v>43565</v>
      </c>
      <c r="F102" s="172" t="s">
        <v>43577</v>
      </c>
      <c r="G102" s="172" t="s">
        <v>43589</v>
      </c>
      <c r="H102" s="172" t="s">
        <v>43600</v>
      </c>
      <c r="I102" s="172" t="s">
        <v>43612</v>
      </c>
      <c r="L102" s="172" t="s">
        <v>27643</v>
      </c>
      <c r="M102" s="172" t="s">
        <v>40856</v>
      </c>
      <c r="N102" s="172" t="s">
        <v>33599</v>
      </c>
      <c r="O102" s="172" t="s">
        <v>40856</v>
      </c>
      <c r="P102" s="172" t="s">
        <v>33599</v>
      </c>
      <c r="S102" s="172" t="s">
        <v>4667</v>
      </c>
      <c r="T102" s="172" t="s">
        <v>14</v>
      </c>
      <c r="V102" s="172" t="s">
        <v>43607</v>
      </c>
      <c r="W102" s="172" t="s">
        <v>43607</v>
      </c>
      <c r="X102" s="172" t="s">
        <v>71</v>
      </c>
    </row>
    <row r="103" spans="3:24" s="172" customFormat="1">
      <c r="C103" s="172" t="s">
        <v>43624</v>
      </c>
      <c r="E103" s="207" t="s">
        <v>43566</v>
      </c>
      <c r="F103" s="172" t="s">
        <v>43578</v>
      </c>
      <c r="G103" s="172" t="s">
        <v>43590</v>
      </c>
      <c r="H103" s="172" t="s">
        <v>43601</v>
      </c>
      <c r="I103" s="172" t="s">
        <v>43613</v>
      </c>
      <c r="L103" s="172" t="s">
        <v>27643</v>
      </c>
      <c r="M103" s="172" t="s">
        <v>40856</v>
      </c>
      <c r="N103" s="172" t="s">
        <v>33599</v>
      </c>
      <c r="O103" s="172" t="s">
        <v>40856</v>
      </c>
      <c r="P103" s="172" t="s">
        <v>33599</v>
      </c>
      <c r="S103" s="172" t="s">
        <v>4667</v>
      </c>
      <c r="T103" s="172" t="s">
        <v>14</v>
      </c>
      <c r="V103" s="172" t="s">
        <v>43607</v>
      </c>
      <c r="W103" s="172" t="s">
        <v>43607</v>
      </c>
      <c r="X103" s="172" t="s">
        <v>71</v>
      </c>
    </row>
    <row r="104" spans="3:24" s="172" customFormat="1">
      <c r="C104" s="172" t="s">
        <v>43625</v>
      </c>
      <c r="E104" s="207" t="s">
        <v>43567</v>
      </c>
      <c r="F104" s="172" t="s">
        <v>43579</v>
      </c>
      <c r="G104" s="172" t="s">
        <v>43591</v>
      </c>
      <c r="H104" s="172" t="s">
        <v>43602</v>
      </c>
      <c r="I104" s="172" t="s">
        <v>43614</v>
      </c>
      <c r="L104" s="172" t="s">
        <v>27643</v>
      </c>
      <c r="M104" s="172" t="s">
        <v>40856</v>
      </c>
      <c r="N104" s="172" t="s">
        <v>33599</v>
      </c>
      <c r="O104" s="172" t="s">
        <v>40856</v>
      </c>
      <c r="P104" s="172" t="s">
        <v>33599</v>
      </c>
      <c r="S104" s="172" t="s">
        <v>4667</v>
      </c>
      <c r="T104" s="172" t="s">
        <v>14</v>
      </c>
      <c r="V104" s="172" t="s">
        <v>43607</v>
      </c>
      <c r="W104" s="172" t="s">
        <v>43607</v>
      </c>
      <c r="X104" s="172" t="s">
        <v>71</v>
      </c>
    </row>
    <row r="105" spans="3:24" s="172" customFormat="1">
      <c r="C105" s="172" t="s">
        <v>43626</v>
      </c>
      <c r="E105" s="207" t="s">
        <v>43568</v>
      </c>
      <c r="F105" s="172" t="s">
        <v>43580</v>
      </c>
      <c r="G105" s="172" t="s">
        <v>43592</v>
      </c>
      <c r="H105" s="172" t="s">
        <v>43603</v>
      </c>
      <c r="I105" s="172" t="s">
        <v>43615</v>
      </c>
      <c r="L105" s="172" t="s">
        <v>27643</v>
      </c>
      <c r="M105" s="172" t="s">
        <v>40856</v>
      </c>
      <c r="N105" s="172" t="s">
        <v>33599</v>
      </c>
      <c r="O105" s="172" t="s">
        <v>40856</v>
      </c>
      <c r="P105" s="172" t="s">
        <v>33599</v>
      </c>
      <c r="S105" s="172" t="s">
        <v>4667</v>
      </c>
      <c r="T105" s="172" t="s">
        <v>14</v>
      </c>
      <c r="V105" s="172" t="s">
        <v>43607</v>
      </c>
      <c r="W105" s="172" t="s">
        <v>43607</v>
      </c>
      <c r="X105" s="172" t="s">
        <v>71</v>
      </c>
    </row>
    <row r="106" spans="3:24" s="172" customFormat="1">
      <c r="C106" s="172" t="s">
        <v>43627</v>
      </c>
      <c r="E106" s="207" t="s">
        <v>43569</v>
      </c>
      <c r="F106" s="172" t="s">
        <v>43581</v>
      </c>
      <c r="G106" s="172" t="s">
        <v>43593</v>
      </c>
      <c r="H106" s="172" t="s">
        <v>43604</v>
      </c>
      <c r="I106" s="172" t="s">
        <v>43616</v>
      </c>
      <c r="L106" s="172" t="s">
        <v>27643</v>
      </c>
      <c r="M106" s="172" t="s">
        <v>40856</v>
      </c>
      <c r="N106" s="172" t="s">
        <v>33599</v>
      </c>
      <c r="O106" s="172" t="s">
        <v>40856</v>
      </c>
      <c r="P106" s="172" t="s">
        <v>33599</v>
      </c>
      <c r="S106" s="172" t="s">
        <v>4667</v>
      </c>
      <c r="T106" s="172" t="s">
        <v>14</v>
      </c>
      <c r="V106" s="172" t="s">
        <v>43607</v>
      </c>
      <c r="W106" s="172" t="s">
        <v>43607</v>
      </c>
      <c r="X106" s="172" t="s">
        <v>71</v>
      </c>
    </row>
    <row r="107" spans="3:24" s="172" customFormat="1">
      <c r="C107" s="172" t="s">
        <v>43628</v>
      </c>
      <c r="E107" s="207" t="s">
        <v>43570</v>
      </c>
      <c r="F107" s="172" t="s">
        <v>43582</v>
      </c>
      <c r="J107" s="172" t="s">
        <v>40</v>
      </c>
      <c r="L107" s="172" t="s">
        <v>27643</v>
      </c>
      <c r="M107" s="172" t="s">
        <v>52876</v>
      </c>
      <c r="N107" s="172" t="s">
        <v>33599</v>
      </c>
      <c r="O107" s="172" t="s">
        <v>53217</v>
      </c>
      <c r="P107" s="172" t="s">
        <v>33599</v>
      </c>
      <c r="S107" s="172" t="s">
        <v>4667</v>
      </c>
      <c r="T107" s="172" t="s">
        <v>14</v>
      </c>
      <c r="V107" s="172" t="s">
        <v>53237</v>
      </c>
      <c r="W107" s="172" t="s">
        <v>53237</v>
      </c>
      <c r="X107" s="172" t="s">
        <v>45414</v>
      </c>
    </row>
    <row r="108" spans="3:24" s="172" customFormat="1">
      <c r="C108" s="172" t="s">
        <v>43629</v>
      </c>
      <c r="E108" s="207" t="s">
        <v>43571</v>
      </c>
      <c r="F108" s="172" t="s">
        <v>43583</v>
      </c>
      <c r="G108" s="172" t="s">
        <v>43594</v>
      </c>
      <c r="H108" s="172" t="s">
        <v>43605</v>
      </c>
      <c r="I108" s="172" t="s">
        <v>43617</v>
      </c>
      <c r="L108" s="172" t="s">
        <v>27643</v>
      </c>
      <c r="M108" s="172" t="s">
        <v>40856</v>
      </c>
      <c r="N108" s="172" t="s">
        <v>33599</v>
      </c>
      <c r="O108" s="172" t="s">
        <v>40856</v>
      </c>
      <c r="P108" s="172" t="s">
        <v>33599</v>
      </c>
      <c r="S108" s="172" t="s">
        <v>4667</v>
      </c>
      <c r="T108" s="172" t="s">
        <v>14</v>
      </c>
      <c r="V108" s="172" t="s">
        <v>43607</v>
      </c>
      <c r="W108" s="172" t="s">
        <v>43607</v>
      </c>
      <c r="X108" s="172" t="s">
        <v>71</v>
      </c>
    </row>
    <row r="109" spans="3:24" s="172" customFormat="1">
      <c r="C109" s="172" t="s">
        <v>43630</v>
      </c>
      <c r="E109" s="207" t="s">
        <v>43572</v>
      </c>
      <c r="F109" s="172" t="s">
        <v>43584</v>
      </c>
      <c r="G109" s="172" t="s">
        <v>43595</v>
      </c>
      <c r="H109" s="172" t="s">
        <v>43606</v>
      </c>
      <c r="I109" s="172" t="s">
        <v>43618</v>
      </c>
      <c r="L109" s="172" t="s">
        <v>27643</v>
      </c>
      <c r="M109" s="172" t="s">
        <v>40856</v>
      </c>
      <c r="N109" s="172" t="s">
        <v>33599</v>
      </c>
      <c r="O109" s="172" t="s">
        <v>40856</v>
      </c>
      <c r="P109" s="172" t="s">
        <v>33599</v>
      </c>
      <c r="S109" s="172" t="s">
        <v>4667</v>
      </c>
      <c r="T109" s="172" t="s">
        <v>14</v>
      </c>
      <c r="V109" s="172" t="s">
        <v>43607</v>
      </c>
      <c r="W109" s="172" t="s">
        <v>43607</v>
      </c>
      <c r="X109" s="172" t="s">
        <v>71</v>
      </c>
    </row>
    <row r="110" spans="3:24" s="7" customFormat="1">
      <c r="C110" s="7" t="s">
        <v>45180</v>
      </c>
      <c r="E110" s="192" t="s">
        <v>45169</v>
      </c>
      <c r="F110" s="7" t="s">
        <v>45174</v>
      </c>
      <c r="G110" s="7" t="s">
        <v>45172</v>
      </c>
      <c r="H110" s="346">
        <v>310170109919610</v>
      </c>
      <c r="I110" s="7" t="s">
        <v>45178</v>
      </c>
      <c r="L110" s="7" t="s">
        <v>45984</v>
      </c>
      <c r="M110" s="172" t="s">
        <v>40856</v>
      </c>
      <c r="N110" s="7" t="s">
        <v>33599</v>
      </c>
      <c r="O110" s="172" t="s">
        <v>40856</v>
      </c>
      <c r="P110" s="7" t="s">
        <v>33599</v>
      </c>
      <c r="S110" s="7" t="s">
        <v>2013</v>
      </c>
      <c r="T110" s="7" t="s">
        <v>14</v>
      </c>
      <c r="V110" s="7" t="s">
        <v>45983</v>
      </c>
      <c r="W110" s="7" t="s">
        <v>45983</v>
      </c>
      <c r="X110" s="7" t="s">
        <v>45414</v>
      </c>
    </row>
    <row r="111" spans="3:24" s="7" customFormat="1">
      <c r="C111" s="7" t="s">
        <v>45181</v>
      </c>
      <c r="E111" s="192" t="s">
        <v>45170</v>
      </c>
      <c r="F111" s="7" t="s">
        <v>45175</v>
      </c>
      <c r="G111" s="7" t="s">
        <v>45173</v>
      </c>
      <c r="H111" s="346">
        <v>310170109919609</v>
      </c>
      <c r="I111" s="7" t="s">
        <v>45179</v>
      </c>
      <c r="L111" s="7" t="s">
        <v>27643</v>
      </c>
      <c r="M111" s="7" t="s">
        <v>45177</v>
      </c>
      <c r="N111" s="7" t="s">
        <v>33599</v>
      </c>
      <c r="O111" s="7" t="s">
        <v>45177</v>
      </c>
      <c r="P111" s="7" t="s">
        <v>33599</v>
      </c>
      <c r="S111" s="7" t="s">
        <v>2013</v>
      </c>
      <c r="T111" s="7" t="s">
        <v>14</v>
      </c>
      <c r="V111" s="7" t="s">
        <v>44953</v>
      </c>
      <c r="W111" s="7" t="s">
        <v>44953</v>
      </c>
      <c r="X111" s="7" t="s">
        <v>44717</v>
      </c>
    </row>
    <row r="112" spans="3:24" s="7" customFormat="1">
      <c r="C112" s="7" t="s">
        <v>45182</v>
      </c>
      <c r="E112" s="192" t="s">
        <v>45171</v>
      </c>
      <c r="F112" s="7" t="s">
        <v>45176</v>
      </c>
      <c r="G112" s="7" t="s">
        <v>45820</v>
      </c>
      <c r="H112" s="346">
        <v>310170109919583</v>
      </c>
      <c r="I112" s="7" t="s">
        <v>45819</v>
      </c>
      <c r="L112" s="7" t="s">
        <v>27643</v>
      </c>
      <c r="M112" s="7" t="s">
        <v>41800</v>
      </c>
      <c r="N112" s="7" t="s">
        <v>33599</v>
      </c>
      <c r="O112" s="7" t="s">
        <v>40856</v>
      </c>
      <c r="P112" s="7" t="s">
        <v>33599</v>
      </c>
      <c r="S112" s="7" t="s">
        <v>2013</v>
      </c>
      <c r="T112" s="7" t="s">
        <v>14</v>
      </c>
      <c r="V112" s="7" t="s">
        <v>45774</v>
      </c>
      <c r="W112" s="7" t="s">
        <v>45774</v>
      </c>
      <c r="X112" s="7" t="s">
        <v>45414</v>
      </c>
    </row>
    <row r="113" spans="2:24" s="189" customFormat="1">
      <c r="C113" s="189" t="s">
        <v>45213</v>
      </c>
      <c r="E113" s="345" t="s">
        <v>45211</v>
      </c>
      <c r="F113" s="189" t="s">
        <v>45212</v>
      </c>
      <c r="G113" s="189" t="s">
        <v>45214</v>
      </c>
      <c r="H113" s="189" t="s">
        <v>45215</v>
      </c>
      <c r="I113" s="189" t="s">
        <v>45216</v>
      </c>
      <c r="L113" s="7" t="s">
        <v>27643</v>
      </c>
      <c r="M113" s="189" t="s">
        <v>40856</v>
      </c>
      <c r="N113" s="189" t="s">
        <v>33599</v>
      </c>
      <c r="O113" s="189" t="s">
        <v>40856</v>
      </c>
      <c r="P113" s="189" t="s">
        <v>33599</v>
      </c>
      <c r="S113" s="189" t="s">
        <v>2013</v>
      </c>
      <c r="T113" s="189" t="s">
        <v>14</v>
      </c>
      <c r="V113" s="189" t="s">
        <v>45184</v>
      </c>
      <c r="W113" s="189" t="s">
        <v>45184</v>
      </c>
      <c r="X113" s="189" t="s">
        <v>44717</v>
      </c>
    </row>
    <row r="114" spans="2:24" s="251" customFormat="1">
      <c r="C114" s="251" t="s">
        <v>45522</v>
      </c>
      <c r="E114" s="323" t="s">
        <v>45521</v>
      </c>
      <c r="F114" s="251" t="s">
        <v>45523</v>
      </c>
      <c r="J114" s="251" t="s">
        <v>40</v>
      </c>
      <c r="L114" s="7" t="s">
        <v>27643</v>
      </c>
      <c r="M114" s="251" t="s">
        <v>44723</v>
      </c>
      <c r="N114" s="251" t="s">
        <v>33599</v>
      </c>
      <c r="O114" s="251" t="s">
        <v>44723</v>
      </c>
      <c r="P114" s="251" t="s">
        <v>33599</v>
      </c>
      <c r="S114" s="251" t="s">
        <v>2013</v>
      </c>
      <c r="T114" s="251" t="s">
        <v>14</v>
      </c>
      <c r="V114" s="251" t="s">
        <v>45519</v>
      </c>
      <c r="W114" s="251" t="s">
        <v>45519</v>
      </c>
      <c r="X114" s="251" t="s">
        <v>44717</v>
      </c>
    </row>
    <row r="115" spans="2:24" s="625" customFormat="1">
      <c r="C115" s="625" t="s">
        <v>51146</v>
      </c>
      <c r="E115" s="626" t="s">
        <v>51145</v>
      </c>
      <c r="F115" s="625" t="s">
        <v>51149</v>
      </c>
      <c r="G115" s="625" t="s">
        <v>51148</v>
      </c>
      <c r="H115" s="625" t="s">
        <v>51147</v>
      </c>
      <c r="I115" s="625" t="s">
        <v>51150</v>
      </c>
      <c r="L115" s="625" t="s">
        <v>68</v>
      </c>
      <c r="M115" s="625" t="s">
        <v>52876</v>
      </c>
      <c r="N115" s="625" t="s">
        <v>33599</v>
      </c>
      <c r="O115" s="625" t="s">
        <v>52876</v>
      </c>
      <c r="P115" s="625" t="s">
        <v>33599</v>
      </c>
      <c r="S115" s="625" t="s">
        <v>44950</v>
      </c>
      <c r="T115" s="625" t="s">
        <v>14</v>
      </c>
      <c r="V115" s="625" t="s">
        <v>51077</v>
      </c>
      <c r="W115" s="625" t="s">
        <v>54183</v>
      </c>
      <c r="X115" s="625" t="s">
        <v>53779</v>
      </c>
    </row>
    <row r="116" spans="2:24" s="246" customFormat="1">
      <c r="C116" s="246" t="s">
        <v>46030</v>
      </c>
      <c r="E116" s="250" t="s">
        <v>46031</v>
      </c>
      <c r="F116" s="246" t="s">
        <v>46032</v>
      </c>
      <c r="G116" s="246" t="s">
        <v>46033</v>
      </c>
      <c r="H116" s="246" t="s">
        <v>46028</v>
      </c>
      <c r="I116" s="246" t="s">
        <v>46029</v>
      </c>
      <c r="L116" s="7" t="s">
        <v>27643</v>
      </c>
      <c r="M116" s="246" t="s">
        <v>35226</v>
      </c>
      <c r="N116" s="246" t="s">
        <v>33599</v>
      </c>
      <c r="O116" s="246" t="s">
        <v>35226</v>
      </c>
      <c r="P116" s="246" t="s">
        <v>33599</v>
      </c>
      <c r="S116" s="246" t="s">
        <v>2013</v>
      </c>
      <c r="T116" s="246" t="s">
        <v>14</v>
      </c>
      <c r="V116" s="246" t="s">
        <v>45997</v>
      </c>
      <c r="W116" s="246" t="s">
        <v>45997</v>
      </c>
      <c r="X116" s="246" t="s">
        <v>45414</v>
      </c>
    </row>
    <row r="117" spans="2:24" s="246" customFormat="1">
      <c r="B117" s="246" t="s">
        <v>38347</v>
      </c>
      <c r="C117" s="246" t="s">
        <v>46034</v>
      </c>
      <c r="D117" s="527" t="s">
        <v>46037</v>
      </c>
      <c r="E117" s="246" t="s">
        <v>49620</v>
      </c>
      <c r="F117" s="246" t="s">
        <v>46038</v>
      </c>
      <c r="L117" s="7" t="s">
        <v>27643</v>
      </c>
      <c r="M117" s="246" t="s">
        <v>35226</v>
      </c>
      <c r="N117" s="246" t="s">
        <v>33599</v>
      </c>
      <c r="O117" s="246" t="s">
        <v>35226</v>
      </c>
      <c r="P117" s="246" t="s">
        <v>33599</v>
      </c>
      <c r="S117" s="246" t="s">
        <v>2013</v>
      </c>
      <c r="T117" s="246" t="s">
        <v>14</v>
      </c>
      <c r="V117" s="246" t="s">
        <v>45997</v>
      </c>
      <c r="W117" s="246" t="s">
        <v>45997</v>
      </c>
      <c r="X117" s="246" t="s">
        <v>45414</v>
      </c>
    </row>
    <row r="118" spans="2:24" s="472" customFormat="1">
      <c r="C118" s="472" t="s">
        <v>50509</v>
      </c>
      <c r="D118" s="517"/>
      <c r="E118" s="472">
        <v>138211882</v>
      </c>
      <c r="F118" s="472" t="s">
        <v>50512</v>
      </c>
      <c r="J118" s="472" t="s">
        <v>29871</v>
      </c>
      <c r="L118" s="472" t="s">
        <v>68</v>
      </c>
      <c r="M118" s="472" t="s">
        <v>50849</v>
      </c>
      <c r="N118" s="472" t="s">
        <v>33599</v>
      </c>
      <c r="O118" s="472" t="s">
        <v>50849</v>
      </c>
      <c r="P118" s="472" t="s">
        <v>33599</v>
      </c>
      <c r="S118" s="472" t="s">
        <v>27</v>
      </c>
      <c r="T118" s="472" t="s">
        <v>14</v>
      </c>
      <c r="V118" s="472" t="s">
        <v>51282</v>
      </c>
      <c r="W118" s="472" t="s">
        <v>51282</v>
      </c>
      <c r="X118" s="472" t="s">
        <v>45414</v>
      </c>
    </row>
    <row r="119" spans="2:24" s="472" customFormat="1">
      <c r="C119" s="472" t="s">
        <v>50510</v>
      </c>
      <c r="D119" s="517"/>
      <c r="E119" s="472">
        <v>138211883</v>
      </c>
      <c r="F119" s="472" t="s">
        <v>50513</v>
      </c>
      <c r="J119" s="472" t="s">
        <v>29871</v>
      </c>
      <c r="L119" s="472" t="s">
        <v>68</v>
      </c>
      <c r="M119" s="472" t="s">
        <v>50310</v>
      </c>
      <c r="N119" s="472" t="s">
        <v>33599</v>
      </c>
      <c r="O119" s="472" t="s">
        <v>50310</v>
      </c>
      <c r="P119" s="472" t="s">
        <v>33599</v>
      </c>
      <c r="S119" s="472" t="s">
        <v>27</v>
      </c>
      <c r="T119" s="472" t="s">
        <v>14</v>
      </c>
      <c r="V119" s="472" t="s">
        <v>50507</v>
      </c>
      <c r="W119" s="472" t="s">
        <v>50507</v>
      </c>
      <c r="X119" s="472" t="s">
        <v>45414</v>
      </c>
    </row>
    <row r="120" spans="2:24" s="472" customFormat="1">
      <c r="C120" s="472" t="s">
        <v>50511</v>
      </c>
      <c r="D120" s="517"/>
      <c r="E120" s="472">
        <v>138211884</v>
      </c>
      <c r="F120" s="472" t="s">
        <v>50514</v>
      </c>
      <c r="J120" s="472" t="s">
        <v>29871</v>
      </c>
      <c r="L120" s="472" t="s">
        <v>68</v>
      </c>
      <c r="M120" s="472" t="s">
        <v>50849</v>
      </c>
      <c r="N120" s="472" t="s">
        <v>33599</v>
      </c>
      <c r="O120" s="472" t="s">
        <v>50849</v>
      </c>
      <c r="P120" s="472" t="s">
        <v>33599</v>
      </c>
      <c r="S120" s="472" t="s">
        <v>27</v>
      </c>
      <c r="T120" s="472" t="s">
        <v>14</v>
      </c>
      <c r="V120" s="472" t="s">
        <v>51282</v>
      </c>
      <c r="W120" s="472" t="s">
        <v>51282</v>
      </c>
      <c r="X120" s="472" t="s">
        <v>45414</v>
      </c>
    </row>
    <row r="121" spans="2:24" s="625" customFormat="1">
      <c r="C121" s="625" t="s">
        <v>51176</v>
      </c>
      <c r="E121" s="626" t="s">
        <v>51151</v>
      </c>
      <c r="F121" s="625" t="s">
        <v>51156</v>
      </c>
      <c r="G121" s="625" t="s">
        <v>51161</v>
      </c>
      <c r="H121" s="625" t="s">
        <v>51166</v>
      </c>
      <c r="I121" s="625" t="s">
        <v>51171</v>
      </c>
      <c r="L121" s="625" t="s">
        <v>68</v>
      </c>
      <c r="M121" s="625" t="s">
        <v>50849</v>
      </c>
      <c r="N121" s="625" t="s">
        <v>33599</v>
      </c>
      <c r="O121" s="625" t="s">
        <v>50849</v>
      </c>
      <c r="P121" s="625" t="s">
        <v>33599</v>
      </c>
      <c r="S121" s="625" t="s">
        <v>44950</v>
      </c>
      <c r="T121" s="625" t="s">
        <v>14</v>
      </c>
      <c r="V121" s="625" t="s">
        <v>51077</v>
      </c>
      <c r="W121" s="625" t="s">
        <v>51077</v>
      </c>
      <c r="X121" s="625" t="s">
        <v>44717</v>
      </c>
    </row>
    <row r="122" spans="2:24" s="9" customFormat="1">
      <c r="C122" s="9" t="s">
        <v>51177</v>
      </c>
      <c r="E122" s="157" t="s">
        <v>51152</v>
      </c>
      <c r="F122" s="9" t="s">
        <v>51157</v>
      </c>
      <c r="G122" s="9" t="s">
        <v>51162</v>
      </c>
      <c r="H122" s="9" t="s">
        <v>51167</v>
      </c>
      <c r="I122" s="284" t="s">
        <v>51172</v>
      </c>
      <c r="L122" s="9" t="s">
        <v>68</v>
      </c>
      <c r="M122" s="9" t="s">
        <v>50849</v>
      </c>
      <c r="N122" s="9" t="s">
        <v>33599</v>
      </c>
      <c r="O122" s="9" t="s">
        <v>50849</v>
      </c>
      <c r="P122" s="9" t="s">
        <v>33599</v>
      </c>
      <c r="S122" s="9" t="s">
        <v>44950</v>
      </c>
      <c r="T122" s="9" t="s">
        <v>14</v>
      </c>
      <c r="V122" s="9" t="s">
        <v>51077</v>
      </c>
      <c r="W122" s="9" t="s">
        <v>51077</v>
      </c>
      <c r="X122" s="9" t="s">
        <v>44717</v>
      </c>
    </row>
    <row r="123" spans="2:24" s="625" customFormat="1">
      <c r="C123" s="625" t="s">
        <v>51178</v>
      </c>
      <c r="E123" s="626" t="s">
        <v>51153</v>
      </c>
      <c r="F123" s="625" t="s">
        <v>51158</v>
      </c>
      <c r="G123" s="625" t="s">
        <v>51163</v>
      </c>
      <c r="H123" s="625" t="s">
        <v>51168</v>
      </c>
      <c r="I123" s="625" t="s">
        <v>51173</v>
      </c>
      <c r="L123" s="625" t="s">
        <v>68</v>
      </c>
      <c r="M123" s="625" t="s">
        <v>50849</v>
      </c>
      <c r="N123" s="625" t="s">
        <v>33599</v>
      </c>
      <c r="O123" s="625" t="s">
        <v>50849</v>
      </c>
      <c r="P123" s="625" t="s">
        <v>33599</v>
      </c>
      <c r="S123" s="625" t="s">
        <v>44950</v>
      </c>
      <c r="T123" s="625" t="s">
        <v>14</v>
      </c>
      <c r="V123" s="625" t="s">
        <v>51077</v>
      </c>
      <c r="W123" s="625" t="s">
        <v>51077</v>
      </c>
      <c r="X123" s="625" t="s">
        <v>44717</v>
      </c>
    </row>
    <row r="124" spans="2:24" s="625" customFormat="1">
      <c r="C124" s="625" t="s">
        <v>51179</v>
      </c>
      <c r="E124" s="626" t="s">
        <v>51154</v>
      </c>
      <c r="F124" s="625" t="s">
        <v>51159</v>
      </c>
      <c r="G124" s="625" t="s">
        <v>51164</v>
      </c>
      <c r="H124" s="625" t="s">
        <v>51169</v>
      </c>
      <c r="I124" s="625" t="s">
        <v>51174</v>
      </c>
      <c r="L124" s="625" t="s">
        <v>68</v>
      </c>
      <c r="M124" s="625" t="s">
        <v>50849</v>
      </c>
      <c r="N124" s="625" t="s">
        <v>33599</v>
      </c>
      <c r="O124" s="625" t="s">
        <v>50849</v>
      </c>
      <c r="P124" s="625" t="s">
        <v>33599</v>
      </c>
      <c r="S124" s="625" t="s">
        <v>44950</v>
      </c>
      <c r="T124" s="625" t="s">
        <v>14</v>
      </c>
      <c r="V124" s="625" t="s">
        <v>51077</v>
      </c>
      <c r="W124" s="625" t="s">
        <v>51077</v>
      </c>
      <c r="X124" s="625" t="s">
        <v>44717</v>
      </c>
    </row>
    <row r="125" spans="2:24" s="625" customFormat="1">
      <c r="C125" s="625" t="s">
        <v>51180</v>
      </c>
      <c r="E125" s="626" t="s">
        <v>51155</v>
      </c>
      <c r="F125" s="625" t="s">
        <v>51160</v>
      </c>
      <c r="G125" s="625" t="s">
        <v>51165</v>
      </c>
      <c r="H125" s="625" t="s">
        <v>51170</v>
      </c>
      <c r="I125" s="625" t="s">
        <v>51175</v>
      </c>
      <c r="L125" s="625" t="s">
        <v>68</v>
      </c>
      <c r="M125" s="625" t="s">
        <v>50849</v>
      </c>
      <c r="N125" s="625" t="s">
        <v>33599</v>
      </c>
      <c r="O125" s="625" t="s">
        <v>50849</v>
      </c>
      <c r="P125" s="625" t="s">
        <v>33599</v>
      </c>
      <c r="S125" s="625" t="s">
        <v>44950</v>
      </c>
      <c r="T125" s="625" t="s">
        <v>14</v>
      </c>
      <c r="V125" s="625" t="s">
        <v>51077</v>
      </c>
      <c r="W125" s="625" t="s">
        <v>51077</v>
      </c>
      <c r="X125" s="625" t="s">
        <v>44717</v>
      </c>
    </row>
    <row r="126" spans="2:24" s="461" customFormat="1">
      <c r="C126" s="461" t="s">
        <v>53611</v>
      </c>
      <c r="E126" s="564" t="s">
        <v>53614</v>
      </c>
      <c r="F126" s="461" t="s">
        <v>53616</v>
      </c>
      <c r="G126" s="461" t="s">
        <v>53613</v>
      </c>
      <c r="H126" s="461" t="s">
        <v>53612</v>
      </c>
      <c r="I126" s="461" t="s">
        <v>53615</v>
      </c>
      <c r="L126" s="461" t="s">
        <v>68</v>
      </c>
      <c r="M126" s="461" t="s">
        <v>52876</v>
      </c>
      <c r="N126" s="461" t="s">
        <v>33599</v>
      </c>
      <c r="O126" s="461" t="s">
        <v>52876</v>
      </c>
      <c r="P126" s="461" t="s">
        <v>33599</v>
      </c>
      <c r="S126" s="461" t="s">
        <v>33</v>
      </c>
      <c r="T126" s="461" t="s">
        <v>14</v>
      </c>
      <c r="V126" s="461" t="s">
        <v>53606</v>
      </c>
      <c r="W126" s="461" t="s">
        <v>55015</v>
      </c>
      <c r="X126" s="461" t="s">
        <v>54241</v>
      </c>
    </row>
    <row r="127" spans="2:24" s="175" customFormat="1">
      <c r="C127" s="175" t="s">
        <v>54468</v>
      </c>
      <c r="E127" s="257" t="s">
        <v>54469</v>
      </c>
      <c r="F127" s="175" t="s">
        <v>54470</v>
      </c>
      <c r="G127" s="175" t="s">
        <v>54471</v>
      </c>
      <c r="H127" s="175" t="s">
        <v>54472</v>
      </c>
      <c r="I127" s="175" t="s">
        <v>54473</v>
      </c>
      <c r="L127" s="175" t="s">
        <v>68</v>
      </c>
      <c r="M127" s="175" t="s">
        <v>52876</v>
      </c>
      <c r="N127" s="175" t="s">
        <v>33599</v>
      </c>
      <c r="O127" s="175" t="s">
        <v>52876</v>
      </c>
      <c r="P127" s="175" t="s">
        <v>33599</v>
      </c>
      <c r="S127" s="175" t="s">
        <v>33</v>
      </c>
      <c r="T127" s="175" t="s">
        <v>14</v>
      </c>
      <c r="V127" s="175" t="s">
        <v>54460</v>
      </c>
      <c r="W127" s="175" t="s">
        <v>54460</v>
      </c>
      <c r="X127" s="175" t="s">
        <v>54241</v>
      </c>
    </row>
    <row r="128" spans="2:24" s="472" customFormat="1">
      <c r="C128" s="472" t="s">
        <v>54617</v>
      </c>
      <c r="E128" s="585" t="s">
        <v>54615</v>
      </c>
      <c r="F128" s="472" t="s">
        <v>54616</v>
      </c>
      <c r="G128" s="472" t="s">
        <v>54619</v>
      </c>
      <c r="H128" s="472" t="s">
        <v>54618</v>
      </c>
      <c r="I128" s="472" t="s">
        <v>54626</v>
      </c>
      <c r="M128" s="472" t="s">
        <v>52876</v>
      </c>
      <c r="N128" s="472" t="s">
        <v>33599</v>
      </c>
      <c r="O128" s="472" t="s">
        <v>52876</v>
      </c>
      <c r="P128" s="472" t="s">
        <v>33599</v>
      </c>
      <c r="S128" s="472" t="s">
        <v>33</v>
      </c>
      <c r="T128" s="472" t="s">
        <v>14</v>
      </c>
      <c r="V128" s="472" t="s">
        <v>54620</v>
      </c>
      <c r="W128" s="472" t="s">
        <v>54647</v>
      </c>
      <c r="X128" s="472" t="s">
        <v>45414</v>
      </c>
    </row>
    <row r="129" spans="1:24" s="472" customFormat="1">
      <c r="C129" s="472" t="s">
        <v>54625</v>
      </c>
      <c r="E129" s="585" t="s">
        <v>54621</v>
      </c>
      <c r="F129" s="472" t="s">
        <v>54622</v>
      </c>
      <c r="G129" s="472" t="s">
        <v>54623</v>
      </c>
      <c r="H129" s="472" t="s">
        <v>54624</v>
      </c>
      <c r="I129" s="472" t="s">
        <v>54627</v>
      </c>
      <c r="M129" s="472" t="s">
        <v>53217</v>
      </c>
      <c r="N129" s="472" t="s">
        <v>33599</v>
      </c>
      <c r="O129" s="472" t="s">
        <v>52876</v>
      </c>
      <c r="P129" s="472" t="s">
        <v>33599</v>
      </c>
      <c r="S129" s="472" t="s">
        <v>33</v>
      </c>
      <c r="T129" s="472" t="s">
        <v>14</v>
      </c>
      <c r="V129" s="472" t="s">
        <v>54620</v>
      </c>
      <c r="W129" s="472" t="s">
        <v>54647</v>
      </c>
      <c r="X129" s="472" t="s">
        <v>45414</v>
      </c>
    </row>
    <row r="130" spans="1:24" s="448" customFormat="1">
      <c r="C130" s="448" t="s">
        <v>54749</v>
      </c>
      <c r="E130" s="489" t="s">
        <v>54752</v>
      </c>
      <c r="F130" s="448" t="s">
        <v>54753</v>
      </c>
      <c r="G130" s="448" t="s">
        <v>54751</v>
      </c>
      <c r="H130" s="448" t="s">
        <v>54750</v>
      </c>
      <c r="I130" s="448" t="s">
        <v>54627</v>
      </c>
      <c r="M130" s="448" t="s">
        <v>52876</v>
      </c>
      <c r="N130" s="448" t="s">
        <v>33599</v>
      </c>
      <c r="O130" s="448" t="s">
        <v>52876</v>
      </c>
      <c r="P130" s="448" t="s">
        <v>33599</v>
      </c>
      <c r="S130" s="448" t="s">
        <v>33</v>
      </c>
      <c r="T130" s="448" t="s">
        <v>14</v>
      </c>
      <c r="V130" s="448" t="s">
        <v>54648</v>
      </c>
      <c r="W130" s="448" t="s">
        <v>54648</v>
      </c>
      <c r="X130" s="448" t="s">
        <v>45414</v>
      </c>
    </row>
    <row r="131" spans="1:24" s="472" customFormat="1">
      <c r="C131" s="472" t="s">
        <v>55025</v>
      </c>
      <c r="E131" s="472" t="s">
        <v>55023</v>
      </c>
      <c r="F131" s="472" t="s">
        <v>55024</v>
      </c>
      <c r="G131" s="472" t="s">
        <v>55022</v>
      </c>
      <c r="H131" s="472" t="s">
        <v>55021</v>
      </c>
      <c r="I131" s="476" t="s">
        <v>55051</v>
      </c>
      <c r="M131" s="472" t="s">
        <v>53217</v>
      </c>
      <c r="N131" s="472" t="s">
        <v>33599</v>
      </c>
      <c r="O131" s="472" t="s">
        <v>52876</v>
      </c>
      <c r="P131" s="472" t="s">
        <v>33599</v>
      </c>
      <c r="S131" s="472" t="s">
        <v>33</v>
      </c>
      <c r="T131" s="472" t="s">
        <v>14</v>
      </c>
      <c r="V131" s="472" t="s">
        <v>55015</v>
      </c>
      <c r="W131" s="472" t="s">
        <v>55015</v>
      </c>
      <c r="X131" s="472" t="s">
        <v>54241</v>
      </c>
    </row>
    <row r="132" spans="1:24" s="472" customFormat="1">
      <c r="C132" s="472" t="s">
        <v>55029</v>
      </c>
      <c r="E132" s="472" t="s">
        <v>55026</v>
      </c>
      <c r="F132" s="472" t="s">
        <v>55046</v>
      </c>
      <c r="G132" s="472" t="s">
        <v>55028</v>
      </c>
      <c r="H132" s="472" t="s">
        <v>55027</v>
      </c>
      <c r="I132" s="476" t="s">
        <v>55052</v>
      </c>
      <c r="M132" s="472" t="s">
        <v>53217</v>
      </c>
      <c r="N132" s="472" t="s">
        <v>33599</v>
      </c>
      <c r="O132" s="472" t="s">
        <v>52876</v>
      </c>
      <c r="P132" s="472" t="s">
        <v>33599</v>
      </c>
      <c r="S132" s="472" t="s">
        <v>33</v>
      </c>
      <c r="T132" s="472" t="s">
        <v>14</v>
      </c>
      <c r="V132" s="472" t="s">
        <v>55015</v>
      </c>
      <c r="W132" s="472" t="s">
        <v>55015</v>
      </c>
      <c r="X132" s="472" t="s">
        <v>54241</v>
      </c>
    </row>
    <row r="133" spans="1:24" s="472" customFormat="1">
      <c r="C133" s="472" t="s">
        <v>55032</v>
      </c>
      <c r="E133" s="472" t="s">
        <v>55033</v>
      </c>
      <c r="F133" s="472" t="s">
        <v>55047</v>
      </c>
      <c r="G133" s="472" t="s">
        <v>55030</v>
      </c>
      <c r="H133" s="472" t="s">
        <v>55031</v>
      </c>
      <c r="I133" s="476" t="s">
        <v>55053</v>
      </c>
      <c r="M133" s="472" t="s">
        <v>53217</v>
      </c>
      <c r="N133" s="472" t="s">
        <v>33599</v>
      </c>
      <c r="O133" s="472" t="s">
        <v>52876</v>
      </c>
      <c r="P133" s="472" t="s">
        <v>33599</v>
      </c>
      <c r="S133" s="472" t="s">
        <v>33</v>
      </c>
      <c r="T133" s="472" t="s">
        <v>14</v>
      </c>
      <c r="V133" s="472" t="s">
        <v>55015</v>
      </c>
      <c r="W133" s="472" t="s">
        <v>55015</v>
      </c>
      <c r="X133" s="472" t="s">
        <v>54241</v>
      </c>
    </row>
    <row r="134" spans="1:24" s="472" customFormat="1">
      <c r="C134" s="472" t="s">
        <v>55034</v>
      </c>
      <c r="E134" s="472" t="s">
        <v>55037</v>
      </c>
      <c r="F134" s="472" t="s">
        <v>55048</v>
      </c>
      <c r="G134" s="472" t="s">
        <v>55036</v>
      </c>
      <c r="H134" s="472" t="s">
        <v>55035</v>
      </c>
      <c r="I134" s="476" t="s">
        <v>55054</v>
      </c>
      <c r="M134" s="472" t="s">
        <v>53217</v>
      </c>
      <c r="N134" s="472" t="s">
        <v>33599</v>
      </c>
      <c r="O134" s="472" t="s">
        <v>52876</v>
      </c>
      <c r="P134" s="472" t="s">
        <v>33599</v>
      </c>
      <c r="S134" s="472" t="s">
        <v>33</v>
      </c>
      <c r="T134" s="472" t="s">
        <v>14</v>
      </c>
      <c r="V134" s="472" t="s">
        <v>55015</v>
      </c>
      <c r="W134" s="472" t="s">
        <v>55015</v>
      </c>
      <c r="X134" s="472" t="s">
        <v>54241</v>
      </c>
    </row>
    <row r="135" spans="1:24" s="472" customFormat="1">
      <c r="C135" s="472" t="s">
        <v>55041</v>
      </c>
      <c r="E135" s="472" t="s">
        <v>55038</v>
      </c>
      <c r="F135" s="472" t="s">
        <v>55049</v>
      </c>
      <c r="G135" s="472" t="s">
        <v>55040</v>
      </c>
      <c r="H135" s="472" t="s">
        <v>55039</v>
      </c>
      <c r="I135" s="476" t="s">
        <v>55055</v>
      </c>
      <c r="M135" s="472" t="s">
        <v>53217</v>
      </c>
      <c r="N135" s="472" t="s">
        <v>33599</v>
      </c>
      <c r="O135" s="472" t="s">
        <v>52876</v>
      </c>
      <c r="P135" s="472" t="s">
        <v>33599</v>
      </c>
      <c r="S135" s="472" t="s">
        <v>33</v>
      </c>
      <c r="T135" s="472" t="s">
        <v>14</v>
      </c>
      <c r="V135" s="472" t="s">
        <v>55015</v>
      </c>
      <c r="W135" s="472" t="s">
        <v>55015</v>
      </c>
      <c r="X135" s="472" t="s">
        <v>54241</v>
      </c>
    </row>
    <row r="136" spans="1:24" s="472" customFormat="1">
      <c r="C136" s="472" t="s">
        <v>55045</v>
      </c>
      <c r="E136" s="472" t="s">
        <v>55042</v>
      </c>
      <c r="F136" s="472" t="s">
        <v>55050</v>
      </c>
      <c r="G136" s="472" t="s">
        <v>55043</v>
      </c>
      <c r="H136" s="472" t="s">
        <v>55044</v>
      </c>
      <c r="I136" s="476" t="s">
        <v>55056</v>
      </c>
      <c r="M136" s="472" t="s">
        <v>53217</v>
      </c>
      <c r="N136" s="472" t="s">
        <v>33599</v>
      </c>
      <c r="O136" s="472" t="s">
        <v>52876</v>
      </c>
      <c r="P136" s="472" t="s">
        <v>33599</v>
      </c>
      <c r="S136" s="472" t="s">
        <v>33</v>
      </c>
      <c r="T136" s="472" t="s">
        <v>14</v>
      </c>
      <c r="V136" s="472" t="s">
        <v>55057</v>
      </c>
      <c r="W136" s="472" t="s">
        <v>55015</v>
      </c>
      <c r="X136" s="472" t="s">
        <v>54241</v>
      </c>
    </row>
    <row r="137" spans="1:24" s="472" customFormat="1">
      <c r="I137" s="476"/>
      <c r="M137" s="472" t="s">
        <v>53217</v>
      </c>
      <c r="N137" s="472" t="s">
        <v>33599</v>
      </c>
      <c r="O137" s="472" t="s">
        <v>52876</v>
      </c>
      <c r="P137" s="472" t="s">
        <v>33599</v>
      </c>
      <c r="S137" s="472" t="s">
        <v>33</v>
      </c>
      <c r="T137" s="472" t="s">
        <v>14</v>
      </c>
      <c r="V137" s="472" t="s">
        <v>55015</v>
      </c>
      <c r="W137" s="472" t="s">
        <v>55015</v>
      </c>
      <c r="X137" s="472" t="s">
        <v>54241</v>
      </c>
    </row>
    <row r="138" spans="1:24" s="9" customFormat="1">
      <c r="I138" s="763"/>
    </row>
    <row r="139" spans="1:24" s="9" customFormat="1">
      <c r="E139" s="157"/>
    </row>
    <row r="140" spans="1:24" s="9" customFormat="1">
      <c r="E140" s="157"/>
    </row>
    <row r="141" spans="1:24" s="9" customFormat="1">
      <c r="E141" s="157"/>
    </row>
    <row r="142" spans="1:24" s="9" customFormat="1">
      <c r="E142" s="157"/>
    </row>
    <row r="143" spans="1:24" s="9" customFormat="1">
      <c r="E143" s="157"/>
    </row>
    <row r="144" spans="1:24" s="7" customFormat="1">
      <c r="A144" s="782" t="s">
        <v>17279</v>
      </c>
      <c r="B144" s="797"/>
      <c r="C144" s="797"/>
      <c r="D144" s="797"/>
      <c r="E144" s="797"/>
      <c r="F144" s="797"/>
      <c r="G144" s="797"/>
      <c r="H144" s="797"/>
      <c r="I144" s="798"/>
    </row>
    <row r="145" spans="1:24" s="7" customFormat="1">
      <c r="C145" s="12"/>
      <c r="D145" s="12"/>
      <c r="E145" s="160" t="s">
        <v>17770</v>
      </c>
      <c r="F145" s="12"/>
      <c r="G145" s="12"/>
      <c r="H145" s="12"/>
      <c r="I145" s="12"/>
    </row>
    <row r="146" spans="1:24" s="9" customFormat="1">
      <c r="E146" s="157"/>
    </row>
    <row r="147" spans="1:24" s="9" customFormat="1">
      <c r="E147" s="157"/>
    </row>
    <row r="148" spans="1:24" s="9" customFormat="1">
      <c r="E148" s="157"/>
    </row>
    <row r="149" spans="1:24" s="9" customFormat="1">
      <c r="A149" s="799"/>
      <c r="B149" s="800"/>
      <c r="C149" s="800"/>
      <c r="D149" s="800"/>
      <c r="E149" s="800"/>
      <c r="F149" s="800"/>
      <c r="G149" s="800"/>
      <c r="H149" s="800"/>
      <c r="I149" s="801"/>
    </row>
    <row r="150" spans="1:24" s="89" customFormat="1">
      <c r="A150" s="802" t="s">
        <v>17769</v>
      </c>
      <c r="B150" s="803"/>
      <c r="C150" s="803"/>
      <c r="D150" s="803"/>
      <c r="E150" s="803"/>
      <c r="F150" s="803"/>
      <c r="G150" s="803"/>
      <c r="H150" s="803"/>
      <c r="I150" s="804"/>
    </row>
    <row r="151" spans="1:24" s="189" customFormat="1">
      <c r="C151" s="189" t="s">
        <v>19164</v>
      </c>
      <c r="D151" s="190" t="s">
        <v>411</v>
      </c>
      <c r="E151" s="189" t="s">
        <v>17771</v>
      </c>
      <c r="F151" s="189" t="s">
        <v>19161</v>
      </c>
      <c r="G151" s="189" t="s">
        <v>16799</v>
      </c>
      <c r="H151" s="189" t="s">
        <v>16800</v>
      </c>
      <c r="I151" s="189" t="s">
        <v>16801</v>
      </c>
      <c r="L151" s="189" t="s">
        <v>45</v>
      </c>
      <c r="M151" s="189" t="s">
        <v>16795</v>
      </c>
      <c r="N151" s="189" t="s">
        <v>1227</v>
      </c>
      <c r="O151" s="189" t="s">
        <v>16795</v>
      </c>
      <c r="P151" s="189" t="s">
        <v>1227</v>
      </c>
      <c r="S151" s="189" t="s">
        <v>445</v>
      </c>
      <c r="T151" s="189" t="s">
        <v>14</v>
      </c>
      <c r="V151" s="189" t="s">
        <v>19129</v>
      </c>
      <c r="W151" s="189" t="s">
        <v>19129</v>
      </c>
      <c r="X151" s="189" t="s">
        <v>71</v>
      </c>
    </row>
    <row r="152" spans="1:24" s="7" customFormat="1">
      <c r="C152" s="7" t="s">
        <v>19165</v>
      </c>
      <c r="D152" s="171" t="s">
        <v>412</v>
      </c>
      <c r="E152" s="7" t="s">
        <v>17772</v>
      </c>
      <c r="F152" s="7" t="s">
        <v>19162</v>
      </c>
      <c r="G152" s="7" t="s">
        <v>16802</v>
      </c>
      <c r="H152" s="7" t="s">
        <v>16803</v>
      </c>
      <c r="I152" s="7" t="s">
        <v>16804</v>
      </c>
      <c r="L152" s="7" t="s">
        <v>45</v>
      </c>
      <c r="M152" s="7" t="s">
        <v>16795</v>
      </c>
      <c r="N152" s="7" t="s">
        <v>1227</v>
      </c>
      <c r="O152" s="7" t="s">
        <v>16795</v>
      </c>
      <c r="P152" s="7" t="s">
        <v>1227</v>
      </c>
      <c r="S152" s="7" t="s">
        <v>445</v>
      </c>
      <c r="T152" s="7" t="s">
        <v>14</v>
      </c>
      <c r="V152" s="7" t="s">
        <v>19129</v>
      </c>
      <c r="W152" s="7" t="s">
        <v>19129</v>
      </c>
      <c r="X152" s="7" t="s">
        <v>71</v>
      </c>
    </row>
    <row r="153" spans="1:24" s="7" customFormat="1">
      <c r="C153" s="7" t="s">
        <v>19166</v>
      </c>
      <c r="D153" s="171" t="s">
        <v>413</v>
      </c>
      <c r="E153" s="7" t="s">
        <v>17773</v>
      </c>
      <c r="F153" s="7" t="s">
        <v>19163</v>
      </c>
      <c r="G153" s="7" t="s">
        <v>16805</v>
      </c>
      <c r="H153" s="7" t="s">
        <v>16806</v>
      </c>
      <c r="I153" s="7" t="s">
        <v>16807</v>
      </c>
      <c r="L153" s="7" t="s">
        <v>45</v>
      </c>
      <c r="M153" s="7" t="s">
        <v>16795</v>
      </c>
      <c r="N153" s="7" t="s">
        <v>1227</v>
      </c>
      <c r="O153" s="7" t="s">
        <v>16795</v>
      </c>
      <c r="P153" s="7" t="s">
        <v>1227</v>
      </c>
      <c r="S153" s="7" t="s">
        <v>445</v>
      </c>
      <c r="T153" s="7" t="s">
        <v>14</v>
      </c>
      <c r="V153" s="7" t="s">
        <v>19129</v>
      </c>
      <c r="W153" s="7" t="s">
        <v>19129</v>
      </c>
      <c r="X153" s="7" t="s">
        <v>71</v>
      </c>
    </row>
    <row r="154" spans="1:24" s="189" customFormat="1">
      <c r="C154" s="189" t="s">
        <v>19411</v>
      </c>
      <c r="E154" s="189" t="s">
        <v>17774</v>
      </c>
      <c r="F154" s="189" t="s">
        <v>19458</v>
      </c>
      <c r="G154" s="189" t="s">
        <v>37822</v>
      </c>
      <c r="H154" s="189" t="s">
        <v>37823</v>
      </c>
      <c r="I154" s="189" t="s">
        <v>37824</v>
      </c>
      <c r="M154" s="189" t="s">
        <v>45614</v>
      </c>
      <c r="N154" s="189" t="s">
        <v>27395</v>
      </c>
      <c r="O154" s="189" t="s">
        <v>45614</v>
      </c>
      <c r="P154" s="189" t="s">
        <v>27395</v>
      </c>
      <c r="S154" s="189" t="s">
        <v>445</v>
      </c>
      <c r="T154" s="189" t="s">
        <v>14</v>
      </c>
      <c r="V154" s="189" t="s">
        <v>45613</v>
      </c>
      <c r="W154" s="189" t="s">
        <v>45613</v>
      </c>
      <c r="X154" s="189" t="s">
        <v>45414</v>
      </c>
    </row>
    <row r="155" spans="1:24" s="189" customFormat="1">
      <c r="C155" s="189" t="s">
        <v>19412</v>
      </c>
      <c r="E155" s="189" t="s">
        <v>17775</v>
      </c>
      <c r="F155" s="189" t="s">
        <v>19459</v>
      </c>
      <c r="G155" s="189" t="s">
        <v>37825</v>
      </c>
      <c r="H155" s="189" t="s">
        <v>37826</v>
      </c>
      <c r="I155" s="189" t="s">
        <v>37827</v>
      </c>
      <c r="M155" s="189" t="s">
        <v>52876</v>
      </c>
      <c r="N155" s="189" t="s">
        <v>27395</v>
      </c>
      <c r="O155" s="189" t="s">
        <v>52876</v>
      </c>
      <c r="P155" s="189" t="s">
        <v>27395</v>
      </c>
      <c r="S155" s="189" t="s">
        <v>445</v>
      </c>
      <c r="T155" s="189" t="s">
        <v>14</v>
      </c>
      <c r="V155" s="189" t="s">
        <v>53064</v>
      </c>
      <c r="W155" s="189" t="s">
        <v>53064</v>
      </c>
      <c r="X155" s="189" t="s">
        <v>45414</v>
      </c>
    </row>
    <row r="156" spans="1:24" s="189" customFormat="1">
      <c r="C156" s="189" t="s">
        <v>19413</v>
      </c>
      <c r="E156" s="189" t="s">
        <v>17776</v>
      </c>
      <c r="F156" s="189" t="s">
        <v>19460</v>
      </c>
      <c r="G156" s="189" t="s">
        <v>37828</v>
      </c>
      <c r="H156" s="189" t="s">
        <v>37829</v>
      </c>
      <c r="I156" s="189" t="s">
        <v>37830</v>
      </c>
      <c r="M156" s="189" t="s">
        <v>45614</v>
      </c>
      <c r="N156" s="189" t="s">
        <v>27395</v>
      </c>
      <c r="O156" s="189" t="s">
        <v>45614</v>
      </c>
      <c r="P156" s="189" t="s">
        <v>27395</v>
      </c>
      <c r="S156" s="189" t="s">
        <v>445</v>
      </c>
      <c r="T156" s="189" t="s">
        <v>14</v>
      </c>
      <c r="V156" s="189" t="s">
        <v>45613</v>
      </c>
      <c r="W156" s="189" t="s">
        <v>45613</v>
      </c>
      <c r="X156" s="189" t="s">
        <v>45414</v>
      </c>
    </row>
    <row r="157" spans="1:24" s="189" customFormat="1">
      <c r="C157" s="189" t="s">
        <v>19414</v>
      </c>
      <c r="E157" s="189" t="s">
        <v>17777</v>
      </c>
      <c r="F157" s="189" t="s">
        <v>19461</v>
      </c>
      <c r="G157" s="189" t="s">
        <v>37831</v>
      </c>
      <c r="H157" s="189" t="s">
        <v>37832</v>
      </c>
      <c r="I157" s="189" t="s">
        <v>37833</v>
      </c>
      <c r="M157" s="189" t="s">
        <v>35226</v>
      </c>
      <c r="N157" s="189" t="s">
        <v>27395</v>
      </c>
      <c r="O157" s="189" t="s">
        <v>35226</v>
      </c>
      <c r="P157" s="189" t="s">
        <v>27395</v>
      </c>
      <c r="S157" s="189" t="s">
        <v>19571</v>
      </c>
      <c r="T157" s="189" t="s">
        <v>14</v>
      </c>
      <c r="V157" s="189" t="s">
        <v>38838</v>
      </c>
      <c r="W157" s="189" t="s">
        <v>38838</v>
      </c>
      <c r="X157" s="189" t="s">
        <v>71</v>
      </c>
    </row>
    <row r="158" spans="1:24" s="484" customFormat="1">
      <c r="C158" s="484" t="s">
        <v>19415</v>
      </c>
      <c r="E158" s="484" t="s">
        <v>17778</v>
      </c>
      <c r="F158" s="484" t="s">
        <v>19462</v>
      </c>
      <c r="G158" s="484" t="s">
        <v>49521</v>
      </c>
      <c r="H158" s="484" t="s">
        <v>49522</v>
      </c>
      <c r="I158" s="484" t="s">
        <v>49526</v>
      </c>
      <c r="L158" s="484" t="s">
        <v>45</v>
      </c>
      <c r="M158" s="484" t="s">
        <v>50508</v>
      </c>
      <c r="N158" s="484" t="s">
        <v>33599</v>
      </c>
      <c r="O158" s="484" t="s">
        <v>50508</v>
      </c>
      <c r="P158" s="484" t="s">
        <v>33599</v>
      </c>
      <c r="S158" s="484" t="s">
        <v>445</v>
      </c>
      <c r="T158" s="484" t="s">
        <v>14</v>
      </c>
      <c r="V158" s="484" t="s">
        <v>50507</v>
      </c>
      <c r="W158" s="484" t="s">
        <v>50507</v>
      </c>
      <c r="X158" s="484" t="s">
        <v>44717</v>
      </c>
    </row>
    <row r="159" spans="1:24" s="484" customFormat="1">
      <c r="C159" s="484" t="s">
        <v>19416</v>
      </c>
      <c r="E159" s="484" t="s">
        <v>17779</v>
      </c>
      <c r="F159" s="484" t="s">
        <v>19463</v>
      </c>
      <c r="G159" s="484" t="s">
        <v>49523</v>
      </c>
      <c r="H159" s="484" t="s">
        <v>49524</v>
      </c>
      <c r="I159" s="484" t="s">
        <v>49525</v>
      </c>
      <c r="L159" s="484" t="s">
        <v>45</v>
      </c>
      <c r="M159" s="484" t="s">
        <v>50508</v>
      </c>
      <c r="N159" s="484" t="s">
        <v>33599</v>
      </c>
      <c r="O159" s="484" t="s">
        <v>50508</v>
      </c>
      <c r="P159" s="484" t="s">
        <v>33599</v>
      </c>
      <c r="S159" s="484" t="s">
        <v>445</v>
      </c>
      <c r="T159" s="484" t="s">
        <v>14</v>
      </c>
      <c r="V159" s="484" t="s">
        <v>50507</v>
      </c>
      <c r="W159" s="484" t="s">
        <v>50507</v>
      </c>
      <c r="X159" s="484" t="s">
        <v>44717</v>
      </c>
    </row>
    <row r="160" spans="1:24" s="89" customFormat="1">
      <c r="C160" s="89" t="s">
        <v>19417</v>
      </c>
      <c r="E160" s="89" t="s">
        <v>17780</v>
      </c>
      <c r="F160" s="89" t="s">
        <v>19464</v>
      </c>
      <c r="H160" s="89" t="s">
        <v>22</v>
      </c>
      <c r="I160" s="89" t="s">
        <v>20</v>
      </c>
    </row>
    <row r="161" spans="3:9" s="89" customFormat="1">
      <c r="C161" s="89" t="s">
        <v>19418</v>
      </c>
      <c r="E161" s="89" t="s">
        <v>17781</v>
      </c>
      <c r="F161" s="89" t="s">
        <v>19465</v>
      </c>
      <c r="H161" s="89" t="s">
        <v>22</v>
      </c>
      <c r="I161" s="89" t="s">
        <v>20</v>
      </c>
    </row>
    <row r="162" spans="3:9" s="89" customFormat="1">
      <c r="C162" s="89" t="s">
        <v>19419</v>
      </c>
      <c r="E162" s="89" t="s">
        <v>17782</v>
      </c>
      <c r="F162" s="89" t="s">
        <v>19466</v>
      </c>
      <c r="H162" s="89" t="s">
        <v>22</v>
      </c>
      <c r="I162" s="89" t="s">
        <v>20</v>
      </c>
    </row>
    <row r="163" spans="3:9" s="89" customFormat="1">
      <c r="C163" s="89" t="s">
        <v>19420</v>
      </c>
      <c r="E163" s="89" t="s">
        <v>17783</v>
      </c>
      <c r="F163" s="89" t="s">
        <v>19467</v>
      </c>
      <c r="H163" s="89" t="s">
        <v>22</v>
      </c>
      <c r="I163" s="89" t="s">
        <v>20</v>
      </c>
    </row>
    <row r="164" spans="3:9" s="89" customFormat="1">
      <c r="C164" s="89" t="s">
        <v>19421</v>
      </c>
      <c r="E164" s="89" t="s">
        <v>17784</v>
      </c>
      <c r="F164" s="89" t="s">
        <v>19468</v>
      </c>
      <c r="H164" s="89" t="s">
        <v>22</v>
      </c>
      <c r="I164" s="89" t="s">
        <v>20</v>
      </c>
    </row>
    <row r="165" spans="3:9" s="89" customFormat="1">
      <c r="C165" s="89" t="s">
        <v>19422</v>
      </c>
      <c r="E165" s="89" t="s">
        <v>17785</v>
      </c>
      <c r="F165" s="89" t="s">
        <v>19469</v>
      </c>
      <c r="H165" s="89" t="s">
        <v>22</v>
      </c>
      <c r="I165" s="89" t="s">
        <v>20</v>
      </c>
    </row>
    <row r="166" spans="3:9" s="89" customFormat="1">
      <c r="C166" s="89" t="s">
        <v>19423</v>
      </c>
      <c r="E166" s="89" t="s">
        <v>17786</v>
      </c>
      <c r="F166" s="89" t="s">
        <v>19470</v>
      </c>
      <c r="H166" s="89" t="s">
        <v>22</v>
      </c>
      <c r="I166" s="89" t="s">
        <v>20</v>
      </c>
    </row>
    <row r="167" spans="3:9" s="89" customFormat="1">
      <c r="C167" s="89" t="s">
        <v>19424</v>
      </c>
      <c r="E167" s="89" t="s">
        <v>17787</v>
      </c>
      <c r="F167" s="89" t="s">
        <v>19471</v>
      </c>
      <c r="H167" s="89" t="s">
        <v>22</v>
      </c>
      <c r="I167" s="89" t="s">
        <v>20</v>
      </c>
    </row>
    <row r="168" spans="3:9" s="89" customFormat="1">
      <c r="C168" s="89" t="s">
        <v>19425</v>
      </c>
      <c r="E168" s="89" t="s">
        <v>17788</v>
      </c>
      <c r="F168" s="89" t="s">
        <v>19472</v>
      </c>
      <c r="H168" s="89" t="s">
        <v>22</v>
      </c>
      <c r="I168" s="89" t="s">
        <v>20</v>
      </c>
    </row>
    <row r="169" spans="3:9" s="89" customFormat="1">
      <c r="C169" s="89" t="s">
        <v>19426</v>
      </c>
      <c r="E169" s="89" t="s">
        <v>17789</v>
      </c>
      <c r="F169" s="89" t="s">
        <v>19473</v>
      </c>
      <c r="H169" s="89" t="s">
        <v>22</v>
      </c>
      <c r="I169" s="89" t="s">
        <v>20</v>
      </c>
    </row>
    <row r="170" spans="3:9" s="89" customFormat="1">
      <c r="C170" s="89" t="s">
        <v>19427</v>
      </c>
      <c r="E170" s="89" t="s">
        <v>17790</v>
      </c>
      <c r="F170" s="89" t="s">
        <v>19474</v>
      </c>
      <c r="H170" s="89" t="s">
        <v>22</v>
      </c>
      <c r="I170" s="89" t="s">
        <v>20</v>
      </c>
    </row>
    <row r="171" spans="3:9" s="89" customFormat="1">
      <c r="C171" s="89" t="s">
        <v>19428</v>
      </c>
      <c r="E171" s="89" t="s">
        <v>17791</v>
      </c>
      <c r="F171" s="89" t="s">
        <v>19475</v>
      </c>
      <c r="H171" s="89" t="s">
        <v>22</v>
      </c>
      <c r="I171" s="89" t="s">
        <v>20</v>
      </c>
    </row>
    <row r="172" spans="3:9" s="89" customFormat="1">
      <c r="C172" s="89" t="s">
        <v>19429</v>
      </c>
      <c r="E172" s="89" t="s">
        <v>17792</v>
      </c>
      <c r="F172" s="89" t="s">
        <v>19476</v>
      </c>
      <c r="H172" s="89" t="s">
        <v>22</v>
      </c>
      <c r="I172" s="89" t="s">
        <v>20</v>
      </c>
    </row>
    <row r="173" spans="3:9" s="89" customFormat="1">
      <c r="C173" s="89" t="s">
        <v>19430</v>
      </c>
      <c r="E173" s="89" t="s">
        <v>17793</v>
      </c>
      <c r="F173" s="89" t="s">
        <v>19477</v>
      </c>
      <c r="H173" s="89" t="s">
        <v>22</v>
      </c>
      <c r="I173" s="89" t="s">
        <v>20</v>
      </c>
    </row>
    <row r="174" spans="3:9" s="89" customFormat="1">
      <c r="C174" s="89" t="s">
        <v>19431</v>
      </c>
      <c r="E174" s="89" t="s">
        <v>17794</v>
      </c>
      <c r="F174" s="89" t="s">
        <v>19478</v>
      </c>
      <c r="H174" s="89" t="s">
        <v>22</v>
      </c>
      <c r="I174" s="89" t="s">
        <v>20</v>
      </c>
    </row>
    <row r="175" spans="3:9" s="89" customFormat="1">
      <c r="C175" s="89" t="s">
        <v>19432</v>
      </c>
      <c r="E175" s="89" t="s">
        <v>17795</v>
      </c>
      <c r="F175" s="89" t="s">
        <v>19479</v>
      </c>
      <c r="H175" s="89" t="s">
        <v>22</v>
      </c>
      <c r="I175" s="89" t="s">
        <v>20</v>
      </c>
    </row>
    <row r="176" spans="3:9" s="89" customFormat="1">
      <c r="C176" s="89" t="s">
        <v>19433</v>
      </c>
      <c r="E176" s="89" t="s">
        <v>17796</v>
      </c>
      <c r="F176" s="89" t="s">
        <v>19480</v>
      </c>
      <c r="H176" s="89" t="s">
        <v>22</v>
      </c>
      <c r="I176" s="89" t="s">
        <v>20</v>
      </c>
    </row>
    <row r="177" spans="3:9" s="89" customFormat="1">
      <c r="C177" s="89" t="s">
        <v>19434</v>
      </c>
      <c r="E177" s="89" t="s">
        <v>17797</v>
      </c>
      <c r="F177" s="89" t="s">
        <v>19481</v>
      </c>
      <c r="H177" s="89" t="s">
        <v>22</v>
      </c>
      <c r="I177" s="89" t="s">
        <v>20</v>
      </c>
    </row>
    <row r="178" spans="3:9" s="89" customFormat="1">
      <c r="C178" s="89" t="s">
        <v>19435</v>
      </c>
      <c r="E178" s="89" t="s">
        <v>17798</v>
      </c>
      <c r="F178" s="89" t="s">
        <v>19482</v>
      </c>
      <c r="H178" s="89" t="s">
        <v>22</v>
      </c>
      <c r="I178" s="89" t="s">
        <v>20</v>
      </c>
    </row>
    <row r="179" spans="3:9" s="89" customFormat="1">
      <c r="C179" s="89" t="s">
        <v>19436</v>
      </c>
      <c r="E179" s="89" t="s">
        <v>17799</v>
      </c>
      <c r="F179" s="89" t="s">
        <v>19483</v>
      </c>
      <c r="H179" s="89" t="s">
        <v>22</v>
      </c>
      <c r="I179" s="89" t="s">
        <v>20</v>
      </c>
    </row>
    <row r="180" spans="3:9" s="89" customFormat="1">
      <c r="C180" s="89" t="s">
        <v>19437</v>
      </c>
      <c r="E180" s="89" t="s">
        <v>17800</v>
      </c>
      <c r="F180" s="89" t="s">
        <v>19484</v>
      </c>
      <c r="H180" s="89" t="s">
        <v>22</v>
      </c>
      <c r="I180" s="89" t="s">
        <v>20</v>
      </c>
    </row>
    <row r="181" spans="3:9" s="89" customFormat="1">
      <c r="C181" s="89" t="s">
        <v>19438</v>
      </c>
      <c r="E181" s="89" t="s">
        <v>17801</v>
      </c>
      <c r="F181" s="89" t="s">
        <v>19485</v>
      </c>
      <c r="H181" s="89" t="s">
        <v>22</v>
      </c>
      <c r="I181" s="89" t="s">
        <v>20</v>
      </c>
    </row>
    <row r="182" spans="3:9" s="89" customFormat="1">
      <c r="C182" s="89" t="s">
        <v>19439</v>
      </c>
      <c r="E182" s="89" t="s">
        <v>17802</v>
      </c>
      <c r="F182" s="89" t="s">
        <v>19486</v>
      </c>
      <c r="H182" s="89" t="s">
        <v>22</v>
      </c>
      <c r="I182" s="89" t="s">
        <v>20</v>
      </c>
    </row>
    <row r="183" spans="3:9" s="89" customFormat="1">
      <c r="C183" s="89" t="s">
        <v>19440</v>
      </c>
      <c r="E183" s="89" t="s">
        <v>17803</v>
      </c>
      <c r="F183" s="89" t="s">
        <v>19487</v>
      </c>
      <c r="H183" s="89" t="s">
        <v>22</v>
      </c>
      <c r="I183" s="89" t="s">
        <v>20</v>
      </c>
    </row>
    <row r="184" spans="3:9" s="89" customFormat="1">
      <c r="C184" s="89" t="s">
        <v>19441</v>
      </c>
      <c r="E184" s="89" t="s">
        <v>17804</v>
      </c>
      <c r="F184" s="89" t="s">
        <v>19488</v>
      </c>
      <c r="H184" s="89" t="s">
        <v>22</v>
      </c>
      <c r="I184" s="89" t="s">
        <v>20</v>
      </c>
    </row>
    <row r="185" spans="3:9" s="89" customFormat="1">
      <c r="C185" s="89" t="s">
        <v>19442</v>
      </c>
      <c r="E185" s="89" t="s">
        <v>17805</v>
      </c>
      <c r="F185" s="89" t="s">
        <v>19489</v>
      </c>
      <c r="H185" s="89" t="s">
        <v>22</v>
      </c>
      <c r="I185" s="89" t="s">
        <v>20</v>
      </c>
    </row>
    <row r="186" spans="3:9" s="89" customFormat="1">
      <c r="C186" s="89" t="s">
        <v>19443</v>
      </c>
      <c r="E186" s="89" t="s">
        <v>17806</v>
      </c>
      <c r="F186" s="89" t="s">
        <v>19490</v>
      </c>
      <c r="H186" s="89" t="s">
        <v>22</v>
      </c>
      <c r="I186" s="89" t="s">
        <v>20</v>
      </c>
    </row>
    <row r="187" spans="3:9" s="89" customFormat="1">
      <c r="C187" s="89" t="s">
        <v>19444</v>
      </c>
      <c r="E187" s="89" t="s">
        <v>17807</v>
      </c>
      <c r="F187" s="89" t="s">
        <v>19491</v>
      </c>
      <c r="H187" s="89" t="s">
        <v>22</v>
      </c>
      <c r="I187" s="89" t="s">
        <v>20</v>
      </c>
    </row>
    <row r="188" spans="3:9" s="89" customFormat="1">
      <c r="C188" s="89" t="s">
        <v>19445</v>
      </c>
      <c r="E188" s="89" t="s">
        <v>17808</v>
      </c>
      <c r="F188" s="89" t="s">
        <v>19492</v>
      </c>
      <c r="H188" s="89" t="s">
        <v>22</v>
      </c>
      <c r="I188" s="89" t="s">
        <v>20</v>
      </c>
    </row>
    <row r="189" spans="3:9" s="89" customFormat="1">
      <c r="C189" s="89" t="s">
        <v>19446</v>
      </c>
      <c r="E189" s="89" t="s">
        <v>17809</v>
      </c>
      <c r="F189" s="89" t="s">
        <v>19493</v>
      </c>
      <c r="H189" s="89" t="s">
        <v>22</v>
      </c>
      <c r="I189" s="89" t="s">
        <v>20</v>
      </c>
    </row>
    <row r="190" spans="3:9" s="89" customFormat="1">
      <c r="C190" s="89" t="s">
        <v>19447</v>
      </c>
      <c r="E190" s="89" t="s">
        <v>17810</v>
      </c>
      <c r="F190" s="89" t="s">
        <v>19494</v>
      </c>
      <c r="H190" s="89" t="s">
        <v>22</v>
      </c>
      <c r="I190" s="89" t="s">
        <v>20</v>
      </c>
    </row>
    <row r="191" spans="3:9" s="89" customFormat="1">
      <c r="C191" s="89" t="s">
        <v>19448</v>
      </c>
      <c r="E191" s="89" t="s">
        <v>17811</v>
      </c>
      <c r="F191" s="89" t="s">
        <v>19495</v>
      </c>
      <c r="H191" s="89" t="s">
        <v>22</v>
      </c>
      <c r="I191" s="89" t="s">
        <v>20</v>
      </c>
    </row>
    <row r="192" spans="3:9" s="89" customFormat="1">
      <c r="C192" s="89" t="s">
        <v>19449</v>
      </c>
      <c r="E192" s="89" t="s">
        <v>17812</v>
      </c>
      <c r="F192" s="89" t="s">
        <v>19496</v>
      </c>
      <c r="H192" s="89" t="s">
        <v>22</v>
      </c>
      <c r="I192" s="89" t="s">
        <v>20</v>
      </c>
    </row>
    <row r="193" spans="1:24" s="89" customFormat="1">
      <c r="C193" s="89" t="s">
        <v>19450</v>
      </c>
      <c r="E193" s="89" t="s">
        <v>17813</v>
      </c>
      <c r="F193" s="89" t="s">
        <v>19497</v>
      </c>
      <c r="H193" s="89" t="s">
        <v>22</v>
      </c>
      <c r="I193" s="89" t="s">
        <v>20</v>
      </c>
    </row>
    <row r="194" spans="1:24" s="89" customFormat="1">
      <c r="C194" s="89" t="s">
        <v>19451</v>
      </c>
      <c r="E194" s="89" t="s">
        <v>17814</v>
      </c>
      <c r="F194" s="89" t="s">
        <v>19498</v>
      </c>
      <c r="H194" s="89" t="s">
        <v>22</v>
      </c>
      <c r="I194" s="89" t="s">
        <v>20</v>
      </c>
    </row>
    <row r="195" spans="1:24" s="89" customFormat="1">
      <c r="C195" s="89" t="s">
        <v>19452</v>
      </c>
      <c r="E195" s="89" t="s">
        <v>17815</v>
      </c>
      <c r="F195" s="89" t="s">
        <v>19499</v>
      </c>
      <c r="H195" s="89" t="s">
        <v>22</v>
      </c>
      <c r="I195" s="89" t="s">
        <v>20</v>
      </c>
    </row>
    <row r="196" spans="1:24" s="89" customFormat="1">
      <c r="C196" s="89" t="s">
        <v>19453</v>
      </c>
      <c r="E196" s="89" t="s">
        <v>17816</v>
      </c>
      <c r="F196" s="89" t="s">
        <v>19500</v>
      </c>
      <c r="H196" s="89" t="s">
        <v>22</v>
      </c>
      <c r="I196" s="89" t="s">
        <v>20</v>
      </c>
    </row>
    <row r="197" spans="1:24" s="89" customFormat="1">
      <c r="C197" s="89" t="s">
        <v>19454</v>
      </c>
      <c r="E197" s="89" t="s">
        <v>17817</v>
      </c>
      <c r="F197" s="89" t="s">
        <v>19501</v>
      </c>
      <c r="H197" s="89" t="s">
        <v>22</v>
      </c>
      <c r="I197" s="89" t="s">
        <v>20</v>
      </c>
    </row>
    <row r="198" spans="1:24" s="89" customFormat="1">
      <c r="C198" s="89" t="s">
        <v>19455</v>
      </c>
      <c r="E198" s="89" t="s">
        <v>17818</v>
      </c>
      <c r="F198" s="89" t="s">
        <v>19502</v>
      </c>
      <c r="H198" s="89" t="s">
        <v>22</v>
      </c>
      <c r="I198" s="89" t="s">
        <v>20</v>
      </c>
    </row>
    <row r="199" spans="1:24" s="89" customFormat="1">
      <c r="C199" s="89" t="s">
        <v>19456</v>
      </c>
      <c r="E199" s="89" t="s">
        <v>17819</v>
      </c>
      <c r="F199" s="89" t="s">
        <v>19503</v>
      </c>
      <c r="H199" s="89" t="s">
        <v>22</v>
      </c>
      <c r="I199" s="89" t="s">
        <v>20</v>
      </c>
    </row>
    <row r="200" spans="1:24" s="89" customFormat="1">
      <c r="C200" s="89" t="s">
        <v>19457</v>
      </c>
      <c r="E200" s="89" t="s">
        <v>17820</v>
      </c>
      <c r="F200" s="89" t="s">
        <v>19504</v>
      </c>
      <c r="H200" s="89" t="s">
        <v>22</v>
      </c>
      <c r="I200" s="89" t="s">
        <v>20</v>
      </c>
    </row>
    <row r="201" spans="1:24" s="9" customFormat="1">
      <c r="A201" s="158"/>
      <c r="B201" s="159"/>
      <c r="C201" s="159"/>
      <c r="D201" s="159"/>
      <c r="E201" s="159"/>
      <c r="F201" s="159"/>
      <c r="G201" s="159"/>
      <c r="H201" s="159"/>
      <c r="I201" s="8"/>
    </row>
    <row r="202" spans="1:24" s="7" customFormat="1">
      <c r="A202" s="782" t="s">
        <v>18495</v>
      </c>
      <c r="B202" s="797"/>
      <c r="C202" s="797"/>
      <c r="D202" s="797"/>
      <c r="E202" s="797"/>
      <c r="F202" s="797"/>
      <c r="G202" s="797"/>
      <c r="H202" s="797"/>
      <c r="I202" s="798"/>
    </row>
    <row r="203" spans="1:24" s="172" customFormat="1">
      <c r="C203" s="172" t="s">
        <v>19525</v>
      </c>
      <c r="E203" s="172" t="s">
        <v>17821</v>
      </c>
      <c r="F203" s="172" t="s">
        <v>19505</v>
      </c>
      <c r="G203" s="172" t="s">
        <v>23647</v>
      </c>
      <c r="H203" s="172" t="s">
        <v>27923</v>
      </c>
      <c r="I203" s="172" t="s">
        <v>23648</v>
      </c>
      <c r="L203" s="172" t="s">
        <v>45</v>
      </c>
      <c r="M203" s="172">
        <v>1.63</v>
      </c>
      <c r="N203" s="172" t="s">
        <v>1227</v>
      </c>
      <c r="O203" s="172">
        <v>1.63</v>
      </c>
      <c r="P203" s="172" t="s">
        <v>1227</v>
      </c>
      <c r="S203" s="172" t="s">
        <v>4667</v>
      </c>
      <c r="T203" s="172" t="s">
        <v>14</v>
      </c>
      <c r="V203" s="172" t="s">
        <v>23640</v>
      </c>
      <c r="W203" s="172" t="s">
        <v>23640</v>
      </c>
      <c r="X203" s="172" t="s">
        <v>71</v>
      </c>
    </row>
    <row r="204" spans="1:24" s="172" customFormat="1">
      <c r="C204" s="172" t="s">
        <v>19526</v>
      </c>
      <c r="E204" s="172" t="s">
        <v>17822</v>
      </c>
      <c r="F204" s="172" t="s">
        <v>19506</v>
      </c>
      <c r="G204" s="172" t="s">
        <v>23649</v>
      </c>
      <c r="H204" s="172" t="s">
        <v>23650</v>
      </c>
      <c r="I204" s="172" t="s">
        <v>23651</v>
      </c>
      <c r="L204" s="172" t="s">
        <v>45</v>
      </c>
      <c r="M204" s="172">
        <v>1.63</v>
      </c>
      <c r="N204" s="172" t="s">
        <v>1227</v>
      </c>
      <c r="O204" s="172">
        <v>1.63</v>
      </c>
      <c r="P204" s="172" t="s">
        <v>1227</v>
      </c>
      <c r="S204" s="172" t="s">
        <v>4667</v>
      </c>
      <c r="T204" s="172" t="s">
        <v>14</v>
      </c>
      <c r="V204" s="172" t="s">
        <v>23640</v>
      </c>
      <c r="W204" s="172" t="s">
        <v>23640</v>
      </c>
      <c r="X204" s="172" t="s">
        <v>71</v>
      </c>
    </row>
    <row r="205" spans="1:24" s="172" customFormat="1">
      <c r="C205" s="172" t="s">
        <v>19527</v>
      </c>
      <c r="E205" s="172" t="s">
        <v>17823</v>
      </c>
      <c r="F205" s="172" t="s">
        <v>19507</v>
      </c>
      <c r="G205" s="172" t="s">
        <v>23652</v>
      </c>
      <c r="H205" s="172" t="s">
        <v>23653</v>
      </c>
      <c r="I205" s="172" t="s">
        <v>23654</v>
      </c>
      <c r="L205" s="172" t="s">
        <v>45</v>
      </c>
      <c r="M205" s="172">
        <v>1.63</v>
      </c>
      <c r="N205" s="172" t="s">
        <v>1227</v>
      </c>
      <c r="O205" s="172">
        <v>1.63</v>
      </c>
      <c r="P205" s="172" t="s">
        <v>1227</v>
      </c>
      <c r="S205" s="172" t="s">
        <v>4667</v>
      </c>
      <c r="T205" s="172" t="s">
        <v>14</v>
      </c>
      <c r="V205" s="172" t="s">
        <v>23640</v>
      </c>
      <c r="W205" s="172" t="s">
        <v>23640</v>
      </c>
      <c r="X205" s="172" t="s">
        <v>71</v>
      </c>
    </row>
    <row r="206" spans="1:24" s="172" customFormat="1">
      <c r="C206" s="172" t="s">
        <v>19528</v>
      </c>
      <c r="E206" s="172" t="s">
        <v>17824</v>
      </c>
      <c r="F206" s="172" t="s">
        <v>19508</v>
      </c>
      <c r="G206" s="172" t="s">
        <v>23655</v>
      </c>
      <c r="H206" s="172" t="s">
        <v>23656</v>
      </c>
      <c r="I206" s="172" t="s">
        <v>23657</v>
      </c>
      <c r="L206" s="172" t="s">
        <v>45</v>
      </c>
      <c r="M206" s="172">
        <v>1.63</v>
      </c>
      <c r="N206" s="172" t="s">
        <v>1227</v>
      </c>
      <c r="O206" s="172">
        <v>1.63</v>
      </c>
      <c r="P206" s="172" t="s">
        <v>1227</v>
      </c>
      <c r="S206" s="172" t="s">
        <v>4667</v>
      </c>
      <c r="T206" s="172" t="s">
        <v>14</v>
      </c>
      <c r="V206" s="172" t="s">
        <v>23640</v>
      </c>
      <c r="W206" s="172" t="s">
        <v>23640</v>
      </c>
      <c r="X206" s="172" t="s">
        <v>71</v>
      </c>
    </row>
    <row r="207" spans="1:24" s="172" customFormat="1">
      <c r="C207" s="172" t="s">
        <v>19529</v>
      </c>
      <c r="E207" s="172" t="s">
        <v>17825</v>
      </c>
      <c r="F207" s="172" t="s">
        <v>19509</v>
      </c>
      <c r="G207" s="172" t="s">
        <v>23658</v>
      </c>
      <c r="H207" s="172" t="s">
        <v>23659</v>
      </c>
      <c r="I207" s="172" t="s">
        <v>23660</v>
      </c>
      <c r="L207" s="172" t="s">
        <v>45</v>
      </c>
      <c r="M207" s="172">
        <v>1.63</v>
      </c>
      <c r="N207" s="172" t="s">
        <v>1227</v>
      </c>
      <c r="O207" s="172">
        <v>1.63</v>
      </c>
      <c r="P207" s="172" t="s">
        <v>1227</v>
      </c>
      <c r="S207" s="172" t="s">
        <v>4667</v>
      </c>
      <c r="T207" s="172" t="s">
        <v>14</v>
      </c>
      <c r="V207" s="172" t="s">
        <v>23640</v>
      </c>
      <c r="W207" s="172" t="s">
        <v>23640</v>
      </c>
      <c r="X207" s="172" t="s">
        <v>71</v>
      </c>
    </row>
    <row r="208" spans="1:24" s="7" customFormat="1">
      <c r="C208" s="7" t="s">
        <v>19530</v>
      </c>
      <c r="D208" s="171" t="s">
        <v>7250</v>
      </c>
      <c r="E208" s="7" t="s">
        <v>17826</v>
      </c>
      <c r="F208" s="7" t="s">
        <v>19510</v>
      </c>
      <c r="G208" s="7" t="s">
        <v>13220</v>
      </c>
      <c r="H208" s="7" t="s">
        <v>13221</v>
      </c>
      <c r="I208" s="7" t="s">
        <v>13222</v>
      </c>
      <c r="M208" s="7">
        <v>1.63</v>
      </c>
      <c r="N208" s="7" t="s">
        <v>1227</v>
      </c>
      <c r="O208" s="7">
        <v>1.63</v>
      </c>
      <c r="P208" s="7" t="s">
        <v>1227</v>
      </c>
      <c r="S208" s="7" t="s">
        <v>48</v>
      </c>
      <c r="T208" s="7" t="s">
        <v>14</v>
      </c>
      <c r="V208" s="7" t="s">
        <v>25123</v>
      </c>
      <c r="W208" s="7" t="s">
        <v>25123</v>
      </c>
      <c r="X208" s="7" t="s">
        <v>71</v>
      </c>
    </row>
    <row r="209" spans="3:24" s="245" customFormat="1">
      <c r="C209" s="245" t="s">
        <v>19531</v>
      </c>
      <c r="E209" s="245" t="s">
        <v>17827</v>
      </c>
      <c r="F209" s="245" t="s">
        <v>19511</v>
      </c>
      <c r="G209" s="245" t="s">
        <v>25799</v>
      </c>
      <c r="H209" s="245" t="s">
        <v>25800</v>
      </c>
      <c r="I209" s="245" t="s">
        <v>25801</v>
      </c>
      <c r="L209" s="245" t="s">
        <v>45</v>
      </c>
      <c r="M209" s="245">
        <v>1.63</v>
      </c>
      <c r="N209" s="245" t="s">
        <v>1227</v>
      </c>
      <c r="O209" s="245">
        <v>1.63</v>
      </c>
      <c r="P209" s="245" t="s">
        <v>1227</v>
      </c>
      <c r="S209" s="245" t="s">
        <v>4667</v>
      </c>
      <c r="T209" s="245" t="s">
        <v>14</v>
      </c>
      <c r="V209" s="245" t="s">
        <v>25798</v>
      </c>
      <c r="W209" s="245" t="s">
        <v>25798</v>
      </c>
      <c r="X209" s="245" t="s">
        <v>71</v>
      </c>
    </row>
    <row r="210" spans="3:24" s="7" customFormat="1">
      <c r="C210" s="7" t="s">
        <v>19532</v>
      </c>
      <c r="D210" s="171" t="s">
        <v>17276</v>
      </c>
      <c r="E210" s="7" t="s">
        <v>17828</v>
      </c>
      <c r="F210" s="7" t="s">
        <v>19512</v>
      </c>
      <c r="G210" s="7" t="s">
        <v>22034</v>
      </c>
      <c r="H210" s="7" t="s">
        <v>22035</v>
      </c>
      <c r="I210" s="7" t="s">
        <v>22036</v>
      </c>
      <c r="M210" s="7" t="s">
        <v>25849</v>
      </c>
      <c r="N210" s="7" t="s">
        <v>1227</v>
      </c>
      <c r="O210" s="7" t="s">
        <v>25849</v>
      </c>
      <c r="P210" s="7" t="s">
        <v>1227</v>
      </c>
      <c r="S210" s="7" t="s">
        <v>4667</v>
      </c>
      <c r="T210" s="7" t="s">
        <v>14</v>
      </c>
      <c r="V210" s="7" t="s">
        <v>26378</v>
      </c>
      <c r="W210" s="7" t="s">
        <v>26378</v>
      </c>
      <c r="X210" s="7" t="s">
        <v>71</v>
      </c>
    </row>
    <row r="211" spans="3:24" s="172" customFormat="1">
      <c r="C211" s="172" t="s">
        <v>19533</v>
      </c>
      <c r="E211" s="172" t="s">
        <v>17829</v>
      </c>
      <c r="F211" s="172" t="s">
        <v>19513</v>
      </c>
      <c r="G211" s="172" t="s">
        <v>13794</v>
      </c>
      <c r="H211" s="172" t="s">
        <v>13797</v>
      </c>
      <c r="I211" s="172" t="s">
        <v>13798</v>
      </c>
      <c r="L211" s="172" t="s">
        <v>45</v>
      </c>
      <c r="M211" s="172" t="s">
        <v>25849</v>
      </c>
      <c r="N211" s="172" t="s">
        <v>27924</v>
      </c>
      <c r="O211" s="172" t="s">
        <v>25849</v>
      </c>
      <c r="P211" s="172" t="s">
        <v>27924</v>
      </c>
      <c r="S211" s="172" t="s">
        <v>4667</v>
      </c>
      <c r="T211" s="172" t="s">
        <v>14</v>
      </c>
      <c r="V211" s="172" t="s">
        <v>27766</v>
      </c>
      <c r="W211" s="172" t="s">
        <v>27766</v>
      </c>
      <c r="X211" s="172" t="s">
        <v>71</v>
      </c>
    </row>
    <row r="212" spans="3:24" s="7" customFormat="1">
      <c r="C212" s="7" t="s">
        <v>19534</v>
      </c>
      <c r="D212" s="171"/>
      <c r="E212" s="7" t="s">
        <v>17830</v>
      </c>
      <c r="F212" s="7" t="s">
        <v>19514</v>
      </c>
      <c r="G212" s="7" t="s">
        <v>29020</v>
      </c>
      <c r="H212" s="7" t="s">
        <v>29021</v>
      </c>
      <c r="I212" s="7" t="s">
        <v>29022</v>
      </c>
      <c r="L212" s="7" t="s">
        <v>45</v>
      </c>
      <c r="M212" s="7" t="s">
        <v>25849</v>
      </c>
      <c r="N212" s="7" t="s">
        <v>27924</v>
      </c>
      <c r="O212" s="7" t="s">
        <v>25849</v>
      </c>
      <c r="P212" s="7" t="s">
        <v>27924</v>
      </c>
      <c r="S212" s="7" t="s">
        <v>4667</v>
      </c>
      <c r="T212" s="7" t="s">
        <v>14</v>
      </c>
      <c r="V212" s="7" t="s">
        <v>28986</v>
      </c>
      <c r="W212" s="7" t="s">
        <v>28986</v>
      </c>
      <c r="X212" s="7" t="s">
        <v>71</v>
      </c>
    </row>
    <row r="213" spans="3:24" s="172" customFormat="1">
      <c r="C213" s="172" t="s">
        <v>19535</v>
      </c>
      <c r="E213" s="172" t="s">
        <v>17831</v>
      </c>
      <c r="F213" s="172" t="s">
        <v>19515</v>
      </c>
      <c r="G213" s="172" t="s">
        <v>29116</v>
      </c>
      <c r="H213" s="172" t="s">
        <v>29117</v>
      </c>
      <c r="I213" s="172" t="s">
        <v>29118</v>
      </c>
      <c r="L213" s="172" t="s">
        <v>45</v>
      </c>
      <c r="M213" s="172">
        <v>1.63</v>
      </c>
      <c r="N213" s="172" t="s">
        <v>27924</v>
      </c>
      <c r="O213" s="172">
        <v>1.63</v>
      </c>
      <c r="P213" s="172" t="s">
        <v>27924</v>
      </c>
      <c r="S213" s="172" t="s">
        <v>4667</v>
      </c>
      <c r="T213" s="172" t="s">
        <v>14</v>
      </c>
      <c r="V213" s="172" t="s">
        <v>29107</v>
      </c>
      <c r="W213" s="172" t="s">
        <v>29107</v>
      </c>
      <c r="X213" s="172" t="s">
        <v>71</v>
      </c>
    </row>
    <row r="214" spans="3:24" s="172" customFormat="1">
      <c r="C214" s="172" t="s">
        <v>19536</v>
      </c>
      <c r="E214" s="172" t="s">
        <v>17832</v>
      </c>
      <c r="F214" s="172" t="s">
        <v>19516</v>
      </c>
      <c r="G214" s="172" t="s">
        <v>29119</v>
      </c>
      <c r="H214" s="172" t="s">
        <v>29120</v>
      </c>
      <c r="I214" s="172" t="s">
        <v>29121</v>
      </c>
      <c r="L214" s="172" t="s">
        <v>45</v>
      </c>
      <c r="M214" s="172">
        <v>1.63</v>
      </c>
      <c r="N214" s="172" t="s">
        <v>27924</v>
      </c>
      <c r="O214" s="172">
        <v>1.63</v>
      </c>
      <c r="P214" s="172" t="s">
        <v>27924</v>
      </c>
      <c r="S214" s="172" t="s">
        <v>4667</v>
      </c>
      <c r="T214" s="172" t="s">
        <v>14</v>
      </c>
      <c r="V214" s="172" t="s">
        <v>29107</v>
      </c>
      <c r="W214" s="172" t="s">
        <v>29107</v>
      </c>
      <c r="X214" s="172" t="s">
        <v>71</v>
      </c>
    </row>
    <row r="215" spans="3:24" s="189" customFormat="1">
      <c r="C215" s="189" t="s">
        <v>19537</v>
      </c>
      <c r="E215" s="189" t="s">
        <v>17833</v>
      </c>
      <c r="F215" s="189" t="s">
        <v>19517</v>
      </c>
      <c r="G215" s="189" t="s">
        <v>31561</v>
      </c>
      <c r="H215" s="189" t="s">
        <v>31562</v>
      </c>
      <c r="I215" s="189" t="s">
        <v>31563</v>
      </c>
      <c r="J215" s="189" t="s">
        <v>31484</v>
      </c>
      <c r="L215" s="189" t="s">
        <v>27643</v>
      </c>
      <c r="M215" s="189" t="s">
        <v>45614</v>
      </c>
      <c r="N215" s="189" t="s">
        <v>27924</v>
      </c>
      <c r="O215" s="189" t="s">
        <v>45614</v>
      </c>
      <c r="P215" s="189" t="s">
        <v>27924</v>
      </c>
      <c r="S215" s="189" t="s">
        <v>15065</v>
      </c>
      <c r="T215" s="189" t="s">
        <v>14</v>
      </c>
      <c r="V215" s="189" t="s">
        <v>49253</v>
      </c>
      <c r="W215" s="189" t="s">
        <v>49253</v>
      </c>
      <c r="X215" s="189" t="s">
        <v>44717</v>
      </c>
    </row>
    <row r="216" spans="3:24" s="189" customFormat="1">
      <c r="C216" s="189" t="s">
        <v>19538</v>
      </c>
      <c r="D216" s="190" t="s">
        <v>17834</v>
      </c>
      <c r="F216" s="189" t="s">
        <v>19518</v>
      </c>
      <c r="M216" s="189" t="s">
        <v>44952</v>
      </c>
      <c r="N216" s="189" t="s">
        <v>27924</v>
      </c>
      <c r="O216" s="189" t="s">
        <v>44952</v>
      </c>
      <c r="P216" s="189" t="s">
        <v>27924</v>
      </c>
      <c r="S216" s="189" t="s">
        <v>15065</v>
      </c>
      <c r="T216" s="189" t="s">
        <v>14</v>
      </c>
      <c r="V216" s="189" t="s">
        <v>44953</v>
      </c>
      <c r="W216" s="189" t="s">
        <v>44953</v>
      </c>
      <c r="X216" s="189" t="s">
        <v>44717</v>
      </c>
    </row>
    <row r="217" spans="3:24" s="189" customFormat="1">
      <c r="C217" s="189" t="s">
        <v>19539</v>
      </c>
      <c r="E217" s="189" t="s">
        <v>17835</v>
      </c>
      <c r="F217" s="189" t="s">
        <v>19519</v>
      </c>
      <c r="G217" s="189" t="s">
        <v>31564</v>
      </c>
      <c r="H217" s="189" t="s">
        <v>31565</v>
      </c>
      <c r="I217" s="189" t="s">
        <v>31566</v>
      </c>
      <c r="J217" s="189" t="s">
        <v>31484</v>
      </c>
      <c r="L217" s="189" t="s">
        <v>27643</v>
      </c>
      <c r="M217" s="189" t="s">
        <v>44952</v>
      </c>
      <c r="N217" s="189" t="s">
        <v>27924</v>
      </c>
      <c r="O217" s="189" t="s">
        <v>44952</v>
      </c>
      <c r="P217" s="189" t="s">
        <v>27924</v>
      </c>
      <c r="S217" s="189" t="s">
        <v>15065</v>
      </c>
      <c r="T217" s="189" t="s">
        <v>14</v>
      </c>
      <c r="V217" s="189" t="s">
        <v>44953</v>
      </c>
      <c r="W217" s="189" t="s">
        <v>44953</v>
      </c>
      <c r="X217" s="189" t="s">
        <v>44717</v>
      </c>
    </row>
    <row r="218" spans="3:24" s="189" customFormat="1">
      <c r="C218" s="189" t="s">
        <v>19540</v>
      </c>
      <c r="E218" s="189" t="s">
        <v>17836</v>
      </c>
      <c r="F218" s="189" t="s">
        <v>19520</v>
      </c>
      <c r="G218" s="189" t="s">
        <v>31567</v>
      </c>
      <c r="H218" s="189" t="s">
        <v>31568</v>
      </c>
      <c r="I218" s="189" t="s">
        <v>31569</v>
      </c>
      <c r="J218" s="189" t="s">
        <v>31484</v>
      </c>
      <c r="L218" s="189" t="s">
        <v>27643</v>
      </c>
      <c r="M218" s="189" t="s">
        <v>38548</v>
      </c>
      <c r="N218" s="189" t="s">
        <v>27924</v>
      </c>
      <c r="O218" s="189" t="s">
        <v>38548</v>
      </c>
      <c r="P218" s="189" t="s">
        <v>27924</v>
      </c>
      <c r="S218" s="189" t="s">
        <v>15065</v>
      </c>
      <c r="T218" s="189" t="s">
        <v>14</v>
      </c>
      <c r="V218" s="189" t="s">
        <v>38804</v>
      </c>
      <c r="W218" s="189" t="s">
        <v>38804</v>
      </c>
      <c r="X218" s="189" t="s">
        <v>71</v>
      </c>
    </row>
    <row r="219" spans="3:24" s="189" customFormat="1">
      <c r="C219" s="189" t="s">
        <v>19541</v>
      </c>
      <c r="E219" s="189" t="s">
        <v>17837</v>
      </c>
      <c r="F219" s="189" t="s">
        <v>19521</v>
      </c>
      <c r="G219" s="189" t="s">
        <v>31570</v>
      </c>
      <c r="H219" s="189" t="s">
        <v>31571</v>
      </c>
      <c r="I219" s="189" t="s">
        <v>31572</v>
      </c>
      <c r="J219" s="189" t="s">
        <v>31484</v>
      </c>
      <c r="L219" s="189" t="s">
        <v>27643</v>
      </c>
      <c r="M219" s="189" t="s">
        <v>52121</v>
      </c>
      <c r="N219" s="189" t="s">
        <v>27924</v>
      </c>
      <c r="O219" s="189" t="s">
        <v>52121</v>
      </c>
      <c r="P219" s="189" t="s">
        <v>27924</v>
      </c>
      <c r="S219" s="189" t="s">
        <v>15065</v>
      </c>
      <c r="T219" s="189" t="s">
        <v>14</v>
      </c>
      <c r="V219" s="189" t="s">
        <v>53246</v>
      </c>
      <c r="W219" s="189" t="s">
        <v>53246</v>
      </c>
      <c r="X219" s="189" t="s">
        <v>44717</v>
      </c>
    </row>
    <row r="220" spans="3:24" s="189" customFormat="1">
      <c r="C220" s="189" t="s">
        <v>19542</v>
      </c>
      <c r="E220" s="189" t="s">
        <v>17838</v>
      </c>
      <c r="F220" s="189" t="s">
        <v>19522</v>
      </c>
      <c r="G220" s="189" t="s">
        <v>31573</v>
      </c>
      <c r="H220" s="189" t="s">
        <v>31574</v>
      </c>
      <c r="I220" s="189" t="s">
        <v>31575</v>
      </c>
      <c r="J220" s="189" t="s">
        <v>31484</v>
      </c>
      <c r="L220" s="189" t="s">
        <v>27643</v>
      </c>
      <c r="M220" s="189" t="s">
        <v>38089</v>
      </c>
      <c r="N220" s="189" t="s">
        <v>27924</v>
      </c>
      <c r="O220" s="189" t="s">
        <v>38089</v>
      </c>
      <c r="P220" s="189" t="s">
        <v>27924</v>
      </c>
      <c r="S220" s="189" t="s">
        <v>15065</v>
      </c>
      <c r="T220" s="189" t="s">
        <v>14</v>
      </c>
      <c r="V220" s="189" t="s">
        <v>38094</v>
      </c>
      <c r="W220" s="189" t="s">
        <v>38094</v>
      </c>
      <c r="X220" s="189" t="s">
        <v>71</v>
      </c>
    </row>
    <row r="221" spans="3:24" s="189" customFormat="1">
      <c r="C221" s="189" t="s">
        <v>19543</v>
      </c>
      <c r="E221" s="189" t="s">
        <v>17839</v>
      </c>
      <c r="F221" s="189" t="s">
        <v>19523</v>
      </c>
      <c r="G221" s="189" t="s">
        <v>31576</v>
      </c>
      <c r="H221" s="189" t="s">
        <v>31577</v>
      </c>
      <c r="I221" s="189" t="s">
        <v>31578</v>
      </c>
      <c r="J221" s="189" t="s">
        <v>31484</v>
      </c>
      <c r="L221" s="189" t="s">
        <v>27643</v>
      </c>
      <c r="M221" s="189" t="s">
        <v>38548</v>
      </c>
      <c r="N221" s="189" t="s">
        <v>27924</v>
      </c>
      <c r="O221" s="189" t="s">
        <v>38548</v>
      </c>
      <c r="P221" s="189" t="s">
        <v>27924</v>
      </c>
      <c r="S221" s="189" t="s">
        <v>15065</v>
      </c>
      <c r="T221" s="189" t="s">
        <v>14</v>
      </c>
      <c r="V221" s="189" t="s">
        <v>38804</v>
      </c>
      <c r="W221" s="189" t="s">
        <v>38804</v>
      </c>
      <c r="X221" s="189" t="s">
        <v>71</v>
      </c>
    </row>
    <row r="222" spans="3:24" s="189" customFormat="1">
      <c r="C222" s="189" t="s">
        <v>19544</v>
      </c>
      <c r="E222" s="189" t="s">
        <v>17840</v>
      </c>
      <c r="F222" s="189" t="s">
        <v>19524</v>
      </c>
      <c r="G222" s="189" t="s">
        <v>31579</v>
      </c>
      <c r="H222" s="189" t="s">
        <v>31580</v>
      </c>
      <c r="I222" s="189" t="s">
        <v>31581</v>
      </c>
      <c r="J222" s="189" t="s">
        <v>31484</v>
      </c>
      <c r="L222" s="189" t="s">
        <v>27643</v>
      </c>
      <c r="M222" s="189" t="s">
        <v>45614</v>
      </c>
      <c r="N222" s="189" t="s">
        <v>27924</v>
      </c>
      <c r="O222" s="189" t="s">
        <v>45614</v>
      </c>
      <c r="P222" s="189" t="s">
        <v>27924</v>
      </c>
      <c r="S222" s="189" t="s">
        <v>15065</v>
      </c>
      <c r="T222" s="189" t="s">
        <v>14</v>
      </c>
      <c r="V222" s="189" t="s">
        <v>49253</v>
      </c>
      <c r="W222" s="189" t="s">
        <v>49253</v>
      </c>
      <c r="X222" s="189" t="s">
        <v>44717</v>
      </c>
    </row>
    <row r="223" spans="3:24" s="189" customFormat="1">
      <c r="C223" s="189" t="s">
        <v>22772</v>
      </c>
      <c r="D223" s="190" t="s">
        <v>17841</v>
      </c>
      <c r="F223" s="189" t="s">
        <v>22714</v>
      </c>
      <c r="M223" s="189" t="s">
        <v>44952</v>
      </c>
      <c r="N223" s="189" t="s">
        <v>27924</v>
      </c>
      <c r="O223" s="189" t="s">
        <v>44952</v>
      </c>
      <c r="P223" s="189" t="s">
        <v>27924</v>
      </c>
      <c r="S223" s="189" t="s">
        <v>15065</v>
      </c>
      <c r="T223" s="189" t="s">
        <v>14</v>
      </c>
      <c r="V223" s="189" t="s">
        <v>44953</v>
      </c>
      <c r="W223" s="189" t="s">
        <v>44953</v>
      </c>
      <c r="X223" s="189" t="s">
        <v>44717</v>
      </c>
    </row>
    <row r="224" spans="3:24" s="189" customFormat="1">
      <c r="C224" s="189" t="s">
        <v>22773</v>
      </c>
      <c r="E224" s="189" t="s">
        <v>17842</v>
      </c>
      <c r="F224" s="189" t="s">
        <v>22715</v>
      </c>
      <c r="G224" s="189" t="s">
        <v>31582</v>
      </c>
      <c r="H224" s="189" t="s">
        <v>31583</v>
      </c>
      <c r="I224" s="189" t="s">
        <v>31584</v>
      </c>
      <c r="J224" s="189" t="s">
        <v>31484</v>
      </c>
      <c r="L224" s="189" t="s">
        <v>27643</v>
      </c>
      <c r="M224" s="189" t="s">
        <v>45614</v>
      </c>
      <c r="N224" s="189" t="s">
        <v>27924</v>
      </c>
      <c r="O224" s="189" t="s">
        <v>45614</v>
      </c>
      <c r="P224" s="189" t="s">
        <v>27924</v>
      </c>
      <c r="S224" s="189" t="s">
        <v>15065</v>
      </c>
      <c r="T224" s="189" t="s">
        <v>14</v>
      </c>
      <c r="V224" s="189" t="s">
        <v>49253</v>
      </c>
      <c r="W224" s="189" t="s">
        <v>49253</v>
      </c>
      <c r="X224" s="189" t="s">
        <v>44717</v>
      </c>
    </row>
    <row r="225" spans="1:24" s="189" customFormat="1">
      <c r="C225" s="189" t="s">
        <v>22774</v>
      </c>
      <c r="D225" s="190" t="s">
        <v>17843</v>
      </c>
      <c r="F225" s="189" t="s">
        <v>22716</v>
      </c>
      <c r="M225" s="189" t="s">
        <v>44952</v>
      </c>
      <c r="N225" s="189" t="s">
        <v>27924</v>
      </c>
      <c r="O225" s="189" t="s">
        <v>44952</v>
      </c>
      <c r="P225" s="189" t="s">
        <v>27924</v>
      </c>
      <c r="S225" s="189" t="s">
        <v>15065</v>
      </c>
      <c r="T225" s="189" t="s">
        <v>14</v>
      </c>
      <c r="V225" s="189" t="s">
        <v>44953</v>
      </c>
      <c r="W225" s="189" t="s">
        <v>44953</v>
      </c>
      <c r="X225" s="189" t="s">
        <v>44717</v>
      </c>
    </row>
    <row r="226" spans="1:24" s="189" customFormat="1">
      <c r="C226" s="189" t="s">
        <v>22775</v>
      </c>
      <c r="E226" s="189" t="s">
        <v>17844</v>
      </c>
      <c r="F226" s="189" t="s">
        <v>22717</v>
      </c>
      <c r="G226" s="189" t="s">
        <v>31587</v>
      </c>
      <c r="H226" s="189" t="s">
        <v>31588</v>
      </c>
      <c r="I226" s="189" t="s">
        <v>31589</v>
      </c>
      <c r="J226" s="189" t="s">
        <v>31484</v>
      </c>
      <c r="L226" s="189" t="s">
        <v>27643</v>
      </c>
      <c r="M226" s="189" t="s">
        <v>38089</v>
      </c>
      <c r="N226" s="189" t="s">
        <v>27924</v>
      </c>
      <c r="O226" s="189" t="s">
        <v>38089</v>
      </c>
      <c r="P226" s="189" t="s">
        <v>27924</v>
      </c>
      <c r="S226" s="189" t="s">
        <v>15065</v>
      </c>
      <c r="T226" s="189" t="s">
        <v>14</v>
      </c>
      <c r="V226" s="189" t="s">
        <v>38094</v>
      </c>
      <c r="W226" s="189" t="s">
        <v>38094</v>
      </c>
      <c r="X226" s="189" t="s">
        <v>71</v>
      </c>
    </row>
    <row r="227" spans="1:24" s="189" customFormat="1">
      <c r="C227" s="189" t="s">
        <v>22776</v>
      </c>
      <c r="E227" s="189" t="s">
        <v>17845</v>
      </c>
      <c r="F227" s="189" t="s">
        <v>22718</v>
      </c>
      <c r="G227" s="189" t="s">
        <v>31590</v>
      </c>
      <c r="H227" s="189" t="s">
        <v>31591</v>
      </c>
      <c r="I227" s="189" t="s">
        <v>31592</v>
      </c>
      <c r="J227" s="189" t="s">
        <v>31484</v>
      </c>
      <c r="L227" s="189" t="s">
        <v>27643</v>
      </c>
      <c r="M227" s="189" t="s">
        <v>46948</v>
      </c>
      <c r="N227" s="189" t="s">
        <v>27924</v>
      </c>
      <c r="O227" s="189" t="s">
        <v>46948</v>
      </c>
      <c r="P227" s="189" t="s">
        <v>27924</v>
      </c>
      <c r="S227" s="189" t="s">
        <v>15065</v>
      </c>
      <c r="T227" s="189" t="s">
        <v>14</v>
      </c>
      <c r="V227" s="189" t="s">
        <v>47504</v>
      </c>
      <c r="W227" s="189" t="s">
        <v>47504</v>
      </c>
      <c r="X227" s="189" t="s">
        <v>44717</v>
      </c>
    </row>
    <row r="228" spans="1:24" s="189" customFormat="1">
      <c r="C228" s="189" t="s">
        <v>22777</v>
      </c>
      <c r="E228" s="189" t="s">
        <v>17846</v>
      </c>
      <c r="F228" s="189" t="s">
        <v>22719</v>
      </c>
      <c r="G228" s="189" t="s">
        <v>31593</v>
      </c>
      <c r="H228" s="189" t="s">
        <v>31594</v>
      </c>
      <c r="I228" s="189" t="s">
        <v>31595</v>
      </c>
      <c r="J228" s="189" t="s">
        <v>31484</v>
      </c>
      <c r="L228" s="189" t="s">
        <v>27643</v>
      </c>
      <c r="M228" s="189" t="s">
        <v>44952</v>
      </c>
      <c r="N228" s="189" t="s">
        <v>27924</v>
      </c>
      <c r="O228" s="189" t="s">
        <v>44952</v>
      </c>
      <c r="P228" s="189" t="s">
        <v>27924</v>
      </c>
      <c r="S228" s="189" t="s">
        <v>15065</v>
      </c>
      <c r="T228" s="189" t="s">
        <v>14</v>
      </c>
      <c r="V228" s="189" t="s">
        <v>44953</v>
      </c>
      <c r="W228" s="189" t="s">
        <v>44953</v>
      </c>
      <c r="X228" s="189" t="s">
        <v>44717</v>
      </c>
    </row>
    <row r="229" spans="1:24" s="189" customFormat="1">
      <c r="C229" s="189" t="s">
        <v>22778</v>
      </c>
      <c r="D229" s="190" t="s">
        <v>17847</v>
      </c>
      <c r="F229" s="189" t="s">
        <v>22720</v>
      </c>
      <c r="M229" s="189" t="s">
        <v>44952</v>
      </c>
      <c r="N229" s="189" t="s">
        <v>27924</v>
      </c>
      <c r="O229" s="189" t="s">
        <v>44952</v>
      </c>
      <c r="P229" s="189" t="s">
        <v>27924</v>
      </c>
      <c r="S229" s="189" t="s">
        <v>15065</v>
      </c>
      <c r="T229" s="189" t="s">
        <v>14</v>
      </c>
      <c r="V229" s="189" t="s">
        <v>44953</v>
      </c>
      <c r="W229" s="189" t="s">
        <v>44953</v>
      </c>
      <c r="X229" s="189" t="s">
        <v>44717</v>
      </c>
    </row>
    <row r="230" spans="1:24" s="189" customFormat="1">
      <c r="C230" s="189" t="s">
        <v>22779</v>
      </c>
      <c r="E230" s="189" t="s">
        <v>17848</v>
      </c>
      <c r="F230" s="189" t="s">
        <v>22721</v>
      </c>
      <c r="G230" s="189" t="s">
        <v>31598</v>
      </c>
      <c r="H230" s="189" t="s">
        <v>31599</v>
      </c>
      <c r="I230" s="189" t="s">
        <v>31600</v>
      </c>
      <c r="J230" s="189" t="s">
        <v>31484</v>
      </c>
      <c r="L230" s="189" t="s">
        <v>27643</v>
      </c>
      <c r="M230" s="189" t="s">
        <v>38089</v>
      </c>
      <c r="N230" s="189" t="s">
        <v>27924</v>
      </c>
      <c r="O230" s="189" t="s">
        <v>38089</v>
      </c>
      <c r="P230" s="189" t="s">
        <v>27924</v>
      </c>
      <c r="S230" s="189" t="s">
        <v>15065</v>
      </c>
      <c r="T230" s="189" t="s">
        <v>14</v>
      </c>
      <c r="V230" s="189" t="s">
        <v>38094</v>
      </c>
      <c r="W230" s="189" t="s">
        <v>38094</v>
      </c>
      <c r="X230" s="189" t="s">
        <v>71</v>
      </c>
    </row>
    <row r="231" spans="1:24" s="189" customFormat="1">
      <c r="C231" s="189" t="s">
        <v>22780</v>
      </c>
      <c r="E231" s="189" t="s">
        <v>17849</v>
      </c>
      <c r="F231" s="189" t="s">
        <v>22722</v>
      </c>
      <c r="G231" s="189" t="s">
        <v>31601</v>
      </c>
      <c r="H231" s="189" t="s">
        <v>31602</v>
      </c>
      <c r="I231" s="189" t="s">
        <v>31603</v>
      </c>
      <c r="J231" s="189" t="s">
        <v>31484</v>
      </c>
      <c r="L231" s="189" t="s">
        <v>27643</v>
      </c>
      <c r="M231" s="189" t="s">
        <v>30496</v>
      </c>
      <c r="N231" s="189" t="s">
        <v>27924</v>
      </c>
      <c r="O231" s="189" t="s">
        <v>30496</v>
      </c>
      <c r="P231" s="189" t="s">
        <v>27924</v>
      </c>
      <c r="S231" s="189" t="s">
        <v>15065</v>
      </c>
      <c r="T231" s="189" t="s">
        <v>14</v>
      </c>
      <c r="V231" s="189" t="s">
        <v>31372</v>
      </c>
      <c r="W231" s="189" t="s">
        <v>31372</v>
      </c>
      <c r="X231" s="189" t="s">
        <v>71</v>
      </c>
    </row>
    <row r="232" spans="1:24" s="189" customFormat="1">
      <c r="C232" s="189" t="s">
        <v>22781</v>
      </c>
      <c r="E232" s="189" t="s">
        <v>17850</v>
      </c>
      <c r="F232" s="189" t="s">
        <v>22723</v>
      </c>
      <c r="G232" s="189" t="s">
        <v>31604</v>
      </c>
      <c r="H232" s="189" t="s">
        <v>31605</v>
      </c>
      <c r="I232" s="189" t="s">
        <v>31606</v>
      </c>
      <c r="J232" s="189" t="s">
        <v>31484</v>
      </c>
      <c r="L232" s="189" t="s">
        <v>27643</v>
      </c>
      <c r="M232" s="189" t="s">
        <v>30496</v>
      </c>
      <c r="N232" s="189" t="s">
        <v>27924</v>
      </c>
      <c r="O232" s="189" t="s">
        <v>30496</v>
      </c>
      <c r="P232" s="189" t="s">
        <v>27924</v>
      </c>
      <c r="S232" s="189" t="s">
        <v>15065</v>
      </c>
      <c r="T232" s="189" t="s">
        <v>14</v>
      </c>
      <c r="V232" s="189" t="s">
        <v>31372</v>
      </c>
      <c r="W232" s="189" t="s">
        <v>31372</v>
      </c>
      <c r="X232" s="189" t="s">
        <v>71</v>
      </c>
    </row>
    <row r="233" spans="1:24" s="189" customFormat="1">
      <c r="C233" s="189" t="s">
        <v>22782</v>
      </c>
      <c r="E233" s="189" t="s">
        <v>17851</v>
      </c>
      <c r="F233" s="189" t="s">
        <v>22724</v>
      </c>
      <c r="G233" s="189" t="s">
        <v>31607</v>
      </c>
      <c r="H233" s="189" t="s">
        <v>31608</v>
      </c>
      <c r="I233" s="189" t="s">
        <v>31609</v>
      </c>
      <c r="J233" s="189" t="s">
        <v>31484</v>
      </c>
      <c r="L233" s="189" t="s">
        <v>27643</v>
      </c>
      <c r="M233" s="189" t="s">
        <v>38089</v>
      </c>
      <c r="N233" s="189" t="s">
        <v>27924</v>
      </c>
      <c r="O233" s="189" t="s">
        <v>38089</v>
      </c>
      <c r="P233" s="189" t="s">
        <v>27924</v>
      </c>
      <c r="S233" s="189" t="s">
        <v>15065</v>
      </c>
      <c r="T233" s="189" t="s">
        <v>14</v>
      </c>
      <c r="V233" s="189" t="s">
        <v>38094</v>
      </c>
      <c r="W233" s="189" t="s">
        <v>38094</v>
      </c>
      <c r="X233" s="189" t="s">
        <v>71</v>
      </c>
    </row>
    <row r="234" spans="1:24" s="189" customFormat="1">
      <c r="C234" s="189" t="s">
        <v>22783</v>
      </c>
      <c r="E234" s="189" t="s">
        <v>17852</v>
      </c>
      <c r="F234" s="189" t="s">
        <v>22725</v>
      </c>
      <c r="G234" s="189" t="s">
        <v>38282</v>
      </c>
      <c r="H234" s="189" t="s">
        <v>37425</v>
      </c>
      <c r="I234" s="189" t="s">
        <v>37427</v>
      </c>
      <c r="J234" s="189" t="s">
        <v>31484</v>
      </c>
      <c r="L234" s="189" t="s">
        <v>27643</v>
      </c>
      <c r="M234" s="189" t="s">
        <v>38089</v>
      </c>
      <c r="N234" s="189" t="s">
        <v>27924</v>
      </c>
      <c r="O234" s="189" t="s">
        <v>38089</v>
      </c>
      <c r="P234" s="189" t="s">
        <v>27924</v>
      </c>
      <c r="S234" s="189" t="s">
        <v>15065</v>
      </c>
      <c r="T234" s="189" t="s">
        <v>14</v>
      </c>
      <c r="V234" s="189" t="s">
        <v>38094</v>
      </c>
      <c r="W234" s="189" t="s">
        <v>38094</v>
      </c>
      <c r="X234" s="189" t="s">
        <v>71</v>
      </c>
    </row>
    <row r="235" spans="1:24" s="189" customFormat="1">
      <c r="C235" s="189" t="s">
        <v>22784</v>
      </c>
      <c r="E235" s="189" t="s">
        <v>17853</v>
      </c>
      <c r="F235" s="189" t="s">
        <v>22726</v>
      </c>
      <c r="G235" s="189" t="s">
        <v>31610</v>
      </c>
      <c r="H235" s="189" t="s">
        <v>31611</v>
      </c>
      <c r="I235" s="189" t="s">
        <v>31612</v>
      </c>
      <c r="J235" s="189" t="s">
        <v>31484</v>
      </c>
      <c r="L235" s="189" t="s">
        <v>27643</v>
      </c>
      <c r="M235" s="189" t="s">
        <v>38089</v>
      </c>
      <c r="N235" s="189" t="s">
        <v>27924</v>
      </c>
      <c r="O235" s="189" t="s">
        <v>38089</v>
      </c>
      <c r="P235" s="189" t="s">
        <v>27924</v>
      </c>
      <c r="S235" s="189" t="s">
        <v>15065</v>
      </c>
      <c r="T235" s="189" t="s">
        <v>14</v>
      </c>
      <c r="V235" s="189" t="s">
        <v>38094</v>
      </c>
      <c r="W235" s="189" t="s">
        <v>38094</v>
      </c>
      <c r="X235" s="189" t="s">
        <v>71</v>
      </c>
    </row>
    <row r="236" spans="1:24" s="189" customFormat="1">
      <c r="C236" s="189" t="s">
        <v>22785</v>
      </c>
      <c r="E236" s="189" t="s">
        <v>17854</v>
      </c>
      <c r="F236" s="189" t="s">
        <v>22727</v>
      </c>
      <c r="G236" s="189" t="s">
        <v>31613</v>
      </c>
      <c r="H236" s="189" t="s">
        <v>31614</v>
      </c>
      <c r="I236" s="189" t="s">
        <v>31615</v>
      </c>
      <c r="J236" s="189" t="s">
        <v>31484</v>
      </c>
      <c r="L236" s="189" t="s">
        <v>27643</v>
      </c>
      <c r="M236" s="189" t="s">
        <v>40589</v>
      </c>
      <c r="N236" s="189" t="s">
        <v>27924</v>
      </c>
      <c r="O236" s="189" t="s">
        <v>40589</v>
      </c>
      <c r="P236" s="189" t="s">
        <v>27924</v>
      </c>
      <c r="S236" s="189" t="s">
        <v>15065</v>
      </c>
      <c r="T236" s="189" t="s">
        <v>14</v>
      </c>
      <c r="V236" s="189" t="s">
        <v>40601</v>
      </c>
      <c r="W236" s="189" t="s">
        <v>40601</v>
      </c>
      <c r="X236" s="189" t="s">
        <v>71</v>
      </c>
    </row>
    <row r="237" spans="1:24" s="189" customFormat="1">
      <c r="C237" s="189" t="s">
        <v>22786</v>
      </c>
      <c r="E237" s="189" t="s">
        <v>17855</v>
      </c>
      <c r="F237" s="189" t="s">
        <v>22728</v>
      </c>
      <c r="G237" s="189" t="s">
        <v>31616</v>
      </c>
      <c r="H237" s="189" t="s">
        <v>31617</v>
      </c>
      <c r="I237" s="189" t="s">
        <v>31618</v>
      </c>
      <c r="J237" s="189" t="s">
        <v>31484</v>
      </c>
      <c r="L237" s="189" t="s">
        <v>27643</v>
      </c>
      <c r="M237" s="189" t="s">
        <v>40589</v>
      </c>
      <c r="N237" s="189" t="s">
        <v>27924</v>
      </c>
      <c r="O237" s="189" t="s">
        <v>40589</v>
      </c>
      <c r="P237" s="189" t="s">
        <v>27924</v>
      </c>
      <c r="S237" s="189" t="s">
        <v>15065</v>
      </c>
      <c r="T237" s="189" t="s">
        <v>14</v>
      </c>
      <c r="V237" s="189" t="s">
        <v>40601</v>
      </c>
      <c r="W237" s="189" t="s">
        <v>40601</v>
      </c>
      <c r="X237" s="189" t="s">
        <v>71</v>
      </c>
    </row>
    <row r="238" spans="1:24" s="189" customFormat="1">
      <c r="D238" s="190" t="s">
        <v>17856</v>
      </c>
      <c r="E238" s="189">
        <v>159440868</v>
      </c>
      <c r="G238" s="189" t="s">
        <v>31619</v>
      </c>
      <c r="H238" s="189" t="s">
        <v>31620</v>
      </c>
      <c r="I238" s="189" t="s">
        <v>31621</v>
      </c>
      <c r="J238" s="189" t="s">
        <v>31484</v>
      </c>
      <c r="L238" s="189" t="s">
        <v>27643</v>
      </c>
      <c r="M238" s="189" t="s">
        <v>30495</v>
      </c>
      <c r="N238" s="189" t="s">
        <v>27924</v>
      </c>
      <c r="O238" s="189" t="s">
        <v>30495</v>
      </c>
      <c r="P238" s="189" t="s">
        <v>27924</v>
      </c>
      <c r="S238" s="189" t="s">
        <v>15065</v>
      </c>
      <c r="T238" s="189" t="s">
        <v>14</v>
      </c>
      <c r="V238" s="189" t="s">
        <v>31372</v>
      </c>
      <c r="W238" s="189" t="s">
        <v>31372</v>
      </c>
      <c r="X238" s="189" t="s">
        <v>71</v>
      </c>
    </row>
    <row r="239" spans="1:24" s="189" customFormat="1">
      <c r="C239" s="189" t="s">
        <v>22787</v>
      </c>
      <c r="E239" s="189" t="s">
        <v>17857</v>
      </c>
      <c r="F239" s="189" t="s">
        <v>22729</v>
      </c>
      <c r="J239" s="189" t="s">
        <v>31484</v>
      </c>
      <c r="L239" s="189" t="s">
        <v>27643</v>
      </c>
      <c r="M239" s="189" t="s">
        <v>40589</v>
      </c>
      <c r="N239" s="189" t="s">
        <v>27924</v>
      </c>
      <c r="O239" s="189" t="s">
        <v>40589</v>
      </c>
      <c r="P239" s="189" t="s">
        <v>27924</v>
      </c>
      <c r="S239" s="189" t="s">
        <v>15065</v>
      </c>
      <c r="T239" s="189" t="s">
        <v>14</v>
      </c>
      <c r="V239" s="189" t="s">
        <v>40601</v>
      </c>
      <c r="W239" s="189" t="s">
        <v>40601</v>
      </c>
      <c r="X239" s="189" t="s">
        <v>71</v>
      </c>
    </row>
    <row r="240" spans="1:24" s="204" customFormat="1">
      <c r="A240" s="204" t="s">
        <v>37359</v>
      </c>
      <c r="C240" s="204" t="s">
        <v>22788</v>
      </c>
      <c r="E240" s="204" t="s">
        <v>17858</v>
      </c>
      <c r="F240" s="204" t="s">
        <v>22730</v>
      </c>
      <c r="H240" s="204" t="s">
        <v>22</v>
      </c>
      <c r="I240" s="204" t="s">
        <v>20</v>
      </c>
    </row>
    <row r="241" spans="1:24" s="204" customFormat="1">
      <c r="A241" s="204" t="s">
        <v>37360</v>
      </c>
      <c r="C241" s="204" t="s">
        <v>22789</v>
      </c>
      <c r="E241" s="204" t="s">
        <v>17859</v>
      </c>
      <c r="F241" s="204" t="s">
        <v>22731</v>
      </c>
      <c r="H241" s="204" t="s">
        <v>22</v>
      </c>
      <c r="I241" s="204" t="s">
        <v>20</v>
      </c>
    </row>
    <row r="242" spans="1:24" s="204" customFormat="1">
      <c r="C242" s="204" t="s">
        <v>22790</v>
      </c>
      <c r="E242" s="204" t="s">
        <v>17860</v>
      </c>
      <c r="F242" s="204" t="s">
        <v>22732</v>
      </c>
      <c r="H242" s="204" t="s">
        <v>22</v>
      </c>
      <c r="I242" s="204" t="s">
        <v>20</v>
      </c>
    </row>
    <row r="243" spans="1:24" s="7" customFormat="1">
      <c r="C243" s="7" t="s">
        <v>22791</v>
      </c>
      <c r="E243" s="7" t="s">
        <v>17861</v>
      </c>
      <c r="F243" s="7" t="s">
        <v>22733</v>
      </c>
      <c r="G243" s="7" t="s">
        <v>16524</v>
      </c>
      <c r="H243" s="7" t="s">
        <v>16525</v>
      </c>
      <c r="I243" s="7" t="s">
        <v>16526</v>
      </c>
      <c r="M243" s="7" t="s">
        <v>40173</v>
      </c>
      <c r="N243" s="7" t="s">
        <v>33599</v>
      </c>
      <c r="O243" s="7" t="s">
        <v>40173</v>
      </c>
      <c r="P243" s="7" t="s">
        <v>33599</v>
      </c>
      <c r="S243" s="7" t="s">
        <v>26823</v>
      </c>
      <c r="T243" s="7" t="s">
        <v>14</v>
      </c>
      <c r="V243" s="7" t="s">
        <v>40588</v>
      </c>
      <c r="W243" s="7" t="s">
        <v>40588</v>
      </c>
      <c r="X243" s="7" t="s">
        <v>71</v>
      </c>
    </row>
    <row r="244" spans="1:24" s="7" customFormat="1">
      <c r="C244" s="7" t="s">
        <v>22792</v>
      </c>
      <c r="E244" s="7" t="s">
        <v>17862</v>
      </c>
      <c r="F244" s="7" t="s">
        <v>22734</v>
      </c>
      <c r="G244" s="7" t="s">
        <v>38364</v>
      </c>
      <c r="H244" s="7" t="s">
        <v>38317</v>
      </c>
      <c r="I244" s="7" t="s">
        <v>38318</v>
      </c>
      <c r="M244" s="7" t="s">
        <v>35226</v>
      </c>
      <c r="N244" s="7" t="s">
        <v>33599</v>
      </c>
      <c r="O244" s="7" t="s">
        <v>35226</v>
      </c>
      <c r="P244" s="7" t="s">
        <v>33599</v>
      </c>
      <c r="S244" s="7" t="s">
        <v>26823</v>
      </c>
      <c r="T244" s="7" t="s">
        <v>14</v>
      </c>
      <c r="V244" s="7" t="s">
        <v>38361</v>
      </c>
      <c r="W244" s="7" t="s">
        <v>38361</v>
      </c>
      <c r="X244" s="7" t="s">
        <v>71</v>
      </c>
    </row>
    <row r="245" spans="1:24" s="172" customFormat="1">
      <c r="C245" s="172" t="s">
        <v>22793</v>
      </c>
      <c r="E245" s="172" t="s">
        <v>17863</v>
      </c>
      <c r="F245" s="172" t="s">
        <v>22735</v>
      </c>
      <c r="G245" s="172" t="s">
        <v>38453</v>
      </c>
      <c r="H245" s="172" t="s">
        <v>38454</v>
      </c>
      <c r="I245" s="172" t="s">
        <v>38455</v>
      </c>
      <c r="M245" s="172" t="s">
        <v>35226</v>
      </c>
      <c r="N245" s="172" t="s">
        <v>33599</v>
      </c>
      <c r="O245" s="172" t="s">
        <v>35226</v>
      </c>
      <c r="P245" s="172" t="s">
        <v>33599</v>
      </c>
      <c r="S245" s="172" t="s">
        <v>52</v>
      </c>
      <c r="T245" s="172" t="s">
        <v>14</v>
      </c>
      <c r="V245" s="172" t="s">
        <v>38446</v>
      </c>
      <c r="W245" s="172" t="s">
        <v>38446</v>
      </c>
      <c r="X245" s="172" t="s">
        <v>71</v>
      </c>
    </row>
    <row r="246" spans="1:24" s="7" customFormat="1">
      <c r="C246" s="7" t="s">
        <v>22794</v>
      </c>
      <c r="E246" s="7" t="s">
        <v>17864</v>
      </c>
      <c r="F246" s="7" t="s">
        <v>22736</v>
      </c>
      <c r="G246" s="7" t="s">
        <v>36063</v>
      </c>
      <c r="H246" s="7" t="s">
        <v>36064</v>
      </c>
      <c r="I246" s="7" t="s">
        <v>36065</v>
      </c>
      <c r="M246" s="7" t="s">
        <v>35226</v>
      </c>
      <c r="N246" s="7" t="s">
        <v>33599</v>
      </c>
      <c r="O246" s="7" t="s">
        <v>35226</v>
      </c>
      <c r="P246" s="7" t="s">
        <v>33599</v>
      </c>
      <c r="S246" s="7" t="s">
        <v>4918</v>
      </c>
      <c r="T246" s="7" t="s">
        <v>14</v>
      </c>
      <c r="V246" s="7" t="s">
        <v>38914</v>
      </c>
      <c r="W246" s="7" t="s">
        <v>38914</v>
      </c>
      <c r="X246" s="7" t="s">
        <v>71</v>
      </c>
    </row>
    <row r="247" spans="1:24" s="7" customFormat="1">
      <c r="C247" s="7" t="s">
        <v>22795</v>
      </c>
      <c r="E247" s="7" t="s">
        <v>17865</v>
      </c>
      <c r="F247" s="7" t="s">
        <v>22737</v>
      </c>
      <c r="G247" s="7" t="s">
        <v>36060</v>
      </c>
      <c r="H247" s="7" t="s">
        <v>36061</v>
      </c>
      <c r="I247" s="7" t="s">
        <v>36062</v>
      </c>
      <c r="M247" s="7" t="s">
        <v>35226</v>
      </c>
      <c r="N247" s="7" t="s">
        <v>33599</v>
      </c>
      <c r="O247" s="7" t="s">
        <v>35226</v>
      </c>
      <c r="P247" s="7" t="s">
        <v>33599</v>
      </c>
      <c r="S247" s="7" t="s">
        <v>4918</v>
      </c>
      <c r="T247" s="7" t="s">
        <v>14</v>
      </c>
      <c r="V247" s="7" t="s">
        <v>38914</v>
      </c>
      <c r="W247" s="7" t="s">
        <v>38914</v>
      </c>
      <c r="X247" s="7" t="s">
        <v>71</v>
      </c>
    </row>
    <row r="248" spans="1:24" s="172" customFormat="1">
      <c r="C248" s="172" t="s">
        <v>22796</v>
      </c>
      <c r="E248" s="172" t="s">
        <v>17866</v>
      </c>
      <c r="F248" s="172" t="s">
        <v>22738</v>
      </c>
      <c r="G248" s="172" t="s">
        <v>40041</v>
      </c>
      <c r="H248" s="172" t="s">
        <v>40042</v>
      </c>
      <c r="I248" s="172" t="s">
        <v>40043</v>
      </c>
      <c r="M248" s="172" t="s">
        <v>35226</v>
      </c>
      <c r="N248" s="172" t="s">
        <v>33599</v>
      </c>
      <c r="O248" s="172" t="s">
        <v>35226</v>
      </c>
      <c r="P248" s="172" t="s">
        <v>33599</v>
      </c>
      <c r="S248" s="172" t="s">
        <v>4918</v>
      </c>
      <c r="T248" s="172" t="s">
        <v>14</v>
      </c>
      <c r="V248" s="172" t="s">
        <v>39960</v>
      </c>
      <c r="W248" s="172" t="s">
        <v>39960</v>
      </c>
      <c r="X248" s="172" t="s">
        <v>71</v>
      </c>
    </row>
    <row r="249" spans="1:24" s="7" customFormat="1">
      <c r="C249" s="7" t="s">
        <v>22797</v>
      </c>
      <c r="E249" s="7" t="s">
        <v>17867</v>
      </c>
      <c r="F249" s="7" t="s">
        <v>22739</v>
      </c>
      <c r="G249" s="7" t="s">
        <v>40335</v>
      </c>
      <c r="H249" s="7" t="s">
        <v>40336</v>
      </c>
      <c r="I249" s="7" t="s">
        <v>40337</v>
      </c>
      <c r="K249" s="7" t="s">
        <v>27643</v>
      </c>
      <c r="M249" s="7" t="s">
        <v>50849</v>
      </c>
      <c r="N249" s="7" t="s">
        <v>33599</v>
      </c>
      <c r="O249" s="7" t="s">
        <v>50849</v>
      </c>
      <c r="P249" s="7" t="s">
        <v>33599</v>
      </c>
      <c r="S249" s="7" t="s">
        <v>22892</v>
      </c>
      <c r="T249" s="7" t="s">
        <v>14</v>
      </c>
      <c r="V249" s="7" t="s">
        <v>50847</v>
      </c>
      <c r="W249" s="7" t="s">
        <v>50847</v>
      </c>
      <c r="X249" s="7" t="s">
        <v>44717</v>
      </c>
    </row>
    <row r="250" spans="1:24" s="7" customFormat="1">
      <c r="C250" s="7" t="s">
        <v>22798</v>
      </c>
      <c r="E250" s="7" t="s">
        <v>17868</v>
      </c>
      <c r="F250" s="7" t="s">
        <v>22740</v>
      </c>
      <c r="G250" s="7" t="s">
        <v>40338</v>
      </c>
      <c r="H250" s="7" t="s">
        <v>40339</v>
      </c>
      <c r="I250" s="7" t="s">
        <v>40340</v>
      </c>
      <c r="K250" s="7" t="s">
        <v>27643</v>
      </c>
      <c r="M250" s="7" t="s">
        <v>40856</v>
      </c>
      <c r="N250" s="7" t="s">
        <v>33599</v>
      </c>
      <c r="O250" s="7" t="s">
        <v>40856</v>
      </c>
      <c r="P250" s="7" t="s">
        <v>33599</v>
      </c>
      <c r="S250" s="7" t="s">
        <v>22892</v>
      </c>
      <c r="T250" s="7" t="s">
        <v>14</v>
      </c>
      <c r="V250" s="7" t="s">
        <v>41020</v>
      </c>
      <c r="W250" s="7" t="s">
        <v>41020</v>
      </c>
      <c r="X250" s="7" t="s">
        <v>71</v>
      </c>
    </row>
    <row r="251" spans="1:24" s="7" customFormat="1">
      <c r="C251" s="7" t="s">
        <v>22799</v>
      </c>
      <c r="E251" s="7" t="s">
        <v>17869</v>
      </c>
      <c r="F251" s="7" t="s">
        <v>22741</v>
      </c>
      <c r="G251" s="7" t="s">
        <v>40341</v>
      </c>
      <c r="H251" s="7" t="s">
        <v>40342</v>
      </c>
      <c r="I251" s="7" t="s">
        <v>40343</v>
      </c>
      <c r="K251" s="7" t="s">
        <v>27643</v>
      </c>
      <c r="M251" s="7" t="s">
        <v>52876</v>
      </c>
      <c r="N251" s="7" t="s">
        <v>33599</v>
      </c>
      <c r="O251" s="7" t="s">
        <v>52876</v>
      </c>
      <c r="P251" s="7" t="s">
        <v>33599</v>
      </c>
      <c r="S251" s="7" t="s">
        <v>22892</v>
      </c>
      <c r="T251" s="7" t="s">
        <v>14</v>
      </c>
      <c r="V251" s="7" t="s">
        <v>53216</v>
      </c>
      <c r="W251" s="7" t="s">
        <v>53216</v>
      </c>
      <c r="X251" s="7" t="s">
        <v>45414</v>
      </c>
    </row>
    <row r="252" spans="1:24" s="7" customFormat="1">
      <c r="C252" s="7" t="s">
        <v>22800</v>
      </c>
      <c r="E252" s="7" t="s">
        <v>17870</v>
      </c>
      <c r="F252" s="7" t="s">
        <v>22742</v>
      </c>
      <c r="G252" s="7" t="s">
        <v>40344</v>
      </c>
      <c r="H252" s="7" t="s">
        <v>40345</v>
      </c>
      <c r="I252" s="7" t="s">
        <v>40346</v>
      </c>
      <c r="K252" s="7" t="s">
        <v>27643</v>
      </c>
      <c r="M252" s="7" t="s">
        <v>52876</v>
      </c>
      <c r="N252" s="7" t="s">
        <v>33599</v>
      </c>
      <c r="O252" s="7" t="s">
        <v>52876</v>
      </c>
      <c r="P252" s="7" t="s">
        <v>33599</v>
      </c>
      <c r="S252" s="7" t="s">
        <v>22892</v>
      </c>
      <c r="T252" s="7" t="s">
        <v>14</v>
      </c>
      <c r="V252" s="7" t="s">
        <v>53216</v>
      </c>
      <c r="W252" s="7" t="s">
        <v>53216</v>
      </c>
      <c r="X252" s="7" t="s">
        <v>45414</v>
      </c>
    </row>
    <row r="253" spans="1:24" s="7" customFormat="1">
      <c r="C253" s="7" t="s">
        <v>22801</v>
      </c>
      <c r="E253" s="7" t="s">
        <v>17871</v>
      </c>
      <c r="F253" s="7" t="s">
        <v>22743</v>
      </c>
      <c r="G253" s="7" t="s">
        <v>40347</v>
      </c>
      <c r="H253" s="7" t="s">
        <v>40348</v>
      </c>
      <c r="I253" s="7" t="s">
        <v>40349</v>
      </c>
      <c r="K253" s="7" t="s">
        <v>27643</v>
      </c>
      <c r="M253" s="7" t="s">
        <v>40856</v>
      </c>
      <c r="N253" s="7" t="s">
        <v>33599</v>
      </c>
      <c r="O253" s="7" t="s">
        <v>40856</v>
      </c>
      <c r="P253" s="7" t="s">
        <v>33599</v>
      </c>
      <c r="S253" s="7" t="s">
        <v>22892</v>
      </c>
      <c r="T253" s="7" t="s">
        <v>14</v>
      </c>
      <c r="V253" s="7" t="s">
        <v>41020</v>
      </c>
      <c r="W253" s="7" t="s">
        <v>41020</v>
      </c>
      <c r="X253" s="7" t="s">
        <v>71</v>
      </c>
    </row>
    <row r="254" spans="1:24" s="7" customFormat="1">
      <c r="C254" s="7" t="s">
        <v>22802</v>
      </c>
      <c r="E254" s="7" t="s">
        <v>17872</v>
      </c>
      <c r="F254" s="7" t="s">
        <v>22744</v>
      </c>
      <c r="J254" s="7" t="s">
        <v>29871</v>
      </c>
      <c r="K254" s="7" t="s">
        <v>27643</v>
      </c>
      <c r="M254" s="7" t="s">
        <v>50849</v>
      </c>
      <c r="N254" s="7" t="s">
        <v>33599</v>
      </c>
      <c r="O254" s="7" t="s">
        <v>50849</v>
      </c>
      <c r="P254" s="7" t="s">
        <v>33599</v>
      </c>
      <c r="S254" s="7" t="s">
        <v>22892</v>
      </c>
      <c r="T254" s="7" t="s">
        <v>14</v>
      </c>
      <c r="V254" s="7" t="s">
        <v>50892</v>
      </c>
      <c r="W254" s="7" t="s">
        <v>50892</v>
      </c>
      <c r="X254" s="7" t="s">
        <v>44717</v>
      </c>
    </row>
    <row r="255" spans="1:24" s="172" customFormat="1">
      <c r="C255" s="172" t="s">
        <v>22803</v>
      </c>
      <c r="E255" s="172" t="s">
        <v>17873</v>
      </c>
      <c r="F255" s="172" t="s">
        <v>22745</v>
      </c>
      <c r="G255" s="172" t="s">
        <v>40830</v>
      </c>
      <c r="H255" s="172" t="s">
        <v>40831</v>
      </c>
      <c r="I255" s="172" t="s">
        <v>40832</v>
      </c>
      <c r="K255" s="172" t="s">
        <v>27643</v>
      </c>
      <c r="M255" s="172" t="s">
        <v>40173</v>
      </c>
      <c r="N255" s="172" t="s">
        <v>33599</v>
      </c>
      <c r="O255" s="172" t="s">
        <v>40173</v>
      </c>
      <c r="P255" s="172" t="s">
        <v>33599</v>
      </c>
      <c r="S255" s="172" t="s">
        <v>4918</v>
      </c>
      <c r="T255" s="172" t="s">
        <v>14</v>
      </c>
      <c r="V255" s="172" t="s">
        <v>40779</v>
      </c>
      <c r="W255" s="172" t="s">
        <v>40779</v>
      </c>
      <c r="X255" s="172" t="s">
        <v>71</v>
      </c>
    </row>
    <row r="256" spans="1:24" s="7" customFormat="1">
      <c r="C256" s="7" t="s">
        <v>22804</v>
      </c>
      <c r="D256" s="171" t="s">
        <v>18165</v>
      </c>
      <c r="E256" s="7" t="s">
        <v>17874</v>
      </c>
      <c r="F256" s="7" t="s">
        <v>22746</v>
      </c>
      <c r="G256" s="7" t="s">
        <v>34525</v>
      </c>
      <c r="H256" s="7" t="s">
        <v>22</v>
      </c>
      <c r="I256" s="7" t="s">
        <v>20</v>
      </c>
      <c r="M256" s="7" t="s">
        <v>40856</v>
      </c>
      <c r="N256" s="7" t="s">
        <v>1227</v>
      </c>
      <c r="Q256" s="7" t="s">
        <v>22026</v>
      </c>
      <c r="S256" s="7" t="s">
        <v>15065</v>
      </c>
      <c r="T256" s="7" t="s">
        <v>28495</v>
      </c>
      <c r="V256" s="7" t="s">
        <v>41003</v>
      </c>
      <c r="W256" s="7" t="s">
        <v>41003</v>
      </c>
      <c r="X256" s="7" t="s">
        <v>71</v>
      </c>
    </row>
    <row r="257" spans="3:24" s="208" customFormat="1">
      <c r="C257" s="208" t="s">
        <v>22805</v>
      </c>
      <c r="E257" s="208" t="s">
        <v>17875</v>
      </c>
      <c r="F257" s="208" t="s">
        <v>22747</v>
      </c>
      <c r="G257" s="208" t="s">
        <v>42520</v>
      </c>
      <c r="H257" s="208" t="s">
        <v>42521</v>
      </c>
      <c r="I257" s="208" t="s">
        <v>42522</v>
      </c>
      <c r="M257" s="208" t="s">
        <v>40856</v>
      </c>
      <c r="N257" s="208" t="s">
        <v>33599</v>
      </c>
      <c r="O257" s="208" t="s">
        <v>40856</v>
      </c>
      <c r="P257" s="208" t="s">
        <v>33599</v>
      </c>
      <c r="S257" s="208" t="s">
        <v>22892</v>
      </c>
      <c r="T257" s="208" t="s">
        <v>14</v>
      </c>
      <c r="V257" s="208" t="s">
        <v>42450</v>
      </c>
      <c r="W257" s="208" t="s">
        <v>42450</v>
      </c>
      <c r="X257" s="208" t="s">
        <v>71</v>
      </c>
    </row>
    <row r="258" spans="3:24" s="208" customFormat="1">
      <c r="C258" s="208" t="s">
        <v>22806</v>
      </c>
      <c r="E258" s="208" t="s">
        <v>17876</v>
      </c>
      <c r="F258" s="208" t="s">
        <v>22748</v>
      </c>
      <c r="G258" s="208" t="s">
        <v>42523</v>
      </c>
      <c r="H258" s="208" t="s">
        <v>42524</v>
      </c>
      <c r="I258" s="208" t="s">
        <v>42525</v>
      </c>
      <c r="M258" s="208" t="s">
        <v>40856</v>
      </c>
      <c r="N258" s="208" t="s">
        <v>33599</v>
      </c>
      <c r="O258" s="208" t="s">
        <v>40856</v>
      </c>
      <c r="P258" s="208" t="s">
        <v>33599</v>
      </c>
      <c r="S258" s="208" t="s">
        <v>22892</v>
      </c>
      <c r="T258" s="208" t="s">
        <v>14</v>
      </c>
      <c r="V258" s="208" t="s">
        <v>42450</v>
      </c>
      <c r="W258" s="208" t="s">
        <v>42450</v>
      </c>
      <c r="X258" s="208" t="s">
        <v>71</v>
      </c>
    </row>
    <row r="259" spans="3:24" s="208" customFormat="1">
      <c r="C259" s="208" t="s">
        <v>22807</v>
      </c>
      <c r="E259" s="208" t="s">
        <v>17877</v>
      </c>
      <c r="F259" s="208" t="s">
        <v>22749</v>
      </c>
      <c r="G259" s="208" t="s">
        <v>42526</v>
      </c>
      <c r="H259" s="208" t="s">
        <v>42527</v>
      </c>
      <c r="I259" s="208" t="s">
        <v>42528</v>
      </c>
      <c r="M259" s="208" t="s">
        <v>40856</v>
      </c>
      <c r="N259" s="208" t="s">
        <v>33599</v>
      </c>
      <c r="O259" s="208" t="s">
        <v>40856</v>
      </c>
      <c r="P259" s="208" t="s">
        <v>33599</v>
      </c>
      <c r="S259" s="208" t="s">
        <v>22892</v>
      </c>
      <c r="T259" s="208" t="s">
        <v>14</v>
      </c>
      <c r="V259" s="208" t="s">
        <v>42450</v>
      </c>
      <c r="W259" s="208" t="s">
        <v>42450</v>
      </c>
      <c r="X259" s="208" t="s">
        <v>71</v>
      </c>
    </row>
    <row r="260" spans="3:24" s="208" customFormat="1">
      <c r="C260" s="208" t="s">
        <v>22808</v>
      </c>
      <c r="E260" s="208" t="s">
        <v>17878</v>
      </c>
      <c r="F260" s="208" t="s">
        <v>22750</v>
      </c>
      <c r="G260" s="208" t="s">
        <v>42529</v>
      </c>
      <c r="H260" s="208" t="s">
        <v>42530</v>
      </c>
      <c r="I260" s="208" t="s">
        <v>42531</v>
      </c>
      <c r="M260" s="208" t="s">
        <v>52876</v>
      </c>
      <c r="N260" s="208" t="s">
        <v>33599</v>
      </c>
      <c r="O260" s="208" t="s">
        <v>52876</v>
      </c>
      <c r="P260" s="208" t="s">
        <v>33599</v>
      </c>
      <c r="S260" s="208" t="s">
        <v>22892</v>
      </c>
      <c r="T260" s="208" t="s">
        <v>14</v>
      </c>
      <c r="V260" s="208" t="s">
        <v>42450</v>
      </c>
      <c r="W260" s="208" t="s">
        <v>54981</v>
      </c>
      <c r="X260" s="208" t="s">
        <v>54241</v>
      </c>
    </row>
    <row r="261" spans="3:24" s="208" customFormat="1">
      <c r="C261" s="208" t="s">
        <v>22809</v>
      </c>
      <c r="E261" s="208" t="s">
        <v>17879</v>
      </c>
      <c r="F261" s="208" t="s">
        <v>22751</v>
      </c>
      <c r="G261" s="208" t="s">
        <v>42532</v>
      </c>
      <c r="H261" s="208" t="s">
        <v>42533</v>
      </c>
      <c r="I261" s="208" t="s">
        <v>42534</v>
      </c>
      <c r="M261" s="208" t="s">
        <v>40856</v>
      </c>
      <c r="N261" s="208" t="s">
        <v>33599</v>
      </c>
      <c r="O261" s="208" t="s">
        <v>40856</v>
      </c>
      <c r="P261" s="208" t="s">
        <v>33599</v>
      </c>
      <c r="S261" s="208" t="s">
        <v>22892</v>
      </c>
      <c r="T261" s="208" t="s">
        <v>14</v>
      </c>
      <c r="V261" s="208" t="s">
        <v>42450</v>
      </c>
      <c r="W261" s="208" t="s">
        <v>42450</v>
      </c>
      <c r="X261" s="208" t="s">
        <v>71</v>
      </c>
    </row>
    <row r="262" spans="3:24" s="208" customFormat="1">
      <c r="C262" s="208" t="s">
        <v>22810</v>
      </c>
      <c r="E262" s="208" t="s">
        <v>17880</v>
      </c>
      <c r="F262" s="208" t="s">
        <v>22752</v>
      </c>
      <c r="G262" s="208" t="s">
        <v>42535</v>
      </c>
      <c r="H262" s="208" t="s">
        <v>42536</v>
      </c>
      <c r="I262" s="208" t="s">
        <v>42537</v>
      </c>
      <c r="L262" s="208" t="s">
        <v>45</v>
      </c>
      <c r="M262" s="208" t="s">
        <v>52876</v>
      </c>
      <c r="N262" s="208" t="s">
        <v>33599</v>
      </c>
      <c r="O262" s="208" t="s">
        <v>52876</v>
      </c>
      <c r="P262" s="208" t="s">
        <v>33599</v>
      </c>
      <c r="S262" s="208" t="s">
        <v>22892</v>
      </c>
      <c r="T262" s="208" t="s">
        <v>14</v>
      </c>
      <c r="V262" s="208" t="s">
        <v>50485</v>
      </c>
      <c r="W262" s="208" t="s">
        <v>54183</v>
      </c>
      <c r="X262" s="208" t="s">
        <v>53779</v>
      </c>
    </row>
    <row r="263" spans="3:24" s="208" customFormat="1">
      <c r="C263" s="208" t="s">
        <v>22811</v>
      </c>
      <c r="E263" s="208" t="s">
        <v>17881</v>
      </c>
      <c r="F263" s="208" t="s">
        <v>22753</v>
      </c>
      <c r="G263" s="208" t="s">
        <v>42538</v>
      </c>
      <c r="H263" s="208" t="s">
        <v>42539</v>
      </c>
      <c r="I263" s="208" t="s">
        <v>42540</v>
      </c>
      <c r="M263" s="208" t="s">
        <v>40856</v>
      </c>
      <c r="N263" s="208" t="s">
        <v>33599</v>
      </c>
      <c r="O263" s="208" t="s">
        <v>40856</v>
      </c>
      <c r="P263" s="208" t="s">
        <v>33599</v>
      </c>
      <c r="S263" s="208" t="s">
        <v>22892</v>
      </c>
      <c r="T263" s="208" t="s">
        <v>14</v>
      </c>
      <c r="V263" s="208" t="s">
        <v>42450</v>
      </c>
      <c r="W263" s="208" t="s">
        <v>42450</v>
      </c>
      <c r="X263" s="208" t="s">
        <v>71</v>
      </c>
    </row>
    <row r="264" spans="3:24" s="208" customFormat="1">
      <c r="C264" s="208" t="s">
        <v>22812</v>
      </c>
      <c r="E264" s="208" t="s">
        <v>17882</v>
      </c>
      <c r="F264" s="208" t="s">
        <v>22754</v>
      </c>
      <c r="G264" s="208" t="s">
        <v>42541</v>
      </c>
      <c r="H264" s="208" t="s">
        <v>42542</v>
      </c>
      <c r="I264" s="208" t="s">
        <v>42543</v>
      </c>
      <c r="M264" s="208" t="s">
        <v>40856</v>
      </c>
      <c r="N264" s="208" t="s">
        <v>33599</v>
      </c>
      <c r="O264" s="208" t="s">
        <v>40856</v>
      </c>
      <c r="P264" s="208" t="s">
        <v>33599</v>
      </c>
      <c r="S264" s="208" t="s">
        <v>22892</v>
      </c>
      <c r="T264" s="208" t="s">
        <v>14</v>
      </c>
      <c r="V264" s="208" t="s">
        <v>42450</v>
      </c>
      <c r="W264" s="208" t="s">
        <v>42450</v>
      </c>
      <c r="X264" s="208" t="s">
        <v>71</v>
      </c>
    </row>
    <row r="265" spans="3:24" s="472" customFormat="1">
      <c r="C265" s="472" t="s">
        <v>22813</v>
      </c>
      <c r="D265" s="475" t="s">
        <v>51281</v>
      </c>
      <c r="E265" s="472" t="s">
        <v>17883</v>
      </c>
      <c r="F265" s="472" t="s">
        <v>22755</v>
      </c>
      <c r="G265" s="472" t="s">
        <v>50896</v>
      </c>
      <c r="H265" s="472" t="s">
        <v>50894</v>
      </c>
      <c r="I265" s="472" t="s">
        <v>50970</v>
      </c>
      <c r="M265" s="472" t="s">
        <v>50849</v>
      </c>
      <c r="N265" s="472" t="s">
        <v>33599</v>
      </c>
      <c r="O265" s="472" t="s">
        <v>50849</v>
      </c>
      <c r="P265" s="472" t="s">
        <v>33599</v>
      </c>
      <c r="S265" s="472" t="s">
        <v>44950</v>
      </c>
      <c r="T265" s="472" t="s">
        <v>14</v>
      </c>
      <c r="V265" s="472" t="s">
        <v>51282</v>
      </c>
      <c r="W265" s="472" t="s">
        <v>51282</v>
      </c>
      <c r="X265" s="472" t="s">
        <v>45414</v>
      </c>
    </row>
    <row r="266" spans="3:24" s="9" customFormat="1">
      <c r="C266" s="9" t="s">
        <v>22814</v>
      </c>
      <c r="E266" s="9" t="s">
        <v>17884</v>
      </c>
      <c r="F266" s="9" t="s">
        <v>22756</v>
      </c>
      <c r="H266" s="9" t="s">
        <v>22</v>
      </c>
      <c r="I266" s="9" t="s">
        <v>20</v>
      </c>
    </row>
    <row r="267" spans="3:24" s="9" customFormat="1">
      <c r="C267" s="9" t="s">
        <v>22815</v>
      </c>
      <c r="E267" s="9" t="s">
        <v>17885</v>
      </c>
      <c r="F267" s="9" t="s">
        <v>22757</v>
      </c>
      <c r="H267" s="9" t="s">
        <v>22</v>
      </c>
      <c r="I267" s="9" t="s">
        <v>20</v>
      </c>
    </row>
    <row r="268" spans="3:24" s="9" customFormat="1">
      <c r="C268" s="9" t="s">
        <v>22816</v>
      </c>
      <c r="E268" s="9" t="s">
        <v>17886</v>
      </c>
      <c r="F268" s="9" t="s">
        <v>22758</v>
      </c>
      <c r="H268" s="9" t="s">
        <v>22</v>
      </c>
      <c r="I268" s="9" t="s">
        <v>20</v>
      </c>
    </row>
    <row r="269" spans="3:24" s="9" customFormat="1">
      <c r="C269" s="9" t="s">
        <v>22817</v>
      </c>
      <c r="E269" s="9" t="s">
        <v>17887</v>
      </c>
      <c r="F269" s="9" t="s">
        <v>22759</v>
      </c>
      <c r="H269" s="9" t="s">
        <v>22</v>
      </c>
      <c r="I269" s="9" t="s">
        <v>20</v>
      </c>
    </row>
    <row r="270" spans="3:24" s="9" customFormat="1">
      <c r="C270" s="9" t="s">
        <v>22818</v>
      </c>
      <c r="E270" s="9" t="s">
        <v>17888</v>
      </c>
      <c r="F270" s="9" t="s">
        <v>22760</v>
      </c>
      <c r="H270" s="9" t="s">
        <v>22</v>
      </c>
      <c r="I270" s="9" t="s">
        <v>20</v>
      </c>
    </row>
    <row r="271" spans="3:24" s="9" customFormat="1">
      <c r="C271" s="9" t="s">
        <v>22819</v>
      </c>
      <c r="E271" s="9" t="s">
        <v>17889</v>
      </c>
      <c r="F271" s="9" t="s">
        <v>22761</v>
      </c>
      <c r="H271" s="9" t="s">
        <v>22</v>
      </c>
      <c r="I271" s="9" t="s">
        <v>20</v>
      </c>
    </row>
    <row r="272" spans="3:24" s="9" customFormat="1">
      <c r="C272" s="9" t="s">
        <v>22820</v>
      </c>
      <c r="E272" s="9" t="s">
        <v>17890</v>
      </c>
      <c r="F272" s="9" t="s">
        <v>22762</v>
      </c>
      <c r="H272" s="9" t="s">
        <v>22</v>
      </c>
      <c r="I272" s="9" t="s">
        <v>20</v>
      </c>
    </row>
    <row r="273" spans="3:9" s="9" customFormat="1">
      <c r="C273" s="9" t="s">
        <v>22821</v>
      </c>
      <c r="E273" s="9" t="s">
        <v>17891</v>
      </c>
      <c r="F273" s="9" t="s">
        <v>22763</v>
      </c>
      <c r="H273" s="9" t="s">
        <v>22</v>
      </c>
      <c r="I273" s="9" t="s">
        <v>20</v>
      </c>
    </row>
    <row r="274" spans="3:9" s="9" customFormat="1">
      <c r="C274" s="9" t="s">
        <v>22822</v>
      </c>
      <c r="E274" s="9" t="s">
        <v>17892</v>
      </c>
      <c r="F274" s="9" t="s">
        <v>22764</v>
      </c>
      <c r="H274" s="9" t="s">
        <v>22</v>
      </c>
      <c r="I274" s="9" t="s">
        <v>20</v>
      </c>
    </row>
    <row r="275" spans="3:9" s="9" customFormat="1">
      <c r="C275" s="9" t="s">
        <v>22823</v>
      </c>
      <c r="E275" s="9" t="s">
        <v>17893</v>
      </c>
      <c r="F275" s="9" t="s">
        <v>22765</v>
      </c>
      <c r="H275" s="9" t="s">
        <v>22</v>
      </c>
      <c r="I275" s="9" t="s">
        <v>20</v>
      </c>
    </row>
    <row r="276" spans="3:9" s="9" customFormat="1">
      <c r="C276" s="9" t="s">
        <v>22824</v>
      </c>
      <c r="E276" s="9" t="s">
        <v>17894</v>
      </c>
      <c r="F276" s="9" t="s">
        <v>22766</v>
      </c>
      <c r="H276" s="9" t="s">
        <v>22</v>
      </c>
      <c r="I276" s="9" t="s">
        <v>20</v>
      </c>
    </row>
    <row r="277" spans="3:9" s="9" customFormat="1">
      <c r="C277" s="9" t="s">
        <v>22825</v>
      </c>
      <c r="E277" s="9" t="s">
        <v>17895</v>
      </c>
      <c r="F277" s="9" t="s">
        <v>22767</v>
      </c>
      <c r="H277" s="9" t="s">
        <v>22</v>
      </c>
      <c r="I277" s="9" t="s">
        <v>20</v>
      </c>
    </row>
    <row r="278" spans="3:9" s="9" customFormat="1">
      <c r="C278" s="9" t="s">
        <v>22826</v>
      </c>
      <c r="E278" s="9" t="s">
        <v>17896</v>
      </c>
      <c r="F278" s="9" t="s">
        <v>22768</v>
      </c>
      <c r="H278" s="9" t="s">
        <v>22</v>
      </c>
      <c r="I278" s="9" t="s">
        <v>20</v>
      </c>
    </row>
    <row r="279" spans="3:9" s="9" customFormat="1">
      <c r="C279" s="9" t="s">
        <v>22827</v>
      </c>
      <c r="E279" s="9" t="s">
        <v>17897</v>
      </c>
      <c r="F279" s="9" t="s">
        <v>22769</v>
      </c>
      <c r="H279" s="9" t="s">
        <v>22</v>
      </c>
      <c r="I279" s="9" t="s">
        <v>20</v>
      </c>
    </row>
    <row r="280" spans="3:9" s="9" customFormat="1">
      <c r="C280" s="9" t="s">
        <v>22828</v>
      </c>
      <c r="E280" s="9" t="s">
        <v>17898</v>
      </c>
      <c r="F280" s="9" t="s">
        <v>22770</v>
      </c>
      <c r="H280" s="9" t="s">
        <v>22</v>
      </c>
      <c r="I280" s="9" t="s">
        <v>20</v>
      </c>
    </row>
    <row r="281" spans="3:9" s="9" customFormat="1">
      <c r="C281" s="9" t="s">
        <v>22829</v>
      </c>
      <c r="E281" s="9" t="s">
        <v>17899</v>
      </c>
      <c r="F281" s="9" t="s">
        <v>22771</v>
      </c>
      <c r="H281" s="9" t="s">
        <v>22</v>
      </c>
      <c r="I281" s="9" t="s">
        <v>20</v>
      </c>
    </row>
    <row r="282" spans="3:9" s="9" customFormat="1">
      <c r="C282" s="9" t="s">
        <v>22830</v>
      </c>
      <c r="E282" s="9" t="s">
        <v>22850</v>
      </c>
      <c r="F282" s="9" t="s">
        <v>22870</v>
      </c>
      <c r="H282" s="9" t="s">
        <v>22</v>
      </c>
      <c r="I282" s="9" t="s">
        <v>20</v>
      </c>
    </row>
    <row r="283" spans="3:9" s="9" customFormat="1">
      <c r="C283" s="9" t="s">
        <v>22831</v>
      </c>
      <c r="E283" s="9" t="s">
        <v>22851</v>
      </c>
      <c r="F283" s="9" t="s">
        <v>22871</v>
      </c>
      <c r="H283" s="9" t="s">
        <v>22</v>
      </c>
      <c r="I283" s="9" t="s">
        <v>20</v>
      </c>
    </row>
    <row r="284" spans="3:9" s="9" customFormat="1">
      <c r="C284" s="9" t="s">
        <v>22832</v>
      </c>
      <c r="E284" s="9" t="s">
        <v>22852</v>
      </c>
      <c r="F284" s="9" t="s">
        <v>22872</v>
      </c>
      <c r="H284" s="9" t="s">
        <v>22</v>
      </c>
      <c r="I284" s="9" t="s">
        <v>20</v>
      </c>
    </row>
    <row r="285" spans="3:9" s="9" customFormat="1">
      <c r="C285" s="9" t="s">
        <v>22833</v>
      </c>
      <c r="E285" s="9" t="s">
        <v>22853</v>
      </c>
      <c r="F285" s="9" t="s">
        <v>22873</v>
      </c>
      <c r="H285" s="9" t="s">
        <v>22</v>
      </c>
      <c r="I285" s="9" t="s">
        <v>20</v>
      </c>
    </row>
    <row r="286" spans="3:9" s="9" customFormat="1">
      <c r="C286" s="9" t="s">
        <v>22834</v>
      </c>
      <c r="E286" s="9" t="s">
        <v>22854</v>
      </c>
      <c r="F286" s="9" t="s">
        <v>22874</v>
      </c>
      <c r="H286" s="9" t="s">
        <v>22</v>
      </c>
      <c r="I286" s="9" t="s">
        <v>20</v>
      </c>
    </row>
    <row r="287" spans="3:9" s="9" customFormat="1">
      <c r="C287" s="9" t="s">
        <v>22835</v>
      </c>
      <c r="E287" s="9" t="s">
        <v>22855</v>
      </c>
      <c r="F287" s="9" t="s">
        <v>22875</v>
      </c>
      <c r="H287" s="9" t="s">
        <v>22</v>
      </c>
      <c r="I287" s="9" t="s">
        <v>20</v>
      </c>
    </row>
    <row r="288" spans="3:9" s="9" customFormat="1">
      <c r="C288" s="9" t="s">
        <v>22836</v>
      </c>
      <c r="E288" s="9" t="s">
        <v>22856</v>
      </c>
      <c r="F288" s="9" t="s">
        <v>22876</v>
      </c>
      <c r="H288" s="9" t="s">
        <v>22</v>
      </c>
      <c r="I288" s="9" t="s">
        <v>20</v>
      </c>
    </row>
    <row r="289" spans="3:9" s="9" customFormat="1">
      <c r="C289" s="9" t="s">
        <v>22837</v>
      </c>
      <c r="E289" s="9" t="s">
        <v>22857</v>
      </c>
      <c r="F289" s="9" t="s">
        <v>22877</v>
      </c>
      <c r="H289" s="9" t="s">
        <v>22</v>
      </c>
      <c r="I289" s="9" t="s">
        <v>20</v>
      </c>
    </row>
    <row r="290" spans="3:9" s="9" customFormat="1">
      <c r="C290" s="9" t="s">
        <v>22838</v>
      </c>
      <c r="E290" s="9" t="s">
        <v>22858</v>
      </c>
      <c r="F290" s="9" t="s">
        <v>22878</v>
      </c>
      <c r="H290" s="9" t="s">
        <v>22</v>
      </c>
      <c r="I290" s="9" t="s">
        <v>20</v>
      </c>
    </row>
    <row r="291" spans="3:9" s="9" customFormat="1">
      <c r="C291" s="9" t="s">
        <v>22839</v>
      </c>
      <c r="E291" s="9" t="s">
        <v>22859</v>
      </c>
      <c r="F291" s="9" t="s">
        <v>22879</v>
      </c>
      <c r="H291" s="9" t="s">
        <v>22</v>
      </c>
      <c r="I291" s="9" t="s">
        <v>20</v>
      </c>
    </row>
    <row r="292" spans="3:9" s="9" customFormat="1">
      <c r="C292" s="9" t="s">
        <v>22840</v>
      </c>
      <c r="E292" s="9" t="s">
        <v>22860</v>
      </c>
      <c r="F292" s="9" t="s">
        <v>22880</v>
      </c>
      <c r="H292" s="9" t="s">
        <v>22</v>
      </c>
      <c r="I292" s="9" t="s">
        <v>20</v>
      </c>
    </row>
    <row r="293" spans="3:9" s="9" customFormat="1">
      <c r="C293" s="9" t="s">
        <v>22841</v>
      </c>
      <c r="E293" s="9" t="s">
        <v>22861</v>
      </c>
      <c r="F293" s="9" t="s">
        <v>22881</v>
      </c>
      <c r="H293" s="9" t="s">
        <v>22</v>
      </c>
      <c r="I293" s="9" t="s">
        <v>20</v>
      </c>
    </row>
    <row r="294" spans="3:9" s="9" customFormat="1">
      <c r="C294" s="9" t="s">
        <v>22842</v>
      </c>
      <c r="E294" s="9" t="s">
        <v>22862</v>
      </c>
      <c r="F294" s="9" t="s">
        <v>22882</v>
      </c>
      <c r="H294" s="9" t="s">
        <v>22</v>
      </c>
      <c r="I294" s="9" t="s">
        <v>20</v>
      </c>
    </row>
    <row r="295" spans="3:9" s="9" customFormat="1">
      <c r="C295" s="9" t="s">
        <v>22843</v>
      </c>
      <c r="E295" s="9" t="s">
        <v>22863</v>
      </c>
      <c r="F295" s="9" t="s">
        <v>22883</v>
      </c>
      <c r="H295" s="9" t="s">
        <v>22</v>
      </c>
      <c r="I295" s="9" t="s">
        <v>20</v>
      </c>
    </row>
    <row r="296" spans="3:9" s="9" customFormat="1">
      <c r="C296" s="9" t="s">
        <v>22844</v>
      </c>
      <c r="E296" s="9" t="s">
        <v>22864</v>
      </c>
      <c r="F296" s="9" t="s">
        <v>22884</v>
      </c>
      <c r="H296" s="9" t="s">
        <v>22</v>
      </c>
      <c r="I296" s="9" t="s">
        <v>20</v>
      </c>
    </row>
    <row r="297" spans="3:9" s="9" customFormat="1">
      <c r="C297" s="9" t="s">
        <v>22845</v>
      </c>
      <c r="E297" s="9" t="s">
        <v>22865</v>
      </c>
      <c r="F297" s="9" t="s">
        <v>22885</v>
      </c>
      <c r="H297" s="9" t="s">
        <v>22</v>
      </c>
      <c r="I297" s="9" t="s">
        <v>20</v>
      </c>
    </row>
    <row r="298" spans="3:9" s="9" customFormat="1">
      <c r="C298" s="9" t="s">
        <v>22846</v>
      </c>
      <c r="E298" s="9" t="s">
        <v>22866</v>
      </c>
      <c r="F298" s="9" t="s">
        <v>22886</v>
      </c>
      <c r="H298" s="9" t="s">
        <v>22</v>
      </c>
      <c r="I298" s="9" t="s">
        <v>20</v>
      </c>
    </row>
    <row r="299" spans="3:9" s="9" customFormat="1">
      <c r="C299" s="9" t="s">
        <v>22847</v>
      </c>
      <c r="E299" s="9" t="s">
        <v>22867</v>
      </c>
      <c r="F299" s="9" t="s">
        <v>22887</v>
      </c>
      <c r="H299" s="9" t="s">
        <v>22</v>
      </c>
      <c r="I299" s="9" t="s">
        <v>20</v>
      </c>
    </row>
    <row r="300" spans="3:9" s="9" customFormat="1">
      <c r="C300" s="9" t="s">
        <v>22848</v>
      </c>
      <c r="E300" s="9" t="s">
        <v>22868</v>
      </c>
      <c r="F300" s="9" t="s">
        <v>22888</v>
      </c>
      <c r="H300" s="9" t="s">
        <v>22</v>
      </c>
      <c r="I300" s="9" t="s">
        <v>20</v>
      </c>
    </row>
    <row r="301" spans="3:9" s="9" customFormat="1">
      <c r="C301" s="9" t="s">
        <v>22849</v>
      </c>
      <c r="E301" s="9" t="s">
        <v>22869</v>
      </c>
      <c r="F301" s="9" t="s">
        <v>22889</v>
      </c>
      <c r="H301" s="9" t="s">
        <v>22</v>
      </c>
      <c r="I301" s="9" t="s">
        <v>20</v>
      </c>
    </row>
    <row r="302" spans="3:9" s="9" customFormat="1">
      <c r="C302" s="9" t="s">
        <v>33002</v>
      </c>
      <c r="E302" s="9" t="s">
        <v>32940</v>
      </c>
      <c r="F302" s="9" t="s">
        <v>32971</v>
      </c>
      <c r="H302" s="9" t="s">
        <v>22</v>
      </c>
      <c r="I302" s="9" t="s">
        <v>20</v>
      </c>
    </row>
    <row r="303" spans="3:9" s="9" customFormat="1">
      <c r="C303" s="9" t="s">
        <v>33003</v>
      </c>
      <c r="E303" s="9" t="s">
        <v>32941</v>
      </c>
      <c r="F303" s="9" t="s">
        <v>32972</v>
      </c>
      <c r="H303" s="9" t="s">
        <v>22</v>
      </c>
      <c r="I303" s="9" t="s">
        <v>20</v>
      </c>
    </row>
    <row r="304" spans="3:9" s="9" customFormat="1">
      <c r="C304" s="9" t="s">
        <v>33004</v>
      </c>
      <c r="E304" s="9" t="s">
        <v>32942</v>
      </c>
      <c r="F304" s="9" t="s">
        <v>32973</v>
      </c>
      <c r="H304" s="9" t="s">
        <v>22</v>
      </c>
      <c r="I304" s="9" t="s">
        <v>20</v>
      </c>
    </row>
    <row r="305" spans="3:9" s="9" customFormat="1">
      <c r="C305" s="9" t="s">
        <v>33005</v>
      </c>
      <c r="E305" s="9" t="s">
        <v>32943</v>
      </c>
      <c r="F305" s="9" t="s">
        <v>32974</v>
      </c>
      <c r="H305" s="9" t="s">
        <v>22</v>
      </c>
      <c r="I305" s="9" t="s">
        <v>20</v>
      </c>
    </row>
    <row r="306" spans="3:9" s="9" customFormat="1">
      <c r="C306" s="9" t="s">
        <v>33006</v>
      </c>
      <c r="E306" s="9" t="s">
        <v>32944</v>
      </c>
      <c r="F306" s="9" t="s">
        <v>32975</v>
      </c>
      <c r="H306" s="9" t="s">
        <v>22</v>
      </c>
      <c r="I306" s="9" t="s">
        <v>20</v>
      </c>
    </row>
    <row r="307" spans="3:9" s="9" customFormat="1">
      <c r="C307" s="9" t="s">
        <v>33007</v>
      </c>
      <c r="E307" s="9" t="s">
        <v>32945</v>
      </c>
      <c r="F307" s="9" t="s">
        <v>32976</v>
      </c>
      <c r="H307" s="9" t="s">
        <v>22</v>
      </c>
      <c r="I307" s="9" t="s">
        <v>20</v>
      </c>
    </row>
    <row r="308" spans="3:9" s="9" customFormat="1">
      <c r="C308" s="9" t="s">
        <v>33008</v>
      </c>
      <c r="E308" s="9" t="s">
        <v>32946</v>
      </c>
      <c r="F308" s="9" t="s">
        <v>32977</v>
      </c>
      <c r="H308" s="9" t="s">
        <v>22</v>
      </c>
      <c r="I308" s="9" t="s">
        <v>20</v>
      </c>
    </row>
    <row r="309" spans="3:9" s="9" customFormat="1">
      <c r="C309" s="9" t="s">
        <v>33009</v>
      </c>
      <c r="E309" s="9" t="s">
        <v>32947</v>
      </c>
      <c r="F309" s="9" t="s">
        <v>32978</v>
      </c>
      <c r="H309" s="9" t="s">
        <v>22</v>
      </c>
      <c r="I309" s="9" t="s">
        <v>20</v>
      </c>
    </row>
    <row r="310" spans="3:9" s="9" customFormat="1">
      <c r="C310" s="9" t="s">
        <v>33010</v>
      </c>
      <c r="E310" s="9" t="s">
        <v>32948</v>
      </c>
      <c r="F310" s="9" t="s">
        <v>32979</v>
      </c>
      <c r="H310" s="9" t="s">
        <v>22</v>
      </c>
      <c r="I310" s="9" t="s">
        <v>20</v>
      </c>
    </row>
    <row r="311" spans="3:9" s="9" customFormat="1">
      <c r="C311" s="9" t="s">
        <v>33011</v>
      </c>
      <c r="E311" s="9" t="s">
        <v>32949</v>
      </c>
      <c r="F311" s="9" t="s">
        <v>32980</v>
      </c>
      <c r="H311" s="9" t="s">
        <v>22</v>
      </c>
      <c r="I311" s="9" t="s">
        <v>20</v>
      </c>
    </row>
    <row r="312" spans="3:9" s="9" customFormat="1">
      <c r="C312" s="9" t="s">
        <v>33012</v>
      </c>
      <c r="E312" s="9" t="s">
        <v>32950</v>
      </c>
      <c r="F312" s="9" t="s">
        <v>32981</v>
      </c>
      <c r="H312" s="9" t="s">
        <v>22</v>
      </c>
      <c r="I312" s="9" t="s">
        <v>20</v>
      </c>
    </row>
    <row r="313" spans="3:9" s="9" customFormat="1">
      <c r="C313" s="9" t="s">
        <v>33013</v>
      </c>
      <c r="E313" s="9" t="s">
        <v>32951</v>
      </c>
      <c r="F313" s="9" t="s">
        <v>32982</v>
      </c>
      <c r="H313" s="9" t="s">
        <v>22</v>
      </c>
      <c r="I313" s="9" t="s">
        <v>20</v>
      </c>
    </row>
    <row r="314" spans="3:9" s="9" customFormat="1">
      <c r="C314" s="9" t="s">
        <v>33014</v>
      </c>
      <c r="E314" s="9" t="s">
        <v>32952</v>
      </c>
      <c r="F314" s="9" t="s">
        <v>32983</v>
      </c>
      <c r="H314" s="9" t="s">
        <v>22</v>
      </c>
      <c r="I314" s="9" t="s">
        <v>20</v>
      </c>
    </row>
    <row r="315" spans="3:9" s="9" customFormat="1">
      <c r="C315" s="9" t="s">
        <v>33015</v>
      </c>
      <c r="E315" s="9" t="s">
        <v>32953</v>
      </c>
      <c r="F315" s="9" t="s">
        <v>32984</v>
      </c>
      <c r="H315" s="9" t="s">
        <v>22</v>
      </c>
      <c r="I315" s="9" t="s">
        <v>20</v>
      </c>
    </row>
    <row r="316" spans="3:9" s="9" customFormat="1">
      <c r="C316" s="9" t="s">
        <v>33016</v>
      </c>
      <c r="E316" s="9" t="s">
        <v>32954</v>
      </c>
      <c r="F316" s="9" t="s">
        <v>32985</v>
      </c>
      <c r="H316" s="9" t="s">
        <v>22</v>
      </c>
      <c r="I316" s="9" t="s">
        <v>20</v>
      </c>
    </row>
    <row r="317" spans="3:9" s="9" customFormat="1">
      <c r="C317" s="9" t="s">
        <v>33017</v>
      </c>
      <c r="E317" s="9" t="s">
        <v>32955</v>
      </c>
      <c r="F317" s="9" t="s">
        <v>32986</v>
      </c>
      <c r="H317" s="9" t="s">
        <v>22</v>
      </c>
      <c r="I317" s="9" t="s">
        <v>20</v>
      </c>
    </row>
    <row r="318" spans="3:9" s="9" customFormat="1">
      <c r="C318" s="9" t="s">
        <v>33018</v>
      </c>
      <c r="E318" s="9" t="s">
        <v>32956</v>
      </c>
      <c r="F318" s="9" t="s">
        <v>32987</v>
      </c>
      <c r="H318" s="9" t="s">
        <v>22</v>
      </c>
      <c r="I318" s="9" t="s">
        <v>20</v>
      </c>
    </row>
    <row r="319" spans="3:9" s="9" customFormat="1">
      <c r="C319" s="9" t="s">
        <v>33019</v>
      </c>
      <c r="E319" s="9" t="s">
        <v>32957</v>
      </c>
      <c r="F319" s="9" t="s">
        <v>32988</v>
      </c>
      <c r="H319" s="9" t="s">
        <v>22</v>
      </c>
      <c r="I319" s="9" t="s">
        <v>20</v>
      </c>
    </row>
    <row r="320" spans="3:9" s="9" customFormat="1">
      <c r="C320" s="9" t="s">
        <v>33020</v>
      </c>
      <c r="E320" s="9" t="s">
        <v>32958</v>
      </c>
      <c r="F320" s="9" t="s">
        <v>32989</v>
      </c>
      <c r="H320" s="9" t="s">
        <v>22</v>
      </c>
      <c r="I320" s="9" t="s">
        <v>20</v>
      </c>
    </row>
    <row r="321" spans="1:24" s="9" customFormat="1">
      <c r="C321" s="9" t="s">
        <v>33021</v>
      </c>
      <c r="E321" s="9" t="s">
        <v>32959</v>
      </c>
      <c r="F321" s="9" t="s">
        <v>32990</v>
      </c>
      <c r="H321" s="9" t="s">
        <v>22</v>
      </c>
      <c r="I321" s="9" t="s">
        <v>20</v>
      </c>
    </row>
    <row r="322" spans="1:24" s="9" customFormat="1">
      <c r="C322" s="9" t="s">
        <v>33022</v>
      </c>
      <c r="E322" s="9" t="s">
        <v>32960</v>
      </c>
      <c r="F322" s="9" t="s">
        <v>32991</v>
      </c>
      <c r="H322" s="9" t="s">
        <v>22</v>
      </c>
      <c r="I322" s="9" t="s">
        <v>20</v>
      </c>
    </row>
    <row r="323" spans="1:24" s="9" customFormat="1">
      <c r="C323" s="9" t="s">
        <v>33023</v>
      </c>
      <c r="E323" s="9" t="s">
        <v>32961</v>
      </c>
      <c r="F323" s="9" t="s">
        <v>32992</v>
      </c>
      <c r="H323" s="9" t="s">
        <v>22</v>
      </c>
      <c r="I323" s="9" t="s">
        <v>20</v>
      </c>
    </row>
    <row r="324" spans="1:24" s="9" customFormat="1">
      <c r="C324" s="9" t="s">
        <v>33024</v>
      </c>
      <c r="E324" s="9" t="s">
        <v>32962</v>
      </c>
      <c r="F324" s="9" t="s">
        <v>32993</v>
      </c>
      <c r="H324" s="9" t="s">
        <v>22</v>
      </c>
      <c r="I324" s="9" t="s">
        <v>20</v>
      </c>
    </row>
    <row r="325" spans="1:24" s="9" customFormat="1">
      <c r="C325" s="9" t="s">
        <v>33025</v>
      </c>
      <c r="E325" s="9" t="s">
        <v>32963</v>
      </c>
      <c r="F325" s="9" t="s">
        <v>32994</v>
      </c>
      <c r="H325" s="9" t="s">
        <v>22</v>
      </c>
      <c r="I325" s="9" t="s">
        <v>20</v>
      </c>
    </row>
    <row r="326" spans="1:24" s="9" customFormat="1">
      <c r="C326" s="9" t="s">
        <v>33026</v>
      </c>
      <c r="E326" s="9" t="s">
        <v>32964</v>
      </c>
      <c r="F326" s="9" t="s">
        <v>32995</v>
      </c>
      <c r="H326" s="9" t="s">
        <v>22</v>
      </c>
      <c r="I326" s="9" t="s">
        <v>20</v>
      </c>
    </row>
    <row r="327" spans="1:24" s="9" customFormat="1">
      <c r="C327" s="9" t="s">
        <v>33027</v>
      </c>
      <c r="E327" s="9" t="s">
        <v>32965</v>
      </c>
      <c r="F327" s="9" t="s">
        <v>32996</v>
      </c>
      <c r="H327" s="9" t="s">
        <v>22</v>
      </c>
      <c r="I327" s="9" t="s">
        <v>20</v>
      </c>
    </row>
    <row r="328" spans="1:24" s="9" customFormat="1">
      <c r="C328" s="9" t="s">
        <v>33028</v>
      </c>
      <c r="E328" s="9" t="s">
        <v>32966</v>
      </c>
      <c r="F328" s="9" t="s">
        <v>32997</v>
      </c>
      <c r="H328" s="9" t="s">
        <v>22</v>
      </c>
      <c r="I328" s="9" t="s">
        <v>20</v>
      </c>
    </row>
    <row r="329" spans="1:24" s="9" customFormat="1">
      <c r="C329" s="9" t="s">
        <v>33029</v>
      </c>
      <c r="E329" s="9" t="s">
        <v>32967</v>
      </c>
      <c r="F329" s="9" t="s">
        <v>32998</v>
      </c>
      <c r="H329" s="9" t="s">
        <v>22</v>
      </c>
      <c r="I329" s="9" t="s">
        <v>20</v>
      </c>
    </row>
    <row r="330" spans="1:24" s="9" customFormat="1">
      <c r="C330" s="9" t="s">
        <v>33030</v>
      </c>
      <c r="E330" s="9" t="s">
        <v>32968</v>
      </c>
      <c r="F330" s="9" t="s">
        <v>32999</v>
      </c>
      <c r="H330" s="9" t="s">
        <v>22</v>
      </c>
      <c r="I330" s="9" t="s">
        <v>20</v>
      </c>
    </row>
    <row r="331" spans="1:24" s="9" customFormat="1">
      <c r="C331" s="9" t="s">
        <v>33031</v>
      </c>
      <c r="E331" s="9" t="s">
        <v>32969</v>
      </c>
      <c r="F331" s="9" t="s">
        <v>33000</v>
      </c>
      <c r="H331" s="9" t="s">
        <v>22</v>
      </c>
      <c r="I331" s="9" t="s">
        <v>20</v>
      </c>
    </row>
    <row r="332" spans="1:24" s="9" customFormat="1">
      <c r="C332" s="9" t="s">
        <v>33032</v>
      </c>
      <c r="E332" s="9" t="s">
        <v>32970</v>
      </c>
      <c r="F332" s="9" t="s">
        <v>33001</v>
      </c>
      <c r="H332" s="9" t="s">
        <v>22</v>
      </c>
      <c r="I332" s="9" t="s">
        <v>20</v>
      </c>
    </row>
    <row r="333" spans="1:24" s="9" customFormat="1">
      <c r="E333" s="9" t="s">
        <v>44726</v>
      </c>
    </row>
    <row r="334" spans="1:24" s="7" customFormat="1">
      <c r="A334" s="782" t="s">
        <v>23473</v>
      </c>
      <c r="B334" s="797"/>
      <c r="C334" s="797"/>
      <c r="D334" s="797"/>
      <c r="E334" s="797"/>
      <c r="F334" s="797"/>
      <c r="G334" s="797"/>
      <c r="H334" s="797"/>
      <c r="I334" s="798"/>
    </row>
    <row r="335" spans="1:24" s="187" customFormat="1">
      <c r="C335" s="204" t="s">
        <v>23483</v>
      </c>
      <c r="E335" s="187" t="s">
        <v>23474</v>
      </c>
      <c r="F335" s="187" t="s">
        <v>23486</v>
      </c>
      <c r="G335" s="187" t="s">
        <v>23480</v>
      </c>
      <c r="H335" s="187" t="s">
        <v>23477</v>
      </c>
      <c r="M335" s="187" t="s">
        <v>23124</v>
      </c>
      <c r="N335" s="187" t="s">
        <v>1227</v>
      </c>
      <c r="O335" s="187" t="s">
        <v>23124</v>
      </c>
      <c r="P335" s="187" t="s">
        <v>1227</v>
      </c>
      <c r="S335" s="187" t="s">
        <v>2013</v>
      </c>
      <c r="T335" s="187" t="s">
        <v>14</v>
      </c>
      <c r="V335" s="187" t="s">
        <v>23466</v>
      </c>
      <c r="W335" s="187" t="s">
        <v>23466</v>
      </c>
      <c r="X335" s="187" t="s">
        <v>71</v>
      </c>
    </row>
    <row r="336" spans="1:24" s="187" customFormat="1">
      <c r="C336" s="204" t="s">
        <v>23484</v>
      </c>
      <c r="E336" s="187" t="s">
        <v>23475</v>
      </c>
      <c r="F336" s="187" t="s">
        <v>23487</v>
      </c>
      <c r="G336" s="187" t="s">
        <v>23481</v>
      </c>
      <c r="H336" s="187" t="s">
        <v>23478</v>
      </c>
      <c r="M336" s="187" t="s">
        <v>23124</v>
      </c>
      <c r="N336" s="187" t="s">
        <v>1227</v>
      </c>
      <c r="O336" s="187" t="s">
        <v>23124</v>
      </c>
      <c r="P336" s="187" t="s">
        <v>1227</v>
      </c>
      <c r="S336" s="187" t="s">
        <v>2013</v>
      </c>
      <c r="T336" s="187" t="s">
        <v>14</v>
      </c>
      <c r="V336" s="187" t="s">
        <v>23466</v>
      </c>
      <c r="W336" s="187" t="s">
        <v>23466</v>
      </c>
      <c r="X336" s="187" t="s">
        <v>71</v>
      </c>
    </row>
    <row r="337" spans="3:24" s="187" customFormat="1">
      <c r="C337" s="204" t="s">
        <v>23485</v>
      </c>
      <c r="E337" s="187" t="s">
        <v>23476</v>
      </c>
      <c r="F337" s="187" t="s">
        <v>23488</v>
      </c>
      <c r="G337" s="187" t="s">
        <v>23482</v>
      </c>
      <c r="H337" s="187" t="s">
        <v>23479</v>
      </c>
      <c r="M337" s="187" t="s">
        <v>23124</v>
      </c>
      <c r="N337" s="187" t="s">
        <v>1227</v>
      </c>
      <c r="O337" s="187" t="s">
        <v>23124</v>
      </c>
      <c r="P337" s="187" t="s">
        <v>1227</v>
      </c>
      <c r="S337" s="187" t="s">
        <v>2013</v>
      </c>
      <c r="T337" s="187" t="s">
        <v>14</v>
      </c>
      <c r="V337" s="187" t="s">
        <v>23466</v>
      </c>
      <c r="W337" s="187" t="s">
        <v>23466</v>
      </c>
      <c r="X337" s="187" t="s">
        <v>71</v>
      </c>
    </row>
    <row r="338" spans="3:24" s="7" customFormat="1">
      <c r="C338" s="204" t="s">
        <v>26100</v>
      </c>
      <c r="E338" s="7" t="s">
        <v>26103</v>
      </c>
      <c r="F338" s="7" t="s">
        <v>26112</v>
      </c>
      <c r="G338" s="7" t="s">
        <v>26109</v>
      </c>
      <c r="H338" s="7" t="s">
        <v>26106</v>
      </c>
      <c r="M338" s="7" t="s">
        <v>45622</v>
      </c>
      <c r="N338" s="7" t="s">
        <v>1227</v>
      </c>
      <c r="O338" s="7" t="s">
        <v>45622</v>
      </c>
      <c r="P338" s="7" t="s">
        <v>1227</v>
      </c>
      <c r="S338" s="7" t="s">
        <v>15065</v>
      </c>
      <c r="T338" s="7" t="s">
        <v>14</v>
      </c>
      <c r="V338" s="7" t="s">
        <v>45774</v>
      </c>
      <c r="W338" s="7" t="s">
        <v>45774</v>
      </c>
      <c r="X338" s="7" t="s">
        <v>44717</v>
      </c>
    </row>
    <row r="339" spans="3:24" s="7" customFormat="1">
      <c r="C339" s="204" t="s">
        <v>26101</v>
      </c>
      <c r="E339" s="7" t="s">
        <v>26104</v>
      </c>
      <c r="F339" s="7" t="s">
        <v>26113</v>
      </c>
      <c r="G339" s="7" t="s">
        <v>26110</v>
      </c>
      <c r="H339" s="7" t="s">
        <v>26107</v>
      </c>
      <c r="M339" s="7" t="s">
        <v>45622</v>
      </c>
      <c r="N339" s="7" t="s">
        <v>1227</v>
      </c>
      <c r="O339" s="7" t="s">
        <v>45622</v>
      </c>
      <c r="P339" s="7" t="s">
        <v>1227</v>
      </c>
      <c r="S339" s="7" t="s">
        <v>15065</v>
      </c>
      <c r="T339" s="7" t="s">
        <v>14</v>
      </c>
      <c r="V339" s="7" t="s">
        <v>45774</v>
      </c>
      <c r="W339" s="7" t="s">
        <v>45774</v>
      </c>
      <c r="X339" s="7" t="s">
        <v>44717</v>
      </c>
    </row>
    <row r="340" spans="3:24" s="7" customFormat="1">
      <c r="C340" s="204" t="s">
        <v>26102</v>
      </c>
      <c r="E340" s="7" t="s">
        <v>26105</v>
      </c>
      <c r="F340" s="7" t="s">
        <v>26114</v>
      </c>
      <c r="G340" s="7" t="s">
        <v>26111</v>
      </c>
      <c r="H340" s="7" t="s">
        <v>26108</v>
      </c>
      <c r="M340" s="7" t="s">
        <v>45622</v>
      </c>
      <c r="N340" s="7" t="s">
        <v>1227</v>
      </c>
      <c r="O340" s="7" t="s">
        <v>45622</v>
      </c>
      <c r="P340" s="7" t="s">
        <v>1227</v>
      </c>
      <c r="S340" s="7" t="s">
        <v>15065</v>
      </c>
      <c r="T340" s="7" t="s">
        <v>14</v>
      </c>
      <c r="V340" s="7" t="s">
        <v>45774</v>
      </c>
      <c r="W340" s="7" t="s">
        <v>45774</v>
      </c>
      <c r="X340" s="7" t="s">
        <v>44717</v>
      </c>
    </row>
    <row r="341" spans="3:24" s="246" customFormat="1">
      <c r="C341" s="204" t="s">
        <v>27017</v>
      </c>
      <c r="E341" s="246" t="s">
        <v>27014</v>
      </c>
      <c r="F341" s="246" t="s">
        <v>27012</v>
      </c>
      <c r="G341" s="246" t="s">
        <v>27016</v>
      </c>
      <c r="H341" s="246" t="s">
        <v>27015</v>
      </c>
      <c r="M341" s="7" t="s">
        <v>25849</v>
      </c>
      <c r="N341" s="7" t="s">
        <v>27924</v>
      </c>
      <c r="O341" s="7" t="s">
        <v>25849</v>
      </c>
      <c r="P341" s="7" t="s">
        <v>27924</v>
      </c>
      <c r="Q341" s="7"/>
      <c r="R341" s="7"/>
      <c r="S341" s="7" t="s">
        <v>2013</v>
      </c>
      <c r="T341" s="7" t="s">
        <v>14</v>
      </c>
      <c r="U341" s="7"/>
      <c r="V341" s="7" t="s">
        <v>32936</v>
      </c>
      <c r="W341" s="7" t="s">
        <v>32936</v>
      </c>
      <c r="X341" s="246" t="s">
        <v>71</v>
      </c>
    </row>
    <row r="342" spans="3:24" s="7" customFormat="1">
      <c r="C342" s="204" t="s">
        <v>28983</v>
      </c>
      <c r="E342" s="7" t="s">
        <v>28961</v>
      </c>
      <c r="F342" s="7" t="s">
        <v>28964</v>
      </c>
      <c r="G342" s="7" t="s">
        <v>28967</v>
      </c>
      <c r="H342" s="7" t="s">
        <v>28970</v>
      </c>
      <c r="M342" s="7" t="s">
        <v>23124</v>
      </c>
      <c r="N342" s="7" t="s">
        <v>27924</v>
      </c>
      <c r="O342" s="7" t="s">
        <v>23124</v>
      </c>
      <c r="P342" s="7" t="s">
        <v>27924</v>
      </c>
      <c r="S342" s="7" t="s">
        <v>2013</v>
      </c>
      <c r="T342" s="7" t="s">
        <v>14</v>
      </c>
      <c r="V342" s="7" t="s">
        <v>28878</v>
      </c>
      <c r="W342" s="7" t="s">
        <v>28878</v>
      </c>
    </row>
    <row r="343" spans="3:24" s="7" customFormat="1">
      <c r="C343" s="204" t="s">
        <v>28984</v>
      </c>
      <c r="E343" s="7" t="s">
        <v>28962</v>
      </c>
      <c r="F343" s="7" t="s">
        <v>28965</v>
      </c>
      <c r="G343" s="7" t="s">
        <v>28968</v>
      </c>
      <c r="H343" s="7" t="s">
        <v>28971</v>
      </c>
      <c r="M343" s="7" t="s">
        <v>23124</v>
      </c>
      <c r="N343" s="7" t="s">
        <v>27924</v>
      </c>
      <c r="O343" s="7" t="s">
        <v>23124</v>
      </c>
      <c r="P343" s="7" t="s">
        <v>27924</v>
      </c>
      <c r="S343" s="7" t="s">
        <v>2013</v>
      </c>
      <c r="T343" s="7" t="s">
        <v>14</v>
      </c>
      <c r="V343" s="7" t="s">
        <v>28878</v>
      </c>
      <c r="W343" s="7" t="s">
        <v>28878</v>
      </c>
    </row>
    <row r="344" spans="3:24" s="7" customFormat="1">
      <c r="C344" s="204" t="s">
        <v>28985</v>
      </c>
      <c r="E344" s="7" t="s">
        <v>28963</v>
      </c>
      <c r="F344" s="7" t="s">
        <v>28966</v>
      </c>
      <c r="G344" s="7" t="s">
        <v>28969</v>
      </c>
      <c r="H344" s="7" t="s">
        <v>28972</v>
      </c>
      <c r="M344" s="7" t="s">
        <v>25849</v>
      </c>
      <c r="N344" s="7" t="s">
        <v>27924</v>
      </c>
      <c r="O344" s="7" t="s">
        <v>25849</v>
      </c>
      <c r="P344" s="7" t="s">
        <v>27924</v>
      </c>
      <c r="S344" s="7" t="s">
        <v>2013</v>
      </c>
      <c r="T344" s="7" t="s">
        <v>14</v>
      </c>
      <c r="V344" s="7" t="s">
        <v>32936</v>
      </c>
      <c r="W344" s="7" t="s">
        <v>32936</v>
      </c>
    </row>
    <row r="345" spans="3:24" s="246" customFormat="1">
      <c r="C345" s="204" t="s">
        <v>30479</v>
      </c>
      <c r="E345" s="246" t="s">
        <v>30475</v>
      </c>
      <c r="F345" s="246" t="s">
        <v>30476</v>
      </c>
      <c r="G345" s="246" t="s">
        <v>30477</v>
      </c>
      <c r="H345" s="246" t="s">
        <v>30478</v>
      </c>
      <c r="M345" s="246" t="s">
        <v>23124</v>
      </c>
      <c r="N345" s="246" t="s">
        <v>27924</v>
      </c>
      <c r="O345" s="246" t="s">
        <v>23124</v>
      </c>
      <c r="P345" s="246" t="s">
        <v>27924</v>
      </c>
      <c r="S345" s="246" t="s">
        <v>2013</v>
      </c>
      <c r="T345" s="246" t="s">
        <v>14</v>
      </c>
      <c r="V345" s="246" t="s">
        <v>30362</v>
      </c>
      <c r="W345" s="246" t="s">
        <v>30362</v>
      </c>
    </row>
    <row r="346" spans="3:24" s="7" customFormat="1">
      <c r="C346" s="204" t="s">
        <v>33593</v>
      </c>
      <c r="E346" s="7" t="s">
        <v>33582</v>
      </c>
      <c r="F346" s="7" t="s">
        <v>33585</v>
      </c>
      <c r="G346" s="7" t="s">
        <v>33588</v>
      </c>
      <c r="H346" s="192" t="s">
        <v>37500</v>
      </c>
      <c r="M346" s="7" t="s">
        <v>25849</v>
      </c>
      <c r="N346" s="7" t="s">
        <v>27924</v>
      </c>
      <c r="O346" s="7" t="s">
        <v>25849</v>
      </c>
      <c r="P346" s="7" t="s">
        <v>27924</v>
      </c>
      <c r="S346" s="7" t="s">
        <v>2013</v>
      </c>
      <c r="T346" s="7" t="s">
        <v>14</v>
      </c>
      <c r="V346" s="7" t="s">
        <v>32936</v>
      </c>
      <c r="W346" s="7" t="s">
        <v>32936</v>
      </c>
    </row>
    <row r="347" spans="3:24" s="7" customFormat="1">
      <c r="C347" s="204" t="s">
        <v>33594</v>
      </c>
      <c r="E347" s="7" t="s">
        <v>33583</v>
      </c>
      <c r="F347" s="7" t="s">
        <v>33586</v>
      </c>
      <c r="G347" s="7" t="s">
        <v>33589</v>
      </c>
      <c r="H347" s="7" t="s">
        <v>33591</v>
      </c>
      <c r="M347" s="7" t="s">
        <v>25849</v>
      </c>
      <c r="N347" s="7" t="s">
        <v>27924</v>
      </c>
      <c r="O347" s="7" t="s">
        <v>25849</v>
      </c>
      <c r="P347" s="7" t="s">
        <v>27924</v>
      </c>
      <c r="S347" s="7" t="s">
        <v>2013</v>
      </c>
      <c r="T347" s="7" t="s">
        <v>14</v>
      </c>
      <c r="V347" s="7" t="s">
        <v>32936</v>
      </c>
      <c r="W347" s="7" t="s">
        <v>32936</v>
      </c>
    </row>
    <row r="348" spans="3:24" s="7" customFormat="1">
      <c r="C348" s="204" t="s">
        <v>33595</v>
      </c>
      <c r="E348" s="7" t="s">
        <v>33584</v>
      </c>
      <c r="F348" s="7" t="s">
        <v>33587</v>
      </c>
      <c r="G348" s="7" t="s">
        <v>33590</v>
      </c>
      <c r="H348" s="7" t="s">
        <v>33592</v>
      </c>
      <c r="M348" s="7" t="s">
        <v>25849</v>
      </c>
      <c r="N348" s="7" t="s">
        <v>27924</v>
      </c>
      <c r="O348" s="7" t="s">
        <v>25849</v>
      </c>
      <c r="P348" s="7" t="s">
        <v>27924</v>
      </c>
      <c r="S348" s="7" t="s">
        <v>2013</v>
      </c>
      <c r="T348" s="7" t="s">
        <v>14</v>
      </c>
      <c r="V348" s="7" t="s">
        <v>32936</v>
      </c>
      <c r="W348" s="7" t="s">
        <v>32936</v>
      </c>
    </row>
    <row r="349" spans="3:24" s="187" customFormat="1">
      <c r="C349" s="204" t="s">
        <v>35017</v>
      </c>
      <c r="E349" s="187" t="s">
        <v>35009</v>
      </c>
      <c r="F349" s="187" t="s">
        <v>35015</v>
      </c>
      <c r="G349" s="187" t="s">
        <v>35013</v>
      </c>
      <c r="H349" s="187" t="s">
        <v>35011</v>
      </c>
      <c r="L349" s="187" t="s">
        <v>27643</v>
      </c>
      <c r="M349" s="187" t="s">
        <v>25849</v>
      </c>
      <c r="N349" s="187" t="s">
        <v>27924</v>
      </c>
      <c r="O349" s="187" t="s">
        <v>25849</v>
      </c>
      <c r="P349" s="187" t="s">
        <v>27924</v>
      </c>
      <c r="S349" s="187" t="s">
        <v>2013</v>
      </c>
      <c r="T349" s="187" t="s">
        <v>14</v>
      </c>
      <c r="V349" s="187" t="s">
        <v>35933</v>
      </c>
      <c r="W349" s="187" t="s">
        <v>35933</v>
      </c>
      <c r="X349" s="187" t="s">
        <v>71</v>
      </c>
    </row>
    <row r="350" spans="3:24" s="187" customFormat="1">
      <c r="C350" s="204" t="s">
        <v>35018</v>
      </c>
      <c r="E350" s="187" t="s">
        <v>35010</v>
      </c>
      <c r="F350" s="187" t="s">
        <v>35016</v>
      </c>
      <c r="G350" s="187" t="s">
        <v>35014</v>
      </c>
      <c r="H350" s="187" t="s">
        <v>35012</v>
      </c>
      <c r="L350" s="187" t="s">
        <v>27643</v>
      </c>
      <c r="M350" s="187" t="s">
        <v>25849</v>
      </c>
      <c r="N350" s="187" t="s">
        <v>27924</v>
      </c>
      <c r="O350" s="187" t="s">
        <v>25849</v>
      </c>
      <c r="P350" s="187" t="s">
        <v>27924</v>
      </c>
      <c r="S350" s="187" t="s">
        <v>2013</v>
      </c>
      <c r="T350" s="187" t="s">
        <v>14</v>
      </c>
      <c r="V350" s="187" t="s">
        <v>35055</v>
      </c>
      <c r="W350" s="187" t="s">
        <v>35055</v>
      </c>
    </row>
    <row r="351" spans="3:24" s="194" customFormat="1">
      <c r="C351" s="204" t="s">
        <v>35864</v>
      </c>
      <c r="E351" s="194" t="s">
        <v>35858</v>
      </c>
      <c r="F351" s="194" t="s">
        <v>35869</v>
      </c>
      <c r="G351" s="194" t="s">
        <v>35874</v>
      </c>
      <c r="H351" s="194" t="s">
        <v>35880</v>
      </c>
      <c r="M351" s="187" t="s">
        <v>25849</v>
      </c>
      <c r="N351" s="187" t="s">
        <v>27924</v>
      </c>
      <c r="O351" s="187" t="s">
        <v>25849</v>
      </c>
      <c r="P351" s="187" t="s">
        <v>27924</v>
      </c>
      <c r="Q351" s="187"/>
      <c r="R351" s="187"/>
      <c r="S351" s="187" t="s">
        <v>2013</v>
      </c>
      <c r="T351" s="187" t="s">
        <v>14</v>
      </c>
      <c r="U351" s="187"/>
      <c r="V351" s="187" t="s">
        <v>35933</v>
      </c>
      <c r="W351" s="187" t="s">
        <v>35933</v>
      </c>
      <c r="X351" s="187" t="s">
        <v>71</v>
      </c>
    </row>
    <row r="352" spans="3:24" s="194" customFormat="1">
      <c r="C352" s="204" t="s">
        <v>35865</v>
      </c>
      <c r="E352" s="194" t="s">
        <v>35859</v>
      </c>
      <c r="F352" s="194" t="s">
        <v>35870</v>
      </c>
      <c r="G352" s="194" t="s">
        <v>35875</v>
      </c>
      <c r="H352" s="194" t="s">
        <v>35881</v>
      </c>
      <c r="M352" s="187" t="s">
        <v>25849</v>
      </c>
      <c r="N352" s="187" t="s">
        <v>27924</v>
      </c>
      <c r="O352" s="187" t="s">
        <v>25849</v>
      </c>
      <c r="P352" s="187" t="s">
        <v>27924</v>
      </c>
      <c r="Q352" s="187"/>
      <c r="R352" s="187"/>
      <c r="S352" s="187" t="s">
        <v>2013</v>
      </c>
      <c r="T352" s="187" t="s">
        <v>14</v>
      </c>
      <c r="U352" s="187"/>
      <c r="V352" s="187" t="s">
        <v>35933</v>
      </c>
      <c r="W352" s="187" t="s">
        <v>35933</v>
      </c>
      <c r="X352" s="187" t="s">
        <v>71</v>
      </c>
    </row>
    <row r="353" spans="3:24" s="194" customFormat="1">
      <c r="C353" s="204" t="s">
        <v>35866</v>
      </c>
      <c r="E353" s="194" t="s">
        <v>35860</v>
      </c>
      <c r="F353" s="194" t="s">
        <v>35871</v>
      </c>
      <c r="G353" s="194" t="s">
        <v>35876</v>
      </c>
      <c r="H353" s="194" t="s">
        <v>35882</v>
      </c>
      <c r="M353" s="187" t="s">
        <v>25849</v>
      </c>
      <c r="N353" s="187" t="s">
        <v>27924</v>
      </c>
      <c r="O353" s="187" t="s">
        <v>25849</v>
      </c>
      <c r="P353" s="187" t="s">
        <v>27924</v>
      </c>
      <c r="Q353" s="187"/>
      <c r="R353" s="187"/>
      <c r="S353" s="187" t="s">
        <v>2013</v>
      </c>
      <c r="T353" s="187" t="s">
        <v>14</v>
      </c>
      <c r="U353" s="187"/>
      <c r="V353" s="187" t="s">
        <v>35933</v>
      </c>
      <c r="W353" s="187" t="s">
        <v>35933</v>
      </c>
      <c r="X353" s="187" t="s">
        <v>71</v>
      </c>
    </row>
    <row r="354" spans="3:24" s="194" customFormat="1">
      <c r="C354" s="204" t="s">
        <v>35867</v>
      </c>
      <c r="E354" s="194" t="s">
        <v>35861</v>
      </c>
      <c r="F354" s="194" t="s">
        <v>35872</v>
      </c>
      <c r="G354" s="194" t="s">
        <v>35877</v>
      </c>
      <c r="H354" s="194" t="s">
        <v>35883</v>
      </c>
      <c r="M354" s="187" t="s">
        <v>25849</v>
      </c>
      <c r="N354" s="187" t="s">
        <v>27924</v>
      </c>
      <c r="O354" s="187" t="s">
        <v>25849</v>
      </c>
      <c r="P354" s="187" t="s">
        <v>27924</v>
      </c>
      <c r="Q354" s="187"/>
      <c r="R354" s="187"/>
      <c r="S354" s="187" t="s">
        <v>2013</v>
      </c>
      <c r="T354" s="187" t="s">
        <v>14</v>
      </c>
      <c r="U354" s="187"/>
      <c r="V354" s="187" t="s">
        <v>35933</v>
      </c>
      <c r="W354" s="187" t="s">
        <v>35933</v>
      </c>
      <c r="X354" s="187" t="s">
        <v>71</v>
      </c>
    </row>
    <row r="355" spans="3:24" s="7" customFormat="1">
      <c r="C355" s="204"/>
      <c r="E355" s="7" t="s">
        <v>35862</v>
      </c>
      <c r="M355" s="7" t="s">
        <v>25849</v>
      </c>
      <c r="N355" s="7" t="s">
        <v>27924</v>
      </c>
      <c r="O355" s="7" t="s">
        <v>25849</v>
      </c>
      <c r="P355" s="7" t="s">
        <v>27924</v>
      </c>
      <c r="S355" s="7" t="s">
        <v>2013</v>
      </c>
      <c r="T355" s="7" t="s">
        <v>14</v>
      </c>
      <c r="V355" s="7" t="s">
        <v>35531</v>
      </c>
      <c r="W355" s="7" t="s">
        <v>35531</v>
      </c>
    </row>
    <row r="356" spans="3:24" s="7" customFormat="1">
      <c r="C356" s="204" t="s">
        <v>35868</v>
      </c>
      <c r="E356" s="7" t="s">
        <v>35863</v>
      </c>
      <c r="F356" s="7" t="s">
        <v>35873</v>
      </c>
      <c r="G356" s="7" t="s">
        <v>35879</v>
      </c>
      <c r="H356" s="7" t="s">
        <v>35885</v>
      </c>
      <c r="M356" s="7" t="s">
        <v>25849</v>
      </c>
      <c r="N356" s="7" t="s">
        <v>27924</v>
      </c>
      <c r="O356" s="7" t="s">
        <v>25849</v>
      </c>
      <c r="P356" s="7" t="s">
        <v>27924</v>
      </c>
      <c r="S356" s="7" t="s">
        <v>2013</v>
      </c>
      <c r="T356" s="7" t="s">
        <v>14</v>
      </c>
      <c r="V356" s="7" t="s">
        <v>35531</v>
      </c>
      <c r="W356" s="7" t="s">
        <v>35531</v>
      </c>
    </row>
    <row r="357" spans="3:24" s="172" customFormat="1">
      <c r="C357" s="204" t="s">
        <v>36352</v>
      </c>
      <c r="E357" s="172" t="s">
        <v>36341</v>
      </c>
      <c r="F357" s="172" t="s">
        <v>36349</v>
      </c>
      <c r="G357" s="172" t="s">
        <v>36354</v>
      </c>
      <c r="H357" s="172" t="s">
        <v>36345</v>
      </c>
      <c r="M357" s="172" t="s">
        <v>25849</v>
      </c>
      <c r="N357" s="172" t="s">
        <v>27924</v>
      </c>
      <c r="O357" s="172" t="s">
        <v>25849</v>
      </c>
      <c r="P357" s="172" t="s">
        <v>27924</v>
      </c>
      <c r="S357" s="172" t="s">
        <v>2013</v>
      </c>
      <c r="T357" s="172" t="s">
        <v>14</v>
      </c>
      <c r="V357" s="172" t="s">
        <v>36256</v>
      </c>
      <c r="W357" s="172" t="s">
        <v>36256</v>
      </c>
    </row>
    <row r="358" spans="3:24" s="172" customFormat="1">
      <c r="C358" s="172" t="s">
        <v>43981</v>
      </c>
      <c r="D358" s="230" t="s">
        <v>36342</v>
      </c>
      <c r="E358" s="172" t="s">
        <v>45617</v>
      </c>
      <c r="F358" s="172" t="s">
        <v>45618</v>
      </c>
      <c r="G358" s="172" t="s">
        <v>36355</v>
      </c>
      <c r="H358" s="172" t="s">
        <v>36346</v>
      </c>
      <c r="M358" s="172" t="s">
        <v>45616</v>
      </c>
      <c r="N358" s="172" t="s">
        <v>27924</v>
      </c>
      <c r="O358" s="172" t="s">
        <v>45616</v>
      </c>
      <c r="P358" s="172" t="s">
        <v>27924</v>
      </c>
      <c r="S358" s="172" t="s">
        <v>2013</v>
      </c>
      <c r="T358" s="172" t="s">
        <v>14</v>
      </c>
      <c r="V358" s="172" t="s">
        <v>45613</v>
      </c>
      <c r="W358" s="172" t="s">
        <v>45613</v>
      </c>
      <c r="X358" s="172" t="s">
        <v>44717</v>
      </c>
    </row>
    <row r="359" spans="3:24" s="172" customFormat="1">
      <c r="C359" s="204" t="s">
        <v>36353</v>
      </c>
      <c r="E359" s="172" t="s">
        <v>36343</v>
      </c>
      <c r="F359" s="172" t="s">
        <v>36350</v>
      </c>
      <c r="G359" s="172" t="s">
        <v>36356</v>
      </c>
      <c r="H359" s="172" t="s">
        <v>36347</v>
      </c>
      <c r="M359" s="172" t="s">
        <v>25849</v>
      </c>
      <c r="N359" s="172" t="s">
        <v>27924</v>
      </c>
      <c r="O359" s="172" t="s">
        <v>25849</v>
      </c>
      <c r="P359" s="172" t="s">
        <v>27924</v>
      </c>
      <c r="S359" s="172" t="s">
        <v>2013</v>
      </c>
      <c r="T359" s="172" t="s">
        <v>14</v>
      </c>
      <c r="V359" s="172" t="s">
        <v>36256</v>
      </c>
      <c r="W359" s="172" t="s">
        <v>36256</v>
      </c>
    </row>
    <row r="360" spans="3:24" s="172" customFormat="1">
      <c r="C360" s="172" t="s">
        <v>43983</v>
      </c>
      <c r="E360" s="172" t="s">
        <v>36344</v>
      </c>
      <c r="F360" s="172" t="s">
        <v>36351</v>
      </c>
      <c r="G360" s="172" t="s">
        <v>36357</v>
      </c>
      <c r="H360" s="172" t="s">
        <v>36348</v>
      </c>
      <c r="M360" s="172" t="s">
        <v>25849</v>
      </c>
      <c r="N360" s="172" t="s">
        <v>27924</v>
      </c>
      <c r="O360" s="172" t="s">
        <v>25849</v>
      </c>
      <c r="P360" s="172" t="s">
        <v>27924</v>
      </c>
      <c r="S360" s="172" t="s">
        <v>2013</v>
      </c>
      <c r="T360" s="172" t="s">
        <v>14</v>
      </c>
      <c r="V360" s="172" t="s">
        <v>36256</v>
      </c>
      <c r="W360" s="172" t="s">
        <v>36256</v>
      </c>
    </row>
    <row r="361" spans="3:24" s="7" customFormat="1">
      <c r="C361" s="204" t="s">
        <v>38299</v>
      </c>
      <c r="E361" s="7" t="s">
        <v>38283</v>
      </c>
      <c r="F361" s="7" t="s">
        <v>38287</v>
      </c>
      <c r="G361" s="7" t="s">
        <v>38291</v>
      </c>
      <c r="H361" s="7" t="s">
        <v>38295</v>
      </c>
      <c r="M361" s="7" t="s">
        <v>35226</v>
      </c>
      <c r="N361" s="7" t="s">
        <v>27924</v>
      </c>
      <c r="O361" s="7" t="s">
        <v>35226</v>
      </c>
      <c r="P361" s="7" t="s">
        <v>27924</v>
      </c>
      <c r="S361" s="7" t="s">
        <v>2013</v>
      </c>
      <c r="T361" s="7" t="s">
        <v>14</v>
      </c>
      <c r="V361" s="7" t="s">
        <v>38110</v>
      </c>
      <c r="W361" s="7" t="s">
        <v>38110</v>
      </c>
    </row>
    <row r="362" spans="3:24" s="7" customFormat="1">
      <c r="C362" s="204" t="s">
        <v>38300</v>
      </c>
      <c r="E362" s="7" t="s">
        <v>38284</v>
      </c>
      <c r="F362" s="7" t="s">
        <v>38288</v>
      </c>
      <c r="G362" s="7" t="s">
        <v>38292</v>
      </c>
      <c r="H362" s="7" t="s">
        <v>38296</v>
      </c>
      <c r="M362" s="7" t="s">
        <v>35226</v>
      </c>
      <c r="N362" s="7" t="s">
        <v>27924</v>
      </c>
      <c r="O362" s="7" t="s">
        <v>35226</v>
      </c>
      <c r="P362" s="7" t="s">
        <v>27924</v>
      </c>
      <c r="S362" s="7" t="s">
        <v>2013</v>
      </c>
      <c r="T362" s="7" t="s">
        <v>14</v>
      </c>
      <c r="V362" s="7" t="s">
        <v>38110</v>
      </c>
      <c r="W362" s="7" t="s">
        <v>38110</v>
      </c>
    </row>
    <row r="363" spans="3:24" s="7" customFormat="1">
      <c r="C363" s="204" t="s">
        <v>38301</v>
      </c>
      <c r="E363" s="7" t="s">
        <v>38285</v>
      </c>
      <c r="F363" s="7" t="s">
        <v>38289</v>
      </c>
      <c r="G363" s="7" t="s">
        <v>38293</v>
      </c>
      <c r="H363" s="7" t="s">
        <v>38297</v>
      </c>
      <c r="M363" s="7" t="s">
        <v>35226</v>
      </c>
      <c r="N363" s="7" t="s">
        <v>27924</v>
      </c>
      <c r="O363" s="7" t="s">
        <v>35226</v>
      </c>
      <c r="P363" s="7" t="s">
        <v>27924</v>
      </c>
      <c r="S363" s="7" t="s">
        <v>2013</v>
      </c>
      <c r="T363" s="7" t="s">
        <v>14</v>
      </c>
      <c r="V363" s="7" t="s">
        <v>38110</v>
      </c>
      <c r="W363" s="7" t="s">
        <v>38110</v>
      </c>
    </row>
    <row r="364" spans="3:24" s="7" customFormat="1">
      <c r="C364" s="204" t="s">
        <v>38302</v>
      </c>
      <c r="E364" s="7" t="s">
        <v>38286</v>
      </c>
      <c r="F364" s="7" t="s">
        <v>38290</v>
      </c>
      <c r="G364" s="7" t="s">
        <v>38294</v>
      </c>
      <c r="H364" s="7" t="s">
        <v>38298</v>
      </c>
      <c r="M364" s="7" t="s">
        <v>35226</v>
      </c>
      <c r="N364" s="7" t="s">
        <v>27924</v>
      </c>
      <c r="O364" s="7" t="s">
        <v>35226</v>
      </c>
      <c r="P364" s="7" t="s">
        <v>27924</v>
      </c>
      <c r="S364" s="7" t="s">
        <v>2013</v>
      </c>
      <c r="T364" s="7" t="s">
        <v>14</v>
      </c>
      <c r="V364" s="7" t="s">
        <v>38110</v>
      </c>
      <c r="W364" s="7" t="s">
        <v>38110</v>
      </c>
    </row>
    <row r="365" spans="3:24" s="172" customFormat="1">
      <c r="C365" s="204" t="s">
        <v>40688</v>
      </c>
      <c r="E365" s="172" t="s">
        <v>40672</v>
      </c>
      <c r="F365" s="172" t="s">
        <v>40684</v>
      </c>
      <c r="G365" s="172" t="s">
        <v>40680</v>
      </c>
      <c r="H365" s="172" t="s">
        <v>40676</v>
      </c>
      <c r="M365" s="172" t="s">
        <v>37968</v>
      </c>
      <c r="N365" s="172" t="s">
        <v>27924</v>
      </c>
      <c r="O365" s="172" t="s">
        <v>37968</v>
      </c>
      <c r="P365" s="172" t="s">
        <v>27924</v>
      </c>
      <c r="S365" s="172" t="s">
        <v>2013</v>
      </c>
      <c r="T365" s="172" t="s">
        <v>14</v>
      </c>
      <c r="V365" s="172" t="s">
        <v>40653</v>
      </c>
      <c r="W365" s="172" t="s">
        <v>40653</v>
      </c>
      <c r="X365" s="172" t="s">
        <v>71</v>
      </c>
    </row>
    <row r="366" spans="3:24" s="172" customFormat="1">
      <c r="C366" s="204" t="s">
        <v>40689</v>
      </c>
      <c r="E366" s="172" t="s">
        <v>40673</v>
      </c>
      <c r="F366" s="172" t="s">
        <v>40685</v>
      </c>
      <c r="G366" s="172" t="s">
        <v>40681</v>
      </c>
      <c r="H366" s="172" t="s">
        <v>40677</v>
      </c>
      <c r="M366" s="172" t="s">
        <v>37968</v>
      </c>
      <c r="N366" s="172" t="s">
        <v>27924</v>
      </c>
      <c r="O366" s="172" t="s">
        <v>37968</v>
      </c>
      <c r="P366" s="172" t="s">
        <v>27924</v>
      </c>
      <c r="S366" s="172" t="s">
        <v>2013</v>
      </c>
      <c r="T366" s="172" t="s">
        <v>14</v>
      </c>
      <c r="V366" s="172" t="s">
        <v>40653</v>
      </c>
      <c r="W366" s="172" t="s">
        <v>40653</v>
      </c>
      <c r="X366" s="172" t="s">
        <v>71</v>
      </c>
    </row>
    <row r="367" spans="3:24" s="172" customFormat="1">
      <c r="C367" s="204" t="s">
        <v>40690</v>
      </c>
      <c r="E367" s="172" t="s">
        <v>40674</v>
      </c>
      <c r="F367" s="172" t="s">
        <v>40686</v>
      </c>
      <c r="G367" s="172" t="s">
        <v>40682</v>
      </c>
      <c r="H367" s="172" t="s">
        <v>40678</v>
      </c>
      <c r="M367" s="172" t="s">
        <v>37968</v>
      </c>
      <c r="N367" s="172" t="s">
        <v>27924</v>
      </c>
      <c r="O367" s="172" t="s">
        <v>37968</v>
      </c>
      <c r="P367" s="172" t="s">
        <v>27924</v>
      </c>
      <c r="S367" s="172" t="s">
        <v>2013</v>
      </c>
      <c r="T367" s="172" t="s">
        <v>14</v>
      </c>
      <c r="V367" s="172" t="s">
        <v>40653</v>
      </c>
      <c r="W367" s="172" t="s">
        <v>40653</v>
      </c>
      <c r="X367" s="172" t="s">
        <v>71</v>
      </c>
    </row>
    <row r="368" spans="3:24" s="172" customFormat="1">
      <c r="C368" s="204" t="s">
        <v>40691</v>
      </c>
      <c r="E368" s="172" t="s">
        <v>40675</v>
      </c>
      <c r="F368" s="172" t="s">
        <v>40687</v>
      </c>
      <c r="G368" s="172" t="s">
        <v>40683</v>
      </c>
      <c r="H368" s="172" t="s">
        <v>40679</v>
      </c>
      <c r="M368" s="172" t="s">
        <v>37968</v>
      </c>
      <c r="N368" s="172" t="s">
        <v>27924</v>
      </c>
      <c r="O368" s="172" t="s">
        <v>37968</v>
      </c>
      <c r="P368" s="172" t="s">
        <v>27924</v>
      </c>
      <c r="S368" s="172" t="s">
        <v>2013</v>
      </c>
      <c r="T368" s="172" t="s">
        <v>14</v>
      </c>
      <c r="V368" s="172" t="s">
        <v>40653</v>
      </c>
      <c r="W368" s="172" t="s">
        <v>40653</v>
      </c>
      <c r="X368" s="172" t="s">
        <v>71</v>
      </c>
    </row>
    <row r="369" spans="2:24" s="7" customFormat="1">
      <c r="C369" s="204" t="s">
        <v>41165</v>
      </c>
      <c r="E369" s="7" t="s">
        <v>41161</v>
      </c>
      <c r="F369" s="7" t="s">
        <v>41162</v>
      </c>
      <c r="G369" s="7" t="s">
        <v>41163</v>
      </c>
      <c r="H369" s="192" t="s">
        <v>41166</v>
      </c>
      <c r="M369" s="7" t="s">
        <v>41164</v>
      </c>
      <c r="N369" s="7" t="s">
        <v>27924</v>
      </c>
      <c r="O369" s="7" t="s">
        <v>41164</v>
      </c>
      <c r="P369" s="7" t="s">
        <v>27924</v>
      </c>
      <c r="S369" s="7" t="s">
        <v>2013</v>
      </c>
      <c r="T369" s="7" t="s">
        <v>14</v>
      </c>
      <c r="V369" s="7" t="s">
        <v>41020</v>
      </c>
      <c r="W369" s="7" t="s">
        <v>41020</v>
      </c>
      <c r="X369" s="7" t="s">
        <v>71</v>
      </c>
    </row>
    <row r="370" spans="2:24" s="208" customFormat="1">
      <c r="B370" s="208" t="s">
        <v>47785</v>
      </c>
      <c r="D370" s="226" t="s">
        <v>43342</v>
      </c>
      <c r="E370" s="208" t="s">
        <v>47494</v>
      </c>
      <c r="G370" s="208" t="s">
        <v>43398</v>
      </c>
      <c r="H370" s="208" t="s">
        <v>43426</v>
      </c>
      <c r="M370" s="208" t="s">
        <v>40173</v>
      </c>
      <c r="N370" s="208" t="s">
        <v>33599</v>
      </c>
      <c r="O370" s="208" t="s">
        <v>40173</v>
      </c>
      <c r="P370" s="208" t="s">
        <v>33599</v>
      </c>
      <c r="S370" s="208" t="s">
        <v>2013</v>
      </c>
      <c r="T370" s="208" t="s">
        <v>14</v>
      </c>
      <c r="V370" s="208" t="s">
        <v>43160</v>
      </c>
      <c r="W370" s="208" t="s">
        <v>43160</v>
      </c>
      <c r="X370" s="208" t="s">
        <v>71</v>
      </c>
    </row>
    <row r="371" spans="2:24" s="208" customFormat="1">
      <c r="C371" s="208" t="s">
        <v>43454</v>
      </c>
      <c r="E371" s="208" t="s">
        <v>43343</v>
      </c>
      <c r="F371" s="208" t="s">
        <v>43375</v>
      </c>
      <c r="G371" s="208" t="s">
        <v>43399</v>
      </c>
      <c r="H371" s="208" t="s">
        <v>43427</v>
      </c>
      <c r="M371" s="208" t="s">
        <v>45614</v>
      </c>
      <c r="N371" s="208" t="s">
        <v>33599</v>
      </c>
      <c r="O371" s="208" t="s">
        <v>45614</v>
      </c>
      <c r="P371" s="208" t="s">
        <v>33599</v>
      </c>
      <c r="S371" s="208" t="s">
        <v>2013</v>
      </c>
      <c r="T371" s="208" t="s">
        <v>14</v>
      </c>
      <c r="V371" s="208" t="s">
        <v>45621</v>
      </c>
      <c r="W371" s="208" t="s">
        <v>45621</v>
      </c>
      <c r="X371" s="208" t="s">
        <v>45414</v>
      </c>
    </row>
    <row r="372" spans="2:24" s="208" customFormat="1">
      <c r="B372" s="208" t="s">
        <v>47785</v>
      </c>
      <c r="D372" s="226" t="s">
        <v>43344</v>
      </c>
      <c r="E372" s="208" t="s">
        <v>52758</v>
      </c>
      <c r="F372" s="208" t="s">
        <v>43376</v>
      </c>
      <c r="M372" s="208" t="s">
        <v>40173</v>
      </c>
      <c r="N372" s="208" t="s">
        <v>33599</v>
      </c>
      <c r="O372" s="208" t="s">
        <v>40173</v>
      </c>
      <c r="P372" s="208" t="s">
        <v>33599</v>
      </c>
      <c r="S372" s="208" t="s">
        <v>2013</v>
      </c>
      <c r="T372" s="208" t="s">
        <v>14</v>
      </c>
      <c r="V372" s="208" t="s">
        <v>43160</v>
      </c>
      <c r="W372" s="208" t="s">
        <v>43160</v>
      </c>
      <c r="X372" s="208" t="s">
        <v>71</v>
      </c>
    </row>
    <row r="373" spans="2:24" s="208" customFormat="1">
      <c r="C373" s="208" t="s">
        <v>43455</v>
      </c>
      <c r="E373" s="208" t="s">
        <v>43345</v>
      </c>
      <c r="F373" s="208" t="s">
        <v>43377</v>
      </c>
      <c r="G373" s="208" t="s">
        <v>43401</v>
      </c>
      <c r="H373" s="208" t="s">
        <v>43429</v>
      </c>
      <c r="M373" s="208" t="s">
        <v>40173</v>
      </c>
      <c r="N373" s="208" t="s">
        <v>33599</v>
      </c>
      <c r="O373" s="208" t="s">
        <v>40173</v>
      </c>
      <c r="P373" s="208" t="s">
        <v>33599</v>
      </c>
      <c r="S373" s="208" t="s">
        <v>2013</v>
      </c>
      <c r="T373" s="208" t="s">
        <v>14</v>
      </c>
      <c r="V373" s="208" t="s">
        <v>43160</v>
      </c>
      <c r="W373" s="208" t="s">
        <v>43160</v>
      </c>
      <c r="X373" s="208" t="s">
        <v>71</v>
      </c>
    </row>
    <row r="374" spans="2:24" s="208" customFormat="1">
      <c r="B374" s="208" t="s">
        <v>47785</v>
      </c>
      <c r="D374" s="226" t="s">
        <v>43346</v>
      </c>
      <c r="E374" s="208" t="s">
        <v>47493</v>
      </c>
      <c r="G374" s="208" t="s">
        <v>43402</v>
      </c>
      <c r="H374" s="208" t="s">
        <v>43430</v>
      </c>
      <c r="M374" s="208" t="s">
        <v>40173</v>
      </c>
      <c r="N374" s="208" t="s">
        <v>33599</v>
      </c>
      <c r="O374" s="208" t="s">
        <v>40173</v>
      </c>
      <c r="P374" s="208" t="s">
        <v>33599</v>
      </c>
      <c r="S374" s="208" t="s">
        <v>2013</v>
      </c>
      <c r="T374" s="208" t="s">
        <v>14</v>
      </c>
      <c r="V374" s="208" t="s">
        <v>43160</v>
      </c>
      <c r="W374" s="208" t="s">
        <v>43160</v>
      </c>
      <c r="X374" s="208" t="s">
        <v>71</v>
      </c>
    </row>
    <row r="375" spans="2:24" s="208" customFormat="1">
      <c r="C375" s="208" t="s">
        <v>43456</v>
      </c>
      <c r="E375" s="208" t="s">
        <v>43347</v>
      </c>
      <c r="F375" s="208" t="s">
        <v>43378</v>
      </c>
      <c r="G375" s="208" t="s">
        <v>43403</v>
      </c>
      <c r="H375" s="208" t="s">
        <v>43431</v>
      </c>
      <c r="M375" s="208" t="s">
        <v>40173</v>
      </c>
      <c r="N375" s="208" t="s">
        <v>33599</v>
      </c>
      <c r="O375" s="208" t="s">
        <v>40173</v>
      </c>
      <c r="P375" s="208" t="s">
        <v>33599</v>
      </c>
      <c r="S375" s="208" t="s">
        <v>2013</v>
      </c>
      <c r="T375" s="208" t="s">
        <v>14</v>
      </c>
      <c r="V375" s="208" t="s">
        <v>43160</v>
      </c>
      <c r="W375" s="208" t="s">
        <v>43160</v>
      </c>
      <c r="X375" s="208" t="s">
        <v>71</v>
      </c>
    </row>
    <row r="376" spans="2:24" s="208" customFormat="1">
      <c r="C376" s="208" t="s">
        <v>43457</v>
      </c>
      <c r="E376" s="208" t="s">
        <v>43348</v>
      </c>
      <c r="F376" s="208" t="s">
        <v>43379</v>
      </c>
      <c r="G376" s="208" t="s">
        <v>43404</v>
      </c>
      <c r="H376" s="208" t="s">
        <v>43432</v>
      </c>
      <c r="M376" s="208" t="s">
        <v>40173</v>
      </c>
      <c r="N376" s="208" t="s">
        <v>33599</v>
      </c>
      <c r="O376" s="208" t="s">
        <v>40173</v>
      </c>
      <c r="P376" s="208" t="s">
        <v>33599</v>
      </c>
      <c r="S376" s="208" t="s">
        <v>2013</v>
      </c>
      <c r="T376" s="208" t="s">
        <v>14</v>
      </c>
      <c r="V376" s="208" t="s">
        <v>43160</v>
      </c>
      <c r="W376" s="208" t="s">
        <v>43160</v>
      </c>
      <c r="X376" s="208" t="s">
        <v>71</v>
      </c>
    </row>
    <row r="377" spans="2:24" s="208" customFormat="1">
      <c r="B377" s="208" t="s">
        <v>47785</v>
      </c>
      <c r="D377" s="226" t="s">
        <v>43349</v>
      </c>
      <c r="E377" s="208" t="s">
        <v>47495</v>
      </c>
      <c r="G377" s="208" t="s">
        <v>43405</v>
      </c>
      <c r="H377" s="208" t="s">
        <v>43433</v>
      </c>
      <c r="M377" s="208" t="s">
        <v>40173</v>
      </c>
      <c r="N377" s="208" t="s">
        <v>33599</v>
      </c>
      <c r="O377" s="208" t="s">
        <v>40173</v>
      </c>
      <c r="P377" s="208" t="s">
        <v>33599</v>
      </c>
      <c r="S377" s="208" t="s">
        <v>2013</v>
      </c>
      <c r="T377" s="208" t="s">
        <v>14</v>
      </c>
      <c r="V377" s="208" t="s">
        <v>43160</v>
      </c>
      <c r="W377" s="208" t="s">
        <v>43160</v>
      </c>
      <c r="X377" s="208" t="s">
        <v>71</v>
      </c>
    </row>
    <row r="378" spans="2:24" s="208" customFormat="1">
      <c r="B378" s="208" t="s">
        <v>23619</v>
      </c>
      <c r="D378" s="226" t="s">
        <v>43350</v>
      </c>
      <c r="E378" s="208" t="s">
        <v>49895</v>
      </c>
      <c r="G378" s="208" t="s">
        <v>43406</v>
      </c>
      <c r="H378" s="208" t="s">
        <v>43434</v>
      </c>
      <c r="M378" s="208" t="s">
        <v>44723</v>
      </c>
      <c r="N378" s="208" t="s">
        <v>33599</v>
      </c>
      <c r="O378" s="208" t="s">
        <v>44723</v>
      </c>
      <c r="P378" s="208" t="s">
        <v>33599</v>
      </c>
      <c r="S378" s="208" t="s">
        <v>2013</v>
      </c>
      <c r="T378" s="208" t="s">
        <v>14</v>
      </c>
      <c r="V378" s="208" t="s">
        <v>45569</v>
      </c>
      <c r="W378" s="208" t="s">
        <v>45569</v>
      </c>
      <c r="X378" s="208" t="s">
        <v>44717</v>
      </c>
    </row>
    <row r="379" spans="2:24" s="208" customFormat="1">
      <c r="C379" s="208" t="s">
        <v>43458</v>
      </c>
      <c r="E379" s="208" t="s">
        <v>43351</v>
      </c>
      <c r="F379" s="208" t="s">
        <v>43380</v>
      </c>
      <c r="G379" s="208" t="s">
        <v>43407</v>
      </c>
      <c r="H379" s="208" t="s">
        <v>43435</v>
      </c>
      <c r="M379" s="208" t="s">
        <v>44723</v>
      </c>
      <c r="N379" s="208" t="s">
        <v>33599</v>
      </c>
      <c r="O379" s="208" t="s">
        <v>44723</v>
      </c>
      <c r="P379" s="208" t="s">
        <v>33599</v>
      </c>
      <c r="S379" s="208" t="s">
        <v>2013</v>
      </c>
      <c r="T379" s="208" t="s">
        <v>14</v>
      </c>
      <c r="V379" s="208" t="s">
        <v>45569</v>
      </c>
      <c r="W379" s="208" t="s">
        <v>45569</v>
      </c>
      <c r="X379" s="208" t="s">
        <v>44717</v>
      </c>
    </row>
    <row r="380" spans="2:24" s="208" customFormat="1">
      <c r="B380" s="208" t="s">
        <v>47785</v>
      </c>
      <c r="D380" s="226" t="s">
        <v>43352</v>
      </c>
      <c r="E380" s="208" t="s">
        <v>47278</v>
      </c>
      <c r="G380" s="208" t="s">
        <v>43408</v>
      </c>
      <c r="H380" s="208" t="s">
        <v>43436</v>
      </c>
      <c r="M380" s="208" t="s">
        <v>45614</v>
      </c>
      <c r="N380" s="208" t="s">
        <v>33599</v>
      </c>
      <c r="O380" s="208" t="s">
        <v>45614</v>
      </c>
      <c r="P380" s="208" t="s">
        <v>33599</v>
      </c>
      <c r="S380" s="208" t="s">
        <v>2013</v>
      </c>
      <c r="T380" s="208" t="s">
        <v>14</v>
      </c>
      <c r="V380" s="208" t="s">
        <v>45621</v>
      </c>
      <c r="W380" s="208" t="s">
        <v>45621</v>
      </c>
      <c r="X380" s="208" t="s">
        <v>45414</v>
      </c>
    </row>
    <row r="381" spans="2:24" s="208" customFormat="1">
      <c r="C381" s="208" t="s">
        <v>43459</v>
      </c>
      <c r="E381" s="208" t="s">
        <v>43353</v>
      </c>
      <c r="F381" s="208" t="s">
        <v>43381</v>
      </c>
      <c r="G381" s="208" t="s">
        <v>43409</v>
      </c>
      <c r="H381" s="208" t="s">
        <v>43437</v>
      </c>
      <c r="M381" s="208" t="s">
        <v>44723</v>
      </c>
      <c r="N381" s="208" t="s">
        <v>33599</v>
      </c>
      <c r="O381" s="208" t="s">
        <v>44723</v>
      </c>
      <c r="P381" s="208" t="s">
        <v>33599</v>
      </c>
      <c r="S381" s="208" t="s">
        <v>2013</v>
      </c>
      <c r="T381" s="208" t="s">
        <v>14</v>
      </c>
      <c r="V381" s="208" t="s">
        <v>45569</v>
      </c>
      <c r="W381" s="208" t="s">
        <v>45569</v>
      </c>
      <c r="X381" s="208" t="s">
        <v>44717</v>
      </c>
    </row>
    <row r="382" spans="2:24" s="208" customFormat="1">
      <c r="B382" s="208" t="s">
        <v>47785</v>
      </c>
      <c r="D382" s="226" t="s">
        <v>43354</v>
      </c>
      <c r="E382" s="208" t="s">
        <v>49273</v>
      </c>
      <c r="G382" s="208" t="s">
        <v>43410</v>
      </c>
      <c r="H382" s="208" t="s">
        <v>43438</v>
      </c>
      <c r="M382" s="208" t="s">
        <v>44723</v>
      </c>
      <c r="N382" s="208" t="s">
        <v>33599</v>
      </c>
      <c r="O382" s="208" t="s">
        <v>44723</v>
      </c>
      <c r="P382" s="208" t="s">
        <v>33599</v>
      </c>
      <c r="S382" s="208" t="s">
        <v>2013</v>
      </c>
      <c r="T382" s="208" t="s">
        <v>14</v>
      </c>
      <c r="V382" s="208" t="s">
        <v>45569</v>
      </c>
      <c r="W382" s="208" t="s">
        <v>45569</v>
      </c>
      <c r="X382" s="208" t="s">
        <v>44717</v>
      </c>
    </row>
    <row r="383" spans="2:24" s="208" customFormat="1">
      <c r="B383" s="208" t="s">
        <v>47785</v>
      </c>
      <c r="D383" s="226" t="s">
        <v>43355</v>
      </c>
      <c r="E383" s="208" t="s">
        <v>47489</v>
      </c>
      <c r="G383" s="208" t="s">
        <v>43411</v>
      </c>
      <c r="H383" s="208" t="s">
        <v>43439</v>
      </c>
      <c r="M383" s="208" t="s">
        <v>45614</v>
      </c>
      <c r="N383" s="208" t="s">
        <v>33599</v>
      </c>
      <c r="O383" s="208" t="s">
        <v>45614</v>
      </c>
      <c r="P383" s="208" t="s">
        <v>33599</v>
      </c>
      <c r="S383" s="208" t="s">
        <v>2013</v>
      </c>
      <c r="T383" s="208" t="s">
        <v>14</v>
      </c>
      <c r="V383" s="208" t="s">
        <v>45621</v>
      </c>
      <c r="W383" s="208" t="s">
        <v>45621</v>
      </c>
      <c r="X383" s="208" t="s">
        <v>45414</v>
      </c>
    </row>
    <row r="384" spans="2:24" s="208" customFormat="1">
      <c r="B384" s="208" t="s">
        <v>47785</v>
      </c>
      <c r="D384" s="226" t="s">
        <v>43356</v>
      </c>
      <c r="E384" s="208" t="s">
        <v>47492</v>
      </c>
      <c r="G384" s="208" t="s">
        <v>43412</v>
      </c>
      <c r="H384" s="208" t="s">
        <v>43440</v>
      </c>
      <c r="M384" s="208" t="s">
        <v>40173</v>
      </c>
      <c r="N384" s="208" t="s">
        <v>33599</v>
      </c>
      <c r="O384" s="208" t="s">
        <v>40173</v>
      </c>
      <c r="P384" s="208" t="s">
        <v>33599</v>
      </c>
      <c r="S384" s="208" t="s">
        <v>2013</v>
      </c>
      <c r="T384" s="208" t="s">
        <v>14</v>
      </c>
      <c r="V384" s="208" t="s">
        <v>43160</v>
      </c>
      <c r="W384" s="208" t="s">
        <v>43160</v>
      </c>
      <c r="X384" s="208" t="s">
        <v>71</v>
      </c>
    </row>
    <row r="385" spans="2:24" s="208" customFormat="1">
      <c r="B385" s="208" t="s">
        <v>47785</v>
      </c>
      <c r="D385" s="226" t="s">
        <v>43357</v>
      </c>
      <c r="E385" s="208" t="s">
        <v>47496</v>
      </c>
      <c r="G385" s="208" t="s">
        <v>43413</v>
      </c>
      <c r="H385" s="208" t="s">
        <v>43441</v>
      </c>
      <c r="M385" s="208" t="s">
        <v>40173</v>
      </c>
      <c r="N385" s="208" t="s">
        <v>33599</v>
      </c>
      <c r="O385" s="208" t="s">
        <v>40173</v>
      </c>
      <c r="P385" s="208" t="s">
        <v>33599</v>
      </c>
      <c r="S385" s="208" t="s">
        <v>2013</v>
      </c>
      <c r="T385" s="208" t="s">
        <v>14</v>
      </c>
      <c r="V385" s="208" t="s">
        <v>43160</v>
      </c>
      <c r="W385" s="208" t="s">
        <v>43160</v>
      </c>
      <c r="X385" s="208" t="s">
        <v>71</v>
      </c>
    </row>
    <row r="386" spans="2:24" s="208" customFormat="1">
      <c r="C386" s="208" t="s">
        <v>43460</v>
      </c>
      <c r="D386" s="226"/>
      <c r="E386" s="208" t="s">
        <v>43358</v>
      </c>
      <c r="F386" s="208" t="s">
        <v>43382</v>
      </c>
      <c r="G386" s="208" t="s">
        <v>43414</v>
      </c>
      <c r="H386" s="208" t="s">
        <v>43442</v>
      </c>
      <c r="M386" s="208" t="s">
        <v>40173</v>
      </c>
      <c r="N386" s="208" t="s">
        <v>33599</v>
      </c>
      <c r="O386" s="208" t="s">
        <v>40173</v>
      </c>
      <c r="P386" s="208" t="s">
        <v>33599</v>
      </c>
      <c r="S386" s="208" t="s">
        <v>2013</v>
      </c>
      <c r="T386" s="208" t="s">
        <v>14</v>
      </c>
      <c r="V386" s="208" t="s">
        <v>43160</v>
      </c>
      <c r="W386" s="208" t="s">
        <v>43160</v>
      </c>
      <c r="X386" s="208" t="s">
        <v>71</v>
      </c>
    </row>
    <row r="387" spans="2:24" s="208" customFormat="1">
      <c r="B387" s="208" t="s">
        <v>47785</v>
      </c>
      <c r="D387" s="226" t="s">
        <v>43359</v>
      </c>
      <c r="E387" s="208" t="s">
        <v>47497</v>
      </c>
      <c r="G387" s="208" t="s">
        <v>43415</v>
      </c>
      <c r="H387" s="208" t="s">
        <v>43443</v>
      </c>
      <c r="M387" s="208" t="s">
        <v>40173</v>
      </c>
      <c r="N387" s="208" t="s">
        <v>33599</v>
      </c>
      <c r="O387" s="208" t="s">
        <v>40173</v>
      </c>
      <c r="P387" s="208" t="s">
        <v>33599</v>
      </c>
      <c r="S387" s="208" t="s">
        <v>2013</v>
      </c>
      <c r="T387" s="208" t="s">
        <v>14</v>
      </c>
      <c r="V387" s="208" t="s">
        <v>43160</v>
      </c>
      <c r="W387" s="208" t="s">
        <v>43160</v>
      </c>
      <c r="X387" s="208" t="s">
        <v>71</v>
      </c>
    </row>
    <row r="388" spans="2:24" s="208" customFormat="1">
      <c r="C388" s="208" t="s">
        <v>43461</v>
      </c>
      <c r="E388" s="208" t="s">
        <v>43360</v>
      </c>
      <c r="F388" s="208" t="s">
        <v>43383</v>
      </c>
      <c r="G388" s="208" t="s">
        <v>43416</v>
      </c>
      <c r="H388" s="208" t="s">
        <v>43444</v>
      </c>
      <c r="M388" s="208" t="s">
        <v>44723</v>
      </c>
      <c r="N388" s="208" t="s">
        <v>33599</v>
      </c>
      <c r="O388" s="208" t="s">
        <v>44723</v>
      </c>
      <c r="P388" s="208" t="s">
        <v>33599</v>
      </c>
      <c r="S388" s="208" t="s">
        <v>2013</v>
      </c>
      <c r="T388" s="208" t="s">
        <v>14</v>
      </c>
      <c r="V388" s="208" t="s">
        <v>45569</v>
      </c>
      <c r="W388" s="208" t="s">
        <v>45569</v>
      </c>
      <c r="X388" s="208" t="s">
        <v>44717</v>
      </c>
    </row>
    <row r="389" spans="2:24" s="208" customFormat="1">
      <c r="C389" s="208" t="s">
        <v>43462</v>
      </c>
      <c r="E389" s="208" t="s">
        <v>43361</v>
      </c>
      <c r="F389" s="208" t="s">
        <v>43384</v>
      </c>
      <c r="G389" s="208" t="s">
        <v>43417</v>
      </c>
      <c r="H389" s="208" t="s">
        <v>43445</v>
      </c>
      <c r="M389" s="208" t="s">
        <v>40173</v>
      </c>
      <c r="N389" s="208" t="s">
        <v>33599</v>
      </c>
      <c r="O389" s="208" t="s">
        <v>40173</v>
      </c>
      <c r="P389" s="208" t="s">
        <v>33599</v>
      </c>
      <c r="S389" s="208" t="s">
        <v>2013</v>
      </c>
      <c r="T389" s="208" t="s">
        <v>14</v>
      </c>
      <c r="V389" s="208" t="s">
        <v>43160</v>
      </c>
      <c r="W389" s="208" t="s">
        <v>43160</v>
      </c>
      <c r="X389" s="208" t="s">
        <v>71</v>
      </c>
    </row>
    <row r="390" spans="2:24" s="208" customFormat="1">
      <c r="C390" s="208" t="s">
        <v>43463</v>
      </c>
      <c r="E390" s="208" t="s">
        <v>43362</v>
      </c>
      <c r="F390" s="208" t="s">
        <v>43385</v>
      </c>
      <c r="M390" s="208" t="s">
        <v>40173</v>
      </c>
      <c r="N390" s="208" t="s">
        <v>33599</v>
      </c>
      <c r="O390" s="208" t="s">
        <v>40173</v>
      </c>
      <c r="P390" s="208" t="s">
        <v>33599</v>
      </c>
      <c r="S390" s="208" t="s">
        <v>2013</v>
      </c>
      <c r="T390" s="208" t="s">
        <v>14</v>
      </c>
      <c r="V390" s="208" t="s">
        <v>43160</v>
      </c>
      <c r="W390" s="208" t="s">
        <v>43160</v>
      </c>
      <c r="X390" s="208" t="s">
        <v>71</v>
      </c>
    </row>
    <row r="391" spans="2:24" s="208" customFormat="1">
      <c r="C391" s="208" t="s">
        <v>43464</v>
      </c>
      <c r="E391" s="208" t="s">
        <v>43363</v>
      </c>
      <c r="F391" s="208" t="s">
        <v>43386</v>
      </c>
      <c r="M391" s="208" t="s">
        <v>40173</v>
      </c>
      <c r="N391" s="208" t="s">
        <v>33599</v>
      </c>
      <c r="O391" s="208" t="s">
        <v>40173</v>
      </c>
      <c r="P391" s="208" t="s">
        <v>33599</v>
      </c>
      <c r="S391" s="208" t="s">
        <v>2013</v>
      </c>
      <c r="T391" s="208" t="s">
        <v>14</v>
      </c>
      <c r="V391" s="208" t="s">
        <v>43160</v>
      </c>
      <c r="W391" s="208" t="s">
        <v>43160</v>
      </c>
      <c r="X391" s="208" t="s">
        <v>71</v>
      </c>
    </row>
    <row r="392" spans="2:24" s="208" customFormat="1">
      <c r="C392" s="208" t="s">
        <v>43465</v>
      </c>
      <c r="E392" s="208" t="s">
        <v>43364</v>
      </c>
      <c r="F392" s="208" t="s">
        <v>43387</v>
      </c>
      <c r="M392" s="208" t="s">
        <v>40173</v>
      </c>
      <c r="N392" s="208" t="s">
        <v>33599</v>
      </c>
      <c r="O392" s="208" t="s">
        <v>40173</v>
      </c>
      <c r="P392" s="208" t="s">
        <v>33599</v>
      </c>
      <c r="S392" s="208" t="s">
        <v>2013</v>
      </c>
      <c r="T392" s="208" t="s">
        <v>14</v>
      </c>
      <c r="V392" s="208" t="s">
        <v>43160</v>
      </c>
      <c r="W392" s="208" t="s">
        <v>43160</v>
      </c>
      <c r="X392" s="208" t="s">
        <v>71</v>
      </c>
    </row>
    <row r="393" spans="2:24" s="208" customFormat="1">
      <c r="C393" s="208" t="s">
        <v>43466</v>
      </c>
      <c r="E393" s="208" t="s">
        <v>43365</v>
      </c>
      <c r="F393" s="208" t="s">
        <v>43388</v>
      </c>
      <c r="M393" s="208" t="s">
        <v>40173</v>
      </c>
      <c r="N393" s="208" t="s">
        <v>33599</v>
      </c>
      <c r="O393" s="208" t="s">
        <v>40173</v>
      </c>
      <c r="P393" s="208" t="s">
        <v>33599</v>
      </c>
      <c r="S393" s="208" t="s">
        <v>2013</v>
      </c>
      <c r="T393" s="208" t="s">
        <v>14</v>
      </c>
      <c r="V393" s="208" t="s">
        <v>43160</v>
      </c>
      <c r="W393" s="208" t="s">
        <v>43160</v>
      </c>
      <c r="X393" s="208" t="s">
        <v>71</v>
      </c>
    </row>
    <row r="394" spans="2:24" s="208" customFormat="1">
      <c r="C394" s="208" t="s">
        <v>43467</v>
      </c>
      <c r="E394" s="208" t="s">
        <v>43366</v>
      </c>
      <c r="F394" s="208" t="s">
        <v>43389</v>
      </c>
      <c r="M394" s="208" t="s">
        <v>40173</v>
      </c>
      <c r="N394" s="208" t="s">
        <v>33599</v>
      </c>
      <c r="O394" s="208" t="s">
        <v>40173</v>
      </c>
      <c r="P394" s="208" t="s">
        <v>33599</v>
      </c>
      <c r="S394" s="208" t="s">
        <v>2013</v>
      </c>
      <c r="T394" s="208" t="s">
        <v>14</v>
      </c>
      <c r="V394" s="208" t="s">
        <v>43160</v>
      </c>
      <c r="W394" s="208" t="s">
        <v>43160</v>
      </c>
      <c r="X394" s="208" t="s">
        <v>71</v>
      </c>
    </row>
    <row r="395" spans="2:24" s="208" customFormat="1">
      <c r="C395" s="208" t="s">
        <v>43468</v>
      </c>
      <c r="E395" s="208" t="s">
        <v>43367</v>
      </c>
      <c r="F395" s="208" t="s">
        <v>43390</v>
      </c>
      <c r="G395" s="208" t="s">
        <v>43418</v>
      </c>
      <c r="H395" s="208" t="s">
        <v>43446</v>
      </c>
      <c r="M395" s="208" t="s">
        <v>40173</v>
      </c>
      <c r="N395" s="208" t="s">
        <v>33599</v>
      </c>
      <c r="O395" s="208" t="s">
        <v>40173</v>
      </c>
      <c r="P395" s="208" t="s">
        <v>33599</v>
      </c>
      <c r="S395" s="208" t="s">
        <v>2013</v>
      </c>
      <c r="T395" s="208" t="s">
        <v>14</v>
      </c>
      <c r="V395" s="208" t="s">
        <v>43160</v>
      </c>
      <c r="W395" s="208" t="s">
        <v>43160</v>
      </c>
      <c r="X395" s="208" t="s">
        <v>71</v>
      </c>
    </row>
    <row r="396" spans="2:24" s="208" customFormat="1">
      <c r="B396" s="208" t="s">
        <v>47785</v>
      </c>
      <c r="D396" s="226" t="s">
        <v>43368</v>
      </c>
      <c r="E396" s="208" t="s">
        <v>52757</v>
      </c>
      <c r="F396" s="208" t="s">
        <v>43391</v>
      </c>
      <c r="M396" s="208" t="s">
        <v>40173</v>
      </c>
      <c r="N396" s="208" t="s">
        <v>33599</v>
      </c>
      <c r="O396" s="208" t="s">
        <v>40173</v>
      </c>
      <c r="P396" s="208" t="s">
        <v>33599</v>
      </c>
      <c r="S396" s="208" t="s">
        <v>2013</v>
      </c>
      <c r="T396" s="208" t="s">
        <v>14</v>
      </c>
      <c r="V396" s="208" t="s">
        <v>43160</v>
      </c>
      <c r="W396" s="208" t="s">
        <v>43160</v>
      </c>
      <c r="X396" s="208" t="s">
        <v>71</v>
      </c>
    </row>
    <row r="397" spans="2:24" s="208" customFormat="1">
      <c r="C397" s="208" t="s">
        <v>43469</v>
      </c>
      <c r="E397" s="208" t="s">
        <v>43369</v>
      </c>
      <c r="F397" s="208" t="s">
        <v>43392</v>
      </c>
      <c r="G397" s="208" t="s">
        <v>43420</v>
      </c>
      <c r="H397" s="208" t="s">
        <v>43448</v>
      </c>
      <c r="M397" s="208" t="s">
        <v>45614</v>
      </c>
      <c r="N397" s="208" t="s">
        <v>33599</v>
      </c>
      <c r="O397" s="208" t="s">
        <v>45614</v>
      </c>
      <c r="P397" s="208" t="s">
        <v>33599</v>
      </c>
      <c r="S397" s="208" t="s">
        <v>2013</v>
      </c>
      <c r="T397" s="208" t="s">
        <v>14</v>
      </c>
      <c r="V397" s="208" t="s">
        <v>45621</v>
      </c>
      <c r="W397" s="208" t="s">
        <v>45621</v>
      </c>
      <c r="X397" s="208" t="s">
        <v>45414</v>
      </c>
    </row>
    <row r="398" spans="2:24" s="208" customFormat="1">
      <c r="C398" s="208" t="s">
        <v>43470</v>
      </c>
      <c r="E398" s="208" t="s">
        <v>43370</v>
      </c>
      <c r="F398" s="208" t="s">
        <v>43393</v>
      </c>
      <c r="G398" s="208" t="s">
        <v>43421</v>
      </c>
      <c r="H398" s="208" t="s">
        <v>43449</v>
      </c>
      <c r="M398" s="208" t="s">
        <v>45614</v>
      </c>
      <c r="N398" s="208" t="s">
        <v>33599</v>
      </c>
      <c r="O398" s="208" t="s">
        <v>45614</v>
      </c>
      <c r="P398" s="208" t="s">
        <v>33599</v>
      </c>
      <c r="S398" s="208" t="s">
        <v>2013</v>
      </c>
      <c r="T398" s="208" t="s">
        <v>14</v>
      </c>
      <c r="V398" s="208" t="s">
        <v>45621</v>
      </c>
      <c r="W398" s="208" t="s">
        <v>45621</v>
      </c>
      <c r="X398" s="208" t="s">
        <v>45414</v>
      </c>
    </row>
    <row r="399" spans="2:24" s="208" customFormat="1">
      <c r="C399" s="208" t="s">
        <v>43471</v>
      </c>
      <c r="E399" s="208" t="s">
        <v>43371</v>
      </c>
      <c r="F399" s="208" t="s">
        <v>43394</v>
      </c>
      <c r="G399" s="208" t="s">
        <v>43422</v>
      </c>
      <c r="H399" s="208" t="s">
        <v>43450</v>
      </c>
      <c r="M399" s="208" t="s">
        <v>45614</v>
      </c>
      <c r="N399" s="208" t="s">
        <v>33599</v>
      </c>
      <c r="O399" s="208" t="s">
        <v>45614</v>
      </c>
      <c r="P399" s="208" t="s">
        <v>33599</v>
      </c>
      <c r="S399" s="208" t="s">
        <v>2013</v>
      </c>
      <c r="T399" s="208" t="s">
        <v>14</v>
      </c>
      <c r="V399" s="208" t="s">
        <v>45621</v>
      </c>
      <c r="W399" s="208" t="s">
        <v>45621</v>
      </c>
      <c r="X399" s="208" t="s">
        <v>45414</v>
      </c>
    </row>
    <row r="400" spans="2:24" s="208" customFormat="1">
      <c r="C400" s="208" t="s">
        <v>43472</v>
      </c>
      <c r="E400" s="208" t="s">
        <v>43372</v>
      </c>
      <c r="F400" s="208" t="s">
        <v>43395</v>
      </c>
      <c r="G400" s="208" t="s">
        <v>43423</v>
      </c>
      <c r="H400" s="208" t="s">
        <v>43451</v>
      </c>
      <c r="M400" s="208" t="s">
        <v>45622</v>
      </c>
      <c r="N400" s="208" t="s">
        <v>33599</v>
      </c>
      <c r="O400" s="208" t="s">
        <v>45622</v>
      </c>
      <c r="P400" s="208" t="s">
        <v>33599</v>
      </c>
      <c r="S400" s="208" t="s">
        <v>2013</v>
      </c>
      <c r="T400" s="208" t="s">
        <v>14</v>
      </c>
      <c r="V400" s="208" t="s">
        <v>45621</v>
      </c>
      <c r="W400" s="208" t="s">
        <v>45621</v>
      </c>
      <c r="X400" s="208" t="s">
        <v>45414</v>
      </c>
    </row>
    <row r="401" spans="2:24" s="208" customFormat="1">
      <c r="C401" s="208" t="s">
        <v>43473</v>
      </c>
      <c r="E401" s="208" t="s">
        <v>43373</v>
      </c>
      <c r="F401" s="208" t="s">
        <v>43396</v>
      </c>
      <c r="G401" s="208" t="s">
        <v>43424</v>
      </c>
      <c r="H401" s="208" t="s">
        <v>43452</v>
      </c>
      <c r="M401" s="208" t="s">
        <v>45622</v>
      </c>
      <c r="N401" s="208" t="s">
        <v>33599</v>
      </c>
      <c r="O401" s="208" t="s">
        <v>45622</v>
      </c>
      <c r="P401" s="208" t="s">
        <v>33599</v>
      </c>
      <c r="S401" s="208" t="s">
        <v>2013</v>
      </c>
      <c r="T401" s="208" t="s">
        <v>14</v>
      </c>
      <c r="V401" s="208" t="s">
        <v>45621</v>
      </c>
      <c r="W401" s="208" t="s">
        <v>45621</v>
      </c>
      <c r="X401" s="208" t="s">
        <v>45414</v>
      </c>
    </row>
    <row r="402" spans="2:24" s="208" customFormat="1">
      <c r="C402" s="208" t="s">
        <v>43474</v>
      </c>
      <c r="E402" s="208" t="s">
        <v>43374</v>
      </c>
      <c r="F402" s="208" t="s">
        <v>43397</v>
      </c>
      <c r="G402" s="208" t="s">
        <v>43425</v>
      </c>
      <c r="H402" s="208" t="s">
        <v>43453</v>
      </c>
      <c r="M402" s="208" t="s">
        <v>45622</v>
      </c>
      <c r="N402" s="208" t="s">
        <v>33599</v>
      </c>
      <c r="O402" s="208" t="s">
        <v>45622</v>
      </c>
      <c r="P402" s="208" t="s">
        <v>33599</v>
      </c>
      <c r="S402" s="208" t="s">
        <v>2013</v>
      </c>
      <c r="T402" s="208" t="s">
        <v>14</v>
      </c>
      <c r="V402" s="208" t="s">
        <v>45621</v>
      </c>
      <c r="W402" s="208" t="s">
        <v>45621</v>
      </c>
      <c r="X402" s="208" t="s">
        <v>45414</v>
      </c>
    </row>
    <row r="403" spans="2:24" s="294" customFormat="1">
      <c r="D403" s="528" t="s">
        <v>44436</v>
      </c>
      <c r="E403" s="294" t="s">
        <v>49877</v>
      </c>
      <c r="F403" s="294" t="s">
        <v>44438</v>
      </c>
      <c r="M403" s="294" t="s">
        <v>40856</v>
      </c>
      <c r="N403" s="294" t="s">
        <v>33599</v>
      </c>
      <c r="O403" s="294" t="s">
        <v>40856</v>
      </c>
      <c r="P403" s="294" t="s">
        <v>33599</v>
      </c>
      <c r="S403" s="294" t="s">
        <v>2013</v>
      </c>
      <c r="T403" s="294" t="s">
        <v>14</v>
      </c>
      <c r="V403" s="294" t="s">
        <v>44409</v>
      </c>
      <c r="W403" s="294" t="s">
        <v>44409</v>
      </c>
      <c r="X403" s="294" t="s">
        <v>44257</v>
      </c>
    </row>
    <row r="404" spans="2:24" s="294" customFormat="1">
      <c r="D404" s="528" t="s">
        <v>44437</v>
      </c>
      <c r="E404" s="294" t="s">
        <v>49876</v>
      </c>
      <c r="F404" s="294" t="s">
        <v>44439</v>
      </c>
      <c r="M404" s="294" t="s">
        <v>40856</v>
      </c>
      <c r="N404" s="294" t="s">
        <v>33599</v>
      </c>
      <c r="O404" s="294" t="s">
        <v>40856</v>
      </c>
      <c r="P404" s="294" t="s">
        <v>33599</v>
      </c>
      <c r="S404" s="294" t="s">
        <v>2013</v>
      </c>
      <c r="T404" s="294" t="s">
        <v>14</v>
      </c>
      <c r="V404" s="294" t="s">
        <v>44409</v>
      </c>
      <c r="W404" s="294" t="s">
        <v>44409</v>
      </c>
      <c r="X404" s="294" t="s">
        <v>44257</v>
      </c>
    </row>
    <row r="405" spans="2:24" s="246" customFormat="1">
      <c r="C405" s="246" t="s">
        <v>46046</v>
      </c>
      <c r="E405" s="246" t="s">
        <v>46047</v>
      </c>
      <c r="F405" s="246" t="s">
        <v>46048</v>
      </c>
      <c r="G405" s="246" t="s">
        <v>46049</v>
      </c>
      <c r="H405" s="246" t="s">
        <v>46045</v>
      </c>
      <c r="M405" s="246" t="s">
        <v>44723</v>
      </c>
      <c r="N405" s="246" t="s">
        <v>33599</v>
      </c>
      <c r="O405" s="246" t="s">
        <v>44723</v>
      </c>
      <c r="P405" s="246" t="s">
        <v>33599</v>
      </c>
      <c r="S405" s="246" t="s">
        <v>2013</v>
      </c>
      <c r="T405" s="246" t="s">
        <v>46050</v>
      </c>
      <c r="V405" s="246" t="s">
        <v>45997</v>
      </c>
      <c r="W405" s="246" t="s">
        <v>45997</v>
      </c>
      <c r="X405" s="246" t="s">
        <v>45414</v>
      </c>
    </row>
    <row r="406" spans="2:24" s="284" customFormat="1">
      <c r="B406" s="284" t="s">
        <v>38347</v>
      </c>
      <c r="C406" s="284" t="s">
        <v>49798</v>
      </c>
      <c r="D406" s="297" t="s">
        <v>49883</v>
      </c>
      <c r="F406" s="284" t="s">
        <v>49813</v>
      </c>
      <c r="M406" s="284" t="s">
        <v>45614</v>
      </c>
      <c r="N406" s="284" t="s">
        <v>33599</v>
      </c>
      <c r="O406" s="284" t="s">
        <v>45614</v>
      </c>
      <c r="P406" s="284" t="s">
        <v>33599</v>
      </c>
      <c r="S406" s="284" t="s">
        <v>52</v>
      </c>
      <c r="T406" s="284" t="s">
        <v>14</v>
      </c>
    </row>
    <row r="407" spans="2:24" s="284" customFormat="1">
      <c r="B407" s="284" t="s">
        <v>38347</v>
      </c>
      <c r="C407" s="284" t="s">
        <v>49799</v>
      </c>
      <c r="D407" s="297">
        <v>176725214</v>
      </c>
      <c r="F407" s="284" t="s">
        <v>49814</v>
      </c>
      <c r="M407" s="284" t="s">
        <v>45614</v>
      </c>
      <c r="N407" s="284" t="s">
        <v>33599</v>
      </c>
      <c r="O407" s="284" t="s">
        <v>45614</v>
      </c>
      <c r="P407" s="284" t="s">
        <v>33599</v>
      </c>
      <c r="S407" s="284" t="s">
        <v>52</v>
      </c>
      <c r="T407" s="284" t="s">
        <v>14</v>
      </c>
    </row>
    <row r="408" spans="2:24" s="284" customFormat="1">
      <c r="C408" s="284" t="s">
        <v>49800</v>
      </c>
      <c r="E408" s="284">
        <v>176725215</v>
      </c>
      <c r="F408" s="284" t="s">
        <v>49815</v>
      </c>
      <c r="G408" s="284" t="s">
        <v>49810</v>
      </c>
      <c r="H408" s="284" t="s">
        <v>49805</v>
      </c>
      <c r="M408" s="284" t="s">
        <v>45614</v>
      </c>
      <c r="N408" s="284" t="s">
        <v>33599</v>
      </c>
      <c r="O408" s="284" t="s">
        <v>45614</v>
      </c>
      <c r="P408" s="284" t="s">
        <v>33599</v>
      </c>
      <c r="S408" s="284" t="s">
        <v>52</v>
      </c>
      <c r="T408" s="284" t="s">
        <v>14</v>
      </c>
    </row>
    <row r="409" spans="2:24" s="284" customFormat="1">
      <c r="C409" s="284" t="s">
        <v>49801</v>
      </c>
      <c r="E409" s="284">
        <v>176725216</v>
      </c>
      <c r="F409" s="284" t="s">
        <v>49816</v>
      </c>
      <c r="G409" s="284" t="s">
        <v>49811</v>
      </c>
      <c r="H409" s="284" t="s">
        <v>49806</v>
      </c>
      <c r="M409" s="284" t="s">
        <v>45614</v>
      </c>
      <c r="N409" s="284" t="s">
        <v>33599</v>
      </c>
      <c r="O409" s="284" t="s">
        <v>45614</v>
      </c>
      <c r="P409" s="284" t="s">
        <v>33599</v>
      </c>
      <c r="S409" s="284" t="s">
        <v>52</v>
      </c>
      <c r="T409" s="284" t="s">
        <v>14</v>
      </c>
    </row>
    <row r="410" spans="2:24" s="284" customFormat="1">
      <c r="C410" s="284" t="s">
        <v>49802</v>
      </c>
      <c r="E410" s="284">
        <v>176725217</v>
      </c>
      <c r="F410" s="284" t="s">
        <v>49817</v>
      </c>
      <c r="G410" s="284" t="s">
        <v>49812</v>
      </c>
      <c r="H410" s="284" t="s">
        <v>49807</v>
      </c>
      <c r="M410" s="284" t="s">
        <v>45614</v>
      </c>
      <c r="N410" s="284" t="s">
        <v>33599</v>
      </c>
      <c r="O410" s="284" t="s">
        <v>45614</v>
      </c>
      <c r="P410" s="284" t="s">
        <v>33599</v>
      </c>
      <c r="S410" s="284" t="s">
        <v>52</v>
      </c>
      <c r="T410" s="284" t="s">
        <v>14</v>
      </c>
    </row>
    <row r="411" spans="2:24" s="461" customFormat="1">
      <c r="C411" s="461" t="s">
        <v>49885</v>
      </c>
      <c r="E411" s="461" t="s">
        <v>49888</v>
      </c>
      <c r="F411" s="461" t="s">
        <v>49892</v>
      </c>
      <c r="G411" s="461" t="s">
        <v>49886</v>
      </c>
      <c r="H411" s="461" t="s">
        <v>49887</v>
      </c>
      <c r="M411" s="461" t="s">
        <v>45614</v>
      </c>
      <c r="N411" s="461" t="s">
        <v>33599</v>
      </c>
      <c r="O411" s="461" t="s">
        <v>45614</v>
      </c>
      <c r="P411" s="461" t="s">
        <v>33599</v>
      </c>
      <c r="S411" s="461" t="s">
        <v>52</v>
      </c>
      <c r="T411" s="461" t="s">
        <v>14</v>
      </c>
      <c r="V411" s="461" t="s">
        <v>49861</v>
      </c>
      <c r="W411" s="461" t="s">
        <v>49861</v>
      </c>
      <c r="X411" s="461" t="s">
        <v>45414</v>
      </c>
    </row>
    <row r="412" spans="2:24" s="461" customFormat="1">
      <c r="C412" s="461" t="s">
        <v>49889</v>
      </c>
      <c r="E412" s="461" t="s">
        <v>49884</v>
      </c>
      <c r="F412" s="461" t="s">
        <v>49893</v>
      </c>
      <c r="G412" s="461" t="s">
        <v>49890</v>
      </c>
      <c r="H412" s="461" t="s">
        <v>49891</v>
      </c>
      <c r="M412" s="461" t="s">
        <v>45614</v>
      </c>
      <c r="N412" s="461" t="s">
        <v>33599</v>
      </c>
      <c r="O412" s="461" t="s">
        <v>45614</v>
      </c>
      <c r="P412" s="461" t="s">
        <v>33599</v>
      </c>
      <c r="S412" s="461" t="s">
        <v>52</v>
      </c>
      <c r="T412" s="461" t="s">
        <v>14</v>
      </c>
      <c r="V412" s="461" t="s">
        <v>49861</v>
      </c>
      <c r="W412" s="461" t="s">
        <v>49861</v>
      </c>
      <c r="X412" s="461" t="s">
        <v>45414</v>
      </c>
    </row>
    <row r="413" spans="2:24" s="448" customFormat="1">
      <c r="C413" s="448" t="s">
        <v>50346</v>
      </c>
      <c r="E413" s="448">
        <v>176725219</v>
      </c>
      <c r="F413" s="448" t="s">
        <v>50348</v>
      </c>
      <c r="G413" s="448" t="s">
        <v>50345</v>
      </c>
      <c r="H413" s="448" t="s">
        <v>50347</v>
      </c>
      <c r="M413" s="448" t="s">
        <v>40856</v>
      </c>
      <c r="N413" s="448" t="s">
        <v>33599</v>
      </c>
      <c r="O413" s="448" t="s">
        <v>40856</v>
      </c>
      <c r="P413" s="448" t="s">
        <v>33599</v>
      </c>
      <c r="S413" s="448" t="s">
        <v>44950</v>
      </c>
      <c r="T413" s="448" t="s">
        <v>14</v>
      </c>
      <c r="V413" s="448" t="s">
        <v>50340</v>
      </c>
      <c r="W413" s="448" t="s">
        <v>50340</v>
      </c>
      <c r="X413" s="448" t="s">
        <v>45414</v>
      </c>
    </row>
    <row r="414" spans="2:24" s="558" customFormat="1">
      <c r="D414" s="655">
        <v>176725221</v>
      </c>
      <c r="E414" s="558" t="s">
        <v>51646</v>
      </c>
      <c r="G414" s="558" t="s">
        <v>50567</v>
      </c>
      <c r="H414" s="558" t="s">
        <v>50570</v>
      </c>
      <c r="L414" s="558" t="s">
        <v>27643</v>
      </c>
      <c r="M414" s="558" t="s">
        <v>55354</v>
      </c>
      <c r="N414" s="558" t="s">
        <v>33599</v>
      </c>
      <c r="O414" s="558" t="s">
        <v>55354</v>
      </c>
      <c r="P414" s="558" t="s">
        <v>33599</v>
      </c>
      <c r="S414" s="558" t="s">
        <v>52</v>
      </c>
      <c r="T414" s="558" t="s">
        <v>14</v>
      </c>
      <c r="V414" s="558" t="s">
        <v>50604</v>
      </c>
      <c r="W414" s="558" t="s">
        <v>55353</v>
      </c>
      <c r="X414" s="558" t="s">
        <v>55067</v>
      </c>
    </row>
    <row r="415" spans="2:24" s="558" customFormat="1">
      <c r="D415" s="655">
        <v>176725222</v>
      </c>
      <c r="E415" s="558" t="s">
        <v>51647</v>
      </c>
      <c r="G415" s="558" t="s">
        <v>50568</v>
      </c>
      <c r="H415" s="558" t="s">
        <v>50571</v>
      </c>
      <c r="L415" s="558" t="s">
        <v>27643</v>
      </c>
      <c r="M415" s="558" t="s">
        <v>55354</v>
      </c>
      <c r="N415" s="558" t="s">
        <v>33599</v>
      </c>
      <c r="O415" s="558" t="s">
        <v>55354</v>
      </c>
      <c r="P415" s="558" t="s">
        <v>33599</v>
      </c>
      <c r="S415" s="558" t="s">
        <v>52</v>
      </c>
      <c r="T415" s="558" t="s">
        <v>14</v>
      </c>
      <c r="V415" s="558" t="s">
        <v>50604</v>
      </c>
      <c r="W415" s="558" t="s">
        <v>55353</v>
      </c>
      <c r="X415" s="558" t="s">
        <v>55067</v>
      </c>
    </row>
    <row r="416" spans="2:24" s="558" customFormat="1">
      <c r="D416" s="655">
        <v>176725223</v>
      </c>
      <c r="E416" s="558" t="s">
        <v>51648</v>
      </c>
      <c r="G416" s="558" t="s">
        <v>50569</v>
      </c>
      <c r="H416" s="558" t="s">
        <v>50572</v>
      </c>
      <c r="L416" s="558" t="s">
        <v>27643</v>
      </c>
      <c r="M416" s="558" t="s">
        <v>55354</v>
      </c>
      <c r="N416" s="558" t="s">
        <v>33599</v>
      </c>
      <c r="O416" s="558" t="s">
        <v>55354</v>
      </c>
      <c r="P416" s="558" t="s">
        <v>33599</v>
      </c>
      <c r="S416" s="558" t="s">
        <v>52</v>
      </c>
      <c r="T416" s="558" t="s">
        <v>14</v>
      </c>
      <c r="V416" s="558" t="s">
        <v>50604</v>
      </c>
      <c r="W416" s="558" t="s">
        <v>55353</v>
      </c>
      <c r="X416" s="558" t="s">
        <v>55067</v>
      </c>
    </row>
    <row r="417" spans="1:24" s="448" customFormat="1">
      <c r="C417" s="448" t="s">
        <v>50698</v>
      </c>
      <c r="E417" s="448">
        <v>176725224</v>
      </c>
      <c r="F417" s="448" t="s">
        <v>50701</v>
      </c>
      <c r="G417" s="448" t="s">
        <v>50700</v>
      </c>
      <c r="H417" s="448" t="s">
        <v>50699</v>
      </c>
      <c r="L417" s="448" t="s">
        <v>27643</v>
      </c>
      <c r="M417" s="591" t="s">
        <v>49494</v>
      </c>
      <c r="N417" s="448" t="s">
        <v>33599</v>
      </c>
      <c r="O417" s="591" t="s">
        <v>49494</v>
      </c>
      <c r="P417" s="448" t="s">
        <v>33599</v>
      </c>
      <c r="S417" s="448" t="s">
        <v>44950</v>
      </c>
      <c r="T417" s="448" t="s">
        <v>14</v>
      </c>
      <c r="V417" s="448" t="s">
        <v>50693</v>
      </c>
      <c r="W417" s="448" t="s">
        <v>50693</v>
      </c>
    </row>
    <row r="418" spans="1:24" s="279" customFormat="1">
      <c r="C418" s="279" t="s">
        <v>50948</v>
      </c>
      <c r="E418" s="279">
        <v>176725225</v>
      </c>
      <c r="F418" s="279" t="s">
        <v>50950</v>
      </c>
      <c r="G418" s="279" t="s">
        <v>50949</v>
      </c>
      <c r="H418" s="279" t="s">
        <v>50951</v>
      </c>
      <c r="L418" s="279" t="s">
        <v>27643</v>
      </c>
      <c r="M418" s="279" t="s">
        <v>50310</v>
      </c>
      <c r="N418" s="279" t="s">
        <v>33599</v>
      </c>
      <c r="O418" s="279" t="s">
        <v>50310</v>
      </c>
      <c r="P418" s="279" t="s">
        <v>33599</v>
      </c>
      <c r="S418" s="279" t="s">
        <v>44950</v>
      </c>
      <c r="T418" s="279" t="s">
        <v>14</v>
      </c>
      <c r="V418" s="279" t="s">
        <v>50892</v>
      </c>
      <c r="W418" s="279" t="s">
        <v>50892</v>
      </c>
    </row>
    <row r="419" spans="1:24" s="389" customFormat="1">
      <c r="C419" s="389" t="s">
        <v>51618</v>
      </c>
      <c r="E419" s="389" t="s">
        <v>51616</v>
      </c>
      <c r="F419" s="389" t="s">
        <v>51624</v>
      </c>
      <c r="G419" s="389" t="s">
        <v>51622</v>
      </c>
      <c r="H419" s="389" t="s">
        <v>51620</v>
      </c>
      <c r="L419" s="389" t="s">
        <v>27643</v>
      </c>
      <c r="M419" s="389" t="s">
        <v>51626</v>
      </c>
      <c r="N419" s="389" t="s">
        <v>33599</v>
      </c>
      <c r="O419" s="389" t="s">
        <v>51626</v>
      </c>
      <c r="P419" s="389" t="s">
        <v>33599</v>
      </c>
      <c r="S419" s="389" t="s">
        <v>44950</v>
      </c>
      <c r="T419" s="389" t="s">
        <v>14</v>
      </c>
      <c r="V419" s="389" t="s">
        <v>51595</v>
      </c>
      <c r="W419" s="389" t="s">
        <v>51595</v>
      </c>
      <c r="X419" s="389" t="s">
        <v>44717</v>
      </c>
    </row>
    <row r="420" spans="1:24" s="389" customFormat="1">
      <c r="C420" s="389" t="s">
        <v>51619</v>
      </c>
      <c r="E420" s="389" t="s">
        <v>51617</v>
      </c>
      <c r="F420" s="389" t="s">
        <v>51625</v>
      </c>
      <c r="G420" s="389" t="s">
        <v>51623</v>
      </c>
      <c r="H420" s="389" t="s">
        <v>51621</v>
      </c>
      <c r="L420" s="389" t="s">
        <v>27643</v>
      </c>
      <c r="M420" s="389" t="s">
        <v>51626</v>
      </c>
      <c r="N420" s="389" t="s">
        <v>33599</v>
      </c>
      <c r="O420" s="389" t="s">
        <v>51626</v>
      </c>
      <c r="P420" s="389" t="s">
        <v>33599</v>
      </c>
      <c r="S420" s="389" t="s">
        <v>44950</v>
      </c>
      <c r="T420" s="389" t="s">
        <v>14</v>
      </c>
      <c r="V420" s="389" t="s">
        <v>51595</v>
      </c>
      <c r="W420" s="389" t="s">
        <v>51595</v>
      </c>
      <c r="X420" s="389" t="s">
        <v>44717</v>
      </c>
    </row>
    <row r="421" spans="1:24" s="9" customFormat="1"/>
    <row r="422" spans="1:24" s="9" customFormat="1"/>
    <row r="423" spans="1:24" s="9" customFormat="1"/>
    <row r="424" spans="1:24" s="9" customFormat="1"/>
    <row r="425" spans="1:24" s="9" customFormat="1"/>
    <row r="426" spans="1:24" s="9" customFormat="1"/>
    <row r="427" spans="1:24" s="9" customFormat="1"/>
    <row r="428" spans="1:24" s="89" customFormat="1">
      <c r="A428" s="802" t="s">
        <v>18484</v>
      </c>
      <c r="B428" s="803"/>
      <c r="C428" s="803"/>
      <c r="D428" s="803"/>
      <c r="E428" s="803"/>
      <c r="F428" s="803"/>
      <c r="G428" s="803"/>
      <c r="H428" s="803"/>
      <c r="I428" s="804"/>
    </row>
    <row r="429" spans="1:24" s="7" customFormat="1">
      <c r="C429" s="7" t="s">
        <v>18530</v>
      </c>
      <c r="E429" s="7" t="s">
        <v>18485</v>
      </c>
      <c r="F429" s="7" t="s">
        <v>19073</v>
      </c>
      <c r="G429" s="7" t="s">
        <v>19069</v>
      </c>
      <c r="H429" s="7" t="s">
        <v>19070</v>
      </c>
      <c r="M429" s="7" t="s">
        <v>23124</v>
      </c>
      <c r="N429" s="7" t="s">
        <v>1227</v>
      </c>
      <c r="O429" s="7" t="s">
        <v>23124</v>
      </c>
      <c r="P429" s="7" t="s">
        <v>1227</v>
      </c>
      <c r="S429" s="7" t="s">
        <v>445</v>
      </c>
      <c r="T429" s="7" t="s">
        <v>55</v>
      </c>
      <c r="U429" s="7" t="s">
        <v>19068</v>
      </c>
      <c r="V429" s="7" t="s">
        <v>18529</v>
      </c>
      <c r="W429" s="7" t="s">
        <v>18529</v>
      </c>
      <c r="X429" s="7" t="s">
        <v>71</v>
      </c>
    </row>
    <row r="430" spans="1:24" s="7" customFormat="1">
      <c r="C430" s="7" t="s">
        <v>18531</v>
      </c>
      <c r="E430" s="7" t="s">
        <v>18486</v>
      </c>
      <c r="F430" s="7" t="s">
        <v>19074</v>
      </c>
      <c r="G430" s="7" t="s">
        <v>19071</v>
      </c>
      <c r="H430" s="7" t="s">
        <v>19072</v>
      </c>
      <c r="M430" s="7" t="s">
        <v>23124</v>
      </c>
      <c r="N430" s="7" t="s">
        <v>1227</v>
      </c>
      <c r="O430" s="7" t="s">
        <v>23124</v>
      </c>
      <c r="P430" s="7" t="s">
        <v>1227</v>
      </c>
      <c r="S430" s="7" t="s">
        <v>445</v>
      </c>
      <c r="T430" s="7" t="s">
        <v>55</v>
      </c>
      <c r="U430" s="7" t="s">
        <v>19068</v>
      </c>
      <c r="V430" s="7" t="s">
        <v>18529</v>
      </c>
      <c r="W430" s="7" t="s">
        <v>18529</v>
      </c>
      <c r="X430" s="7" t="s">
        <v>71</v>
      </c>
    </row>
    <row r="431" spans="1:24" s="189" customFormat="1">
      <c r="C431" s="189" t="s">
        <v>19545</v>
      </c>
      <c r="E431" s="189" t="s">
        <v>18487</v>
      </c>
      <c r="F431" s="189" t="s">
        <v>19549</v>
      </c>
      <c r="G431" s="189" t="s">
        <v>23433</v>
      </c>
      <c r="H431" s="189" t="s">
        <v>23434</v>
      </c>
      <c r="M431" s="189" t="s">
        <v>41005</v>
      </c>
      <c r="N431" s="189" t="s">
        <v>1227</v>
      </c>
      <c r="O431" s="189" t="s">
        <v>23124</v>
      </c>
      <c r="P431" s="189" t="s">
        <v>1227</v>
      </c>
      <c r="S431" s="189" t="s">
        <v>445</v>
      </c>
      <c r="T431" s="189" t="s">
        <v>55</v>
      </c>
      <c r="U431" s="189" t="s">
        <v>19068</v>
      </c>
      <c r="V431" s="189" t="s">
        <v>18529</v>
      </c>
      <c r="W431" s="189" t="s">
        <v>18529</v>
      </c>
      <c r="X431" s="189" t="s">
        <v>71</v>
      </c>
    </row>
    <row r="432" spans="1:24" s="7" customFormat="1">
      <c r="C432" s="7" t="s">
        <v>19546</v>
      </c>
      <c r="E432" s="7" t="s">
        <v>18488</v>
      </c>
      <c r="F432" s="7" t="s">
        <v>19550</v>
      </c>
      <c r="G432" s="7" t="s">
        <v>25165</v>
      </c>
      <c r="H432" s="7" t="s">
        <v>25166</v>
      </c>
      <c r="M432" s="7" t="s">
        <v>23124</v>
      </c>
      <c r="N432" s="7" t="s">
        <v>1227</v>
      </c>
      <c r="O432" s="7" t="s">
        <v>23124</v>
      </c>
      <c r="P432" s="7" t="s">
        <v>1227</v>
      </c>
      <c r="S432" s="7" t="s">
        <v>445</v>
      </c>
      <c r="T432" s="7" t="s">
        <v>55</v>
      </c>
      <c r="U432" s="7" t="s">
        <v>19068</v>
      </c>
      <c r="V432" s="7" t="s">
        <v>25071</v>
      </c>
      <c r="W432" s="7" t="s">
        <v>25071</v>
      </c>
      <c r="X432" s="7" t="s">
        <v>71</v>
      </c>
    </row>
    <row r="433" spans="2:24" s="189" customFormat="1">
      <c r="C433" s="189" t="s">
        <v>19547</v>
      </c>
      <c r="E433" s="189" t="s">
        <v>18489</v>
      </c>
      <c r="F433" s="189" t="s">
        <v>19551</v>
      </c>
      <c r="G433" s="189" t="s">
        <v>37838</v>
      </c>
      <c r="H433" s="189" t="s">
        <v>37839</v>
      </c>
      <c r="M433" s="189" t="s">
        <v>35226</v>
      </c>
      <c r="N433" s="189" t="s">
        <v>27395</v>
      </c>
      <c r="O433" s="189" t="s">
        <v>35226</v>
      </c>
      <c r="P433" s="189" t="s">
        <v>27395</v>
      </c>
      <c r="S433" s="189" t="s">
        <v>445</v>
      </c>
      <c r="T433" s="189" t="s">
        <v>14</v>
      </c>
      <c r="V433" s="189" t="s">
        <v>37791</v>
      </c>
      <c r="W433" s="189" t="s">
        <v>37791</v>
      </c>
      <c r="X433" s="189" t="s">
        <v>71</v>
      </c>
    </row>
    <row r="434" spans="2:24" s="189" customFormat="1">
      <c r="B434" s="189" t="s">
        <v>47479</v>
      </c>
      <c r="D434" s="190" t="s">
        <v>18490</v>
      </c>
      <c r="E434" s="189" t="s">
        <v>49171</v>
      </c>
      <c r="F434" s="189" t="s">
        <v>19552</v>
      </c>
      <c r="G434" s="189" t="s">
        <v>37840</v>
      </c>
      <c r="H434" s="189" t="s">
        <v>37841</v>
      </c>
      <c r="M434" s="189" t="s">
        <v>45614</v>
      </c>
      <c r="N434" s="189" t="s">
        <v>27395</v>
      </c>
      <c r="O434" s="189" t="s">
        <v>45614</v>
      </c>
      <c r="P434" s="189" t="s">
        <v>27395</v>
      </c>
      <c r="S434" s="189" t="s">
        <v>445</v>
      </c>
      <c r="T434" s="189" t="s">
        <v>14</v>
      </c>
      <c r="V434" s="189" t="s">
        <v>45613</v>
      </c>
      <c r="W434" s="189" t="s">
        <v>45613</v>
      </c>
      <c r="X434" s="189" t="s">
        <v>45414</v>
      </c>
    </row>
    <row r="435" spans="2:24" s="189" customFormat="1">
      <c r="C435" s="189" t="s">
        <v>19548</v>
      </c>
      <c r="D435" s="190"/>
      <c r="E435" s="189" t="s">
        <v>18491</v>
      </c>
      <c r="F435" s="189" t="s">
        <v>19553</v>
      </c>
      <c r="G435" s="189" t="s">
        <v>37842</v>
      </c>
      <c r="H435" s="189" t="s">
        <v>37843</v>
      </c>
      <c r="M435" s="189" t="s">
        <v>35226</v>
      </c>
      <c r="N435" s="189" t="s">
        <v>27395</v>
      </c>
      <c r="O435" s="189" t="s">
        <v>35226</v>
      </c>
      <c r="P435" s="189" t="s">
        <v>27395</v>
      </c>
      <c r="S435" s="189" t="s">
        <v>445</v>
      </c>
      <c r="T435" s="189" t="s">
        <v>14</v>
      </c>
      <c r="V435" s="189" t="s">
        <v>37791</v>
      </c>
      <c r="W435" s="189" t="s">
        <v>37791</v>
      </c>
      <c r="X435" s="189" t="s">
        <v>71</v>
      </c>
    </row>
    <row r="436" spans="2:24" s="7" customFormat="1">
      <c r="B436" s="7" t="s">
        <v>47479</v>
      </c>
      <c r="D436" s="171" t="s">
        <v>18492</v>
      </c>
      <c r="E436" s="7" t="s">
        <v>48704</v>
      </c>
      <c r="G436" s="7" t="s">
        <v>41010</v>
      </c>
      <c r="H436" s="7" t="s">
        <v>41011</v>
      </c>
      <c r="M436" s="7" t="s">
        <v>40856</v>
      </c>
      <c r="N436" s="7" t="s">
        <v>27395</v>
      </c>
      <c r="O436" s="7" t="s">
        <v>40856</v>
      </c>
      <c r="P436" s="7" t="s">
        <v>27395</v>
      </c>
      <c r="S436" s="7" t="s">
        <v>445</v>
      </c>
      <c r="T436" s="7" t="s">
        <v>14</v>
      </c>
      <c r="V436" s="7" t="s">
        <v>41003</v>
      </c>
      <c r="W436" s="7" t="s">
        <v>41003</v>
      </c>
      <c r="X436" s="7" t="s">
        <v>71</v>
      </c>
    </row>
    <row r="437" spans="2:24" s="7" customFormat="1">
      <c r="B437" s="7" t="s">
        <v>47479</v>
      </c>
      <c r="D437" s="171" t="s">
        <v>18493</v>
      </c>
      <c r="E437" s="7" t="s">
        <v>49172</v>
      </c>
      <c r="F437" s="7" t="s">
        <v>19554</v>
      </c>
      <c r="G437" s="7" t="s">
        <v>41012</v>
      </c>
      <c r="H437" s="7" t="s">
        <v>41013</v>
      </c>
      <c r="M437" s="7" t="s">
        <v>45614</v>
      </c>
      <c r="N437" s="7" t="s">
        <v>27395</v>
      </c>
      <c r="O437" s="7" t="s">
        <v>45614</v>
      </c>
      <c r="P437" s="7" t="s">
        <v>27395</v>
      </c>
      <c r="S437" s="7" t="s">
        <v>445</v>
      </c>
      <c r="T437" s="7" t="s">
        <v>14</v>
      </c>
      <c r="V437" s="7" t="s">
        <v>45613</v>
      </c>
      <c r="W437" s="7" t="s">
        <v>45613</v>
      </c>
      <c r="X437" s="7" t="s">
        <v>44717</v>
      </c>
    </row>
    <row r="438" spans="2:24" s="284" customFormat="1">
      <c r="D438" s="297"/>
    </row>
    <row r="439" spans="2:24" s="251" customFormat="1">
      <c r="C439" s="251" t="s">
        <v>48705</v>
      </c>
      <c r="D439" s="413" t="s">
        <v>18492</v>
      </c>
      <c r="E439" s="323"/>
      <c r="F439" s="251" t="s">
        <v>48706</v>
      </c>
      <c r="G439" s="251" t="s">
        <v>41010</v>
      </c>
      <c r="H439" s="251" t="s">
        <v>41011</v>
      </c>
      <c r="M439" s="251" t="s">
        <v>45614</v>
      </c>
      <c r="N439" s="251" t="s">
        <v>33599</v>
      </c>
      <c r="O439" s="251" t="s">
        <v>45614</v>
      </c>
      <c r="P439" s="251" t="s">
        <v>33599</v>
      </c>
      <c r="S439" s="251" t="s">
        <v>445</v>
      </c>
      <c r="T439" s="251" t="s">
        <v>14</v>
      </c>
      <c r="V439" s="251" t="s">
        <v>48703</v>
      </c>
      <c r="W439" s="251" t="s">
        <v>48703</v>
      </c>
      <c r="X439" s="251" t="s">
        <v>44717</v>
      </c>
    </row>
    <row r="440" spans="2:24" s="389" customFormat="1">
      <c r="C440" s="389" t="s">
        <v>49173</v>
      </c>
      <c r="D440" s="482" t="s">
        <v>18490</v>
      </c>
      <c r="E440" s="389" t="s">
        <v>49171</v>
      </c>
      <c r="F440" s="389" t="s">
        <v>49176</v>
      </c>
      <c r="G440" s="389" t="s">
        <v>49177</v>
      </c>
      <c r="H440" s="389" t="s">
        <v>49178</v>
      </c>
      <c r="M440" s="389" t="s">
        <v>52121</v>
      </c>
      <c r="N440" s="389" t="s">
        <v>33599</v>
      </c>
      <c r="O440" s="389" t="s">
        <v>52121</v>
      </c>
      <c r="P440" s="389" t="s">
        <v>33599</v>
      </c>
      <c r="S440" s="389" t="s">
        <v>445</v>
      </c>
      <c r="T440" s="389" t="s">
        <v>14</v>
      </c>
      <c r="V440" s="389" t="s">
        <v>52418</v>
      </c>
      <c r="W440" s="389" t="s">
        <v>52418</v>
      </c>
      <c r="X440" s="389" t="s">
        <v>44717</v>
      </c>
    </row>
    <row r="441" spans="2:24" s="389" customFormat="1">
      <c r="C441" s="389" t="s">
        <v>49174</v>
      </c>
      <c r="D441" s="482" t="s">
        <v>18493</v>
      </c>
      <c r="E441" s="389" t="s">
        <v>49172</v>
      </c>
      <c r="F441" s="389" t="s">
        <v>49175</v>
      </c>
      <c r="G441" s="389" t="s">
        <v>41012</v>
      </c>
      <c r="H441" s="389" t="s">
        <v>41013</v>
      </c>
      <c r="M441" s="389" t="s">
        <v>52121</v>
      </c>
      <c r="N441" s="389" t="s">
        <v>27395</v>
      </c>
      <c r="O441" s="389" t="s">
        <v>52121</v>
      </c>
      <c r="P441" s="389" t="s">
        <v>27395</v>
      </c>
      <c r="S441" s="389" t="s">
        <v>445</v>
      </c>
      <c r="T441" s="389" t="s">
        <v>14</v>
      </c>
      <c r="V441" s="389" t="s">
        <v>52605</v>
      </c>
      <c r="W441" s="389" t="s">
        <v>52605</v>
      </c>
      <c r="X441" s="389" t="s">
        <v>44717</v>
      </c>
    </row>
    <row r="442" spans="2:24" s="7" customFormat="1">
      <c r="C442" s="7" t="s">
        <v>49291</v>
      </c>
      <c r="D442" s="171" t="s">
        <v>48704</v>
      </c>
      <c r="E442" s="7" t="s">
        <v>49290</v>
      </c>
      <c r="F442" s="7" t="s">
        <v>49292</v>
      </c>
      <c r="G442" s="7" t="s">
        <v>41010</v>
      </c>
      <c r="H442" s="7" t="s">
        <v>41011</v>
      </c>
      <c r="M442" s="7" t="s">
        <v>45614</v>
      </c>
      <c r="N442" s="7" t="s">
        <v>33599</v>
      </c>
      <c r="O442" s="7" t="s">
        <v>45614</v>
      </c>
      <c r="P442" s="7" t="s">
        <v>33599</v>
      </c>
      <c r="S442" s="7" t="s">
        <v>445</v>
      </c>
      <c r="T442" s="7" t="s">
        <v>14</v>
      </c>
      <c r="V442" s="7" t="s">
        <v>49265</v>
      </c>
      <c r="W442" s="7" t="s">
        <v>49265</v>
      </c>
      <c r="X442" s="7" t="s">
        <v>44717</v>
      </c>
    </row>
    <row r="443" spans="2:24" s="284" customFormat="1"/>
    <row r="444" spans="2:24" s="284" customFormat="1"/>
    <row r="445" spans="2:24" s="284" customFormat="1"/>
    <row r="446" spans="2:24" s="284" customFormat="1"/>
    <row r="447" spans="2:24" s="284" customFormat="1"/>
    <row r="448" spans="2:24" s="284" customFormat="1"/>
    <row r="449" s="284" customFormat="1"/>
    <row r="450" s="284" customFormat="1"/>
    <row r="451" s="284" customFormat="1"/>
    <row r="452" s="284" customFormat="1"/>
    <row r="453" s="284" customFormat="1"/>
    <row r="454" s="284" customFormat="1"/>
    <row r="455" s="284" customFormat="1"/>
    <row r="456" s="284" customFormat="1"/>
    <row r="457" s="284" customFormat="1"/>
    <row r="458" s="284" customFormat="1"/>
    <row r="459" s="284" customFormat="1"/>
    <row r="460" s="284" customFormat="1"/>
    <row r="461" s="284" customFormat="1"/>
    <row r="462" s="284" customFormat="1"/>
    <row r="463" s="284" customFormat="1"/>
    <row r="464" s="284" customFormat="1"/>
    <row r="465" spans="1:24" s="284" customFormat="1"/>
    <row r="466" spans="1:24" s="284" customFormat="1"/>
    <row r="467" spans="1:24" s="284" customFormat="1"/>
    <row r="468" spans="1:24" s="284" customFormat="1"/>
    <row r="469" spans="1:24" s="284" customFormat="1"/>
    <row r="470" spans="1:24" s="284" customFormat="1"/>
    <row r="471" spans="1:24" s="284" customFormat="1"/>
    <row r="472" spans="1:24" s="284" customFormat="1"/>
    <row r="473" spans="1:24" s="284" customFormat="1"/>
    <row r="474" spans="1:24" s="284" customFormat="1"/>
    <row r="475" spans="1:24" s="284" customFormat="1"/>
    <row r="476" spans="1:24" s="7" customFormat="1">
      <c r="A476" s="782" t="s">
        <v>18494</v>
      </c>
      <c r="B476" s="797"/>
      <c r="C476" s="797"/>
      <c r="D476" s="797"/>
      <c r="E476" s="797"/>
      <c r="F476" s="797"/>
      <c r="G476" s="797"/>
      <c r="H476" s="797"/>
      <c r="I476" s="798"/>
    </row>
    <row r="477" spans="1:24" s="187" customFormat="1">
      <c r="C477" s="187" t="s">
        <v>23508</v>
      </c>
      <c r="E477" s="187" t="s">
        <v>18496</v>
      </c>
      <c r="F477" s="187" t="s">
        <v>23502</v>
      </c>
      <c r="G477" s="187" t="s">
        <v>23514</v>
      </c>
      <c r="H477" s="187" t="s">
        <v>23515</v>
      </c>
      <c r="M477" s="187" t="s">
        <v>23124</v>
      </c>
      <c r="N477" s="187" t="s">
        <v>1227</v>
      </c>
      <c r="Q477" s="187" t="s">
        <v>884</v>
      </c>
      <c r="S477" s="187" t="s">
        <v>70</v>
      </c>
      <c r="T477" s="187" t="s">
        <v>14</v>
      </c>
      <c r="U477" s="187" t="s">
        <v>19068</v>
      </c>
      <c r="V477" s="187" t="s">
        <v>23500</v>
      </c>
      <c r="W477" s="187" t="s">
        <v>23500</v>
      </c>
      <c r="X477" s="187" t="s">
        <v>71</v>
      </c>
    </row>
    <row r="478" spans="1:24" s="187" customFormat="1">
      <c r="C478" s="187" t="s">
        <v>23509</v>
      </c>
      <c r="E478" s="187" t="s">
        <v>18497</v>
      </c>
      <c r="F478" s="187" t="s">
        <v>23503</v>
      </c>
      <c r="G478" s="187" t="s">
        <v>23516</v>
      </c>
      <c r="H478" s="187" t="s">
        <v>23517</v>
      </c>
      <c r="M478" s="187" t="s">
        <v>23124</v>
      </c>
      <c r="N478" s="187" t="s">
        <v>1227</v>
      </c>
      <c r="Q478" s="187" t="s">
        <v>884</v>
      </c>
      <c r="S478" s="187" t="s">
        <v>70</v>
      </c>
      <c r="T478" s="187" t="s">
        <v>14</v>
      </c>
      <c r="U478" s="187" t="s">
        <v>19068</v>
      </c>
      <c r="V478" s="187" t="s">
        <v>23500</v>
      </c>
      <c r="W478" s="187" t="s">
        <v>23500</v>
      </c>
      <c r="X478" s="187" t="s">
        <v>71</v>
      </c>
    </row>
    <row r="479" spans="1:24" s="187" customFormat="1">
      <c r="C479" s="187" t="s">
        <v>23510</v>
      </c>
      <c r="E479" s="187" t="s">
        <v>18498</v>
      </c>
      <c r="F479" s="187" t="s">
        <v>23504</v>
      </c>
      <c r="G479" s="187" t="s">
        <v>23518</v>
      </c>
      <c r="H479" s="187" t="s">
        <v>23519</v>
      </c>
      <c r="M479" s="187" t="s">
        <v>23124</v>
      </c>
      <c r="N479" s="187" t="s">
        <v>1227</v>
      </c>
      <c r="Q479" s="187" t="s">
        <v>884</v>
      </c>
      <c r="S479" s="187" t="s">
        <v>70</v>
      </c>
      <c r="T479" s="187" t="s">
        <v>14</v>
      </c>
      <c r="U479" s="187" t="s">
        <v>19068</v>
      </c>
      <c r="V479" s="187" t="s">
        <v>23500</v>
      </c>
      <c r="W479" s="187" t="s">
        <v>23500</v>
      </c>
      <c r="X479" s="187" t="s">
        <v>71</v>
      </c>
    </row>
    <row r="480" spans="1:24" s="187" customFormat="1">
      <c r="C480" s="187" t="s">
        <v>23511</v>
      </c>
      <c r="E480" s="187" t="s">
        <v>18499</v>
      </c>
      <c r="F480" s="187" t="s">
        <v>23505</v>
      </c>
      <c r="G480" s="187" t="s">
        <v>23520</v>
      </c>
      <c r="H480" s="187" t="s">
        <v>23521</v>
      </c>
      <c r="M480" s="187" t="s">
        <v>23124</v>
      </c>
      <c r="N480" s="187" t="s">
        <v>1227</v>
      </c>
      <c r="Q480" s="187" t="s">
        <v>884</v>
      </c>
      <c r="S480" s="187" t="s">
        <v>70</v>
      </c>
      <c r="T480" s="187" t="s">
        <v>14</v>
      </c>
      <c r="U480" s="187" t="s">
        <v>19068</v>
      </c>
      <c r="V480" s="187" t="s">
        <v>23500</v>
      </c>
      <c r="W480" s="187" t="s">
        <v>23500</v>
      </c>
      <c r="X480" s="187" t="s">
        <v>71</v>
      </c>
    </row>
    <row r="481" spans="2:24" s="187" customFormat="1">
      <c r="C481" s="187" t="s">
        <v>23512</v>
      </c>
      <c r="E481" s="187" t="s">
        <v>18500</v>
      </c>
      <c r="F481" s="187" t="s">
        <v>23506</v>
      </c>
      <c r="G481" s="187" t="s">
        <v>23522</v>
      </c>
      <c r="H481" s="187" t="s">
        <v>23523</v>
      </c>
      <c r="M481" s="187" t="s">
        <v>23124</v>
      </c>
      <c r="N481" s="187" t="s">
        <v>1227</v>
      </c>
      <c r="Q481" s="187" t="s">
        <v>884</v>
      </c>
      <c r="S481" s="187" t="s">
        <v>70</v>
      </c>
      <c r="T481" s="187" t="s">
        <v>14</v>
      </c>
      <c r="U481" s="187" t="s">
        <v>19068</v>
      </c>
      <c r="V481" s="187" t="s">
        <v>23500</v>
      </c>
      <c r="W481" s="187" t="s">
        <v>23500</v>
      </c>
      <c r="X481" s="187" t="s">
        <v>71</v>
      </c>
    </row>
    <row r="482" spans="2:24" s="187" customFormat="1">
      <c r="C482" s="187" t="s">
        <v>23513</v>
      </c>
      <c r="E482" s="187" t="s">
        <v>18501</v>
      </c>
      <c r="F482" s="187" t="s">
        <v>23507</v>
      </c>
      <c r="G482" s="187" t="s">
        <v>23524</v>
      </c>
      <c r="H482" s="187" t="s">
        <v>23525</v>
      </c>
      <c r="M482" s="187" t="s">
        <v>23124</v>
      </c>
      <c r="N482" s="187" t="s">
        <v>1227</v>
      </c>
      <c r="Q482" s="187" t="s">
        <v>884</v>
      </c>
      <c r="S482" s="187" t="s">
        <v>70</v>
      </c>
      <c r="T482" s="187" t="s">
        <v>14</v>
      </c>
      <c r="U482" s="187" t="s">
        <v>19068</v>
      </c>
      <c r="V482" s="187" t="s">
        <v>23500</v>
      </c>
      <c r="W482" s="187" t="s">
        <v>23500</v>
      </c>
      <c r="X482" s="187" t="s">
        <v>71</v>
      </c>
    </row>
    <row r="483" spans="2:24" s="172" customFormat="1">
      <c r="C483" s="172" t="s">
        <v>29714</v>
      </c>
      <c r="E483" s="172" t="s">
        <v>18502</v>
      </c>
      <c r="F483" s="172" t="s">
        <v>29695</v>
      </c>
      <c r="G483" s="172" t="s">
        <v>29828</v>
      </c>
      <c r="H483" s="172" t="s">
        <v>29829</v>
      </c>
      <c r="L483" s="172" t="s">
        <v>45</v>
      </c>
      <c r="M483" s="172" t="s">
        <v>38548</v>
      </c>
      <c r="N483" s="172" t="s">
        <v>29713</v>
      </c>
      <c r="Q483" s="172" t="s">
        <v>884</v>
      </c>
      <c r="S483" s="172" t="s">
        <v>48</v>
      </c>
      <c r="T483" s="172" t="s">
        <v>14</v>
      </c>
      <c r="U483" s="172" t="s">
        <v>29712</v>
      </c>
      <c r="V483" s="172" t="s">
        <v>38914</v>
      </c>
      <c r="W483" s="172" t="s">
        <v>38914</v>
      </c>
      <c r="X483" s="172" t="s">
        <v>71</v>
      </c>
    </row>
    <row r="484" spans="2:24" s="172" customFormat="1">
      <c r="C484" s="172" t="s">
        <v>29715</v>
      </c>
      <c r="E484" s="172" t="s">
        <v>18503</v>
      </c>
      <c r="F484" s="172" t="s">
        <v>29696</v>
      </c>
      <c r="G484" s="172" t="s">
        <v>29830</v>
      </c>
      <c r="H484" s="172" t="s">
        <v>29831</v>
      </c>
      <c r="L484" s="172" t="s">
        <v>45</v>
      </c>
      <c r="M484" s="172" t="s">
        <v>40173</v>
      </c>
      <c r="N484" s="172" t="s">
        <v>29713</v>
      </c>
      <c r="Q484" s="172" t="s">
        <v>884</v>
      </c>
      <c r="S484" s="172" t="s">
        <v>48</v>
      </c>
      <c r="T484" s="172" t="s">
        <v>14</v>
      </c>
      <c r="U484" s="172" t="s">
        <v>29712</v>
      </c>
      <c r="V484" s="172" t="s">
        <v>40588</v>
      </c>
      <c r="W484" s="172" t="s">
        <v>40588</v>
      </c>
      <c r="X484" s="172" t="s">
        <v>71</v>
      </c>
    </row>
    <row r="485" spans="2:24" s="189" customFormat="1">
      <c r="C485" s="189" t="s">
        <v>29716</v>
      </c>
      <c r="E485" s="189" t="s">
        <v>18504</v>
      </c>
      <c r="F485" s="189" t="s">
        <v>29697</v>
      </c>
      <c r="G485" s="189" t="s">
        <v>40590</v>
      </c>
      <c r="H485" s="189" t="s">
        <v>40591</v>
      </c>
      <c r="L485" s="189" t="s">
        <v>45</v>
      </c>
      <c r="M485" s="189" t="s">
        <v>40856</v>
      </c>
      <c r="N485" s="189" t="s">
        <v>27924</v>
      </c>
      <c r="O485" s="189" t="s">
        <v>40856</v>
      </c>
      <c r="P485" s="189" t="s">
        <v>27924</v>
      </c>
      <c r="S485" s="189" t="s">
        <v>48</v>
      </c>
      <c r="T485" s="189" t="s">
        <v>14</v>
      </c>
      <c r="U485" s="189" t="s">
        <v>29712</v>
      </c>
      <c r="V485" s="189" t="s">
        <v>42578</v>
      </c>
      <c r="W485" s="189" t="s">
        <v>42578</v>
      </c>
      <c r="X485" s="189" t="s">
        <v>71</v>
      </c>
    </row>
    <row r="486" spans="2:24" s="172" customFormat="1">
      <c r="C486" s="172" t="s">
        <v>29717</v>
      </c>
      <c r="E486" s="172" t="s">
        <v>18505</v>
      </c>
      <c r="F486" s="172" t="s">
        <v>29698</v>
      </c>
      <c r="G486" s="172" t="s">
        <v>29832</v>
      </c>
      <c r="H486" s="172" t="s">
        <v>29833</v>
      </c>
      <c r="L486" s="172" t="s">
        <v>45</v>
      </c>
      <c r="M486" s="172" t="s">
        <v>30496</v>
      </c>
      <c r="N486" s="172" t="s">
        <v>29713</v>
      </c>
      <c r="Q486" s="172" t="s">
        <v>884</v>
      </c>
      <c r="S486" s="172" t="s">
        <v>48</v>
      </c>
      <c r="T486" s="172" t="s">
        <v>14</v>
      </c>
      <c r="U486" s="172" t="s">
        <v>29712</v>
      </c>
      <c r="V486" s="172" t="s">
        <v>30502</v>
      </c>
      <c r="W486" s="172" t="s">
        <v>30502</v>
      </c>
      <c r="X486" s="172" t="s">
        <v>71</v>
      </c>
    </row>
    <row r="487" spans="2:24" s="172" customFormat="1">
      <c r="C487" s="172" t="s">
        <v>29718</v>
      </c>
      <c r="E487" s="172" t="s">
        <v>18506</v>
      </c>
      <c r="F487" s="172" t="s">
        <v>29699</v>
      </c>
      <c r="G487" s="172" t="s">
        <v>29834</v>
      </c>
      <c r="H487" s="172" t="s">
        <v>29835</v>
      </c>
      <c r="L487" s="172" t="s">
        <v>45</v>
      </c>
      <c r="M487" s="172" t="s">
        <v>30496</v>
      </c>
      <c r="N487" s="172" t="s">
        <v>29713</v>
      </c>
      <c r="Q487" s="172" t="s">
        <v>884</v>
      </c>
      <c r="S487" s="172" t="s">
        <v>48</v>
      </c>
      <c r="T487" s="172" t="s">
        <v>14</v>
      </c>
      <c r="U487" s="172" t="s">
        <v>29712</v>
      </c>
      <c r="V487" s="172" t="s">
        <v>30502</v>
      </c>
      <c r="W487" s="172" t="s">
        <v>30502</v>
      </c>
      <c r="X487" s="172" t="s">
        <v>71</v>
      </c>
    </row>
    <row r="488" spans="2:24" s="172" customFormat="1">
      <c r="C488" s="172" t="s">
        <v>29719</v>
      </c>
      <c r="E488" s="172" t="s">
        <v>18507</v>
      </c>
      <c r="F488" s="172" t="s">
        <v>29700</v>
      </c>
      <c r="G488" s="172" t="s">
        <v>29836</v>
      </c>
      <c r="H488" s="172" t="s">
        <v>29837</v>
      </c>
      <c r="L488" s="172" t="s">
        <v>45</v>
      </c>
      <c r="M488" s="172" t="s">
        <v>38548</v>
      </c>
      <c r="N488" s="172" t="s">
        <v>29713</v>
      </c>
      <c r="Q488" s="172" t="s">
        <v>884</v>
      </c>
      <c r="S488" s="172" t="s">
        <v>48</v>
      </c>
      <c r="T488" s="172" t="s">
        <v>14</v>
      </c>
      <c r="U488" s="172" t="s">
        <v>29712</v>
      </c>
      <c r="V488" s="172" t="s">
        <v>38914</v>
      </c>
      <c r="W488" s="172" t="s">
        <v>38914</v>
      </c>
      <c r="X488" s="172" t="s">
        <v>71</v>
      </c>
    </row>
    <row r="489" spans="2:24" s="172" customFormat="1">
      <c r="C489" s="172" t="s">
        <v>29720</v>
      </c>
      <c r="E489" s="172" t="s">
        <v>18508</v>
      </c>
      <c r="F489" s="172" t="s">
        <v>29701</v>
      </c>
      <c r="G489" s="172" t="s">
        <v>29838</v>
      </c>
      <c r="H489" s="172" t="s">
        <v>29839</v>
      </c>
      <c r="L489" s="172" t="s">
        <v>45</v>
      </c>
      <c r="M489" s="189" t="s">
        <v>40856</v>
      </c>
      <c r="N489" s="189" t="s">
        <v>27924</v>
      </c>
      <c r="O489" s="189" t="s">
        <v>40856</v>
      </c>
      <c r="P489" s="189" t="s">
        <v>27924</v>
      </c>
      <c r="Q489" s="189"/>
      <c r="R489" s="189"/>
      <c r="S489" s="189" t="s">
        <v>48</v>
      </c>
      <c r="T489" s="189" t="s">
        <v>14</v>
      </c>
      <c r="U489" s="189" t="s">
        <v>29712</v>
      </c>
      <c r="V489" s="189" t="s">
        <v>42578</v>
      </c>
      <c r="W489" s="189" t="s">
        <v>42578</v>
      </c>
      <c r="X489" s="189" t="s">
        <v>71</v>
      </c>
    </row>
    <row r="490" spans="2:24" s="172" customFormat="1">
      <c r="C490" s="172" t="s">
        <v>29721</v>
      </c>
      <c r="E490" s="172" t="s">
        <v>18509</v>
      </c>
      <c r="F490" s="172" t="s">
        <v>29702</v>
      </c>
      <c r="G490" s="172" t="s">
        <v>29840</v>
      </c>
      <c r="H490" s="172" t="s">
        <v>29841</v>
      </c>
      <c r="L490" s="172" t="s">
        <v>45</v>
      </c>
      <c r="M490" s="172" t="s">
        <v>38089</v>
      </c>
      <c r="N490" s="172" t="s">
        <v>29713</v>
      </c>
      <c r="Q490" s="172" t="s">
        <v>884</v>
      </c>
      <c r="S490" s="172" t="s">
        <v>48</v>
      </c>
      <c r="T490" s="172" t="s">
        <v>14</v>
      </c>
      <c r="U490" s="172" t="s">
        <v>29712</v>
      </c>
      <c r="V490" s="172" t="s">
        <v>38086</v>
      </c>
      <c r="W490" s="172" t="s">
        <v>38086</v>
      </c>
      <c r="X490" s="172" t="s">
        <v>71</v>
      </c>
    </row>
    <row r="491" spans="2:24" s="172" customFormat="1">
      <c r="C491" s="172" t="s">
        <v>29722</v>
      </c>
      <c r="E491" s="172" t="s">
        <v>18510</v>
      </c>
      <c r="F491" s="172" t="s">
        <v>29703</v>
      </c>
      <c r="G491" s="172" t="s">
        <v>29842</v>
      </c>
      <c r="H491" s="172" t="s">
        <v>29843</v>
      </c>
      <c r="L491" s="172" t="s">
        <v>45</v>
      </c>
      <c r="M491" s="172" t="s">
        <v>38548</v>
      </c>
      <c r="N491" s="172" t="s">
        <v>29713</v>
      </c>
      <c r="Q491" s="172" t="s">
        <v>884</v>
      </c>
      <c r="S491" s="172" t="s">
        <v>48</v>
      </c>
      <c r="T491" s="172" t="s">
        <v>14</v>
      </c>
      <c r="U491" s="172" t="s">
        <v>29712</v>
      </c>
      <c r="V491" s="172" t="s">
        <v>38914</v>
      </c>
      <c r="W491" s="172" t="s">
        <v>38914</v>
      </c>
      <c r="X491" s="172" t="s">
        <v>71</v>
      </c>
    </row>
    <row r="492" spans="2:24" s="172" customFormat="1">
      <c r="D492" s="230" t="s">
        <v>18511</v>
      </c>
      <c r="E492" s="172" t="s">
        <v>52926</v>
      </c>
      <c r="G492" s="172" t="s">
        <v>29844</v>
      </c>
      <c r="H492" s="172" t="s">
        <v>29845</v>
      </c>
      <c r="L492" s="172" t="s">
        <v>45</v>
      </c>
      <c r="M492" s="172" t="s">
        <v>38548</v>
      </c>
      <c r="N492" s="172" t="s">
        <v>29713</v>
      </c>
      <c r="Q492" s="172" t="s">
        <v>884</v>
      </c>
      <c r="S492" s="172" t="s">
        <v>48</v>
      </c>
      <c r="T492" s="172" t="s">
        <v>14</v>
      </c>
      <c r="U492" s="172" t="s">
        <v>29712</v>
      </c>
      <c r="V492" s="172" t="s">
        <v>38914</v>
      </c>
      <c r="W492" s="172" t="s">
        <v>38914</v>
      </c>
      <c r="X492" s="172" t="s">
        <v>71</v>
      </c>
    </row>
    <row r="493" spans="2:24" s="7" customFormat="1">
      <c r="C493" s="7" t="s">
        <v>29723</v>
      </c>
      <c r="E493" s="7" t="s">
        <v>18512</v>
      </c>
      <c r="F493" s="7" t="s">
        <v>29704</v>
      </c>
      <c r="G493" s="7" t="s">
        <v>29846</v>
      </c>
      <c r="H493" s="7" t="s">
        <v>29847</v>
      </c>
      <c r="L493" s="172" t="s">
        <v>45</v>
      </c>
      <c r="M493" s="172" t="s">
        <v>40173</v>
      </c>
      <c r="N493" s="172" t="s">
        <v>29713</v>
      </c>
      <c r="O493" s="172"/>
      <c r="P493" s="172"/>
      <c r="Q493" s="172" t="s">
        <v>884</v>
      </c>
      <c r="R493" s="172"/>
      <c r="S493" s="172" t="s">
        <v>48</v>
      </c>
      <c r="T493" s="172" t="s">
        <v>14</v>
      </c>
      <c r="U493" s="172" t="s">
        <v>29712</v>
      </c>
      <c r="V493" s="172" t="s">
        <v>40588</v>
      </c>
      <c r="W493" s="172" t="s">
        <v>40588</v>
      </c>
      <c r="X493" s="172" t="s">
        <v>71</v>
      </c>
    </row>
    <row r="494" spans="2:24" s="7" customFormat="1">
      <c r="B494" s="7" t="s">
        <v>53224</v>
      </c>
      <c r="D494" s="171" t="s">
        <v>18513</v>
      </c>
      <c r="E494" s="7" t="s">
        <v>53220</v>
      </c>
      <c r="F494" s="7" t="s">
        <v>29705</v>
      </c>
      <c r="L494" s="7" t="s">
        <v>45</v>
      </c>
      <c r="M494" s="172" t="s">
        <v>38548</v>
      </c>
      <c r="N494" s="172" t="s">
        <v>29713</v>
      </c>
      <c r="O494" s="172"/>
      <c r="P494" s="172"/>
      <c r="Q494" s="172" t="s">
        <v>884</v>
      </c>
      <c r="R494" s="172"/>
      <c r="S494" s="172" t="s">
        <v>48</v>
      </c>
      <c r="T494" s="172" t="s">
        <v>14</v>
      </c>
      <c r="U494" s="172" t="s">
        <v>29712</v>
      </c>
      <c r="V494" s="172" t="s">
        <v>38914</v>
      </c>
      <c r="W494" s="172" t="s">
        <v>38914</v>
      </c>
      <c r="X494" s="172" t="s">
        <v>71</v>
      </c>
    </row>
    <row r="495" spans="2:24" s="7" customFormat="1">
      <c r="C495" s="7" t="s">
        <v>29724</v>
      </c>
      <c r="E495" s="7" t="s">
        <v>18514</v>
      </c>
      <c r="F495" s="7" t="s">
        <v>29706</v>
      </c>
      <c r="G495" s="7" t="s">
        <v>29848</v>
      </c>
      <c r="H495" s="7" t="s">
        <v>29849</v>
      </c>
      <c r="L495" s="7" t="s">
        <v>45</v>
      </c>
      <c r="M495" s="172" t="s">
        <v>38548</v>
      </c>
      <c r="N495" s="172" t="s">
        <v>29713</v>
      </c>
      <c r="O495" s="172"/>
      <c r="P495" s="172"/>
      <c r="Q495" s="172" t="s">
        <v>884</v>
      </c>
      <c r="R495" s="172"/>
      <c r="S495" s="172" t="s">
        <v>48</v>
      </c>
      <c r="T495" s="172" t="s">
        <v>14</v>
      </c>
      <c r="U495" s="172" t="s">
        <v>29712</v>
      </c>
      <c r="V495" s="172" t="s">
        <v>38914</v>
      </c>
      <c r="W495" s="172" t="s">
        <v>38914</v>
      </c>
      <c r="X495" s="172" t="s">
        <v>71</v>
      </c>
    </row>
    <row r="496" spans="2:24" s="7" customFormat="1">
      <c r="C496" s="7" t="s">
        <v>29725</v>
      </c>
      <c r="E496" s="7" t="s">
        <v>18515</v>
      </c>
      <c r="F496" s="7" t="s">
        <v>29707</v>
      </c>
      <c r="G496" s="7" t="s">
        <v>29850</v>
      </c>
      <c r="H496" s="7" t="s">
        <v>29851</v>
      </c>
      <c r="L496" s="7" t="s">
        <v>45</v>
      </c>
      <c r="M496" s="7" t="s">
        <v>30496</v>
      </c>
      <c r="N496" s="7" t="s">
        <v>29713</v>
      </c>
      <c r="Q496" s="7" t="s">
        <v>884</v>
      </c>
      <c r="S496" s="7" t="s">
        <v>48</v>
      </c>
      <c r="T496" s="7" t="s">
        <v>14</v>
      </c>
      <c r="U496" s="7" t="s">
        <v>29712</v>
      </c>
      <c r="V496" s="7" t="s">
        <v>30736</v>
      </c>
      <c r="W496" s="7" t="s">
        <v>30736</v>
      </c>
      <c r="X496" s="7" t="s">
        <v>71</v>
      </c>
    </row>
    <row r="497" spans="3:24" s="7" customFormat="1">
      <c r="C497" s="7" t="s">
        <v>29726</v>
      </c>
      <c r="E497" s="7" t="s">
        <v>18516</v>
      </c>
      <c r="F497" s="7" t="s">
        <v>29708</v>
      </c>
      <c r="G497" s="7" t="s">
        <v>29852</v>
      </c>
      <c r="H497" s="7" t="s">
        <v>29853</v>
      </c>
      <c r="L497" s="7" t="s">
        <v>45</v>
      </c>
      <c r="M497" s="172" t="s">
        <v>38548</v>
      </c>
      <c r="N497" s="172" t="s">
        <v>29713</v>
      </c>
      <c r="O497" s="172"/>
      <c r="P497" s="172"/>
      <c r="Q497" s="172" t="s">
        <v>884</v>
      </c>
      <c r="R497" s="172"/>
      <c r="S497" s="172" t="s">
        <v>48</v>
      </c>
      <c r="T497" s="172" t="s">
        <v>14</v>
      </c>
      <c r="U497" s="172" t="s">
        <v>29712</v>
      </c>
      <c r="V497" s="172" t="s">
        <v>38914</v>
      </c>
      <c r="W497" s="172" t="s">
        <v>38914</v>
      </c>
      <c r="X497" s="172" t="s">
        <v>71</v>
      </c>
    </row>
    <row r="498" spans="3:24" s="7" customFormat="1">
      <c r="C498" s="7" t="s">
        <v>29727</v>
      </c>
      <c r="E498" s="7" t="s">
        <v>18517</v>
      </c>
      <c r="F498" s="7" t="s">
        <v>29709</v>
      </c>
      <c r="G498" s="7" t="s">
        <v>29854</v>
      </c>
      <c r="H498" s="7" t="s">
        <v>29855</v>
      </c>
      <c r="L498" s="7" t="s">
        <v>45</v>
      </c>
      <c r="M498" s="7" t="s">
        <v>30496</v>
      </c>
      <c r="N498" s="7" t="s">
        <v>29713</v>
      </c>
      <c r="Q498" s="7" t="s">
        <v>884</v>
      </c>
      <c r="S498" s="7" t="s">
        <v>48</v>
      </c>
      <c r="T498" s="7" t="s">
        <v>14</v>
      </c>
      <c r="U498" s="7" t="s">
        <v>29712</v>
      </c>
      <c r="V498" s="7" t="s">
        <v>30736</v>
      </c>
      <c r="W498" s="7" t="s">
        <v>30736</v>
      </c>
      <c r="X498" s="7" t="s">
        <v>71</v>
      </c>
    </row>
    <row r="499" spans="3:24" s="7" customFormat="1">
      <c r="D499" s="171" t="s">
        <v>18518</v>
      </c>
      <c r="E499" s="7" t="s">
        <v>47490</v>
      </c>
      <c r="G499" s="7" t="s">
        <v>29856</v>
      </c>
      <c r="H499" s="7" t="s">
        <v>29857</v>
      </c>
      <c r="L499" s="7" t="s">
        <v>45</v>
      </c>
      <c r="M499" s="7" t="s">
        <v>30496</v>
      </c>
      <c r="N499" s="7" t="s">
        <v>29713</v>
      </c>
      <c r="Q499" s="7" t="s">
        <v>884</v>
      </c>
      <c r="S499" s="7" t="s">
        <v>48</v>
      </c>
      <c r="T499" s="7" t="s">
        <v>14</v>
      </c>
      <c r="U499" s="7" t="s">
        <v>29712</v>
      </c>
      <c r="V499" s="7" t="s">
        <v>30736</v>
      </c>
      <c r="W499" s="7" t="s">
        <v>30736</v>
      </c>
      <c r="X499" s="7" t="s">
        <v>71</v>
      </c>
    </row>
    <row r="500" spans="3:24" s="7" customFormat="1">
      <c r="C500" s="7" t="s">
        <v>29728</v>
      </c>
      <c r="E500" s="7" t="s">
        <v>18519</v>
      </c>
      <c r="F500" s="7" t="s">
        <v>29710</v>
      </c>
      <c r="G500" s="7" t="s">
        <v>29858</v>
      </c>
      <c r="H500" s="7" t="s">
        <v>29859</v>
      </c>
      <c r="L500" s="7" t="s">
        <v>45</v>
      </c>
      <c r="M500" s="172" t="s">
        <v>43501</v>
      </c>
      <c r="N500" s="172" t="s">
        <v>29713</v>
      </c>
      <c r="O500" s="172"/>
      <c r="P500" s="172"/>
      <c r="Q500" s="172" t="s">
        <v>884</v>
      </c>
      <c r="R500" s="172"/>
      <c r="S500" s="172" t="s">
        <v>48</v>
      </c>
      <c r="T500" s="172" t="s">
        <v>14</v>
      </c>
      <c r="U500" s="172" t="s">
        <v>29712</v>
      </c>
      <c r="V500" s="172" t="s">
        <v>43499</v>
      </c>
      <c r="W500" s="172" t="s">
        <v>43499</v>
      </c>
      <c r="X500" s="172" t="s">
        <v>71</v>
      </c>
    </row>
    <row r="501" spans="3:24" s="7" customFormat="1">
      <c r="C501" s="7" t="s">
        <v>29729</v>
      </c>
      <c r="E501" s="7" t="s">
        <v>18520</v>
      </c>
      <c r="F501" s="7" t="s">
        <v>29711</v>
      </c>
      <c r="G501" s="7" t="s">
        <v>29860</v>
      </c>
      <c r="H501" s="7" t="s">
        <v>29861</v>
      </c>
      <c r="L501" s="7" t="s">
        <v>45</v>
      </c>
      <c r="M501" s="7" t="s">
        <v>38547</v>
      </c>
      <c r="N501" s="7" t="s">
        <v>29713</v>
      </c>
      <c r="Q501" s="7" t="s">
        <v>884</v>
      </c>
      <c r="R501" s="7" t="s">
        <v>31483</v>
      </c>
      <c r="S501" s="7" t="s">
        <v>48</v>
      </c>
      <c r="T501" s="7" t="s">
        <v>14</v>
      </c>
      <c r="U501" s="7" t="s">
        <v>29712</v>
      </c>
      <c r="V501" s="7" t="s">
        <v>38914</v>
      </c>
      <c r="W501" s="7" t="s">
        <v>38914</v>
      </c>
      <c r="X501" s="7" t="s">
        <v>71</v>
      </c>
    </row>
    <row r="502" spans="3:24" s="7" customFormat="1">
      <c r="D502" s="171" t="s">
        <v>18521</v>
      </c>
      <c r="E502" s="7" t="s">
        <v>51285</v>
      </c>
      <c r="G502" s="7" t="s">
        <v>46162</v>
      </c>
      <c r="H502" s="7" t="s">
        <v>46163</v>
      </c>
      <c r="L502" s="7" t="s">
        <v>45</v>
      </c>
      <c r="M502" s="7" t="s">
        <v>45622</v>
      </c>
      <c r="N502" s="7" t="s">
        <v>29713</v>
      </c>
      <c r="Q502" s="7" t="s">
        <v>884</v>
      </c>
      <c r="R502" s="7" t="s">
        <v>31483</v>
      </c>
      <c r="S502" s="7" t="s">
        <v>48</v>
      </c>
      <c r="T502" s="7" t="s">
        <v>14</v>
      </c>
      <c r="U502" s="7" t="s">
        <v>29712</v>
      </c>
      <c r="V502" s="7" t="s">
        <v>46150</v>
      </c>
      <c r="W502" s="7" t="s">
        <v>46150</v>
      </c>
      <c r="X502" s="7" t="s">
        <v>44717</v>
      </c>
    </row>
    <row r="503" spans="3:24" s="175" customFormat="1">
      <c r="C503" s="175" t="s">
        <v>39692</v>
      </c>
      <c r="E503" s="175" t="s">
        <v>18522</v>
      </c>
      <c r="F503" s="175" t="s">
        <v>41014</v>
      </c>
      <c r="G503" s="175" t="s">
        <v>41016</v>
      </c>
      <c r="H503" s="175" t="s">
        <v>41017</v>
      </c>
      <c r="M503" s="175" t="s">
        <v>40856</v>
      </c>
      <c r="N503" s="175" t="s">
        <v>33599</v>
      </c>
      <c r="O503" s="175" t="s">
        <v>40856</v>
      </c>
      <c r="P503" s="175" t="s">
        <v>33599</v>
      </c>
      <c r="S503" s="175" t="s">
        <v>15065</v>
      </c>
      <c r="T503" s="175" t="s">
        <v>14</v>
      </c>
      <c r="V503" s="175" t="s">
        <v>41003</v>
      </c>
      <c r="W503" s="175" t="s">
        <v>41003</v>
      </c>
      <c r="X503" s="175" t="s">
        <v>71</v>
      </c>
    </row>
    <row r="504" spans="3:24" s="175" customFormat="1">
      <c r="C504" s="175" t="s">
        <v>39693</v>
      </c>
      <c r="E504" s="175" t="s">
        <v>18523</v>
      </c>
      <c r="F504" s="175" t="s">
        <v>41015</v>
      </c>
      <c r="G504" s="175" t="s">
        <v>41018</v>
      </c>
      <c r="H504" s="175" t="s">
        <v>41019</v>
      </c>
      <c r="M504" s="175" t="s">
        <v>40856</v>
      </c>
      <c r="N504" s="175" t="s">
        <v>33599</v>
      </c>
      <c r="O504" s="175" t="s">
        <v>40856</v>
      </c>
      <c r="P504" s="175" t="s">
        <v>33599</v>
      </c>
      <c r="S504" s="175" t="s">
        <v>15065</v>
      </c>
      <c r="T504" s="175" t="s">
        <v>14</v>
      </c>
      <c r="V504" s="175" t="s">
        <v>41003</v>
      </c>
      <c r="W504" s="175" t="s">
        <v>41003</v>
      </c>
      <c r="X504" s="175" t="s">
        <v>71</v>
      </c>
    </row>
    <row r="505" spans="3:24" s="7" customFormat="1">
      <c r="C505" s="192" t="s">
        <v>43967</v>
      </c>
      <c r="E505" s="7" t="s">
        <v>18524</v>
      </c>
      <c r="F505" s="7" t="s">
        <v>43969</v>
      </c>
      <c r="G505" s="7" t="s">
        <v>43971</v>
      </c>
      <c r="H505" s="7" t="s">
        <v>43972</v>
      </c>
      <c r="M505" s="7" t="s">
        <v>40856</v>
      </c>
      <c r="N505" s="7" t="s">
        <v>33599</v>
      </c>
      <c r="O505" s="7" t="s">
        <v>40856</v>
      </c>
      <c r="P505" s="7" t="s">
        <v>33599</v>
      </c>
      <c r="S505" s="7" t="s">
        <v>9264</v>
      </c>
      <c r="T505" s="7" t="s">
        <v>14</v>
      </c>
      <c r="V505" s="7" t="s">
        <v>43956</v>
      </c>
      <c r="W505" s="7" t="s">
        <v>43956</v>
      </c>
      <c r="X505" s="7" t="s">
        <v>71</v>
      </c>
    </row>
    <row r="506" spans="3:24" s="7" customFormat="1">
      <c r="C506" s="7" t="s">
        <v>43968</v>
      </c>
      <c r="E506" s="7" t="s">
        <v>18525</v>
      </c>
      <c r="F506" s="7" t="s">
        <v>43970</v>
      </c>
      <c r="G506" s="7" t="s">
        <v>43973</v>
      </c>
      <c r="H506" s="7" t="s">
        <v>43974</v>
      </c>
      <c r="M506" s="7" t="s">
        <v>40856</v>
      </c>
      <c r="N506" s="7" t="s">
        <v>33599</v>
      </c>
      <c r="O506" s="7" t="s">
        <v>40856</v>
      </c>
      <c r="P506" s="7" t="s">
        <v>33599</v>
      </c>
      <c r="S506" s="7" t="s">
        <v>9264</v>
      </c>
      <c r="T506" s="7" t="s">
        <v>14</v>
      </c>
      <c r="V506" s="7" t="s">
        <v>43956</v>
      </c>
      <c r="W506" s="7" t="s">
        <v>43956</v>
      </c>
      <c r="X506" s="7" t="s">
        <v>71</v>
      </c>
    </row>
    <row r="507" spans="3:24" s="9" customFormat="1"/>
    <row r="508" spans="3:24" s="251" customFormat="1">
      <c r="C508" s="251" t="s">
        <v>47771</v>
      </c>
      <c r="D508" s="413" t="s">
        <v>43352</v>
      </c>
      <c r="E508" s="251" t="s">
        <v>47278</v>
      </c>
      <c r="F508" s="251" t="s">
        <v>47784</v>
      </c>
      <c r="G508" s="251" t="s">
        <v>43408</v>
      </c>
      <c r="H508" s="251" t="s">
        <v>43436</v>
      </c>
      <c r="L508" s="251" t="s">
        <v>68</v>
      </c>
      <c r="M508" s="251" t="s">
        <v>52876</v>
      </c>
      <c r="N508" s="251" t="s">
        <v>33599</v>
      </c>
      <c r="O508" s="251" t="s">
        <v>52876</v>
      </c>
      <c r="P508" s="251" t="s">
        <v>33599</v>
      </c>
      <c r="S508" s="251" t="s">
        <v>2013</v>
      </c>
      <c r="T508" s="251" t="s">
        <v>14</v>
      </c>
      <c r="V508" s="251" t="s">
        <v>53216</v>
      </c>
      <c r="W508" s="251" t="s">
        <v>53216</v>
      </c>
      <c r="X508" s="251" t="s">
        <v>45414</v>
      </c>
    </row>
    <row r="509" spans="3:24" s="251" customFormat="1">
      <c r="C509" s="251" t="s">
        <v>47772</v>
      </c>
      <c r="D509" s="413" t="s">
        <v>43355</v>
      </c>
      <c r="E509" s="251" t="s">
        <v>47489</v>
      </c>
      <c r="F509" s="251" t="s">
        <v>47783</v>
      </c>
      <c r="I509" s="251" t="s">
        <v>29871</v>
      </c>
      <c r="L509" s="251" t="s">
        <v>68</v>
      </c>
      <c r="M509" s="251" t="s">
        <v>52876</v>
      </c>
      <c r="N509" s="251" t="s">
        <v>33599</v>
      </c>
      <c r="O509" s="251" t="s">
        <v>52876</v>
      </c>
      <c r="P509" s="251" t="s">
        <v>33599</v>
      </c>
      <c r="S509" s="251" t="s">
        <v>2013</v>
      </c>
      <c r="T509" s="251" t="s">
        <v>14</v>
      </c>
      <c r="V509" s="251" t="s">
        <v>53216</v>
      </c>
      <c r="W509" s="251" t="s">
        <v>53216</v>
      </c>
      <c r="X509" s="251" t="s">
        <v>45414</v>
      </c>
    </row>
    <row r="510" spans="3:24" s="7" customFormat="1">
      <c r="C510" s="7" t="s">
        <v>47773</v>
      </c>
      <c r="D510" s="171" t="s">
        <v>18518</v>
      </c>
      <c r="E510" s="7" t="s">
        <v>47490</v>
      </c>
      <c r="F510" s="7" t="s">
        <v>47782</v>
      </c>
      <c r="G510" s="7" t="s">
        <v>47787</v>
      </c>
      <c r="H510" s="7" t="s">
        <v>47788</v>
      </c>
      <c r="L510" s="7" t="s">
        <v>68</v>
      </c>
      <c r="M510" s="7" t="s">
        <v>45614</v>
      </c>
      <c r="N510" s="7" t="s">
        <v>27395</v>
      </c>
      <c r="O510" s="7" t="s">
        <v>45614</v>
      </c>
      <c r="P510" s="7" t="s">
        <v>27395</v>
      </c>
      <c r="S510" s="7" t="s">
        <v>2013</v>
      </c>
      <c r="T510" s="7" t="s">
        <v>14</v>
      </c>
      <c r="V510" s="7" t="s">
        <v>47786</v>
      </c>
      <c r="W510" s="7" t="s">
        <v>47786</v>
      </c>
      <c r="X510" s="7" t="s">
        <v>44717</v>
      </c>
    </row>
    <row r="511" spans="3:24" s="7" customFormat="1">
      <c r="C511" s="7" t="s">
        <v>47774</v>
      </c>
      <c r="D511" s="438" t="s">
        <v>36344</v>
      </c>
      <c r="E511" s="7" t="s">
        <v>47491</v>
      </c>
      <c r="F511" s="7" t="s">
        <v>47781</v>
      </c>
      <c r="G511" s="7" t="s">
        <v>47789</v>
      </c>
      <c r="H511" s="7" t="s">
        <v>47790</v>
      </c>
      <c r="L511" s="7" t="s">
        <v>68</v>
      </c>
      <c r="M511" s="7" t="s">
        <v>45622</v>
      </c>
      <c r="N511" s="7" t="s">
        <v>27395</v>
      </c>
      <c r="O511" s="7" t="s">
        <v>45622</v>
      </c>
      <c r="P511" s="7" t="s">
        <v>27395</v>
      </c>
      <c r="S511" s="7" t="s">
        <v>2013</v>
      </c>
      <c r="T511" s="7" t="s">
        <v>14</v>
      </c>
      <c r="V511" s="7" t="s">
        <v>47786</v>
      </c>
      <c r="W511" s="7" t="s">
        <v>47786</v>
      </c>
      <c r="X511" s="7" t="s">
        <v>44717</v>
      </c>
    </row>
    <row r="512" spans="3:24" s="194" customFormat="1">
      <c r="C512" s="194" t="s">
        <v>47775</v>
      </c>
      <c r="D512" s="467" t="s">
        <v>43356</v>
      </c>
      <c r="E512" s="194" t="s">
        <v>47492</v>
      </c>
      <c r="F512" s="194" t="s">
        <v>47780</v>
      </c>
      <c r="G512" s="194" t="s">
        <v>43412</v>
      </c>
      <c r="H512" s="194" t="s">
        <v>43440</v>
      </c>
      <c r="L512" s="194" t="s">
        <v>68</v>
      </c>
      <c r="M512" s="194" t="s">
        <v>45614</v>
      </c>
      <c r="N512" s="194" t="s">
        <v>33599</v>
      </c>
      <c r="O512" s="194" t="s">
        <v>45614</v>
      </c>
      <c r="P512" s="194" t="s">
        <v>33599</v>
      </c>
      <c r="S512" s="194" t="s">
        <v>2013</v>
      </c>
      <c r="T512" s="194" t="s">
        <v>14</v>
      </c>
      <c r="V512" s="194" t="s">
        <v>48054</v>
      </c>
      <c r="W512" s="194" t="s">
        <v>48054</v>
      </c>
      <c r="X512" s="194" t="s">
        <v>44717</v>
      </c>
    </row>
    <row r="513" spans="2:24" s="251" customFormat="1">
      <c r="C513" s="251" t="s">
        <v>47776</v>
      </c>
      <c r="D513" s="413" t="s">
        <v>43346</v>
      </c>
      <c r="E513" s="251" t="s">
        <v>47493</v>
      </c>
      <c r="F513" s="251" t="s">
        <v>47779</v>
      </c>
      <c r="G513" s="251" t="s">
        <v>43402</v>
      </c>
      <c r="H513" s="251" t="s">
        <v>43430</v>
      </c>
      <c r="L513" s="251" t="s">
        <v>68</v>
      </c>
      <c r="M513" s="251" t="s">
        <v>45614</v>
      </c>
      <c r="N513" s="251" t="s">
        <v>33599</v>
      </c>
      <c r="O513" s="251" t="s">
        <v>45614</v>
      </c>
      <c r="P513" s="251" t="s">
        <v>33599</v>
      </c>
      <c r="S513" s="251" t="s">
        <v>2013</v>
      </c>
      <c r="T513" s="251" t="s">
        <v>14</v>
      </c>
      <c r="V513" s="251" t="s">
        <v>48054</v>
      </c>
      <c r="W513" s="251" t="s">
        <v>48054</v>
      </c>
      <c r="X513" s="251" t="s">
        <v>44717</v>
      </c>
    </row>
    <row r="514" spans="2:24" s="251" customFormat="1">
      <c r="C514" s="251" t="s">
        <v>47777</v>
      </c>
      <c r="D514" s="413" t="s">
        <v>43342</v>
      </c>
      <c r="E514" s="251" t="s">
        <v>47494</v>
      </c>
      <c r="F514" s="251" t="s">
        <v>47778</v>
      </c>
      <c r="G514" s="251" t="s">
        <v>43398</v>
      </c>
      <c r="H514" s="251" t="s">
        <v>43426</v>
      </c>
      <c r="L514" s="251" t="s">
        <v>68</v>
      </c>
      <c r="M514" s="251" t="s">
        <v>45614</v>
      </c>
      <c r="N514" s="251" t="s">
        <v>33599</v>
      </c>
      <c r="O514" s="251" t="s">
        <v>45614</v>
      </c>
      <c r="P514" s="251" t="s">
        <v>33599</v>
      </c>
      <c r="S514" s="251" t="s">
        <v>2013</v>
      </c>
      <c r="T514" s="251" t="s">
        <v>14</v>
      </c>
      <c r="V514" s="251" t="s">
        <v>48054</v>
      </c>
      <c r="W514" s="251" t="s">
        <v>48054</v>
      </c>
      <c r="X514" s="251" t="s">
        <v>44717</v>
      </c>
    </row>
    <row r="515" spans="2:24" s="251" customFormat="1">
      <c r="C515" s="251" t="s">
        <v>48094</v>
      </c>
      <c r="D515" s="413" t="s">
        <v>43349</v>
      </c>
      <c r="E515" s="251" t="s">
        <v>47495</v>
      </c>
      <c r="F515" s="251" t="s">
        <v>48093</v>
      </c>
      <c r="G515" s="251" t="s">
        <v>43405</v>
      </c>
      <c r="H515" s="251" t="s">
        <v>43433</v>
      </c>
      <c r="L515" s="251" t="s">
        <v>68</v>
      </c>
      <c r="M515" s="251" t="s">
        <v>45614</v>
      </c>
      <c r="N515" s="251" t="s">
        <v>33599</v>
      </c>
      <c r="O515" s="251" t="s">
        <v>45614</v>
      </c>
      <c r="P515" s="251" t="s">
        <v>33599</v>
      </c>
      <c r="S515" s="251" t="s">
        <v>2013</v>
      </c>
      <c r="T515" s="251" t="s">
        <v>14</v>
      </c>
      <c r="V515" s="251" t="s">
        <v>48054</v>
      </c>
      <c r="W515" s="251" t="s">
        <v>48054</v>
      </c>
      <c r="X515" s="251" t="s">
        <v>44717</v>
      </c>
    </row>
    <row r="516" spans="2:24" s="251" customFormat="1">
      <c r="C516" s="251" t="s">
        <v>48095</v>
      </c>
      <c r="D516" s="413" t="s">
        <v>43357</v>
      </c>
      <c r="E516" s="251" t="s">
        <v>47496</v>
      </c>
      <c r="F516" s="251" t="s">
        <v>48092</v>
      </c>
      <c r="G516" s="251" t="s">
        <v>43413</v>
      </c>
      <c r="H516" s="251" t="s">
        <v>43441</v>
      </c>
      <c r="L516" s="251" t="s">
        <v>68</v>
      </c>
      <c r="M516" s="251" t="s">
        <v>45614</v>
      </c>
      <c r="N516" s="251" t="s">
        <v>33599</v>
      </c>
      <c r="O516" s="251" t="s">
        <v>45614</v>
      </c>
      <c r="P516" s="251" t="s">
        <v>33599</v>
      </c>
      <c r="S516" s="251" t="s">
        <v>2013</v>
      </c>
      <c r="T516" s="251" t="s">
        <v>14</v>
      </c>
      <c r="V516" s="251" t="s">
        <v>48054</v>
      </c>
      <c r="W516" s="251" t="s">
        <v>48054</v>
      </c>
      <c r="X516" s="251" t="s">
        <v>44717</v>
      </c>
    </row>
    <row r="517" spans="2:24" s="251" customFormat="1">
      <c r="C517" s="251" t="s">
        <v>48096</v>
      </c>
      <c r="D517" s="413" t="s">
        <v>43359</v>
      </c>
      <c r="E517" s="251" t="s">
        <v>47497</v>
      </c>
      <c r="F517" s="251" t="s">
        <v>48091</v>
      </c>
      <c r="G517" s="251" t="s">
        <v>43415</v>
      </c>
      <c r="H517" s="251" t="s">
        <v>43443</v>
      </c>
      <c r="L517" s="251" t="s">
        <v>68</v>
      </c>
      <c r="M517" s="251" t="s">
        <v>45614</v>
      </c>
      <c r="N517" s="251" t="s">
        <v>33599</v>
      </c>
      <c r="O517" s="251" t="s">
        <v>45614</v>
      </c>
      <c r="P517" s="251" t="s">
        <v>33599</v>
      </c>
      <c r="S517" s="251" t="s">
        <v>2013</v>
      </c>
      <c r="T517" s="251" t="s">
        <v>14</v>
      </c>
      <c r="V517" s="251" t="s">
        <v>48054</v>
      </c>
      <c r="W517" s="251" t="s">
        <v>48054</v>
      </c>
      <c r="X517" s="251" t="s">
        <v>44717</v>
      </c>
    </row>
    <row r="518" spans="2:24" s="204" customFormat="1">
      <c r="B518" s="204" t="s">
        <v>15065</v>
      </c>
      <c r="C518" s="204" t="s">
        <v>48160</v>
      </c>
      <c r="E518" s="204" t="s">
        <v>47498</v>
      </c>
    </row>
    <row r="519" spans="2:24" s="204" customFormat="1">
      <c r="B519" s="204" t="s">
        <v>37360</v>
      </c>
      <c r="C519" s="204" t="s">
        <v>48161</v>
      </c>
      <c r="E519" s="204" t="s">
        <v>47499</v>
      </c>
    </row>
    <row r="520" spans="2:24" s="204" customFormat="1">
      <c r="C520" s="204" t="s">
        <v>48162</v>
      </c>
      <c r="E520" s="204" t="s">
        <v>47500</v>
      </c>
    </row>
    <row r="521" spans="2:24" s="204" customFormat="1">
      <c r="C521" s="204" t="s">
        <v>48163</v>
      </c>
      <c r="E521" s="204" t="s">
        <v>47501</v>
      </c>
    </row>
    <row r="522" spans="2:24" s="204" customFormat="1">
      <c r="C522" s="204" t="s">
        <v>48164</v>
      </c>
      <c r="E522" s="204" t="s">
        <v>47502</v>
      </c>
    </row>
    <row r="523" spans="2:24" s="204" customFormat="1">
      <c r="C523" s="204" t="s">
        <v>48165</v>
      </c>
      <c r="E523" s="204" t="s">
        <v>48156</v>
      </c>
    </row>
    <row r="524" spans="2:24" s="204" customFormat="1">
      <c r="C524" s="204" t="s">
        <v>48166</v>
      </c>
      <c r="E524" s="204" t="s">
        <v>48157</v>
      </c>
    </row>
    <row r="525" spans="2:24" s="204" customFormat="1">
      <c r="C525" s="204" t="s">
        <v>48167</v>
      </c>
      <c r="E525" s="204" t="s">
        <v>48158</v>
      </c>
    </row>
    <row r="526" spans="2:24" s="204" customFormat="1">
      <c r="C526" s="204" t="s">
        <v>48168</v>
      </c>
      <c r="E526" s="204" t="s">
        <v>48159</v>
      </c>
    </row>
    <row r="527" spans="2:24" s="484" customFormat="1">
      <c r="C527" s="484" t="s">
        <v>49274</v>
      </c>
      <c r="D527" s="485" t="s">
        <v>43354</v>
      </c>
      <c r="E527" s="484" t="s">
        <v>49273</v>
      </c>
      <c r="F527" s="484" t="s">
        <v>49275</v>
      </c>
      <c r="G527" s="484" t="s">
        <v>43410</v>
      </c>
      <c r="H527" s="484" t="s">
        <v>43438</v>
      </c>
      <c r="L527" s="484" t="s">
        <v>68</v>
      </c>
      <c r="M527" s="484" t="s">
        <v>45614</v>
      </c>
      <c r="N527" s="484" t="s">
        <v>33599</v>
      </c>
      <c r="O527" s="484" t="s">
        <v>45614</v>
      </c>
      <c r="P527" s="484" t="s">
        <v>33599</v>
      </c>
      <c r="S527" s="484" t="s">
        <v>2013</v>
      </c>
      <c r="T527" s="484" t="s">
        <v>14</v>
      </c>
      <c r="V527" s="484" t="s">
        <v>49265</v>
      </c>
      <c r="W527" s="484" t="s">
        <v>49265</v>
      </c>
      <c r="X527" s="484" t="s">
        <v>44717</v>
      </c>
    </row>
    <row r="528" spans="2:24" s="461" customFormat="1">
      <c r="C528" s="461" t="s">
        <v>49880</v>
      </c>
      <c r="D528" s="477" t="s">
        <v>44437</v>
      </c>
      <c r="E528" s="461" t="s">
        <v>49876</v>
      </c>
      <c r="F528" s="461" t="s">
        <v>49878</v>
      </c>
      <c r="G528" s="461" t="s">
        <v>44441</v>
      </c>
      <c r="H528" s="461" t="s">
        <v>44443</v>
      </c>
      <c r="L528" s="461" t="s">
        <v>68</v>
      </c>
      <c r="M528" s="461" t="s">
        <v>45614</v>
      </c>
      <c r="N528" s="461" t="s">
        <v>33599</v>
      </c>
      <c r="O528" s="461" t="s">
        <v>49882</v>
      </c>
      <c r="P528" s="461" t="s">
        <v>33599</v>
      </c>
      <c r="S528" s="461" t="s">
        <v>2013</v>
      </c>
      <c r="T528" s="461" t="s">
        <v>14</v>
      </c>
      <c r="V528" s="461" t="s">
        <v>49861</v>
      </c>
      <c r="W528" s="461" t="s">
        <v>49861</v>
      </c>
      <c r="X528" s="461" t="s">
        <v>45414</v>
      </c>
    </row>
    <row r="529" spans="2:24" s="461" customFormat="1">
      <c r="C529" s="461" t="s">
        <v>49881</v>
      </c>
      <c r="D529" s="477" t="s">
        <v>44436</v>
      </c>
      <c r="E529" s="461" t="s">
        <v>49877</v>
      </c>
      <c r="F529" s="461" t="s">
        <v>49879</v>
      </c>
      <c r="G529" s="461" t="s">
        <v>44440</v>
      </c>
      <c r="H529" s="461" t="s">
        <v>44442</v>
      </c>
      <c r="L529" s="461" t="s">
        <v>68</v>
      </c>
      <c r="M529" s="461" t="s">
        <v>45614</v>
      </c>
      <c r="N529" s="461" t="s">
        <v>33599</v>
      </c>
      <c r="O529" s="461" t="s">
        <v>49882</v>
      </c>
      <c r="P529" s="461" t="s">
        <v>33599</v>
      </c>
      <c r="S529" s="461" t="s">
        <v>2013</v>
      </c>
      <c r="T529" s="461" t="s">
        <v>14</v>
      </c>
      <c r="V529" s="461" t="s">
        <v>49861</v>
      </c>
      <c r="W529" s="461" t="s">
        <v>49861</v>
      </c>
      <c r="X529" s="461" t="s">
        <v>45414</v>
      </c>
    </row>
    <row r="530" spans="2:24" s="204" customFormat="1">
      <c r="B530" s="204" t="s">
        <v>15065</v>
      </c>
      <c r="C530" s="204" t="s">
        <v>49945</v>
      </c>
      <c r="E530" s="204" t="s">
        <v>49935</v>
      </c>
    </row>
    <row r="531" spans="2:24" s="204" customFormat="1">
      <c r="B531" s="204" t="s">
        <v>37360</v>
      </c>
      <c r="C531" s="204" t="s">
        <v>49946</v>
      </c>
      <c r="E531" s="204" t="s">
        <v>49936</v>
      </c>
    </row>
    <row r="532" spans="2:24" s="204" customFormat="1">
      <c r="C532" s="204" t="s">
        <v>49947</v>
      </c>
      <c r="E532" s="204" t="s">
        <v>49937</v>
      </c>
    </row>
    <row r="533" spans="2:24" s="204" customFormat="1">
      <c r="C533" s="204" t="s">
        <v>49948</v>
      </c>
      <c r="E533" s="204" t="s">
        <v>49938</v>
      </c>
    </row>
    <row r="534" spans="2:24" s="204" customFormat="1">
      <c r="C534" s="204" t="s">
        <v>49949</v>
      </c>
      <c r="E534" s="204" t="s">
        <v>49939</v>
      </c>
    </row>
    <row r="535" spans="2:24" s="204" customFormat="1">
      <c r="C535" s="204" t="s">
        <v>49950</v>
      </c>
      <c r="E535" s="204" t="s">
        <v>49940</v>
      </c>
    </row>
    <row r="536" spans="2:24" s="204" customFormat="1">
      <c r="C536" s="204" t="s">
        <v>49951</v>
      </c>
      <c r="E536" s="204" t="s">
        <v>49941</v>
      </c>
    </row>
    <row r="537" spans="2:24" s="204" customFormat="1">
      <c r="C537" s="204" t="s">
        <v>49952</v>
      </c>
      <c r="E537" s="204" t="s">
        <v>49942</v>
      </c>
    </row>
    <row r="538" spans="2:24" s="204" customFormat="1">
      <c r="C538" s="204" t="s">
        <v>49953</v>
      </c>
      <c r="E538" s="204" t="s">
        <v>49943</v>
      </c>
    </row>
    <row r="539" spans="2:24" s="204" customFormat="1">
      <c r="C539" s="204" t="s">
        <v>49954</v>
      </c>
      <c r="E539" s="204" t="s">
        <v>49944</v>
      </c>
    </row>
    <row r="540" spans="2:24" s="7" customFormat="1">
      <c r="B540" s="7" t="s">
        <v>38347</v>
      </c>
      <c r="D540" s="171" t="s">
        <v>51285</v>
      </c>
      <c r="E540" s="7">
        <v>177135869</v>
      </c>
      <c r="G540" s="7" t="s">
        <v>46162</v>
      </c>
      <c r="H540" s="7" t="s">
        <v>46163</v>
      </c>
      <c r="L540" s="7" t="s">
        <v>45</v>
      </c>
      <c r="M540" s="7" t="s">
        <v>50849</v>
      </c>
      <c r="N540" s="7" t="s">
        <v>29713</v>
      </c>
      <c r="Q540" s="7" t="s">
        <v>884</v>
      </c>
      <c r="R540" s="7" t="s">
        <v>31483</v>
      </c>
      <c r="S540" s="7" t="s">
        <v>48</v>
      </c>
      <c r="T540" s="7" t="s">
        <v>14</v>
      </c>
      <c r="U540" s="7" t="s">
        <v>29712</v>
      </c>
      <c r="V540" s="7" t="s">
        <v>51284</v>
      </c>
      <c r="W540" s="7" t="s">
        <v>51284</v>
      </c>
      <c r="X540" s="7" t="s">
        <v>44717</v>
      </c>
    </row>
    <row r="541" spans="2:24" s="472" customFormat="1">
      <c r="C541" s="472" t="s">
        <v>53225</v>
      </c>
      <c r="D541" s="475" t="s">
        <v>18513</v>
      </c>
      <c r="E541" s="472" t="s">
        <v>53220</v>
      </c>
      <c r="F541" s="472" t="s">
        <v>53223</v>
      </c>
      <c r="G541" s="472" t="s">
        <v>53221</v>
      </c>
      <c r="H541" s="472" t="s">
        <v>53222</v>
      </c>
      <c r="L541" s="472" t="s">
        <v>68</v>
      </c>
      <c r="M541" s="472" t="s">
        <v>52876</v>
      </c>
      <c r="N541" s="472" t="s">
        <v>27395</v>
      </c>
      <c r="O541" s="472" t="s">
        <v>52876</v>
      </c>
      <c r="P541" s="472" t="s">
        <v>27395</v>
      </c>
      <c r="S541" s="472" t="s">
        <v>48</v>
      </c>
      <c r="T541" s="472" t="s">
        <v>14</v>
      </c>
      <c r="V541" s="472" t="s">
        <v>53216</v>
      </c>
      <c r="W541" s="472" t="s">
        <v>53216</v>
      </c>
      <c r="X541" s="472" t="s">
        <v>45414</v>
      </c>
    </row>
    <row r="542" spans="2:24" s="448" customFormat="1">
      <c r="C542" s="448" t="s">
        <v>53840</v>
      </c>
      <c r="D542" s="450" t="s">
        <v>35862</v>
      </c>
      <c r="E542" s="448" t="s">
        <v>53838</v>
      </c>
      <c r="F542" s="448" t="s">
        <v>53839</v>
      </c>
      <c r="G542" s="448" t="s">
        <v>35878</v>
      </c>
      <c r="H542" s="448" t="s">
        <v>35884</v>
      </c>
      <c r="L542" s="448" t="s">
        <v>68</v>
      </c>
      <c r="M542" s="448" t="s">
        <v>53219</v>
      </c>
      <c r="N542" s="448" t="s">
        <v>53841</v>
      </c>
      <c r="O542" s="448" t="s">
        <v>53219</v>
      </c>
      <c r="P542" s="448" t="s">
        <v>27395</v>
      </c>
      <c r="S542" s="448" t="s">
        <v>2013</v>
      </c>
      <c r="T542" s="448" t="s">
        <v>14</v>
      </c>
      <c r="V542" s="448" t="s">
        <v>53842</v>
      </c>
      <c r="W542" s="448" t="s">
        <v>53842</v>
      </c>
      <c r="X542" s="448" t="s">
        <v>45414</v>
      </c>
    </row>
    <row r="543" spans="2:24" s="9" customFormat="1"/>
    <row r="544" spans="2:24" s="9" customFormat="1"/>
    <row r="545" s="9" customFormat="1"/>
    <row r="546" s="9" customFormat="1"/>
    <row r="547" s="9" customFormat="1"/>
    <row r="548" s="9" customFormat="1"/>
    <row r="549" s="9" customFormat="1"/>
    <row r="550" s="9" customFormat="1"/>
    <row r="551" s="9" customFormat="1"/>
    <row r="552" s="9" customFormat="1"/>
    <row r="553" s="9" customFormat="1"/>
    <row r="554" s="9" customFormat="1"/>
    <row r="555" s="9" customFormat="1"/>
    <row r="556" s="9" customFormat="1"/>
    <row r="557" s="9" customFormat="1"/>
    <row r="558" s="9" customFormat="1"/>
    <row r="559" s="9" customFormat="1"/>
    <row r="560" s="9" customFormat="1"/>
    <row r="561" spans="1:24" s="9" customFormat="1"/>
    <row r="562" spans="1:24" s="9" customFormat="1"/>
    <row r="563" spans="1:24" s="9" customFormat="1"/>
    <row r="564" spans="1:24" s="9" customFormat="1"/>
    <row r="565" spans="1:24" s="9" customFormat="1"/>
    <row r="566" spans="1:24" s="9" customFormat="1"/>
    <row r="567" spans="1:24" s="9" customFormat="1"/>
    <row r="568" spans="1:24" s="7" customFormat="1">
      <c r="A568" s="782" t="s">
        <v>23489</v>
      </c>
      <c r="B568" s="797"/>
      <c r="C568" s="797"/>
      <c r="D568" s="797"/>
      <c r="E568" s="797"/>
      <c r="F568" s="797"/>
      <c r="G568" s="797"/>
      <c r="H568" s="797"/>
      <c r="I568" s="798"/>
    </row>
    <row r="569" spans="1:24" s="187" customFormat="1">
      <c r="C569" s="204" t="s">
        <v>23492</v>
      </c>
      <c r="E569" s="187" t="s">
        <v>23490</v>
      </c>
      <c r="F569" s="187" t="s">
        <v>23494</v>
      </c>
      <c r="G569" s="187" t="s">
        <v>23496</v>
      </c>
      <c r="H569" s="187" t="s">
        <v>23498</v>
      </c>
      <c r="J569" s="187" t="s">
        <v>68</v>
      </c>
      <c r="M569" s="187" t="s">
        <v>23124</v>
      </c>
      <c r="N569" s="187" t="s">
        <v>23102</v>
      </c>
      <c r="O569" s="187" t="s">
        <v>23124</v>
      </c>
      <c r="P569" s="187" t="s">
        <v>23102</v>
      </c>
      <c r="S569" s="187" t="s">
        <v>2013</v>
      </c>
      <c r="T569" s="187" t="s">
        <v>14</v>
      </c>
      <c r="V569" s="187" t="s">
        <v>23466</v>
      </c>
      <c r="W569" s="187" t="s">
        <v>23466</v>
      </c>
      <c r="X569" s="187" t="s">
        <v>71</v>
      </c>
    </row>
    <row r="570" spans="1:24" s="187" customFormat="1">
      <c r="C570" s="204" t="s">
        <v>23493</v>
      </c>
      <c r="E570" s="187" t="s">
        <v>23491</v>
      </c>
      <c r="F570" s="187" t="s">
        <v>23495</v>
      </c>
      <c r="G570" s="187" t="s">
        <v>23497</v>
      </c>
      <c r="H570" s="187" t="s">
        <v>23499</v>
      </c>
      <c r="J570" s="187" t="s">
        <v>68</v>
      </c>
      <c r="M570" s="187" t="s">
        <v>23124</v>
      </c>
      <c r="N570" s="187" t="s">
        <v>23102</v>
      </c>
      <c r="O570" s="187" t="s">
        <v>23124</v>
      </c>
      <c r="P570" s="187" t="s">
        <v>23102</v>
      </c>
      <c r="S570" s="187" t="s">
        <v>2013</v>
      </c>
      <c r="T570" s="187" t="s">
        <v>14</v>
      </c>
      <c r="V570" s="187" t="s">
        <v>23466</v>
      </c>
      <c r="W570" s="187" t="s">
        <v>23466</v>
      </c>
      <c r="X570" s="187" t="s">
        <v>71</v>
      </c>
    </row>
    <row r="571" spans="1:24" s="7" customFormat="1">
      <c r="C571" s="204" t="s">
        <v>24380</v>
      </c>
      <c r="E571" s="7" t="s">
        <v>24368</v>
      </c>
      <c r="F571" s="7" t="s">
        <v>24371</v>
      </c>
      <c r="G571" s="7" t="s">
        <v>24374</v>
      </c>
      <c r="H571" s="7" t="s">
        <v>24377</v>
      </c>
      <c r="M571" s="7" t="s">
        <v>25849</v>
      </c>
      <c r="N571" s="7" t="s">
        <v>23102</v>
      </c>
      <c r="O571" s="7" t="s">
        <v>25849</v>
      </c>
      <c r="P571" s="7" t="s">
        <v>23102</v>
      </c>
      <c r="S571" s="7" t="s">
        <v>4667</v>
      </c>
      <c r="T571" s="7" t="s">
        <v>14</v>
      </c>
      <c r="V571" s="7" t="s">
        <v>26856</v>
      </c>
      <c r="W571" s="7" t="s">
        <v>26856</v>
      </c>
      <c r="X571" s="7" t="s">
        <v>71</v>
      </c>
    </row>
    <row r="572" spans="1:24" s="7" customFormat="1">
      <c r="C572" s="204" t="s">
        <v>24381</v>
      </c>
      <c r="E572" s="7" t="s">
        <v>24369</v>
      </c>
      <c r="F572" s="7" t="s">
        <v>24372</v>
      </c>
      <c r="G572" s="7" t="s">
        <v>24375</v>
      </c>
      <c r="H572" s="7" t="s">
        <v>24378</v>
      </c>
      <c r="M572" s="7" t="s">
        <v>25849</v>
      </c>
      <c r="N572" s="7" t="s">
        <v>23102</v>
      </c>
      <c r="O572" s="7" t="s">
        <v>25849</v>
      </c>
      <c r="P572" s="7" t="s">
        <v>23102</v>
      </c>
      <c r="S572" s="7" t="s">
        <v>4667</v>
      </c>
      <c r="T572" s="7" t="s">
        <v>14</v>
      </c>
      <c r="V572" s="7" t="s">
        <v>26856</v>
      </c>
      <c r="W572" s="7" t="s">
        <v>26856</v>
      </c>
      <c r="X572" s="7" t="s">
        <v>71</v>
      </c>
    </row>
    <row r="573" spans="1:24" s="7" customFormat="1">
      <c r="C573" s="204" t="s">
        <v>24382</v>
      </c>
      <c r="E573" s="7" t="s">
        <v>24370</v>
      </c>
      <c r="F573" s="7" t="s">
        <v>24373</v>
      </c>
      <c r="G573" s="7" t="s">
        <v>24376</v>
      </c>
      <c r="H573" s="7" t="s">
        <v>24379</v>
      </c>
      <c r="M573" s="7" t="s">
        <v>25849</v>
      </c>
      <c r="N573" s="7" t="s">
        <v>23102</v>
      </c>
      <c r="O573" s="7" t="s">
        <v>25849</v>
      </c>
      <c r="P573" s="7" t="s">
        <v>23102</v>
      </c>
      <c r="S573" s="7" t="s">
        <v>4667</v>
      </c>
      <c r="T573" s="7" t="s">
        <v>14</v>
      </c>
      <c r="V573" s="7" t="s">
        <v>26856</v>
      </c>
      <c r="W573" s="7" t="s">
        <v>26856</v>
      </c>
      <c r="X573" s="7" t="s">
        <v>71</v>
      </c>
    </row>
    <row r="574" spans="1:24" s="175" customFormat="1">
      <c r="B574" s="175" t="s">
        <v>47479</v>
      </c>
      <c r="C574" s="204"/>
      <c r="D574" s="479" t="s">
        <v>26091</v>
      </c>
      <c r="E574" s="175" t="s">
        <v>48097</v>
      </c>
      <c r="G574" s="175" t="s">
        <v>26094</v>
      </c>
      <c r="H574" s="175" t="s">
        <v>26097</v>
      </c>
      <c r="M574" s="175" t="s">
        <v>30495</v>
      </c>
      <c r="N574" s="175" t="s">
        <v>23102</v>
      </c>
      <c r="O574" s="175" t="s">
        <v>30495</v>
      </c>
      <c r="P574" s="175" t="s">
        <v>23102</v>
      </c>
      <c r="S574" s="175" t="s">
        <v>15065</v>
      </c>
      <c r="T574" s="175" t="s">
        <v>14</v>
      </c>
      <c r="V574" s="175" t="s">
        <v>31355</v>
      </c>
      <c r="W574" s="175" t="s">
        <v>31355</v>
      </c>
      <c r="X574" s="175" t="s">
        <v>71</v>
      </c>
    </row>
    <row r="575" spans="1:24" s="175" customFormat="1">
      <c r="B575" s="175" t="s">
        <v>47479</v>
      </c>
      <c r="C575" s="204"/>
      <c r="D575" s="479" t="s">
        <v>26092</v>
      </c>
      <c r="E575" s="175" t="s">
        <v>48098</v>
      </c>
      <c r="G575" s="175" t="s">
        <v>26095</v>
      </c>
      <c r="H575" s="175" t="s">
        <v>26098</v>
      </c>
      <c r="M575" s="175" t="s">
        <v>40925</v>
      </c>
      <c r="N575" s="175" t="s">
        <v>23102</v>
      </c>
      <c r="O575" s="175" t="s">
        <v>40925</v>
      </c>
      <c r="P575" s="175" t="s">
        <v>23102</v>
      </c>
      <c r="S575" s="175" t="s">
        <v>15065</v>
      </c>
      <c r="T575" s="175" t="s">
        <v>14</v>
      </c>
      <c r="V575" s="175" t="s">
        <v>41003</v>
      </c>
      <c r="W575" s="175" t="s">
        <v>41003</v>
      </c>
      <c r="X575" s="175" t="s">
        <v>71</v>
      </c>
    </row>
    <row r="576" spans="1:24" s="175" customFormat="1">
      <c r="B576" s="175" t="s">
        <v>47479</v>
      </c>
      <c r="C576" s="204"/>
      <c r="D576" s="479" t="s">
        <v>26093</v>
      </c>
      <c r="E576" s="175" t="s">
        <v>48099</v>
      </c>
      <c r="G576" s="175" t="s">
        <v>26096</v>
      </c>
      <c r="H576" s="175" t="s">
        <v>26099</v>
      </c>
      <c r="M576" s="175" t="s">
        <v>40925</v>
      </c>
      <c r="N576" s="175" t="s">
        <v>23102</v>
      </c>
      <c r="O576" s="175" t="s">
        <v>40925</v>
      </c>
      <c r="P576" s="175" t="s">
        <v>23102</v>
      </c>
      <c r="S576" s="175" t="s">
        <v>15065</v>
      </c>
      <c r="T576" s="175" t="s">
        <v>14</v>
      </c>
      <c r="V576" s="175" t="s">
        <v>41003</v>
      </c>
      <c r="W576" s="175" t="s">
        <v>41003</v>
      </c>
      <c r="X576" s="175" t="s">
        <v>71</v>
      </c>
    </row>
    <row r="577" spans="2:24" s="7" customFormat="1">
      <c r="C577" s="204" t="s">
        <v>34011</v>
      </c>
      <c r="E577" s="7" t="s">
        <v>33964</v>
      </c>
      <c r="F577" s="7" t="s">
        <v>33977</v>
      </c>
      <c r="G577" s="7" t="s">
        <v>33984</v>
      </c>
      <c r="H577" s="7" t="s">
        <v>33997</v>
      </c>
      <c r="M577" s="7" t="s">
        <v>25849</v>
      </c>
      <c r="N577" s="7" t="s">
        <v>34010</v>
      </c>
      <c r="O577" s="7" t="s">
        <v>25849</v>
      </c>
      <c r="P577" s="7" t="s">
        <v>34010</v>
      </c>
      <c r="S577" s="7" t="s">
        <v>4667</v>
      </c>
      <c r="T577" s="7" t="s">
        <v>14</v>
      </c>
      <c r="V577" s="7" t="s">
        <v>33645</v>
      </c>
      <c r="W577" s="7" t="s">
        <v>33645</v>
      </c>
      <c r="X577" s="7" t="s">
        <v>71</v>
      </c>
    </row>
    <row r="578" spans="2:24" s="7" customFormat="1">
      <c r="B578" s="7" t="s">
        <v>47479</v>
      </c>
      <c r="D578" s="171" t="s">
        <v>33965</v>
      </c>
      <c r="E578" s="7" t="s">
        <v>47864</v>
      </c>
      <c r="G578" s="7" t="s">
        <v>33985</v>
      </c>
      <c r="H578" s="7" t="s">
        <v>33998</v>
      </c>
      <c r="M578" s="7" t="s">
        <v>25849</v>
      </c>
      <c r="N578" s="7" t="s">
        <v>34010</v>
      </c>
      <c r="O578" s="7" t="s">
        <v>25849</v>
      </c>
      <c r="P578" s="7" t="s">
        <v>34010</v>
      </c>
      <c r="S578" s="7" t="s">
        <v>4667</v>
      </c>
      <c r="T578" s="7" t="s">
        <v>14</v>
      </c>
      <c r="V578" s="7" t="s">
        <v>33645</v>
      </c>
      <c r="W578" s="7" t="s">
        <v>33645</v>
      </c>
      <c r="X578" s="7" t="s">
        <v>71</v>
      </c>
    </row>
    <row r="579" spans="2:24" s="7" customFormat="1">
      <c r="C579" s="204" t="s">
        <v>34012</v>
      </c>
      <c r="E579" s="7" t="s">
        <v>33966</v>
      </c>
      <c r="F579" s="7" t="s">
        <v>33978</v>
      </c>
      <c r="G579" s="7" t="s">
        <v>33986</v>
      </c>
      <c r="H579" s="7" t="s">
        <v>33999</v>
      </c>
      <c r="M579" s="7" t="s">
        <v>25849</v>
      </c>
      <c r="N579" s="7" t="s">
        <v>34010</v>
      </c>
      <c r="O579" s="7" t="s">
        <v>25849</v>
      </c>
      <c r="P579" s="7" t="s">
        <v>34010</v>
      </c>
      <c r="S579" s="7" t="s">
        <v>4667</v>
      </c>
      <c r="T579" s="7" t="s">
        <v>14</v>
      </c>
      <c r="V579" s="7" t="s">
        <v>33645</v>
      </c>
      <c r="W579" s="7" t="s">
        <v>33645</v>
      </c>
      <c r="X579" s="7" t="s">
        <v>71</v>
      </c>
    </row>
    <row r="580" spans="2:24" s="7" customFormat="1">
      <c r="C580" s="204" t="s">
        <v>34013</v>
      </c>
      <c r="E580" s="7" t="s">
        <v>33967</v>
      </c>
      <c r="F580" s="7" t="s">
        <v>33979</v>
      </c>
      <c r="G580" s="7" t="s">
        <v>33987</v>
      </c>
      <c r="H580" s="7" t="s">
        <v>34000</v>
      </c>
      <c r="M580" s="7" t="s">
        <v>25849</v>
      </c>
      <c r="N580" s="7" t="s">
        <v>34010</v>
      </c>
      <c r="O580" s="7" t="s">
        <v>25849</v>
      </c>
      <c r="P580" s="7" t="s">
        <v>34010</v>
      </c>
      <c r="S580" s="7" t="s">
        <v>4667</v>
      </c>
      <c r="T580" s="7" t="s">
        <v>14</v>
      </c>
      <c r="V580" s="7" t="s">
        <v>33645</v>
      </c>
      <c r="W580" s="7" t="s">
        <v>33645</v>
      </c>
      <c r="X580" s="7" t="s">
        <v>71</v>
      </c>
    </row>
    <row r="581" spans="2:24" s="7" customFormat="1">
      <c r="C581" s="7" t="s">
        <v>42713</v>
      </c>
      <c r="E581" s="7" t="s">
        <v>33968</v>
      </c>
      <c r="F581" s="7" t="s">
        <v>33980</v>
      </c>
      <c r="G581" s="7" t="s">
        <v>33988</v>
      </c>
      <c r="H581" s="7" t="s">
        <v>34001</v>
      </c>
      <c r="M581" s="7" t="s">
        <v>40925</v>
      </c>
      <c r="N581" s="7" t="s">
        <v>34010</v>
      </c>
      <c r="O581" s="7" t="s">
        <v>40925</v>
      </c>
      <c r="P581" s="7" t="s">
        <v>34010</v>
      </c>
      <c r="S581" s="7" t="s">
        <v>4667</v>
      </c>
      <c r="T581" s="7" t="s">
        <v>14</v>
      </c>
      <c r="V581" s="7" t="s">
        <v>42593</v>
      </c>
      <c r="W581" s="7" t="s">
        <v>42593</v>
      </c>
      <c r="X581" s="7" t="s">
        <v>71</v>
      </c>
    </row>
    <row r="582" spans="2:24" s="7" customFormat="1">
      <c r="D582" s="171" t="s">
        <v>33969</v>
      </c>
      <c r="E582" s="7" t="s">
        <v>47865</v>
      </c>
      <c r="G582" s="7" t="s">
        <v>33989</v>
      </c>
      <c r="H582" s="7" t="s">
        <v>34002</v>
      </c>
      <c r="M582" s="7" t="s">
        <v>25849</v>
      </c>
      <c r="N582" s="7" t="s">
        <v>34010</v>
      </c>
      <c r="O582" s="7" t="s">
        <v>25849</v>
      </c>
      <c r="P582" s="7" t="s">
        <v>34010</v>
      </c>
      <c r="S582" s="7" t="s">
        <v>4667</v>
      </c>
      <c r="T582" s="7" t="s">
        <v>14</v>
      </c>
      <c r="V582" s="7" t="s">
        <v>33645</v>
      </c>
      <c r="W582" s="7" t="s">
        <v>33645</v>
      </c>
      <c r="X582" s="7" t="s">
        <v>71</v>
      </c>
    </row>
    <row r="583" spans="2:24" s="7" customFormat="1">
      <c r="C583" s="192"/>
      <c r="D583" s="171" t="s">
        <v>33970</v>
      </c>
      <c r="E583" s="7" t="s">
        <v>47866</v>
      </c>
      <c r="G583" s="7" t="s">
        <v>33990</v>
      </c>
      <c r="H583" s="7" t="s">
        <v>34003</v>
      </c>
      <c r="M583" s="7" t="s">
        <v>25849</v>
      </c>
      <c r="N583" s="7" t="s">
        <v>34010</v>
      </c>
      <c r="O583" s="7" t="s">
        <v>25849</v>
      </c>
      <c r="P583" s="7" t="s">
        <v>34010</v>
      </c>
      <c r="S583" s="7" t="s">
        <v>4667</v>
      </c>
      <c r="T583" s="7" t="s">
        <v>14</v>
      </c>
      <c r="V583" s="7" t="s">
        <v>33645</v>
      </c>
      <c r="W583" s="7" t="s">
        <v>33645</v>
      </c>
      <c r="X583" s="7" t="s">
        <v>71</v>
      </c>
    </row>
    <row r="584" spans="2:24" s="7" customFormat="1">
      <c r="D584" s="171" t="s">
        <v>33971</v>
      </c>
      <c r="E584" s="7" t="s">
        <v>47867</v>
      </c>
      <c r="G584" s="7" t="s">
        <v>33991</v>
      </c>
      <c r="H584" s="7" t="s">
        <v>34004</v>
      </c>
      <c r="M584" s="7" t="s">
        <v>25849</v>
      </c>
      <c r="N584" s="7" t="s">
        <v>34010</v>
      </c>
      <c r="O584" s="7" t="s">
        <v>25849</v>
      </c>
      <c r="P584" s="7" t="s">
        <v>34010</v>
      </c>
      <c r="S584" s="7" t="s">
        <v>4667</v>
      </c>
      <c r="T584" s="7" t="s">
        <v>14</v>
      </c>
      <c r="V584" s="7" t="s">
        <v>33645</v>
      </c>
      <c r="W584" s="7" t="s">
        <v>33645</v>
      </c>
      <c r="X584" s="7" t="s">
        <v>71</v>
      </c>
    </row>
    <row r="585" spans="2:24" s="7" customFormat="1">
      <c r="B585" s="7" t="s">
        <v>47479</v>
      </c>
      <c r="C585" s="192"/>
      <c r="D585" s="171" t="s">
        <v>33972</v>
      </c>
      <c r="E585" s="7" t="s">
        <v>47389</v>
      </c>
      <c r="G585" s="7" t="s">
        <v>33992</v>
      </c>
      <c r="H585" s="7" t="s">
        <v>34005</v>
      </c>
      <c r="M585" s="7" t="s">
        <v>40925</v>
      </c>
      <c r="N585" s="7" t="s">
        <v>34010</v>
      </c>
      <c r="O585" s="7" t="s">
        <v>40925</v>
      </c>
      <c r="P585" s="7" t="s">
        <v>34010</v>
      </c>
      <c r="S585" s="7" t="s">
        <v>4667</v>
      </c>
      <c r="T585" s="7" t="s">
        <v>14</v>
      </c>
      <c r="V585" s="7" t="s">
        <v>42578</v>
      </c>
      <c r="W585" s="7" t="s">
        <v>42578</v>
      </c>
      <c r="X585" s="7" t="s">
        <v>71</v>
      </c>
    </row>
    <row r="586" spans="2:24" s="7" customFormat="1">
      <c r="C586" s="7" t="s">
        <v>43982</v>
      </c>
      <c r="D586" s="296" t="s">
        <v>33973</v>
      </c>
      <c r="E586" s="7" t="s">
        <v>45619</v>
      </c>
      <c r="F586" s="7" t="s">
        <v>45620</v>
      </c>
      <c r="G586" s="7" t="s">
        <v>33993</v>
      </c>
      <c r="H586" s="7" t="s">
        <v>34006</v>
      </c>
      <c r="M586" s="7" t="s">
        <v>44724</v>
      </c>
      <c r="N586" s="7" t="s">
        <v>34010</v>
      </c>
      <c r="O586" s="7" t="s">
        <v>44724</v>
      </c>
      <c r="P586" s="7" t="s">
        <v>34010</v>
      </c>
      <c r="S586" s="7" t="s">
        <v>4667</v>
      </c>
      <c r="T586" s="7" t="s">
        <v>14</v>
      </c>
      <c r="V586" s="7" t="s">
        <v>45613</v>
      </c>
      <c r="W586" s="7" t="s">
        <v>45613</v>
      </c>
      <c r="X586" s="7" t="s">
        <v>44717</v>
      </c>
    </row>
    <row r="587" spans="2:24" s="7" customFormat="1">
      <c r="C587" s="204" t="s">
        <v>34014</v>
      </c>
      <c r="E587" s="7" t="s">
        <v>33974</v>
      </c>
      <c r="F587" s="7" t="s">
        <v>33981</v>
      </c>
      <c r="G587" s="7" t="s">
        <v>33994</v>
      </c>
      <c r="H587" s="7" t="s">
        <v>34007</v>
      </c>
      <c r="M587" s="7" t="s">
        <v>25849</v>
      </c>
      <c r="N587" s="7" t="s">
        <v>34010</v>
      </c>
      <c r="O587" s="7" t="s">
        <v>25849</v>
      </c>
      <c r="P587" s="7" t="s">
        <v>34010</v>
      </c>
      <c r="S587" s="7" t="s">
        <v>4667</v>
      </c>
      <c r="T587" s="7" t="s">
        <v>14</v>
      </c>
      <c r="V587" s="7" t="s">
        <v>33645</v>
      </c>
      <c r="W587" s="7" t="s">
        <v>33645</v>
      </c>
      <c r="X587" s="7" t="s">
        <v>71</v>
      </c>
    </row>
    <row r="588" spans="2:24" s="7" customFormat="1">
      <c r="C588" s="7" t="s">
        <v>42714</v>
      </c>
      <c r="E588" s="7" t="s">
        <v>33975</v>
      </c>
      <c r="F588" s="7" t="s">
        <v>33982</v>
      </c>
      <c r="G588" s="7" t="s">
        <v>33995</v>
      </c>
      <c r="H588" s="7" t="s">
        <v>34008</v>
      </c>
      <c r="M588" s="7" t="s">
        <v>40925</v>
      </c>
      <c r="N588" s="7" t="s">
        <v>34010</v>
      </c>
      <c r="O588" s="7" t="s">
        <v>40925</v>
      </c>
      <c r="P588" s="7" t="s">
        <v>34010</v>
      </c>
      <c r="S588" s="7" t="s">
        <v>4667</v>
      </c>
      <c r="T588" s="7" t="s">
        <v>14</v>
      </c>
      <c r="V588" s="7" t="s">
        <v>42593</v>
      </c>
      <c r="W588" s="7" t="s">
        <v>42593</v>
      </c>
      <c r="X588" s="7" t="s">
        <v>71</v>
      </c>
    </row>
    <row r="589" spans="2:24" s="7" customFormat="1">
      <c r="C589" s="204" t="s">
        <v>34015</v>
      </c>
      <c r="E589" s="7" t="s">
        <v>33976</v>
      </c>
      <c r="F589" s="7" t="s">
        <v>33983</v>
      </c>
      <c r="G589" s="7" t="s">
        <v>33996</v>
      </c>
      <c r="H589" s="7" t="s">
        <v>34009</v>
      </c>
      <c r="M589" s="7" t="s">
        <v>25849</v>
      </c>
      <c r="N589" s="7" t="s">
        <v>34010</v>
      </c>
      <c r="O589" s="7" t="s">
        <v>25849</v>
      </c>
      <c r="P589" s="7" t="s">
        <v>34010</v>
      </c>
      <c r="S589" s="7" t="s">
        <v>4667</v>
      </c>
      <c r="T589" s="7" t="s">
        <v>14</v>
      </c>
      <c r="V589" s="7" t="s">
        <v>33645</v>
      </c>
      <c r="W589" s="7" t="s">
        <v>33645</v>
      </c>
      <c r="X589" s="7" t="s">
        <v>71</v>
      </c>
    </row>
    <row r="590" spans="2:24" s="187" customFormat="1">
      <c r="C590" s="204" t="s">
        <v>38624</v>
      </c>
      <c r="E590" s="187" t="s">
        <v>38616</v>
      </c>
      <c r="F590" s="187" t="s">
        <v>38622</v>
      </c>
      <c r="G590" s="187" t="s">
        <v>38620</v>
      </c>
      <c r="H590" s="187" t="s">
        <v>38618</v>
      </c>
      <c r="M590" s="187" t="s">
        <v>35226</v>
      </c>
      <c r="N590" s="187" t="s">
        <v>33599</v>
      </c>
      <c r="O590" s="187" t="s">
        <v>35226</v>
      </c>
      <c r="P590" s="187" t="s">
        <v>33599</v>
      </c>
      <c r="S590" s="187" t="s">
        <v>15065</v>
      </c>
      <c r="T590" s="187" t="s">
        <v>14</v>
      </c>
      <c r="V590" s="187" t="s">
        <v>38556</v>
      </c>
      <c r="W590" s="187" t="s">
        <v>38556</v>
      </c>
      <c r="X590" s="187" t="s">
        <v>71</v>
      </c>
    </row>
    <row r="591" spans="2:24" s="187" customFormat="1">
      <c r="C591" s="204" t="s">
        <v>38625</v>
      </c>
      <c r="E591" s="187" t="s">
        <v>38617</v>
      </c>
      <c r="F591" s="187" t="s">
        <v>38623</v>
      </c>
      <c r="G591" s="187" t="s">
        <v>38621</v>
      </c>
      <c r="H591" s="187" t="s">
        <v>38619</v>
      </c>
      <c r="M591" s="187" t="s">
        <v>35226</v>
      </c>
      <c r="N591" s="187" t="s">
        <v>33599</v>
      </c>
      <c r="O591" s="187" t="s">
        <v>35226</v>
      </c>
      <c r="P591" s="187" t="s">
        <v>33599</v>
      </c>
      <c r="S591" s="187" t="s">
        <v>15065</v>
      </c>
      <c r="T591" s="187" t="s">
        <v>14</v>
      </c>
      <c r="V591" s="187" t="s">
        <v>38556</v>
      </c>
      <c r="W591" s="187" t="s">
        <v>38556</v>
      </c>
      <c r="X591" s="187" t="s">
        <v>71</v>
      </c>
    </row>
    <row r="592" spans="2:24" s="7" customFormat="1">
      <c r="B592" s="7" t="s">
        <v>47479</v>
      </c>
      <c r="C592" s="204"/>
      <c r="D592" s="171" t="s">
        <v>40924</v>
      </c>
      <c r="E592" s="7" t="s">
        <v>48100</v>
      </c>
      <c r="G592" s="7" t="s">
        <v>34525</v>
      </c>
      <c r="M592" s="7" t="s">
        <v>40925</v>
      </c>
      <c r="N592" s="7" t="s">
        <v>33599</v>
      </c>
      <c r="O592" s="7" t="s">
        <v>40925</v>
      </c>
      <c r="P592" s="7" t="s">
        <v>33599</v>
      </c>
      <c r="S592" s="7" t="s">
        <v>15065</v>
      </c>
      <c r="T592" s="7" t="s">
        <v>14</v>
      </c>
      <c r="V592" s="7" t="s">
        <v>40926</v>
      </c>
      <c r="W592" s="7" t="s">
        <v>40926</v>
      </c>
      <c r="X592" s="7" t="s">
        <v>71</v>
      </c>
    </row>
    <row r="593" spans="2:24" s="7" customFormat="1">
      <c r="B593" s="7" t="s">
        <v>47479</v>
      </c>
      <c r="C593" s="204"/>
      <c r="D593" s="171" t="s">
        <v>40927</v>
      </c>
      <c r="E593" s="7" t="s">
        <v>48189</v>
      </c>
      <c r="G593" s="7" t="s">
        <v>34525</v>
      </c>
      <c r="M593" s="7" t="s">
        <v>40925</v>
      </c>
      <c r="N593" s="7" t="s">
        <v>33599</v>
      </c>
      <c r="O593" s="7" t="s">
        <v>40925</v>
      </c>
      <c r="P593" s="7" t="s">
        <v>33599</v>
      </c>
      <c r="S593" s="7" t="s">
        <v>15065</v>
      </c>
      <c r="T593" s="7" t="s">
        <v>14</v>
      </c>
      <c r="V593" s="7" t="s">
        <v>40926</v>
      </c>
      <c r="W593" s="7" t="s">
        <v>40926</v>
      </c>
      <c r="X593" s="7" t="s">
        <v>71</v>
      </c>
    </row>
    <row r="594" spans="2:24" s="175" customFormat="1">
      <c r="C594" s="175" t="s">
        <v>41798</v>
      </c>
      <c r="E594" s="175" t="s">
        <v>41797</v>
      </c>
      <c r="F594" s="175" t="s">
        <v>41796</v>
      </c>
      <c r="G594" s="175" t="s">
        <v>41795</v>
      </c>
      <c r="H594" s="175" t="s">
        <v>41799</v>
      </c>
      <c r="M594" s="175" t="s">
        <v>41800</v>
      </c>
      <c r="N594" s="175" t="s">
        <v>41801</v>
      </c>
      <c r="O594" s="175" t="s">
        <v>40856</v>
      </c>
      <c r="P594" s="175" t="s">
        <v>41801</v>
      </c>
      <c r="S594" s="175" t="s">
        <v>4667</v>
      </c>
      <c r="T594" s="175" t="s">
        <v>14</v>
      </c>
      <c r="V594" s="175" t="s">
        <v>41802</v>
      </c>
      <c r="W594" s="175" t="s">
        <v>41802</v>
      </c>
      <c r="X594" s="175" t="s">
        <v>71</v>
      </c>
    </row>
    <row r="595" spans="2:24" s="7" customFormat="1">
      <c r="C595" s="7" t="s">
        <v>43234</v>
      </c>
      <c r="E595" s="7" t="s">
        <v>43183</v>
      </c>
      <c r="F595" s="7" t="s">
        <v>43199</v>
      </c>
      <c r="M595" s="7" t="s">
        <v>44952</v>
      </c>
      <c r="N595" s="7" t="s">
        <v>41801</v>
      </c>
      <c r="O595" s="7" t="s">
        <v>44952</v>
      </c>
      <c r="P595" s="7" t="s">
        <v>41801</v>
      </c>
      <c r="S595" s="7" t="s">
        <v>4667</v>
      </c>
      <c r="T595" s="7" t="s">
        <v>14</v>
      </c>
      <c r="V595" s="7" t="s">
        <v>44953</v>
      </c>
      <c r="W595" s="7" t="s">
        <v>44953</v>
      </c>
      <c r="X595" s="7" t="s">
        <v>44717</v>
      </c>
    </row>
    <row r="596" spans="2:24" s="7" customFormat="1">
      <c r="C596" s="7" t="s">
        <v>43235</v>
      </c>
      <c r="E596" s="7" t="s">
        <v>43184</v>
      </c>
      <c r="F596" s="7" t="s">
        <v>43200</v>
      </c>
      <c r="G596" s="7" t="s">
        <v>34525</v>
      </c>
      <c r="M596" s="7" t="s">
        <v>45614</v>
      </c>
      <c r="N596" s="7" t="s">
        <v>41801</v>
      </c>
      <c r="O596" s="7" t="s">
        <v>45614</v>
      </c>
      <c r="P596" s="7" t="s">
        <v>41801</v>
      </c>
      <c r="S596" s="7" t="s">
        <v>4667</v>
      </c>
      <c r="T596" s="7" t="s">
        <v>14</v>
      </c>
      <c r="V596" s="7" t="s">
        <v>46150</v>
      </c>
      <c r="W596" s="7" t="s">
        <v>46150</v>
      </c>
      <c r="X596" s="7" t="s">
        <v>44717</v>
      </c>
    </row>
    <row r="597" spans="2:24" s="7" customFormat="1">
      <c r="C597" s="7" t="s">
        <v>43236</v>
      </c>
      <c r="E597" s="7" t="s">
        <v>43185</v>
      </c>
      <c r="F597" s="7" t="s">
        <v>43201</v>
      </c>
      <c r="M597" s="7" t="s">
        <v>40173</v>
      </c>
      <c r="N597" s="7" t="s">
        <v>41801</v>
      </c>
      <c r="O597" s="7" t="s">
        <v>40173</v>
      </c>
      <c r="P597" s="7" t="s">
        <v>41801</v>
      </c>
      <c r="S597" s="7" t="s">
        <v>4667</v>
      </c>
      <c r="T597" s="7" t="s">
        <v>14</v>
      </c>
      <c r="V597" s="7" t="s">
        <v>43160</v>
      </c>
      <c r="W597" s="7" t="s">
        <v>43160</v>
      </c>
      <c r="X597" s="7" t="s">
        <v>71</v>
      </c>
    </row>
    <row r="598" spans="2:24" s="7" customFormat="1">
      <c r="C598" s="7" t="s">
        <v>43237</v>
      </c>
      <c r="E598" s="7" t="s">
        <v>43186</v>
      </c>
      <c r="F598" s="7" t="s">
        <v>43202</v>
      </c>
      <c r="M598" s="7" t="s">
        <v>40173</v>
      </c>
      <c r="N598" s="7" t="s">
        <v>41801</v>
      </c>
      <c r="O598" s="7" t="s">
        <v>40173</v>
      </c>
      <c r="P598" s="7" t="s">
        <v>41801</v>
      </c>
      <c r="S598" s="7" t="s">
        <v>4667</v>
      </c>
      <c r="T598" s="7" t="s">
        <v>14</v>
      </c>
      <c r="V598" s="7" t="s">
        <v>43160</v>
      </c>
      <c r="W598" s="7" t="s">
        <v>43160</v>
      </c>
      <c r="X598" s="7" t="s">
        <v>71</v>
      </c>
    </row>
    <row r="599" spans="2:24" s="7" customFormat="1">
      <c r="C599" s="7" t="s">
        <v>43238</v>
      </c>
      <c r="E599" s="7" t="s">
        <v>43187</v>
      </c>
      <c r="F599" s="7" t="s">
        <v>43203</v>
      </c>
      <c r="M599" s="7" t="s">
        <v>40173</v>
      </c>
      <c r="N599" s="7" t="s">
        <v>41801</v>
      </c>
      <c r="O599" s="7" t="s">
        <v>40173</v>
      </c>
      <c r="P599" s="7" t="s">
        <v>41801</v>
      </c>
      <c r="S599" s="7" t="s">
        <v>4667</v>
      </c>
      <c r="T599" s="7" t="s">
        <v>14</v>
      </c>
      <c r="V599" s="7" t="s">
        <v>43160</v>
      </c>
      <c r="W599" s="7" t="s">
        <v>43160</v>
      </c>
      <c r="X599" s="7" t="s">
        <v>71</v>
      </c>
    </row>
    <row r="600" spans="2:24" s="7" customFormat="1">
      <c r="C600" s="7" t="s">
        <v>43239</v>
      </c>
      <c r="E600" s="7" t="s">
        <v>43188</v>
      </c>
      <c r="F600" s="7" t="s">
        <v>43204</v>
      </c>
      <c r="G600" s="7" t="s">
        <v>43212</v>
      </c>
      <c r="H600" s="7" t="s">
        <v>43223</v>
      </c>
      <c r="M600" s="7" t="s">
        <v>40173</v>
      </c>
      <c r="N600" s="7" t="s">
        <v>41801</v>
      </c>
      <c r="O600" s="7" t="s">
        <v>40173</v>
      </c>
      <c r="P600" s="7" t="s">
        <v>41801</v>
      </c>
      <c r="S600" s="7" t="s">
        <v>4667</v>
      </c>
      <c r="T600" s="7" t="s">
        <v>14</v>
      </c>
      <c r="V600" s="7" t="s">
        <v>43160</v>
      </c>
      <c r="W600" s="7" t="s">
        <v>43160</v>
      </c>
      <c r="X600" s="7" t="s">
        <v>71</v>
      </c>
    </row>
    <row r="601" spans="2:24" s="7" customFormat="1">
      <c r="B601" s="7" t="s">
        <v>47479</v>
      </c>
      <c r="D601" s="171" t="s">
        <v>43189</v>
      </c>
      <c r="E601" s="7">
        <v>177130866</v>
      </c>
      <c r="F601" s="7" t="s">
        <v>43205</v>
      </c>
      <c r="M601" s="7" t="s">
        <v>45614</v>
      </c>
      <c r="N601" s="7" t="s">
        <v>41801</v>
      </c>
      <c r="O601" s="7" t="s">
        <v>45614</v>
      </c>
      <c r="P601" s="7" t="s">
        <v>41801</v>
      </c>
      <c r="S601" s="7" t="s">
        <v>4667</v>
      </c>
      <c r="T601" s="7" t="s">
        <v>14</v>
      </c>
      <c r="V601" s="7" t="s">
        <v>45844</v>
      </c>
      <c r="W601" s="7" t="s">
        <v>45844</v>
      </c>
      <c r="X601" s="7" t="s">
        <v>45414</v>
      </c>
    </row>
    <row r="602" spans="2:24" s="7" customFormat="1">
      <c r="C602" s="7" t="s">
        <v>43240</v>
      </c>
      <c r="D602" s="171" t="s">
        <v>43190</v>
      </c>
      <c r="F602" s="7" t="s">
        <v>43206</v>
      </c>
      <c r="G602" s="7" t="s">
        <v>43214</v>
      </c>
      <c r="H602" s="7" t="s">
        <v>43225</v>
      </c>
      <c r="M602" s="7" t="s">
        <v>44723</v>
      </c>
      <c r="N602" s="7" t="s">
        <v>41801</v>
      </c>
      <c r="O602" s="7" t="s">
        <v>44723</v>
      </c>
      <c r="P602" s="7" t="s">
        <v>41801</v>
      </c>
      <c r="S602" s="7" t="s">
        <v>4667</v>
      </c>
      <c r="T602" s="7" t="s">
        <v>14</v>
      </c>
      <c r="V602" s="7" t="s">
        <v>44716</v>
      </c>
      <c r="W602" s="7" t="s">
        <v>44716</v>
      </c>
      <c r="X602" s="7" t="s">
        <v>44257</v>
      </c>
    </row>
    <row r="603" spans="2:24" s="7" customFormat="1">
      <c r="C603" s="7" t="s">
        <v>43241</v>
      </c>
      <c r="E603" s="7" t="s">
        <v>43191</v>
      </c>
      <c r="F603" s="7" t="s">
        <v>43207</v>
      </c>
      <c r="G603" s="7" t="s">
        <v>43215</v>
      </c>
      <c r="H603" s="7" t="s">
        <v>43226</v>
      </c>
      <c r="M603" s="7" t="s">
        <v>45614</v>
      </c>
      <c r="N603" s="7" t="s">
        <v>41801</v>
      </c>
      <c r="O603" s="7" t="s">
        <v>45614</v>
      </c>
      <c r="P603" s="7" t="s">
        <v>41801</v>
      </c>
      <c r="S603" s="7" t="s">
        <v>4667</v>
      </c>
      <c r="T603" s="7" t="s">
        <v>14</v>
      </c>
      <c r="V603" s="7" t="s">
        <v>45844</v>
      </c>
      <c r="W603" s="7" t="s">
        <v>45844</v>
      </c>
      <c r="X603" s="7" t="s">
        <v>45414</v>
      </c>
    </row>
    <row r="604" spans="2:24" s="7" customFormat="1">
      <c r="B604" s="7" t="s">
        <v>47479</v>
      </c>
      <c r="D604" s="171" t="s">
        <v>43192</v>
      </c>
      <c r="E604" s="7" t="s">
        <v>47395</v>
      </c>
      <c r="G604" s="7" t="s">
        <v>43216</v>
      </c>
      <c r="H604" s="7" t="s">
        <v>43227</v>
      </c>
      <c r="M604" s="7" t="s">
        <v>44723</v>
      </c>
      <c r="N604" s="7" t="s">
        <v>41801</v>
      </c>
      <c r="O604" s="7" t="s">
        <v>44723</v>
      </c>
      <c r="P604" s="7" t="s">
        <v>41801</v>
      </c>
      <c r="S604" s="7" t="s">
        <v>4667</v>
      </c>
      <c r="T604" s="7" t="s">
        <v>14</v>
      </c>
      <c r="V604" s="7" t="s">
        <v>44716</v>
      </c>
      <c r="W604" s="7" t="s">
        <v>44716</v>
      </c>
      <c r="X604" s="7" t="s">
        <v>44257</v>
      </c>
    </row>
    <row r="605" spans="2:24" s="7" customFormat="1">
      <c r="B605" s="7" t="s">
        <v>47479</v>
      </c>
      <c r="D605" s="171" t="s">
        <v>43193</v>
      </c>
      <c r="E605" s="7" t="s">
        <v>50633</v>
      </c>
      <c r="G605" s="7" t="s">
        <v>43217</v>
      </c>
      <c r="H605" s="7" t="s">
        <v>43228</v>
      </c>
      <c r="M605" s="7" t="s">
        <v>45614</v>
      </c>
      <c r="N605" s="7" t="s">
        <v>41801</v>
      </c>
      <c r="O605" s="7" t="s">
        <v>45614</v>
      </c>
      <c r="P605" s="7" t="s">
        <v>41801</v>
      </c>
      <c r="S605" s="7" t="s">
        <v>4667</v>
      </c>
      <c r="T605" s="7" t="s">
        <v>14</v>
      </c>
      <c r="V605" s="7" t="s">
        <v>45621</v>
      </c>
      <c r="W605" s="7" t="s">
        <v>45621</v>
      </c>
      <c r="X605" s="7" t="s">
        <v>45414</v>
      </c>
    </row>
    <row r="606" spans="2:24" s="7" customFormat="1">
      <c r="B606" s="7" t="s">
        <v>47479</v>
      </c>
      <c r="D606" s="171" t="s">
        <v>43194</v>
      </c>
      <c r="E606" s="7" t="s">
        <v>47394</v>
      </c>
      <c r="G606" s="7" t="s">
        <v>43218</v>
      </c>
      <c r="H606" s="7" t="s">
        <v>43229</v>
      </c>
      <c r="M606" s="7" t="s">
        <v>44723</v>
      </c>
      <c r="N606" s="7" t="s">
        <v>41801</v>
      </c>
      <c r="O606" s="7" t="s">
        <v>44723</v>
      </c>
      <c r="P606" s="7" t="s">
        <v>41801</v>
      </c>
      <c r="S606" s="7" t="s">
        <v>4667</v>
      </c>
      <c r="T606" s="7" t="s">
        <v>14</v>
      </c>
      <c r="V606" s="7" t="s">
        <v>44716</v>
      </c>
      <c r="W606" s="7" t="s">
        <v>44716</v>
      </c>
      <c r="X606" s="7" t="s">
        <v>44257</v>
      </c>
    </row>
    <row r="607" spans="2:24" s="7" customFormat="1">
      <c r="C607" s="7" t="s">
        <v>43242</v>
      </c>
      <c r="E607" s="7" t="s">
        <v>43195</v>
      </c>
      <c r="F607" s="7" t="s">
        <v>43208</v>
      </c>
      <c r="G607" s="7" t="s">
        <v>43219</v>
      </c>
      <c r="H607" s="7" t="s">
        <v>43230</v>
      </c>
      <c r="M607" s="7" t="s">
        <v>40173</v>
      </c>
      <c r="N607" s="7" t="s">
        <v>41801</v>
      </c>
      <c r="O607" s="7" t="s">
        <v>40173</v>
      </c>
      <c r="P607" s="7" t="s">
        <v>41801</v>
      </c>
      <c r="S607" s="7" t="s">
        <v>4667</v>
      </c>
      <c r="T607" s="7" t="s">
        <v>14</v>
      </c>
      <c r="V607" s="7" t="s">
        <v>43160</v>
      </c>
      <c r="W607" s="7" t="s">
        <v>43160</v>
      </c>
      <c r="X607" s="7" t="s">
        <v>71</v>
      </c>
    </row>
    <row r="608" spans="2:24" s="7" customFormat="1">
      <c r="C608" s="7" t="s">
        <v>43243</v>
      </c>
      <c r="E608" s="7" t="s">
        <v>43196</v>
      </c>
      <c r="F608" s="7" t="s">
        <v>43209</v>
      </c>
      <c r="G608" s="7" t="s">
        <v>43220</v>
      </c>
      <c r="H608" s="7" t="s">
        <v>43231</v>
      </c>
      <c r="M608" s="7" t="s">
        <v>40173</v>
      </c>
      <c r="N608" s="7" t="s">
        <v>41801</v>
      </c>
      <c r="O608" s="7" t="s">
        <v>40173</v>
      </c>
      <c r="P608" s="7" t="s">
        <v>41801</v>
      </c>
      <c r="S608" s="7" t="s">
        <v>4667</v>
      </c>
      <c r="T608" s="7" t="s">
        <v>14</v>
      </c>
      <c r="V608" s="7" t="s">
        <v>43160</v>
      </c>
      <c r="W608" s="7" t="s">
        <v>43160</v>
      </c>
      <c r="X608" s="7" t="s">
        <v>71</v>
      </c>
    </row>
    <row r="609" spans="3:24" s="7" customFormat="1">
      <c r="C609" s="7" t="s">
        <v>43244</v>
      </c>
      <c r="E609" s="7" t="s">
        <v>43197</v>
      </c>
      <c r="F609" s="7" t="s">
        <v>43210</v>
      </c>
      <c r="G609" s="7" t="s">
        <v>43221</v>
      </c>
      <c r="H609" s="7" t="s">
        <v>43232</v>
      </c>
      <c r="M609" s="7" t="s">
        <v>44952</v>
      </c>
      <c r="N609" s="7" t="s">
        <v>41801</v>
      </c>
      <c r="O609" s="7" t="s">
        <v>44952</v>
      </c>
      <c r="P609" s="7" t="s">
        <v>41801</v>
      </c>
      <c r="S609" s="7" t="s">
        <v>4667</v>
      </c>
      <c r="T609" s="7" t="s">
        <v>14</v>
      </c>
      <c r="V609" s="7" t="s">
        <v>44953</v>
      </c>
      <c r="W609" s="7" t="s">
        <v>44953</v>
      </c>
      <c r="X609" s="7" t="s">
        <v>44717</v>
      </c>
    </row>
    <row r="610" spans="3:24" s="7" customFormat="1">
      <c r="C610" s="7" t="s">
        <v>43245</v>
      </c>
      <c r="E610" s="7" t="s">
        <v>43198</v>
      </c>
      <c r="F610" s="7" t="s">
        <v>43211</v>
      </c>
      <c r="G610" s="7" t="s">
        <v>43222</v>
      </c>
      <c r="H610" s="7" t="s">
        <v>43233</v>
      </c>
      <c r="M610" s="7" t="s">
        <v>40173</v>
      </c>
      <c r="N610" s="7" t="s">
        <v>41801</v>
      </c>
      <c r="O610" s="7" t="s">
        <v>40173</v>
      </c>
      <c r="P610" s="7" t="s">
        <v>41801</v>
      </c>
      <c r="S610" s="7" t="s">
        <v>4667</v>
      </c>
      <c r="T610" s="7" t="s">
        <v>14</v>
      </c>
      <c r="V610" s="7" t="s">
        <v>43160</v>
      </c>
      <c r="W610" s="7" t="s">
        <v>43160</v>
      </c>
      <c r="X610" s="7" t="s">
        <v>71</v>
      </c>
    </row>
    <row r="611" spans="3:24" s="208" customFormat="1">
      <c r="C611" s="209" t="s">
        <v>44208</v>
      </c>
      <c r="E611" s="208" t="s">
        <v>44203</v>
      </c>
      <c r="F611" s="208" t="s">
        <v>44206</v>
      </c>
      <c r="G611" s="208" t="s">
        <v>44205</v>
      </c>
      <c r="H611" s="208" t="s">
        <v>44204</v>
      </c>
      <c r="M611" s="208" t="s">
        <v>44207</v>
      </c>
      <c r="N611" s="208" t="s">
        <v>41801</v>
      </c>
      <c r="O611" s="208" t="s">
        <v>44207</v>
      </c>
      <c r="P611" s="208" t="s">
        <v>41801</v>
      </c>
      <c r="S611" s="208" t="s">
        <v>4667</v>
      </c>
      <c r="T611" s="208" t="s">
        <v>14</v>
      </c>
      <c r="V611" s="208" t="s">
        <v>44111</v>
      </c>
      <c r="W611" s="208" t="s">
        <v>44111</v>
      </c>
      <c r="X611" s="208" t="s">
        <v>71</v>
      </c>
    </row>
    <row r="612" spans="3:24" s="189" customFormat="1">
      <c r="C612" s="189" t="s">
        <v>45834</v>
      </c>
      <c r="E612" s="189" t="s">
        <v>45830</v>
      </c>
      <c r="F612" s="189" t="s">
        <v>45831</v>
      </c>
      <c r="G612" s="189" t="s">
        <v>45835</v>
      </c>
      <c r="H612" s="189" t="s">
        <v>45836</v>
      </c>
      <c r="M612" s="189" t="s">
        <v>45614</v>
      </c>
      <c r="N612" s="189" t="s">
        <v>41801</v>
      </c>
      <c r="O612" s="189" t="s">
        <v>45614</v>
      </c>
      <c r="P612" s="189" t="s">
        <v>41801</v>
      </c>
      <c r="S612" s="189" t="s">
        <v>52</v>
      </c>
      <c r="T612" s="189" t="s">
        <v>14</v>
      </c>
      <c r="V612" s="189" t="s">
        <v>45774</v>
      </c>
      <c r="W612" s="189" t="s">
        <v>45774</v>
      </c>
      <c r="X612" s="189" t="s">
        <v>44717</v>
      </c>
    </row>
    <row r="613" spans="3:24" s="189" customFormat="1">
      <c r="C613" s="189" t="s">
        <v>45829</v>
      </c>
      <c r="E613" s="189" t="s">
        <v>45828</v>
      </c>
      <c r="F613" s="189" t="s">
        <v>45827</v>
      </c>
      <c r="G613" s="189" t="s">
        <v>45832</v>
      </c>
      <c r="H613" s="189" t="s">
        <v>45833</v>
      </c>
      <c r="M613" s="189" t="s">
        <v>45614</v>
      </c>
      <c r="N613" s="189" t="s">
        <v>41801</v>
      </c>
      <c r="O613" s="189" t="s">
        <v>45614</v>
      </c>
      <c r="P613" s="189" t="s">
        <v>41801</v>
      </c>
      <c r="S613" s="189" t="s">
        <v>52</v>
      </c>
      <c r="T613" s="189" t="s">
        <v>14</v>
      </c>
      <c r="V613" s="189" t="s">
        <v>45774</v>
      </c>
      <c r="W613" s="189" t="s">
        <v>45774</v>
      </c>
      <c r="X613" s="189" t="s">
        <v>44717</v>
      </c>
    </row>
    <row r="614" spans="3:24" s="389" customFormat="1">
      <c r="C614" s="389" t="s">
        <v>46081</v>
      </c>
      <c r="E614" s="389" t="s">
        <v>46082</v>
      </c>
      <c r="F614" s="389" t="s">
        <v>46083</v>
      </c>
      <c r="G614" s="389" t="s">
        <v>46084</v>
      </c>
      <c r="H614" s="389" t="s">
        <v>46080</v>
      </c>
      <c r="M614" s="389" t="s">
        <v>44723</v>
      </c>
      <c r="N614" s="389" t="s">
        <v>33599</v>
      </c>
      <c r="O614" s="389" t="s">
        <v>44723</v>
      </c>
      <c r="P614" s="389" t="s">
        <v>46085</v>
      </c>
      <c r="S614" s="389" t="s">
        <v>44950</v>
      </c>
      <c r="T614" s="389" t="s">
        <v>14</v>
      </c>
      <c r="V614" s="389" t="s">
        <v>45997</v>
      </c>
      <c r="W614" s="389" t="s">
        <v>45997</v>
      </c>
      <c r="X614" s="389" t="s">
        <v>45414</v>
      </c>
    </row>
    <row r="615" spans="3:24" s="389" customFormat="1">
      <c r="C615" s="389" t="s">
        <v>46087</v>
      </c>
      <c r="E615" s="389" t="s">
        <v>46088</v>
      </c>
      <c r="F615" s="389" t="s">
        <v>46089</v>
      </c>
      <c r="G615" s="389" t="s">
        <v>46090</v>
      </c>
      <c r="H615" s="389" t="s">
        <v>46086</v>
      </c>
      <c r="M615" s="389" t="s">
        <v>44723</v>
      </c>
      <c r="N615" s="389" t="s">
        <v>33599</v>
      </c>
      <c r="O615" s="389" t="s">
        <v>44723</v>
      </c>
      <c r="P615" s="389" t="s">
        <v>46085</v>
      </c>
      <c r="S615" s="389" t="s">
        <v>44950</v>
      </c>
      <c r="T615" s="389" t="s">
        <v>14</v>
      </c>
      <c r="V615" s="389" t="s">
        <v>45997</v>
      </c>
      <c r="W615" s="389" t="s">
        <v>45997</v>
      </c>
      <c r="X615" s="389" t="s">
        <v>45414</v>
      </c>
    </row>
    <row r="616" spans="3:24" s="389" customFormat="1">
      <c r="C616" s="389" t="s">
        <v>46092</v>
      </c>
      <c r="E616" s="389" t="s">
        <v>46093</v>
      </c>
      <c r="F616" s="389" t="s">
        <v>46094</v>
      </c>
      <c r="G616" s="389" t="s">
        <v>46095</v>
      </c>
      <c r="H616" s="389" t="s">
        <v>46091</v>
      </c>
      <c r="M616" s="389" t="s">
        <v>44723</v>
      </c>
      <c r="N616" s="389" t="s">
        <v>33599</v>
      </c>
      <c r="O616" s="389" t="s">
        <v>44723</v>
      </c>
      <c r="P616" s="389" t="s">
        <v>46085</v>
      </c>
      <c r="S616" s="389" t="s">
        <v>44950</v>
      </c>
      <c r="T616" s="389" t="s">
        <v>14</v>
      </c>
      <c r="V616" s="389" t="s">
        <v>45997</v>
      </c>
      <c r="W616" s="389" t="s">
        <v>45997</v>
      </c>
      <c r="X616" s="389" t="s">
        <v>45414</v>
      </c>
    </row>
    <row r="617" spans="3:24" s="389" customFormat="1">
      <c r="C617" s="389" t="s">
        <v>46097</v>
      </c>
      <c r="E617" s="389" t="s">
        <v>46098</v>
      </c>
      <c r="F617" s="389" t="s">
        <v>46099</v>
      </c>
      <c r="G617" s="389" t="s">
        <v>46100</v>
      </c>
      <c r="H617" s="389" t="s">
        <v>46096</v>
      </c>
      <c r="M617" s="389" t="s">
        <v>44723</v>
      </c>
      <c r="N617" s="389" t="s">
        <v>33599</v>
      </c>
      <c r="O617" s="389" t="s">
        <v>44723</v>
      </c>
      <c r="P617" s="389" t="s">
        <v>46085</v>
      </c>
      <c r="S617" s="389" t="s">
        <v>44950</v>
      </c>
      <c r="T617" s="389" t="s">
        <v>14</v>
      </c>
      <c r="V617" s="389" t="s">
        <v>45997</v>
      </c>
      <c r="W617" s="389" t="s">
        <v>45997</v>
      </c>
      <c r="X617" s="389" t="s">
        <v>45414</v>
      </c>
    </row>
    <row r="618" spans="3:24" s="389" customFormat="1">
      <c r="D618" s="482" t="s">
        <v>46102</v>
      </c>
      <c r="E618" s="389" t="s">
        <v>53013</v>
      </c>
      <c r="F618" s="389" t="s">
        <v>46103</v>
      </c>
      <c r="G618" s="389" t="s">
        <v>46104</v>
      </c>
      <c r="H618" s="389" t="s">
        <v>46101</v>
      </c>
      <c r="M618" s="389" t="s">
        <v>44723</v>
      </c>
      <c r="N618" s="389" t="s">
        <v>33599</v>
      </c>
      <c r="O618" s="389" t="s">
        <v>44723</v>
      </c>
      <c r="P618" s="389" t="s">
        <v>46085</v>
      </c>
      <c r="S618" s="389" t="s">
        <v>44950</v>
      </c>
      <c r="T618" s="389" t="s">
        <v>14</v>
      </c>
      <c r="V618" s="389" t="s">
        <v>45997</v>
      </c>
      <c r="W618" s="389" t="s">
        <v>45997</v>
      </c>
      <c r="X618" s="389" t="s">
        <v>45414</v>
      </c>
    </row>
    <row r="619" spans="3:24" s="389" customFormat="1">
      <c r="D619" s="482" t="s">
        <v>46106</v>
      </c>
      <c r="E619" s="389" t="s">
        <v>53014</v>
      </c>
      <c r="F619" s="389" t="s">
        <v>46107</v>
      </c>
      <c r="G619" s="389" t="s">
        <v>46108</v>
      </c>
      <c r="H619" s="389" t="s">
        <v>46105</v>
      </c>
      <c r="M619" s="389" t="s">
        <v>44723</v>
      </c>
      <c r="N619" s="389" t="s">
        <v>33599</v>
      </c>
      <c r="O619" s="389" t="s">
        <v>44723</v>
      </c>
      <c r="P619" s="389" t="s">
        <v>46085</v>
      </c>
      <c r="S619" s="389" t="s">
        <v>44950</v>
      </c>
      <c r="T619" s="389" t="s">
        <v>14</v>
      </c>
      <c r="V619" s="389" t="s">
        <v>45997</v>
      </c>
      <c r="W619" s="389" t="s">
        <v>45997</v>
      </c>
      <c r="X619" s="389" t="s">
        <v>45414</v>
      </c>
    </row>
    <row r="620" spans="3:24" s="389" customFormat="1">
      <c r="C620" s="389" t="s">
        <v>46110</v>
      </c>
      <c r="D620" s="482"/>
      <c r="E620" s="389" t="s">
        <v>46111</v>
      </c>
      <c r="F620" s="389" t="s">
        <v>46112</v>
      </c>
      <c r="G620" s="389" t="s">
        <v>46113</v>
      </c>
      <c r="H620" s="389" t="s">
        <v>46109</v>
      </c>
      <c r="M620" s="389" t="s">
        <v>44723</v>
      </c>
      <c r="N620" s="389" t="s">
        <v>33599</v>
      </c>
      <c r="O620" s="389" t="s">
        <v>44723</v>
      </c>
      <c r="P620" s="389" t="s">
        <v>46085</v>
      </c>
      <c r="S620" s="389" t="s">
        <v>44950</v>
      </c>
      <c r="T620" s="389" t="s">
        <v>14</v>
      </c>
      <c r="V620" s="389" t="s">
        <v>45997</v>
      </c>
      <c r="W620" s="389" t="s">
        <v>45997</v>
      </c>
      <c r="X620" s="389" t="s">
        <v>45414</v>
      </c>
    </row>
    <row r="621" spans="3:24" s="389" customFormat="1">
      <c r="D621" s="482" t="s">
        <v>46114</v>
      </c>
      <c r="E621" s="389" t="s">
        <v>53015</v>
      </c>
      <c r="F621" s="389" t="s">
        <v>46115</v>
      </c>
      <c r="G621" s="389" t="s">
        <v>46116</v>
      </c>
      <c r="H621" s="389" t="s">
        <v>46117</v>
      </c>
      <c r="M621" s="389" t="s">
        <v>44723</v>
      </c>
      <c r="N621" s="389" t="s">
        <v>33599</v>
      </c>
      <c r="O621" s="389" t="s">
        <v>44723</v>
      </c>
      <c r="P621" s="389" t="s">
        <v>46085</v>
      </c>
      <c r="S621" s="389" t="s">
        <v>44950</v>
      </c>
      <c r="T621" s="389" t="s">
        <v>14</v>
      </c>
      <c r="V621" s="389" t="s">
        <v>45997</v>
      </c>
      <c r="W621" s="389" t="s">
        <v>45997</v>
      </c>
      <c r="X621" s="389" t="s">
        <v>45414</v>
      </c>
    </row>
    <row r="622" spans="3:24" s="376" customFormat="1">
      <c r="D622" s="509" t="s">
        <v>46365</v>
      </c>
      <c r="E622" s="376" t="s">
        <v>49225</v>
      </c>
      <c r="G622" s="376" t="s">
        <v>46366</v>
      </c>
      <c r="H622" s="376" t="s">
        <v>46364</v>
      </c>
      <c r="M622" s="376" t="s">
        <v>45614</v>
      </c>
      <c r="N622" s="376" t="s">
        <v>33599</v>
      </c>
      <c r="O622" s="376" t="s">
        <v>45614</v>
      </c>
      <c r="P622" s="376" t="s">
        <v>33599</v>
      </c>
      <c r="S622" s="376" t="s">
        <v>44950</v>
      </c>
      <c r="T622" s="376" t="s">
        <v>14</v>
      </c>
      <c r="V622" s="376" t="s">
        <v>46295</v>
      </c>
      <c r="W622" s="376" t="s">
        <v>46295</v>
      </c>
      <c r="X622" s="376" t="s">
        <v>45414</v>
      </c>
    </row>
    <row r="623" spans="3:24" s="376" customFormat="1">
      <c r="D623" s="509" t="s">
        <v>46368</v>
      </c>
      <c r="E623" s="376" t="s">
        <v>52103</v>
      </c>
      <c r="G623" s="376" t="s">
        <v>46369</v>
      </c>
      <c r="H623" s="376" t="s">
        <v>46367</v>
      </c>
      <c r="M623" s="376" t="s">
        <v>45614</v>
      </c>
      <c r="N623" s="376" t="s">
        <v>33599</v>
      </c>
      <c r="O623" s="376" t="s">
        <v>45614</v>
      </c>
      <c r="P623" s="376" t="s">
        <v>33599</v>
      </c>
      <c r="S623" s="376" t="s">
        <v>44950</v>
      </c>
      <c r="T623" s="376" t="s">
        <v>14</v>
      </c>
      <c r="V623" s="376" t="s">
        <v>46295</v>
      </c>
      <c r="W623" s="376" t="s">
        <v>46295</v>
      </c>
      <c r="X623" s="376" t="s">
        <v>45414</v>
      </c>
    </row>
    <row r="624" spans="3:24" s="376" customFormat="1">
      <c r="C624" s="376" t="s">
        <v>46371</v>
      </c>
      <c r="D624" s="509"/>
      <c r="E624" s="376" t="s">
        <v>46372</v>
      </c>
      <c r="F624" s="376" t="s">
        <v>46373</v>
      </c>
      <c r="G624" s="376" t="s">
        <v>46374</v>
      </c>
      <c r="H624" s="376" t="s">
        <v>46370</v>
      </c>
      <c r="M624" s="376" t="s">
        <v>45614</v>
      </c>
      <c r="N624" s="376" t="s">
        <v>33599</v>
      </c>
      <c r="O624" s="376" t="s">
        <v>45614</v>
      </c>
      <c r="P624" s="376" t="s">
        <v>33599</v>
      </c>
      <c r="S624" s="376" t="s">
        <v>44950</v>
      </c>
      <c r="T624" s="376" t="s">
        <v>14</v>
      </c>
      <c r="V624" s="376" t="s">
        <v>46295</v>
      </c>
      <c r="W624" s="376" t="s">
        <v>46295</v>
      </c>
      <c r="X624" s="376" t="s">
        <v>45414</v>
      </c>
    </row>
    <row r="625" spans="2:24" s="376" customFormat="1">
      <c r="D625" s="509" t="s">
        <v>46376</v>
      </c>
      <c r="E625" s="376" t="s">
        <v>52104</v>
      </c>
      <c r="G625" s="376" t="s">
        <v>46377</v>
      </c>
      <c r="H625" s="376" t="s">
        <v>46375</v>
      </c>
      <c r="M625" s="376" t="s">
        <v>45614</v>
      </c>
      <c r="N625" s="376" t="s">
        <v>33599</v>
      </c>
      <c r="O625" s="376" t="s">
        <v>45614</v>
      </c>
      <c r="P625" s="376" t="s">
        <v>33599</v>
      </c>
      <c r="S625" s="376" t="s">
        <v>44950</v>
      </c>
      <c r="T625" s="376" t="s">
        <v>14</v>
      </c>
      <c r="V625" s="376" t="s">
        <v>46295</v>
      </c>
      <c r="W625" s="376" t="s">
        <v>46295</v>
      </c>
      <c r="X625" s="376" t="s">
        <v>45414</v>
      </c>
    </row>
    <row r="626" spans="2:24" s="376" customFormat="1">
      <c r="C626" s="376" t="s">
        <v>46379</v>
      </c>
      <c r="E626" s="376" t="s">
        <v>46380</v>
      </c>
      <c r="F626" s="376" t="s">
        <v>46381</v>
      </c>
      <c r="G626" s="376" t="s">
        <v>46382</v>
      </c>
      <c r="H626" s="376" t="s">
        <v>46378</v>
      </c>
      <c r="M626" s="376" t="s">
        <v>45614</v>
      </c>
      <c r="N626" s="376" t="s">
        <v>33599</v>
      </c>
      <c r="O626" s="376" t="s">
        <v>45614</v>
      </c>
      <c r="P626" s="376" t="s">
        <v>33599</v>
      </c>
      <c r="S626" s="376" t="s">
        <v>44950</v>
      </c>
      <c r="T626" s="376" t="s">
        <v>14</v>
      </c>
      <c r="V626" s="376" t="s">
        <v>46295</v>
      </c>
      <c r="W626" s="376" t="s">
        <v>46295</v>
      </c>
      <c r="X626" s="376" t="s">
        <v>45414</v>
      </c>
    </row>
    <row r="627" spans="2:24" s="376" customFormat="1">
      <c r="C627" s="376" t="s">
        <v>46384</v>
      </c>
      <c r="E627" s="376" t="s">
        <v>46385</v>
      </c>
      <c r="F627" s="376" t="s">
        <v>46386</v>
      </c>
      <c r="G627" s="376" t="s">
        <v>46387</v>
      </c>
      <c r="H627" s="376" t="s">
        <v>46383</v>
      </c>
      <c r="M627" s="376" t="s">
        <v>45614</v>
      </c>
      <c r="N627" s="376" t="s">
        <v>33599</v>
      </c>
      <c r="O627" s="376" t="s">
        <v>45614</v>
      </c>
      <c r="P627" s="376" t="s">
        <v>33599</v>
      </c>
      <c r="S627" s="376" t="s">
        <v>44950</v>
      </c>
      <c r="T627" s="376" t="s">
        <v>14</v>
      </c>
      <c r="V627" s="376" t="s">
        <v>46295</v>
      </c>
      <c r="W627" s="376" t="s">
        <v>46295</v>
      </c>
      <c r="X627" s="376" t="s">
        <v>45414</v>
      </c>
    </row>
    <row r="628" spans="2:24" s="376" customFormat="1">
      <c r="C628" s="376" t="s">
        <v>46389</v>
      </c>
      <c r="E628" s="376" t="s">
        <v>46390</v>
      </c>
      <c r="F628" s="376" t="s">
        <v>46391</v>
      </c>
      <c r="G628" s="376" t="s">
        <v>46392</v>
      </c>
      <c r="H628" s="376" t="s">
        <v>46388</v>
      </c>
      <c r="M628" s="376" t="s">
        <v>45614</v>
      </c>
      <c r="N628" s="376" t="s">
        <v>33599</v>
      </c>
      <c r="O628" s="376" t="s">
        <v>45614</v>
      </c>
      <c r="P628" s="376" t="s">
        <v>33599</v>
      </c>
      <c r="S628" s="376" t="s">
        <v>44950</v>
      </c>
      <c r="T628" s="376" t="s">
        <v>14</v>
      </c>
      <c r="V628" s="376" t="s">
        <v>46295</v>
      </c>
      <c r="W628" s="376" t="s">
        <v>46295</v>
      </c>
      <c r="X628" s="376" t="s">
        <v>45414</v>
      </c>
    </row>
    <row r="629" spans="2:24" s="376" customFormat="1">
      <c r="B629" s="376" t="s">
        <v>23619</v>
      </c>
      <c r="D629" s="509" t="s">
        <v>46394</v>
      </c>
      <c r="E629" s="376" t="s">
        <v>49278</v>
      </c>
      <c r="G629" s="376" t="s">
        <v>46395</v>
      </c>
      <c r="H629" s="376" t="s">
        <v>46393</v>
      </c>
      <c r="M629" s="376" t="s">
        <v>45614</v>
      </c>
      <c r="N629" s="376" t="s">
        <v>33599</v>
      </c>
      <c r="O629" s="376" t="s">
        <v>45614</v>
      </c>
      <c r="P629" s="376" t="s">
        <v>33599</v>
      </c>
      <c r="S629" s="376" t="s">
        <v>44950</v>
      </c>
      <c r="T629" s="376" t="s">
        <v>14</v>
      </c>
      <c r="V629" s="376" t="s">
        <v>46295</v>
      </c>
      <c r="W629" s="376" t="s">
        <v>46295</v>
      </c>
      <c r="X629" s="376" t="s">
        <v>45414</v>
      </c>
    </row>
    <row r="630" spans="2:24" s="224" customFormat="1">
      <c r="C630" s="224" t="s">
        <v>46810</v>
      </c>
      <c r="E630" s="224" t="s">
        <v>46811</v>
      </c>
      <c r="F630" s="224" t="s">
        <v>46812</v>
      </c>
      <c r="G630" s="224" t="s">
        <v>46813</v>
      </c>
      <c r="H630" s="224" t="s">
        <v>46808</v>
      </c>
      <c r="M630" s="224" t="s">
        <v>45614</v>
      </c>
      <c r="N630" s="224" t="s">
        <v>33599</v>
      </c>
      <c r="O630" s="224" t="s">
        <v>45614</v>
      </c>
      <c r="P630" s="224" t="s">
        <v>33599</v>
      </c>
      <c r="S630" s="224" t="s">
        <v>44950</v>
      </c>
      <c r="T630" s="224" t="s">
        <v>14</v>
      </c>
      <c r="V630" s="224" t="s">
        <v>46658</v>
      </c>
      <c r="W630" s="224" t="s">
        <v>46658</v>
      </c>
      <c r="X630" s="224" t="s">
        <v>45414</v>
      </c>
    </row>
    <row r="631" spans="2:24" s="224" customFormat="1" ht="16.5" customHeight="1">
      <c r="C631" s="224" t="s">
        <v>46814</v>
      </c>
      <c r="E631" s="224" t="s">
        <v>46815</v>
      </c>
      <c r="F631" s="224" t="s">
        <v>46816</v>
      </c>
      <c r="G631" s="224" t="s">
        <v>46817</v>
      </c>
      <c r="H631" s="224" t="s">
        <v>46809</v>
      </c>
      <c r="M631" s="224" t="s">
        <v>45614</v>
      </c>
      <c r="N631" s="224" t="s">
        <v>33599</v>
      </c>
      <c r="O631" s="224" t="s">
        <v>45614</v>
      </c>
      <c r="P631" s="224" t="s">
        <v>33599</v>
      </c>
      <c r="S631" s="224" t="s">
        <v>44950</v>
      </c>
      <c r="T631" s="224" t="s">
        <v>14</v>
      </c>
      <c r="V631" s="224" t="s">
        <v>46658</v>
      </c>
      <c r="W631" s="224" t="s">
        <v>46658</v>
      </c>
      <c r="X631" s="224" t="s">
        <v>45414</v>
      </c>
    </row>
    <row r="632" spans="2:24" s="245" customFormat="1">
      <c r="C632" s="245" t="s">
        <v>49147</v>
      </c>
      <c r="E632" s="245">
        <v>175920202</v>
      </c>
      <c r="F632" s="245" t="s">
        <v>49162</v>
      </c>
      <c r="G632" s="245" t="s">
        <v>49157</v>
      </c>
      <c r="H632" s="245" t="s">
        <v>49152</v>
      </c>
      <c r="M632" s="503" t="s">
        <v>45614</v>
      </c>
      <c r="N632" s="245" t="s">
        <v>33599</v>
      </c>
      <c r="O632" s="503" t="s">
        <v>45614</v>
      </c>
      <c r="P632" s="245" t="s">
        <v>33599</v>
      </c>
      <c r="S632" s="245" t="s">
        <v>52</v>
      </c>
      <c r="T632" s="245" t="s">
        <v>14</v>
      </c>
      <c r="V632" s="245" t="s">
        <v>48712</v>
      </c>
      <c r="W632" s="245" t="s">
        <v>48712</v>
      </c>
      <c r="X632" s="245" t="s">
        <v>45414</v>
      </c>
    </row>
    <row r="633" spans="2:24" s="245" customFormat="1">
      <c r="C633" s="245" t="s">
        <v>49148</v>
      </c>
      <c r="E633" s="245">
        <v>175920203</v>
      </c>
      <c r="F633" s="245" t="s">
        <v>49163</v>
      </c>
      <c r="G633" s="245" t="s">
        <v>49158</v>
      </c>
      <c r="H633" s="245" t="s">
        <v>49153</v>
      </c>
      <c r="M633" s="503" t="s">
        <v>45614</v>
      </c>
      <c r="N633" s="245" t="s">
        <v>33599</v>
      </c>
      <c r="O633" s="503" t="s">
        <v>45614</v>
      </c>
      <c r="P633" s="245" t="s">
        <v>33599</v>
      </c>
      <c r="S633" s="245" t="s">
        <v>52</v>
      </c>
      <c r="T633" s="245" t="s">
        <v>14</v>
      </c>
      <c r="V633" s="245" t="s">
        <v>48712</v>
      </c>
      <c r="W633" s="245" t="s">
        <v>48712</v>
      </c>
      <c r="X633" s="245" t="s">
        <v>45414</v>
      </c>
    </row>
    <row r="634" spans="2:24" s="245" customFormat="1">
      <c r="C634" s="245" t="s">
        <v>49149</v>
      </c>
      <c r="E634" s="245">
        <v>175920204</v>
      </c>
      <c r="F634" s="245" t="s">
        <v>49164</v>
      </c>
      <c r="G634" s="245" t="s">
        <v>49159</v>
      </c>
      <c r="H634" s="245" t="s">
        <v>49154</v>
      </c>
      <c r="M634" s="503" t="s">
        <v>45614</v>
      </c>
      <c r="N634" s="245" t="s">
        <v>33599</v>
      </c>
      <c r="O634" s="503" t="s">
        <v>45614</v>
      </c>
      <c r="P634" s="245" t="s">
        <v>33599</v>
      </c>
      <c r="S634" s="245" t="s">
        <v>52</v>
      </c>
      <c r="T634" s="245" t="s">
        <v>14</v>
      </c>
      <c r="V634" s="245" t="s">
        <v>48712</v>
      </c>
      <c r="W634" s="245" t="s">
        <v>48712</v>
      </c>
      <c r="X634" s="245" t="s">
        <v>45414</v>
      </c>
    </row>
    <row r="635" spans="2:24" s="245" customFormat="1">
      <c r="C635" s="245" t="s">
        <v>49150</v>
      </c>
      <c r="E635" s="245">
        <v>175920206</v>
      </c>
      <c r="F635" s="245" t="s">
        <v>49165</v>
      </c>
      <c r="G635" s="245" t="s">
        <v>49160</v>
      </c>
      <c r="H635" s="245" t="s">
        <v>49155</v>
      </c>
      <c r="M635" s="503" t="s">
        <v>45614</v>
      </c>
      <c r="N635" s="245" t="s">
        <v>33599</v>
      </c>
      <c r="O635" s="503" t="s">
        <v>45614</v>
      </c>
      <c r="P635" s="245" t="s">
        <v>33599</v>
      </c>
      <c r="S635" s="245" t="s">
        <v>52</v>
      </c>
      <c r="T635" s="245" t="s">
        <v>14</v>
      </c>
      <c r="V635" s="245" t="s">
        <v>48712</v>
      </c>
      <c r="W635" s="245" t="s">
        <v>48712</v>
      </c>
      <c r="X635" s="245" t="s">
        <v>45414</v>
      </c>
    </row>
    <row r="636" spans="2:24" s="245" customFormat="1">
      <c r="C636" s="245" t="s">
        <v>49151</v>
      </c>
      <c r="E636" s="245">
        <v>175920207</v>
      </c>
      <c r="F636" s="245" t="s">
        <v>49166</v>
      </c>
      <c r="G636" s="245" t="s">
        <v>49161</v>
      </c>
      <c r="H636" s="245" t="s">
        <v>49156</v>
      </c>
      <c r="M636" s="503" t="s">
        <v>45614</v>
      </c>
      <c r="N636" s="245" t="s">
        <v>33599</v>
      </c>
      <c r="O636" s="503" t="s">
        <v>45614</v>
      </c>
      <c r="P636" s="245" t="s">
        <v>33599</v>
      </c>
      <c r="S636" s="245" t="s">
        <v>52</v>
      </c>
      <c r="T636" s="245" t="s">
        <v>14</v>
      </c>
      <c r="V636" s="245" t="s">
        <v>48712</v>
      </c>
      <c r="W636" s="245" t="s">
        <v>48712</v>
      </c>
      <c r="X636" s="245" t="s">
        <v>45414</v>
      </c>
    </row>
    <row r="637" spans="2:24" s="472" customFormat="1">
      <c r="C637" s="472" t="s">
        <v>51071</v>
      </c>
      <c r="E637" s="472" t="s">
        <v>51068</v>
      </c>
      <c r="F637" s="472" t="s">
        <v>51072</v>
      </c>
      <c r="G637" s="472" t="s">
        <v>51069</v>
      </c>
      <c r="H637" s="472" t="s">
        <v>51070</v>
      </c>
      <c r="M637" s="472" t="s">
        <v>50849</v>
      </c>
      <c r="N637" s="472" t="s">
        <v>33599</v>
      </c>
      <c r="O637" s="472" t="s">
        <v>50849</v>
      </c>
      <c r="P637" s="472" t="s">
        <v>33599</v>
      </c>
      <c r="S637" s="472" t="s">
        <v>44950</v>
      </c>
      <c r="T637" s="472" t="s">
        <v>14</v>
      </c>
      <c r="V637" s="472" t="s">
        <v>51025</v>
      </c>
      <c r="W637" s="472" t="s">
        <v>51025</v>
      </c>
      <c r="X637" s="472" t="s">
        <v>45414</v>
      </c>
    </row>
    <row r="638" spans="2:24" s="9" customFormat="1">
      <c r="C638" s="9" t="s">
        <v>51629</v>
      </c>
      <c r="D638" s="296" t="s">
        <v>51627</v>
      </c>
      <c r="E638" s="9" t="s">
        <v>51865</v>
      </c>
    </row>
    <row r="639" spans="2:24" s="9" customFormat="1">
      <c r="C639" s="9" t="s">
        <v>51630</v>
      </c>
      <c r="E639" s="9" t="s">
        <v>51628</v>
      </c>
      <c r="F639" s="9" t="s">
        <v>51635</v>
      </c>
      <c r="G639" s="9" t="s">
        <v>51634</v>
      </c>
      <c r="H639" s="9" t="s">
        <v>51632</v>
      </c>
      <c r="M639" s="9" t="s">
        <v>45614</v>
      </c>
      <c r="N639" s="9" t="s">
        <v>33599</v>
      </c>
      <c r="O639" s="9" t="s">
        <v>45614</v>
      </c>
      <c r="P639" s="9" t="s">
        <v>33599</v>
      </c>
      <c r="S639" s="9" t="s">
        <v>52</v>
      </c>
      <c r="T639" s="9" t="s">
        <v>14</v>
      </c>
    </row>
    <row r="640" spans="2:24" s="9" customFormat="1"/>
    <row r="641" spans="1:24" s="9" customFormat="1"/>
    <row r="642" spans="1:24" s="9" customFormat="1"/>
    <row r="643" spans="1:24" s="9" customFormat="1"/>
    <row r="644" spans="1:24" s="9" customFormat="1"/>
    <row r="645" spans="1:24" s="9" customFormat="1"/>
    <row r="646" spans="1:24" s="9" customFormat="1"/>
    <row r="647" spans="1:24" s="7" customFormat="1">
      <c r="A647" s="782" t="s">
        <v>37777</v>
      </c>
      <c r="B647" s="783"/>
      <c r="C647" s="783"/>
      <c r="D647" s="783"/>
      <c r="E647" s="783"/>
      <c r="F647" s="783"/>
      <c r="G647" s="783"/>
      <c r="H647" s="783"/>
      <c r="I647" s="796"/>
    </row>
    <row r="648" spans="1:24" s="194" customFormat="1">
      <c r="D648" s="467" t="s">
        <v>37778</v>
      </c>
      <c r="E648" s="194" t="s">
        <v>49181</v>
      </c>
      <c r="G648" s="194" t="s">
        <v>37844</v>
      </c>
      <c r="H648" s="194" t="s">
        <v>37845</v>
      </c>
      <c r="M648" s="194" t="s">
        <v>35226</v>
      </c>
      <c r="N648" s="194" t="s">
        <v>27395</v>
      </c>
      <c r="O648" s="194" t="s">
        <v>35226</v>
      </c>
      <c r="P648" s="194" t="s">
        <v>27395</v>
      </c>
      <c r="S648" s="194" t="s">
        <v>445</v>
      </c>
      <c r="T648" s="194" t="s">
        <v>14</v>
      </c>
      <c r="V648" s="194" t="s">
        <v>37791</v>
      </c>
      <c r="W648" s="194" t="s">
        <v>37791</v>
      </c>
      <c r="X648" s="194" t="s">
        <v>71</v>
      </c>
    </row>
    <row r="649" spans="1:24" s="194" customFormat="1">
      <c r="D649" s="467" t="s">
        <v>37779</v>
      </c>
      <c r="E649" s="194" t="s">
        <v>49182</v>
      </c>
      <c r="G649" s="194" t="s">
        <v>37846</v>
      </c>
      <c r="H649" s="194" t="s">
        <v>37847</v>
      </c>
      <c r="M649" s="194" t="s">
        <v>35226</v>
      </c>
      <c r="N649" s="194" t="s">
        <v>27395</v>
      </c>
      <c r="O649" s="194" t="s">
        <v>35226</v>
      </c>
      <c r="P649" s="194" t="s">
        <v>27395</v>
      </c>
      <c r="S649" s="194" t="s">
        <v>445</v>
      </c>
      <c r="T649" s="194" t="s">
        <v>14</v>
      </c>
      <c r="V649" s="194" t="s">
        <v>37791</v>
      </c>
      <c r="W649" s="194" t="s">
        <v>37791</v>
      </c>
      <c r="X649" s="194" t="s">
        <v>71</v>
      </c>
    </row>
    <row r="650" spans="1:24" s="194" customFormat="1">
      <c r="D650" s="467" t="s">
        <v>37780</v>
      </c>
      <c r="E650" s="194" t="s">
        <v>49183</v>
      </c>
      <c r="G650" s="194" t="s">
        <v>37848</v>
      </c>
      <c r="H650" s="194" t="s">
        <v>37849</v>
      </c>
      <c r="M650" s="194" t="s">
        <v>35226</v>
      </c>
      <c r="N650" s="194" t="s">
        <v>27395</v>
      </c>
      <c r="O650" s="194" t="s">
        <v>35226</v>
      </c>
      <c r="P650" s="194" t="s">
        <v>27395</v>
      </c>
      <c r="S650" s="194" t="s">
        <v>445</v>
      </c>
      <c r="T650" s="194" t="s">
        <v>14</v>
      </c>
      <c r="V650" s="194" t="s">
        <v>37791</v>
      </c>
      <c r="W650" s="194" t="s">
        <v>37791</v>
      </c>
      <c r="X650" s="194" t="s">
        <v>71</v>
      </c>
    </row>
    <row r="651" spans="1:24" s="251" customFormat="1">
      <c r="C651" s="251" t="s">
        <v>49198</v>
      </c>
      <c r="E651" s="251" t="s">
        <v>49180</v>
      </c>
      <c r="F651" s="251" t="s">
        <v>49217</v>
      </c>
      <c r="G651" s="251" t="s">
        <v>49228</v>
      </c>
      <c r="H651" s="251" t="s">
        <v>49227</v>
      </c>
      <c r="M651" s="251" t="s">
        <v>45614</v>
      </c>
      <c r="N651" s="251" t="s">
        <v>33599</v>
      </c>
      <c r="O651" s="251" t="s">
        <v>45614</v>
      </c>
      <c r="P651" s="251" t="s">
        <v>33599</v>
      </c>
      <c r="S651" s="251" t="s">
        <v>445</v>
      </c>
      <c r="T651" s="251" t="s">
        <v>14</v>
      </c>
      <c r="V651" s="251" t="s">
        <v>49293</v>
      </c>
      <c r="W651" s="251" t="s">
        <v>49293</v>
      </c>
      <c r="X651" s="251" t="s">
        <v>44717</v>
      </c>
    </row>
    <row r="652" spans="1:24" s="251" customFormat="1">
      <c r="C652" s="251" t="s">
        <v>49199</v>
      </c>
      <c r="E652" s="251" t="s">
        <v>49179</v>
      </c>
      <c r="F652" s="251" t="s">
        <v>49218</v>
      </c>
      <c r="G652" s="251" t="s">
        <v>49229</v>
      </c>
      <c r="H652" s="251" t="s">
        <v>49230</v>
      </c>
      <c r="M652" s="251" t="s">
        <v>52876</v>
      </c>
      <c r="N652" s="251" t="s">
        <v>33599</v>
      </c>
      <c r="O652" s="251" t="s">
        <v>52876</v>
      </c>
      <c r="P652" s="251" t="s">
        <v>33599</v>
      </c>
      <c r="S652" s="251" t="s">
        <v>445</v>
      </c>
      <c r="T652" s="251" t="s">
        <v>14</v>
      </c>
      <c r="V652" s="251" t="s">
        <v>53064</v>
      </c>
      <c r="W652" s="251" t="s">
        <v>53064</v>
      </c>
      <c r="X652" s="251" t="s">
        <v>45414</v>
      </c>
    </row>
    <row r="653" spans="1:24" s="507" customFormat="1">
      <c r="C653" s="507" t="s">
        <v>49200</v>
      </c>
      <c r="D653" s="508" t="s">
        <v>37778</v>
      </c>
      <c r="E653" s="507" t="s">
        <v>49181</v>
      </c>
      <c r="F653" s="507" t="s">
        <v>49261</v>
      </c>
      <c r="G653" s="507" t="s">
        <v>37844</v>
      </c>
      <c r="H653" s="507" t="s">
        <v>37845</v>
      </c>
      <c r="M653" s="507" t="s">
        <v>50849</v>
      </c>
      <c r="N653" s="507" t="s">
        <v>33599</v>
      </c>
      <c r="O653" s="507" t="s">
        <v>50849</v>
      </c>
      <c r="P653" s="507" t="s">
        <v>33599</v>
      </c>
      <c r="S653" s="507" t="s">
        <v>445</v>
      </c>
      <c r="T653" s="507" t="s">
        <v>14</v>
      </c>
      <c r="V653" s="507" t="s">
        <v>51025</v>
      </c>
      <c r="W653" s="507" t="s">
        <v>51025</v>
      </c>
      <c r="X653" s="507" t="s">
        <v>45414</v>
      </c>
    </row>
    <row r="654" spans="1:24" s="507" customFormat="1">
      <c r="C654" s="507" t="s">
        <v>49201</v>
      </c>
      <c r="D654" s="508" t="s">
        <v>37779</v>
      </c>
      <c r="E654" s="507" t="s">
        <v>49182</v>
      </c>
      <c r="F654" s="507" t="s">
        <v>49262</v>
      </c>
      <c r="G654" s="507" t="s">
        <v>37846</v>
      </c>
      <c r="H654" s="507" t="s">
        <v>37847</v>
      </c>
      <c r="M654" s="507" t="s">
        <v>50849</v>
      </c>
      <c r="N654" s="507" t="s">
        <v>33599</v>
      </c>
      <c r="O654" s="507" t="s">
        <v>50849</v>
      </c>
      <c r="P654" s="507" t="s">
        <v>33599</v>
      </c>
      <c r="S654" s="507" t="s">
        <v>445</v>
      </c>
      <c r="T654" s="507" t="s">
        <v>14</v>
      </c>
      <c r="V654" s="507" t="s">
        <v>51025</v>
      </c>
      <c r="W654" s="507" t="s">
        <v>51025</v>
      </c>
      <c r="X654" s="507" t="s">
        <v>45414</v>
      </c>
    </row>
    <row r="655" spans="1:24" s="507" customFormat="1">
      <c r="C655" s="507" t="s">
        <v>49202</v>
      </c>
      <c r="D655" s="508" t="s">
        <v>37780</v>
      </c>
      <c r="E655" s="507" t="s">
        <v>49183</v>
      </c>
      <c r="F655" s="507" t="s">
        <v>49263</v>
      </c>
      <c r="G655" s="507" t="s">
        <v>37848</v>
      </c>
      <c r="H655" s="507" t="s">
        <v>37849</v>
      </c>
      <c r="M655" s="507" t="s">
        <v>50850</v>
      </c>
      <c r="N655" s="507" t="s">
        <v>33599</v>
      </c>
      <c r="O655" s="507" t="s">
        <v>50850</v>
      </c>
      <c r="P655" s="507" t="s">
        <v>33599</v>
      </c>
      <c r="S655" s="507" t="s">
        <v>445</v>
      </c>
      <c r="T655" s="507" t="s">
        <v>14</v>
      </c>
      <c r="V655" s="507" t="s">
        <v>51286</v>
      </c>
      <c r="W655" s="507" t="s">
        <v>51286</v>
      </c>
      <c r="X655" s="507" t="s">
        <v>44717</v>
      </c>
    </row>
    <row r="656" spans="1:24" s="277" customFormat="1">
      <c r="C656" s="277" t="s">
        <v>49203</v>
      </c>
      <c r="E656" s="277" t="s">
        <v>49184</v>
      </c>
    </row>
    <row r="657" spans="3:5" s="277" customFormat="1">
      <c r="C657" s="277" t="s">
        <v>49204</v>
      </c>
      <c r="E657" s="277" t="s">
        <v>49185</v>
      </c>
    </row>
    <row r="658" spans="3:5" s="277" customFormat="1">
      <c r="C658" s="277" t="s">
        <v>49205</v>
      </c>
      <c r="E658" s="277" t="s">
        <v>49186</v>
      </c>
    </row>
    <row r="659" spans="3:5" s="277" customFormat="1">
      <c r="C659" s="277" t="s">
        <v>49206</v>
      </c>
      <c r="E659" s="277" t="s">
        <v>49187</v>
      </c>
    </row>
    <row r="660" spans="3:5" s="277" customFormat="1">
      <c r="C660" s="277" t="s">
        <v>49207</v>
      </c>
      <c r="E660" s="277" t="s">
        <v>49188</v>
      </c>
    </row>
    <row r="661" spans="3:5" s="277" customFormat="1">
      <c r="C661" s="277" t="s">
        <v>49208</v>
      </c>
      <c r="E661" s="277" t="s">
        <v>49189</v>
      </c>
    </row>
    <row r="662" spans="3:5" s="277" customFormat="1">
      <c r="C662" s="277" t="s">
        <v>49209</v>
      </c>
      <c r="E662" s="277" t="s">
        <v>49190</v>
      </c>
    </row>
    <row r="663" spans="3:5" s="277" customFormat="1">
      <c r="C663" s="277" t="s">
        <v>49210</v>
      </c>
      <c r="E663" s="277" t="s">
        <v>49191</v>
      </c>
    </row>
    <row r="664" spans="3:5" s="277" customFormat="1">
      <c r="C664" s="277" t="s">
        <v>49211</v>
      </c>
      <c r="E664" s="277" t="s">
        <v>49192</v>
      </c>
    </row>
    <row r="665" spans="3:5" s="277" customFormat="1">
      <c r="C665" s="277" t="s">
        <v>49212</v>
      </c>
      <c r="E665" s="277" t="s">
        <v>49193</v>
      </c>
    </row>
    <row r="666" spans="3:5" s="277" customFormat="1">
      <c r="C666" s="277" t="s">
        <v>49213</v>
      </c>
      <c r="E666" s="277" t="s">
        <v>49194</v>
      </c>
    </row>
    <row r="667" spans="3:5" s="277" customFormat="1">
      <c r="C667" s="277" t="s">
        <v>49214</v>
      </c>
      <c r="E667" s="277" t="s">
        <v>49195</v>
      </c>
    </row>
    <row r="668" spans="3:5" s="277" customFormat="1">
      <c r="C668" s="277" t="s">
        <v>49215</v>
      </c>
      <c r="E668" s="277" t="s">
        <v>49196</v>
      </c>
    </row>
    <row r="669" spans="3:5" s="277" customFormat="1">
      <c r="C669" s="277" t="s">
        <v>49216</v>
      </c>
      <c r="E669" s="277" t="s">
        <v>49197</v>
      </c>
    </row>
    <row r="670" spans="3:5" s="9" customFormat="1"/>
    <row r="671" spans="3:5" s="9" customFormat="1"/>
    <row r="672" spans="3:5" s="9" customFormat="1"/>
    <row r="673" spans="1:24" s="9" customFormat="1"/>
    <row r="674" spans="1:24" s="9" customFormat="1"/>
    <row r="675" spans="1:24" s="9" customFormat="1"/>
    <row r="676" spans="1:24" s="9" customFormat="1"/>
    <row r="677" spans="1:24" s="9" customFormat="1"/>
    <row r="678" spans="1:24" s="9" customFormat="1"/>
    <row r="679" spans="1:24" s="9" customFormat="1"/>
    <row r="680" spans="1:24" s="7" customFormat="1">
      <c r="A680" s="782" t="s">
        <v>23098</v>
      </c>
      <c r="B680" s="783"/>
      <c r="C680" s="783"/>
      <c r="D680" s="783"/>
      <c r="E680" s="783"/>
      <c r="F680" s="783"/>
      <c r="G680" s="783"/>
      <c r="H680" s="783"/>
      <c r="I680" s="796"/>
    </row>
    <row r="681" spans="1:24" s="187" customFormat="1" ht="17.25" customHeight="1">
      <c r="C681" s="187" t="s">
        <v>23100</v>
      </c>
      <c r="E681" s="187" t="s">
        <v>23099</v>
      </c>
      <c r="F681" s="187" t="s">
        <v>23101</v>
      </c>
      <c r="G681" s="187" t="s">
        <v>23103</v>
      </c>
      <c r="H681" s="187" t="s">
        <v>23104</v>
      </c>
      <c r="M681" s="187" t="s">
        <v>23124</v>
      </c>
      <c r="N681" s="187" t="s">
        <v>23102</v>
      </c>
      <c r="O681" s="187" t="s">
        <v>23124</v>
      </c>
      <c r="P681" s="187" t="s">
        <v>23102</v>
      </c>
      <c r="S681" s="187" t="s">
        <v>62</v>
      </c>
      <c r="T681" s="187" t="s">
        <v>14</v>
      </c>
      <c r="U681" s="187" t="s">
        <v>23123</v>
      </c>
      <c r="V681" s="187" t="s">
        <v>23123</v>
      </c>
      <c r="W681" s="187" t="s">
        <v>71</v>
      </c>
    </row>
    <row r="682" spans="1:24" s="7" customFormat="1">
      <c r="C682" s="7" t="s">
        <v>29770</v>
      </c>
      <c r="E682" s="7" t="s">
        <v>29730</v>
      </c>
      <c r="F682" s="7" t="s">
        <v>29751</v>
      </c>
      <c r="G682" s="7" t="s">
        <v>29788</v>
      </c>
      <c r="H682" s="7" t="s">
        <v>29789</v>
      </c>
      <c r="M682" s="7" t="s">
        <v>38548</v>
      </c>
      <c r="N682" s="7" t="s">
        <v>29713</v>
      </c>
      <c r="Q682" s="7" t="s">
        <v>884</v>
      </c>
      <c r="S682" s="7" t="s">
        <v>48</v>
      </c>
      <c r="T682" s="7" t="s">
        <v>14</v>
      </c>
      <c r="U682" s="7" t="s">
        <v>29750</v>
      </c>
      <c r="V682" s="7" t="s">
        <v>38914</v>
      </c>
      <c r="W682" s="7" t="s">
        <v>38914</v>
      </c>
      <c r="X682" s="7" t="s">
        <v>71</v>
      </c>
    </row>
    <row r="683" spans="1:24" s="7" customFormat="1">
      <c r="C683" s="204" t="s">
        <v>43502</v>
      </c>
      <c r="E683" s="7" t="s">
        <v>29731</v>
      </c>
      <c r="F683" s="7" t="s">
        <v>29752</v>
      </c>
      <c r="G683" s="7" t="s">
        <v>29790</v>
      </c>
      <c r="H683" s="7" t="s">
        <v>29791</v>
      </c>
      <c r="M683" s="7" t="s">
        <v>38548</v>
      </c>
      <c r="N683" s="7" t="s">
        <v>29713</v>
      </c>
      <c r="Q683" s="7" t="s">
        <v>884</v>
      </c>
      <c r="S683" s="7" t="s">
        <v>48</v>
      </c>
      <c r="T683" s="7" t="s">
        <v>14</v>
      </c>
      <c r="U683" s="7" t="s">
        <v>29750</v>
      </c>
      <c r="V683" s="7" t="s">
        <v>39960</v>
      </c>
      <c r="W683" s="7" t="s">
        <v>39960</v>
      </c>
      <c r="X683" s="7" t="s">
        <v>71</v>
      </c>
    </row>
    <row r="684" spans="1:24" s="7" customFormat="1">
      <c r="C684" s="7" t="s">
        <v>29771</v>
      </c>
      <c r="E684" s="7" t="s">
        <v>29732</v>
      </c>
      <c r="F684" s="7" t="s">
        <v>29753</v>
      </c>
      <c r="G684" s="7" t="s">
        <v>29792</v>
      </c>
      <c r="H684" s="7" t="s">
        <v>29793</v>
      </c>
      <c r="M684" s="7" t="s">
        <v>38089</v>
      </c>
      <c r="N684" s="7" t="s">
        <v>29713</v>
      </c>
      <c r="Q684" s="7" t="s">
        <v>884</v>
      </c>
      <c r="S684" s="7" t="s">
        <v>48</v>
      </c>
      <c r="T684" s="7" t="s">
        <v>14</v>
      </c>
      <c r="U684" s="7" t="s">
        <v>29750</v>
      </c>
      <c r="V684" s="7" t="s">
        <v>38086</v>
      </c>
      <c r="W684" s="7" t="s">
        <v>38086</v>
      </c>
      <c r="X684" s="7" t="s">
        <v>71</v>
      </c>
    </row>
    <row r="685" spans="1:24" s="7" customFormat="1">
      <c r="D685" s="171" t="s">
        <v>29733</v>
      </c>
      <c r="E685" s="7" t="s">
        <v>52318</v>
      </c>
      <c r="G685" s="7" t="s">
        <v>29794</v>
      </c>
      <c r="H685" s="7" t="s">
        <v>29795</v>
      </c>
      <c r="M685" s="7" t="s">
        <v>30496</v>
      </c>
      <c r="N685" s="7" t="s">
        <v>29713</v>
      </c>
      <c r="Q685" s="7" t="s">
        <v>884</v>
      </c>
      <c r="S685" s="7" t="s">
        <v>48</v>
      </c>
      <c r="T685" s="7" t="s">
        <v>14</v>
      </c>
      <c r="U685" s="7" t="s">
        <v>29750</v>
      </c>
      <c r="V685" s="7" t="s">
        <v>30502</v>
      </c>
      <c r="W685" s="7" t="s">
        <v>30502</v>
      </c>
      <c r="X685" s="7" t="s">
        <v>71</v>
      </c>
    </row>
    <row r="686" spans="1:24" s="7" customFormat="1">
      <c r="C686" s="7" t="s">
        <v>29772</v>
      </c>
      <c r="E686" s="7" t="s">
        <v>29734</v>
      </c>
      <c r="F686" s="7" t="s">
        <v>29754</v>
      </c>
      <c r="G686" s="7" t="s">
        <v>29796</v>
      </c>
      <c r="H686" s="7" t="s">
        <v>29797</v>
      </c>
      <c r="M686" s="7" t="s">
        <v>44952</v>
      </c>
      <c r="N686" s="7" t="s">
        <v>29713</v>
      </c>
      <c r="Q686" s="7" t="s">
        <v>884</v>
      </c>
      <c r="S686" s="7" t="s">
        <v>48</v>
      </c>
      <c r="T686" s="7" t="s">
        <v>14</v>
      </c>
      <c r="U686" s="7" t="s">
        <v>29750</v>
      </c>
      <c r="V686" s="7" t="s">
        <v>44953</v>
      </c>
      <c r="W686" s="7" t="s">
        <v>44953</v>
      </c>
      <c r="X686" s="7" t="s">
        <v>44717</v>
      </c>
    </row>
    <row r="687" spans="1:24" s="7" customFormat="1">
      <c r="C687" s="7" t="s">
        <v>29773</v>
      </c>
      <c r="E687" s="7" t="s">
        <v>29735</v>
      </c>
      <c r="F687" s="7" t="s">
        <v>29755</v>
      </c>
      <c r="G687" s="7" t="s">
        <v>29799</v>
      </c>
      <c r="H687" s="7" t="s">
        <v>29798</v>
      </c>
      <c r="M687" s="7" t="s">
        <v>30496</v>
      </c>
      <c r="N687" s="7" t="s">
        <v>29713</v>
      </c>
      <c r="Q687" s="7" t="s">
        <v>884</v>
      </c>
      <c r="S687" s="7" t="s">
        <v>48</v>
      </c>
      <c r="T687" s="7" t="s">
        <v>14</v>
      </c>
      <c r="U687" s="7" t="s">
        <v>29750</v>
      </c>
      <c r="V687" s="7" t="s">
        <v>30502</v>
      </c>
      <c r="W687" s="7" t="s">
        <v>30502</v>
      </c>
      <c r="X687" s="7" t="s">
        <v>71</v>
      </c>
    </row>
    <row r="688" spans="1:24" s="7" customFormat="1">
      <c r="C688" s="7" t="s">
        <v>29774</v>
      </c>
      <c r="E688" s="7" t="s">
        <v>29736</v>
      </c>
      <c r="F688" s="7" t="s">
        <v>29756</v>
      </c>
      <c r="G688" s="7" t="s">
        <v>29800</v>
      </c>
      <c r="H688" s="7" t="s">
        <v>29801</v>
      </c>
      <c r="M688" s="7" t="s">
        <v>38089</v>
      </c>
      <c r="N688" s="7" t="s">
        <v>29713</v>
      </c>
      <c r="Q688" s="7" t="s">
        <v>884</v>
      </c>
      <c r="S688" s="7" t="s">
        <v>48</v>
      </c>
      <c r="T688" s="7" t="s">
        <v>14</v>
      </c>
      <c r="U688" s="7" t="s">
        <v>29750</v>
      </c>
      <c r="V688" s="7" t="s">
        <v>38086</v>
      </c>
      <c r="W688" s="7" t="s">
        <v>38086</v>
      </c>
      <c r="X688" s="7" t="s">
        <v>71</v>
      </c>
    </row>
    <row r="689" spans="2:24" s="7" customFormat="1">
      <c r="C689" s="7" t="s">
        <v>29775</v>
      </c>
      <c r="E689" s="7" t="s">
        <v>29737</v>
      </c>
      <c r="F689" s="7" t="s">
        <v>29757</v>
      </c>
      <c r="G689" s="7" t="s">
        <v>29802</v>
      </c>
      <c r="H689" s="7" t="s">
        <v>29803</v>
      </c>
      <c r="M689" s="7" t="s">
        <v>30496</v>
      </c>
      <c r="N689" s="7" t="s">
        <v>29713</v>
      </c>
      <c r="Q689" s="7" t="s">
        <v>884</v>
      </c>
      <c r="S689" s="7" t="s">
        <v>48</v>
      </c>
      <c r="T689" s="7" t="s">
        <v>14</v>
      </c>
      <c r="U689" s="7" t="s">
        <v>29750</v>
      </c>
      <c r="V689" s="7" t="s">
        <v>30502</v>
      </c>
      <c r="W689" s="7" t="s">
        <v>30502</v>
      </c>
      <c r="X689" s="7" t="s">
        <v>71</v>
      </c>
    </row>
    <row r="690" spans="2:24" s="7" customFormat="1">
      <c r="C690" s="7" t="s">
        <v>29776</v>
      </c>
      <c r="E690" s="7" t="s">
        <v>29738</v>
      </c>
      <c r="F690" s="7" t="s">
        <v>29758</v>
      </c>
      <c r="G690" s="7" t="s">
        <v>29804</v>
      </c>
      <c r="H690" s="7" t="s">
        <v>29805</v>
      </c>
      <c r="M690" s="7" t="s">
        <v>38548</v>
      </c>
      <c r="N690" s="7" t="s">
        <v>29713</v>
      </c>
      <c r="Q690" s="7" t="s">
        <v>884</v>
      </c>
      <c r="S690" s="7" t="s">
        <v>48</v>
      </c>
      <c r="T690" s="7" t="s">
        <v>14</v>
      </c>
      <c r="U690" s="7" t="s">
        <v>29750</v>
      </c>
      <c r="V690" s="7" t="s">
        <v>38914</v>
      </c>
      <c r="W690" s="7" t="s">
        <v>38914</v>
      </c>
      <c r="X690" s="7" t="s">
        <v>71</v>
      </c>
    </row>
    <row r="691" spans="2:24" s="7" customFormat="1">
      <c r="C691" s="7" t="s">
        <v>29777</v>
      </c>
      <c r="E691" s="7" t="s">
        <v>29739</v>
      </c>
      <c r="F691" s="7" t="s">
        <v>29759</v>
      </c>
      <c r="G691" s="7" t="s">
        <v>29806</v>
      </c>
      <c r="H691" s="7" t="s">
        <v>29807</v>
      </c>
      <c r="M691" s="7" t="s">
        <v>38089</v>
      </c>
      <c r="N691" s="7" t="s">
        <v>29713</v>
      </c>
      <c r="Q691" s="7" t="s">
        <v>884</v>
      </c>
      <c r="S691" s="7" t="s">
        <v>48</v>
      </c>
      <c r="T691" s="7" t="s">
        <v>14</v>
      </c>
      <c r="U691" s="7" t="s">
        <v>29750</v>
      </c>
      <c r="V691" s="7" t="s">
        <v>38086</v>
      </c>
      <c r="W691" s="7" t="s">
        <v>38086</v>
      </c>
      <c r="X691" s="7" t="s">
        <v>71</v>
      </c>
    </row>
    <row r="692" spans="2:24" s="7" customFormat="1">
      <c r="C692" s="7" t="s">
        <v>29778</v>
      </c>
      <c r="E692" s="7" t="s">
        <v>29740</v>
      </c>
      <c r="F692" s="7" t="s">
        <v>29760</v>
      </c>
      <c r="G692" s="7" t="s">
        <v>29808</v>
      </c>
      <c r="H692" s="7" t="s">
        <v>29809</v>
      </c>
      <c r="M692" s="7" t="s">
        <v>38089</v>
      </c>
      <c r="N692" s="7" t="s">
        <v>29713</v>
      </c>
      <c r="Q692" s="7" t="s">
        <v>884</v>
      </c>
      <c r="S692" s="7" t="s">
        <v>48</v>
      </c>
      <c r="T692" s="7" t="s">
        <v>14</v>
      </c>
      <c r="U692" s="7" t="s">
        <v>29750</v>
      </c>
      <c r="V692" s="7" t="s">
        <v>38086</v>
      </c>
      <c r="W692" s="7" t="s">
        <v>38086</v>
      </c>
      <c r="X692" s="7" t="s">
        <v>71</v>
      </c>
    </row>
    <row r="693" spans="2:24" s="172" customFormat="1">
      <c r="C693" s="172" t="s">
        <v>29779</v>
      </c>
      <c r="E693" s="172" t="s">
        <v>29741</v>
      </c>
      <c r="F693" s="172" t="s">
        <v>29761</v>
      </c>
      <c r="G693" s="172" t="s">
        <v>29810</v>
      </c>
      <c r="H693" s="172" t="s">
        <v>29811</v>
      </c>
      <c r="M693" s="7" t="s">
        <v>38548</v>
      </c>
      <c r="N693" s="7" t="s">
        <v>29713</v>
      </c>
      <c r="O693" s="7"/>
      <c r="P693" s="7"/>
      <c r="Q693" s="7" t="s">
        <v>884</v>
      </c>
      <c r="R693" s="7"/>
      <c r="S693" s="7" t="s">
        <v>48</v>
      </c>
      <c r="T693" s="7" t="s">
        <v>14</v>
      </c>
      <c r="U693" s="7" t="s">
        <v>29750</v>
      </c>
      <c r="V693" s="7" t="s">
        <v>38914</v>
      </c>
      <c r="W693" s="7" t="s">
        <v>38914</v>
      </c>
      <c r="X693" s="7" t="s">
        <v>71</v>
      </c>
    </row>
    <row r="694" spans="2:24" s="172" customFormat="1">
      <c r="C694" s="172" t="s">
        <v>29780</v>
      </c>
      <c r="E694" s="172" t="s">
        <v>29742</v>
      </c>
      <c r="F694" s="172" t="s">
        <v>29762</v>
      </c>
      <c r="G694" s="172" t="s">
        <v>29812</v>
      </c>
      <c r="H694" s="172" t="s">
        <v>29813</v>
      </c>
      <c r="M694" s="7" t="s">
        <v>38548</v>
      </c>
      <c r="N694" s="7" t="s">
        <v>29713</v>
      </c>
      <c r="O694" s="7"/>
      <c r="P694" s="7"/>
      <c r="Q694" s="7" t="s">
        <v>884</v>
      </c>
      <c r="R694" s="7"/>
      <c r="S694" s="7" t="s">
        <v>48</v>
      </c>
      <c r="T694" s="7" t="s">
        <v>14</v>
      </c>
      <c r="U694" s="7" t="s">
        <v>29750</v>
      </c>
      <c r="V694" s="7" t="s">
        <v>38914</v>
      </c>
      <c r="W694" s="7" t="s">
        <v>38914</v>
      </c>
      <c r="X694" s="7" t="s">
        <v>71</v>
      </c>
    </row>
    <row r="695" spans="2:24" s="172" customFormat="1">
      <c r="C695" s="172" t="s">
        <v>29781</v>
      </c>
      <c r="E695" s="172" t="s">
        <v>29743</v>
      </c>
      <c r="F695" s="172" t="s">
        <v>29763</v>
      </c>
      <c r="G695" s="172" t="s">
        <v>29814</v>
      </c>
      <c r="H695" s="172" t="s">
        <v>29815</v>
      </c>
      <c r="M695" s="7" t="s">
        <v>38548</v>
      </c>
      <c r="N695" s="7" t="s">
        <v>29713</v>
      </c>
      <c r="O695" s="7"/>
      <c r="P695" s="7"/>
      <c r="Q695" s="7" t="s">
        <v>884</v>
      </c>
      <c r="R695" s="7"/>
      <c r="S695" s="7" t="s">
        <v>48</v>
      </c>
      <c r="T695" s="7" t="s">
        <v>14</v>
      </c>
      <c r="U695" s="7" t="s">
        <v>29750</v>
      </c>
      <c r="V695" s="7" t="s">
        <v>38914</v>
      </c>
      <c r="W695" s="7" t="s">
        <v>38914</v>
      </c>
      <c r="X695" s="7" t="s">
        <v>71</v>
      </c>
    </row>
    <row r="696" spans="2:24" s="172" customFormat="1">
      <c r="C696" s="172" t="s">
        <v>29782</v>
      </c>
      <c r="E696" s="172" t="s">
        <v>29744</v>
      </c>
      <c r="F696" s="172" t="s">
        <v>29764</v>
      </c>
      <c r="G696" s="172" t="s">
        <v>29816</v>
      </c>
      <c r="H696" s="172" t="s">
        <v>29817</v>
      </c>
      <c r="M696" s="172" t="s">
        <v>30496</v>
      </c>
      <c r="N696" s="172" t="s">
        <v>29713</v>
      </c>
      <c r="Q696" s="172" t="s">
        <v>884</v>
      </c>
      <c r="S696" s="172" t="s">
        <v>48</v>
      </c>
      <c r="T696" s="172" t="s">
        <v>14</v>
      </c>
      <c r="U696" s="172" t="s">
        <v>29750</v>
      </c>
      <c r="V696" s="172" t="s">
        <v>30736</v>
      </c>
      <c r="W696" s="172" t="s">
        <v>30736</v>
      </c>
      <c r="X696" s="172" t="s">
        <v>71</v>
      </c>
    </row>
    <row r="697" spans="2:24" s="172" customFormat="1">
      <c r="C697" s="172" t="s">
        <v>29783</v>
      </c>
      <c r="E697" s="172" t="s">
        <v>29745</v>
      </c>
      <c r="F697" s="172" t="s">
        <v>29765</v>
      </c>
      <c r="G697" s="172" t="s">
        <v>29818</v>
      </c>
      <c r="H697" s="172" t="s">
        <v>29819</v>
      </c>
      <c r="M697" s="172" t="s">
        <v>30496</v>
      </c>
      <c r="N697" s="172" t="s">
        <v>29713</v>
      </c>
      <c r="Q697" s="172" t="s">
        <v>884</v>
      </c>
      <c r="S697" s="172" t="s">
        <v>48</v>
      </c>
      <c r="T697" s="172" t="s">
        <v>14</v>
      </c>
      <c r="U697" s="172" t="s">
        <v>29750</v>
      </c>
      <c r="V697" s="172" t="s">
        <v>30736</v>
      </c>
      <c r="W697" s="172" t="s">
        <v>30736</v>
      </c>
      <c r="X697" s="172" t="s">
        <v>71</v>
      </c>
    </row>
    <row r="698" spans="2:24" s="172" customFormat="1">
      <c r="C698" s="172" t="s">
        <v>29784</v>
      </c>
      <c r="E698" s="172" t="s">
        <v>29746</v>
      </c>
      <c r="F698" s="172" t="s">
        <v>29766</v>
      </c>
      <c r="G698" s="172" t="s">
        <v>29820</v>
      </c>
      <c r="H698" s="172" t="s">
        <v>29821</v>
      </c>
      <c r="M698" s="7" t="s">
        <v>40173</v>
      </c>
      <c r="N698" s="7" t="s">
        <v>29713</v>
      </c>
      <c r="O698" s="7"/>
      <c r="P698" s="7"/>
      <c r="Q698" s="7" t="s">
        <v>884</v>
      </c>
      <c r="R698" s="7"/>
      <c r="S698" s="7" t="s">
        <v>48</v>
      </c>
      <c r="T698" s="7" t="s">
        <v>14</v>
      </c>
      <c r="U698" s="7" t="s">
        <v>29750</v>
      </c>
      <c r="V698" s="7" t="s">
        <v>40834</v>
      </c>
      <c r="W698" s="7" t="s">
        <v>40834</v>
      </c>
      <c r="X698" s="7" t="s">
        <v>71</v>
      </c>
    </row>
    <row r="699" spans="2:24" s="172" customFormat="1">
      <c r="C699" s="172" t="s">
        <v>29785</v>
      </c>
      <c r="E699" s="172" t="s">
        <v>29747</v>
      </c>
      <c r="F699" s="172" t="s">
        <v>29767</v>
      </c>
      <c r="G699" s="172" t="s">
        <v>29822</v>
      </c>
      <c r="H699" s="172" t="s">
        <v>29823</v>
      </c>
      <c r="M699" s="7" t="s">
        <v>38089</v>
      </c>
      <c r="N699" s="7" t="s">
        <v>29713</v>
      </c>
      <c r="O699" s="7"/>
      <c r="P699" s="7"/>
      <c r="Q699" s="7" t="s">
        <v>884</v>
      </c>
      <c r="R699" s="7"/>
      <c r="S699" s="7" t="s">
        <v>48</v>
      </c>
      <c r="T699" s="7" t="s">
        <v>14</v>
      </c>
      <c r="U699" s="7" t="s">
        <v>29750</v>
      </c>
      <c r="V699" s="7" t="s">
        <v>38086</v>
      </c>
      <c r="W699" s="7" t="s">
        <v>38086</v>
      </c>
      <c r="X699" s="7" t="s">
        <v>71</v>
      </c>
    </row>
    <row r="700" spans="2:24" s="172" customFormat="1">
      <c r="C700" s="172" t="s">
        <v>29786</v>
      </c>
      <c r="E700" s="172" t="s">
        <v>29748</v>
      </c>
      <c r="F700" s="172" t="s">
        <v>29768</v>
      </c>
      <c r="G700" s="172" t="s">
        <v>29824</v>
      </c>
      <c r="H700" s="172" t="s">
        <v>29825</v>
      </c>
      <c r="M700" s="172" t="s">
        <v>34524</v>
      </c>
      <c r="N700" s="172" t="s">
        <v>29713</v>
      </c>
      <c r="Q700" s="172" t="s">
        <v>884</v>
      </c>
      <c r="S700" s="172" t="s">
        <v>70</v>
      </c>
      <c r="T700" s="172" t="s">
        <v>14</v>
      </c>
      <c r="U700" s="172" t="s">
        <v>29750</v>
      </c>
      <c r="V700" s="172" t="s">
        <v>34267</v>
      </c>
      <c r="W700" s="172" t="s">
        <v>34267</v>
      </c>
      <c r="X700" s="172" t="s">
        <v>71</v>
      </c>
    </row>
    <row r="701" spans="2:24" s="172" customFormat="1">
      <c r="C701" s="172" t="s">
        <v>29787</v>
      </c>
      <c r="E701" s="172" t="s">
        <v>29749</v>
      </c>
      <c r="F701" s="172" t="s">
        <v>29769</v>
      </c>
      <c r="G701" s="172" t="s">
        <v>29826</v>
      </c>
      <c r="H701" s="172" t="s">
        <v>29827</v>
      </c>
      <c r="M701" s="7" t="s">
        <v>38547</v>
      </c>
      <c r="N701" s="7" t="s">
        <v>29713</v>
      </c>
      <c r="O701" s="7"/>
      <c r="P701" s="7"/>
      <c r="Q701" s="7" t="s">
        <v>884</v>
      </c>
      <c r="R701" s="7" t="s">
        <v>31483</v>
      </c>
      <c r="S701" s="7" t="s">
        <v>48</v>
      </c>
      <c r="T701" s="7" t="s">
        <v>14</v>
      </c>
      <c r="U701" s="7" t="s">
        <v>29750</v>
      </c>
      <c r="V701" s="7" t="s">
        <v>38914</v>
      </c>
      <c r="W701" s="7" t="s">
        <v>38914</v>
      </c>
      <c r="X701" s="7" t="s">
        <v>71</v>
      </c>
    </row>
    <row r="702" spans="2:24" s="7" customFormat="1">
      <c r="C702" s="7" t="s">
        <v>40883</v>
      </c>
      <c r="E702" s="7" t="s">
        <v>34634</v>
      </c>
      <c r="F702" s="7" t="s">
        <v>34635</v>
      </c>
      <c r="G702" s="7" t="s">
        <v>40884</v>
      </c>
      <c r="H702" s="7" t="s">
        <v>40885</v>
      </c>
      <c r="M702" s="7" t="s">
        <v>40856</v>
      </c>
      <c r="N702" s="7" t="s">
        <v>33599</v>
      </c>
      <c r="O702" s="7" t="s">
        <v>40856</v>
      </c>
      <c r="P702" s="7" t="s">
        <v>33599</v>
      </c>
      <c r="S702" s="7" t="s">
        <v>40886</v>
      </c>
      <c r="T702" s="7" t="s">
        <v>14</v>
      </c>
      <c r="U702" s="7" t="s">
        <v>29750</v>
      </c>
      <c r="V702" s="7" t="s">
        <v>40834</v>
      </c>
      <c r="W702" s="7" t="s">
        <v>38086</v>
      </c>
      <c r="X702" s="7" t="s">
        <v>38086</v>
      </c>
    </row>
    <row r="703" spans="2:24" s="204" customFormat="1">
      <c r="B703" s="204" t="s">
        <v>15065</v>
      </c>
      <c r="E703" s="204" t="s">
        <v>42361</v>
      </c>
    </row>
    <row r="704" spans="2:24" s="204" customFormat="1">
      <c r="B704" s="204" t="s">
        <v>37360</v>
      </c>
      <c r="E704" s="204" t="s">
        <v>42362</v>
      </c>
    </row>
    <row r="705" spans="5:5" s="204" customFormat="1">
      <c r="E705" s="204" t="s">
        <v>42363</v>
      </c>
    </row>
    <row r="706" spans="5:5" s="204" customFormat="1">
      <c r="E706" s="204" t="s">
        <v>42364</v>
      </c>
    </row>
    <row r="707" spans="5:5" s="204" customFormat="1">
      <c r="E707" s="204" t="s">
        <v>42365</v>
      </c>
    </row>
    <row r="708" spans="5:5" s="204" customFormat="1">
      <c r="E708" s="204" t="s">
        <v>42366</v>
      </c>
    </row>
    <row r="709" spans="5:5" s="204" customFormat="1">
      <c r="E709" s="204" t="s">
        <v>42367</v>
      </c>
    </row>
    <row r="710" spans="5:5" s="204" customFormat="1">
      <c r="E710" s="204" t="s">
        <v>42368</v>
      </c>
    </row>
    <row r="711" spans="5:5" s="204" customFormat="1">
      <c r="E711" s="204" t="s">
        <v>42369</v>
      </c>
    </row>
    <row r="712" spans="5:5" s="204" customFormat="1">
      <c r="E712" s="204" t="s">
        <v>42370</v>
      </c>
    </row>
    <row r="713" spans="5:5" s="204" customFormat="1">
      <c r="E713" s="204" t="s">
        <v>42371</v>
      </c>
    </row>
    <row r="714" spans="5:5" s="204" customFormat="1">
      <c r="E714" s="204" t="s">
        <v>42372</v>
      </c>
    </row>
    <row r="715" spans="5:5" s="204" customFormat="1">
      <c r="E715" s="204" t="s">
        <v>42373</v>
      </c>
    </row>
    <row r="716" spans="5:5" s="204" customFormat="1">
      <c r="E716" s="204" t="s">
        <v>42374</v>
      </c>
    </row>
    <row r="717" spans="5:5" s="204" customFormat="1">
      <c r="E717" s="204" t="s">
        <v>42375</v>
      </c>
    </row>
    <row r="718" spans="5:5" s="204" customFormat="1">
      <c r="E718" s="204" t="s">
        <v>42376</v>
      </c>
    </row>
    <row r="719" spans="5:5" s="204" customFormat="1">
      <c r="E719" s="204" t="s">
        <v>42377</v>
      </c>
    </row>
    <row r="720" spans="5:5" s="204" customFormat="1">
      <c r="E720" s="204" t="s">
        <v>42378</v>
      </c>
    </row>
    <row r="721" spans="5:5" s="204" customFormat="1">
      <c r="E721" s="204" t="s">
        <v>42379</v>
      </c>
    </row>
    <row r="722" spans="5:5" s="204" customFormat="1">
      <c r="E722" s="204" t="s">
        <v>42380</v>
      </c>
    </row>
    <row r="723" spans="5:5" s="204" customFormat="1">
      <c r="E723" s="204" t="s">
        <v>42381</v>
      </c>
    </row>
    <row r="724" spans="5:5" s="204" customFormat="1">
      <c r="E724" s="204" t="s">
        <v>42382</v>
      </c>
    </row>
    <row r="725" spans="5:5" s="204" customFormat="1">
      <c r="E725" s="204" t="s">
        <v>42383</v>
      </c>
    </row>
    <row r="726" spans="5:5" s="204" customFormat="1">
      <c r="E726" s="204" t="s">
        <v>42384</v>
      </c>
    </row>
    <row r="727" spans="5:5" s="204" customFormat="1">
      <c r="E727" s="204" t="s">
        <v>42385</v>
      </c>
    </row>
    <row r="728" spans="5:5" s="204" customFormat="1">
      <c r="E728" s="204" t="s">
        <v>42386</v>
      </c>
    </row>
    <row r="729" spans="5:5" s="204" customFormat="1">
      <c r="E729" s="204" t="s">
        <v>42387</v>
      </c>
    </row>
    <row r="730" spans="5:5" s="204" customFormat="1">
      <c r="E730" s="204" t="s">
        <v>42388</v>
      </c>
    </row>
    <row r="731" spans="5:5" s="204" customFormat="1">
      <c r="E731" s="204" t="s">
        <v>42389</v>
      </c>
    </row>
    <row r="732" spans="5:5" s="204" customFormat="1">
      <c r="E732" s="204" t="s">
        <v>42390</v>
      </c>
    </row>
    <row r="733" spans="5:5" s="204" customFormat="1">
      <c r="E733" s="204" t="s">
        <v>42391</v>
      </c>
    </row>
    <row r="734" spans="5:5" s="204" customFormat="1">
      <c r="E734" s="204" t="s">
        <v>42392</v>
      </c>
    </row>
    <row r="735" spans="5:5" s="204" customFormat="1">
      <c r="E735" s="204" t="s">
        <v>42393</v>
      </c>
    </row>
    <row r="736" spans="5:5" s="204" customFormat="1">
      <c r="E736" s="204" t="s">
        <v>42394</v>
      </c>
    </row>
    <row r="737" spans="5:5" s="204" customFormat="1">
      <c r="E737" s="204" t="s">
        <v>42395</v>
      </c>
    </row>
    <row r="738" spans="5:5" s="204" customFormat="1">
      <c r="E738" s="204" t="s">
        <v>42396</v>
      </c>
    </row>
    <row r="739" spans="5:5" s="204" customFormat="1">
      <c r="E739" s="204" t="s">
        <v>42397</v>
      </c>
    </row>
    <row r="740" spans="5:5" s="204" customFormat="1">
      <c r="E740" s="204" t="s">
        <v>42398</v>
      </c>
    </row>
    <row r="741" spans="5:5" s="204" customFormat="1">
      <c r="E741" s="204" t="s">
        <v>42399</v>
      </c>
    </row>
    <row r="742" spans="5:5" s="204" customFormat="1">
      <c r="E742" s="204" t="s">
        <v>42400</v>
      </c>
    </row>
    <row r="743" spans="5:5" s="204" customFormat="1">
      <c r="E743" s="204" t="s">
        <v>42401</v>
      </c>
    </row>
    <row r="744" spans="5:5" s="204" customFormat="1">
      <c r="E744" s="204" t="s">
        <v>42402</v>
      </c>
    </row>
    <row r="745" spans="5:5" s="204" customFormat="1">
      <c r="E745" s="204" t="s">
        <v>42403</v>
      </c>
    </row>
    <row r="746" spans="5:5" s="204" customFormat="1">
      <c r="E746" s="204" t="s">
        <v>42404</v>
      </c>
    </row>
    <row r="747" spans="5:5" s="204" customFormat="1">
      <c r="E747" s="204" t="s">
        <v>42405</v>
      </c>
    </row>
    <row r="748" spans="5:5" s="204" customFormat="1">
      <c r="E748" s="204" t="s">
        <v>42406</v>
      </c>
    </row>
    <row r="749" spans="5:5" s="204" customFormat="1">
      <c r="E749" s="204" t="s">
        <v>42407</v>
      </c>
    </row>
    <row r="750" spans="5:5" s="204" customFormat="1">
      <c r="E750" s="204" t="s">
        <v>42408</v>
      </c>
    </row>
    <row r="751" spans="5:5" s="204" customFormat="1">
      <c r="E751" s="204" t="s">
        <v>42409</v>
      </c>
    </row>
    <row r="752" spans="5:5" s="204" customFormat="1">
      <c r="E752" s="204" t="s">
        <v>42410</v>
      </c>
    </row>
    <row r="753" spans="5:5" s="204" customFormat="1">
      <c r="E753" s="204" t="s">
        <v>42411</v>
      </c>
    </row>
    <row r="754" spans="5:5" s="204" customFormat="1">
      <c r="E754" s="204" t="s">
        <v>42412</v>
      </c>
    </row>
    <row r="755" spans="5:5" s="204" customFormat="1">
      <c r="E755" s="204" t="s">
        <v>42413</v>
      </c>
    </row>
    <row r="756" spans="5:5" s="204" customFormat="1">
      <c r="E756" s="204" t="s">
        <v>42414</v>
      </c>
    </row>
    <row r="757" spans="5:5" s="204" customFormat="1">
      <c r="E757" s="204" t="s">
        <v>42415</v>
      </c>
    </row>
    <row r="758" spans="5:5" s="204" customFormat="1">
      <c r="E758" s="204" t="s">
        <v>37778</v>
      </c>
    </row>
    <row r="759" spans="5:5" s="204" customFormat="1">
      <c r="E759" s="204" t="s">
        <v>37779</v>
      </c>
    </row>
    <row r="760" spans="5:5" s="204" customFormat="1">
      <c r="E760" s="204" t="s">
        <v>37780</v>
      </c>
    </row>
    <row r="761" spans="5:5" s="204" customFormat="1">
      <c r="E761" s="204" t="s">
        <v>37781</v>
      </c>
    </row>
    <row r="762" spans="5:5" s="204" customFormat="1">
      <c r="E762" s="204" t="s">
        <v>37782</v>
      </c>
    </row>
    <row r="763" spans="5:5" s="204" customFormat="1">
      <c r="E763" s="204" t="s">
        <v>37783</v>
      </c>
    </row>
    <row r="764" spans="5:5" s="204" customFormat="1">
      <c r="E764" s="204" t="s">
        <v>37784</v>
      </c>
    </row>
    <row r="765" spans="5:5" s="204" customFormat="1">
      <c r="E765" s="204" t="s">
        <v>37785</v>
      </c>
    </row>
    <row r="766" spans="5:5" s="204" customFormat="1">
      <c r="E766" s="204" t="s">
        <v>37786</v>
      </c>
    </row>
    <row r="767" spans="5:5" s="204" customFormat="1">
      <c r="E767" s="204" t="s">
        <v>37787</v>
      </c>
    </row>
    <row r="768" spans="5:5" s="204" customFormat="1">
      <c r="E768" s="204" t="s">
        <v>37788</v>
      </c>
    </row>
    <row r="769" spans="5:5" s="204" customFormat="1">
      <c r="E769" s="204" t="s">
        <v>37789</v>
      </c>
    </row>
    <row r="770" spans="5:5" s="204" customFormat="1">
      <c r="E770" s="204" t="s">
        <v>42416</v>
      </c>
    </row>
    <row r="771" spans="5:5" s="204" customFormat="1">
      <c r="E771" s="204" t="s">
        <v>42417</v>
      </c>
    </row>
    <row r="772" spans="5:5" s="204" customFormat="1">
      <c r="E772" s="204" t="s">
        <v>42418</v>
      </c>
    </row>
    <row r="773" spans="5:5" s="204" customFormat="1">
      <c r="E773" s="204" t="s">
        <v>42419</v>
      </c>
    </row>
    <row r="774" spans="5:5" s="204" customFormat="1">
      <c r="E774" s="204" t="s">
        <v>42420</v>
      </c>
    </row>
    <row r="775" spans="5:5" s="204" customFormat="1">
      <c r="E775" s="204" t="s">
        <v>42421</v>
      </c>
    </row>
    <row r="776" spans="5:5" s="204" customFormat="1">
      <c r="E776" s="204" t="s">
        <v>42422</v>
      </c>
    </row>
    <row r="777" spans="5:5" s="204" customFormat="1">
      <c r="E777" s="204" t="s">
        <v>42423</v>
      </c>
    </row>
    <row r="778" spans="5:5" s="204" customFormat="1">
      <c r="E778" s="204" t="s">
        <v>42424</v>
      </c>
    </row>
    <row r="779" spans="5:5" s="204" customFormat="1">
      <c r="E779" s="204" t="s">
        <v>42425</v>
      </c>
    </row>
    <row r="780" spans="5:5" s="204" customFormat="1">
      <c r="E780" s="204" t="s">
        <v>42426</v>
      </c>
    </row>
    <row r="781" spans="5:5" s="204" customFormat="1">
      <c r="E781" s="204" t="s">
        <v>42427</v>
      </c>
    </row>
    <row r="782" spans="5:5" s="204" customFormat="1">
      <c r="E782" s="204" t="s">
        <v>42428</v>
      </c>
    </row>
    <row r="783" spans="5:5" s="204" customFormat="1">
      <c r="E783" s="204" t="s">
        <v>42429</v>
      </c>
    </row>
    <row r="784" spans="5:5" s="204" customFormat="1">
      <c r="E784" s="204" t="s">
        <v>42430</v>
      </c>
    </row>
    <row r="785" spans="5:5" s="204" customFormat="1">
      <c r="E785" s="204" t="s">
        <v>42431</v>
      </c>
    </row>
    <row r="786" spans="5:5" s="204" customFormat="1">
      <c r="E786" s="204" t="s">
        <v>42432</v>
      </c>
    </row>
    <row r="787" spans="5:5" s="204" customFormat="1">
      <c r="E787" s="204" t="s">
        <v>42433</v>
      </c>
    </row>
    <row r="788" spans="5:5" s="204" customFormat="1">
      <c r="E788" s="204" t="s">
        <v>42434</v>
      </c>
    </row>
    <row r="789" spans="5:5" s="204" customFormat="1">
      <c r="E789" s="204" t="s">
        <v>42435</v>
      </c>
    </row>
    <row r="790" spans="5:5" s="204" customFormat="1">
      <c r="E790" s="204" t="s">
        <v>42436</v>
      </c>
    </row>
    <row r="791" spans="5:5" s="204" customFormat="1">
      <c r="E791" s="204" t="s">
        <v>42437</v>
      </c>
    </row>
    <row r="792" spans="5:5" s="204" customFormat="1">
      <c r="E792" s="204" t="s">
        <v>42438</v>
      </c>
    </row>
    <row r="793" spans="5:5" s="204" customFormat="1">
      <c r="E793" s="204" t="s">
        <v>42439</v>
      </c>
    </row>
    <row r="794" spans="5:5" s="204" customFormat="1">
      <c r="E794" s="204" t="s">
        <v>42440</v>
      </c>
    </row>
    <row r="795" spans="5:5" s="204" customFormat="1">
      <c r="E795" s="204" t="s">
        <v>42441</v>
      </c>
    </row>
    <row r="796" spans="5:5" s="204" customFormat="1">
      <c r="E796" s="204" t="s">
        <v>42442</v>
      </c>
    </row>
    <row r="797" spans="5:5" s="204" customFormat="1">
      <c r="E797" s="204" t="s">
        <v>42443</v>
      </c>
    </row>
    <row r="798" spans="5:5" s="204" customFormat="1">
      <c r="E798" s="204" t="s">
        <v>42444</v>
      </c>
    </row>
    <row r="799" spans="5:5" s="204" customFormat="1">
      <c r="E799" s="204" t="s">
        <v>42445</v>
      </c>
    </row>
    <row r="800" spans="5:5" s="204" customFormat="1">
      <c r="E800" s="204" t="s">
        <v>42446</v>
      </c>
    </row>
    <row r="801" spans="3:24" s="204" customFormat="1">
      <c r="E801" s="204" t="s">
        <v>42447</v>
      </c>
    </row>
    <row r="802" spans="3:24" s="204" customFormat="1">
      <c r="E802" s="204" t="s">
        <v>42448</v>
      </c>
    </row>
    <row r="803" spans="3:24" s="204" customFormat="1">
      <c r="E803" s="204" t="s">
        <v>42449</v>
      </c>
    </row>
    <row r="804" spans="3:24" s="284" customFormat="1">
      <c r="E804" s="284" t="s">
        <v>23</v>
      </c>
    </row>
    <row r="805" spans="3:24" s="204" customFormat="1">
      <c r="E805" s="204" t="s">
        <v>47045</v>
      </c>
    </row>
    <row r="806" spans="3:24" s="204" customFormat="1">
      <c r="E806" s="204" t="s">
        <v>47391</v>
      </c>
    </row>
    <row r="807" spans="3:24" s="204" customFormat="1">
      <c r="C807" s="204" t="s">
        <v>47398</v>
      </c>
      <c r="E807" s="204" t="s">
        <v>47392</v>
      </c>
    </row>
    <row r="808" spans="3:24" s="204" customFormat="1">
      <c r="E808" s="204" t="s">
        <v>47393</v>
      </c>
    </row>
    <row r="809" spans="3:24" s="251" customFormat="1">
      <c r="C809" s="251" t="s">
        <v>47390</v>
      </c>
      <c r="E809" s="251" t="s">
        <v>47388</v>
      </c>
      <c r="F809" s="251" t="s">
        <v>47399</v>
      </c>
      <c r="G809" s="251" t="s">
        <v>47400</v>
      </c>
      <c r="H809" s="251" t="s">
        <v>47403</v>
      </c>
      <c r="L809" s="251" t="s">
        <v>68</v>
      </c>
      <c r="M809" s="251" t="s">
        <v>45614</v>
      </c>
      <c r="N809" s="251" t="s">
        <v>33599</v>
      </c>
      <c r="O809" s="251" t="s">
        <v>45614</v>
      </c>
      <c r="P809" s="251" t="s">
        <v>27395</v>
      </c>
      <c r="S809" s="251" t="s">
        <v>48</v>
      </c>
      <c r="T809" s="251" t="s">
        <v>14</v>
      </c>
      <c r="V809" s="251" t="s">
        <v>46949</v>
      </c>
      <c r="W809" s="251" t="s">
        <v>46949</v>
      </c>
      <c r="X809" s="251" t="s">
        <v>44717</v>
      </c>
    </row>
    <row r="810" spans="3:24" s="7" customFormat="1">
      <c r="D810" s="438" t="s">
        <v>33972</v>
      </c>
      <c r="E810" s="7" t="s">
        <v>47389</v>
      </c>
      <c r="G810" s="7" t="s">
        <v>33992</v>
      </c>
      <c r="H810" s="7" t="s">
        <v>34005</v>
      </c>
      <c r="L810" s="7" t="s">
        <v>68</v>
      </c>
      <c r="M810" s="7" t="s">
        <v>45622</v>
      </c>
      <c r="N810" s="7" t="s">
        <v>27395</v>
      </c>
      <c r="O810" s="7" t="s">
        <v>45622</v>
      </c>
      <c r="P810" s="7" t="s">
        <v>27395</v>
      </c>
      <c r="S810" s="7" t="s">
        <v>4667</v>
      </c>
      <c r="T810" s="7" t="s">
        <v>14</v>
      </c>
      <c r="V810" s="7" t="s">
        <v>47478</v>
      </c>
      <c r="W810" s="7" t="s">
        <v>47478</v>
      </c>
      <c r="X810" s="7" t="s">
        <v>44717</v>
      </c>
    </row>
    <row r="811" spans="3:24" s="347" customFormat="1">
      <c r="D811" s="488" t="s">
        <v>47394</v>
      </c>
      <c r="E811" s="347" t="s">
        <v>50634</v>
      </c>
      <c r="J811" s="347" t="s">
        <v>29871</v>
      </c>
      <c r="L811" s="347" t="s">
        <v>68</v>
      </c>
      <c r="M811" s="347" t="s">
        <v>45614</v>
      </c>
      <c r="N811" s="347" t="s">
        <v>1227</v>
      </c>
      <c r="O811" s="347" t="s">
        <v>45614</v>
      </c>
      <c r="P811" s="347" t="s">
        <v>1227</v>
      </c>
      <c r="S811" s="347" t="s">
        <v>4667</v>
      </c>
      <c r="T811" s="347" t="s">
        <v>14</v>
      </c>
      <c r="V811" s="347" t="s">
        <v>47488</v>
      </c>
      <c r="W811" s="347" t="s">
        <v>47488</v>
      </c>
      <c r="X811" s="347" t="s">
        <v>44717</v>
      </c>
    </row>
    <row r="812" spans="3:24" s="7" customFormat="1">
      <c r="D812" s="171" t="s">
        <v>47395</v>
      </c>
      <c r="E812" s="7" t="s">
        <v>50635</v>
      </c>
      <c r="G812" s="7" t="s">
        <v>43216</v>
      </c>
      <c r="H812" s="7" t="s">
        <v>43227</v>
      </c>
      <c r="L812" s="7" t="s">
        <v>68</v>
      </c>
      <c r="M812" s="7" t="s">
        <v>45614</v>
      </c>
      <c r="N812" s="7" t="s">
        <v>41801</v>
      </c>
      <c r="O812" s="7" t="s">
        <v>45614</v>
      </c>
      <c r="P812" s="7" t="s">
        <v>41801</v>
      </c>
      <c r="S812" s="7" t="s">
        <v>4667</v>
      </c>
      <c r="T812" s="7" t="s">
        <v>14</v>
      </c>
      <c r="V812" s="7" t="s">
        <v>47769</v>
      </c>
      <c r="W812" s="7" t="s">
        <v>47769</v>
      </c>
      <c r="X812" s="7" t="s">
        <v>44717</v>
      </c>
    </row>
    <row r="813" spans="3:24" s="9" customFormat="1">
      <c r="E813" s="9" t="s">
        <v>47396</v>
      </c>
      <c r="F813" s="9" t="s">
        <v>47401</v>
      </c>
    </row>
    <row r="814" spans="3:24" s="9" customFormat="1">
      <c r="E814" s="9" t="s">
        <v>47397</v>
      </c>
      <c r="F814" s="9" t="s">
        <v>47402</v>
      </c>
    </row>
    <row r="815" spans="3:24" s="9" customFormat="1"/>
    <row r="816" spans="3:24" s="204" customFormat="1">
      <c r="E816" s="204" t="s">
        <v>47271</v>
      </c>
    </row>
    <row r="817" spans="2:24" s="204" customFormat="1">
      <c r="E817" s="204" t="s">
        <v>47859</v>
      </c>
    </row>
    <row r="818" spans="2:24" s="204" customFormat="1">
      <c r="C818" s="204" t="s">
        <v>47398</v>
      </c>
      <c r="E818" s="204" t="s">
        <v>47860</v>
      </c>
    </row>
    <row r="819" spans="2:24" s="204" customFormat="1">
      <c r="E819" s="204" t="s">
        <v>47861</v>
      </c>
    </row>
    <row r="820" spans="2:24" s="204" customFormat="1">
      <c r="E820" s="204" t="s">
        <v>47862</v>
      </c>
    </row>
    <row r="821" spans="2:24" s="7" customFormat="1">
      <c r="C821" s="7" t="s">
        <v>48101</v>
      </c>
      <c r="D821" s="171" t="s">
        <v>47389</v>
      </c>
      <c r="E821" s="7" t="s">
        <v>47863</v>
      </c>
      <c r="F821" s="7" t="s">
        <v>48118</v>
      </c>
      <c r="G821" s="7" t="s">
        <v>33992</v>
      </c>
      <c r="H821" s="7" t="s">
        <v>34005</v>
      </c>
      <c r="L821" s="7" t="s">
        <v>68</v>
      </c>
      <c r="M821" s="7" t="s">
        <v>45614</v>
      </c>
      <c r="N821" s="7" t="s">
        <v>27395</v>
      </c>
      <c r="O821" s="7" t="s">
        <v>45614</v>
      </c>
      <c r="P821" s="7" t="s">
        <v>27395</v>
      </c>
      <c r="S821" s="7" t="s">
        <v>4667</v>
      </c>
      <c r="T821" s="7" t="s">
        <v>14</v>
      </c>
      <c r="V821" s="7" t="s">
        <v>48119</v>
      </c>
      <c r="W821" s="7" t="s">
        <v>48119</v>
      </c>
      <c r="X821" s="7" t="s">
        <v>44717</v>
      </c>
    </row>
    <row r="822" spans="2:24" s="7" customFormat="1">
      <c r="C822" s="7" t="s">
        <v>48102</v>
      </c>
      <c r="D822" s="171" t="s">
        <v>33965</v>
      </c>
      <c r="E822" s="7" t="s">
        <v>47864</v>
      </c>
      <c r="F822" s="7" t="s">
        <v>48117</v>
      </c>
      <c r="G822" s="7" t="s">
        <v>33985</v>
      </c>
      <c r="H822" s="7" t="s">
        <v>33998</v>
      </c>
      <c r="L822" s="7" t="s">
        <v>68</v>
      </c>
      <c r="M822" s="7" t="s">
        <v>45622</v>
      </c>
      <c r="N822" s="7" t="s">
        <v>27395</v>
      </c>
      <c r="O822" s="7" t="s">
        <v>45622</v>
      </c>
      <c r="P822" s="7" t="s">
        <v>27395</v>
      </c>
      <c r="S822" s="7" t="s">
        <v>4667</v>
      </c>
      <c r="T822" s="7" t="s">
        <v>14</v>
      </c>
      <c r="V822" s="7" t="s">
        <v>48119</v>
      </c>
      <c r="W822" s="7" t="s">
        <v>48119</v>
      </c>
      <c r="X822" s="7" t="s">
        <v>44717</v>
      </c>
    </row>
    <row r="823" spans="2:24" s="7" customFormat="1">
      <c r="C823" s="7" t="s">
        <v>48103</v>
      </c>
      <c r="D823" s="171" t="s">
        <v>33969</v>
      </c>
      <c r="E823" s="7" t="s">
        <v>47865</v>
      </c>
      <c r="F823" s="7" t="s">
        <v>48116</v>
      </c>
      <c r="G823" s="7" t="s">
        <v>33989</v>
      </c>
      <c r="H823" s="7" t="s">
        <v>34002</v>
      </c>
      <c r="L823" s="7" t="s">
        <v>68</v>
      </c>
      <c r="M823" s="7" t="s">
        <v>45622</v>
      </c>
      <c r="N823" s="7" t="s">
        <v>27395</v>
      </c>
      <c r="O823" s="7" t="s">
        <v>45622</v>
      </c>
      <c r="P823" s="7" t="s">
        <v>27395</v>
      </c>
      <c r="S823" s="7" t="s">
        <v>4667</v>
      </c>
      <c r="T823" s="7" t="s">
        <v>14</v>
      </c>
      <c r="V823" s="7" t="s">
        <v>48119</v>
      </c>
      <c r="W823" s="7" t="s">
        <v>48119</v>
      </c>
      <c r="X823" s="7" t="s">
        <v>44717</v>
      </c>
    </row>
    <row r="824" spans="2:24" s="7" customFormat="1">
      <c r="C824" s="7" t="s">
        <v>48104</v>
      </c>
      <c r="D824" s="171" t="s">
        <v>33970</v>
      </c>
      <c r="E824" s="7" t="s">
        <v>47866</v>
      </c>
      <c r="F824" s="7" t="s">
        <v>48115</v>
      </c>
      <c r="G824" s="7" t="s">
        <v>33990</v>
      </c>
      <c r="H824" s="7" t="s">
        <v>34003</v>
      </c>
      <c r="L824" s="7" t="s">
        <v>68</v>
      </c>
      <c r="M824" s="7" t="s">
        <v>45622</v>
      </c>
      <c r="N824" s="7" t="s">
        <v>27395</v>
      </c>
      <c r="O824" s="7" t="s">
        <v>45622</v>
      </c>
      <c r="P824" s="7" t="s">
        <v>27395</v>
      </c>
      <c r="S824" s="7" t="s">
        <v>4667</v>
      </c>
      <c r="T824" s="7" t="s">
        <v>14</v>
      </c>
      <c r="V824" s="7" t="s">
        <v>48119</v>
      </c>
      <c r="W824" s="7" t="s">
        <v>48119</v>
      </c>
      <c r="X824" s="7" t="s">
        <v>44717</v>
      </c>
    </row>
    <row r="825" spans="2:24" s="7" customFormat="1">
      <c r="C825" s="7" t="s">
        <v>48105</v>
      </c>
      <c r="D825" s="171" t="s">
        <v>33971</v>
      </c>
      <c r="E825" s="7" t="s">
        <v>47867</v>
      </c>
      <c r="F825" s="7" t="s">
        <v>48114</v>
      </c>
      <c r="G825" s="7" t="s">
        <v>48136</v>
      </c>
      <c r="H825" s="7" t="s">
        <v>48137</v>
      </c>
      <c r="L825" s="7" t="s">
        <v>68</v>
      </c>
      <c r="M825" s="7" t="s">
        <v>45622</v>
      </c>
      <c r="N825" s="7" t="s">
        <v>27395</v>
      </c>
      <c r="O825" s="7" t="s">
        <v>45622</v>
      </c>
      <c r="P825" s="7" t="s">
        <v>27395</v>
      </c>
      <c r="S825" s="7" t="s">
        <v>4667</v>
      </c>
      <c r="T825" s="7" t="s">
        <v>14</v>
      </c>
      <c r="V825" s="7" t="s">
        <v>48119</v>
      </c>
      <c r="W825" s="7" t="s">
        <v>48119</v>
      </c>
      <c r="X825" s="7" t="s">
        <v>44717</v>
      </c>
    </row>
    <row r="826" spans="2:24" s="7" customFormat="1">
      <c r="C826" s="7" t="s">
        <v>48106</v>
      </c>
      <c r="D826" s="171" t="s">
        <v>26091</v>
      </c>
      <c r="E826" s="7" t="s">
        <v>48097</v>
      </c>
      <c r="F826" s="7" t="s">
        <v>48113</v>
      </c>
      <c r="G826" s="7" t="s">
        <v>26094</v>
      </c>
      <c r="H826" s="7" t="s">
        <v>26097</v>
      </c>
      <c r="L826" s="7" t="s">
        <v>68</v>
      </c>
      <c r="M826" s="7" t="s">
        <v>50850</v>
      </c>
      <c r="N826" s="7" t="s">
        <v>34010</v>
      </c>
      <c r="O826" s="7" t="s">
        <v>50850</v>
      </c>
      <c r="P826" s="7" t="s">
        <v>34010</v>
      </c>
      <c r="S826" s="7" t="s">
        <v>15065</v>
      </c>
      <c r="T826" s="7" t="s">
        <v>14</v>
      </c>
      <c r="V826" s="7" t="s">
        <v>51540</v>
      </c>
      <c r="W826" s="7" t="s">
        <v>51540</v>
      </c>
      <c r="X826" s="7" t="s">
        <v>44717</v>
      </c>
    </row>
    <row r="827" spans="2:24" s="7" customFormat="1">
      <c r="C827" s="7" t="s">
        <v>48107</v>
      </c>
      <c r="D827" s="171" t="s">
        <v>26092</v>
      </c>
      <c r="E827" s="7" t="s">
        <v>48098</v>
      </c>
      <c r="F827" s="7" t="s">
        <v>48112</v>
      </c>
      <c r="G827" s="7" t="s">
        <v>48134</v>
      </c>
      <c r="H827" s="7" t="s">
        <v>48135</v>
      </c>
      <c r="L827" s="7" t="s">
        <v>68</v>
      </c>
      <c r="M827" s="7" t="s">
        <v>45622</v>
      </c>
      <c r="N827" s="7" t="s">
        <v>34010</v>
      </c>
      <c r="O827" s="7" t="s">
        <v>45622</v>
      </c>
      <c r="P827" s="7" t="s">
        <v>34010</v>
      </c>
      <c r="S827" s="7" t="s">
        <v>15065</v>
      </c>
      <c r="T827" s="7" t="s">
        <v>14</v>
      </c>
      <c r="V827" s="7" t="s">
        <v>48119</v>
      </c>
      <c r="W827" s="7" t="s">
        <v>48119</v>
      </c>
      <c r="X827" s="7" t="s">
        <v>44717</v>
      </c>
    </row>
    <row r="828" spans="2:24" s="7" customFormat="1">
      <c r="C828" s="7" t="s">
        <v>48108</v>
      </c>
      <c r="D828" s="171" t="s">
        <v>26093</v>
      </c>
      <c r="E828" s="7" t="s">
        <v>48099</v>
      </c>
      <c r="F828" s="7" t="s">
        <v>48111</v>
      </c>
      <c r="G828" s="7" t="s">
        <v>48132</v>
      </c>
      <c r="H828" s="7" t="s">
        <v>48133</v>
      </c>
      <c r="L828" s="7" t="s">
        <v>68</v>
      </c>
      <c r="M828" s="7" t="s">
        <v>45622</v>
      </c>
      <c r="N828" s="7" t="s">
        <v>34010</v>
      </c>
      <c r="O828" s="7" t="s">
        <v>45622</v>
      </c>
      <c r="P828" s="7" t="s">
        <v>34010</v>
      </c>
      <c r="S828" s="7" t="s">
        <v>15065</v>
      </c>
      <c r="T828" s="7" t="s">
        <v>14</v>
      </c>
      <c r="V828" s="7" t="s">
        <v>48119</v>
      </c>
      <c r="W828" s="7" t="s">
        <v>48119</v>
      </c>
      <c r="X828" s="7" t="s">
        <v>44717</v>
      </c>
    </row>
    <row r="829" spans="2:24" s="7" customFormat="1">
      <c r="C829" s="7" t="s">
        <v>48109</v>
      </c>
      <c r="D829" s="438" t="s">
        <v>40924</v>
      </c>
      <c r="E829" s="7" t="s">
        <v>48100</v>
      </c>
      <c r="F829" s="7" t="s">
        <v>48110</v>
      </c>
      <c r="J829" s="7" t="s">
        <v>29871</v>
      </c>
      <c r="L829" s="7" t="s">
        <v>68</v>
      </c>
      <c r="M829" s="7" t="s">
        <v>50850</v>
      </c>
      <c r="N829" s="7" t="s">
        <v>1227</v>
      </c>
      <c r="O829" s="7" t="s">
        <v>50850</v>
      </c>
      <c r="P829" s="7" t="s">
        <v>1227</v>
      </c>
      <c r="S829" s="7" t="s">
        <v>15065</v>
      </c>
      <c r="T829" s="7" t="s">
        <v>14</v>
      </c>
      <c r="V829" s="7" t="s">
        <v>51540</v>
      </c>
      <c r="W829" s="7" t="s">
        <v>51540</v>
      </c>
      <c r="X829" s="7" t="s">
        <v>44717</v>
      </c>
    </row>
    <row r="830" spans="2:24" s="251" customFormat="1">
      <c r="C830" s="251" t="s">
        <v>48190</v>
      </c>
      <c r="D830" s="413" t="s">
        <v>40927</v>
      </c>
      <c r="E830" s="251" t="s">
        <v>48189</v>
      </c>
      <c r="F830" s="251" t="s">
        <v>48191</v>
      </c>
      <c r="J830" s="251" t="s">
        <v>29871</v>
      </c>
      <c r="L830" s="251" t="s">
        <v>68</v>
      </c>
      <c r="M830" s="251" t="s">
        <v>49294</v>
      </c>
      <c r="N830" s="251" t="s">
        <v>1227</v>
      </c>
      <c r="O830" s="251" t="s">
        <v>49294</v>
      </c>
      <c r="P830" s="251" t="s">
        <v>1227</v>
      </c>
      <c r="S830" s="251" t="s">
        <v>15065</v>
      </c>
      <c r="T830" s="251" t="s">
        <v>14</v>
      </c>
      <c r="V830" s="251" t="s">
        <v>49324</v>
      </c>
      <c r="W830" s="251" t="s">
        <v>49324</v>
      </c>
      <c r="X830" s="251" t="s">
        <v>44717</v>
      </c>
    </row>
    <row r="831" spans="2:24" s="204" customFormat="1">
      <c r="E831" s="204" t="s">
        <v>49219</v>
      </c>
    </row>
    <row r="832" spans="2:24" s="204" customFormat="1">
      <c r="B832" s="204" t="s">
        <v>47398</v>
      </c>
      <c r="E832" s="204" t="s">
        <v>49220</v>
      </c>
    </row>
    <row r="833" spans="1:24" s="204" customFormat="1">
      <c r="E833" s="204" t="s">
        <v>49221</v>
      </c>
      <c r="F833" s="204" t="s">
        <v>47398</v>
      </c>
    </row>
    <row r="834" spans="1:24" s="204" customFormat="1">
      <c r="E834" s="204" t="s">
        <v>49222</v>
      </c>
    </row>
    <row r="835" spans="1:24" s="204" customFormat="1">
      <c r="C835" s="204" t="s">
        <v>49224</v>
      </c>
      <c r="E835" s="204" t="s">
        <v>49223</v>
      </c>
    </row>
    <row r="836" spans="1:24" s="484" customFormat="1">
      <c r="C836" s="484" t="s">
        <v>49226</v>
      </c>
      <c r="D836" s="510" t="s">
        <v>46365</v>
      </c>
      <c r="E836" s="484" t="s">
        <v>49225</v>
      </c>
      <c r="F836" s="484" t="s">
        <v>49276</v>
      </c>
      <c r="G836" s="484" t="s">
        <v>46366</v>
      </c>
      <c r="H836" s="484" t="s">
        <v>46364</v>
      </c>
      <c r="L836" s="484" t="s">
        <v>68</v>
      </c>
      <c r="M836" s="484" t="s">
        <v>45614</v>
      </c>
      <c r="N836" s="484" t="s">
        <v>33599</v>
      </c>
      <c r="O836" s="484" t="s">
        <v>45614</v>
      </c>
      <c r="P836" s="484" t="s">
        <v>33599</v>
      </c>
      <c r="S836" s="484" t="s">
        <v>44950</v>
      </c>
      <c r="T836" s="484" t="s">
        <v>14</v>
      </c>
      <c r="V836" s="484" t="s">
        <v>49265</v>
      </c>
      <c r="W836" s="484" t="s">
        <v>49265</v>
      </c>
      <c r="X836" s="484" t="s">
        <v>44717</v>
      </c>
    </row>
    <row r="837" spans="1:24" s="204" customFormat="1">
      <c r="C837" s="204" t="s">
        <v>50480</v>
      </c>
      <c r="E837" s="204" t="s">
        <v>50475</v>
      </c>
    </row>
    <row r="838" spans="1:24" s="204" customFormat="1">
      <c r="A838" s="204" t="s">
        <v>47398</v>
      </c>
      <c r="C838" s="204" t="s">
        <v>50481</v>
      </c>
      <c r="E838" s="204" t="s">
        <v>50476</v>
      </c>
    </row>
    <row r="839" spans="1:24" s="204" customFormat="1">
      <c r="C839" s="204" t="s">
        <v>50482</v>
      </c>
      <c r="E839" s="204" t="s">
        <v>50477</v>
      </c>
    </row>
    <row r="840" spans="1:24" s="204" customFormat="1">
      <c r="C840" s="204" t="s">
        <v>50483</v>
      </c>
      <c r="E840" s="204" t="s">
        <v>50478</v>
      </c>
    </row>
    <row r="841" spans="1:24" s="204" customFormat="1">
      <c r="C841" s="204" t="s">
        <v>50484</v>
      </c>
      <c r="E841" s="204" t="s">
        <v>50479</v>
      </c>
    </row>
    <row r="842" spans="1:24" s="448" customFormat="1">
      <c r="C842" s="448" t="s">
        <v>50639</v>
      </c>
      <c r="D842" s="450" t="s">
        <v>43193</v>
      </c>
      <c r="E842" s="448" t="s">
        <v>50633</v>
      </c>
      <c r="F842" s="448" t="s">
        <v>50638</v>
      </c>
      <c r="G842" s="448" t="s">
        <v>43217</v>
      </c>
      <c r="H842" s="448" t="s">
        <v>43228</v>
      </c>
      <c r="L842" s="448" t="s">
        <v>68</v>
      </c>
      <c r="M842" s="448" t="s">
        <v>50849</v>
      </c>
      <c r="N842" s="448" t="s">
        <v>1227</v>
      </c>
      <c r="O842" s="448" t="s">
        <v>50849</v>
      </c>
      <c r="P842" s="448" t="s">
        <v>1227</v>
      </c>
      <c r="S842" s="448" t="s">
        <v>4667</v>
      </c>
      <c r="T842" s="448" t="s">
        <v>14</v>
      </c>
      <c r="V842" s="448" t="s">
        <v>50847</v>
      </c>
      <c r="W842" s="448" t="s">
        <v>50847</v>
      </c>
      <c r="X842" s="448" t="s">
        <v>44717</v>
      </c>
    </row>
    <row r="843" spans="1:24" s="448" customFormat="1">
      <c r="C843" s="448" t="s">
        <v>50640</v>
      </c>
      <c r="D843" s="450" t="s">
        <v>47394</v>
      </c>
      <c r="E843" s="448" t="s">
        <v>50634</v>
      </c>
      <c r="F843" s="448" t="s">
        <v>50637</v>
      </c>
      <c r="J843" s="448" t="s">
        <v>29871</v>
      </c>
      <c r="L843" s="448" t="s">
        <v>68</v>
      </c>
      <c r="M843" s="448" t="s">
        <v>52876</v>
      </c>
      <c r="N843" s="448" t="s">
        <v>1227</v>
      </c>
      <c r="O843" s="448" t="s">
        <v>52876</v>
      </c>
      <c r="P843" s="448" t="s">
        <v>1227</v>
      </c>
      <c r="S843" s="448" t="s">
        <v>4667</v>
      </c>
      <c r="T843" s="448" t="s">
        <v>14</v>
      </c>
      <c r="V843" s="448" t="s">
        <v>53216</v>
      </c>
      <c r="W843" s="448" t="s">
        <v>53216</v>
      </c>
      <c r="X843" s="448" t="s">
        <v>45414</v>
      </c>
    </row>
    <row r="844" spans="1:24" s="448" customFormat="1">
      <c r="C844" s="448" t="s">
        <v>50641</v>
      </c>
      <c r="D844" s="450" t="s">
        <v>47395</v>
      </c>
      <c r="E844" s="448" t="s">
        <v>50635</v>
      </c>
      <c r="F844" s="448" t="s">
        <v>50636</v>
      </c>
      <c r="G844" s="448" t="s">
        <v>43216</v>
      </c>
      <c r="H844" s="448" t="s">
        <v>43227</v>
      </c>
      <c r="L844" s="448" t="s">
        <v>68</v>
      </c>
      <c r="M844" s="448" t="s">
        <v>52876</v>
      </c>
      <c r="N844" s="448" t="s">
        <v>1227</v>
      </c>
      <c r="O844" s="448" t="s">
        <v>52876</v>
      </c>
      <c r="P844" s="448" t="s">
        <v>1227</v>
      </c>
      <c r="S844" s="448" t="s">
        <v>4667</v>
      </c>
      <c r="T844" s="448" t="s">
        <v>14</v>
      </c>
      <c r="V844" s="448" t="s">
        <v>53216</v>
      </c>
      <c r="W844" s="448" t="s">
        <v>53216</v>
      </c>
      <c r="X844" s="448" t="s">
        <v>45414</v>
      </c>
    </row>
    <row r="845" spans="1:24" s="376" customFormat="1">
      <c r="C845" s="376" t="s">
        <v>50953</v>
      </c>
      <c r="D845" s="526" t="s">
        <v>43190</v>
      </c>
      <c r="E845" s="376" t="s">
        <v>50952</v>
      </c>
      <c r="F845" s="376" t="s">
        <v>50954</v>
      </c>
      <c r="G845" s="376" t="s">
        <v>43214</v>
      </c>
      <c r="H845" s="376" t="s">
        <v>43225</v>
      </c>
      <c r="L845" s="376" t="s">
        <v>68</v>
      </c>
      <c r="M845" s="376" t="s">
        <v>50849</v>
      </c>
      <c r="N845" s="376" t="s">
        <v>41801</v>
      </c>
      <c r="O845" s="376" t="s">
        <v>50849</v>
      </c>
      <c r="P845" s="376" t="s">
        <v>41801</v>
      </c>
      <c r="S845" s="376" t="s">
        <v>4667</v>
      </c>
      <c r="T845" s="376" t="s">
        <v>14</v>
      </c>
      <c r="V845" s="376" t="s">
        <v>50892</v>
      </c>
      <c r="W845" s="376" t="s">
        <v>50892</v>
      </c>
      <c r="X845" s="376" t="s">
        <v>44717</v>
      </c>
    </row>
    <row r="846" spans="1:24" s="194" customFormat="1">
      <c r="C846" s="194" t="s">
        <v>52105</v>
      </c>
      <c r="D846" s="467" t="s">
        <v>46368</v>
      </c>
      <c r="E846" s="194" t="s">
        <v>52103</v>
      </c>
      <c r="F846" s="194" t="s">
        <v>52108</v>
      </c>
      <c r="G846" s="194" t="s">
        <v>46369</v>
      </c>
      <c r="H846" s="194" t="s">
        <v>46367</v>
      </c>
      <c r="L846" s="194" t="s">
        <v>68</v>
      </c>
      <c r="M846" s="194" t="s">
        <v>50849</v>
      </c>
      <c r="N846" s="194" t="s">
        <v>33599</v>
      </c>
      <c r="O846" s="194" t="s">
        <v>50849</v>
      </c>
      <c r="P846" s="194" t="s">
        <v>33599</v>
      </c>
      <c r="S846" s="194" t="s">
        <v>48</v>
      </c>
      <c r="T846" s="194" t="s">
        <v>14</v>
      </c>
      <c r="V846" s="194" t="s">
        <v>52109</v>
      </c>
      <c r="W846" s="194" t="s">
        <v>52109</v>
      </c>
      <c r="X846" s="194" t="s">
        <v>44717</v>
      </c>
    </row>
    <row r="847" spans="1:24" s="194" customFormat="1">
      <c r="C847" s="194" t="s">
        <v>52106</v>
      </c>
      <c r="D847" s="467" t="s">
        <v>46376</v>
      </c>
      <c r="E847" s="194" t="s">
        <v>52104</v>
      </c>
      <c r="F847" s="194" t="s">
        <v>52107</v>
      </c>
      <c r="G847" s="194" t="s">
        <v>46377</v>
      </c>
      <c r="H847" s="194" t="s">
        <v>46375</v>
      </c>
      <c r="L847" s="194" t="s">
        <v>68</v>
      </c>
      <c r="M847" s="194" t="s">
        <v>50849</v>
      </c>
      <c r="N847" s="194" t="s">
        <v>33599</v>
      </c>
      <c r="O847" s="194" t="s">
        <v>50849</v>
      </c>
      <c r="P847" s="194" t="s">
        <v>33599</v>
      </c>
      <c r="S847" s="194" t="s">
        <v>48</v>
      </c>
      <c r="T847" s="194" t="s">
        <v>14</v>
      </c>
      <c r="V847" s="194" t="s">
        <v>52109</v>
      </c>
      <c r="W847" s="194" t="s">
        <v>52109</v>
      </c>
      <c r="X847" s="194" t="s">
        <v>44717</v>
      </c>
    </row>
    <row r="848" spans="1:24" s="204" customFormat="1">
      <c r="A848" s="204" t="s">
        <v>47398</v>
      </c>
      <c r="C848" s="204" t="s">
        <v>52631</v>
      </c>
      <c r="E848" s="204" t="s">
        <v>52611</v>
      </c>
    </row>
    <row r="849" spans="5:5" s="204" customFormat="1">
      <c r="E849" s="204" t="s">
        <v>52612</v>
      </c>
    </row>
    <row r="850" spans="5:5" s="204" customFormat="1">
      <c r="E850" s="204" t="s">
        <v>52613</v>
      </c>
    </row>
    <row r="851" spans="5:5" s="204" customFormat="1">
      <c r="E851" s="204" t="s">
        <v>52614</v>
      </c>
    </row>
    <row r="852" spans="5:5" s="204" customFormat="1">
      <c r="E852" s="204" t="s">
        <v>52615</v>
      </c>
    </row>
    <row r="853" spans="5:5" s="204" customFormat="1">
      <c r="E853" s="204" t="s">
        <v>52616</v>
      </c>
    </row>
    <row r="854" spans="5:5" s="204" customFormat="1">
      <c r="E854" s="204" t="s">
        <v>52617</v>
      </c>
    </row>
    <row r="855" spans="5:5" s="204" customFormat="1">
      <c r="E855" s="204" t="s">
        <v>52618</v>
      </c>
    </row>
    <row r="856" spans="5:5" s="204" customFormat="1">
      <c r="E856" s="204" t="s">
        <v>52619</v>
      </c>
    </row>
    <row r="857" spans="5:5" s="204" customFormat="1">
      <c r="E857" s="204" t="s">
        <v>52620</v>
      </c>
    </row>
    <row r="858" spans="5:5" s="204" customFormat="1">
      <c r="E858" s="204" t="s">
        <v>52621</v>
      </c>
    </row>
    <row r="859" spans="5:5" s="204" customFormat="1">
      <c r="E859" s="204" t="s">
        <v>52622</v>
      </c>
    </row>
    <row r="860" spans="5:5" s="204" customFormat="1">
      <c r="E860" s="204" t="s">
        <v>52623</v>
      </c>
    </row>
    <row r="861" spans="5:5" s="204" customFormat="1">
      <c r="E861" s="204" t="s">
        <v>52624</v>
      </c>
    </row>
    <row r="862" spans="5:5" s="204" customFormat="1">
      <c r="E862" s="204" t="s">
        <v>52625</v>
      </c>
    </row>
    <row r="863" spans="5:5" s="204" customFormat="1">
      <c r="E863" s="204" t="s">
        <v>52626</v>
      </c>
    </row>
    <row r="864" spans="5:5" s="204" customFormat="1">
      <c r="E864" s="204" t="s">
        <v>52627</v>
      </c>
    </row>
    <row r="865" spans="1:24" s="204" customFormat="1">
      <c r="E865" s="204" t="s">
        <v>52628</v>
      </c>
    </row>
    <row r="866" spans="1:24" s="204" customFormat="1">
      <c r="C866" s="204" t="s">
        <v>52633</v>
      </c>
      <c r="E866" s="204" t="s">
        <v>52629</v>
      </c>
    </row>
    <row r="867" spans="1:24" s="204" customFormat="1">
      <c r="C867" s="204" t="s">
        <v>52632</v>
      </c>
      <c r="E867" s="204" t="s">
        <v>52630</v>
      </c>
    </row>
    <row r="868" spans="1:24" s="204" customFormat="1">
      <c r="E868" s="204" t="s">
        <v>52661</v>
      </c>
    </row>
    <row r="869" spans="1:24" s="204" customFormat="1">
      <c r="A869" s="204" t="s">
        <v>47398</v>
      </c>
      <c r="E869" s="204" t="s">
        <v>52662</v>
      </c>
    </row>
    <row r="870" spans="1:24" s="204" customFormat="1">
      <c r="E870" s="204" t="s">
        <v>52663</v>
      </c>
    </row>
    <row r="871" spans="1:24" s="204" customFormat="1">
      <c r="E871" s="204" t="s">
        <v>52664</v>
      </c>
    </row>
    <row r="872" spans="1:24" s="204" customFormat="1">
      <c r="E872" s="204" t="s">
        <v>52665</v>
      </c>
    </row>
    <row r="873" spans="1:24" s="204" customFormat="1">
      <c r="E873" s="204" t="s">
        <v>52666</v>
      </c>
    </row>
    <row r="874" spans="1:24" s="204" customFormat="1">
      <c r="E874" s="204" t="s">
        <v>52667</v>
      </c>
    </row>
    <row r="875" spans="1:24" s="204" customFormat="1">
      <c r="E875" s="204" t="s">
        <v>52668</v>
      </c>
    </row>
    <row r="876" spans="1:24" s="204" customFormat="1">
      <c r="E876" s="204" t="s">
        <v>52669</v>
      </c>
    </row>
    <row r="877" spans="1:24" s="204" customFormat="1">
      <c r="C877" s="204" t="s">
        <v>52671</v>
      </c>
      <c r="E877" s="204" t="s">
        <v>52670</v>
      </c>
    </row>
    <row r="878" spans="1:24" s="376" customFormat="1">
      <c r="C878" s="376" t="s">
        <v>53016</v>
      </c>
      <c r="D878" s="509" t="s">
        <v>46102</v>
      </c>
      <c r="E878" s="376" t="s">
        <v>53013</v>
      </c>
      <c r="F878" s="376" t="s">
        <v>53021</v>
      </c>
      <c r="G878" s="376" t="s">
        <v>46104</v>
      </c>
      <c r="H878" s="376" t="s">
        <v>46101</v>
      </c>
      <c r="L878" s="376" t="s">
        <v>68</v>
      </c>
      <c r="M878" s="376" t="s">
        <v>50849</v>
      </c>
      <c r="N878" s="376" t="s">
        <v>33599</v>
      </c>
      <c r="O878" s="376" t="s">
        <v>50849</v>
      </c>
      <c r="P878" s="376" t="s">
        <v>46085</v>
      </c>
      <c r="S878" s="376" t="s">
        <v>52</v>
      </c>
      <c r="T878" s="376" t="s">
        <v>14</v>
      </c>
      <c r="V878" s="376" t="s">
        <v>53012</v>
      </c>
      <c r="W878" s="376" t="s">
        <v>53012</v>
      </c>
      <c r="X878" s="376" t="s">
        <v>44717</v>
      </c>
    </row>
    <row r="879" spans="1:24" s="376" customFormat="1">
      <c r="C879" s="376" t="s">
        <v>53017</v>
      </c>
      <c r="D879" s="509" t="s">
        <v>46106</v>
      </c>
      <c r="E879" s="376" t="s">
        <v>53014</v>
      </c>
      <c r="F879" s="376" t="s">
        <v>53020</v>
      </c>
      <c r="G879" s="376" t="s">
        <v>46108</v>
      </c>
      <c r="H879" s="376" t="s">
        <v>46105</v>
      </c>
      <c r="L879" s="376" t="s">
        <v>68</v>
      </c>
      <c r="M879" s="376" t="s">
        <v>50849</v>
      </c>
      <c r="N879" s="376" t="s">
        <v>33599</v>
      </c>
      <c r="O879" s="376" t="s">
        <v>50849</v>
      </c>
      <c r="P879" s="376" t="s">
        <v>46085</v>
      </c>
      <c r="S879" s="376" t="s">
        <v>52</v>
      </c>
      <c r="T879" s="376" t="s">
        <v>14</v>
      </c>
      <c r="V879" s="376" t="s">
        <v>53012</v>
      </c>
      <c r="W879" s="376" t="s">
        <v>53012</v>
      </c>
      <c r="X879" s="376" t="s">
        <v>44717</v>
      </c>
    </row>
    <row r="880" spans="1:24" s="376" customFormat="1">
      <c r="C880" s="376" t="s">
        <v>53018</v>
      </c>
      <c r="D880" s="509" t="s">
        <v>46114</v>
      </c>
      <c r="E880" s="376" t="s">
        <v>53015</v>
      </c>
      <c r="F880" s="376" t="s">
        <v>53019</v>
      </c>
      <c r="G880" s="376" t="s">
        <v>46116</v>
      </c>
      <c r="H880" s="376" t="s">
        <v>46117</v>
      </c>
      <c r="L880" s="376" t="s">
        <v>68</v>
      </c>
      <c r="M880" s="376" t="s">
        <v>50849</v>
      </c>
      <c r="N880" s="376" t="s">
        <v>33599</v>
      </c>
      <c r="O880" s="376" t="s">
        <v>50849</v>
      </c>
      <c r="P880" s="376" t="s">
        <v>46085</v>
      </c>
      <c r="S880" s="376" t="s">
        <v>52</v>
      </c>
      <c r="T880" s="376" t="s">
        <v>14</v>
      </c>
      <c r="V880" s="376" t="s">
        <v>53012</v>
      </c>
      <c r="W880" s="376" t="s">
        <v>53012</v>
      </c>
      <c r="X880" s="376" t="s">
        <v>44717</v>
      </c>
    </row>
    <row r="881" spans="1:24" s="9" customFormat="1">
      <c r="E881" s="284"/>
    </row>
    <row r="882" spans="1:24" s="9" customFormat="1"/>
    <row r="883" spans="1:24" s="9" customFormat="1"/>
    <row r="884" spans="1:24" s="9" customFormat="1"/>
    <row r="885" spans="1:24" s="9" customFormat="1"/>
    <row r="886" spans="1:24" s="9" customFormat="1"/>
    <row r="887" spans="1:24" s="9" customFormat="1"/>
    <row r="888" spans="1:24" s="9" customFormat="1"/>
    <row r="889" spans="1:24" s="9" customFormat="1"/>
    <row r="890" spans="1:24" s="9" customFormat="1"/>
    <row r="891" spans="1:24" s="9" customFormat="1"/>
    <row r="892" spans="1:24" s="9" customFormat="1"/>
    <row r="893" spans="1:24" s="7" customFormat="1">
      <c r="A893" s="782" t="s">
        <v>26090</v>
      </c>
      <c r="B893" s="797"/>
      <c r="C893" s="797"/>
      <c r="D893" s="797"/>
      <c r="E893" s="797"/>
      <c r="F893" s="797"/>
      <c r="G893" s="797"/>
      <c r="H893" s="797"/>
      <c r="I893" s="798"/>
    </row>
    <row r="894" spans="1:24" s="175" customFormat="1" ht="13.5" customHeight="1">
      <c r="C894" s="175" t="s">
        <v>25913</v>
      </c>
      <c r="E894" s="175" t="s">
        <v>25908</v>
      </c>
      <c r="F894" s="175" t="s">
        <v>25914</v>
      </c>
      <c r="L894" s="175" t="s">
        <v>68</v>
      </c>
      <c r="M894" s="175" t="s">
        <v>49531</v>
      </c>
      <c r="N894" s="175" t="s">
        <v>25905</v>
      </c>
      <c r="O894" s="175" t="s">
        <v>49531</v>
      </c>
      <c r="P894" s="175" t="s">
        <v>25905</v>
      </c>
      <c r="S894" s="175" t="s">
        <v>23758</v>
      </c>
      <c r="T894" s="175" t="s">
        <v>14</v>
      </c>
      <c r="U894" s="175" t="s">
        <v>49532</v>
      </c>
      <c r="V894" s="175" t="s">
        <v>49513</v>
      </c>
      <c r="W894" s="175" t="s">
        <v>49513</v>
      </c>
      <c r="X894" s="175" t="s">
        <v>44717</v>
      </c>
    </row>
    <row r="895" spans="1:24" s="175" customFormat="1" ht="13.5" customHeight="1">
      <c r="C895" s="175" t="s">
        <v>25919</v>
      </c>
      <c r="E895" s="175" t="s">
        <v>25909</v>
      </c>
      <c r="F895" s="175" t="s">
        <v>25915</v>
      </c>
      <c r="M895" s="175" t="s">
        <v>45217</v>
      </c>
      <c r="N895" s="175" t="s">
        <v>25905</v>
      </c>
      <c r="O895" s="175" t="s">
        <v>45217</v>
      </c>
      <c r="P895" s="175" t="s">
        <v>25905</v>
      </c>
      <c r="S895" s="175" t="s">
        <v>23758</v>
      </c>
      <c r="T895" s="175" t="s">
        <v>14</v>
      </c>
      <c r="V895" s="175" t="s">
        <v>45184</v>
      </c>
      <c r="W895" s="175" t="s">
        <v>45184</v>
      </c>
      <c r="X895" s="175" t="s">
        <v>71</v>
      </c>
    </row>
    <row r="896" spans="1:24" s="175" customFormat="1" ht="13.5" customHeight="1">
      <c r="C896" s="175" t="s">
        <v>25920</v>
      </c>
      <c r="E896" s="175" t="s">
        <v>25910</v>
      </c>
      <c r="F896" s="175" t="s">
        <v>25916</v>
      </c>
      <c r="M896" s="175" t="s">
        <v>50486</v>
      </c>
      <c r="N896" s="175" t="s">
        <v>25905</v>
      </c>
      <c r="O896" s="175" t="s">
        <v>50486</v>
      </c>
      <c r="P896" s="175" t="s">
        <v>25905</v>
      </c>
      <c r="S896" s="175" t="s">
        <v>23758</v>
      </c>
      <c r="T896" s="175" t="s">
        <v>14</v>
      </c>
      <c r="U896" s="175" t="s">
        <v>50488</v>
      </c>
      <c r="V896" s="175" t="s">
        <v>50485</v>
      </c>
      <c r="W896" s="175" t="s">
        <v>50485</v>
      </c>
      <c r="X896" s="175" t="s">
        <v>45414</v>
      </c>
    </row>
    <row r="897" spans="3:24" s="175" customFormat="1" ht="13.5" customHeight="1">
      <c r="C897" s="175" t="s">
        <v>25921</v>
      </c>
      <c r="E897" s="175" t="s">
        <v>25911</v>
      </c>
      <c r="F897" s="175" t="s">
        <v>25917</v>
      </c>
      <c r="M897" s="175" t="s">
        <v>45415</v>
      </c>
      <c r="N897" s="175" t="s">
        <v>25905</v>
      </c>
      <c r="O897" s="175" t="s">
        <v>45415</v>
      </c>
      <c r="P897" s="175" t="s">
        <v>25905</v>
      </c>
      <c r="S897" s="175" t="s">
        <v>25907</v>
      </c>
      <c r="T897" s="175" t="s">
        <v>14</v>
      </c>
      <c r="V897" s="175" t="s">
        <v>45411</v>
      </c>
      <c r="W897" s="175" t="s">
        <v>45411</v>
      </c>
      <c r="X897" s="175" t="s">
        <v>44717</v>
      </c>
    </row>
    <row r="898" spans="3:24" s="175" customFormat="1" ht="13.5" customHeight="1">
      <c r="C898" s="175" t="s">
        <v>25922</v>
      </c>
      <c r="E898" s="175" t="s">
        <v>25912</v>
      </c>
      <c r="F898" s="175" t="s">
        <v>25918</v>
      </c>
      <c r="M898" s="175" t="s">
        <v>50486</v>
      </c>
      <c r="N898" s="175" t="s">
        <v>25905</v>
      </c>
      <c r="O898" s="175" t="s">
        <v>50486</v>
      </c>
      <c r="P898" s="175" t="s">
        <v>25905</v>
      </c>
      <c r="S898" s="175" t="s">
        <v>23758</v>
      </c>
      <c r="T898" s="175" t="s">
        <v>14</v>
      </c>
      <c r="U898" s="175" t="s">
        <v>50489</v>
      </c>
      <c r="V898" s="175" t="s">
        <v>50485</v>
      </c>
      <c r="W898" s="175" t="s">
        <v>50485</v>
      </c>
      <c r="X898" s="175" t="s">
        <v>45414</v>
      </c>
    </row>
    <row r="899" spans="3:24" s="7" customFormat="1" ht="13.5" customHeight="1">
      <c r="C899" s="7" t="s">
        <v>35035</v>
      </c>
      <c r="E899" s="7" t="s">
        <v>35031</v>
      </c>
      <c r="F899" s="7" t="s">
        <v>35034</v>
      </c>
      <c r="G899" s="7" t="s">
        <v>35032</v>
      </c>
      <c r="H899" s="7" t="s">
        <v>35033</v>
      </c>
      <c r="M899" s="7" t="s">
        <v>25906</v>
      </c>
      <c r="N899" s="7" t="s">
        <v>35030</v>
      </c>
      <c r="O899" s="7" t="s">
        <v>25906</v>
      </c>
      <c r="P899" s="7" t="s">
        <v>35030</v>
      </c>
      <c r="S899" s="7" t="s">
        <v>25907</v>
      </c>
      <c r="T899" s="7" t="s">
        <v>14</v>
      </c>
      <c r="V899" s="7" t="s">
        <v>34693</v>
      </c>
      <c r="W899" s="7" t="s">
        <v>34693</v>
      </c>
      <c r="X899" s="7" t="s">
        <v>71</v>
      </c>
    </row>
    <row r="900" spans="3:24" s="175" customFormat="1">
      <c r="C900" s="175" t="s">
        <v>41537</v>
      </c>
      <c r="E900" s="175" t="s">
        <v>41532</v>
      </c>
      <c r="F900" s="175" t="s">
        <v>41552</v>
      </c>
      <c r="G900" s="175" t="s">
        <v>41547</v>
      </c>
      <c r="H900" s="175" t="s">
        <v>41542</v>
      </c>
      <c r="M900" s="175" t="s">
        <v>41209</v>
      </c>
      <c r="N900" s="175" t="s">
        <v>25905</v>
      </c>
      <c r="O900" s="175" t="s">
        <v>41209</v>
      </c>
      <c r="P900" s="175" t="s">
        <v>25905</v>
      </c>
      <c r="S900" s="175" t="s">
        <v>4918</v>
      </c>
      <c r="T900" s="175" t="s">
        <v>14</v>
      </c>
      <c r="V900" s="175" t="s">
        <v>41444</v>
      </c>
      <c r="W900" s="175" t="s">
        <v>41444</v>
      </c>
      <c r="X900" s="175" t="s">
        <v>71</v>
      </c>
    </row>
    <row r="901" spans="3:24" s="175" customFormat="1">
      <c r="C901" s="175" t="s">
        <v>41538</v>
      </c>
      <c r="E901" s="175" t="s">
        <v>41533</v>
      </c>
      <c r="F901" s="175" t="s">
        <v>41553</v>
      </c>
      <c r="G901" s="175" t="s">
        <v>41548</v>
      </c>
      <c r="H901" s="175" t="s">
        <v>41543</v>
      </c>
      <c r="L901" s="175" t="s">
        <v>68</v>
      </c>
      <c r="M901" s="175" t="s">
        <v>50486</v>
      </c>
      <c r="N901" s="175" t="s">
        <v>25905</v>
      </c>
      <c r="O901" s="175" t="s">
        <v>50486</v>
      </c>
      <c r="P901" s="175" t="s">
        <v>25905</v>
      </c>
      <c r="S901" s="175" t="s">
        <v>4918</v>
      </c>
      <c r="T901" s="175" t="s">
        <v>14</v>
      </c>
      <c r="U901" s="175" t="s">
        <v>50616</v>
      </c>
      <c r="V901" s="175" t="s">
        <v>50611</v>
      </c>
      <c r="W901" s="175" t="s">
        <v>50611</v>
      </c>
      <c r="X901" s="175" t="s">
        <v>44717</v>
      </c>
    </row>
    <row r="902" spans="3:24" s="175" customFormat="1">
      <c r="C902" s="175" t="s">
        <v>41539</v>
      </c>
      <c r="E902" s="175" t="s">
        <v>41534</v>
      </c>
      <c r="F902" s="175" t="s">
        <v>41554</v>
      </c>
      <c r="G902" s="175" t="s">
        <v>41549</v>
      </c>
      <c r="H902" s="175" t="s">
        <v>41544</v>
      </c>
      <c r="M902" s="175" t="s">
        <v>41209</v>
      </c>
      <c r="N902" s="175" t="s">
        <v>25905</v>
      </c>
      <c r="O902" s="175" t="s">
        <v>41209</v>
      </c>
      <c r="P902" s="175" t="s">
        <v>25905</v>
      </c>
      <c r="S902" s="175" t="s">
        <v>4918</v>
      </c>
      <c r="T902" s="175" t="s">
        <v>14</v>
      </c>
      <c r="V902" s="175" t="s">
        <v>45774</v>
      </c>
      <c r="W902" s="175" t="s">
        <v>45774</v>
      </c>
      <c r="X902" s="175" t="s">
        <v>45414</v>
      </c>
    </row>
    <row r="903" spans="3:24" s="175" customFormat="1">
      <c r="C903" s="175" t="s">
        <v>41540</v>
      </c>
      <c r="E903" s="175" t="s">
        <v>41535</v>
      </c>
      <c r="F903" s="175" t="s">
        <v>41555</v>
      </c>
      <c r="G903" s="175" t="s">
        <v>41550</v>
      </c>
      <c r="H903" s="175" t="s">
        <v>41545</v>
      </c>
      <c r="M903" s="175" t="s">
        <v>41209</v>
      </c>
      <c r="N903" s="175" t="s">
        <v>25905</v>
      </c>
      <c r="O903" s="175" t="s">
        <v>41209</v>
      </c>
      <c r="P903" s="175" t="s">
        <v>25905</v>
      </c>
      <c r="S903" s="175" t="s">
        <v>4918</v>
      </c>
      <c r="T903" s="175" t="s">
        <v>14</v>
      </c>
      <c r="V903" s="175" t="s">
        <v>41444</v>
      </c>
      <c r="W903" s="175" t="s">
        <v>41444</v>
      </c>
      <c r="X903" s="175" t="s">
        <v>71</v>
      </c>
    </row>
    <row r="904" spans="3:24" s="175" customFormat="1">
      <c r="C904" s="175" t="s">
        <v>41541</v>
      </c>
      <c r="E904" s="175" t="s">
        <v>41536</v>
      </c>
      <c r="F904" s="175" t="s">
        <v>41556</v>
      </c>
      <c r="G904" s="175" t="s">
        <v>41551</v>
      </c>
      <c r="H904" s="175" t="s">
        <v>41546</v>
      </c>
      <c r="M904" s="175" t="s">
        <v>41209</v>
      </c>
      <c r="N904" s="175" t="s">
        <v>25905</v>
      </c>
      <c r="O904" s="175" t="s">
        <v>41209</v>
      </c>
      <c r="P904" s="175" t="s">
        <v>25905</v>
      </c>
      <c r="S904" s="175" t="s">
        <v>4918</v>
      </c>
      <c r="T904" s="175" t="s">
        <v>14</v>
      </c>
      <c r="V904" s="175" t="s">
        <v>41444</v>
      </c>
      <c r="W904" s="175" t="s">
        <v>41444</v>
      </c>
      <c r="X904" s="175" t="s">
        <v>71</v>
      </c>
    </row>
    <row r="905" spans="3:24" s="461" customFormat="1">
      <c r="C905" s="461" t="s">
        <v>49870</v>
      </c>
      <c r="E905" s="461">
        <v>138175234</v>
      </c>
      <c r="F905" s="461" t="s">
        <v>49873</v>
      </c>
      <c r="G905" s="461" t="s">
        <v>49872</v>
      </c>
      <c r="H905" s="461" t="s">
        <v>49871</v>
      </c>
      <c r="M905" s="461" t="s">
        <v>49874</v>
      </c>
      <c r="N905" s="461" t="s">
        <v>49875</v>
      </c>
      <c r="O905" s="461" t="s">
        <v>49874</v>
      </c>
      <c r="P905" s="461" t="s">
        <v>46294</v>
      </c>
      <c r="Q905" s="461" t="s">
        <v>38347</v>
      </c>
      <c r="S905" s="461" t="s">
        <v>44950</v>
      </c>
      <c r="T905" s="461" t="s">
        <v>14</v>
      </c>
      <c r="U905" s="461" t="s">
        <v>49917</v>
      </c>
      <c r="V905" s="461" t="s">
        <v>49861</v>
      </c>
      <c r="W905" s="461" t="s">
        <v>49861</v>
      </c>
      <c r="X905" s="461" t="s">
        <v>45414</v>
      </c>
    </row>
    <row r="906" spans="3:24" s="628" customFormat="1">
      <c r="C906" s="628" t="s">
        <v>51185</v>
      </c>
      <c r="E906" s="628" t="s">
        <v>51184</v>
      </c>
      <c r="F906" s="629" t="s">
        <v>51187</v>
      </c>
      <c r="G906" s="630" t="s">
        <v>51186</v>
      </c>
      <c r="H906" s="631">
        <v>250770004036151</v>
      </c>
      <c r="L906" s="628" t="s">
        <v>68</v>
      </c>
      <c r="M906" s="628" t="s">
        <v>41209</v>
      </c>
      <c r="N906" s="628" t="s">
        <v>49875</v>
      </c>
      <c r="O906" s="628" t="s">
        <v>41209</v>
      </c>
      <c r="P906" s="628" t="s">
        <v>49875</v>
      </c>
      <c r="S906" s="628" t="s">
        <v>44950</v>
      </c>
      <c r="T906" s="628" t="s">
        <v>14</v>
      </c>
      <c r="V906" s="628" t="s">
        <v>51181</v>
      </c>
      <c r="W906" s="628" t="s">
        <v>51181</v>
      </c>
      <c r="X906" s="628" t="s">
        <v>44717</v>
      </c>
    </row>
    <row r="907" spans="3:24" s="448" customFormat="1">
      <c r="C907" s="448" t="s">
        <v>52133</v>
      </c>
      <c r="E907" s="448">
        <v>138175236</v>
      </c>
      <c r="F907" s="448" t="s">
        <v>52136</v>
      </c>
      <c r="G907" s="448" t="s">
        <v>52135</v>
      </c>
      <c r="H907" s="448" t="s">
        <v>52134</v>
      </c>
      <c r="L907" s="448" t="s">
        <v>68</v>
      </c>
      <c r="M907" s="448" t="s">
        <v>52137</v>
      </c>
      <c r="N907" s="448" t="s">
        <v>1227</v>
      </c>
      <c r="O907" s="448" t="s">
        <v>52137</v>
      </c>
      <c r="P907" s="448" t="s">
        <v>1227</v>
      </c>
      <c r="S907" s="448" t="s">
        <v>52132</v>
      </c>
      <c r="T907" s="448" t="s">
        <v>14</v>
      </c>
      <c r="V907" s="448" t="s">
        <v>52122</v>
      </c>
      <c r="W907" s="448" t="s">
        <v>52122</v>
      </c>
    </row>
    <row r="908" spans="3:24" s="472" customFormat="1">
      <c r="C908" s="472" t="s">
        <v>54810</v>
      </c>
      <c r="E908" s="472">
        <v>138175239</v>
      </c>
      <c r="F908" s="472" t="s">
        <v>54814</v>
      </c>
      <c r="G908" s="472" t="s">
        <v>54812</v>
      </c>
      <c r="H908" s="472" t="s">
        <v>54816</v>
      </c>
      <c r="M908" s="584" t="s">
        <v>50486</v>
      </c>
      <c r="N908" s="581" t="s">
        <v>1227</v>
      </c>
      <c r="O908" s="584" t="s">
        <v>50486</v>
      </c>
      <c r="P908" s="581" t="s">
        <v>1227</v>
      </c>
      <c r="S908" s="472" t="s">
        <v>52132</v>
      </c>
      <c r="T908" s="472" t="s">
        <v>14</v>
      </c>
      <c r="V908" s="472" t="s">
        <v>54761</v>
      </c>
      <c r="W908" s="472" t="s">
        <v>55064</v>
      </c>
      <c r="X908" s="472" t="s">
        <v>45414</v>
      </c>
    </row>
    <row r="909" spans="3:24" s="472" customFormat="1">
      <c r="C909" s="472" t="s">
        <v>54811</v>
      </c>
      <c r="E909" s="472">
        <v>138175240</v>
      </c>
      <c r="F909" s="472" t="s">
        <v>54815</v>
      </c>
      <c r="G909" s="472" t="s">
        <v>54813</v>
      </c>
      <c r="H909" s="472" t="s">
        <v>54817</v>
      </c>
      <c r="M909" s="584" t="s">
        <v>50486</v>
      </c>
      <c r="N909" s="581" t="s">
        <v>1227</v>
      </c>
      <c r="O909" s="584" t="s">
        <v>50486</v>
      </c>
      <c r="P909" s="581" t="s">
        <v>1227</v>
      </c>
      <c r="S909" s="472" t="s">
        <v>52132</v>
      </c>
      <c r="T909" s="472" t="s">
        <v>14</v>
      </c>
      <c r="V909" s="472" t="s">
        <v>54761</v>
      </c>
      <c r="W909" s="472" t="s">
        <v>55064</v>
      </c>
      <c r="X909" s="472" t="s">
        <v>45414</v>
      </c>
    </row>
    <row r="910" spans="3:24" s="9" customFormat="1"/>
    <row r="911" spans="3:24" s="9" customFormat="1"/>
    <row r="912" spans="3:24" s="9" customFormat="1"/>
    <row r="913" spans="1:24" s="7" customFormat="1">
      <c r="A913" s="782" t="s">
        <v>28927</v>
      </c>
      <c r="B913" s="797"/>
      <c r="C913" s="797"/>
      <c r="D913" s="797"/>
      <c r="E913" s="797"/>
      <c r="F913" s="797"/>
      <c r="G913" s="797"/>
      <c r="H913" s="797"/>
      <c r="I913" s="798"/>
    </row>
    <row r="914" spans="1:24" s="175" customFormat="1" ht="13.5" customHeight="1">
      <c r="C914" s="175" t="s">
        <v>30642</v>
      </c>
      <c r="E914" s="175" t="s">
        <v>28928</v>
      </c>
      <c r="F914" s="175" t="s">
        <v>28929</v>
      </c>
      <c r="M914" s="175" t="s">
        <v>25906</v>
      </c>
      <c r="N914" s="175" t="s">
        <v>25905</v>
      </c>
      <c r="O914" s="175" t="s">
        <v>25906</v>
      </c>
      <c r="P914" s="175" t="s">
        <v>25905</v>
      </c>
      <c r="S914" s="175" t="s">
        <v>25907</v>
      </c>
      <c r="T914" s="175" t="s">
        <v>14</v>
      </c>
      <c r="V914" s="175" t="s">
        <v>28878</v>
      </c>
      <c r="W914" s="175" t="s">
        <v>28878</v>
      </c>
      <c r="X914" s="175" t="s">
        <v>71</v>
      </c>
    </row>
    <row r="915" spans="1:24" s="7" customFormat="1" ht="13.5" customHeight="1">
      <c r="C915" s="7" t="s">
        <v>30643</v>
      </c>
      <c r="D915" s="171" t="s">
        <v>16274</v>
      </c>
      <c r="E915" s="7" t="s">
        <v>30640</v>
      </c>
      <c r="F915" s="7" t="s">
        <v>30641</v>
      </c>
      <c r="J915" s="7" t="s">
        <v>29871</v>
      </c>
      <c r="M915" s="175" t="s">
        <v>50486</v>
      </c>
      <c r="N915" s="175" t="s">
        <v>25905</v>
      </c>
      <c r="O915" s="175" t="s">
        <v>50486</v>
      </c>
      <c r="P915" s="175" t="s">
        <v>25905</v>
      </c>
      <c r="Q915" s="175"/>
      <c r="R915" s="175"/>
      <c r="S915" s="175" t="s">
        <v>23758</v>
      </c>
      <c r="T915" s="175" t="s">
        <v>14</v>
      </c>
      <c r="U915" s="7" t="s">
        <v>46400</v>
      </c>
      <c r="V915" s="175" t="s">
        <v>50485</v>
      </c>
      <c r="W915" s="175" t="s">
        <v>50485</v>
      </c>
      <c r="X915" s="175" t="s">
        <v>44717</v>
      </c>
    </row>
    <row r="916" spans="1:24" s="175" customFormat="1" ht="13.5" customHeight="1">
      <c r="C916" s="175" t="s">
        <v>36581</v>
      </c>
      <c r="E916" s="175" t="s">
        <v>36556</v>
      </c>
      <c r="F916" s="175" t="s">
        <v>36568</v>
      </c>
      <c r="M916" s="175" t="s">
        <v>50486</v>
      </c>
      <c r="N916" s="175" t="s">
        <v>1227</v>
      </c>
      <c r="O916" s="175" t="s">
        <v>50486</v>
      </c>
      <c r="P916" s="175" t="s">
        <v>1227</v>
      </c>
      <c r="S916" s="175" t="s">
        <v>23758</v>
      </c>
      <c r="T916" s="175" t="s">
        <v>14</v>
      </c>
      <c r="U916" s="175" t="s">
        <v>49533</v>
      </c>
      <c r="V916" s="175" t="s">
        <v>50611</v>
      </c>
      <c r="W916" s="175" t="s">
        <v>50611</v>
      </c>
      <c r="X916" s="175" t="s">
        <v>44717</v>
      </c>
    </row>
    <row r="917" spans="1:24" s="175" customFormat="1" ht="13.5" customHeight="1">
      <c r="C917" s="175" t="s">
        <v>36582</v>
      </c>
      <c r="E917" s="175" t="s">
        <v>36557</v>
      </c>
      <c r="F917" s="175" t="s">
        <v>36569</v>
      </c>
      <c r="M917" s="175" t="s">
        <v>36580</v>
      </c>
      <c r="N917" s="175" t="s">
        <v>1227</v>
      </c>
      <c r="O917" s="175" t="s">
        <v>36580</v>
      </c>
      <c r="P917" s="175" t="s">
        <v>1227</v>
      </c>
      <c r="S917" s="175" t="s">
        <v>23758</v>
      </c>
      <c r="T917" s="175" t="s">
        <v>14</v>
      </c>
      <c r="V917" s="175" t="s">
        <v>36555</v>
      </c>
      <c r="W917" s="175" t="s">
        <v>36555</v>
      </c>
      <c r="X917" s="175" t="s">
        <v>71</v>
      </c>
    </row>
    <row r="918" spans="1:24" s="175" customFormat="1" ht="13.5" customHeight="1">
      <c r="C918" s="175" t="s">
        <v>36583</v>
      </c>
      <c r="E918" s="175" t="s">
        <v>36558</v>
      </c>
      <c r="F918" s="175" t="s">
        <v>36570</v>
      </c>
      <c r="J918" s="175" t="s">
        <v>29871</v>
      </c>
      <c r="M918" s="175" t="s">
        <v>48187</v>
      </c>
      <c r="N918" s="175" t="s">
        <v>1227</v>
      </c>
      <c r="O918" s="175" t="s">
        <v>48187</v>
      </c>
      <c r="P918" s="175" t="s">
        <v>1227</v>
      </c>
      <c r="S918" s="175" t="s">
        <v>23758</v>
      </c>
      <c r="T918" s="175" t="s">
        <v>14</v>
      </c>
      <c r="U918" s="175" t="s">
        <v>48188</v>
      </c>
      <c r="V918" s="175" t="s">
        <v>48186</v>
      </c>
      <c r="W918" s="175" t="s">
        <v>48186</v>
      </c>
      <c r="X918" s="175" t="s">
        <v>44717</v>
      </c>
    </row>
    <row r="919" spans="1:24" s="175" customFormat="1" ht="13.5" customHeight="1">
      <c r="C919" s="175" t="s">
        <v>36584</v>
      </c>
      <c r="E919" s="175" t="s">
        <v>36559</v>
      </c>
      <c r="F919" s="175" t="s">
        <v>36571</v>
      </c>
      <c r="M919" s="175" t="s">
        <v>41209</v>
      </c>
      <c r="N919" s="175" t="s">
        <v>1227</v>
      </c>
      <c r="O919" s="175" t="s">
        <v>41209</v>
      </c>
      <c r="P919" s="175" t="s">
        <v>1227</v>
      </c>
      <c r="S919" s="175" t="s">
        <v>23758</v>
      </c>
      <c r="T919" s="175" t="s">
        <v>14</v>
      </c>
      <c r="V919" s="175" t="s">
        <v>44925</v>
      </c>
      <c r="W919" s="175" t="s">
        <v>44925</v>
      </c>
      <c r="X919" s="175" t="s">
        <v>44717</v>
      </c>
    </row>
    <row r="920" spans="1:24" s="7" customFormat="1" ht="13.5" customHeight="1">
      <c r="C920" s="7" t="s">
        <v>36585</v>
      </c>
      <c r="E920" s="7" t="s">
        <v>36560</v>
      </c>
      <c r="F920" s="7" t="s">
        <v>36572</v>
      </c>
      <c r="M920" s="7" t="s">
        <v>36580</v>
      </c>
      <c r="N920" s="7" t="s">
        <v>24992</v>
      </c>
      <c r="O920" s="7" t="s">
        <v>36580</v>
      </c>
      <c r="P920" s="7" t="s">
        <v>24992</v>
      </c>
      <c r="S920" s="7" t="s">
        <v>23758</v>
      </c>
      <c r="T920" s="7" t="s">
        <v>14</v>
      </c>
      <c r="V920" s="7" t="s">
        <v>36555</v>
      </c>
      <c r="W920" s="7" t="s">
        <v>36555</v>
      </c>
      <c r="X920" s="7" t="s">
        <v>71</v>
      </c>
    </row>
    <row r="921" spans="1:24" s="7" customFormat="1" ht="13.5" customHeight="1">
      <c r="C921" s="7" t="s">
        <v>36586</v>
      </c>
      <c r="E921" s="7" t="s">
        <v>36561</v>
      </c>
      <c r="F921" s="7" t="s">
        <v>36573</v>
      </c>
      <c r="M921" s="7" t="s">
        <v>36580</v>
      </c>
      <c r="N921" s="7" t="s">
        <v>24992</v>
      </c>
      <c r="O921" s="7" t="s">
        <v>36580</v>
      </c>
      <c r="P921" s="7" t="s">
        <v>24992</v>
      </c>
      <c r="S921" s="7" t="s">
        <v>23758</v>
      </c>
      <c r="T921" s="7" t="s">
        <v>14</v>
      </c>
      <c r="V921" s="7" t="s">
        <v>36555</v>
      </c>
      <c r="W921" s="7" t="s">
        <v>36555</v>
      </c>
      <c r="X921" s="7" t="s">
        <v>71</v>
      </c>
    </row>
    <row r="922" spans="1:24" s="7" customFormat="1" ht="13.5" customHeight="1">
      <c r="C922" s="7" t="s">
        <v>36587</v>
      </c>
      <c r="E922" s="7" t="s">
        <v>36562</v>
      </c>
      <c r="F922" s="7" t="s">
        <v>36574</v>
      </c>
      <c r="M922" s="7" t="s">
        <v>36580</v>
      </c>
      <c r="N922" s="7" t="s">
        <v>24992</v>
      </c>
      <c r="O922" s="7" t="s">
        <v>36580</v>
      </c>
      <c r="P922" s="7" t="s">
        <v>24992</v>
      </c>
      <c r="S922" s="7" t="s">
        <v>23758</v>
      </c>
      <c r="T922" s="7" t="s">
        <v>14</v>
      </c>
      <c r="V922" s="7" t="s">
        <v>36555</v>
      </c>
      <c r="W922" s="7" t="s">
        <v>36555</v>
      </c>
      <c r="X922" s="7" t="s">
        <v>71</v>
      </c>
    </row>
    <row r="923" spans="1:24" s="7" customFormat="1" ht="13.5" customHeight="1">
      <c r="C923" s="7" t="s">
        <v>36588</v>
      </c>
      <c r="E923" s="7" t="s">
        <v>36563</v>
      </c>
      <c r="F923" s="7" t="s">
        <v>36575</v>
      </c>
      <c r="J923" s="7" t="s">
        <v>29871</v>
      </c>
      <c r="M923" s="7" t="s">
        <v>49531</v>
      </c>
      <c r="N923" s="7" t="s">
        <v>24992</v>
      </c>
      <c r="O923" s="7" t="s">
        <v>49531</v>
      </c>
      <c r="P923" s="7" t="s">
        <v>24992</v>
      </c>
      <c r="S923" s="7" t="s">
        <v>23758</v>
      </c>
      <c r="T923" s="7" t="s">
        <v>14</v>
      </c>
      <c r="U923" s="7" t="s">
        <v>49533</v>
      </c>
      <c r="V923" s="7" t="s">
        <v>49513</v>
      </c>
      <c r="W923" s="7" t="s">
        <v>49513</v>
      </c>
      <c r="X923" s="7" t="s">
        <v>44717</v>
      </c>
    </row>
    <row r="924" spans="1:24" s="7" customFormat="1" ht="13.5" customHeight="1">
      <c r="C924" s="7" t="s">
        <v>36589</v>
      </c>
      <c r="E924" s="7" t="s">
        <v>36564</v>
      </c>
      <c r="F924" s="7" t="s">
        <v>36576</v>
      </c>
      <c r="M924" s="7" t="s">
        <v>36580</v>
      </c>
      <c r="N924" s="7" t="s">
        <v>24992</v>
      </c>
      <c r="O924" s="7" t="s">
        <v>36580</v>
      </c>
      <c r="P924" s="7" t="s">
        <v>24992</v>
      </c>
      <c r="S924" s="7" t="s">
        <v>23758</v>
      </c>
      <c r="T924" s="7" t="s">
        <v>14</v>
      </c>
      <c r="V924" s="7" t="s">
        <v>37606</v>
      </c>
      <c r="W924" s="7" t="s">
        <v>37606</v>
      </c>
      <c r="X924" s="7" t="s">
        <v>71</v>
      </c>
    </row>
    <row r="925" spans="1:24" s="7" customFormat="1" ht="13.5" customHeight="1">
      <c r="C925" s="7" t="s">
        <v>36590</v>
      </c>
      <c r="E925" s="7" t="s">
        <v>36565</v>
      </c>
      <c r="F925" s="7" t="s">
        <v>36577</v>
      </c>
      <c r="M925" s="7" t="s">
        <v>36580</v>
      </c>
      <c r="N925" s="7" t="s">
        <v>24992</v>
      </c>
      <c r="O925" s="7" t="s">
        <v>36580</v>
      </c>
      <c r="P925" s="7" t="s">
        <v>24992</v>
      </c>
      <c r="S925" s="7" t="s">
        <v>23758</v>
      </c>
      <c r="T925" s="7" t="s">
        <v>14</v>
      </c>
      <c r="V925" s="7" t="s">
        <v>36555</v>
      </c>
      <c r="W925" s="7" t="s">
        <v>36555</v>
      </c>
      <c r="X925" s="7" t="s">
        <v>71</v>
      </c>
    </row>
    <row r="926" spans="1:24" s="7" customFormat="1" ht="13.5" customHeight="1">
      <c r="C926" s="7" t="s">
        <v>36591</v>
      </c>
      <c r="E926" s="7" t="s">
        <v>36566</v>
      </c>
      <c r="F926" s="7" t="s">
        <v>36578</v>
      </c>
      <c r="M926" s="7" t="s">
        <v>36580</v>
      </c>
      <c r="N926" s="7" t="s">
        <v>24992</v>
      </c>
      <c r="O926" s="7" t="s">
        <v>36580</v>
      </c>
      <c r="P926" s="7" t="s">
        <v>24992</v>
      </c>
      <c r="S926" s="7" t="s">
        <v>23758</v>
      </c>
      <c r="T926" s="7" t="s">
        <v>14</v>
      </c>
      <c r="V926" s="7" t="s">
        <v>37606</v>
      </c>
      <c r="W926" s="7" t="s">
        <v>37606</v>
      </c>
      <c r="X926" s="7" t="s">
        <v>71</v>
      </c>
    </row>
    <row r="927" spans="1:24" s="204" customFormat="1" ht="13.5" customHeight="1">
      <c r="C927" s="204" t="s">
        <v>36592</v>
      </c>
      <c r="E927" s="204" t="s">
        <v>36567</v>
      </c>
      <c r="F927" s="204" t="s">
        <v>36579</v>
      </c>
      <c r="M927" s="204" t="s">
        <v>44732</v>
      </c>
      <c r="N927" s="204" t="s">
        <v>1227</v>
      </c>
      <c r="O927" s="204" t="s">
        <v>44732</v>
      </c>
      <c r="P927" s="204" t="s">
        <v>1227</v>
      </c>
      <c r="S927" s="204" t="s">
        <v>23758</v>
      </c>
      <c r="T927" s="204" t="s">
        <v>14</v>
      </c>
      <c r="V927" s="204" t="s">
        <v>44731</v>
      </c>
      <c r="W927" s="204" t="s">
        <v>44731</v>
      </c>
      <c r="X927" s="204" t="s">
        <v>44717</v>
      </c>
    </row>
    <row r="928" spans="1:24" s="7" customFormat="1">
      <c r="C928" s="7" t="s">
        <v>41566</v>
      </c>
      <c r="E928" s="7" t="s">
        <v>41557</v>
      </c>
      <c r="F928" s="7" t="s">
        <v>41562</v>
      </c>
      <c r="G928" s="7" t="s">
        <v>41570</v>
      </c>
      <c r="H928" s="7" t="s">
        <v>41571</v>
      </c>
      <c r="M928" s="7" t="s">
        <v>41209</v>
      </c>
      <c r="N928" s="7" t="s">
        <v>41561</v>
      </c>
      <c r="O928" s="7" t="s">
        <v>41209</v>
      </c>
      <c r="P928" s="7" t="s">
        <v>41561</v>
      </c>
      <c r="S928" s="7" t="s">
        <v>40351</v>
      </c>
      <c r="T928" s="7" t="s">
        <v>14</v>
      </c>
      <c r="V928" s="7" t="s">
        <v>41020</v>
      </c>
      <c r="W928" s="7" t="s">
        <v>41020</v>
      </c>
      <c r="X928" s="7" t="s">
        <v>71</v>
      </c>
    </row>
    <row r="929" spans="3:24" s="7" customFormat="1">
      <c r="C929" s="7" t="s">
        <v>41567</v>
      </c>
      <c r="E929" s="7" t="s">
        <v>41558</v>
      </c>
      <c r="F929" s="7" t="s">
        <v>41563</v>
      </c>
      <c r="G929" s="7" t="s">
        <v>41572</v>
      </c>
      <c r="H929" s="7" t="s">
        <v>41573</v>
      </c>
      <c r="M929" s="7" t="s">
        <v>41209</v>
      </c>
      <c r="N929" s="7" t="s">
        <v>41561</v>
      </c>
      <c r="O929" s="7" t="s">
        <v>41209</v>
      </c>
      <c r="P929" s="7" t="s">
        <v>41561</v>
      </c>
      <c r="S929" s="7" t="s">
        <v>40351</v>
      </c>
      <c r="T929" s="7" t="s">
        <v>14</v>
      </c>
      <c r="V929" s="7" t="s">
        <v>41020</v>
      </c>
      <c r="W929" s="7" t="s">
        <v>41020</v>
      </c>
      <c r="X929" s="7" t="s">
        <v>71</v>
      </c>
    </row>
    <row r="930" spans="3:24" s="7" customFormat="1">
      <c r="C930" s="7" t="s">
        <v>41568</v>
      </c>
      <c r="E930" s="7" t="s">
        <v>41559</v>
      </c>
      <c r="F930" s="7" t="s">
        <v>41564</v>
      </c>
      <c r="G930" s="7" t="s">
        <v>41574</v>
      </c>
      <c r="H930" s="7" t="s">
        <v>41575</v>
      </c>
      <c r="M930" s="7" t="s">
        <v>41209</v>
      </c>
      <c r="N930" s="7" t="s">
        <v>41561</v>
      </c>
      <c r="O930" s="7" t="s">
        <v>41209</v>
      </c>
      <c r="P930" s="7" t="s">
        <v>41561</v>
      </c>
      <c r="S930" s="7" t="s">
        <v>40351</v>
      </c>
      <c r="T930" s="7" t="s">
        <v>14</v>
      </c>
      <c r="V930" s="7" t="s">
        <v>41020</v>
      </c>
      <c r="W930" s="7" t="s">
        <v>41020</v>
      </c>
      <c r="X930" s="7" t="s">
        <v>71</v>
      </c>
    </row>
    <row r="931" spans="3:24" s="7" customFormat="1">
      <c r="C931" s="7" t="s">
        <v>41569</v>
      </c>
      <c r="E931" s="7" t="s">
        <v>41560</v>
      </c>
      <c r="F931" s="7" t="s">
        <v>41565</v>
      </c>
      <c r="G931" s="7" t="s">
        <v>41576</v>
      </c>
      <c r="H931" s="7" t="s">
        <v>41577</v>
      </c>
      <c r="M931" s="7" t="s">
        <v>41209</v>
      </c>
      <c r="N931" s="7" t="s">
        <v>41561</v>
      </c>
      <c r="O931" s="7" t="s">
        <v>41209</v>
      </c>
      <c r="P931" s="7" t="s">
        <v>41561</v>
      </c>
      <c r="S931" s="7" t="s">
        <v>40351</v>
      </c>
      <c r="T931" s="7" t="s">
        <v>14</v>
      </c>
      <c r="V931" s="7" t="s">
        <v>41020</v>
      </c>
      <c r="W931" s="7" t="s">
        <v>41020</v>
      </c>
      <c r="X931" s="7" t="s">
        <v>71</v>
      </c>
    </row>
    <row r="932" spans="3:24" s="175" customFormat="1">
      <c r="C932" s="175" t="s">
        <v>43939</v>
      </c>
      <c r="E932" s="175" t="s">
        <v>43931</v>
      </c>
      <c r="F932" s="175" t="s">
        <v>43935</v>
      </c>
      <c r="G932" s="175" t="s">
        <v>43943</v>
      </c>
      <c r="H932" s="175" t="s">
        <v>43944</v>
      </c>
      <c r="M932" s="175" t="s">
        <v>41209</v>
      </c>
      <c r="N932" s="175" t="s">
        <v>41561</v>
      </c>
      <c r="O932" s="175" t="s">
        <v>41209</v>
      </c>
      <c r="P932" s="175" t="s">
        <v>41561</v>
      </c>
      <c r="S932" s="175" t="s">
        <v>40351</v>
      </c>
      <c r="T932" s="175" t="s">
        <v>14</v>
      </c>
      <c r="V932" s="175" t="s">
        <v>43930</v>
      </c>
      <c r="W932" s="175" t="s">
        <v>43930</v>
      </c>
      <c r="X932" s="175" t="s">
        <v>71</v>
      </c>
    </row>
    <row r="933" spans="3:24" s="175" customFormat="1">
      <c r="C933" s="175" t="s">
        <v>43940</v>
      </c>
      <c r="E933" s="175" t="s">
        <v>43932</v>
      </c>
      <c r="F933" s="175" t="s">
        <v>43936</v>
      </c>
      <c r="G933" s="175" t="s">
        <v>43945</v>
      </c>
      <c r="H933" s="175" t="s">
        <v>43946</v>
      </c>
      <c r="M933" s="175" t="s">
        <v>41209</v>
      </c>
      <c r="N933" s="175" t="s">
        <v>41561</v>
      </c>
      <c r="O933" s="175" t="s">
        <v>41209</v>
      </c>
      <c r="P933" s="175" t="s">
        <v>41561</v>
      </c>
      <c r="S933" s="175" t="s">
        <v>40351</v>
      </c>
      <c r="T933" s="175" t="s">
        <v>14</v>
      </c>
      <c r="V933" s="175" t="s">
        <v>43930</v>
      </c>
      <c r="W933" s="175" t="s">
        <v>43930</v>
      </c>
      <c r="X933" s="175" t="s">
        <v>71</v>
      </c>
    </row>
    <row r="934" spans="3:24" s="175" customFormat="1">
      <c r="C934" s="175" t="s">
        <v>43941</v>
      </c>
      <c r="E934" s="175" t="s">
        <v>43933</v>
      </c>
      <c r="F934" s="175" t="s">
        <v>43937</v>
      </c>
      <c r="G934" s="175" t="s">
        <v>43947</v>
      </c>
      <c r="H934" s="175" t="s">
        <v>43948</v>
      </c>
      <c r="M934" s="175" t="s">
        <v>41209</v>
      </c>
      <c r="N934" s="175" t="s">
        <v>41561</v>
      </c>
      <c r="O934" s="175" t="s">
        <v>41209</v>
      </c>
      <c r="P934" s="175" t="s">
        <v>41561</v>
      </c>
      <c r="S934" s="175" t="s">
        <v>40351</v>
      </c>
      <c r="T934" s="175" t="s">
        <v>14</v>
      </c>
      <c r="V934" s="175" t="s">
        <v>43930</v>
      </c>
      <c r="W934" s="175" t="s">
        <v>43930</v>
      </c>
      <c r="X934" s="175" t="s">
        <v>71</v>
      </c>
    </row>
    <row r="935" spans="3:24" s="175" customFormat="1">
      <c r="C935" s="175" t="s">
        <v>43942</v>
      </c>
      <c r="E935" s="175" t="s">
        <v>43934</v>
      </c>
      <c r="F935" s="175" t="s">
        <v>43938</v>
      </c>
      <c r="G935" s="175" t="s">
        <v>43949</v>
      </c>
      <c r="H935" s="175" t="s">
        <v>43950</v>
      </c>
      <c r="M935" s="175" t="s">
        <v>41209</v>
      </c>
      <c r="N935" s="175" t="s">
        <v>41561</v>
      </c>
      <c r="O935" s="175" t="s">
        <v>41209</v>
      </c>
      <c r="P935" s="175" t="s">
        <v>41561</v>
      </c>
      <c r="S935" s="175" t="s">
        <v>40351</v>
      </c>
      <c r="T935" s="175" t="s">
        <v>14</v>
      </c>
      <c r="V935" s="175" t="s">
        <v>43930</v>
      </c>
      <c r="W935" s="175" t="s">
        <v>43930</v>
      </c>
      <c r="X935" s="175" t="s">
        <v>71</v>
      </c>
    </row>
    <row r="936" spans="3:24" s="175" customFormat="1">
      <c r="C936" s="175" t="s">
        <v>44466</v>
      </c>
      <c r="E936" s="175" t="s">
        <v>44464</v>
      </c>
      <c r="F936" s="175" t="s">
        <v>44469</v>
      </c>
      <c r="G936" s="175" t="s">
        <v>44463</v>
      </c>
      <c r="H936" s="175" t="s">
        <v>44473</v>
      </c>
      <c r="M936" s="175" t="s">
        <v>41209</v>
      </c>
      <c r="N936" s="175" t="s">
        <v>33599</v>
      </c>
      <c r="O936" s="175" t="s">
        <v>41209</v>
      </c>
      <c r="P936" s="175" t="s">
        <v>1227</v>
      </c>
      <c r="S936" s="175" t="s">
        <v>4667</v>
      </c>
      <c r="T936" s="175" t="s">
        <v>14</v>
      </c>
      <c r="V936" s="175" t="s">
        <v>44471</v>
      </c>
      <c r="W936" s="175" t="s">
        <v>44471</v>
      </c>
      <c r="X936" s="175" t="s">
        <v>44257</v>
      </c>
    </row>
    <row r="937" spans="3:24" s="175" customFormat="1">
      <c r="C937" s="175" t="s">
        <v>44467</v>
      </c>
      <c r="E937" s="175" t="s">
        <v>44465</v>
      </c>
      <c r="F937" s="175" t="s">
        <v>44470</v>
      </c>
      <c r="G937" s="175" t="s">
        <v>44468</v>
      </c>
      <c r="H937" s="175" t="s">
        <v>44472</v>
      </c>
      <c r="M937" s="175" t="s">
        <v>41209</v>
      </c>
      <c r="N937" s="175" t="s">
        <v>33599</v>
      </c>
      <c r="O937" s="175" t="s">
        <v>41209</v>
      </c>
      <c r="P937" s="175" t="s">
        <v>1227</v>
      </c>
      <c r="S937" s="175" t="s">
        <v>4667</v>
      </c>
      <c r="T937" s="175" t="s">
        <v>14</v>
      </c>
      <c r="V937" s="175" t="s">
        <v>44471</v>
      </c>
      <c r="W937" s="175" t="s">
        <v>44471</v>
      </c>
      <c r="X937" s="175" t="s">
        <v>44257</v>
      </c>
    </row>
    <row r="938" spans="3:24" s="7" customFormat="1">
      <c r="C938" s="7" t="s">
        <v>45515</v>
      </c>
      <c r="E938" s="7" t="s">
        <v>45514</v>
      </c>
      <c r="F938" s="7" t="s">
        <v>45516</v>
      </c>
      <c r="M938" s="7" t="s">
        <v>50486</v>
      </c>
      <c r="N938" s="7" t="s">
        <v>1227</v>
      </c>
      <c r="O938" s="7" t="s">
        <v>50486</v>
      </c>
      <c r="P938" s="7" t="s">
        <v>1227</v>
      </c>
      <c r="S938" s="7" t="s">
        <v>40351</v>
      </c>
      <c r="T938" s="7" t="s">
        <v>14</v>
      </c>
      <c r="U938" s="7" t="s">
        <v>50487</v>
      </c>
      <c r="V938" s="7" t="s">
        <v>50485</v>
      </c>
      <c r="W938" s="7" t="s">
        <v>50485</v>
      </c>
      <c r="X938" s="7" t="s">
        <v>45414</v>
      </c>
    </row>
    <row r="939" spans="3:24" s="284" customFormat="1">
      <c r="C939" s="284" t="s">
        <v>51076</v>
      </c>
      <c r="E939" s="284" t="s">
        <v>51074</v>
      </c>
      <c r="F939" s="284" t="s">
        <v>51075</v>
      </c>
    </row>
    <row r="940" spans="3:24" s="284" customFormat="1"/>
    <row r="941" spans="3:24" s="284" customFormat="1"/>
    <row r="942" spans="3:24" s="284" customFormat="1"/>
    <row r="943" spans="3:24" s="284" customFormat="1"/>
    <row r="944" spans="3:24" s="284" customFormat="1"/>
    <row r="945" spans="1:24" s="284" customFormat="1"/>
    <row r="946" spans="1:24" s="284" customFormat="1"/>
    <row r="947" spans="1:24" s="9" customFormat="1"/>
    <row r="948" spans="1:24" s="7" customFormat="1">
      <c r="A948" s="782" t="s">
        <v>52811</v>
      </c>
      <c r="B948" s="783"/>
      <c r="C948" s="783"/>
      <c r="D948" s="783"/>
      <c r="E948" s="783"/>
      <c r="F948" s="783"/>
      <c r="G948" s="783"/>
      <c r="H948" s="783"/>
      <c r="I948" s="796"/>
    </row>
    <row r="949" spans="1:24" s="389" customFormat="1">
      <c r="C949" s="389" t="s">
        <v>46831</v>
      </c>
      <c r="E949" s="389" t="s">
        <v>46832</v>
      </c>
      <c r="F949" s="389" t="s">
        <v>46833</v>
      </c>
      <c r="G949" s="389" t="s">
        <v>46834</v>
      </c>
      <c r="H949" s="389" t="s">
        <v>46830</v>
      </c>
      <c r="M949" s="389" t="s">
        <v>44497</v>
      </c>
      <c r="N949" s="389" t="s">
        <v>33599</v>
      </c>
      <c r="O949" s="389" t="s">
        <v>44497</v>
      </c>
      <c r="P949" s="389" t="s">
        <v>33599</v>
      </c>
      <c r="S949" s="389" t="s">
        <v>44950</v>
      </c>
      <c r="T949" s="389" t="s">
        <v>14</v>
      </c>
      <c r="V949" s="389" t="s">
        <v>46658</v>
      </c>
      <c r="W949" s="389" t="s">
        <v>46658</v>
      </c>
      <c r="X949" s="389" t="s">
        <v>45414</v>
      </c>
    </row>
    <row r="950" spans="1:24" s="389" customFormat="1">
      <c r="B950" s="389" t="s">
        <v>47479</v>
      </c>
      <c r="D950" s="482">
        <v>138220622</v>
      </c>
      <c r="E950" s="389" t="s">
        <v>48143</v>
      </c>
      <c r="G950" s="389" t="s">
        <v>46836</v>
      </c>
      <c r="H950" s="389" t="s">
        <v>46835</v>
      </c>
      <c r="M950" s="389" t="s">
        <v>44497</v>
      </c>
      <c r="N950" s="389" t="s">
        <v>33599</v>
      </c>
      <c r="O950" s="389" t="s">
        <v>44497</v>
      </c>
      <c r="P950" s="389" t="s">
        <v>33599</v>
      </c>
      <c r="S950" s="389" t="s">
        <v>44950</v>
      </c>
      <c r="T950" s="389" t="s">
        <v>14</v>
      </c>
      <c r="V950" s="389" t="s">
        <v>46658</v>
      </c>
      <c r="W950" s="389" t="s">
        <v>46658</v>
      </c>
      <c r="X950" s="389" t="s">
        <v>45414</v>
      </c>
    </row>
    <row r="951" spans="1:24" s="389" customFormat="1">
      <c r="C951" s="389" t="s">
        <v>46838</v>
      </c>
      <c r="D951" s="482"/>
      <c r="E951" s="389">
        <v>138220623</v>
      </c>
      <c r="F951" s="389" t="s">
        <v>46839</v>
      </c>
      <c r="G951" s="389" t="s">
        <v>46840</v>
      </c>
      <c r="H951" s="389" t="s">
        <v>46837</v>
      </c>
      <c r="M951" s="389" t="s">
        <v>44497</v>
      </c>
      <c r="N951" s="389" t="s">
        <v>33599</v>
      </c>
      <c r="O951" s="389" t="s">
        <v>44497</v>
      </c>
      <c r="P951" s="389" t="s">
        <v>33599</v>
      </c>
      <c r="S951" s="389" t="s">
        <v>44950</v>
      </c>
      <c r="T951" s="389" t="s">
        <v>14</v>
      </c>
      <c r="V951" s="389" t="s">
        <v>46658</v>
      </c>
      <c r="W951" s="389" t="s">
        <v>46658</v>
      </c>
      <c r="X951" s="389" t="s">
        <v>45414</v>
      </c>
    </row>
    <row r="952" spans="1:24" s="389" customFormat="1">
      <c r="B952" s="389" t="s">
        <v>47479</v>
      </c>
      <c r="D952" s="482">
        <v>138220624</v>
      </c>
      <c r="E952" s="389" t="s">
        <v>48144</v>
      </c>
      <c r="G952" s="389" t="s">
        <v>46842</v>
      </c>
      <c r="H952" s="389" t="s">
        <v>46841</v>
      </c>
      <c r="M952" s="389" t="s">
        <v>44497</v>
      </c>
      <c r="N952" s="389" t="s">
        <v>33599</v>
      </c>
      <c r="O952" s="389" t="s">
        <v>44497</v>
      </c>
      <c r="P952" s="389" t="s">
        <v>33599</v>
      </c>
      <c r="S952" s="389" t="s">
        <v>44950</v>
      </c>
      <c r="T952" s="389" t="s">
        <v>14</v>
      </c>
      <c r="V952" s="389" t="s">
        <v>46658</v>
      </c>
      <c r="W952" s="389" t="s">
        <v>46658</v>
      </c>
      <c r="X952" s="389" t="s">
        <v>45414</v>
      </c>
    </row>
    <row r="953" spans="1:24" s="175" customFormat="1">
      <c r="C953" s="175" t="s">
        <v>44489</v>
      </c>
      <c r="E953" s="175" t="s">
        <v>44474</v>
      </c>
      <c r="F953" s="175" t="s">
        <v>44678</v>
      </c>
      <c r="G953" s="175" t="s">
        <v>44498</v>
      </c>
      <c r="H953" s="175" t="s">
        <v>44680</v>
      </c>
      <c r="I953" s="175" t="s">
        <v>44701</v>
      </c>
      <c r="M953" s="175" t="s">
        <v>44497</v>
      </c>
      <c r="N953" s="175" t="s">
        <v>33599</v>
      </c>
      <c r="O953" s="175" t="s">
        <v>44497</v>
      </c>
      <c r="P953" s="175" t="s">
        <v>33599</v>
      </c>
      <c r="Q953" s="175" t="s">
        <v>29378</v>
      </c>
      <c r="S953" s="175" t="s">
        <v>4667</v>
      </c>
      <c r="V953" s="175" t="s">
        <v>44471</v>
      </c>
      <c r="W953" s="175" t="s">
        <v>44471</v>
      </c>
      <c r="X953" s="175" t="s">
        <v>44257</v>
      </c>
    </row>
    <row r="954" spans="1:24" s="175" customFormat="1">
      <c r="B954" s="175" t="s">
        <v>47479</v>
      </c>
      <c r="D954" s="479" t="s">
        <v>44475</v>
      </c>
      <c r="E954" s="175" t="s">
        <v>48120</v>
      </c>
      <c r="G954" s="175" t="s">
        <v>44499</v>
      </c>
      <c r="H954" s="175" t="s">
        <v>44695</v>
      </c>
      <c r="I954" s="175" t="s">
        <v>44702</v>
      </c>
      <c r="M954" s="175" t="s">
        <v>44497</v>
      </c>
      <c r="N954" s="175" t="s">
        <v>33599</v>
      </c>
      <c r="O954" s="175" t="s">
        <v>44497</v>
      </c>
      <c r="P954" s="175" t="s">
        <v>33599</v>
      </c>
      <c r="Q954" s="175" t="s">
        <v>29378</v>
      </c>
      <c r="S954" s="175" t="s">
        <v>4667</v>
      </c>
      <c r="V954" s="175" t="s">
        <v>44471</v>
      </c>
      <c r="W954" s="175" t="s">
        <v>44471</v>
      </c>
      <c r="X954" s="175" t="s">
        <v>44257</v>
      </c>
    </row>
    <row r="955" spans="1:24" s="175" customFormat="1">
      <c r="B955" s="175" t="s">
        <v>47479</v>
      </c>
      <c r="D955" s="479" t="s">
        <v>44476</v>
      </c>
      <c r="E955" s="175" t="s">
        <v>48121</v>
      </c>
      <c r="G955" s="175" t="s">
        <v>44500</v>
      </c>
      <c r="H955" s="175" t="s">
        <v>44696</v>
      </c>
      <c r="I955" s="175" t="s">
        <v>44703</v>
      </c>
      <c r="M955" s="175" t="s">
        <v>46942</v>
      </c>
      <c r="N955" s="175" t="s">
        <v>33599</v>
      </c>
      <c r="O955" s="175" t="s">
        <v>46942</v>
      </c>
      <c r="P955" s="175" t="s">
        <v>33599</v>
      </c>
      <c r="Q955" s="175" t="s">
        <v>29378</v>
      </c>
      <c r="S955" s="175" t="s">
        <v>4667</v>
      </c>
      <c r="V955" s="175" t="s">
        <v>47769</v>
      </c>
      <c r="W955" s="175" t="s">
        <v>47769</v>
      </c>
      <c r="X955" s="175" t="s">
        <v>44717</v>
      </c>
    </row>
    <row r="956" spans="1:24" s="175" customFormat="1">
      <c r="C956" s="175" t="s">
        <v>44490</v>
      </c>
      <c r="E956" s="175" t="s">
        <v>44477</v>
      </c>
      <c r="F956" s="175" t="s">
        <v>44679</v>
      </c>
      <c r="G956" s="175" t="s">
        <v>44501</v>
      </c>
      <c r="H956" s="175" t="s">
        <v>44697</v>
      </c>
      <c r="I956" s="175" t="s">
        <v>44704</v>
      </c>
      <c r="M956" s="175" t="s">
        <v>44497</v>
      </c>
      <c r="N956" s="175" t="s">
        <v>33599</v>
      </c>
      <c r="O956" s="175" t="s">
        <v>44497</v>
      </c>
      <c r="P956" s="175" t="s">
        <v>33599</v>
      </c>
      <c r="Q956" s="175" t="s">
        <v>29378</v>
      </c>
      <c r="S956" s="175" t="s">
        <v>4667</v>
      </c>
      <c r="V956" s="175" t="s">
        <v>44471</v>
      </c>
      <c r="W956" s="175" t="s">
        <v>44471</v>
      </c>
      <c r="X956" s="175" t="s">
        <v>44257</v>
      </c>
    </row>
    <row r="957" spans="1:24" s="175" customFormat="1">
      <c r="C957" s="175" t="s">
        <v>44491</v>
      </c>
      <c r="E957" s="175" t="s">
        <v>44478</v>
      </c>
      <c r="F957" s="175" t="s">
        <v>44681</v>
      </c>
      <c r="G957" s="175" t="s">
        <v>44502</v>
      </c>
      <c r="H957" s="175" t="s">
        <v>44698</v>
      </c>
      <c r="I957" s="175" t="s">
        <v>44705</v>
      </c>
      <c r="M957" s="175" t="s">
        <v>44497</v>
      </c>
      <c r="N957" s="175" t="s">
        <v>33599</v>
      </c>
      <c r="O957" s="175" t="s">
        <v>44497</v>
      </c>
      <c r="P957" s="175" t="s">
        <v>33599</v>
      </c>
      <c r="Q957" s="175" t="s">
        <v>29378</v>
      </c>
      <c r="S957" s="175" t="s">
        <v>4667</v>
      </c>
      <c r="V957" s="175" t="s">
        <v>44471</v>
      </c>
      <c r="W957" s="175" t="s">
        <v>44471</v>
      </c>
      <c r="X957" s="175" t="s">
        <v>44257</v>
      </c>
    </row>
    <row r="958" spans="1:24" s="175" customFormat="1">
      <c r="C958" s="175" t="s">
        <v>44492</v>
      </c>
      <c r="E958" s="175" t="s">
        <v>44479</v>
      </c>
      <c r="F958" s="175" t="s">
        <v>44682</v>
      </c>
      <c r="G958" s="175" t="s">
        <v>44503</v>
      </c>
      <c r="H958" s="175" t="s">
        <v>44699</v>
      </c>
      <c r="I958" s="175" t="s">
        <v>44706</v>
      </c>
      <c r="M958" s="175" t="s">
        <v>44497</v>
      </c>
      <c r="N958" s="175" t="s">
        <v>33599</v>
      </c>
      <c r="O958" s="175" t="s">
        <v>44497</v>
      </c>
      <c r="P958" s="175" t="s">
        <v>33599</v>
      </c>
      <c r="Q958" s="175" t="s">
        <v>29378</v>
      </c>
      <c r="S958" s="175" t="s">
        <v>4667</v>
      </c>
      <c r="V958" s="175" t="s">
        <v>44471</v>
      </c>
      <c r="W958" s="175" t="s">
        <v>44471</v>
      </c>
      <c r="X958" s="175" t="s">
        <v>44257</v>
      </c>
    </row>
    <row r="959" spans="1:24" s="175" customFormat="1">
      <c r="C959" s="175" t="s">
        <v>44493</v>
      </c>
      <c r="E959" s="175" t="s">
        <v>44480</v>
      </c>
      <c r="F959" s="175" t="s">
        <v>44683</v>
      </c>
      <c r="G959" s="175" t="s">
        <v>44504</v>
      </c>
      <c r="H959" s="175" t="s">
        <v>44700</v>
      </c>
      <c r="I959" s="175" t="s">
        <v>44707</v>
      </c>
      <c r="M959" s="175" t="s">
        <v>44497</v>
      </c>
      <c r="N959" s="175" t="s">
        <v>33599</v>
      </c>
      <c r="O959" s="175" t="s">
        <v>44497</v>
      </c>
      <c r="P959" s="175" t="s">
        <v>33599</v>
      </c>
      <c r="Q959" s="175" t="s">
        <v>29378</v>
      </c>
      <c r="S959" s="175" t="s">
        <v>4667</v>
      </c>
      <c r="V959" s="175" t="s">
        <v>44471</v>
      </c>
      <c r="W959" s="175" t="s">
        <v>44471</v>
      </c>
      <c r="X959" s="175" t="s">
        <v>44257</v>
      </c>
    </row>
    <row r="960" spans="1:24" s="175" customFormat="1">
      <c r="C960" s="175" t="s">
        <v>44494</v>
      </c>
      <c r="E960" s="175" t="s">
        <v>44481</v>
      </c>
      <c r="F960" s="175" t="s">
        <v>44684</v>
      </c>
      <c r="G960" s="175" t="s">
        <v>44505</v>
      </c>
      <c r="H960" s="175" t="s">
        <v>44687</v>
      </c>
      <c r="I960" s="175" t="s">
        <v>44708</v>
      </c>
      <c r="M960" s="175" t="s">
        <v>44497</v>
      </c>
      <c r="N960" s="175" t="s">
        <v>33599</v>
      </c>
      <c r="O960" s="175" t="s">
        <v>44497</v>
      </c>
      <c r="P960" s="175" t="s">
        <v>33599</v>
      </c>
      <c r="Q960" s="175" t="s">
        <v>29378</v>
      </c>
      <c r="S960" s="175" t="s">
        <v>4667</v>
      </c>
      <c r="V960" s="175" t="s">
        <v>44471</v>
      </c>
      <c r="W960" s="175" t="s">
        <v>44471</v>
      </c>
      <c r="X960" s="175" t="s">
        <v>44257</v>
      </c>
    </row>
    <row r="961" spans="2:24" s="175" customFormat="1">
      <c r="C961" s="175" t="s">
        <v>44495</v>
      </c>
      <c r="E961" s="175" t="s">
        <v>44482</v>
      </c>
      <c r="F961" s="175" t="s">
        <v>44685</v>
      </c>
      <c r="G961" s="175" t="s">
        <v>44506</v>
      </c>
      <c r="H961" s="175" t="s">
        <v>44688</v>
      </c>
      <c r="I961" s="175" t="s">
        <v>44709</v>
      </c>
      <c r="M961" s="175" t="s">
        <v>44497</v>
      </c>
      <c r="N961" s="175" t="s">
        <v>33599</v>
      </c>
      <c r="O961" s="175" t="s">
        <v>44497</v>
      </c>
      <c r="P961" s="175" t="s">
        <v>33599</v>
      </c>
      <c r="Q961" s="175" t="s">
        <v>29378</v>
      </c>
      <c r="S961" s="175" t="s">
        <v>4667</v>
      </c>
      <c r="V961" s="175" t="s">
        <v>44471</v>
      </c>
      <c r="W961" s="175" t="s">
        <v>44471</v>
      </c>
      <c r="X961" s="175" t="s">
        <v>44257</v>
      </c>
    </row>
    <row r="962" spans="2:24" s="175" customFormat="1">
      <c r="B962" s="175" t="s">
        <v>47479</v>
      </c>
      <c r="D962" s="479" t="s">
        <v>44483</v>
      </c>
      <c r="E962" s="175" t="s">
        <v>48122</v>
      </c>
      <c r="G962" s="175" t="s">
        <v>44507</v>
      </c>
      <c r="H962" s="175" t="s">
        <v>44689</v>
      </c>
      <c r="I962" s="175" t="s">
        <v>44710</v>
      </c>
      <c r="M962" s="175" t="s">
        <v>46942</v>
      </c>
      <c r="N962" s="175" t="s">
        <v>33599</v>
      </c>
      <c r="O962" s="175" t="s">
        <v>46942</v>
      </c>
      <c r="P962" s="175" t="s">
        <v>33599</v>
      </c>
      <c r="Q962" s="175" t="s">
        <v>29378</v>
      </c>
      <c r="S962" s="175" t="s">
        <v>4667</v>
      </c>
      <c r="U962" s="175" t="s">
        <v>47770</v>
      </c>
      <c r="V962" s="175" t="s">
        <v>47769</v>
      </c>
      <c r="W962" s="175" t="s">
        <v>47769</v>
      </c>
      <c r="X962" s="175" t="s">
        <v>44717</v>
      </c>
    </row>
    <row r="963" spans="2:24" s="175" customFormat="1">
      <c r="B963" s="175" t="s">
        <v>47479</v>
      </c>
      <c r="D963" s="479" t="s">
        <v>44484</v>
      </c>
      <c r="E963" s="175" t="s">
        <v>49232</v>
      </c>
      <c r="G963" s="175" t="s">
        <v>44508</v>
      </c>
      <c r="H963" s="175" t="s">
        <v>44690</v>
      </c>
      <c r="I963" s="175" t="s">
        <v>44711</v>
      </c>
      <c r="M963" s="175" t="s">
        <v>45982</v>
      </c>
      <c r="N963" s="175" t="s">
        <v>33599</v>
      </c>
      <c r="O963" s="175" t="s">
        <v>45982</v>
      </c>
      <c r="P963" s="175" t="s">
        <v>33599</v>
      </c>
      <c r="Q963" s="175" t="s">
        <v>29378</v>
      </c>
      <c r="S963" s="175" t="s">
        <v>4667</v>
      </c>
      <c r="V963" s="175" t="s">
        <v>46164</v>
      </c>
      <c r="W963" s="175" t="s">
        <v>46164</v>
      </c>
      <c r="X963" s="175" t="s">
        <v>44717</v>
      </c>
    </row>
    <row r="964" spans="2:24" s="175" customFormat="1">
      <c r="B964" s="175" t="s">
        <v>47479</v>
      </c>
      <c r="D964" s="479" t="s">
        <v>44485</v>
      </c>
      <c r="E964" s="175" t="s">
        <v>48123</v>
      </c>
      <c r="G964" s="175" t="s">
        <v>44512</v>
      </c>
      <c r="H964" s="175" t="s">
        <v>44691</v>
      </c>
      <c r="I964" s="175" t="s">
        <v>44712</v>
      </c>
      <c r="M964" s="175" t="s">
        <v>44497</v>
      </c>
      <c r="N964" s="175" t="s">
        <v>33599</v>
      </c>
      <c r="O964" s="175" t="s">
        <v>44497</v>
      </c>
      <c r="P964" s="175" t="s">
        <v>33599</v>
      </c>
      <c r="Q964" s="175" t="s">
        <v>29378</v>
      </c>
      <c r="S964" s="175" t="s">
        <v>4667</v>
      </c>
      <c r="V964" s="175" t="s">
        <v>44471</v>
      </c>
      <c r="W964" s="175" t="s">
        <v>44471</v>
      </c>
      <c r="X964" s="175" t="s">
        <v>44257</v>
      </c>
    </row>
    <row r="965" spans="2:24" s="175" customFormat="1">
      <c r="C965" s="175" t="s">
        <v>44496</v>
      </c>
      <c r="D965" s="479"/>
      <c r="E965" s="175" t="s">
        <v>44486</v>
      </c>
      <c r="F965" s="175" t="s">
        <v>44686</v>
      </c>
      <c r="G965" s="175" t="s">
        <v>44511</v>
      </c>
      <c r="H965" s="175" t="s">
        <v>44692</v>
      </c>
      <c r="I965" s="175" t="s">
        <v>44713</v>
      </c>
      <c r="M965" s="175" t="s">
        <v>44497</v>
      </c>
      <c r="N965" s="175" t="s">
        <v>33599</v>
      </c>
      <c r="O965" s="175" t="s">
        <v>44497</v>
      </c>
      <c r="P965" s="175" t="s">
        <v>33599</v>
      </c>
      <c r="Q965" s="175" t="s">
        <v>29378</v>
      </c>
      <c r="S965" s="175" t="s">
        <v>4667</v>
      </c>
      <c r="V965" s="175" t="s">
        <v>44471</v>
      </c>
      <c r="W965" s="175" t="s">
        <v>44471</v>
      </c>
      <c r="X965" s="175" t="s">
        <v>44257</v>
      </c>
    </row>
    <row r="966" spans="2:24" s="175" customFormat="1">
      <c r="B966" s="175" t="s">
        <v>47479</v>
      </c>
      <c r="D966" s="479" t="s">
        <v>44487</v>
      </c>
      <c r="E966" s="175" t="s">
        <v>48124</v>
      </c>
      <c r="G966" s="175" t="s">
        <v>44509</v>
      </c>
      <c r="H966" s="175" t="s">
        <v>44693</v>
      </c>
      <c r="I966" s="175" t="s">
        <v>44714</v>
      </c>
      <c r="M966" s="175" t="s">
        <v>46942</v>
      </c>
      <c r="N966" s="175" t="s">
        <v>33599</v>
      </c>
      <c r="O966" s="175" t="s">
        <v>46942</v>
      </c>
      <c r="P966" s="175" t="s">
        <v>33599</v>
      </c>
      <c r="Q966" s="175" t="s">
        <v>29378</v>
      </c>
      <c r="S966" s="175" t="s">
        <v>4667</v>
      </c>
      <c r="V966" s="175" t="s">
        <v>47769</v>
      </c>
      <c r="W966" s="175" t="s">
        <v>47769</v>
      </c>
      <c r="X966" s="175" t="s">
        <v>44717</v>
      </c>
    </row>
    <row r="967" spans="2:24" s="175" customFormat="1">
      <c r="B967" s="175" t="s">
        <v>47479</v>
      </c>
      <c r="D967" s="479" t="s">
        <v>44488</v>
      </c>
      <c r="E967" s="175" t="s">
        <v>48142</v>
      </c>
      <c r="G967" s="175" t="s">
        <v>44510</v>
      </c>
      <c r="H967" s="175" t="s">
        <v>44694</v>
      </c>
      <c r="I967" s="175" t="s">
        <v>44715</v>
      </c>
      <c r="M967" s="175" t="s">
        <v>46942</v>
      </c>
      <c r="N967" s="175" t="s">
        <v>33599</v>
      </c>
      <c r="O967" s="175" t="s">
        <v>46942</v>
      </c>
      <c r="P967" s="175" t="s">
        <v>33599</v>
      </c>
      <c r="Q967" s="175" t="s">
        <v>29378</v>
      </c>
      <c r="S967" s="175" t="s">
        <v>4667</v>
      </c>
      <c r="U967" s="175" t="s">
        <v>46943</v>
      </c>
      <c r="V967" s="175" t="s">
        <v>46941</v>
      </c>
      <c r="W967" s="175" t="s">
        <v>46941</v>
      </c>
      <c r="X967" s="175" t="s">
        <v>44717</v>
      </c>
    </row>
    <row r="968" spans="2:24" s="251" customFormat="1">
      <c r="C968" s="251" t="s">
        <v>51548</v>
      </c>
      <c r="E968" s="251" t="s">
        <v>51547</v>
      </c>
      <c r="F968" s="251" t="s">
        <v>51551</v>
      </c>
      <c r="G968" s="251" t="s">
        <v>51550</v>
      </c>
      <c r="H968" s="251" t="s">
        <v>51549</v>
      </c>
      <c r="L968" s="251" t="s">
        <v>68</v>
      </c>
      <c r="M968" s="251" t="s">
        <v>50486</v>
      </c>
      <c r="N968" s="251" t="s">
        <v>33599</v>
      </c>
      <c r="O968" s="251" t="s">
        <v>50486</v>
      </c>
      <c r="P968" s="251" t="s">
        <v>33599</v>
      </c>
      <c r="S968" s="251" t="s">
        <v>25907</v>
      </c>
      <c r="T968" s="251" t="s">
        <v>14</v>
      </c>
      <c r="V968" s="251" t="s">
        <v>51540</v>
      </c>
      <c r="W968" s="251" t="s">
        <v>51540</v>
      </c>
      <c r="X968" s="251" t="s">
        <v>44717</v>
      </c>
    </row>
    <row r="969" spans="2:24" s="9" customFormat="1">
      <c r="C969" s="9" t="s">
        <v>53211</v>
      </c>
      <c r="E969" s="9" t="s">
        <v>53191</v>
      </c>
      <c r="F969" s="9" t="s">
        <v>53205</v>
      </c>
      <c r="G969" s="9" t="s">
        <v>53200</v>
      </c>
      <c r="H969" s="9" t="s">
        <v>53195</v>
      </c>
      <c r="M969" s="9" t="s">
        <v>53210</v>
      </c>
      <c r="N969" s="9" t="s">
        <v>33599</v>
      </c>
      <c r="O969" s="9" t="s">
        <v>53210</v>
      </c>
      <c r="P969" s="9" t="s">
        <v>33599</v>
      </c>
    </row>
    <row r="970" spans="2:24" s="558" customFormat="1">
      <c r="C970" s="558" t="s">
        <v>53212</v>
      </c>
      <c r="E970" s="558" t="s">
        <v>53190</v>
      </c>
      <c r="F970" s="558" t="s">
        <v>53206</v>
      </c>
      <c r="G970" s="558" t="s">
        <v>53201</v>
      </c>
      <c r="H970" s="558" t="s">
        <v>53196</v>
      </c>
      <c r="M970" s="558" t="s">
        <v>53177</v>
      </c>
      <c r="N970" s="558" t="s">
        <v>33599</v>
      </c>
      <c r="O970" s="558" t="s">
        <v>53177</v>
      </c>
      <c r="P970" s="558" t="s">
        <v>33599</v>
      </c>
      <c r="S970" s="558" t="s">
        <v>445</v>
      </c>
      <c r="T970" s="558" t="s">
        <v>55</v>
      </c>
      <c r="V970" s="558" t="s">
        <v>53216</v>
      </c>
      <c r="W970" s="558" t="s">
        <v>53216</v>
      </c>
      <c r="X970" s="558" t="s">
        <v>44717</v>
      </c>
    </row>
    <row r="971" spans="2:24" s="9" customFormat="1">
      <c r="C971" s="9" t="s">
        <v>53213</v>
      </c>
      <c r="E971" s="9" t="s">
        <v>53192</v>
      </c>
      <c r="F971" s="9" t="s">
        <v>53207</v>
      </c>
      <c r="G971" s="9" t="s">
        <v>53202</v>
      </c>
      <c r="H971" s="9" t="s">
        <v>53197</v>
      </c>
      <c r="M971" s="9" t="s">
        <v>53210</v>
      </c>
      <c r="N971" s="9" t="s">
        <v>33599</v>
      </c>
      <c r="O971" s="9" t="s">
        <v>53210</v>
      </c>
      <c r="P971" s="9" t="s">
        <v>33599</v>
      </c>
    </row>
    <row r="972" spans="2:24" s="9" customFormat="1">
      <c r="C972" s="9" t="s">
        <v>53214</v>
      </c>
      <c r="E972" s="9" t="s">
        <v>53193</v>
      </c>
      <c r="F972" s="9" t="s">
        <v>53208</v>
      </c>
      <c r="G972" s="9" t="s">
        <v>53203</v>
      </c>
      <c r="H972" s="9" t="s">
        <v>53198</v>
      </c>
      <c r="M972" s="9" t="s">
        <v>53210</v>
      </c>
      <c r="N972" s="9" t="s">
        <v>33599</v>
      </c>
      <c r="O972" s="9" t="s">
        <v>53210</v>
      </c>
      <c r="P972" s="9" t="s">
        <v>33599</v>
      </c>
    </row>
    <row r="973" spans="2:24" s="9" customFormat="1">
      <c r="C973" s="9" t="s">
        <v>53215</v>
      </c>
      <c r="E973" s="9" t="s">
        <v>53194</v>
      </c>
      <c r="F973" s="9" t="s">
        <v>53209</v>
      </c>
      <c r="G973" s="9" t="s">
        <v>53204</v>
      </c>
      <c r="H973" s="9" t="s">
        <v>53199</v>
      </c>
      <c r="M973" s="9" t="s">
        <v>53210</v>
      </c>
      <c r="N973" s="9" t="s">
        <v>33599</v>
      </c>
      <c r="O973" s="9" t="s">
        <v>53210</v>
      </c>
      <c r="P973" s="9" t="s">
        <v>33599</v>
      </c>
    </row>
    <row r="974" spans="2:24" s="472" customFormat="1">
      <c r="C974" s="472" t="s">
        <v>54134</v>
      </c>
      <c r="E974" s="472">
        <v>175105276</v>
      </c>
      <c r="F974" s="472" t="s">
        <v>54164</v>
      </c>
      <c r="G974" s="472" t="s">
        <v>54144</v>
      </c>
      <c r="H974" s="472" t="s">
        <v>54154</v>
      </c>
      <c r="M974" s="472" t="s">
        <v>54174</v>
      </c>
      <c r="N974" s="472" t="s">
        <v>54175</v>
      </c>
      <c r="O974" s="472" t="s">
        <v>54174</v>
      </c>
      <c r="P974" s="472" t="s">
        <v>54175</v>
      </c>
      <c r="S974" s="472" t="s">
        <v>52</v>
      </c>
      <c r="T974" s="472" t="s">
        <v>14</v>
      </c>
      <c r="V974" s="472" t="s">
        <v>54039</v>
      </c>
    </row>
    <row r="975" spans="2:24" s="472" customFormat="1">
      <c r="C975" s="472" t="s">
        <v>54135</v>
      </c>
      <c r="E975" s="472">
        <v>175105277</v>
      </c>
      <c r="F975" s="472" t="s">
        <v>54165</v>
      </c>
      <c r="G975" s="472" t="s">
        <v>54145</v>
      </c>
      <c r="H975" s="472" t="s">
        <v>54155</v>
      </c>
      <c r="M975" s="472" t="s">
        <v>54174</v>
      </c>
      <c r="N975" s="472" t="s">
        <v>54175</v>
      </c>
      <c r="O975" s="472" t="s">
        <v>54174</v>
      </c>
      <c r="P975" s="472" t="s">
        <v>54175</v>
      </c>
      <c r="S975" s="472" t="s">
        <v>52</v>
      </c>
      <c r="T975" s="472" t="s">
        <v>14</v>
      </c>
      <c r="V975" s="472" t="s">
        <v>54039</v>
      </c>
    </row>
    <row r="976" spans="2:24" s="472" customFormat="1">
      <c r="C976" s="472" t="s">
        <v>54136</v>
      </c>
      <c r="E976" s="472">
        <v>175105278</v>
      </c>
      <c r="F976" s="472" t="s">
        <v>54166</v>
      </c>
      <c r="G976" s="472" t="s">
        <v>54146</v>
      </c>
      <c r="H976" s="472" t="s">
        <v>54156</v>
      </c>
      <c r="M976" s="472" t="s">
        <v>54174</v>
      </c>
      <c r="N976" s="472" t="s">
        <v>54175</v>
      </c>
      <c r="O976" s="472" t="s">
        <v>54174</v>
      </c>
      <c r="P976" s="472" t="s">
        <v>54175</v>
      </c>
      <c r="S976" s="472" t="s">
        <v>52</v>
      </c>
      <c r="T976" s="472" t="s">
        <v>14</v>
      </c>
      <c r="V976" s="472" t="s">
        <v>54039</v>
      </c>
    </row>
    <row r="977" spans="3:24" s="472" customFormat="1">
      <c r="C977" s="472" t="s">
        <v>54137</v>
      </c>
      <c r="E977" s="472">
        <v>175105279</v>
      </c>
      <c r="F977" s="472" t="s">
        <v>54167</v>
      </c>
      <c r="G977" s="472" t="s">
        <v>54147</v>
      </c>
      <c r="H977" s="472" t="s">
        <v>54157</v>
      </c>
      <c r="M977" s="472" t="s">
        <v>54174</v>
      </c>
      <c r="N977" s="472" t="s">
        <v>54175</v>
      </c>
      <c r="O977" s="472" t="s">
        <v>54174</v>
      </c>
      <c r="P977" s="472" t="s">
        <v>54175</v>
      </c>
      <c r="S977" s="472" t="s">
        <v>52</v>
      </c>
      <c r="T977" s="472" t="s">
        <v>14</v>
      </c>
      <c r="V977" s="472" t="s">
        <v>54039</v>
      </c>
    </row>
    <row r="978" spans="3:24" s="472" customFormat="1">
      <c r="C978" s="472" t="s">
        <v>54138</v>
      </c>
      <c r="E978" s="472">
        <v>175105280</v>
      </c>
      <c r="F978" s="472" t="s">
        <v>54168</v>
      </c>
      <c r="G978" s="472" t="s">
        <v>54148</v>
      </c>
      <c r="H978" s="472" t="s">
        <v>54158</v>
      </c>
      <c r="M978" s="472" t="s">
        <v>54174</v>
      </c>
      <c r="N978" s="472" t="s">
        <v>54175</v>
      </c>
      <c r="O978" s="472" t="s">
        <v>54174</v>
      </c>
      <c r="P978" s="472" t="s">
        <v>54175</v>
      </c>
      <c r="S978" s="472" t="s">
        <v>52</v>
      </c>
      <c r="T978" s="472" t="s">
        <v>14</v>
      </c>
      <c r="V978" s="472" t="s">
        <v>54039</v>
      </c>
    </row>
    <row r="979" spans="3:24" s="472" customFormat="1">
      <c r="C979" s="472" t="s">
        <v>54139</v>
      </c>
      <c r="E979" s="472">
        <v>175105281</v>
      </c>
      <c r="F979" s="472" t="s">
        <v>54169</v>
      </c>
      <c r="G979" s="472" t="s">
        <v>54149</v>
      </c>
      <c r="H979" s="472" t="s">
        <v>54159</v>
      </c>
      <c r="M979" s="472" t="s">
        <v>54174</v>
      </c>
      <c r="N979" s="472" t="s">
        <v>54175</v>
      </c>
      <c r="O979" s="472" t="s">
        <v>54174</v>
      </c>
      <c r="P979" s="472" t="s">
        <v>54175</v>
      </c>
      <c r="S979" s="472" t="s">
        <v>52</v>
      </c>
      <c r="T979" s="472" t="s">
        <v>14</v>
      </c>
      <c r="V979" s="472" t="s">
        <v>54039</v>
      </c>
    </row>
    <row r="980" spans="3:24" s="472" customFormat="1">
      <c r="C980" s="472" t="s">
        <v>54140</v>
      </c>
      <c r="E980" s="472">
        <v>175105282</v>
      </c>
      <c r="F980" s="472" t="s">
        <v>54170</v>
      </c>
      <c r="G980" s="472" t="s">
        <v>54150</v>
      </c>
      <c r="H980" s="472" t="s">
        <v>54160</v>
      </c>
      <c r="M980" s="472" t="s">
        <v>54174</v>
      </c>
      <c r="N980" s="472" t="s">
        <v>54175</v>
      </c>
      <c r="O980" s="472" t="s">
        <v>54174</v>
      </c>
      <c r="P980" s="472" t="s">
        <v>54175</v>
      </c>
      <c r="S980" s="472" t="s">
        <v>52</v>
      </c>
      <c r="T980" s="472" t="s">
        <v>14</v>
      </c>
      <c r="V980" s="472" t="s">
        <v>54039</v>
      </c>
    </row>
    <row r="981" spans="3:24" s="472" customFormat="1">
      <c r="C981" s="472" t="s">
        <v>54141</v>
      </c>
      <c r="E981" s="472">
        <v>175105283</v>
      </c>
      <c r="F981" s="472" t="s">
        <v>54171</v>
      </c>
      <c r="G981" s="472" t="s">
        <v>54151</v>
      </c>
      <c r="H981" s="472" t="s">
        <v>54161</v>
      </c>
      <c r="M981" s="472" t="s">
        <v>54174</v>
      </c>
      <c r="N981" s="472" t="s">
        <v>54175</v>
      </c>
      <c r="O981" s="472" t="s">
        <v>54174</v>
      </c>
      <c r="P981" s="472" t="s">
        <v>54175</v>
      </c>
      <c r="S981" s="472" t="s">
        <v>52</v>
      </c>
      <c r="T981" s="472" t="s">
        <v>14</v>
      </c>
      <c r="V981" s="472" t="s">
        <v>54039</v>
      </c>
    </row>
    <row r="982" spans="3:24" s="472" customFormat="1">
      <c r="C982" s="472" t="s">
        <v>54142</v>
      </c>
      <c r="E982" s="472">
        <v>175105284</v>
      </c>
      <c r="F982" s="472" t="s">
        <v>54172</v>
      </c>
      <c r="G982" s="472" t="s">
        <v>54152</v>
      </c>
      <c r="H982" s="472" t="s">
        <v>54162</v>
      </c>
      <c r="M982" s="472" t="s">
        <v>54174</v>
      </c>
      <c r="N982" s="472" t="s">
        <v>54175</v>
      </c>
      <c r="O982" s="472" t="s">
        <v>54174</v>
      </c>
      <c r="P982" s="472" t="s">
        <v>54175</v>
      </c>
      <c r="S982" s="472" t="s">
        <v>52</v>
      </c>
      <c r="T982" s="472" t="s">
        <v>14</v>
      </c>
      <c r="V982" s="472" t="s">
        <v>54039</v>
      </c>
    </row>
    <row r="983" spans="3:24" s="472" customFormat="1">
      <c r="C983" s="472" t="s">
        <v>54143</v>
      </c>
      <c r="E983" s="472">
        <v>175105285</v>
      </c>
      <c r="F983" s="472" t="s">
        <v>54173</v>
      </c>
      <c r="G983" s="472" t="s">
        <v>54153</v>
      </c>
      <c r="H983" s="472" t="s">
        <v>54163</v>
      </c>
      <c r="M983" s="472" t="s">
        <v>54174</v>
      </c>
      <c r="N983" s="472" t="s">
        <v>54175</v>
      </c>
      <c r="O983" s="472" t="s">
        <v>54174</v>
      </c>
      <c r="P983" s="472" t="s">
        <v>54175</v>
      </c>
      <c r="S983" s="472" t="s">
        <v>52</v>
      </c>
      <c r="T983" s="472" t="s">
        <v>14</v>
      </c>
      <c r="V983" s="472" t="s">
        <v>54039</v>
      </c>
    </row>
    <row r="984" spans="3:24" s="448" customFormat="1">
      <c r="C984" s="448" t="s">
        <v>54361</v>
      </c>
      <c r="E984" s="448">
        <v>175105261</v>
      </c>
      <c r="F984" s="448" t="s">
        <v>54348</v>
      </c>
      <c r="G984" s="448" t="s">
        <v>54338</v>
      </c>
      <c r="H984" s="448" t="s">
        <v>54328</v>
      </c>
      <c r="M984" s="448" t="s">
        <v>54358</v>
      </c>
      <c r="N984" s="448" t="s">
        <v>33599</v>
      </c>
      <c r="O984" s="448" t="s">
        <v>54358</v>
      </c>
      <c r="P984" s="448" t="s">
        <v>33599</v>
      </c>
      <c r="S984" s="448" t="s">
        <v>52132</v>
      </c>
      <c r="T984" s="448" t="s">
        <v>14</v>
      </c>
      <c r="V984" s="448" t="s">
        <v>54360</v>
      </c>
      <c r="W984" s="448" t="s">
        <v>54359</v>
      </c>
      <c r="X984" s="448" t="s">
        <v>45414</v>
      </c>
    </row>
    <row r="985" spans="3:24" s="448" customFormat="1">
      <c r="C985" s="448" t="s">
        <v>54362</v>
      </c>
      <c r="E985" s="448">
        <v>175105262</v>
      </c>
      <c r="F985" s="448" t="s">
        <v>54349</v>
      </c>
      <c r="G985" s="448" t="s">
        <v>54339</v>
      </c>
      <c r="H985" s="448" t="s">
        <v>54329</v>
      </c>
      <c r="M985" s="448" t="s">
        <v>54358</v>
      </c>
      <c r="N985" s="448" t="s">
        <v>33599</v>
      </c>
      <c r="O985" s="448" t="s">
        <v>54358</v>
      </c>
      <c r="P985" s="448" t="s">
        <v>33599</v>
      </c>
      <c r="S985" s="448" t="s">
        <v>52132</v>
      </c>
      <c r="T985" s="448" t="s">
        <v>14</v>
      </c>
      <c r="V985" s="448" t="s">
        <v>54360</v>
      </c>
      <c r="W985" s="448" t="s">
        <v>54359</v>
      </c>
      <c r="X985" s="448" t="s">
        <v>45414</v>
      </c>
    </row>
    <row r="986" spans="3:24" s="448" customFormat="1">
      <c r="C986" s="448" t="s">
        <v>54363</v>
      </c>
      <c r="E986" s="448">
        <v>175105263</v>
      </c>
      <c r="F986" s="448" t="s">
        <v>54350</v>
      </c>
      <c r="G986" s="448" t="s">
        <v>54340</v>
      </c>
      <c r="H986" s="448" t="s">
        <v>54330</v>
      </c>
      <c r="M986" s="448" t="s">
        <v>54358</v>
      </c>
      <c r="N986" s="448" t="s">
        <v>33599</v>
      </c>
      <c r="O986" s="448" t="s">
        <v>54358</v>
      </c>
      <c r="P986" s="448" t="s">
        <v>33599</v>
      </c>
      <c r="S986" s="448" t="s">
        <v>52132</v>
      </c>
      <c r="T986" s="448" t="s">
        <v>14</v>
      </c>
      <c r="V986" s="448" t="s">
        <v>54360</v>
      </c>
      <c r="W986" s="448" t="s">
        <v>54359</v>
      </c>
      <c r="X986" s="448" t="s">
        <v>45414</v>
      </c>
    </row>
    <row r="987" spans="3:24" s="448" customFormat="1">
      <c r="C987" s="448" t="s">
        <v>54364</v>
      </c>
      <c r="E987" s="448">
        <v>175105264</v>
      </c>
      <c r="F987" s="448" t="s">
        <v>54351</v>
      </c>
      <c r="G987" s="448" t="s">
        <v>54341</v>
      </c>
      <c r="H987" s="448" t="s">
        <v>54331</v>
      </c>
      <c r="M987" s="448" t="s">
        <v>54358</v>
      </c>
      <c r="N987" s="448" t="s">
        <v>33599</v>
      </c>
      <c r="O987" s="448" t="s">
        <v>54358</v>
      </c>
      <c r="P987" s="448" t="s">
        <v>33599</v>
      </c>
      <c r="S987" s="448" t="s">
        <v>52132</v>
      </c>
      <c r="T987" s="448" t="s">
        <v>14</v>
      </c>
      <c r="V987" s="448" t="s">
        <v>54360</v>
      </c>
      <c r="W987" s="448" t="s">
        <v>54359</v>
      </c>
      <c r="X987" s="448" t="s">
        <v>45414</v>
      </c>
    </row>
    <row r="988" spans="3:24" s="448" customFormat="1">
      <c r="C988" s="448" t="s">
        <v>54365</v>
      </c>
      <c r="E988" s="448">
        <v>175105265</v>
      </c>
      <c r="F988" s="448" t="s">
        <v>54352</v>
      </c>
      <c r="G988" s="448" t="s">
        <v>54342</v>
      </c>
      <c r="H988" s="448" t="s">
        <v>54332</v>
      </c>
      <c r="M988" s="448" t="s">
        <v>54358</v>
      </c>
      <c r="N988" s="448" t="s">
        <v>33599</v>
      </c>
      <c r="O988" s="448" t="s">
        <v>54358</v>
      </c>
      <c r="P988" s="448" t="s">
        <v>33599</v>
      </c>
      <c r="S988" s="448" t="s">
        <v>52132</v>
      </c>
      <c r="T988" s="448" t="s">
        <v>14</v>
      </c>
      <c r="V988" s="448" t="s">
        <v>54360</v>
      </c>
      <c r="W988" s="448" t="s">
        <v>54359</v>
      </c>
      <c r="X988" s="448" t="s">
        <v>45414</v>
      </c>
    </row>
    <row r="989" spans="3:24" s="448" customFormat="1">
      <c r="C989" s="448" t="s">
        <v>54366</v>
      </c>
      <c r="E989" s="448">
        <v>175105266</v>
      </c>
      <c r="F989" s="448" t="s">
        <v>54353</v>
      </c>
      <c r="G989" s="448" t="s">
        <v>54343</v>
      </c>
      <c r="H989" s="448" t="s">
        <v>54333</v>
      </c>
      <c r="M989" s="448" t="s">
        <v>54358</v>
      </c>
      <c r="N989" s="448" t="s">
        <v>33599</v>
      </c>
      <c r="O989" s="448" t="s">
        <v>54358</v>
      </c>
      <c r="P989" s="448" t="s">
        <v>33599</v>
      </c>
      <c r="S989" s="448" t="s">
        <v>52132</v>
      </c>
      <c r="T989" s="448" t="s">
        <v>14</v>
      </c>
      <c r="V989" s="448" t="s">
        <v>54360</v>
      </c>
      <c r="W989" s="448" t="s">
        <v>54359</v>
      </c>
      <c r="X989" s="448" t="s">
        <v>45414</v>
      </c>
    </row>
    <row r="990" spans="3:24" s="448" customFormat="1">
      <c r="C990" s="448" t="s">
        <v>54367</v>
      </c>
      <c r="E990" s="448">
        <v>175105267</v>
      </c>
      <c r="F990" s="448" t="s">
        <v>54354</v>
      </c>
      <c r="G990" s="448" t="s">
        <v>54344</v>
      </c>
      <c r="H990" s="448" t="s">
        <v>54334</v>
      </c>
      <c r="M990" s="448" t="s">
        <v>54358</v>
      </c>
      <c r="N990" s="448" t="s">
        <v>33599</v>
      </c>
      <c r="O990" s="448" t="s">
        <v>54358</v>
      </c>
      <c r="P990" s="448" t="s">
        <v>33599</v>
      </c>
      <c r="S990" s="448" t="s">
        <v>52132</v>
      </c>
      <c r="T990" s="448" t="s">
        <v>14</v>
      </c>
      <c r="V990" s="448" t="s">
        <v>54360</v>
      </c>
      <c r="W990" s="448" t="s">
        <v>54359</v>
      </c>
      <c r="X990" s="448" t="s">
        <v>45414</v>
      </c>
    </row>
    <row r="991" spans="3:24" s="448" customFormat="1">
      <c r="C991" s="448" t="s">
        <v>54368</v>
      </c>
      <c r="E991" s="448">
        <v>175105268</v>
      </c>
      <c r="F991" s="448" t="s">
        <v>54355</v>
      </c>
      <c r="G991" s="448" t="s">
        <v>54345</v>
      </c>
      <c r="H991" s="448" t="s">
        <v>54335</v>
      </c>
      <c r="M991" s="448" t="s">
        <v>54358</v>
      </c>
      <c r="N991" s="448" t="s">
        <v>33599</v>
      </c>
      <c r="O991" s="448" t="s">
        <v>54358</v>
      </c>
      <c r="P991" s="448" t="s">
        <v>33599</v>
      </c>
      <c r="S991" s="448" t="s">
        <v>52132</v>
      </c>
      <c r="T991" s="448" t="s">
        <v>14</v>
      </c>
      <c r="V991" s="448" t="s">
        <v>54360</v>
      </c>
      <c r="W991" s="448" t="s">
        <v>54359</v>
      </c>
      <c r="X991" s="448" t="s">
        <v>45414</v>
      </c>
    </row>
    <row r="992" spans="3:24" s="448" customFormat="1">
      <c r="C992" s="448" t="s">
        <v>54369</v>
      </c>
      <c r="E992" s="448">
        <v>175105269</v>
      </c>
      <c r="F992" s="448" t="s">
        <v>54356</v>
      </c>
      <c r="G992" s="448" t="s">
        <v>54346</v>
      </c>
      <c r="H992" s="448" t="s">
        <v>54336</v>
      </c>
      <c r="M992" s="448" t="s">
        <v>54358</v>
      </c>
      <c r="N992" s="448" t="s">
        <v>33599</v>
      </c>
      <c r="O992" s="448" t="s">
        <v>54358</v>
      </c>
      <c r="P992" s="448" t="s">
        <v>33599</v>
      </c>
      <c r="S992" s="448" t="s">
        <v>52132</v>
      </c>
      <c r="T992" s="448" t="s">
        <v>14</v>
      </c>
      <c r="V992" s="448" t="s">
        <v>54360</v>
      </c>
      <c r="W992" s="448" t="s">
        <v>54359</v>
      </c>
      <c r="X992" s="448" t="s">
        <v>45414</v>
      </c>
    </row>
    <row r="993" spans="3:24" s="448" customFormat="1">
      <c r="C993" s="448" t="s">
        <v>54370</v>
      </c>
      <c r="E993" s="448">
        <v>175105270</v>
      </c>
      <c r="F993" s="448" t="s">
        <v>54357</v>
      </c>
      <c r="G993" s="448" t="s">
        <v>54347</v>
      </c>
      <c r="H993" s="448" t="s">
        <v>54337</v>
      </c>
      <c r="M993" s="448" t="s">
        <v>54358</v>
      </c>
      <c r="N993" s="448" t="s">
        <v>33599</v>
      </c>
      <c r="O993" s="448" t="s">
        <v>54358</v>
      </c>
      <c r="P993" s="448" t="s">
        <v>33599</v>
      </c>
      <c r="S993" s="448" t="s">
        <v>52132</v>
      </c>
      <c r="T993" s="448" t="s">
        <v>14</v>
      </c>
      <c r="V993" s="448" t="s">
        <v>54360</v>
      </c>
      <c r="W993" s="448" t="s">
        <v>54359</v>
      </c>
      <c r="X993" s="448" t="s">
        <v>45414</v>
      </c>
    </row>
    <row r="994" spans="3:24" s="448" customFormat="1">
      <c r="C994" s="448" t="s">
        <v>54401</v>
      </c>
      <c r="E994" s="448">
        <v>175105251</v>
      </c>
      <c r="F994" s="448" t="s">
        <v>54381</v>
      </c>
      <c r="G994" s="448" t="s">
        <v>54371</v>
      </c>
      <c r="H994" s="448" t="s">
        <v>54391</v>
      </c>
      <c r="M994" s="448" t="s">
        <v>54830</v>
      </c>
      <c r="N994" s="448" t="s">
        <v>33599</v>
      </c>
      <c r="O994" s="448" t="s">
        <v>54830</v>
      </c>
      <c r="P994" s="448" t="s">
        <v>33599</v>
      </c>
      <c r="S994" s="448" t="s">
        <v>52604</v>
      </c>
      <c r="T994" s="448" t="s">
        <v>14</v>
      </c>
      <c r="V994" s="448" t="s">
        <v>54360</v>
      </c>
      <c r="W994" s="448" t="s">
        <v>54831</v>
      </c>
      <c r="X994" s="448" t="s">
        <v>45414</v>
      </c>
    </row>
    <row r="995" spans="3:24" s="448" customFormat="1">
      <c r="C995" s="448" t="s">
        <v>54402</v>
      </c>
      <c r="E995" s="448">
        <v>175105252</v>
      </c>
      <c r="F995" s="448" t="s">
        <v>54382</v>
      </c>
      <c r="G995" s="448" t="s">
        <v>54372</v>
      </c>
      <c r="H995" s="448" t="s">
        <v>54392</v>
      </c>
      <c r="M995" s="448" t="s">
        <v>54411</v>
      </c>
      <c r="N995" s="448" t="s">
        <v>33599</v>
      </c>
      <c r="O995" s="448" t="s">
        <v>54411</v>
      </c>
      <c r="P995" s="448" t="s">
        <v>33599</v>
      </c>
      <c r="T995" s="448" t="s">
        <v>14</v>
      </c>
      <c r="V995" s="448" t="s">
        <v>54360</v>
      </c>
    </row>
    <row r="996" spans="3:24" s="448" customFormat="1">
      <c r="C996" s="448" t="s">
        <v>54403</v>
      </c>
      <c r="E996" s="448">
        <v>175105253</v>
      </c>
      <c r="F996" s="448" t="s">
        <v>54383</v>
      </c>
      <c r="G996" s="448" t="s">
        <v>54373</v>
      </c>
      <c r="H996" s="448" t="s">
        <v>54393</v>
      </c>
      <c r="M996" s="448" t="s">
        <v>54411</v>
      </c>
      <c r="N996" s="448" t="s">
        <v>33599</v>
      </c>
      <c r="O996" s="448" t="s">
        <v>54411</v>
      </c>
      <c r="P996" s="448" t="s">
        <v>33599</v>
      </c>
      <c r="T996" s="448" t="s">
        <v>14</v>
      </c>
      <c r="V996" s="448" t="s">
        <v>54360</v>
      </c>
    </row>
    <row r="997" spans="3:24" s="448" customFormat="1">
      <c r="C997" s="448" t="s">
        <v>54404</v>
      </c>
      <c r="E997" s="448">
        <v>175105254</v>
      </c>
      <c r="F997" s="448" t="s">
        <v>54384</v>
      </c>
      <c r="G997" s="448" t="s">
        <v>54374</v>
      </c>
      <c r="H997" s="448" t="s">
        <v>54394</v>
      </c>
      <c r="M997" s="448" t="s">
        <v>54411</v>
      </c>
      <c r="N997" s="448" t="s">
        <v>33599</v>
      </c>
      <c r="O997" s="448" t="s">
        <v>54411</v>
      </c>
      <c r="P997" s="448" t="s">
        <v>33599</v>
      </c>
      <c r="T997" s="448" t="s">
        <v>14</v>
      </c>
      <c r="V997" s="448" t="s">
        <v>54360</v>
      </c>
    </row>
    <row r="998" spans="3:24" s="448" customFormat="1">
      <c r="C998" s="448" t="s">
        <v>54405</v>
      </c>
      <c r="E998" s="448">
        <v>175105255</v>
      </c>
      <c r="F998" s="448" t="s">
        <v>54385</v>
      </c>
      <c r="G998" s="448" t="s">
        <v>54375</v>
      </c>
      <c r="H998" s="448" t="s">
        <v>54395</v>
      </c>
      <c r="M998" s="448" t="s">
        <v>54411</v>
      </c>
      <c r="N998" s="448" t="s">
        <v>33599</v>
      </c>
      <c r="O998" s="448" t="s">
        <v>54411</v>
      </c>
      <c r="P998" s="448" t="s">
        <v>33599</v>
      </c>
      <c r="T998" s="448" t="s">
        <v>14</v>
      </c>
      <c r="V998" s="448" t="s">
        <v>54360</v>
      </c>
    </row>
    <row r="999" spans="3:24" s="448" customFormat="1">
      <c r="C999" s="448" t="s">
        <v>54406</v>
      </c>
      <c r="E999" s="448">
        <v>175105256</v>
      </c>
      <c r="F999" s="448" t="s">
        <v>54386</v>
      </c>
      <c r="G999" s="448" t="s">
        <v>54376</v>
      </c>
      <c r="H999" s="448" t="s">
        <v>54396</v>
      </c>
      <c r="M999" s="448" t="s">
        <v>54411</v>
      </c>
      <c r="N999" s="448" t="s">
        <v>33599</v>
      </c>
      <c r="O999" s="448" t="s">
        <v>54411</v>
      </c>
      <c r="P999" s="448" t="s">
        <v>33599</v>
      </c>
      <c r="T999" s="448" t="s">
        <v>14</v>
      </c>
      <c r="V999" s="448" t="s">
        <v>54360</v>
      </c>
    </row>
    <row r="1000" spans="3:24" s="448" customFormat="1">
      <c r="C1000" s="448" t="s">
        <v>54407</v>
      </c>
      <c r="E1000" s="448">
        <v>175105257</v>
      </c>
      <c r="F1000" s="448" t="s">
        <v>54387</v>
      </c>
      <c r="G1000" s="448" t="s">
        <v>54377</v>
      </c>
      <c r="H1000" s="448" t="s">
        <v>54397</v>
      </c>
      <c r="M1000" s="448" t="s">
        <v>54411</v>
      </c>
      <c r="N1000" s="448" t="s">
        <v>33599</v>
      </c>
      <c r="O1000" s="448" t="s">
        <v>54411</v>
      </c>
      <c r="P1000" s="448" t="s">
        <v>33599</v>
      </c>
      <c r="T1000" s="448" t="s">
        <v>14</v>
      </c>
      <c r="V1000" s="448" t="s">
        <v>54360</v>
      </c>
    </row>
    <row r="1001" spans="3:24" s="448" customFormat="1">
      <c r="C1001" s="448" t="s">
        <v>54408</v>
      </c>
      <c r="E1001" s="448">
        <v>175105258</v>
      </c>
      <c r="F1001" s="448" t="s">
        <v>54388</v>
      </c>
      <c r="G1001" s="448" t="s">
        <v>54378</v>
      </c>
      <c r="H1001" s="448" t="s">
        <v>54398</v>
      </c>
      <c r="M1001" s="448" t="s">
        <v>54358</v>
      </c>
      <c r="N1001" s="448" t="s">
        <v>33599</v>
      </c>
      <c r="O1001" s="448" t="s">
        <v>54358</v>
      </c>
      <c r="P1001" s="448" t="s">
        <v>33599</v>
      </c>
      <c r="S1001" s="448" t="s">
        <v>52132</v>
      </c>
      <c r="T1001" s="448" t="s">
        <v>14</v>
      </c>
      <c r="V1001" s="448" t="s">
        <v>54360</v>
      </c>
      <c r="W1001" s="448" t="s">
        <v>54359</v>
      </c>
      <c r="X1001" s="448" t="s">
        <v>45414</v>
      </c>
    </row>
    <row r="1002" spans="3:24" s="448" customFormat="1">
      <c r="C1002" s="448" t="s">
        <v>54409</v>
      </c>
      <c r="E1002" s="448">
        <v>175105259</v>
      </c>
      <c r="F1002" s="448" t="s">
        <v>54389</v>
      </c>
      <c r="G1002" s="448" t="s">
        <v>54379</v>
      </c>
      <c r="H1002" s="448" t="s">
        <v>54400</v>
      </c>
      <c r="M1002" s="448" t="s">
        <v>54411</v>
      </c>
      <c r="N1002" s="448" t="s">
        <v>33599</v>
      </c>
      <c r="O1002" s="448" t="s">
        <v>54411</v>
      </c>
      <c r="P1002" s="448" t="s">
        <v>33599</v>
      </c>
      <c r="T1002" s="448" t="s">
        <v>14</v>
      </c>
      <c r="V1002" s="448" t="s">
        <v>54360</v>
      </c>
    </row>
    <row r="1003" spans="3:24" s="448" customFormat="1">
      <c r="C1003" s="448" t="s">
        <v>54410</v>
      </c>
      <c r="E1003" s="448">
        <v>175105260</v>
      </c>
      <c r="F1003" s="448" t="s">
        <v>54390</v>
      </c>
      <c r="G1003" s="448" t="s">
        <v>54380</v>
      </c>
      <c r="H1003" s="448" t="s">
        <v>54399</v>
      </c>
      <c r="M1003" s="448" t="s">
        <v>54411</v>
      </c>
      <c r="N1003" s="448" t="s">
        <v>33599</v>
      </c>
      <c r="O1003" s="448" t="s">
        <v>54411</v>
      </c>
      <c r="P1003" s="448" t="s">
        <v>33599</v>
      </c>
      <c r="T1003" s="448" t="s">
        <v>14</v>
      </c>
      <c r="V1003" s="448" t="s">
        <v>54360</v>
      </c>
    </row>
    <row r="1004" spans="3:24" s="448" customFormat="1">
      <c r="C1004" s="448" t="s">
        <v>54412</v>
      </c>
      <c r="E1004" s="448">
        <v>175105271</v>
      </c>
      <c r="F1004" s="448" t="s">
        <v>54427</v>
      </c>
      <c r="G1004" s="448" t="s">
        <v>54417</v>
      </c>
      <c r="H1004" s="448" t="s">
        <v>54422</v>
      </c>
      <c r="M1004" s="448" t="s">
        <v>54358</v>
      </c>
      <c r="N1004" s="448" t="s">
        <v>33599</v>
      </c>
      <c r="O1004" s="448" t="s">
        <v>54358</v>
      </c>
      <c r="P1004" s="448" t="s">
        <v>33599</v>
      </c>
      <c r="S1004" s="448" t="s">
        <v>52132</v>
      </c>
      <c r="T1004" s="448" t="s">
        <v>14</v>
      </c>
      <c r="V1004" s="448" t="s">
        <v>53699</v>
      </c>
      <c r="W1004" s="448" t="s">
        <v>54359</v>
      </c>
      <c r="X1004" s="448" t="s">
        <v>45414</v>
      </c>
    </row>
    <row r="1005" spans="3:24" s="448" customFormat="1">
      <c r="C1005" s="448" t="s">
        <v>54413</v>
      </c>
      <c r="E1005" s="448">
        <v>175105272</v>
      </c>
      <c r="F1005" s="448" t="s">
        <v>54428</v>
      </c>
      <c r="G1005" s="448" t="s">
        <v>54418</v>
      </c>
      <c r="H1005" s="448" t="s">
        <v>54423</v>
      </c>
      <c r="M1005" s="448" t="s">
        <v>54358</v>
      </c>
      <c r="N1005" s="448" t="s">
        <v>33599</v>
      </c>
      <c r="O1005" s="448" t="s">
        <v>54358</v>
      </c>
      <c r="P1005" s="448" t="s">
        <v>33599</v>
      </c>
      <c r="S1005" s="448" t="s">
        <v>52132</v>
      </c>
      <c r="T1005" s="448" t="s">
        <v>14</v>
      </c>
      <c r="V1005" s="448" t="s">
        <v>53699</v>
      </c>
      <c r="W1005" s="448" t="s">
        <v>54359</v>
      </c>
      <c r="X1005" s="448" t="s">
        <v>45414</v>
      </c>
    </row>
    <row r="1006" spans="3:24" s="448" customFormat="1">
      <c r="C1006" s="448" t="s">
        <v>54414</v>
      </c>
      <c r="E1006" s="448">
        <v>175105273</v>
      </c>
      <c r="F1006" s="448" t="s">
        <v>54429</v>
      </c>
      <c r="G1006" s="448" t="s">
        <v>54419</v>
      </c>
      <c r="H1006" s="448" t="s">
        <v>54424</v>
      </c>
      <c r="M1006" s="448" t="s">
        <v>54358</v>
      </c>
      <c r="N1006" s="448" t="s">
        <v>33599</v>
      </c>
      <c r="O1006" s="448" t="s">
        <v>54358</v>
      </c>
      <c r="P1006" s="448" t="s">
        <v>33599</v>
      </c>
      <c r="S1006" s="448" t="s">
        <v>52132</v>
      </c>
      <c r="T1006" s="448" t="s">
        <v>14</v>
      </c>
      <c r="V1006" s="448" t="s">
        <v>53699</v>
      </c>
      <c r="W1006" s="448" t="s">
        <v>54359</v>
      </c>
      <c r="X1006" s="448" t="s">
        <v>45414</v>
      </c>
    </row>
    <row r="1007" spans="3:24" s="448" customFormat="1">
      <c r="C1007" s="448" t="s">
        <v>54415</v>
      </c>
      <c r="E1007" s="448">
        <v>175105274</v>
      </c>
      <c r="F1007" s="448" t="s">
        <v>54430</v>
      </c>
      <c r="G1007" s="448" t="s">
        <v>54420</v>
      </c>
      <c r="H1007" s="448" t="s">
        <v>54425</v>
      </c>
      <c r="M1007" s="448" t="s">
        <v>54358</v>
      </c>
      <c r="N1007" s="448" t="s">
        <v>33599</v>
      </c>
      <c r="O1007" s="448" t="s">
        <v>54358</v>
      </c>
      <c r="P1007" s="448" t="s">
        <v>33599</v>
      </c>
      <c r="S1007" s="448" t="s">
        <v>52132</v>
      </c>
      <c r="T1007" s="448" t="s">
        <v>14</v>
      </c>
      <c r="V1007" s="448" t="s">
        <v>53699</v>
      </c>
      <c r="W1007" s="448" t="s">
        <v>54359</v>
      </c>
      <c r="X1007" s="448" t="s">
        <v>45414</v>
      </c>
    </row>
    <row r="1008" spans="3:24" s="448" customFormat="1">
      <c r="C1008" s="448" t="s">
        <v>54416</v>
      </c>
      <c r="E1008" s="448">
        <v>175105275</v>
      </c>
      <c r="F1008" s="448" t="s">
        <v>54431</v>
      </c>
      <c r="G1008" s="448" t="s">
        <v>54421</v>
      </c>
      <c r="H1008" s="448" t="s">
        <v>54426</v>
      </c>
      <c r="M1008" s="448" t="s">
        <v>54358</v>
      </c>
      <c r="N1008" s="448" t="s">
        <v>33599</v>
      </c>
      <c r="O1008" s="448" t="s">
        <v>54358</v>
      </c>
      <c r="P1008" s="448" t="s">
        <v>33599</v>
      </c>
      <c r="S1008" s="448" t="s">
        <v>52132</v>
      </c>
      <c r="T1008" s="448" t="s">
        <v>14</v>
      </c>
      <c r="V1008" s="448" t="s">
        <v>53699</v>
      </c>
      <c r="W1008" s="448" t="s">
        <v>54359</v>
      </c>
      <c r="X1008" s="448" t="s">
        <v>45414</v>
      </c>
    </row>
    <row r="1009" spans="3:24" s="472" customFormat="1">
      <c r="C1009" s="472" t="s">
        <v>54707</v>
      </c>
      <c r="E1009" s="472">
        <v>175105286</v>
      </c>
      <c r="F1009" s="472" t="s">
        <v>54670</v>
      </c>
      <c r="G1009" s="472" t="s">
        <v>54682</v>
      </c>
      <c r="H1009" s="472" t="s">
        <v>54694</v>
      </c>
      <c r="M1009" s="472" t="s">
        <v>54706</v>
      </c>
      <c r="N1009" s="472" t="s">
        <v>54180</v>
      </c>
      <c r="O1009" s="472" t="s">
        <v>54706</v>
      </c>
      <c r="P1009" s="472" t="s">
        <v>54180</v>
      </c>
      <c r="S1009" s="472" t="s">
        <v>52132</v>
      </c>
      <c r="T1009" s="472" t="s">
        <v>14</v>
      </c>
      <c r="V1009" s="472" t="s">
        <v>54460</v>
      </c>
      <c r="W1009" s="472" t="s">
        <v>54757</v>
      </c>
      <c r="X1009" s="472" t="s">
        <v>45414</v>
      </c>
    </row>
    <row r="1010" spans="3:24" s="472" customFormat="1">
      <c r="C1010" s="472" t="s">
        <v>54708</v>
      </c>
      <c r="E1010" s="472">
        <v>175105287</v>
      </c>
      <c r="F1010" s="472" t="s">
        <v>54671</v>
      </c>
      <c r="G1010" s="472" t="s">
        <v>54683</v>
      </c>
      <c r="H1010" s="472" t="s">
        <v>54695</v>
      </c>
      <c r="M1010" s="472" t="s">
        <v>54706</v>
      </c>
      <c r="N1010" s="472" t="s">
        <v>54180</v>
      </c>
      <c r="O1010" s="472" t="s">
        <v>54706</v>
      </c>
      <c r="P1010" s="472" t="s">
        <v>54180</v>
      </c>
      <c r="S1010" s="472" t="s">
        <v>52132</v>
      </c>
      <c r="T1010" s="472" t="s">
        <v>14</v>
      </c>
      <c r="V1010" s="472" t="s">
        <v>54460</v>
      </c>
      <c r="W1010" s="472" t="s">
        <v>54757</v>
      </c>
      <c r="X1010" s="472" t="s">
        <v>45414</v>
      </c>
    </row>
    <row r="1011" spans="3:24" s="472" customFormat="1">
      <c r="C1011" s="472" t="s">
        <v>54709</v>
      </c>
      <c r="E1011" s="472">
        <v>175105288</v>
      </c>
      <c r="F1011" s="472" t="s">
        <v>54672</v>
      </c>
      <c r="G1011" s="472" t="s">
        <v>54684</v>
      </c>
      <c r="H1011" s="472" t="s">
        <v>54696</v>
      </c>
      <c r="M1011" s="472" t="s">
        <v>54706</v>
      </c>
      <c r="N1011" s="472" t="s">
        <v>54180</v>
      </c>
      <c r="O1011" s="472" t="s">
        <v>54706</v>
      </c>
      <c r="P1011" s="472" t="s">
        <v>54180</v>
      </c>
      <c r="S1011" s="472" t="s">
        <v>52132</v>
      </c>
      <c r="T1011" s="472" t="s">
        <v>14</v>
      </c>
      <c r="V1011" s="472" t="s">
        <v>54460</v>
      </c>
      <c r="W1011" s="472" t="s">
        <v>54757</v>
      </c>
      <c r="X1011" s="472" t="s">
        <v>45414</v>
      </c>
    </row>
    <row r="1012" spans="3:24" s="472" customFormat="1">
      <c r="C1012" s="472" t="s">
        <v>54710</v>
      </c>
      <c r="E1012" s="472">
        <v>175105289</v>
      </c>
      <c r="F1012" s="472" t="s">
        <v>54673</v>
      </c>
      <c r="G1012" s="472" t="s">
        <v>54685</v>
      </c>
      <c r="H1012" s="472" t="s">
        <v>54697</v>
      </c>
      <c r="M1012" s="472" t="s">
        <v>54706</v>
      </c>
      <c r="N1012" s="472" t="s">
        <v>54180</v>
      </c>
      <c r="O1012" s="472" t="s">
        <v>54706</v>
      </c>
      <c r="P1012" s="472" t="s">
        <v>54180</v>
      </c>
      <c r="S1012" s="472" t="s">
        <v>52132</v>
      </c>
      <c r="T1012" s="472" t="s">
        <v>14</v>
      </c>
      <c r="V1012" s="472" t="s">
        <v>54460</v>
      </c>
      <c r="W1012" s="472" t="s">
        <v>54757</v>
      </c>
      <c r="X1012" s="472" t="s">
        <v>45414</v>
      </c>
    </row>
    <row r="1013" spans="3:24" s="472" customFormat="1">
      <c r="C1013" s="472" t="s">
        <v>54711</v>
      </c>
      <c r="E1013" s="472">
        <v>175105290</v>
      </c>
      <c r="F1013" s="472" t="s">
        <v>54674</v>
      </c>
      <c r="G1013" s="472" t="s">
        <v>54686</v>
      </c>
      <c r="H1013" s="472" t="s">
        <v>54698</v>
      </c>
      <c r="M1013" s="472" t="s">
        <v>54706</v>
      </c>
      <c r="N1013" s="472" t="s">
        <v>54180</v>
      </c>
      <c r="O1013" s="472" t="s">
        <v>54706</v>
      </c>
      <c r="P1013" s="472" t="s">
        <v>54180</v>
      </c>
      <c r="S1013" s="472" t="s">
        <v>52132</v>
      </c>
      <c r="T1013" s="472" t="s">
        <v>14</v>
      </c>
      <c r="V1013" s="472" t="s">
        <v>54460</v>
      </c>
      <c r="W1013" s="472" t="s">
        <v>54757</v>
      </c>
      <c r="X1013" s="472" t="s">
        <v>45414</v>
      </c>
    </row>
    <row r="1014" spans="3:24" s="472" customFormat="1">
      <c r="C1014" s="472" t="s">
        <v>54712</v>
      </c>
      <c r="E1014" s="472">
        <v>175105291</v>
      </c>
      <c r="F1014" s="472" t="s">
        <v>54675</v>
      </c>
      <c r="G1014" s="472" t="s">
        <v>54687</v>
      </c>
      <c r="H1014" s="472" t="s">
        <v>54699</v>
      </c>
      <c r="M1014" s="472" t="s">
        <v>54706</v>
      </c>
      <c r="N1014" s="472" t="s">
        <v>54180</v>
      </c>
      <c r="O1014" s="472" t="s">
        <v>54706</v>
      </c>
      <c r="P1014" s="472" t="s">
        <v>54180</v>
      </c>
      <c r="S1014" s="472" t="s">
        <v>52132</v>
      </c>
      <c r="T1014" s="472" t="s">
        <v>14</v>
      </c>
      <c r="V1014" s="472" t="s">
        <v>54460</v>
      </c>
      <c r="W1014" s="472" t="s">
        <v>54757</v>
      </c>
      <c r="X1014" s="472" t="s">
        <v>45414</v>
      </c>
    </row>
    <row r="1015" spans="3:24" s="472" customFormat="1">
      <c r="C1015" s="472" t="s">
        <v>54713</v>
      </c>
      <c r="E1015" s="472">
        <v>175105292</v>
      </c>
      <c r="F1015" s="472" t="s">
        <v>54676</v>
      </c>
      <c r="G1015" s="472" t="s">
        <v>54688</v>
      </c>
      <c r="H1015" s="472" t="s">
        <v>54700</v>
      </c>
      <c r="M1015" s="472" t="s">
        <v>54706</v>
      </c>
      <c r="N1015" s="472" t="s">
        <v>54180</v>
      </c>
      <c r="O1015" s="472" t="s">
        <v>54706</v>
      </c>
      <c r="P1015" s="472" t="s">
        <v>54180</v>
      </c>
      <c r="S1015" s="472" t="s">
        <v>52132</v>
      </c>
      <c r="T1015" s="472" t="s">
        <v>14</v>
      </c>
      <c r="V1015" s="472" t="s">
        <v>54460</v>
      </c>
      <c r="W1015" s="472" t="s">
        <v>54757</v>
      </c>
      <c r="X1015" s="472" t="s">
        <v>45414</v>
      </c>
    </row>
    <row r="1016" spans="3:24" s="472" customFormat="1">
      <c r="C1016" s="472" t="s">
        <v>54714</v>
      </c>
      <c r="E1016" s="472">
        <v>175105293</v>
      </c>
      <c r="F1016" s="472" t="s">
        <v>54677</v>
      </c>
      <c r="G1016" s="472" t="s">
        <v>54689</v>
      </c>
      <c r="H1016" s="472" t="s">
        <v>54701</v>
      </c>
      <c r="M1016" s="472" t="s">
        <v>54706</v>
      </c>
      <c r="N1016" s="472" t="s">
        <v>54180</v>
      </c>
      <c r="O1016" s="472" t="s">
        <v>54706</v>
      </c>
      <c r="P1016" s="472" t="s">
        <v>54180</v>
      </c>
      <c r="S1016" s="472" t="s">
        <v>52132</v>
      </c>
      <c r="T1016" s="472" t="s">
        <v>14</v>
      </c>
      <c r="V1016" s="472" t="s">
        <v>54460</v>
      </c>
      <c r="W1016" s="472" t="s">
        <v>54757</v>
      </c>
      <c r="X1016" s="472" t="s">
        <v>45414</v>
      </c>
    </row>
    <row r="1017" spans="3:24" s="472" customFormat="1">
      <c r="C1017" s="472" t="s">
        <v>54715</v>
      </c>
      <c r="E1017" s="472">
        <v>175105294</v>
      </c>
      <c r="F1017" s="472" t="s">
        <v>54678</v>
      </c>
      <c r="G1017" s="472" t="s">
        <v>54690</v>
      </c>
      <c r="H1017" s="472" t="s">
        <v>54702</v>
      </c>
      <c r="M1017" s="472" t="s">
        <v>54706</v>
      </c>
      <c r="N1017" s="472" t="s">
        <v>54180</v>
      </c>
      <c r="O1017" s="472" t="s">
        <v>54706</v>
      </c>
      <c r="P1017" s="472" t="s">
        <v>54180</v>
      </c>
      <c r="S1017" s="472" t="s">
        <v>52132</v>
      </c>
      <c r="T1017" s="472" t="s">
        <v>14</v>
      </c>
      <c r="V1017" s="472" t="s">
        <v>54460</v>
      </c>
      <c r="W1017" s="472" t="s">
        <v>54757</v>
      </c>
      <c r="X1017" s="472" t="s">
        <v>45414</v>
      </c>
    </row>
    <row r="1018" spans="3:24" s="472" customFormat="1">
      <c r="C1018" s="472" t="s">
        <v>54716</v>
      </c>
      <c r="E1018" s="472">
        <v>175105295</v>
      </c>
      <c r="F1018" s="472" t="s">
        <v>54679</v>
      </c>
      <c r="G1018" s="472" t="s">
        <v>54691</v>
      </c>
      <c r="H1018" s="472" t="s">
        <v>54703</v>
      </c>
      <c r="M1018" s="472" t="s">
        <v>54706</v>
      </c>
      <c r="N1018" s="472" t="s">
        <v>54180</v>
      </c>
      <c r="O1018" s="472" t="s">
        <v>54706</v>
      </c>
      <c r="P1018" s="472" t="s">
        <v>54180</v>
      </c>
      <c r="S1018" s="472" t="s">
        <v>52132</v>
      </c>
      <c r="T1018" s="472" t="s">
        <v>14</v>
      </c>
      <c r="V1018" s="472" t="s">
        <v>54460</v>
      </c>
      <c r="W1018" s="472" t="s">
        <v>54757</v>
      </c>
      <c r="X1018" s="472" t="s">
        <v>45414</v>
      </c>
    </row>
    <row r="1019" spans="3:24" s="472" customFormat="1">
      <c r="C1019" s="472" t="s">
        <v>54717</v>
      </c>
      <c r="E1019" s="472">
        <v>175105296</v>
      </c>
      <c r="F1019" s="472" t="s">
        <v>54680</v>
      </c>
      <c r="G1019" s="472" t="s">
        <v>54692</v>
      </c>
      <c r="H1019" s="472" t="s">
        <v>54704</v>
      </c>
      <c r="M1019" s="472" t="s">
        <v>54706</v>
      </c>
      <c r="N1019" s="472" t="s">
        <v>54180</v>
      </c>
      <c r="O1019" s="472" t="s">
        <v>54706</v>
      </c>
      <c r="P1019" s="472" t="s">
        <v>54180</v>
      </c>
      <c r="S1019" s="472" t="s">
        <v>52132</v>
      </c>
      <c r="T1019" s="472" t="s">
        <v>14</v>
      </c>
      <c r="V1019" s="472" t="s">
        <v>54460</v>
      </c>
      <c r="W1019" s="472" t="s">
        <v>54757</v>
      </c>
      <c r="X1019" s="472" t="s">
        <v>45414</v>
      </c>
    </row>
    <row r="1020" spans="3:24" s="472" customFormat="1">
      <c r="C1020" s="472" t="s">
        <v>54718</v>
      </c>
      <c r="E1020" s="472">
        <v>175105297</v>
      </c>
      <c r="F1020" s="472" t="s">
        <v>54681</v>
      </c>
      <c r="G1020" s="472" t="s">
        <v>54693</v>
      </c>
      <c r="H1020" s="472" t="s">
        <v>54705</v>
      </c>
      <c r="M1020" s="472" t="s">
        <v>54706</v>
      </c>
      <c r="N1020" s="472" t="s">
        <v>54180</v>
      </c>
      <c r="O1020" s="472" t="s">
        <v>54706</v>
      </c>
      <c r="P1020" s="472" t="s">
        <v>54180</v>
      </c>
      <c r="S1020" s="472" t="s">
        <v>52132</v>
      </c>
      <c r="T1020" s="472" t="s">
        <v>14</v>
      </c>
      <c r="V1020" s="472" t="s">
        <v>54460</v>
      </c>
      <c r="W1020" s="472" t="s">
        <v>54757</v>
      </c>
      <c r="X1020" s="472" t="s">
        <v>45414</v>
      </c>
    </row>
    <row r="1021" spans="3:24" s="9" customFormat="1"/>
    <row r="1022" spans="3:24" s="9" customFormat="1"/>
    <row r="1023" spans="3:24" s="9" customFormat="1"/>
    <row r="1024" spans="3:24" s="9" customFormat="1"/>
    <row r="1025" spans="1:24" s="9" customFormat="1"/>
    <row r="1026" spans="1:24" s="9" customFormat="1"/>
    <row r="1027" spans="1:24" s="9" customFormat="1"/>
    <row r="1028" spans="1:24" s="9" customFormat="1"/>
    <row r="1029" spans="1:24" s="9" customFormat="1"/>
    <row r="1030" spans="1:24" s="9" customFormat="1"/>
    <row r="1031" spans="1:24" s="9" customFormat="1"/>
    <row r="1032" spans="1:24" s="9" customFormat="1"/>
    <row r="1033" spans="1:24" s="9" customFormat="1"/>
    <row r="1034" spans="1:24" s="7" customFormat="1">
      <c r="A1034" s="782" t="s">
        <v>52812</v>
      </c>
      <c r="B1034" s="783"/>
      <c r="C1034" s="783"/>
      <c r="D1034" s="783"/>
      <c r="E1034" s="783"/>
      <c r="F1034" s="783"/>
      <c r="G1034" s="783"/>
      <c r="H1034" s="783"/>
      <c r="I1034" s="796"/>
    </row>
    <row r="1035" spans="1:24" s="279" customFormat="1">
      <c r="B1035" s="279" t="s">
        <v>47479</v>
      </c>
      <c r="D1035" s="487" t="s">
        <v>38391</v>
      </c>
      <c r="E1035" s="279" t="s">
        <v>48192</v>
      </c>
      <c r="G1035" s="279" t="s">
        <v>38407</v>
      </c>
      <c r="H1035" s="279" t="s">
        <v>38408</v>
      </c>
      <c r="M1035" s="279" t="s">
        <v>45518</v>
      </c>
      <c r="N1035" s="279" t="s">
        <v>33599</v>
      </c>
      <c r="O1035" s="279" t="s">
        <v>45518</v>
      </c>
      <c r="P1035" s="279" t="s">
        <v>33599</v>
      </c>
      <c r="Q1035" s="279" t="s">
        <v>29378</v>
      </c>
      <c r="S1035" s="279" t="s">
        <v>445</v>
      </c>
      <c r="T1035" s="279" t="s">
        <v>55</v>
      </c>
      <c r="V1035" s="279" t="s">
        <v>45519</v>
      </c>
      <c r="W1035" s="279" t="s">
        <v>45519</v>
      </c>
      <c r="X1035" s="279" t="s">
        <v>45414</v>
      </c>
    </row>
    <row r="1036" spans="1:24" s="279" customFormat="1">
      <c r="B1036" s="279" t="s">
        <v>47479</v>
      </c>
      <c r="D1036" s="487" t="s">
        <v>38392</v>
      </c>
      <c r="E1036" s="279" t="s">
        <v>48193</v>
      </c>
      <c r="G1036" s="279" t="s">
        <v>38409</v>
      </c>
      <c r="H1036" s="279" t="s">
        <v>38410</v>
      </c>
      <c r="M1036" s="279" t="s">
        <v>45518</v>
      </c>
      <c r="N1036" s="279" t="s">
        <v>33599</v>
      </c>
      <c r="O1036" s="279" t="s">
        <v>45518</v>
      </c>
      <c r="P1036" s="279" t="s">
        <v>33599</v>
      </c>
      <c r="Q1036" s="279" t="s">
        <v>29378</v>
      </c>
      <c r="S1036" s="279" t="s">
        <v>445</v>
      </c>
      <c r="T1036" s="279" t="s">
        <v>55</v>
      </c>
      <c r="V1036" s="279" t="s">
        <v>45519</v>
      </c>
      <c r="W1036" s="279" t="s">
        <v>45519</v>
      </c>
      <c r="X1036" s="279" t="s">
        <v>45414</v>
      </c>
    </row>
    <row r="1037" spans="1:24" s="279" customFormat="1">
      <c r="B1037" s="279" t="s">
        <v>47479</v>
      </c>
      <c r="D1037" s="487" t="s">
        <v>38393</v>
      </c>
      <c r="E1037" s="279" t="s">
        <v>48713</v>
      </c>
      <c r="G1037" s="279" t="s">
        <v>38411</v>
      </c>
      <c r="H1037" s="279" t="s">
        <v>38412</v>
      </c>
      <c r="M1037" s="279" t="s">
        <v>45518</v>
      </c>
      <c r="N1037" s="279" t="s">
        <v>33599</v>
      </c>
      <c r="O1037" s="279" t="s">
        <v>45518</v>
      </c>
      <c r="P1037" s="279" t="s">
        <v>33599</v>
      </c>
      <c r="Q1037" s="279" t="s">
        <v>29378</v>
      </c>
      <c r="S1037" s="279" t="s">
        <v>445</v>
      </c>
      <c r="T1037" s="279" t="s">
        <v>55</v>
      </c>
      <c r="V1037" s="279" t="s">
        <v>45519</v>
      </c>
      <c r="W1037" s="279" t="s">
        <v>45519</v>
      </c>
      <c r="X1037" s="279" t="s">
        <v>45414</v>
      </c>
    </row>
    <row r="1038" spans="1:24" s="279" customFormat="1">
      <c r="B1038" s="279" t="s">
        <v>47479</v>
      </c>
      <c r="D1038" s="487" t="s">
        <v>38394</v>
      </c>
      <c r="E1038" s="279" t="s">
        <v>48194</v>
      </c>
      <c r="G1038" s="279" t="s">
        <v>38413</v>
      </c>
      <c r="H1038" s="279" t="s">
        <v>38414</v>
      </c>
      <c r="M1038" s="279" t="s">
        <v>45518</v>
      </c>
      <c r="N1038" s="279" t="s">
        <v>33599</v>
      </c>
      <c r="O1038" s="279" t="s">
        <v>45518</v>
      </c>
      <c r="P1038" s="279" t="s">
        <v>33599</v>
      </c>
      <c r="Q1038" s="279" t="s">
        <v>29378</v>
      </c>
      <c r="S1038" s="279" t="s">
        <v>445</v>
      </c>
      <c r="T1038" s="279" t="s">
        <v>55</v>
      </c>
      <c r="V1038" s="279" t="s">
        <v>45519</v>
      </c>
      <c r="W1038" s="279" t="s">
        <v>45519</v>
      </c>
      <c r="X1038" s="279" t="s">
        <v>45414</v>
      </c>
    </row>
    <row r="1039" spans="1:24" s="7" customFormat="1">
      <c r="C1039" s="7" t="s">
        <v>42766</v>
      </c>
      <c r="D1039" s="171"/>
      <c r="E1039" s="7" t="s">
        <v>42761</v>
      </c>
      <c r="F1039" s="7" t="s">
        <v>42763</v>
      </c>
      <c r="G1039" s="7" t="s">
        <v>34525</v>
      </c>
      <c r="M1039" s="7" t="s">
        <v>40925</v>
      </c>
      <c r="N1039" s="7" t="s">
        <v>33599</v>
      </c>
      <c r="O1039" s="7" t="s">
        <v>40925</v>
      </c>
      <c r="P1039" s="7" t="s">
        <v>33599</v>
      </c>
      <c r="Q1039" s="7" t="s">
        <v>29378</v>
      </c>
      <c r="S1039" s="7" t="s">
        <v>42765</v>
      </c>
      <c r="T1039" s="7" t="s">
        <v>55</v>
      </c>
      <c r="V1039" s="7" t="s">
        <v>42748</v>
      </c>
      <c r="W1039" s="7" t="s">
        <v>42748</v>
      </c>
      <c r="X1039" s="7" t="s">
        <v>71</v>
      </c>
    </row>
    <row r="1040" spans="1:24" s="7" customFormat="1">
      <c r="C1040" s="7" t="s">
        <v>42767</v>
      </c>
      <c r="D1040" s="171"/>
      <c r="E1040" s="7" t="s">
        <v>42762</v>
      </c>
      <c r="F1040" s="7" t="s">
        <v>42764</v>
      </c>
      <c r="G1040" s="7" t="s">
        <v>34525</v>
      </c>
      <c r="M1040" s="7" t="s">
        <v>40925</v>
      </c>
      <c r="N1040" s="7" t="s">
        <v>33599</v>
      </c>
      <c r="O1040" s="7" t="s">
        <v>40925</v>
      </c>
      <c r="P1040" s="7" t="s">
        <v>33599</v>
      </c>
      <c r="Q1040" s="7" t="s">
        <v>29378</v>
      </c>
      <c r="S1040" s="7" t="s">
        <v>42765</v>
      </c>
      <c r="T1040" s="7" t="s">
        <v>55</v>
      </c>
      <c r="V1040" s="7" t="s">
        <v>42748</v>
      </c>
      <c r="W1040" s="7" t="s">
        <v>42748</v>
      </c>
      <c r="X1040" s="7" t="s">
        <v>71</v>
      </c>
    </row>
    <row r="1041" spans="3:24" s="9" customFormat="1"/>
    <row r="1042" spans="3:24" s="347" customFormat="1">
      <c r="C1042" s="347" t="s">
        <v>48200</v>
      </c>
      <c r="D1042" s="488" t="s">
        <v>38391</v>
      </c>
      <c r="E1042" s="347" t="s">
        <v>48192</v>
      </c>
      <c r="F1042" s="347" t="s">
        <v>48197</v>
      </c>
      <c r="G1042" s="347" t="s">
        <v>38407</v>
      </c>
      <c r="H1042" s="347" t="s">
        <v>38408</v>
      </c>
      <c r="M1042" s="347" t="s">
        <v>48195</v>
      </c>
      <c r="N1042" s="347" t="s">
        <v>33599</v>
      </c>
      <c r="O1042" s="347" t="s">
        <v>48195</v>
      </c>
      <c r="P1042" s="347" t="s">
        <v>33599</v>
      </c>
      <c r="Q1042" s="347" t="s">
        <v>29378</v>
      </c>
      <c r="S1042" s="347" t="s">
        <v>445</v>
      </c>
      <c r="T1042" s="347" t="s">
        <v>55</v>
      </c>
    </row>
    <row r="1043" spans="3:24" s="347" customFormat="1">
      <c r="C1043" s="347" t="s">
        <v>48201</v>
      </c>
      <c r="D1043" s="488" t="s">
        <v>38392</v>
      </c>
      <c r="E1043" s="347" t="s">
        <v>48193</v>
      </c>
      <c r="F1043" s="347" t="s">
        <v>48199</v>
      </c>
      <c r="G1043" s="347" t="s">
        <v>38409</v>
      </c>
      <c r="H1043" s="347" t="s">
        <v>38410</v>
      </c>
      <c r="M1043" s="347" t="s">
        <v>52101</v>
      </c>
      <c r="N1043" s="347" t="s">
        <v>33599</v>
      </c>
      <c r="O1043" s="347" t="s">
        <v>52101</v>
      </c>
      <c r="P1043" s="347" t="s">
        <v>33599</v>
      </c>
      <c r="Q1043" s="347" t="s">
        <v>29378</v>
      </c>
      <c r="S1043" s="347" t="s">
        <v>445</v>
      </c>
      <c r="T1043" s="347" t="s">
        <v>55</v>
      </c>
      <c r="V1043" s="347" t="s">
        <v>52071</v>
      </c>
      <c r="W1043" s="347" t="s">
        <v>52071</v>
      </c>
      <c r="X1043" s="347" t="s">
        <v>44717</v>
      </c>
    </row>
    <row r="1044" spans="3:24" s="347" customFormat="1">
      <c r="C1044" s="347" t="s">
        <v>48202</v>
      </c>
      <c r="D1044" s="488" t="s">
        <v>38394</v>
      </c>
      <c r="E1044" s="347" t="s">
        <v>48194</v>
      </c>
      <c r="F1044" s="347" t="s">
        <v>48198</v>
      </c>
      <c r="G1044" s="347" t="s">
        <v>38413</v>
      </c>
      <c r="H1044" s="347" t="s">
        <v>38414</v>
      </c>
      <c r="M1044" s="347" t="s">
        <v>52101</v>
      </c>
      <c r="N1044" s="347" t="s">
        <v>33599</v>
      </c>
      <c r="O1044" s="347" t="s">
        <v>52101</v>
      </c>
      <c r="P1044" s="347" t="s">
        <v>33599</v>
      </c>
      <c r="Q1044" s="347" t="s">
        <v>29378</v>
      </c>
      <c r="S1044" s="347" t="s">
        <v>445</v>
      </c>
      <c r="T1044" s="347" t="s">
        <v>55</v>
      </c>
      <c r="V1044" s="347" t="s">
        <v>52071</v>
      </c>
      <c r="W1044" s="347" t="s">
        <v>52071</v>
      </c>
      <c r="X1044" s="347" t="s">
        <v>44717</v>
      </c>
    </row>
    <row r="1045" spans="3:24" s="251" customFormat="1">
      <c r="C1045" s="251" t="s">
        <v>48714</v>
      </c>
      <c r="D1045" s="413" t="s">
        <v>38393</v>
      </c>
      <c r="E1045" s="251" t="s">
        <v>48713</v>
      </c>
      <c r="F1045" s="251" t="s">
        <v>48715</v>
      </c>
      <c r="G1045" s="251" t="s">
        <v>38411</v>
      </c>
      <c r="H1045" s="251" t="s">
        <v>38412</v>
      </c>
      <c r="M1045" s="251" t="s">
        <v>53177</v>
      </c>
      <c r="N1045" s="251" t="s">
        <v>33599</v>
      </c>
      <c r="O1045" s="251" t="s">
        <v>53177</v>
      </c>
      <c r="P1045" s="251" t="s">
        <v>33599</v>
      </c>
      <c r="Q1045" s="251" t="s">
        <v>29378</v>
      </c>
      <c r="S1045" s="251" t="s">
        <v>445</v>
      </c>
      <c r="T1045" s="251" t="s">
        <v>55</v>
      </c>
      <c r="V1045" s="251" t="s">
        <v>53079</v>
      </c>
      <c r="W1045" s="251" t="s">
        <v>53079</v>
      </c>
      <c r="X1045" s="251" t="s">
        <v>44717</v>
      </c>
    </row>
    <row r="1046" spans="3:24" s="558" customFormat="1">
      <c r="C1046" s="558" t="s">
        <v>52818</v>
      </c>
      <c r="E1046" s="558" t="s">
        <v>52814</v>
      </c>
      <c r="F1046" s="558" t="s">
        <v>52825</v>
      </c>
      <c r="G1046" s="558" t="s">
        <v>52828</v>
      </c>
      <c r="H1046" s="558" t="s">
        <v>52829</v>
      </c>
      <c r="M1046" s="558" t="s">
        <v>53068</v>
      </c>
      <c r="N1046" s="558" t="s">
        <v>33599</v>
      </c>
      <c r="O1046" s="558" t="s">
        <v>53068</v>
      </c>
      <c r="P1046" s="558" t="s">
        <v>33599</v>
      </c>
      <c r="Q1046" s="558" t="s">
        <v>29378</v>
      </c>
      <c r="S1046" s="558" t="s">
        <v>445</v>
      </c>
      <c r="T1046" s="558" t="s">
        <v>55</v>
      </c>
      <c r="V1046" s="558" t="s">
        <v>53075</v>
      </c>
      <c r="W1046" s="558" t="s">
        <v>53075</v>
      </c>
      <c r="X1046" s="558" t="s">
        <v>44717</v>
      </c>
    </row>
    <row r="1047" spans="3:24" s="558" customFormat="1">
      <c r="C1047" s="558" t="s">
        <v>52819</v>
      </c>
      <c r="E1047" s="558" t="s">
        <v>52815</v>
      </c>
      <c r="F1047" s="558" t="s">
        <v>52824</v>
      </c>
      <c r="G1047" s="558" t="s">
        <v>52826</v>
      </c>
      <c r="H1047" s="558" t="s">
        <v>52827</v>
      </c>
      <c r="M1047" s="558" t="s">
        <v>53068</v>
      </c>
      <c r="N1047" s="558" t="s">
        <v>33599</v>
      </c>
      <c r="O1047" s="558" t="s">
        <v>53068</v>
      </c>
      <c r="P1047" s="558" t="s">
        <v>33599</v>
      </c>
      <c r="Q1047" s="558" t="s">
        <v>29378</v>
      </c>
      <c r="S1047" s="558" t="s">
        <v>445</v>
      </c>
      <c r="T1047" s="558" t="s">
        <v>55</v>
      </c>
      <c r="V1047" s="558" t="s">
        <v>53075</v>
      </c>
      <c r="W1047" s="558" t="s">
        <v>53075</v>
      </c>
      <c r="X1047" s="558" t="s">
        <v>44717</v>
      </c>
    </row>
    <row r="1048" spans="3:24" s="558" customFormat="1">
      <c r="C1048" s="558" t="s">
        <v>52820</v>
      </c>
      <c r="E1048" s="558" t="s">
        <v>52816</v>
      </c>
      <c r="F1048" s="558" t="s">
        <v>52823</v>
      </c>
      <c r="G1048" s="558" t="s">
        <v>52830</v>
      </c>
      <c r="H1048" s="558" t="s">
        <v>52831</v>
      </c>
      <c r="M1048" s="558" t="s">
        <v>53068</v>
      </c>
      <c r="N1048" s="558" t="s">
        <v>33599</v>
      </c>
      <c r="O1048" s="558" t="s">
        <v>53068</v>
      </c>
      <c r="P1048" s="558" t="s">
        <v>33599</v>
      </c>
      <c r="Q1048" s="558" t="s">
        <v>29378</v>
      </c>
      <c r="S1048" s="558" t="s">
        <v>445</v>
      </c>
      <c r="T1048" s="558" t="s">
        <v>55</v>
      </c>
      <c r="V1048" s="558" t="s">
        <v>53075</v>
      </c>
      <c r="W1048" s="558" t="s">
        <v>53075</v>
      </c>
      <c r="X1048" s="558" t="s">
        <v>44717</v>
      </c>
    </row>
    <row r="1049" spans="3:24" s="558" customFormat="1">
      <c r="C1049" s="558" t="s">
        <v>52821</v>
      </c>
      <c r="E1049" s="558" t="s">
        <v>52817</v>
      </c>
      <c r="F1049" s="558" t="s">
        <v>52822</v>
      </c>
      <c r="G1049" s="558" t="s">
        <v>52832</v>
      </c>
      <c r="H1049" s="558" t="s">
        <v>52833</v>
      </c>
      <c r="M1049" s="558" t="s">
        <v>53068</v>
      </c>
      <c r="N1049" s="558" t="s">
        <v>33599</v>
      </c>
      <c r="O1049" s="558" t="s">
        <v>53068</v>
      </c>
      <c r="P1049" s="558" t="s">
        <v>33599</v>
      </c>
      <c r="Q1049" s="558" t="s">
        <v>29378</v>
      </c>
      <c r="S1049" s="558" t="s">
        <v>445</v>
      </c>
      <c r="T1049" s="558" t="s">
        <v>55</v>
      </c>
      <c r="V1049" s="558" t="s">
        <v>53075</v>
      </c>
      <c r="W1049" s="558" t="s">
        <v>53075</v>
      </c>
      <c r="X1049" s="558" t="s">
        <v>44717</v>
      </c>
    </row>
    <row r="1050" spans="3:24" s="9" customFormat="1"/>
    <row r="1051" spans="3:24" s="9" customFormat="1"/>
    <row r="1052" spans="3:24" s="9" customFormat="1"/>
    <row r="1053" spans="3:24" s="9" customFormat="1"/>
    <row r="1054" spans="3:24" s="9" customFormat="1"/>
    <row r="1055" spans="3:24" s="9" customFormat="1"/>
    <row r="1056" spans="3:24" s="9" customFormat="1"/>
    <row r="1057" spans="1:9" s="7" customFormat="1">
      <c r="A1057" s="782" t="s">
        <v>52813</v>
      </c>
      <c r="B1057" s="783"/>
      <c r="C1057" s="783"/>
      <c r="D1057" s="783"/>
      <c r="E1057" s="783"/>
      <c r="F1057" s="783"/>
      <c r="G1057" s="783"/>
      <c r="H1057" s="783"/>
      <c r="I1057" s="796"/>
    </row>
    <row r="1058" spans="1:9" s="204" customFormat="1">
      <c r="C1058" s="445" t="s">
        <v>47552</v>
      </c>
      <c r="E1058" s="204" t="s">
        <v>47064</v>
      </c>
    </row>
    <row r="1059" spans="1:9" s="204" customFormat="1">
      <c r="E1059" s="204" t="s">
        <v>47540</v>
      </c>
    </row>
    <row r="1060" spans="1:9" s="204" customFormat="1">
      <c r="E1060" s="204" t="s">
        <v>47541</v>
      </c>
    </row>
    <row r="1061" spans="1:9" s="204" customFormat="1">
      <c r="E1061" s="204" t="s">
        <v>47542</v>
      </c>
    </row>
    <row r="1062" spans="1:9" s="9" customFormat="1">
      <c r="D1062" s="296"/>
      <c r="E1062" s="9" t="s">
        <v>47543</v>
      </c>
      <c r="F1062" s="9" t="s">
        <v>47555</v>
      </c>
    </row>
    <row r="1063" spans="1:9" s="9" customFormat="1">
      <c r="D1063" s="296"/>
      <c r="E1063" s="9" t="s">
        <v>47544</v>
      </c>
      <c r="F1063" s="9" t="s">
        <v>47554</v>
      </c>
    </row>
    <row r="1064" spans="1:9" s="9" customFormat="1">
      <c r="D1064" s="296"/>
      <c r="E1064" s="9" t="s">
        <v>47545</v>
      </c>
      <c r="F1064" s="9" t="s">
        <v>47553</v>
      </c>
    </row>
    <row r="1065" spans="1:9" s="204" customFormat="1">
      <c r="C1065" s="204" t="s">
        <v>47552</v>
      </c>
      <c r="E1065" s="204" t="s">
        <v>47546</v>
      </c>
    </row>
    <row r="1066" spans="1:9" s="9" customFormat="1">
      <c r="E1066" s="9" t="s">
        <v>47547</v>
      </c>
    </row>
    <row r="1067" spans="1:9" s="9" customFormat="1">
      <c r="E1067" s="9" t="s">
        <v>47548</v>
      </c>
    </row>
    <row r="1068" spans="1:9" s="9" customFormat="1"/>
    <row r="1069" spans="1:9" s="204" customFormat="1">
      <c r="E1069" s="204" t="s">
        <v>47286</v>
      </c>
    </row>
    <row r="1070" spans="1:9" s="204" customFormat="1">
      <c r="E1070" s="204" t="s">
        <v>47868</v>
      </c>
    </row>
    <row r="1071" spans="1:9" s="204" customFormat="1">
      <c r="E1071" s="204" t="s">
        <v>47869</v>
      </c>
    </row>
    <row r="1072" spans="1:9" s="204" customFormat="1">
      <c r="C1072" s="445" t="s">
        <v>47552</v>
      </c>
      <c r="E1072" s="204" t="s">
        <v>47870</v>
      </c>
    </row>
    <row r="1073" spans="3:24" s="204" customFormat="1">
      <c r="E1073" s="204" t="s">
        <v>47871</v>
      </c>
    </row>
    <row r="1074" spans="3:24" s="204" customFormat="1">
      <c r="E1074" s="204" t="s">
        <v>47872</v>
      </c>
    </row>
    <row r="1075" spans="3:24" s="204" customFormat="1">
      <c r="E1075" s="204" t="s">
        <v>47873</v>
      </c>
    </row>
    <row r="1076" spans="3:24" s="204" customFormat="1">
      <c r="E1076" s="204" t="s">
        <v>47874</v>
      </c>
    </row>
    <row r="1077" spans="3:24" s="204" customFormat="1">
      <c r="E1077" s="204" t="s">
        <v>47875</v>
      </c>
    </row>
    <row r="1078" spans="3:24" s="204" customFormat="1">
      <c r="E1078" s="204" t="s">
        <v>47876</v>
      </c>
    </row>
    <row r="1079" spans="3:24" s="7" customFormat="1">
      <c r="C1079" s="7" t="s">
        <v>47549</v>
      </c>
      <c r="D1079" s="171" t="s">
        <v>44475</v>
      </c>
      <c r="E1079" s="7" t="s">
        <v>48120</v>
      </c>
      <c r="F1079" s="7" t="s">
        <v>48131</v>
      </c>
      <c r="G1079" s="7" t="s">
        <v>44499</v>
      </c>
      <c r="H1079" s="7" t="s">
        <v>44695</v>
      </c>
      <c r="L1079" s="7" t="s">
        <v>68</v>
      </c>
      <c r="M1079" s="7" t="s">
        <v>50486</v>
      </c>
      <c r="N1079" s="7" t="s">
        <v>33599</v>
      </c>
      <c r="O1079" s="7" t="s">
        <v>50486</v>
      </c>
      <c r="P1079" s="7" t="s">
        <v>33599</v>
      </c>
      <c r="Q1079" s="7" t="s">
        <v>29378</v>
      </c>
      <c r="S1079" s="7" t="s">
        <v>4667</v>
      </c>
      <c r="V1079" s="7" t="s">
        <v>51563</v>
      </c>
      <c r="W1079" s="7" t="s">
        <v>51563</v>
      </c>
      <c r="X1079" s="7" t="s">
        <v>44717</v>
      </c>
    </row>
    <row r="1080" spans="3:24" s="7" customFormat="1">
      <c r="C1080" s="7" t="s">
        <v>47550</v>
      </c>
      <c r="D1080" s="171" t="s">
        <v>44476</v>
      </c>
      <c r="E1080" s="7" t="s">
        <v>48121</v>
      </c>
      <c r="F1080" s="7" t="s">
        <v>48130</v>
      </c>
      <c r="G1080" s="7" t="s">
        <v>44500</v>
      </c>
      <c r="H1080" s="7" t="s">
        <v>44696</v>
      </c>
      <c r="L1080" s="7" t="s">
        <v>68</v>
      </c>
      <c r="M1080" s="7" t="s">
        <v>50486</v>
      </c>
      <c r="N1080" s="7" t="s">
        <v>33599</v>
      </c>
      <c r="O1080" s="7" t="s">
        <v>50486</v>
      </c>
      <c r="P1080" s="7" t="s">
        <v>33599</v>
      </c>
      <c r="Q1080" s="7" t="s">
        <v>29378</v>
      </c>
      <c r="S1080" s="7" t="s">
        <v>4667</v>
      </c>
      <c r="V1080" s="7" t="s">
        <v>51563</v>
      </c>
      <c r="W1080" s="7" t="s">
        <v>51563</v>
      </c>
      <c r="X1080" s="7" t="s">
        <v>44717</v>
      </c>
    </row>
    <row r="1081" spans="3:24" s="7" customFormat="1">
      <c r="C1081" s="7" t="s">
        <v>47551</v>
      </c>
      <c r="D1081" s="171" t="s">
        <v>44483</v>
      </c>
      <c r="E1081" s="7" t="s">
        <v>48122</v>
      </c>
      <c r="F1081" s="7" t="s">
        <v>48129</v>
      </c>
      <c r="G1081" s="7" t="s">
        <v>44507</v>
      </c>
      <c r="H1081" s="7" t="s">
        <v>44689</v>
      </c>
      <c r="L1081" s="7" t="s">
        <v>68</v>
      </c>
      <c r="M1081" s="7" t="s">
        <v>50486</v>
      </c>
      <c r="N1081" s="7" t="s">
        <v>33599</v>
      </c>
      <c r="O1081" s="7" t="s">
        <v>50486</v>
      </c>
      <c r="P1081" s="7" t="s">
        <v>33599</v>
      </c>
      <c r="Q1081" s="7" t="s">
        <v>29378</v>
      </c>
      <c r="S1081" s="7" t="s">
        <v>4667</v>
      </c>
      <c r="U1081" s="7" t="s">
        <v>47770</v>
      </c>
      <c r="V1081" s="7" t="s">
        <v>51563</v>
      </c>
      <c r="W1081" s="7" t="s">
        <v>51563</v>
      </c>
      <c r="X1081" s="7" t="s">
        <v>44717</v>
      </c>
    </row>
    <row r="1082" spans="3:24" s="7" customFormat="1">
      <c r="C1082" s="7" t="s">
        <v>48125</v>
      </c>
      <c r="D1082" s="171" t="s">
        <v>44485</v>
      </c>
      <c r="E1082" s="7" t="s">
        <v>48123</v>
      </c>
      <c r="F1082" s="7" t="s">
        <v>48128</v>
      </c>
      <c r="G1082" s="7" t="s">
        <v>44512</v>
      </c>
      <c r="H1082" s="7" t="s">
        <v>44691</v>
      </c>
      <c r="L1082" s="7" t="s">
        <v>68</v>
      </c>
      <c r="M1082" s="7" t="s">
        <v>50486</v>
      </c>
      <c r="N1082" s="7" t="s">
        <v>33599</v>
      </c>
      <c r="O1082" s="7" t="s">
        <v>50486</v>
      </c>
      <c r="P1082" s="7" t="s">
        <v>33599</v>
      </c>
      <c r="Q1082" s="7" t="s">
        <v>29378</v>
      </c>
      <c r="S1082" s="7" t="s">
        <v>4667</v>
      </c>
      <c r="V1082" s="7" t="s">
        <v>51563</v>
      </c>
      <c r="W1082" s="7" t="s">
        <v>51563</v>
      </c>
      <c r="X1082" s="7" t="s">
        <v>44717</v>
      </c>
    </row>
    <row r="1083" spans="3:24" s="7" customFormat="1">
      <c r="C1083" s="7" t="s">
        <v>48126</v>
      </c>
      <c r="D1083" s="171" t="s">
        <v>44487</v>
      </c>
      <c r="E1083" s="7" t="s">
        <v>48124</v>
      </c>
      <c r="F1083" s="7" t="s">
        <v>48127</v>
      </c>
      <c r="G1083" s="7" t="s">
        <v>44509</v>
      </c>
      <c r="H1083" s="7" t="s">
        <v>44693</v>
      </c>
      <c r="L1083" s="7" t="s">
        <v>68</v>
      </c>
      <c r="M1083" s="7" t="s">
        <v>50486</v>
      </c>
      <c r="N1083" s="7" t="s">
        <v>33599</v>
      </c>
      <c r="O1083" s="7" t="s">
        <v>50486</v>
      </c>
      <c r="P1083" s="7" t="s">
        <v>33599</v>
      </c>
      <c r="Q1083" s="7" t="s">
        <v>29378</v>
      </c>
      <c r="S1083" s="7" t="s">
        <v>4667</v>
      </c>
      <c r="V1083" s="7" t="s">
        <v>51563</v>
      </c>
      <c r="W1083" s="7" t="s">
        <v>51563</v>
      </c>
      <c r="X1083" s="7" t="s">
        <v>44717</v>
      </c>
    </row>
    <row r="1084" spans="3:24" s="251" customFormat="1">
      <c r="C1084" s="251" t="s">
        <v>48145</v>
      </c>
      <c r="D1084" s="413" t="s">
        <v>44488</v>
      </c>
      <c r="E1084" s="251" t="s">
        <v>48142</v>
      </c>
      <c r="F1084" s="251" t="s">
        <v>48152</v>
      </c>
      <c r="G1084" s="251" t="s">
        <v>44510</v>
      </c>
      <c r="H1084" s="251" t="s">
        <v>44694</v>
      </c>
      <c r="L1084" s="251" t="s">
        <v>68</v>
      </c>
      <c r="M1084" s="251" t="s">
        <v>48153</v>
      </c>
      <c r="N1084" s="251" t="s">
        <v>33599</v>
      </c>
      <c r="O1084" s="251" t="s">
        <v>48153</v>
      </c>
      <c r="P1084" s="251" t="s">
        <v>33599</v>
      </c>
      <c r="Q1084" s="251" t="s">
        <v>29378</v>
      </c>
      <c r="S1084" s="251" t="s">
        <v>4667</v>
      </c>
      <c r="U1084" s="251" t="s">
        <v>48155</v>
      </c>
      <c r="V1084" s="251" t="s">
        <v>48141</v>
      </c>
      <c r="W1084" s="251" t="s">
        <v>48141</v>
      </c>
      <c r="X1084" s="251" t="s">
        <v>44717</v>
      </c>
    </row>
    <row r="1085" spans="3:24" s="251" customFormat="1">
      <c r="C1085" s="251" t="s">
        <v>48146</v>
      </c>
      <c r="D1085" s="413" t="s">
        <v>48148</v>
      </c>
      <c r="E1085" s="251" t="s">
        <v>48143</v>
      </c>
      <c r="F1085" s="251" t="s">
        <v>48151</v>
      </c>
      <c r="G1085" s="251" t="s">
        <v>46836</v>
      </c>
      <c r="H1085" s="251" t="s">
        <v>46835</v>
      </c>
      <c r="L1085" s="251" t="s">
        <v>68</v>
      </c>
      <c r="M1085" s="251" t="s">
        <v>52922</v>
      </c>
      <c r="N1085" s="251" t="s">
        <v>33599</v>
      </c>
      <c r="O1085" s="251" t="s">
        <v>52922</v>
      </c>
      <c r="P1085" s="251" t="s">
        <v>33599</v>
      </c>
      <c r="Q1085" s="251" t="s">
        <v>29378</v>
      </c>
      <c r="S1085" s="251" t="s">
        <v>44950</v>
      </c>
      <c r="T1085" s="251" t="s">
        <v>14</v>
      </c>
      <c r="U1085" s="251" t="s">
        <v>51183</v>
      </c>
      <c r="V1085" s="251" t="s">
        <v>52923</v>
      </c>
      <c r="W1085" s="251" t="s">
        <v>52923</v>
      </c>
      <c r="X1085" s="251" t="s">
        <v>44717</v>
      </c>
    </row>
    <row r="1086" spans="3:24" s="251" customFormat="1">
      <c r="C1086" s="251" t="s">
        <v>48147</v>
      </c>
      <c r="D1086" s="413" t="s">
        <v>48149</v>
      </c>
      <c r="E1086" s="251" t="s">
        <v>48144</v>
      </c>
      <c r="F1086" s="251" t="s">
        <v>48150</v>
      </c>
      <c r="G1086" s="251" t="s">
        <v>46842</v>
      </c>
      <c r="H1086" s="251" t="s">
        <v>46841</v>
      </c>
      <c r="L1086" s="251" t="s">
        <v>68</v>
      </c>
      <c r="M1086" s="251" t="s">
        <v>52922</v>
      </c>
      <c r="N1086" s="251" t="s">
        <v>33599</v>
      </c>
      <c r="O1086" s="251" t="s">
        <v>52922</v>
      </c>
      <c r="P1086" s="251" t="s">
        <v>33599</v>
      </c>
      <c r="Q1086" s="251" t="s">
        <v>29378</v>
      </c>
      <c r="S1086" s="251" t="s">
        <v>44950</v>
      </c>
      <c r="T1086" s="251" t="s">
        <v>14</v>
      </c>
      <c r="U1086" s="251" t="s">
        <v>48154</v>
      </c>
      <c r="V1086" s="251" t="s">
        <v>52923</v>
      </c>
      <c r="W1086" s="251" t="s">
        <v>52923</v>
      </c>
      <c r="X1086" s="251" t="s">
        <v>44717</v>
      </c>
    </row>
    <row r="1087" spans="3:24" s="493" customFormat="1">
      <c r="E1087" s="493" t="s">
        <v>48435</v>
      </c>
    </row>
    <row r="1088" spans="3:24" s="493" customFormat="1">
      <c r="C1088" s="493" t="s">
        <v>48444</v>
      </c>
      <c r="E1088" s="493" t="s">
        <v>48436</v>
      </c>
    </row>
    <row r="1089" spans="3:24" s="493" customFormat="1">
      <c r="E1089" s="493" t="s">
        <v>48437</v>
      </c>
    </row>
    <row r="1090" spans="3:24" s="493" customFormat="1">
      <c r="E1090" s="493" t="s">
        <v>48438</v>
      </c>
    </row>
    <row r="1091" spans="3:24" s="493" customFormat="1">
      <c r="E1091" s="493" t="s">
        <v>48439</v>
      </c>
    </row>
    <row r="1092" spans="3:24" s="493" customFormat="1">
      <c r="E1092" s="493" t="s">
        <v>48440</v>
      </c>
    </row>
    <row r="1093" spans="3:24" s="493" customFormat="1">
      <c r="E1093" s="493" t="s">
        <v>48441</v>
      </c>
    </row>
    <row r="1094" spans="3:24" s="493" customFormat="1">
      <c r="E1094" s="493" t="s">
        <v>48442</v>
      </c>
    </row>
    <row r="1095" spans="3:24" s="493" customFormat="1">
      <c r="E1095" s="493" t="s">
        <v>48443</v>
      </c>
    </row>
    <row r="1096" spans="3:24" s="204" customFormat="1">
      <c r="E1096" s="493" t="s">
        <v>48445</v>
      </c>
    </row>
    <row r="1097" spans="3:24" s="484" customFormat="1">
      <c r="C1097" s="484" t="s">
        <v>49233</v>
      </c>
      <c r="E1097" s="505" t="s">
        <v>49232</v>
      </c>
      <c r="F1097" s="484" t="s">
        <v>49234</v>
      </c>
      <c r="G1097" s="484" t="s">
        <v>44508</v>
      </c>
      <c r="H1097" s="484" t="s">
        <v>44690</v>
      </c>
      <c r="L1097" s="484" t="s">
        <v>68</v>
      </c>
      <c r="M1097" s="484" t="s">
        <v>52101</v>
      </c>
      <c r="N1097" s="484" t="s">
        <v>33599</v>
      </c>
      <c r="O1097" s="484" t="s">
        <v>52101</v>
      </c>
      <c r="P1097" s="484" t="s">
        <v>33599</v>
      </c>
      <c r="Q1097" s="484" t="s">
        <v>29378</v>
      </c>
      <c r="S1097" s="484" t="s">
        <v>4667</v>
      </c>
      <c r="T1097" s="484" t="s">
        <v>14</v>
      </c>
      <c r="U1097" s="484" t="s">
        <v>51182</v>
      </c>
      <c r="V1097" s="484" t="s">
        <v>52255</v>
      </c>
      <c r="W1097" s="484" t="s">
        <v>52255</v>
      </c>
      <c r="X1097" s="484" t="s">
        <v>44717</v>
      </c>
    </row>
    <row r="1098" spans="3:24" s="204" customFormat="1">
      <c r="E1098" s="493" t="s">
        <v>49329</v>
      </c>
    </row>
    <row r="1099" spans="3:24" s="204" customFormat="1">
      <c r="E1099" s="493" t="s">
        <v>49330</v>
      </c>
    </row>
    <row r="1100" spans="3:24" s="204" customFormat="1">
      <c r="E1100" s="493" t="s">
        <v>49331</v>
      </c>
    </row>
    <row r="1101" spans="3:24" s="204" customFormat="1">
      <c r="E1101" s="493" t="s">
        <v>49332</v>
      </c>
    </row>
    <row r="1102" spans="3:24" s="204" customFormat="1">
      <c r="E1102" s="493" t="s">
        <v>49333</v>
      </c>
    </row>
    <row r="1103" spans="3:24" s="204" customFormat="1">
      <c r="E1103" s="493" t="s">
        <v>49334</v>
      </c>
    </row>
    <row r="1104" spans="3:24" s="204" customFormat="1">
      <c r="E1104" s="493" t="s">
        <v>49335</v>
      </c>
    </row>
    <row r="1105" spans="3:24" s="204" customFormat="1">
      <c r="C1105" s="204" t="s">
        <v>47552</v>
      </c>
      <c r="E1105" s="493" t="s">
        <v>49336</v>
      </c>
    </row>
    <row r="1106" spans="3:24" s="204" customFormat="1">
      <c r="E1106" s="493" t="s">
        <v>49337</v>
      </c>
    </row>
    <row r="1107" spans="3:24" s="204" customFormat="1">
      <c r="E1107" s="493" t="s">
        <v>49338</v>
      </c>
    </row>
    <row r="1108" spans="3:24" s="204" customFormat="1">
      <c r="E1108" s="493" t="s">
        <v>49339</v>
      </c>
    </row>
    <row r="1109" spans="3:24" s="204" customFormat="1">
      <c r="E1109" s="493" t="s">
        <v>49340</v>
      </c>
    </row>
    <row r="1110" spans="3:24" s="204" customFormat="1">
      <c r="E1110" s="493" t="s">
        <v>49341</v>
      </c>
    </row>
    <row r="1111" spans="3:24" s="204" customFormat="1">
      <c r="E1111" s="493" t="s">
        <v>49342</v>
      </c>
    </row>
    <row r="1112" spans="3:24" s="204" customFormat="1">
      <c r="E1112" s="493" t="s">
        <v>49343</v>
      </c>
    </row>
    <row r="1113" spans="3:24" s="204" customFormat="1">
      <c r="E1113" s="493" t="s">
        <v>49344</v>
      </c>
    </row>
    <row r="1114" spans="3:24" s="204" customFormat="1">
      <c r="E1114" s="493" t="s">
        <v>49345</v>
      </c>
    </row>
    <row r="1115" spans="3:24" s="204" customFormat="1">
      <c r="E1115" s="493" t="s">
        <v>49346</v>
      </c>
    </row>
    <row r="1116" spans="3:24" s="204" customFormat="1">
      <c r="E1116" s="493" t="s">
        <v>49347</v>
      </c>
    </row>
    <row r="1117" spans="3:24" s="204" customFormat="1">
      <c r="E1117" s="493" t="s">
        <v>49348</v>
      </c>
    </row>
    <row r="1118" spans="3:24" s="251" customFormat="1">
      <c r="C1118" s="251" t="s">
        <v>50615</v>
      </c>
      <c r="E1118" s="588" t="s">
        <v>50614</v>
      </c>
      <c r="F1118" s="251" t="s">
        <v>50619</v>
      </c>
      <c r="G1118" s="251" t="s">
        <v>50617</v>
      </c>
      <c r="H1118" s="589" t="s">
        <v>50618</v>
      </c>
      <c r="L1118" s="251" t="s">
        <v>68</v>
      </c>
      <c r="M1118" s="251" t="s">
        <v>53074</v>
      </c>
      <c r="N1118" s="251" t="s">
        <v>1227</v>
      </c>
      <c r="O1118" s="251" t="s">
        <v>53074</v>
      </c>
      <c r="P1118" s="251" t="s">
        <v>1227</v>
      </c>
      <c r="S1118" s="251" t="s">
        <v>25907</v>
      </c>
      <c r="T1118" s="251" t="s">
        <v>14</v>
      </c>
      <c r="U1118" s="251" t="s">
        <v>50620</v>
      </c>
      <c r="V1118" s="251" t="s">
        <v>53075</v>
      </c>
      <c r="W1118" s="251" t="s">
        <v>53075</v>
      </c>
      <c r="X1118" s="251" t="s">
        <v>44717</v>
      </c>
    </row>
    <row r="1119" spans="3:24" s="558" customFormat="1">
      <c r="C1119" s="558" t="s">
        <v>51023</v>
      </c>
      <c r="E1119" s="603" t="s">
        <v>51022</v>
      </c>
      <c r="F1119" s="558" t="s">
        <v>51024</v>
      </c>
      <c r="G1119" s="558" t="s">
        <v>51026</v>
      </c>
      <c r="H1119" s="558" t="s">
        <v>51027</v>
      </c>
      <c r="L1119" s="558" t="s">
        <v>68</v>
      </c>
      <c r="M1119" s="558" t="s">
        <v>48195</v>
      </c>
      <c r="N1119" s="558" t="s">
        <v>33599</v>
      </c>
      <c r="O1119" s="558" t="s">
        <v>48195</v>
      </c>
      <c r="P1119" s="558" t="s">
        <v>33599</v>
      </c>
      <c r="S1119" s="558" t="s">
        <v>25907</v>
      </c>
      <c r="T1119" s="558" t="s">
        <v>14</v>
      </c>
      <c r="U1119" s="558" t="s">
        <v>45950</v>
      </c>
      <c r="V1119" s="558" t="s">
        <v>51025</v>
      </c>
      <c r="W1119" s="558" t="s">
        <v>51025</v>
      </c>
      <c r="X1119" s="558" t="s">
        <v>44717</v>
      </c>
    </row>
    <row r="1120" spans="3:24" s="642" customFormat="1">
      <c r="C1120" s="642" t="s">
        <v>51542</v>
      </c>
      <c r="E1120" s="643" t="s">
        <v>51543</v>
      </c>
      <c r="F1120" s="642" t="s">
        <v>51546</v>
      </c>
      <c r="G1120" s="642" t="s">
        <v>51544</v>
      </c>
      <c r="H1120" s="642" t="s">
        <v>51545</v>
      </c>
      <c r="L1120" s="642" t="s">
        <v>68</v>
      </c>
      <c r="M1120" s="642" t="s">
        <v>50486</v>
      </c>
      <c r="N1120" s="642" t="s">
        <v>33599</v>
      </c>
      <c r="O1120" s="642" t="s">
        <v>50486</v>
      </c>
      <c r="P1120" s="642" t="s">
        <v>33599</v>
      </c>
      <c r="S1120" s="642" t="s">
        <v>25907</v>
      </c>
      <c r="T1120" s="642" t="s">
        <v>14</v>
      </c>
      <c r="V1120" s="642" t="s">
        <v>51541</v>
      </c>
      <c r="W1120" s="642" t="s">
        <v>51541</v>
      </c>
      <c r="X1120" s="642" t="s">
        <v>44717</v>
      </c>
    </row>
    <row r="1121" spans="2:24" s="204" customFormat="1">
      <c r="E1121" s="493" t="s">
        <v>52650</v>
      </c>
    </row>
    <row r="1122" spans="2:24" s="204" customFormat="1">
      <c r="C1122" s="204" t="s">
        <v>47552</v>
      </c>
      <c r="E1122" s="493" t="s">
        <v>52651</v>
      </c>
    </row>
    <row r="1123" spans="2:24" s="204" customFormat="1">
      <c r="E1123" s="493" t="s">
        <v>52652</v>
      </c>
    </row>
    <row r="1124" spans="2:24" s="204" customFormat="1">
      <c r="E1124" s="493" t="s">
        <v>52653</v>
      </c>
    </row>
    <row r="1125" spans="2:24" s="204" customFormat="1">
      <c r="E1125" s="493" t="s">
        <v>52654</v>
      </c>
    </row>
    <row r="1126" spans="2:24" s="204" customFormat="1">
      <c r="E1126" s="493" t="s">
        <v>52655</v>
      </c>
    </row>
    <row r="1127" spans="2:24" s="204" customFormat="1">
      <c r="E1127" s="493" t="s">
        <v>52656</v>
      </c>
    </row>
    <row r="1128" spans="2:24" s="204" customFormat="1">
      <c r="E1128" s="493" t="s">
        <v>52657</v>
      </c>
    </row>
    <row r="1129" spans="2:24" s="204" customFormat="1">
      <c r="E1129" s="493" t="s">
        <v>52658</v>
      </c>
    </row>
    <row r="1130" spans="2:24" s="204" customFormat="1">
      <c r="C1130" s="204" t="s">
        <v>52660</v>
      </c>
      <c r="E1130" s="493" t="s">
        <v>52659</v>
      </c>
    </row>
    <row r="1131" spans="2:24" s="644" customFormat="1">
      <c r="B1131" s="644" t="s">
        <v>19013</v>
      </c>
      <c r="C1131" s="644" t="s">
        <v>53073</v>
      </c>
      <c r="E1131" s="644" t="s">
        <v>53071</v>
      </c>
      <c r="F1131" s="644" t="s">
        <v>53072</v>
      </c>
      <c r="G1131" s="644" t="s">
        <v>53069</v>
      </c>
      <c r="H1131" s="644" t="s">
        <v>53070</v>
      </c>
      <c r="M1131" s="644" t="s">
        <v>53068</v>
      </c>
      <c r="N1131" s="644" t="s">
        <v>33599</v>
      </c>
      <c r="O1131" s="644" t="s">
        <v>53068</v>
      </c>
      <c r="P1131" s="644" t="s">
        <v>33599</v>
      </c>
      <c r="S1131" s="644" t="s">
        <v>19168</v>
      </c>
      <c r="T1131" s="644" t="s">
        <v>55</v>
      </c>
      <c r="V1131" s="644" t="s">
        <v>53064</v>
      </c>
      <c r="W1131" s="644" t="s">
        <v>53064</v>
      </c>
      <c r="X1131" s="644" t="s">
        <v>44717</v>
      </c>
    </row>
    <row r="1132" spans="2:24" s="9" customFormat="1"/>
    <row r="1133" spans="2:24" s="9" customFormat="1"/>
    <row r="1134" spans="2:24" s="9" customFormat="1"/>
    <row r="1135" spans="2:24" s="9" customFormat="1"/>
    <row r="1136" spans="2:24" s="9" customFormat="1"/>
    <row r="1137" spans="1:20" s="9" customFormat="1"/>
    <row r="1138" spans="1:20" s="9" customFormat="1"/>
    <row r="1139" spans="1:20" s="9" customFormat="1"/>
    <row r="1140" spans="1:20" s="9" customFormat="1"/>
    <row r="1141" spans="1:20" s="7" customFormat="1">
      <c r="A1141" s="782" t="s">
        <v>45914</v>
      </c>
      <c r="B1141" s="783"/>
      <c r="C1141" s="783"/>
      <c r="D1141" s="783"/>
      <c r="E1141" s="783"/>
      <c r="F1141" s="783"/>
      <c r="G1141" s="783"/>
      <c r="H1141" s="783"/>
      <c r="I1141" s="796"/>
    </row>
    <row r="1142" spans="1:20" s="7" customFormat="1">
      <c r="C1142" s="7" t="s">
        <v>45921</v>
      </c>
      <c r="E1142" s="7" t="s">
        <v>45925</v>
      </c>
      <c r="F1142" s="7" t="s">
        <v>45924</v>
      </c>
      <c r="G1142" s="7" t="s">
        <v>45922</v>
      </c>
      <c r="H1142" s="7" t="s">
        <v>45923</v>
      </c>
      <c r="L1142" s="7" t="s">
        <v>45920</v>
      </c>
      <c r="M1142" s="7" t="s">
        <v>45982</v>
      </c>
      <c r="N1142" s="7" t="s">
        <v>41801</v>
      </c>
      <c r="O1142" s="7" t="s">
        <v>45982</v>
      </c>
      <c r="P1142" s="7" t="s">
        <v>41801</v>
      </c>
      <c r="Q1142" s="7" t="s">
        <v>29378</v>
      </c>
      <c r="S1142" s="7" t="s">
        <v>44950</v>
      </c>
      <c r="T1142" s="7" t="s">
        <v>14</v>
      </c>
    </row>
    <row r="1143" spans="1:20" s="7" customFormat="1">
      <c r="C1143" s="7" t="s">
        <v>45926</v>
      </c>
      <c r="E1143" s="7" t="s">
        <v>45930</v>
      </c>
      <c r="F1143" s="7" t="s">
        <v>45929</v>
      </c>
      <c r="G1143" s="7" t="s">
        <v>45927</v>
      </c>
      <c r="H1143" s="7" t="s">
        <v>45928</v>
      </c>
      <c r="L1143" s="7" t="s">
        <v>45920</v>
      </c>
      <c r="M1143" s="7" t="s">
        <v>45982</v>
      </c>
      <c r="N1143" s="7" t="s">
        <v>41801</v>
      </c>
      <c r="O1143" s="7" t="s">
        <v>45982</v>
      </c>
      <c r="P1143" s="7" t="s">
        <v>41801</v>
      </c>
      <c r="Q1143" s="7" t="s">
        <v>29378</v>
      </c>
      <c r="S1143" s="7" t="s">
        <v>44950</v>
      </c>
      <c r="T1143" s="7" t="s">
        <v>14</v>
      </c>
    </row>
    <row r="1144" spans="1:20" s="7" customFormat="1">
      <c r="C1144" s="7" t="s">
        <v>45915</v>
      </c>
      <c r="E1144" s="7" t="s">
        <v>45919</v>
      </c>
      <c r="F1144" s="7" t="s">
        <v>45918</v>
      </c>
      <c r="G1144" s="7" t="s">
        <v>45916</v>
      </c>
      <c r="H1144" s="7" t="s">
        <v>45917</v>
      </c>
      <c r="L1144" s="7" t="s">
        <v>45931</v>
      </c>
      <c r="M1144" s="7" t="s">
        <v>45982</v>
      </c>
      <c r="N1144" s="7" t="s">
        <v>41801</v>
      </c>
      <c r="O1144" s="7" t="s">
        <v>45982</v>
      </c>
      <c r="P1144" s="7" t="s">
        <v>41801</v>
      </c>
      <c r="Q1144" s="7" t="s">
        <v>29378</v>
      </c>
      <c r="S1144" s="7" t="s">
        <v>44950</v>
      </c>
      <c r="T1144" s="7" t="s">
        <v>14</v>
      </c>
    </row>
    <row r="1145" spans="1:20" s="7" customFormat="1">
      <c r="C1145" s="7" t="s">
        <v>45933</v>
      </c>
      <c r="E1145" s="7" t="s">
        <v>45937</v>
      </c>
      <c r="F1145" s="7" t="s">
        <v>45936</v>
      </c>
      <c r="G1145" s="7" t="s">
        <v>45934</v>
      </c>
      <c r="H1145" s="7" t="s">
        <v>45935</v>
      </c>
      <c r="L1145" s="7" t="s">
        <v>45932</v>
      </c>
      <c r="M1145" s="7" t="s">
        <v>45982</v>
      </c>
      <c r="N1145" s="7" t="s">
        <v>41801</v>
      </c>
      <c r="O1145" s="7" t="s">
        <v>45982</v>
      </c>
      <c r="P1145" s="7" t="s">
        <v>41801</v>
      </c>
      <c r="Q1145" s="7" t="s">
        <v>29378</v>
      </c>
      <c r="S1145" s="7" t="s">
        <v>44950</v>
      </c>
      <c r="T1145" s="7" t="s">
        <v>14</v>
      </c>
    </row>
    <row r="1146" spans="1:20" s="7" customFormat="1">
      <c r="C1146" s="7" t="s">
        <v>45939</v>
      </c>
      <c r="E1146" s="7" t="s">
        <v>45943</v>
      </c>
      <c r="F1146" s="7" t="s">
        <v>45942</v>
      </c>
      <c r="G1146" s="7" t="s">
        <v>45940</v>
      </c>
      <c r="H1146" s="7" t="s">
        <v>45941</v>
      </c>
      <c r="L1146" s="7" t="s">
        <v>45938</v>
      </c>
      <c r="M1146" s="7" t="s">
        <v>45982</v>
      </c>
      <c r="N1146" s="7" t="s">
        <v>41801</v>
      </c>
      <c r="O1146" s="7" t="s">
        <v>45982</v>
      </c>
      <c r="P1146" s="7" t="s">
        <v>41801</v>
      </c>
      <c r="Q1146" s="7" t="s">
        <v>29378</v>
      </c>
      <c r="S1146" s="7" t="s">
        <v>44950</v>
      </c>
      <c r="T1146" s="7" t="s">
        <v>14</v>
      </c>
    </row>
    <row r="1147" spans="1:20" s="7" customFormat="1">
      <c r="C1147" s="7" t="s">
        <v>45945</v>
      </c>
      <c r="E1147" s="7" t="s">
        <v>45949</v>
      </c>
      <c r="F1147" s="7" t="s">
        <v>45948</v>
      </c>
      <c r="G1147" s="7" t="s">
        <v>45946</v>
      </c>
      <c r="H1147" s="7" t="s">
        <v>45947</v>
      </c>
      <c r="L1147" s="7" t="s">
        <v>45944</v>
      </c>
      <c r="M1147" s="7" t="s">
        <v>45982</v>
      </c>
      <c r="N1147" s="7" t="s">
        <v>41801</v>
      </c>
      <c r="O1147" s="7" t="s">
        <v>45982</v>
      </c>
      <c r="P1147" s="7" t="s">
        <v>41801</v>
      </c>
      <c r="Q1147" s="7" t="s">
        <v>29378</v>
      </c>
      <c r="S1147" s="7" t="s">
        <v>44950</v>
      </c>
      <c r="T1147" s="7" t="s">
        <v>14</v>
      </c>
    </row>
    <row r="1148" spans="1:20" s="7" customFormat="1">
      <c r="C1148" s="7" t="s">
        <v>45951</v>
      </c>
      <c r="E1148" s="7" t="s">
        <v>45952</v>
      </c>
      <c r="F1148" s="7" t="s">
        <v>45953</v>
      </c>
      <c r="G1148" s="7" t="s">
        <v>45954</v>
      </c>
      <c r="H1148" s="7" t="s">
        <v>45955</v>
      </c>
      <c r="L1148" s="7" t="s">
        <v>45950</v>
      </c>
      <c r="M1148" s="7" t="s">
        <v>45982</v>
      </c>
      <c r="N1148" s="7" t="s">
        <v>41801</v>
      </c>
      <c r="O1148" s="7" t="s">
        <v>45982</v>
      </c>
      <c r="P1148" s="7" t="s">
        <v>41801</v>
      </c>
      <c r="Q1148" s="7" t="s">
        <v>29378</v>
      </c>
      <c r="S1148" s="7" t="s">
        <v>44950</v>
      </c>
      <c r="T1148" s="7" t="s">
        <v>14</v>
      </c>
    </row>
    <row r="1149" spans="1:20" s="7" customFormat="1">
      <c r="C1149" s="7" t="s">
        <v>45956</v>
      </c>
      <c r="E1149" s="7" t="s">
        <v>45957</v>
      </c>
      <c r="F1149" s="7" t="s">
        <v>45958</v>
      </c>
      <c r="G1149" s="7" t="s">
        <v>45959</v>
      </c>
      <c r="H1149" s="7" t="s">
        <v>45960</v>
      </c>
      <c r="L1149" s="7" t="s">
        <v>45950</v>
      </c>
      <c r="M1149" s="7" t="s">
        <v>45982</v>
      </c>
      <c r="N1149" s="7" t="s">
        <v>41801</v>
      </c>
      <c r="O1149" s="7" t="s">
        <v>45982</v>
      </c>
      <c r="P1149" s="7" t="s">
        <v>41801</v>
      </c>
      <c r="Q1149" s="7" t="s">
        <v>29378</v>
      </c>
      <c r="S1149" s="7" t="s">
        <v>44950</v>
      </c>
      <c r="T1149" s="7" t="s">
        <v>14</v>
      </c>
    </row>
    <row r="1150" spans="1:20" s="7" customFormat="1">
      <c r="C1150" s="7" t="s">
        <v>45961</v>
      </c>
      <c r="E1150" s="7" t="s">
        <v>45962</v>
      </c>
      <c r="F1150" s="7" t="s">
        <v>45966</v>
      </c>
      <c r="G1150" s="7" t="s">
        <v>45967</v>
      </c>
      <c r="H1150" s="7" t="s">
        <v>45968</v>
      </c>
      <c r="L1150" s="7" t="s">
        <v>45950</v>
      </c>
      <c r="M1150" s="7" t="s">
        <v>45982</v>
      </c>
      <c r="N1150" s="7" t="s">
        <v>41801</v>
      </c>
      <c r="O1150" s="7" t="s">
        <v>45982</v>
      </c>
      <c r="P1150" s="7" t="s">
        <v>41801</v>
      </c>
      <c r="Q1150" s="7" t="s">
        <v>29378</v>
      </c>
      <c r="S1150" s="7" t="s">
        <v>44950</v>
      </c>
      <c r="T1150" s="7" t="s">
        <v>14</v>
      </c>
    </row>
    <row r="1151" spans="1:20" s="7" customFormat="1">
      <c r="C1151" s="7" t="s">
        <v>45970</v>
      </c>
      <c r="E1151" s="7" t="s">
        <v>45963</v>
      </c>
      <c r="F1151" s="7" t="s">
        <v>45973</v>
      </c>
      <c r="G1151" s="7" t="s">
        <v>45971</v>
      </c>
      <c r="H1151" s="7" t="s">
        <v>45972</v>
      </c>
      <c r="L1151" s="7" t="s">
        <v>45969</v>
      </c>
      <c r="M1151" s="7" t="s">
        <v>45982</v>
      </c>
      <c r="N1151" s="7" t="s">
        <v>41801</v>
      </c>
      <c r="O1151" s="7" t="s">
        <v>45982</v>
      </c>
      <c r="P1151" s="7" t="s">
        <v>41801</v>
      </c>
      <c r="Q1151" s="7" t="s">
        <v>29378</v>
      </c>
      <c r="S1151" s="7" t="s">
        <v>44950</v>
      </c>
      <c r="T1151" s="7" t="s">
        <v>14</v>
      </c>
    </row>
    <row r="1152" spans="1:20" s="7" customFormat="1">
      <c r="C1152" s="7" t="s">
        <v>45974</v>
      </c>
      <c r="E1152" s="7" t="s">
        <v>45964</v>
      </c>
      <c r="F1152" s="7" t="s">
        <v>45977</v>
      </c>
      <c r="G1152" s="7" t="s">
        <v>45975</v>
      </c>
      <c r="H1152" s="7" t="s">
        <v>45976</v>
      </c>
      <c r="L1152" s="7" t="s">
        <v>45931</v>
      </c>
      <c r="M1152" s="7" t="s">
        <v>45982</v>
      </c>
      <c r="N1152" s="7" t="s">
        <v>41801</v>
      </c>
      <c r="O1152" s="7" t="s">
        <v>45982</v>
      </c>
      <c r="P1152" s="7" t="s">
        <v>41801</v>
      </c>
      <c r="Q1152" s="7" t="s">
        <v>29378</v>
      </c>
      <c r="S1152" s="7" t="s">
        <v>44950</v>
      </c>
      <c r="T1152" s="7" t="s">
        <v>14</v>
      </c>
    </row>
    <row r="1153" spans="3:20" s="7" customFormat="1">
      <c r="C1153" s="7" t="s">
        <v>45978</v>
      </c>
      <c r="E1153" s="7" t="s">
        <v>45965</v>
      </c>
      <c r="F1153" s="7" t="s">
        <v>45981</v>
      </c>
      <c r="G1153" s="7" t="s">
        <v>45979</v>
      </c>
      <c r="H1153" s="7" t="s">
        <v>45980</v>
      </c>
      <c r="L1153" s="7" t="s">
        <v>45950</v>
      </c>
      <c r="M1153" s="7" t="s">
        <v>45982</v>
      </c>
      <c r="N1153" s="7" t="s">
        <v>41801</v>
      </c>
      <c r="O1153" s="7" t="s">
        <v>45982</v>
      </c>
      <c r="P1153" s="7" t="s">
        <v>41801</v>
      </c>
      <c r="Q1153" s="7" t="s">
        <v>29378</v>
      </c>
      <c r="S1153" s="7" t="s">
        <v>44950</v>
      </c>
      <c r="T1153" s="7" t="s">
        <v>14</v>
      </c>
    </row>
    <row r="1154" spans="3:20" s="9" customFormat="1"/>
    <row r="1155" spans="3:20" s="9" customFormat="1"/>
    <row r="1156" spans="3:20" s="9" customFormat="1"/>
    <row r="1157" spans="3:20" s="9" customFormat="1"/>
    <row r="1158" spans="3:20" s="9" customFormat="1"/>
    <row r="1159" spans="3:20" s="9" customFormat="1"/>
    <row r="1160" spans="3:20" s="9" customFormat="1"/>
    <row r="1161" spans="3:20" s="9" customFormat="1"/>
    <row r="1162" spans="3:20" s="9" customFormat="1"/>
    <row r="1163" spans="3:20" s="9" customFormat="1"/>
    <row r="1164" spans="3:20" s="9" customFormat="1"/>
    <row r="1165" spans="3:20" s="9" customFormat="1"/>
    <row r="1166" spans="3:20" s="9" customFormat="1"/>
    <row r="1167" spans="3:20" s="9" customFormat="1"/>
    <row r="1168" spans="3:20" s="9" customFormat="1"/>
    <row r="1169" s="9" customFormat="1"/>
    <row r="1170" s="9" customFormat="1"/>
    <row r="1171" s="9" customFormat="1"/>
    <row r="1172" s="9" customFormat="1"/>
    <row r="1173" s="9" customFormat="1"/>
    <row r="1174" s="9" customFormat="1"/>
    <row r="1175" s="9" customFormat="1"/>
    <row r="1176" s="9" customFormat="1"/>
    <row r="1177" s="9" customFormat="1"/>
    <row r="1178" s="9" customFormat="1"/>
    <row r="1179" s="9" customFormat="1"/>
    <row r="1180" s="9" customFormat="1"/>
    <row r="1181" s="9" customFormat="1"/>
    <row r="1182" s="9" customFormat="1"/>
    <row r="1183" s="9" customFormat="1"/>
    <row r="1184" s="9" customFormat="1"/>
    <row r="1185" s="9" customFormat="1"/>
    <row r="1186" s="9" customFormat="1"/>
    <row r="1187" s="9" customFormat="1"/>
    <row r="1188" s="9" customFormat="1"/>
    <row r="1189" s="9" customFormat="1"/>
    <row r="1190" s="9" customFormat="1"/>
    <row r="1191" s="9" customFormat="1"/>
    <row r="1192" s="9" customFormat="1"/>
    <row r="1193" s="9" customFormat="1"/>
    <row r="1194" s="9" customFormat="1"/>
    <row r="1195" s="9" customFormat="1"/>
    <row r="1196" s="9" customFormat="1"/>
    <row r="1197" s="9" customFormat="1"/>
    <row r="1198" s="9" customFormat="1"/>
    <row r="1199" s="9" customFormat="1"/>
    <row r="1200" s="9" customFormat="1"/>
    <row r="1201" s="9" customFormat="1"/>
    <row r="1202" s="9" customFormat="1"/>
    <row r="1203" s="9" customFormat="1"/>
    <row r="1204" s="9" customFormat="1"/>
    <row r="1205" s="9" customFormat="1"/>
    <row r="1206" s="9" customFormat="1"/>
    <row r="1207" s="9" customFormat="1"/>
    <row r="1208" s="9" customFormat="1"/>
    <row r="1209" s="9" customFormat="1"/>
    <row r="1210" s="9" customFormat="1"/>
    <row r="1211" s="9" customFormat="1"/>
    <row r="1212" s="9" customFormat="1"/>
    <row r="1213" s="9" customFormat="1"/>
    <row r="1214" s="9" customFormat="1"/>
    <row r="1215" s="9" customFormat="1"/>
    <row r="1216" s="9" customFormat="1"/>
    <row r="1217" s="9" customFormat="1"/>
    <row r="1218" s="9" customFormat="1"/>
    <row r="1219" s="9" customFormat="1"/>
    <row r="1220" s="9" customFormat="1"/>
    <row r="1221" s="9" customFormat="1"/>
    <row r="1222" s="9" customFormat="1"/>
    <row r="1223" s="9" customFormat="1"/>
    <row r="1224" s="9" customFormat="1"/>
    <row r="1225" s="9" customFormat="1"/>
    <row r="1226" s="9" customFormat="1"/>
    <row r="1227" s="9" customFormat="1"/>
    <row r="1228" s="9" customFormat="1"/>
    <row r="1229" s="9" customFormat="1"/>
    <row r="1230" s="9" customFormat="1"/>
    <row r="1231" s="9" customFormat="1"/>
    <row r="1232" s="9" customFormat="1"/>
    <row r="1233" s="9" customFormat="1"/>
    <row r="1234" s="9" customFormat="1"/>
    <row r="1235" s="9" customFormat="1"/>
    <row r="1236" s="9" customFormat="1"/>
    <row r="1237" s="9" customFormat="1"/>
    <row r="1238" s="9" customFormat="1"/>
    <row r="1239" s="9" customFormat="1"/>
    <row r="1240" s="9" customFormat="1"/>
    <row r="1241" s="9" customFormat="1"/>
    <row r="1242" s="9" customFormat="1"/>
    <row r="1243" s="9" customFormat="1"/>
    <row r="1244" s="9" customFormat="1"/>
    <row r="1245" s="9" customFormat="1"/>
    <row r="1246" s="9" customFormat="1"/>
    <row r="1247" s="9" customFormat="1"/>
    <row r="1248" s="9" customFormat="1"/>
    <row r="1249" s="9" customFormat="1"/>
    <row r="1250" s="9" customFormat="1"/>
    <row r="1251" s="9" customFormat="1"/>
    <row r="1252" s="9" customFormat="1"/>
    <row r="1253" s="9" customFormat="1"/>
    <row r="1254" s="9" customFormat="1"/>
    <row r="1255" s="9" customFormat="1"/>
    <row r="1256" s="9" customFormat="1"/>
    <row r="1257" s="9" customFormat="1"/>
    <row r="1258" s="9" customFormat="1"/>
    <row r="1259" s="9" customFormat="1"/>
    <row r="1260" s="9" customFormat="1"/>
    <row r="1261" s="9" customFormat="1"/>
    <row r="1262" s="9" customFormat="1"/>
    <row r="1263" s="9" customFormat="1"/>
    <row r="1264" s="9" customFormat="1"/>
    <row r="1265" s="9" customFormat="1"/>
    <row r="1266" s="9" customFormat="1"/>
    <row r="1267" s="9" customFormat="1"/>
    <row r="1268" s="9" customFormat="1"/>
    <row r="1269" s="9" customFormat="1"/>
    <row r="1270" s="9" customFormat="1"/>
    <row r="1271" s="9" customFormat="1"/>
    <row r="1272" s="9" customFormat="1"/>
    <row r="1273" s="9" customFormat="1"/>
    <row r="1274" s="9" customFormat="1"/>
    <row r="1275" s="9" customFormat="1"/>
    <row r="1276" s="9" customFormat="1"/>
    <row r="1277" s="9" customFormat="1"/>
    <row r="1278" s="9" customFormat="1"/>
    <row r="1279" s="9" customFormat="1"/>
    <row r="1280" s="9" customFormat="1"/>
    <row r="1281" s="9" customFormat="1"/>
    <row r="1282" s="9" customFormat="1"/>
    <row r="1283" s="9" customFormat="1"/>
    <row r="1284" s="9" customFormat="1"/>
    <row r="1285" s="9" customFormat="1"/>
    <row r="1286" s="9" customFormat="1"/>
    <row r="1287" s="9" customFormat="1"/>
    <row r="1288" s="9" customFormat="1"/>
    <row r="1289" s="9" customFormat="1"/>
    <row r="1290" s="9" customFormat="1"/>
    <row r="1291" s="9" customFormat="1"/>
    <row r="1292" s="9" customFormat="1"/>
    <row r="1293" s="9" customFormat="1"/>
    <row r="1294" s="9" customFormat="1"/>
    <row r="1295" s="9" customFormat="1"/>
    <row r="1296" s="9" customFormat="1"/>
    <row r="1297" s="9" customFormat="1"/>
    <row r="1298" s="9" customFormat="1"/>
    <row r="1299" s="9" customFormat="1"/>
    <row r="1300" s="9" customFormat="1"/>
    <row r="1301" s="9" customFormat="1"/>
    <row r="1302" s="9" customFormat="1"/>
    <row r="1303" s="9" customFormat="1"/>
    <row r="1304" s="9" customFormat="1"/>
    <row r="1305" s="9" customFormat="1"/>
    <row r="1306" s="9" customFormat="1"/>
    <row r="1307" s="9" customFormat="1"/>
    <row r="1308" s="9" customFormat="1"/>
    <row r="1309" s="9" customFormat="1"/>
    <row r="1310" s="9" customFormat="1"/>
    <row r="1311" s="9" customFormat="1"/>
    <row r="1312" s="9" customFormat="1"/>
    <row r="1313" s="9" customFormat="1"/>
    <row r="1314" s="9" customFormat="1"/>
    <row r="1315" s="9" customFormat="1"/>
    <row r="1316" s="9" customFormat="1"/>
    <row r="1317" s="9" customFormat="1"/>
    <row r="1318" s="9" customFormat="1"/>
    <row r="1319" s="9" customFormat="1"/>
    <row r="1320" s="9" customFormat="1"/>
    <row r="1321" s="9" customFormat="1"/>
    <row r="1322" s="9" customFormat="1"/>
    <row r="1323" s="9" customFormat="1"/>
    <row r="1324" s="9" customFormat="1"/>
    <row r="1325" s="9" customFormat="1"/>
    <row r="1326" s="9" customFormat="1"/>
    <row r="1327" s="9" customFormat="1"/>
    <row r="1328" s="9" customFormat="1"/>
    <row r="1329" s="9" customFormat="1"/>
    <row r="1330" s="9" customFormat="1"/>
    <row r="1331" s="9" customFormat="1"/>
    <row r="1332" s="9" customFormat="1"/>
    <row r="1333" s="9" customFormat="1"/>
    <row r="1334" s="9" customFormat="1"/>
    <row r="1335" s="9" customFormat="1"/>
    <row r="1336" s="9" customFormat="1"/>
    <row r="1337" s="9" customFormat="1"/>
    <row r="1338" s="9" customFormat="1"/>
    <row r="1339" s="9" customFormat="1"/>
    <row r="1340" s="9" customFormat="1"/>
    <row r="1341" s="9" customFormat="1"/>
    <row r="1342" s="9" customFormat="1"/>
    <row r="1343" s="9" customFormat="1"/>
    <row r="1344" s="9" customFormat="1"/>
    <row r="1345" s="9" customFormat="1"/>
    <row r="1346" s="9" customFormat="1"/>
    <row r="1347" s="9" customFormat="1"/>
    <row r="1348" s="9" customFormat="1"/>
    <row r="1349" s="9" customFormat="1"/>
    <row r="1350" s="9" customFormat="1"/>
    <row r="1351" s="9" customFormat="1"/>
    <row r="1352" s="9" customFormat="1"/>
    <row r="1353" s="9" customFormat="1"/>
    <row r="1354" s="9" customFormat="1"/>
    <row r="1355" s="9" customFormat="1"/>
    <row r="1356" s="9" customFormat="1"/>
    <row r="1357" s="9" customFormat="1"/>
    <row r="1358" s="9" customFormat="1"/>
    <row r="1359" s="9" customFormat="1"/>
    <row r="1360" s="9" customFormat="1"/>
    <row r="1361" s="9" customFormat="1"/>
    <row r="1362" s="9" customFormat="1"/>
    <row r="1363" s="9" customFormat="1"/>
    <row r="1364" s="9" customFormat="1"/>
    <row r="1365" s="9" customFormat="1"/>
    <row r="1366" s="9" customFormat="1"/>
    <row r="1367" s="9" customFormat="1"/>
    <row r="1368" s="9" customFormat="1"/>
    <row r="1369" s="9" customFormat="1"/>
    <row r="1370" s="9" customFormat="1"/>
    <row r="1371" s="9" customFormat="1"/>
    <row r="1372" s="9" customFormat="1"/>
    <row r="1373" s="9" customFormat="1"/>
    <row r="1374" s="9" customFormat="1"/>
    <row r="1375" s="9" customFormat="1"/>
    <row r="1376" s="9" customFormat="1"/>
    <row r="1377" s="9" customFormat="1"/>
    <row r="1378" s="9" customFormat="1"/>
    <row r="1379" s="9" customFormat="1"/>
    <row r="1380" s="9" customFormat="1"/>
    <row r="1381" s="9" customFormat="1"/>
    <row r="1382" s="9" customFormat="1"/>
    <row r="1383" s="9" customFormat="1"/>
    <row r="1384" s="9" customFormat="1"/>
    <row r="1385" s="9" customFormat="1"/>
    <row r="1386" s="9" customFormat="1"/>
    <row r="1387" s="9" customFormat="1"/>
    <row r="1388" s="9" customFormat="1"/>
    <row r="1389" s="9" customFormat="1"/>
    <row r="1390" s="9" customFormat="1"/>
    <row r="1391" s="9" customFormat="1"/>
    <row r="1392" s="9" customFormat="1"/>
    <row r="1393" s="9" customFormat="1"/>
    <row r="1394" s="9" customFormat="1"/>
    <row r="1395" s="9" customFormat="1"/>
    <row r="1396" s="9" customFormat="1"/>
    <row r="1397" s="9" customFormat="1"/>
    <row r="1398" s="9" customFormat="1"/>
    <row r="1399" s="9" customFormat="1"/>
    <row r="1400" s="9" customFormat="1"/>
    <row r="1401" s="9" customFormat="1"/>
    <row r="1402" s="9" customFormat="1"/>
    <row r="1403" s="9" customFormat="1"/>
    <row r="1404" s="9" customFormat="1"/>
    <row r="1405" s="9" customFormat="1"/>
    <row r="1406" s="9" customFormat="1"/>
    <row r="1407" s="9" customFormat="1"/>
    <row r="1408" s="9" customFormat="1"/>
    <row r="1409" s="9" customFormat="1"/>
    <row r="1410" s="9" customFormat="1"/>
    <row r="1411" s="9" customFormat="1"/>
    <row r="1412" s="9" customFormat="1"/>
    <row r="1413" s="9" customFormat="1"/>
    <row r="1414" s="9" customFormat="1"/>
    <row r="1415" s="9" customFormat="1"/>
    <row r="1416" s="9" customFormat="1"/>
    <row r="1417" s="9" customFormat="1"/>
    <row r="1418" s="9" customFormat="1"/>
    <row r="1419" s="9" customFormat="1"/>
    <row r="1420" s="9" customFormat="1"/>
    <row r="1421" s="9" customFormat="1"/>
    <row r="1422" s="9" customFormat="1"/>
    <row r="1423" s="9" customFormat="1"/>
    <row r="1424" s="9" customFormat="1"/>
    <row r="1425" s="9" customFormat="1"/>
    <row r="1426" s="9" customFormat="1"/>
    <row r="1427" s="9" customFormat="1"/>
    <row r="1428" s="9" customFormat="1"/>
    <row r="1429" s="9" customFormat="1"/>
    <row r="1430" s="9" customFormat="1"/>
    <row r="1431" s="9" customFormat="1"/>
    <row r="1432" s="9" customFormat="1"/>
    <row r="1433" s="9" customFormat="1"/>
    <row r="1434" s="9" customFormat="1"/>
    <row r="1435" s="9" customFormat="1"/>
    <row r="1436" s="9" customFormat="1"/>
    <row r="1437" s="9" customFormat="1"/>
    <row r="1438" s="9" customFormat="1"/>
    <row r="1439" s="9" customFormat="1"/>
    <row r="1440" s="9" customFormat="1"/>
    <row r="1441" s="9" customFormat="1"/>
    <row r="1442" s="9" customFormat="1"/>
    <row r="1443" s="9" customFormat="1"/>
    <row r="1444" s="9" customFormat="1"/>
    <row r="1445" s="9" customFormat="1"/>
    <row r="1446" s="9" customFormat="1"/>
    <row r="1447" s="9" customFormat="1"/>
    <row r="1448" s="9" customFormat="1"/>
    <row r="1449" s="9" customFormat="1"/>
    <row r="1450" s="9" customFormat="1"/>
    <row r="1451" s="9" customFormat="1"/>
    <row r="1452" s="9" customFormat="1"/>
    <row r="1453" s="9" customFormat="1"/>
    <row r="1454" s="9" customFormat="1"/>
    <row r="1455" s="9" customFormat="1"/>
    <row r="1456" s="9" customFormat="1"/>
    <row r="1457" s="9" customFormat="1"/>
    <row r="1458" s="9" customFormat="1"/>
    <row r="1459" s="9" customFormat="1"/>
    <row r="1460" s="9" customFormat="1"/>
  </sheetData>
  <mergeCells count="17">
    <mergeCell ref="A2:I2"/>
    <mergeCell ref="A913:I913"/>
    <mergeCell ref="A893:I893"/>
    <mergeCell ref="A680:I680"/>
    <mergeCell ref="A476:I476"/>
    <mergeCell ref="A144:I144"/>
    <mergeCell ref="A149:I149"/>
    <mergeCell ref="A150:I150"/>
    <mergeCell ref="A202:I202"/>
    <mergeCell ref="A428:I428"/>
    <mergeCell ref="A334:I334"/>
    <mergeCell ref="A568:I568"/>
    <mergeCell ref="A647:I647"/>
    <mergeCell ref="A948:I948"/>
    <mergeCell ref="A1057:I1057"/>
    <mergeCell ref="A1141:I1141"/>
    <mergeCell ref="A1034:I103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Z1153"/>
  <sheetViews>
    <sheetView topLeftCell="F1" zoomScale="110" zoomScaleNormal="110" workbookViewId="0">
      <pane ySplit="1" topLeftCell="A292" activePane="bottomLeft" state="frozen"/>
      <selection activeCell="K35" sqref="K35"/>
      <selection pane="bottomLeft" activeCell="Y304" sqref="Y304"/>
    </sheetView>
  </sheetViews>
  <sheetFormatPr defaultRowHeight="14.4"/>
  <cols>
    <col min="3" max="3" width="19" customWidth="1"/>
    <col min="4" max="4" width="12" customWidth="1"/>
    <col min="5" max="5" width="12.5546875" customWidth="1"/>
    <col min="6" max="6" width="20" customWidth="1"/>
    <col min="7" max="7" width="27.5546875" customWidth="1"/>
    <col min="8" max="8" width="19.5546875" customWidth="1"/>
    <col min="9" max="9" width="21.88671875" customWidth="1"/>
    <col min="10" max="10" width="8" customWidth="1"/>
    <col min="14" max="14" width="9.6640625" customWidth="1"/>
    <col min="20" max="20" width="11.44140625" customWidth="1"/>
  </cols>
  <sheetData>
    <row r="1" spans="1:26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 t="s">
        <v>38</v>
      </c>
      <c r="K1" s="10" t="s">
        <v>39</v>
      </c>
      <c r="L1" s="10" t="s">
        <v>44</v>
      </c>
      <c r="M1" s="10" t="s">
        <v>37</v>
      </c>
      <c r="N1" s="10" t="s">
        <v>17277</v>
      </c>
      <c r="O1" s="10" t="s">
        <v>6886</v>
      </c>
      <c r="P1" s="10" t="s">
        <v>6887</v>
      </c>
      <c r="Q1" s="10" t="s">
        <v>6888</v>
      </c>
      <c r="R1" s="10" t="s">
        <v>8</v>
      </c>
      <c r="S1" s="10" t="s">
        <v>9</v>
      </c>
      <c r="T1" s="10" t="s">
        <v>10</v>
      </c>
      <c r="U1" s="10" t="s">
        <v>11</v>
      </c>
      <c r="V1" s="10" t="s">
        <v>12</v>
      </c>
      <c r="W1" s="10" t="s">
        <v>50</v>
      </c>
      <c r="X1" s="10" t="s">
        <v>51</v>
      </c>
      <c r="Y1" s="10" t="s">
        <v>34</v>
      </c>
      <c r="Z1" s="23"/>
    </row>
    <row r="2" spans="1:26" s="5" customFormat="1">
      <c r="A2" s="787" t="s">
        <v>45571</v>
      </c>
      <c r="B2" s="788"/>
      <c r="C2" s="788"/>
      <c r="D2" s="788"/>
      <c r="E2" s="788"/>
      <c r="F2" s="788"/>
      <c r="G2" s="788"/>
      <c r="H2" s="788"/>
      <c r="I2" s="789"/>
    </row>
    <row r="3" spans="1:26" s="389" customFormat="1">
      <c r="C3" s="389" t="s">
        <v>22993</v>
      </c>
      <c r="E3" s="389">
        <v>138215201</v>
      </c>
      <c r="F3" s="389" t="s">
        <v>22959</v>
      </c>
      <c r="G3" s="389" t="s">
        <v>22994</v>
      </c>
      <c r="H3" s="732">
        <v>460075942042176</v>
      </c>
      <c r="N3" s="389" t="s">
        <v>25849</v>
      </c>
      <c r="O3" s="389" t="s">
        <v>1227</v>
      </c>
      <c r="P3" s="389" t="s">
        <v>25849</v>
      </c>
      <c r="Q3" s="389" t="s">
        <v>1227</v>
      </c>
      <c r="T3" s="391" t="s">
        <v>33</v>
      </c>
      <c r="U3" s="391" t="s">
        <v>14</v>
      </c>
      <c r="W3" s="389" t="s">
        <v>25853</v>
      </c>
      <c r="X3" s="389" t="s">
        <v>25853</v>
      </c>
      <c r="Y3" s="389" t="s">
        <v>71</v>
      </c>
    </row>
    <row r="4" spans="1:26" s="246" customFormat="1">
      <c r="C4" s="246" t="s">
        <v>27013</v>
      </c>
      <c r="E4" s="250" t="s">
        <v>27009</v>
      </c>
      <c r="F4" s="246" t="s">
        <v>27012</v>
      </c>
      <c r="G4" s="246" t="s">
        <v>27011</v>
      </c>
      <c r="H4" s="246" t="s">
        <v>27010</v>
      </c>
      <c r="I4" s="246" t="s">
        <v>37442</v>
      </c>
      <c r="N4" s="246" t="s">
        <v>25849</v>
      </c>
      <c r="O4" s="246" t="s">
        <v>24992</v>
      </c>
      <c r="P4" s="246" t="s">
        <v>25849</v>
      </c>
      <c r="Q4" s="246" t="s">
        <v>24992</v>
      </c>
      <c r="T4" s="247" t="s">
        <v>2013</v>
      </c>
      <c r="U4" s="247" t="s">
        <v>14</v>
      </c>
      <c r="W4" s="246" t="s">
        <v>26856</v>
      </c>
      <c r="X4" s="246" t="s">
        <v>26856</v>
      </c>
    </row>
    <row r="5" spans="1:26" s="7" customFormat="1">
      <c r="C5" s="7" t="s">
        <v>33576</v>
      </c>
      <c r="E5" s="192" t="s">
        <v>33552</v>
      </c>
      <c r="F5" s="7" t="s">
        <v>33558</v>
      </c>
      <c r="G5" s="7" t="s">
        <v>33564</v>
      </c>
      <c r="H5" s="7" t="s">
        <v>33570</v>
      </c>
      <c r="N5" s="7" t="s">
        <v>25849</v>
      </c>
      <c r="O5" s="7" t="s">
        <v>27924</v>
      </c>
      <c r="P5" s="7" t="s">
        <v>25849</v>
      </c>
      <c r="Q5" s="7" t="s">
        <v>27924</v>
      </c>
      <c r="T5" s="5" t="s">
        <v>2013</v>
      </c>
      <c r="U5" s="5" t="s">
        <v>14</v>
      </c>
      <c r="W5" s="7" t="s">
        <v>32936</v>
      </c>
      <c r="X5" s="7" t="s">
        <v>32936</v>
      </c>
    </row>
    <row r="6" spans="1:26" s="7" customFormat="1">
      <c r="C6" s="7" t="s">
        <v>33577</v>
      </c>
      <c r="E6" s="192" t="s">
        <v>33553</v>
      </c>
      <c r="F6" s="7" t="s">
        <v>33559</v>
      </c>
      <c r="G6" s="7" t="s">
        <v>33565</v>
      </c>
      <c r="H6" s="7" t="s">
        <v>33571</v>
      </c>
      <c r="N6" s="7" t="s">
        <v>25849</v>
      </c>
      <c r="O6" s="7" t="s">
        <v>27924</v>
      </c>
      <c r="P6" s="7" t="s">
        <v>25849</v>
      </c>
      <c r="Q6" s="7" t="s">
        <v>27924</v>
      </c>
      <c r="T6" s="5" t="s">
        <v>2013</v>
      </c>
      <c r="U6" s="5" t="s">
        <v>14</v>
      </c>
      <c r="W6" s="7" t="s">
        <v>32936</v>
      </c>
      <c r="X6" s="7" t="s">
        <v>32936</v>
      </c>
    </row>
    <row r="7" spans="1:26" s="7" customFormat="1">
      <c r="C7" s="7" t="s">
        <v>33578</v>
      </c>
      <c r="E7" s="192" t="s">
        <v>33554</v>
      </c>
      <c r="F7" s="7" t="s">
        <v>33560</v>
      </c>
      <c r="G7" s="7" t="s">
        <v>33566</v>
      </c>
      <c r="H7" s="7" t="s">
        <v>33572</v>
      </c>
      <c r="N7" s="7" t="s">
        <v>25849</v>
      </c>
      <c r="O7" s="7" t="s">
        <v>27924</v>
      </c>
      <c r="P7" s="7" t="s">
        <v>25849</v>
      </c>
      <c r="Q7" s="7" t="s">
        <v>27924</v>
      </c>
      <c r="T7" s="5" t="s">
        <v>2013</v>
      </c>
      <c r="U7" s="5" t="s">
        <v>14</v>
      </c>
      <c r="W7" s="7" t="s">
        <v>32936</v>
      </c>
      <c r="X7" s="7" t="s">
        <v>32936</v>
      </c>
    </row>
    <row r="8" spans="1:26" s="7" customFormat="1">
      <c r="C8" s="7" t="s">
        <v>33579</v>
      </c>
      <c r="E8" s="192" t="s">
        <v>33555</v>
      </c>
      <c r="F8" s="7" t="s">
        <v>33561</v>
      </c>
      <c r="G8" s="7" t="s">
        <v>33567</v>
      </c>
      <c r="H8" s="7" t="s">
        <v>33573</v>
      </c>
      <c r="N8" s="7" t="s">
        <v>25849</v>
      </c>
      <c r="O8" s="7" t="s">
        <v>27924</v>
      </c>
      <c r="P8" s="7" t="s">
        <v>25849</v>
      </c>
      <c r="Q8" s="7" t="s">
        <v>27924</v>
      </c>
      <c r="T8" s="5" t="s">
        <v>2013</v>
      </c>
      <c r="U8" s="5" t="s">
        <v>14</v>
      </c>
      <c r="W8" s="7" t="s">
        <v>32936</v>
      </c>
      <c r="X8" s="7" t="s">
        <v>32936</v>
      </c>
    </row>
    <row r="9" spans="1:26" s="7" customFormat="1">
      <c r="C9" s="7" t="s">
        <v>33580</v>
      </c>
      <c r="E9" s="192" t="s">
        <v>33556</v>
      </c>
      <c r="F9" s="7" t="s">
        <v>33562</v>
      </c>
      <c r="G9" s="7" t="s">
        <v>33568</v>
      </c>
      <c r="H9" s="7" t="s">
        <v>33574</v>
      </c>
      <c r="N9" s="7" t="s">
        <v>25849</v>
      </c>
      <c r="O9" s="7" t="s">
        <v>27924</v>
      </c>
      <c r="P9" s="7" t="s">
        <v>25849</v>
      </c>
      <c r="Q9" s="7" t="s">
        <v>27924</v>
      </c>
      <c r="T9" s="5" t="s">
        <v>2013</v>
      </c>
      <c r="U9" s="5" t="s">
        <v>14</v>
      </c>
      <c r="W9" s="7" t="s">
        <v>32936</v>
      </c>
      <c r="X9" s="7" t="s">
        <v>32936</v>
      </c>
    </row>
    <row r="10" spans="1:26" s="7" customFormat="1">
      <c r="C10" s="7" t="s">
        <v>33581</v>
      </c>
      <c r="E10" s="192" t="s">
        <v>33557</v>
      </c>
      <c r="F10" s="7" t="s">
        <v>33563</v>
      </c>
      <c r="G10" s="7" t="s">
        <v>33569</v>
      </c>
      <c r="H10" s="7" t="s">
        <v>33575</v>
      </c>
      <c r="I10" s="7" t="s">
        <v>52921</v>
      </c>
      <c r="N10" s="7" t="s">
        <v>50849</v>
      </c>
      <c r="O10" s="7" t="s">
        <v>27924</v>
      </c>
      <c r="P10" s="7" t="s">
        <v>50849</v>
      </c>
      <c r="Q10" s="7" t="s">
        <v>27924</v>
      </c>
      <c r="T10" s="5" t="s">
        <v>2013</v>
      </c>
      <c r="U10" s="5" t="s">
        <v>14</v>
      </c>
      <c r="W10" s="7" t="s">
        <v>52877</v>
      </c>
      <c r="X10" s="7" t="s">
        <v>52877</v>
      </c>
      <c r="Y10" s="7" t="s">
        <v>44717</v>
      </c>
    </row>
    <row r="11" spans="1:26" s="187" customFormat="1">
      <c r="C11" s="206" t="s">
        <v>33950</v>
      </c>
      <c r="E11" s="206" t="s">
        <v>33949</v>
      </c>
      <c r="F11" s="206" t="s">
        <v>33951</v>
      </c>
      <c r="G11" s="206" t="s">
        <v>33952</v>
      </c>
      <c r="H11" s="187" t="s">
        <v>33953</v>
      </c>
      <c r="N11" s="187" t="s">
        <v>23124</v>
      </c>
      <c r="O11" s="187" t="s">
        <v>27924</v>
      </c>
      <c r="P11" s="187" t="s">
        <v>23124</v>
      </c>
      <c r="Q11" s="187" t="s">
        <v>27924</v>
      </c>
      <c r="T11" s="188" t="s">
        <v>2013</v>
      </c>
      <c r="U11" s="188" t="s">
        <v>14</v>
      </c>
      <c r="W11" s="187" t="s">
        <v>32936</v>
      </c>
      <c r="X11" s="187" t="s">
        <v>32936</v>
      </c>
    </row>
    <row r="12" spans="1:26" s="7" customFormat="1">
      <c r="C12" s="192" t="s">
        <v>35048</v>
      </c>
      <c r="E12" s="192" t="s">
        <v>35036</v>
      </c>
      <c r="F12" s="192" t="s">
        <v>35039</v>
      </c>
      <c r="G12" s="192" t="s">
        <v>35042</v>
      </c>
      <c r="H12" s="7" t="s">
        <v>35045</v>
      </c>
      <c r="N12" s="7" t="s">
        <v>25849</v>
      </c>
      <c r="O12" s="7" t="s">
        <v>27924</v>
      </c>
      <c r="P12" s="7" t="s">
        <v>25849</v>
      </c>
      <c r="Q12" s="7" t="s">
        <v>27924</v>
      </c>
      <c r="T12" s="5" t="s">
        <v>2013</v>
      </c>
      <c r="U12" s="5" t="s">
        <v>14</v>
      </c>
      <c r="W12" s="7" t="s">
        <v>34693</v>
      </c>
      <c r="X12" s="7" t="s">
        <v>34693</v>
      </c>
    </row>
    <row r="13" spans="1:26" s="7" customFormat="1">
      <c r="C13" s="192" t="s">
        <v>35049</v>
      </c>
      <c r="E13" s="192" t="s">
        <v>35037</v>
      </c>
      <c r="F13" s="192" t="s">
        <v>35040</v>
      </c>
      <c r="G13" s="192" t="s">
        <v>35043</v>
      </c>
      <c r="H13" s="7" t="s">
        <v>35046</v>
      </c>
      <c r="N13" s="7" t="s">
        <v>45622</v>
      </c>
      <c r="O13" s="7" t="s">
        <v>27924</v>
      </c>
      <c r="P13" s="7" t="s">
        <v>45622</v>
      </c>
      <c r="Q13" s="7" t="s">
        <v>27924</v>
      </c>
      <c r="T13" s="5" t="s">
        <v>2013</v>
      </c>
      <c r="U13" s="5" t="s">
        <v>14</v>
      </c>
      <c r="W13" s="7" t="s">
        <v>46118</v>
      </c>
      <c r="X13" s="7" t="s">
        <v>46118</v>
      </c>
      <c r="Y13" s="7" t="s">
        <v>45414</v>
      </c>
    </row>
    <row r="14" spans="1:26" s="7" customFormat="1">
      <c r="C14" s="192" t="s">
        <v>35050</v>
      </c>
      <c r="E14" s="192" t="s">
        <v>35038</v>
      </c>
      <c r="F14" s="192" t="s">
        <v>35041</v>
      </c>
      <c r="G14" s="192" t="s">
        <v>35044</v>
      </c>
      <c r="H14" s="7" t="s">
        <v>35047</v>
      </c>
      <c r="N14" s="7" t="s">
        <v>25849</v>
      </c>
      <c r="O14" s="7" t="s">
        <v>27924</v>
      </c>
      <c r="P14" s="7" t="s">
        <v>25849</v>
      </c>
      <c r="Q14" s="7" t="s">
        <v>27924</v>
      </c>
      <c r="T14" s="5" t="s">
        <v>2013</v>
      </c>
      <c r="U14" s="5" t="s">
        <v>14</v>
      </c>
      <c r="W14" s="7" t="s">
        <v>34693</v>
      </c>
      <c r="X14" s="7" t="s">
        <v>34693</v>
      </c>
    </row>
    <row r="15" spans="1:26" s="175" customFormat="1">
      <c r="C15" s="175" t="s">
        <v>35922</v>
      </c>
      <c r="E15" s="257" t="s">
        <v>35920</v>
      </c>
      <c r="F15" s="175" t="s">
        <v>35924</v>
      </c>
      <c r="G15" s="175" t="s">
        <v>35926</v>
      </c>
      <c r="H15" s="175" t="s">
        <v>35928</v>
      </c>
      <c r="N15" s="175" t="s">
        <v>25849</v>
      </c>
      <c r="O15" s="175" t="s">
        <v>27924</v>
      </c>
      <c r="P15" s="175" t="s">
        <v>25849</v>
      </c>
      <c r="Q15" s="175" t="s">
        <v>27924</v>
      </c>
      <c r="T15" s="4" t="s">
        <v>2013</v>
      </c>
      <c r="U15" s="4" t="s">
        <v>14</v>
      </c>
      <c r="W15" s="175" t="s">
        <v>35848</v>
      </c>
      <c r="X15" s="175" t="s">
        <v>35848</v>
      </c>
    </row>
    <row r="16" spans="1:26" s="175" customFormat="1">
      <c r="C16" s="175" t="s">
        <v>35923</v>
      </c>
      <c r="E16" s="257" t="s">
        <v>35921</v>
      </c>
      <c r="F16" s="175" t="s">
        <v>35925</v>
      </c>
      <c r="G16" s="175" t="s">
        <v>35927</v>
      </c>
      <c r="H16" s="175" t="s">
        <v>35929</v>
      </c>
      <c r="N16" s="175" t="s">
        <v>25849</v>
      </c>
      <c r="O16" s="175" t="s">
        <v>27924</v>
      </c>
      <c r="P16" s="175" t="s">
        <v>25849</v>
      </c>
      <c r="Q16" s="175" t="s">
        <v>27924</v>
      </c>
      <c r="T16" s="4" t="s">
        <v>2013</v>
      </c>
      <c r="U16" s="4" t="s">
        <v>14</v>
      </c>
      <c r="W16" s="175" t="s">
        <v>35848</v>
      </c>
      <c r="X16" s="175" t="s">
        <v>35848</v>
      </c>
    </row>
    <row r="17" spans="3:25" s="7" customFormat="1">
      <c r="C17" s="7" t="s">
        <v>36378</v>
      </c>
      <c r="E17" s="192" t="s">
        <v>36362</v>
      </c>
      <c r="F17" s="7" t="s">
        <v>36366</v>
      </c>
      <c r="G17" s="7" t="s">
        <v>36370</v>
      </c>
      <c r="H17" s="7" t="s">
        <v>36374</v>
      </c>
      <c r="N17" s="7" t="s">
        <v>25849</v>
      </c>
      <c r="O17" s="7" t="s">
        <v>27924</v>
      </c>
      <c r="P17" s="7" t="s">
        <v>25849</v>
      </c>
      <c r="Q17" s="7" t="s">
        <v>27924</v>
      </c>
      <c r="T17" s="5" t="s">
        <v>2013</v>
      </c>
      <c r="U17" s="5" t="s">
        <v>14</v>
      </c>
      <c r="W17" s="7" t="s">
        <v>36256</v>
      </c>
      <c r="X17" s="7" t="s">
        <v>36256</v>
      </c>
    </row>
    <row r="18" spans="3:25" s="7" customFormat="1">
      <c r="C18" s="7" t="s">
        <v>36379</v>
      </c>
      <c r="E18" s="192" t="s">
        <v>36363</v>
      </c>
      <c r="F18" s="7" t="s">
        <v>36367</v>
      </c>
      <c r="G18" s="7" t="s">
        <v>36371</v>
      </c>
      <c r="H18" s="7" t="s">
        <v>36375</v>
      </c>
      <c r="N18" s="7" t="s">
        <v>25849</v>
      </c>
      <c r="O18" s="7" t="s">
        <v>27924</v>
      </c>
      <c r="P18" s="7" t="s">
        <v>25849</v>
      </c>
      <c r="Q18" s="7" t="s">
        <v>27924</v>
      </c>
      <c r="T18" s="5" t="s">
        <v>2013</v>
      </c>
      <c r="U18" s="5" t="s">
        <v>14</v>
      </c>
      <c r="W18" s="7" t="s">
        <v>36256</v>
      </c>
      <c r="X18" s="7" t="s">
        <v>36256</v>
      </c>
    </row>
    <row r="19" spans="3:25" s="7" customFormat="1">
      <c r="C19" s="7" t="s">
        <v>36380</v>
      </c>
      <c r="E19" s="192" t="s">
        <v>36364</v>
      </c>
      <c r="F19" s="7" t="s">
        <v>36368</v>
      </c>
      <c r="G19" s="7" t="s">
        <v>36372</v>
      </c>
      <c r="H19" s="7" t="s">
        <v>36376</v>
      </c>
      <c r="N19" s="7" t="s">
        <v>49260</v>
      </c>
      <c r="O19" s="7" t="s">
        <v>27924</v>
      </c>
      <c r="P19" s="7" t="s">
        <v>49260</v>
      </c>
      <c r="Q19" s="7" t="s">
        <v>27924</v>
      </c>
      <c r="T19" s="5" t="s">
        <v>2013</v>
      </c>
      <c r="U19" s="5" t="s">
        <v>14</v>
      </c>
      <c r="W19" s="7" t="s">
        <v>49254</v>
      </c>
      <c r="X19" s="7" t="s">
        <v>49254</v>
      </c>
      <c r="Y19" s="7" t="s">
        <v>44717</v>
      </c>
    </row>
    <row r="20" spans="3:25" s="7" customFormat="1" ht="14.25" customHeight="1">
      <c r="C20" s="7" t="s">
        <v>36381</v>
      </c>
      <c r="E20" s="192" t="s">
        <v>36365</v>
      </c>
      <c r="F20" s="7" t="s">
        <v>36369</v>
      </c>
      <c r="G20" s="7" t="s">
        <v>36373</v>
      </c>
      <c r="H20" s="7" t="s">
        <v>36377</v>
      </c>
      <c r="N20" s="7" t="s">
        <v>25849</v>
      </c>
      <c r="O20" s="7" t="s">
        <v>27924</v>
      </c>
      <c r="P20" s="7" t="s">
        <v>25849</v>
      </c>
      <c r="Q20" s="7" t="s">
        <v>27924</v>
      </c>
      <c r="T20" s="5" t="s">
        <v>2013</v>
      </c>
      <c r="U20" s="5" t="s">
        <v>14</v>
      </c>
      <c r="W20" s="7" t="s">
        <v>36256</v>
      </c>
      <c r="X20" s="7" t="s">
        <v>36256</v>
      </c>
    </row>
    <row r="21" spans="3:25" s="175" customFormat="1">
      <c r="C21" s="175" t="s">
        <v>36821</v>
      </c>
      <c r="E21" s="257" t="s">
        <v>36813</v>
      </c>
      <c r="F21" s="175" t="s">
        <v>36817</v>
      </c>
      <c r="G21" s="175" t="s">
        <v>36819</v>
      </c>
      <c r="H21" s="175" t="s">
        <v>36815</v>
      </c>
      <c r="N21" s="175" t="s">
        <v>25849</v>
      </c>
      <c r="O21" s="175" t="s">
        <v>27924</v>
      </c>
      <c r="P21" s="175" t="s">
        <v>25849</v>
      </c>
      <c r="Q21" s="175" t="s">
        <v>27924</v>
      </c>
      <c r="T21" s="4" t="s">
        <v>2013</v>
      </c>
      <c r="U21" s="4" t="s">
        <v>14</v>
      </c>
      <c r="W21" s="175" t="s">
        <v>36812</v>
      </c>
      <c r="X21" s="175" t="s">
        <v>36812</v>
      </c>
    </row>
    <row r="22" spans="3:25" s="175" customFormat="1">
      <c r="C22" s="175" t="s">
        <v>36822</v>
      </c>
      <c r="E22" s="257" t="s">
        <v>36814</v>
      </c>
      <c r="F22" s="175" t="s">
        <v>36818</v>
      </c>
      <c r="G22" s="175" t="s">
        <v>36820</v>
      </c>
      <c r="H22" s="175" t="s">
        <v>36816</v>
      </c>
      <c r="N22" s="175" t="s">
        <v>25849</v>
      </c>
      <c r="O22" s="175" t="s">
        <v>27924</v>
      </c>
      <c r="P22" s="175" t="s">
        <v>25849</v>
      </c>
      <c r="Q22" s="175" t="s">
        <v>27924</v>
      </c>
      <c r="T22" s="4" t="s">
        <v>2013</v>
      </c>
      <c r="U22" s="4" t="s">
        <v>14</v>
      </c>
      <c r="W22" s="175" t="s">
        <v>36812</v>
      </c>
      <c r="X22" s="175" t="s">
        <v>36812</v>
      </c>
    </row>
    <row r="23" spans="3:25" s="7" customFormat="1" ht="14.25" customHeight="1">
      <c r="C23" s="7" t="s">
        <v>37032</v>
      </c>
      <c r="E23" s="192" t="s">
        <v>37029</v>
      </c>
      <c r="F23" s="7" t="s">
        <v>37026</v>
      </c>
      <c r="G23" s="7" t="s">
        <v>37023</v>
      </c>
      <c r="H23" s="7" t="s">
        <v>37020</v>
      </c>
      <c r="N23" s="7" t="s">
        <v>37019</v>
      </c>
      <c r="O23" s="7" t="s">
        <v>27924</v>
      </c>
      <c r="P23" s="7" t="s">
        <v>37019</v>
      </c>
      <c r="Q23" s="7" t="s">
        <v>27924</v>
      </c>
      <c r="T23" s="5" t="s">
        <v>2013</v>
      </c>
      <c r="U23" s="5" t="s">
        <v>14</v>
      </c>
      <c r="W23" s="7" t="s">
        <v>36974</v>
      </c>
      <c r="X23" s="7" t="s">
        <v>36974</v>
      </c>
      <c r="Y23" s="7" t="s">
        <v>71</v>
      </c>
    </row>
    <row r="24" spans="3:25" s="7" customFormat="1" ht="14.25" customHeight="1">
      <c r="C24" s="7" t="s">
        <v>37033</v>
      </c>
      <c r="E24" s="192" t="s">
        <v>37030</v>
      </c>
      <c r="F24" s="7" t="s">
        <v>37027</v>
      </c>
      <c r="G24" s="7" t="s">
        <v>37024</v>
      </c>
      <c r="H24" s="7" t="s">
        <v>37021</v>
      </c>
      <c r="N24" s="7" t="s">
        <v>37019</v>
      </c>
      <c r="O24" s="7" t="s">
        <v>27924</v>
      </c>
      <c r="P24" s="7" t="s">
        <v>37019</v>
      </c>
      <c r="Q24" s="7" t="s">
        <v>27924</v>
      </c>
      <c r="T24" s="5" t="s">
        <v>2013</v>
      </c>
      <c r="U24" s="5" t="s">
        <v>14</v>
      </c>
      <c r="W24" s="7" t="s">
        <v>36974</v>
      </c>
      <c r="X24" s="7" t="s">
        <v>36974</v>
      </c>
      <c r="Y24" s="7" t="s">
        <v>71</v>
      </c>
    </row>
    <row r="25" spans="3:25" s="7" customFormat="1" ht="14.25" customHeight="1">
      <c r="C25" s="7" t="s">
        <v>37034</v>
      </c>
      <c r="E25" s="192" t="s">
        <v>37031</v>
      </c>
      <c r="F25" s="7" t="s">
        <v>37028</v>
      </c>
      <c r="G25" s="7" t="s">
        <v>37025</v>
      </c>
      <c r="H25" s="7" t="s">
        <v>37022</v>
      </c>
      <c r="N25" s="7" t="s">
        <v>37019</v>
      </c>
      <c r="O25" s="7" t="s">
        <v>27924</v>
      </c>
      <c r="P25" s="7" t="s">
        <v>37019</v>
      </c>
      <c r="Q25" s="7" t="s">
        <v>27924</v>
      </c>
      <c r="T25" s="5" t="s">
        <v>2013</v>
      </c>
      <c r="U25" s="5" t="s">
        <v>14</v>
      </c>
      <c r="W25" s="7" t="s">
        <v>36974</v>
      </c>
      <c r="X25" s="7" t="s">
        <v>36974</v>
      </c>
      <c r="Y25" s="7" t="s">
        <v>71</v>
      </c>
    </row>
    <row r="26" spans="3:25" s="175" customFormat="1">
      <c r="C26" s="175" t="s">
        <v>37342</v>
      </c>
      <c r="E26" s="257" t="s">
        <v>37338</v>
      </c>
      <c r="F26" s="257" t="s">
        <v>37341</v>
      </c>
      <c r="G26" s="175" t="s">
        <v>37340</v>
      </c>
      <c r="H26" s="175" t="s">
        <v>37339</v>
      </c>
      <c r="N26" s="175" t="s">
        <v>25849</v>
      </c>
      <c r="O26" s="175" t="s">
        <v>27924</v>
      </c>
      <c r="P26" s="175" t="s">
        <v>25849</v>
      </c>
      <c r="Q26" s="175" t="s">
        <v>27924</v>
      </c>
      <c r="T26" s="4" t="s">
        <v>2013</v>
      </c>
      <c r="U26" s="4" t="s">
        <v>14</v>
      </c>
      <c r="W26" s="175" t="s">
        <v>37250</v>
      </c>
      <c r="X26" s="175" t="s">
        <v>37250</v>
      </c>
    </row>
    <row r="27" spans="3:25" s="7" customFormat="1" ht="14.25" customHeight="1">
      <c r="C27" s="192" t="s">
        <v>37344</v>
      </c>
      <c r="E27" s="192" t="s">
        <v>37343</v>
      </c>
      <c r="F27" s="7" t="s">
        <v>37345</v>
      </c>
      <c r="G27" s="7" t="s">
        <v>37346</v>
      </c>
      <c r="H27" s="7" t="s">
        <v>37347</v>
      </c>
      <c r="N27" s="7" t="s">
        <v>37019</v>
      </c>
      <c r="O27" s="7" t="s">
        <v>27924</v>
      </c>
      <c r="P27" s="7" t="s">
        <v>37019</v>
      </c>
      <c r="Q27" s="7" t="s">
        <v>27924</v>
      </c>
      <c r="T27" s="5" t="s">
        <v>2013</v>
      </c>
      <c r="U27" s="5" t="s">
        <v>14</v>
      </c>
      <c r="W27" s="7" t="s">
        <v>36974</v>
      </c>
      <c r="X27" s="7" t="s">
        <v>36974</v>
      </c>
      <c r="Y27" s="7" t="s">
        <v>71</v>
      </c>
    </row>
    <row r="28" spans="3:25" s="175" customFormat="1">
      <c r="C28" s="175" t="s">
        <v>37578</v>
      </c>
      <c r="E28" s="257" t="s">
        <v>37566</v>
      </c>
      <c r="F28" s="257" t="s">
        <v>37572</v>
      </c>
      <c r="G28" s="175" t="s">
        <v>37575</v>
      </c>
      <c r="H28" s="175" t="s">
        <v>37569</v>
      </c>
      <c r="N28" s="175" t="s">
        <v>25849</v>
      </c>
      <c r="O28" s="175" t="s">
        <v>27924</v>
      </c>
      <c r="P28" s="175" t="s">
        <v>25849</v>
      </c>
      <c r="Q28" s="175" t="s">
        <v>27924</v>
      </c>
      <c r="T28" s="4" t="s">
        <v>2013</v>
      </c>
      <c r="U28" s="4" t="s">
        <v>14</v>
      </c>
      <c r="W28" s="175" t="s">
        <v>37501</v>
      </c>
      <c r="X28" s="175" t="s">
        <v>37501</v>
      </c>
    </row>
    <row r="29" spans="3:25" s="175" customFormat="1">
      <c r="C29" s="175" t="s">
        <v>37579</v>
      </c>
      <c r="E29" s="257" t="s">
        <v>37567</v>
      </c>
      <c r="F29" s="257" t="s">
        <v>37573</v>
      </c>
      <c r="G29" s="175" t="s">
        <v>37576</v>
      </c>
      <c r="H29" s="175" t="s">
        <v>37570</v>
      </c>
      <c r="N29" s="175" t="s">
        <v>25849</v>
      </c>
      <c r="O29" s="175" t="s">
        <v>27924</v>
      </c>
      <c r="P29" s="175" t="s">
        <v>25849</v>
      </c>
      <c r="Q29" s="175" t="s">
        <v>27924</v>
      </c>
      <c r="T29" s="4" t="s">
        <v>2013</v>
      </c>
      <c r="U29" s="4" t="s">
        <v>14</v>
      </c>
      <c r="W29" s="175" t="s">
        <v>37501</v>
      </c>
      <c r="X29" s="175" t="s">
        <v>37501</v>
      </c>
    </row>
    <row r="30" spans="3:25" s="175" customFormat="1">
      <c r="C30" s="175" t="s">
        <v>37580</v>
      </c>
      <c r="E30" s="257" t="s">
        <v>37568</v>
      </c>
      <c r="F30" s="257" t="s">
        <v>37574</v>
      </c>
      <c r="G30" s="175" t="s">
        <v>37577</v>
      </c>
      <c r="H30" s="175" t="s">
        <v>37571</v>
      </c>
      <c r="N30" s="175" t="s">
        <v>25849</v>
      </c>
      <c r="O30" s="175" t="s">
        <v>27924</v>
      </c>
      <c r="P30" s="175" t="s">
        <v>25849</v>
      </c>
      <c r="Q30" s="175" t="s">
        <v>27924</v>
      </c>
      <c r="T30" s="4" t="s">
        <v>2013</v>
      </c>
      <c r="U30" s="4" t="s">
        <v>14</v>
      </c>
      <c r="W30" s="175" t="s">
        <v>37501</v>
      </c>
      <c r="X30" s="175" t="s">
        <v>37501</v>
      </c>
    </row>
    <row r="31" spans="3:25" s="7" customFormat="1" ht="15.75" customHeight="1">
      <c r="C31" s="7" t="s">
        <v>37660</v>
      </c>
      <c r="E31" s="7" t="s">
        <v>37652</v>
      </c>
      <c r="F31" s="7" t="s">
        <v>37658</v>
      </c>
      <c r="G31" s="7" t="s">
        <v>37656</v>
      </c>
      <c r="H31" s="7" t="s">
        <v>37654</v>
      </c>
      <c r="N31" s="7" t="s">
        <v>37019</v>
      </c>
      <c r="O31" s="7" t="s">
        <v>33599</v>
      </c>
      <c r="P31" s="7" t="s">
        <v>37019</v>
      </c>
      <c r="Q31" s="7" t="s">
        <v>33599</v>
      </c>
      <c r="T31" s="7" t="s">
        <v>2013</v>
      </c>
      <c r="U31" s="7" t="s">
        <v>14</v>
      </c>
      <c r="W31" s="7" t="s">
        <v>37610</v>
      </c>
      <c r="X31" s="7" t="s">
        <v>37610</v>
      </c>
      <c r="Y31" s="7" t="s">
        <v>71</v>
      </c>
    </row>
    <row r="32" spans="3:25" s="7" customFormat="1" ht="15.75" customHeight="1">
      <c r="C32" s="7" t="s">
        <v>37661</v>
      </c>
      <c r="E32" s="7" t="s">
        <v>37653</v>
      </c>
      <c r="F32" s="7" t="s">
        <v>37659</v>
      </c>
      <c r="G32" s="7" t="s">
        <v>37657</v>
      </c>
      <c r="H32" s="7" t="s">
        <v>37655</v>
      </c>
      <c r="N32" s="7" t="s">
        <v>35226</v>
      </c>
      <c r="O32" s="7" t="s">
        <v>33599</v>
      </c>
      <c r="P32" s="7" t="s">
        <v>35226</v>
      </c>
      <c r="Q32" s="7" t="s">
        <v>33599</v>
      </c>
      <c r="T32" s="7" t="s">
        <v>2013</v>
      </c>
      <c r="U32" s="7" t="s">
        <v>14</v>
      </c>
      <c r="W32" s="7" t="s">
        <v>37683</v>
      </c>
      <c r="X32" s="7" t="s">
        <v>37683</v>
      </c>
      <c r="Y32" s="7" t="s">
        <v>71</v>
      </c>
    </row>
    <row r="33" spans="1:25" s="208" customFormat="1">
      <c r="C33" s="208" t="s">
        <v>37675</v>
      </c>
      <c r="E33" s="209" t="s">
        <v>37662</v>
      </c>
      <c r="F33" s="208" t="s">
        <v>37672</v>
      </c>
      <c r="G33" s="208" t="s">
        <v>37669</v>
      </c>
      <c r="H33" s="208" t="s">
        <v>37666</v>
      </c>
      <c r="N33" s="208" t="s">
        <v>25849</v>
      </c>
      <c r="O33" s="208" t="s">
        <v>27924</v>
      </c>
      <c r="P33" s="208" t="s">
        <v>25849</v>
      </c>
      <c r="Q33" s="208" t="s">
        <v>27924</v>
      </c>
      <c r="T33" s="210" t="s">
        <v>2013</v>
      </c>
      <c r="U33" s="210" t="s">
        <v>14</v>
      </c>
      <c r="W33" s="208" t="s">
        <v>37610</v>
      </c>
      <c r="X33" s="208" t="s">
        <v>37610</v>
      </c>
    </row>
    <row r="34" spans="1:25" s="208" customFormat="1">
      <c r="C34" s="208" t="s">
        <v>37676</v>
      </c>
      <c r="E34" s="209" t="s">
        <v>37663</v>
      </c>
      <c r="F34" s="208" t="s">
        <v>37673</v>
      </c>
      <c r="G34" s="208" t="s">
        <v>37670</v>
      </c>
      <c r="H34" s="208" t="s">
        <v>37667</v>
      </c>
      <c r="N34" s="208" t="s">
        <v>25849</v>
      </c>
      <c r="O34" s="208" t="s">
        <v>27924</v>
      </c>
      <c r="P34" s="208" t="s">
        <v>25849</v>
      </c>
      <c r="Q34" s="208" t="s">
        <v>27924</v>
      </c>
      <c r="T34" s="210" t="s">
        <v>2013</v>
      </c>
      <c r="U34" s="210" t="s">
        <v>14</v>
      </c>
      <c r="W34" s="208" t="s">
        <v>37610</v>
      </c>
      <c r="X34" s="208" t="s">
        <v>37610</v>
      </c>
    </row>
    <row r="35" spans="1:25" s="208" customFormat="1">
      <c r="C35" s="208" t="s">
        <v>37677</v>
      </c>
      <c r="E35" s="209" t="s">
        <v>37664</v>
      </c>
      <c r="F35" s="208" t="s">
        <v>37674</v>
      </c>
      <c r="G35" s="208" t="s">
        <v>37671</v>
      </c>
      <c r="H35" s="208" t="s">
        <v>37668</v>
      </c>
      <c r="N35" s="208" t="s">
        <v>44724</v>
      </c>
      <c r="O35" s="208" t="s">
        <v>27924</v>
      </c>
      <c r="P35" s="208" t="s">
        <v>44724</v>
      </c>
      <c r="Q35" s="208" t="s">
        <v>27924</v>
      </c>
      <c r="T35" s="210" t="s">
        <v>2013</v>
      </c>
      <c r="U35" s="210" t="s">
        <v>14</v>
      </c>
      <c r="W35" s="208" t="s">
        <v>45569</v>
      </c>
      <c r="X35" s="208" t="s">
        <v>45569</v>
      </c>
      <c r="Y35" s="208" t="s">
        <v>44717</v>
      </c>
    </row>
    <row r="36" spans="1:25" s="7" customFormat="1" ht="15.75" customHeight="1">
      <c r="C36" s="7" t="s">
        <v>37767</v>
      </c>
      <c r="E36" s="7" t="s">
        <v>37743</v>
      </c>
      <c r="F36" s="7" t="s">
        <v>37749</v>
      </c>
      <c r="G36" s="7" t="s">
        <v>37755</v>
      </c>
      <c r="H36" s="7" t="s">
        <v>37761</v>
      </c>
      <c r="N36" s="7" t="s">
        <v>35226</v>
      </c>
      <c r="O36" s="7" t="s">
        <v>33599</v>
      </c>
      <c r="P36" s="7" t="s">
        <v>35226</v>
      </c>
      <c r="Q36" s="7" t="s">
        <v>33599</v>
      </c>
      <c r="T36" s="7" t="s">
        <v>2013</v>
      </c>
      <c r="U36" s="7" t="s">
        <v>14</v>
      </c>
      <c r="W36" s="7" t="s">
        <v>40350</v>
      </c>
      <c r="X36" s="7" t="s">
        <v>40350</v>
      </c>
      <c r="Y36" s="7" t="s">
        <v>71</v>
      </c>
    </row>
    <row r="37" spans="1:25" s="7" customFormat="1" ht="15.75" customHeight="1">
      <c r="A37" s="7" t="s">
        <v>37665</v>
      </c>
      <c r="C37" s="7" t="s">
        <v>37768</v>
      </c>
      <c r="E37" s="7" t="s">
        <v>37744</v>
      </c>
      <c r="F37" s="7" t="s">
        <v>37750</v>
      </c>
      <c r="G37" s="7" t="s">
        <v>37756</v>
      </c>
      <c r="H37" s="7" t="s">
        <v>37762</v>
      </c>
      <c r="N37" s="7" t="s">
        <v>35226</v>
      </c>
      <c r="O37" s="7" t="s">
        <v>33599</v>
      </c>
      <c r="P37" s="7" t="s">
        <v>35226</v>
      </c>
      <c r="Q37" s="7" t="s">
        <v>33599</v>
      </c>
      <c r="T37" s="7" t="s">
        <v>2013</v>
      </c>
      <c r="U37" s="7" t="s">
        <v>14</v>
      </c>
      <c r="W37" s="7" t="s">
        <v>40350</v>
      </c>
      <c r="X37" s="7" t="s">
        <v>40350</v>
      </c>
      <c r="Y37" s="7" t="s">
        <v>71</v>
      </c>
    </row>
    <row r="38" spans="1:25" s="7" customFormat="1" ht="15.75" customHeight="1">
      <c r="C38" s="7" t="s">
        <v>37769</v>
      </c>
      <c r="E38" s="7" t="s">
        <v>37745</v>
      </c>
      <c r="F38" s="7" t="s">
        <v>37751</v>
      </c>
      <c r="G38" s="7" t="s">
        <v>37757</v>
      </c>
      <c r="H38" s="7" t="s">
        <v>37763</v>
      </c>
      <c r="N38" s="7" t="s">
        <v>35226</v>
      </c>
      <c r="O38" s="7" t="s">
        <v>33599</v>
      </c>
      <c r="P38" s="7" t="s">
        <v>35226</v>
      </c>
      <c r="Q38" s="7" t="s">
        <v>33599</v>
      </c>
      <c r="T38" s="7" t="s">
        <v>2013</v>
      </c>
      <c r="U38" s="7" t="s">
        <v>14</v>
      </c>
      <c r="W38" s="7" t="s">
        <v>40350</v>
      </c>
      <c r="X38" s="7" t="s">
        <v>40350</v>
      </c>
      <c r="Y38" s="7" t="s">
        <v>71</v>
      </c>
    </row>
    <row r="39" spans="1:25" s="7" customFormat="1" ht="15.75" customHeight="1">
      <c r="C39" s="7" t="s">
        <v>37770</v>
      </c>
      <c r="E39" s="7" t="s">
        <v>37746</v>
      </c>
      <c r="F39" s="7" t="s">
        <v>37752</v>
      </c>
      <c r="G39" s="7" t="s">
        <v>37758</v>
      </c>
      <c r="H39" s="7" t="s">
        <v>37764</v>
      </c>
      <c r="N39" s="7" t="s">
        <v>35226</v>
      </c>
      <c r="O39" s="7" t="s">
        <v>33599</v>
      </c>
      <c r="P39" s="7" t="s">
        <v>35226</v>
      </c>
      <c r="Q39" s="7" t="s">
        <v>33599</v>
      </c>
      <c r="T39" s="7" t="s">
        <v>2013</v>
      </c>
      <c r="U39" s="7" t="s">
        <v>14</v>
      </c>
      <c r="W39" s="7" t="s">
        <v>40350</v>
      </c>
      <c r="X39" s="7" t="s">
        <v>40350</v>
      </c>
      <c r="Y39" s="7" t="s">
        <v>71</v>
      </c>
    </row>
    <row r="40" spans="1:25" s="7" customFormat="1" ht="15.75" customHeight="1">
      <c r="C40" s="7" t="s">
        <v>37771</v>
      </c>
      <c r="E40" s="7" t="s">
        <v>37747</v>
      </c>
      <c r="F40" s="7" t="s">
        <v>37753</v>
      </c>
      <c r="G40" s="7" t="s">
        <v>37759</v>
      </c>
      <c r="H40" s="7" t="s">
        <v>37765</v>
      </c>
      <c r="I40" s="7" t="s">
        <v>45236</v>
      </c>
      <c r="N40" s="7" t="s">
        <v>35226</v>
      </c>
      <c r="O40" s="7" t="s">
        <v>33599</v>
      </c>
      <c r="P40" s="7" t="s">
        <v>35226</v>
      </c>
      <c r="Q40" s="7" t="s">
        <v>33599</v>
      </c>
      <c r="T40" s="7" t="s">
        <v>2013</v>
      </c>
      <c r="U40" s="7" t="s">
        <v>14</v>
      </c>
      <c r="W40" s="7" t="s">
        <v>45235</v>
      </c>
      <c r="X40" s="7" t="s">
        <v>45235</v>
      </c>
      <c r="Y40" s="7" t="s">
        <v>71</v>
      </c>
    </row>
    <row r="41" spans="1:25" s="7" customFormat="1" ht="15.75" customHeight="1">
      <c r="C41" s="7" t="s">
        <v>37772</v>
      </c>
      <c r="E41" s="7" t="s">
        <v>37748</v>
      </c>
      <c r="F41" s="7" t="s">
        <v>37754</v>
      </c>
      <c r="G41" s="7" t="s">
        <v>37760</v>
      </c>
      <c r="H41" s="7" t="s">
        <v>37766</v>
      </c>
      <c r="N41" s="7" t="s">
        <v>35226</v>
      </c>
      <c r="O41" s="7" t="s">
        <v>33599</v>
      </c>
      <c r="P41" s="7" t="s">
        <v>35226</v>
      </c>
      <c r="Q41" s="7" t="s">
        <v>33599</v>
      </c>
      <c r="T41" s="7" t="s">
        <v>2013</v>
      </c>
      <c r="U41" s="7" t="s">
        <v>14</v>
      </c>
      <c r="W41" s="7" t="s">
        <v>40350</v>
      </c>
      <c r="X41" s="7" t="s">
        <v>40350</v>
      </c>
      <c r="Y41" s="7" t="s">
        <v>71</v>
      </c>
    </row>
    <row r="42" spans="1:25" s="208" customFormat="1">
      <c r="C42" s="208" t="s">
        <v>38052</v>
      </c>
      <c r="E42" s="209" t="s">
        <v>38012</v>
      </c>
      <c r="F42" s="208" t="s">
        <v>38042</v>
      </c>
      <c r="G42" s="208" t="s">
        <v>38032</v>
      </c>
      <c r="H42" s="208" t="s">
        <v>38022</v>
      </c>
      <c r="N42" s="208" t="s">
        <v>35226</v>
      </c>
      <c r="O42" s="208" t="s">
        <v>33599</v>
      </c>
      <c r="P42" s="208" t="s">
        <v>35226</v>
      </c>
      <c r="Q42" s="208" t="s">
        <v>33599</v>
      </c>
      <c r="T42" s="210" t="s">
        <v>2013</v>
      </c>
      <c r="U42" s="210" t="s">
        <v>14</v>
      </c>
      <c r="W42" s="208" t="s">
        <v>38086</v>
      </c>
      <c r="X42" s="208" t="s">
        <v>38086</v>
      </c>
      <c r="Y42" s="208" t="s">
        <v>71</v>
      </c>
    </row>
    <row r="43" spans="1:25" s="208" customFormat="1">
      <c r="C43" s="208" t="s">
        <v>38053</v>
      </c>
      <c r="E43" s="209" t="s">
        <v>38013</v>
      </c>
      <c r="F43" s="208" t="s">
        <v>38043</v>
      </c>
      <c r="G43" s="208" t="s">
        <v>38033</v>
      </c>
      <c r="H43" s="208" t="s">
        <v>38023</v>
      </c>
      <c r="N43" s="208" t="s">
        <v>35226</v>
      </c>
      <c r="O43" s="208" t="s">
        <v>33599</v>
      </c>
      <c r="P43" s="208" t="s">
        <v>35226</v>
      </c>
      <c r="Q43" s="208" t="s">
        <v>33599</v>
      </c>
      <c r="T43" s="210" t="s">
        <v>2013</v>
      </c>
      <c r="U43" s="210" t="s">
        <v>14</v>
      </c>
      <c r="W43" s="208" t="s">
        <v>38086</v>
      </c>
      <c r="X43" s="208" t="s">
        <v>38086</v>
      </c>
      <c r="Y43" s="208" t="s">
        <v>71</v>
      </c>
    </row>
    <row r="44" spans="1:25" s="208" customFormat="1">
      <c r="C44" s="208" t="s">
        <v>38054</v>
      </c>
      <c r="E44" s="209" t="s">
        <v>38014</v>
      </c>
      <c r="F44" s="208" t="s">
        <v>38044</v>
      </c>
      <c r="G44" s="208" t="s">
        <v>38034</v>
      </c>
      <c r="H44" s="208" t="s">
        <v>38024</v>
      </c>
      <c r="N44" s="208" t="s">
        <v>35226</v>
      </c>
      <c r="O44" s="208" t="s">
        <v>33599</v>
      </c>
      <c r="P44" s="208" t="s">
        <v>35226</v>
      </c>
      <c r="Q44" s="208" t="s">
        <v>33599</v>
      </c>
      <c r="T44" s="210" t="s">
        <v>2013</v>
      </c>
      <c r="U44" s="210" t="s">
        <v>14</v>
      </c>
      <c r="W44" s="208" t="s">
        <v>38086</v>
      </c>
      <c r="X44" s="208" t="s">
        <v>38086</v>
      </c>
      <c r="Y44" s="208" t="s">
        <v>71</v>
      </c>
    </row>
    <row r="45" spans="1:25" s="208" customFormat="1">
      <c r="C45" s="208" t="s">
        <v>38055</v>
      </c>
      <c r="E45" s="209" t="s">
        <v>38015</v>
      </c>
      <c r="F45" s="208" t="s">
        <v>38045</v>
      </c>
      <c r="G45" s="208" t="s">
        <v>38035</v>
      </c>
      <c r="H45" s="208" t="s">
        <v>38025</v>
      </c>
      <c r="N45" s="208" t="s">
        <v>35226</v>
      </c>
      <c r="O45" s="208" t="s">
        <v>33599</v>
      </c>
      <c r="P45" s="208" t="s">
        <v>35226</v>
      </c>
      <c r="Q45" s="208" t="s">
        <v>33599</v>
      </c>
      <c r="T45" s="210" t="s">
        <v>2013</v>
      </c>
      <c r="U45" s="210" t="s">
        <v>14</v>
      </c>
      <c r="W45" s="208" t="s">
        <v>38086</v>
      </c>
      <c r="X45" s="208" t="s">
        <v>38086</v>
      </c>
      <c r="Y45" s="208" t="s">
        <v>71</v>
      </c>
    </row>
    <row r="46" spans="1:25" s="208" customFormat="1">
      <c r="C46" s="208" t="s">
        <v>38056</v>
      </c>
      <c r="E46" s="209" t="s">
        <v>38016</v>
      </c>
      <c r="F46" s="208" t="s">
        <v>38046</v>
      </c>
      <c r="G46" s="208" t="s">
        <v>38036</v>
      </c>
      <c r="H46" s="208" t="s">
        <v>38026</v>
      </c>
      <c r="N46" s="208" t="s">
        <v>35226</v>
      </c>
      <c r="O46" s="208" t="s">
        <v>33599</v>
      </c>
      <c r="P46" s="208" t="s">
        <v>35226</v>
      </c>
      <c r="Q46" s="208" t="s">
        <v>33599</v>
      </c>
      <c r="T46" s="210" t="s">
        <v>2013</v>
      </c>
      <c r="U46" s="210" t="s">
        <v>14</v>
      </c>
      <c r="W46" s="208" t="s">
        <v>38086</v>
      </c>
      <c r="X46" s="208" t="s">
        <v>38086</v>
      </c>
      <c r="Y46" s="208" t="s">
        <v>71</v>
      </c>
    </row>
    <row r="47" spans="1:25" s="208" customFormat="1">
      <c r="C47" s="208" t="s">
        <v>38057</v>
      </c>
      <c r="E47" s="209" t="s">
        <v>38017</v>
      </c>
      <c r="F47" s="208" t="s">
        <v>38047</v>
      </c>
      <c r="G47" s="208" t="s">
        <v>38037</v>
      </c>
      <c r="H47" s="208" t="s">
        <v>38027</v>
      </c>
      <c r="I47" s="208" t="s">
        <v>38088</v>
      </c>
      <c r="N47" s="208" t="s">
        <v>35226</v>
      </c>
      <c r="O47" s="208" t="s">
        <v>33599</v>
      </c>
      <c r="P47" s="208" t="s">
        <v>35226</v>
      </c>
      <c r="Q47" s="208" t="s">
        <v>33599</v>
      </c>
      <c r="T47" s="210" t="s">
        <v>2013</v>
      </c>
      <c r="U47" s="210" t="s">
        <v>14</v>
      </c>
      <c r="W47" s="208" t="s">
        <v>38086</v>
      </c>
      <c r="X47" s="208" t="s">
        <v>38086</v>
      </c>
      <c r="Y47" s="208" t="s">
        <v>71</v>
      </c>
    </row>
    <row r="48" spans="1:25" s="208" customFormat="1">
      <c r="C48" s="208" t="s">
        <v>38058</v>
      </c>
      <c r="D48" s="209" t="s">
        <v>38018</v>
      </c>
      <c r="F48" s="208" t="s">
        <v>38048</v>
      </c>
      <c r="G48" s="208" t="s">
        <v>38038</v>
      </c>
      <c r="H48" s="208" t="s">
        <v>38028</v>
      </c>
      <c r="N48" s="208" t="s">
        <v>35226</v>
      </c>
      <c r="O48" s="208" t="s">
        <v>33599</v>
      </c>
      <c r="P48" s="208" t="s">
        <v>35226</v>
      </c>
      <c r="Q48" s="208" t="s">
        <v>33599</v>
      </c>
      <c r="T48" s="210" t="s">
        <v>2013</v>
      </c>
      <c r="U48" s="210" t="s">
        <v>14</v>
      </c>
      <c r="W48" s="208" t="s">
        <v>38086</v>
      </c>
      <c r="X48" s="208" t="s">
        <v>38086</v>
      </c>
      <c r="Y48" s="208" t="s">
        <v>71</v>
      </c>
    </row>
    <row r="49" spans="3:25" s="208" customFormat="1">
      <c r="C49" s="208" t="s">
        <v>38059</v>
      </c>
      <c r="E49" s="209" t="s">
        <v>38019</v>
      </c>
      <c r="F49" s="208" t="s">
        <v>38049</v>
      </c>
      <c r="G49" s="208" t="s">
        <v>38039</v>
      </c>
      <c r="H49" s="208" t="s">
        <v>38029</v>
      </c>
      <c r="N49" s="208" t="s">
        <v>35226</v>
      </c>
      <c r="O49" s="208" t="s">
        <v>33599</v>
      </c>
      <c r="P49" s="208" t="s">
        <v>35226</v>
      </c>
      <c r="Q49" s="208" t="s">
        <v>33599</v>
      </c>
      <c r="T49" s="210" t="s">
        <v>2013</v>
      </c>
      <c r="U49" s="210" t="s">
        <v>14</v>
      </c>
      <c r="W49" s="208" t="s">
        <v>38086</v>
      </c>
      <c r="X49" s="208" t="s">
        <v>38086</v>
      </c>
      <c r="Y49" s="208" t="s">
        <v>71</v>
      </c>
    </row>
    <row r="50" spans="3:25" s="208" customFormat="1">
      <c r="C50" s="208" t="s">
        <v>38060</v>
      </c>
      <c r="E50" s="209" t="s">
        <v>38020</v>
      </c>
      <c r="F50" s="208" t="s">
        <v>38050</v>
      </c>
      <c r="G50" s="208" t="s">
        <v>38040</v>
      </c>
      <c r="H50" s="208" t="s">
        <v>38030</v>
      </c>
      <c r="N50" s="208" t="s">
        <v>35226</v>
      </c>
      <c r="O50" s="208" t="s">
        <v>33599</v>
      </c>
      <c r="P50" s="208" t="s">
        <v>35226</v>
      </c>
      <c r="Q50" s="208" t="s">
        <v>33599</v>
      </c>
      <c r="T50" s="210" t="s">
        <v>2013</v>
      </c>
      <c r="U50" s="210" t="s">
        <v>14</v>
      </c>
      <c r="W50" s="208" t="s">
        <v>38086</v>
      </c>
      <c r="X50" s="208" t="s">
        <v>38086</v>
      </c>
      <c r="Y50" s="208" t="s">
        <v>71</v>
      </c>
    </row>
    <row r="51" spans="3:25" s="208" customFormat="1" ht="14.25" customHeight="1">
      <c r="C51" s="208" t="s">
        <v>38061</v>
      </c>
      <c r="E51" s="209" t="s">
        <v>38021</v>
      </c>
      <c r="F51" s="208" t="s">
        <v>38051</v>
      </c>
      <c r="G51" s="208" t="s">
        <v>38041</v>
      </c>
      <c r="H51" s="208" t="s">
        <v>38031</v>
      </c>
      <c r="N51" s="208" t="s">
        <v>35226</v>
      </c>
      <c r="O51" s="208" t="s">
        <v>33599</v>
      </c>
      <c r="P51" s="208" t="s">
        <v>35226</v>
      </c>
      <c r="Q51" s="208" t="s">
        <v>33599</v>
      </c>
      <c r="T51" s="210" t="s">
        <v>2013</v>
      </c>
      <c r="U51" s="210" t="s">
        <v>14</v>
      </c>
      <c r="W51" s="208" t="s">
        <v>38086</v>
      </c>
      <c r="X51" s="208" t="s">
        <v>38086</v>
      </c>
      <c r="Y51" s="208" t="s">
        <v>71</v>
      </c>
    </row>
    <row r="52" spans="3:25" s="7" customFormat="1">
      <c r="C52" s="7" t="s">
        <v>38064</v>
      </c>
      <c r="E52" s="192" t="s">
        <v>38062</v>
      </c>
      <c r="F52" s="7" t="s">
        <v>38065</v>
      </c>
      <c r="G52" s="7" t="s">
        <v>38066</v>
      </c>
      <c r="H52" s="7" t="s">
        <v>38063</v>
      </c>
      <c r="N52" s="7" t="s">
        <v>25849</v>
      </c>
      <c r="O52" s="7" t="s">
        <v>27924</v>
      </c>
      <c r="P52" s="7" t="s">
        <v>25849</v>
      </c>
      <c r="Q52" s="7" t="s">
        <v>27924</v>
      </c>
      <c r="T52" s="5" t="s">
        <v>2013</v>
      </c>
      <c r="U52" s="5" t="s">
        <v>14</v>
      </c>
      <c r="W52" s="7" t="s">
        <v>37969</v>
      </c>
      <c r="X52" s="7" t="s">
        <v>37969</v>
      </c>
    </row>
    <row r="53" spans="3:25" s="208" customFormat="1" ht="14.25" customHeight="1">
      <c r="C53" s="208" t="s">
        <v>38333</v>
      </c>
      <c r="E53" s="209" t="s">
        <v>38321</v>
      </c>
      <c r="F53" s="208" t="s">
        <v>38330</v>
      </c>
      <c r="G53" s="208" t="s">
        <v>38324</v>
      </c>
      <c r="H53" s="208" t="s">
        <v>38327</v>
      </c>
      <c r="N53" s="208" t="s">
        <v>35226</v>
      </c>
      <c r="O53" s="208" t="s">
        <v>33599</v>
      </c>
      <c r="P53" s="208" t="s">
        <v>35226</v>
      </c>
      <c r="Q53" s="208" t="s">
        <v>33599</v>
      </c>
      <c r="T53" s="210" t="s">
        <v>2013</v>
      </c>
      <c r="U53" s="210" t="s">
        <v>14</v>
      </c>
      <c r="W53" s="208" t="s">
        <v>38110</v>
      </c>
      <c r="X53" s="208" t="s">
        <v>38110</v>
      </c>
      <c r="Y53" s="208" t="s">
        <v>71</v>
      </c>
    </row>
    <row r="54" spans="3:25" s="208" customFormat="1" ht="14.25" customHeight="1">
      <c r="C54" s="208" t="s">
        <v>38334</v>
      </c>
      <c r="E54" s="209" t="s">
        <v>38322</v>
      </c>
      <c r="F54" s="208" t="s">
        <v>38331</v>
      </c>
      <c r="G54" s="208" t="s">
        <v>38325</v>
      </c>
      <c r="H54" s="208" t="s">
        <v>38328</v>
      </c>
      <c r="N54" s="208" t="s">
        <v>35226</v>
      </c>
      <c r="O54" s="208" t="s">
        <v>33599</v>
      </c>
      <c r="P54" s="208" t="s">
        <v>35226</v>
      </c>
      <c r="Q54" s="208" t="s">
        <v>33599</v>
      </c>
      <c r="T54" s="210" t="s">
        <v>2013</v>
      </c>
      <c r="U54" s="210" t="s">
        <v>14</v>
      </c>
      <c r="W54" s="208" t="s">
        <v>38110</v>
      </c>
      <c r="X54" s="208" t="s">
        <v>38110</v>
      </c>
      <c r="Y54" s="208" t="s">
        <v>71</v>
      </c>
    </row>
    <row r="55" spans="3:25" s="208" customFormat="1" ht="14.25" customHeight="1">
      <c r="C55" s="208" t="s">
        <v>38335</v>
      </c>
      <c r="E55" s="209" t="s">
        <v>38323</v>
      </c>
      <c r="F55" s="208" t="s">
        <v>38332</v>
      </c>
      <c r="G55" s="208" t="s">
        <v>38326</v>
      </c>
      <c r="H55" s="208" t="s">
        <v>38329</v>
      </c>
      <c r="N55" s="208" t="s">
        <v>35226</v>
      </c>
      <c r="O55" s="208" t="s">
        <v>33599</v>
      </c>
      <c r="P55" s="208" t="s">
        <v>35226</v>
      </c>
      <c r="Q55" s="208" t="s">
        <v>33599</v>
      </c>
      <c r="T55" s="210" t="s">
        <v>2013</v>
      </c>
      <c r="U55" s="210" t="s">
        <v>14</v>
      </c>
      <c r="W55" s="208" t="s">
        <v>38110</v>
      </c>
      <c r="X55" s="208" t="s">
        <v>38110</v>
      </c>
      <c r="Y55" s="208" t="s">
        <v>71</v>
      </c>
    </row>
    <row r="56" spans="3:25" s="7" customFormat="1">
      <c r="C56" s="7" t="s">
        <v>38338</v>
      </c>
      <c r="E56" s="192" t="s">
        <v>38336</v>
      </c>
      <c r="F56" s="7" t="s">
        <v>38340</v>
      </c>
      <c r="G56" s="7" t="s">
        <v>38342</v>
      </c>
      <c r="H56" s="7" t="s">
        <v>38344</v>
      </c>
      <c r="N56" s="7" t="s">
        <v>25849</v>
      </c>
      <c r="O56" s="7" t="s">
        <v>27924</v>
      </c>
      <c r="P56" s="7" t="s">
        <v>25849</v>
      </c>
      <c r="Q56" s="7" t="s">
        <v>27924</v>
      </c>
      <c r="T56" s="5" t="s">
        <v>2013</v>
      </c>
      <c r="U56" s="5" t="s">
        <v>14</v>
      </c>
      <c r="W56" s="7" t="s">
        <v>37969</v>
      </c>
      <c r="X56" s="7" t="s">
        <v>37969</v>
      </c>
    </row>
    <row r="57" spans="3:25" s="7" customFormat="1">
      <c r="C57" s="7" t="s">
        <v>38339</v>
      </c>
      <c r="E57" s="192" t="s">
        <v>38337</v>
      </c>
      <c r="F57" s="7" t="s">
        <v>38341</v>
      </c>
      <c r="G57" s="7" t="s">
        <v>38343</v>
      </c>
      <c r="H57" s="7" t="s">
        <v>38345</v>
      </c>
      <c r="N57" s="7" t="s">
        <v>25849</v>
      </c>
      <c r="O57" s="7" t="s">
        <v>27924</v>
      </c>
      <c r="P57" s="7" t="s">
        <v>25849</v>
      </c>
      <c r="Q57" s="7" t="s">
        <v>27924</v>
      </c>
      <c r="T57" s="5" t="s">
        <v>2013</v>
      </c>
      <c r="U57" s="5" t="s">
        <v>14</v>
      </c>
      <c r="W57" s="7" t="s">
        <v>37969</v>
      </c>
      <c r="X57" s="7" t="s">
        <v>37969</v>
      </c>
    </row>
    <row r="58" spans="3:25" s="172" customFormat="1">
      <c r="C58" s="172" t="s">
        <v>38577</v>
      </c>
      <c r="E58" s="207" t="s">
        <v>38557</v>
      </c>
      <c r="F58" s="172" t="s">
        <v>38572</v>
      </c>
      <c r="G58" s="172" t="s">
        <v>38567</v>
      </c>
      <c r="H58" s="172" t="s">
        <v>38562</v>
      </c>
      <c r="N58" s="172" t="s">
        <v>35226</v>
      </c>
      <c r="O58" s="172" t="s">
        <v>33599</v>
      </c>
      <c r="P58" s="172" t="s">
        <v>35226</v>
      </c>
      <c r="Q58" s="172" t="s">
        <v>33599</v>
      </c>
      <c r="T58" s="173" t="s">
        <v>2013</v>
      </c>
      <c r="U58" s="173" t="s">
        <v>14</v>
      </c>
      <c r="W58" s="172" t="s">
        <v>38556</v>
      </c>
      <c r="X58" s="172" t="s">
        <v>38556</v>
      </c>
      <c r="Y58" s="172" t="s">
        <v>71</v>
      </c>
    </row>
    <row r="59" spans="3:25" s="172" customFormat="1">
      <c r="C59" s="172" t="s">
        <v>38578</v>
      </c>
      <c r="E59" s="207" t="s">
        <v>38558</v>
      </c>
      <c r="F59" s="172" t="s">
        <v>38573</v>
      </c>
      <c r="G59" s="172" t="s">
        <v>38568</v>
      </c>
      <c r="H59" s="172" t="s">
        <v>38563</v>
      </c>
      <c r="N59" s="172" t="s">
        <v>35226</v>
      </c>
      <c r="O59" s="172" t="s">
        <v>33599</v>
      </c>
      <c r="P59" s="172" t="s">
        <v>35226</v>
      </c>
      <c r="Q59" s="172" t="s">
        <v>33599</v>
      </c>
      <c r="T59" s="173" t="s">
        <v>2013</v>
      </c>
      <c r="U59" s="173" t="s">
        <v>14</v>
      </c>
      <c r="W59" s="172" t="s">
        <v>38556</v>
      </c>
      <c r="X59" s="172" t="s">
        <v>38556</v>
      </c>
      <c r="Y59" s="172" t="s">
        <v>71</v>
      </c>
    </row>
    <row r="60" spans="3:25" s="172" customFormat="1">
      <c r="C60" s="172" t="s">
        <v>38579</v>
      </c>
      <c r="E60" s="207" t="s">
        <v>38559</v>
      </c>
      <c r="F60" s="172" t="s">
        <v>38574</v>
      </c>
      <c r="G60" s="172" t="s">
        <v>38569</v>
      </c>
      <c r="H60" s="172" t="s">
        <v>38564</v>
      </c>
      <c r="N60" s="172" t="s">
        <v>35226</v>
      </c>
      <c r="O60" s="172" t="s">
        <v>33599</v>
      </c>
      <c r="P60" s="172" t="s">
        <v>35226</v>
      </c>
      <c r="Q60" s="172" t="s">
        <v>33599</v>
      </c>
      <c r="T60" s="173" t="s">
        <v>2013</v>
      </c>
      <c r="U60" s="173" t="s">
        <v>14</v>
      </c>
      <c r="W60" s="172" t="s">
        <v>38556</v>
      </c>
      <c r="X60" s="172" t="s">
        <v>38556</v>
      </c>
      <c r="Y60" s="172" t="s">
        <v>71</v>
      </c>
    </row>
    <row r="61" spans="3:25" s="172" customFormat="1">
      <c r="C61" s="172" t="s">
        <v>38580</v>
      </c>
      <c r="E61" s="207" t="s">
        <v>38560</v>
      </c>
      <c r="F61" s="172" t="s">
        <v>38575</v>
      </c>
      <c r="G61" s="172" t="s">
        <v>38570</v>
      </c>
      <c r="H61" s="172" t="s">
        <v>38565</v>
      </c>
      <c r="N61" s="172" t="s">
        <v>35226</v>
      </c>
      <c r="O61" s="172" t="s">
        <v>33599</v>
      </c>
      <c r="P61" s="172" t="s">
        <v>35226</v>
      </c>
      <c r="Q61" s="172" t="s">
        <v>33599</v>
      </c>
      <c r="T61" s="173" t="s">
        <v>2013</v>
      </c>
      <c r="U61" s="173" t="s">
        <v>14</v>
      </c>
      <c r="W61" s="172" t="s">
        <v>38556</v>
      </c>
      <c r="X61" s="172" t="s">
        <v>38556</v>
      </c>
      <c r="Y61" s="172" t="s">
        <v>71</v>
      </c>
    </row>
    <row r="62" spans="3:25" s="172" customFormat="1">
      <c r="C62" s="172" t="s">
        <v>38581</v>
      </c>
      <c r="E62" s="207" t="s">
        <v>38561</v>
      </c>
      <c r="F62" s="172" t="s">
        <v>38576</v>
      </c>
      <c r="G62" s="172" t="s">
        <v>38571</v>
      </c>
      <c r="H62" s="172" t="s">
        <v>38566</v>
      </c>
      <c r="N62" s="172" t="s">
        <v>35226</v>
      </c>
      <c r="O62" s="172" t="s">
        <v>33599</v>
      </c>
      <c r="P62" s="172" t="s">
        <v>35226</v>
      </c>
      <c r="Q62" s="172" t="s">
        <v>33599</v>
      </c>
      <c r="T62" s="173" t="s">
        <v>2013</v>
      </c>
      <c r="U62" s="173" t="s">
        <v>14</v>
      </c>
      <c r="W62" s="172" t="s">
        <v>38556</v>
      </c>
      <c r="X62" s="172" t="s">
        <v>38556</v>
      </c>
      <c r="Y62" s="172" t="s">
        <v>71</v>
      </c>
    </row>
    <row r="63" spans="3:25" s="7" customFormat="1">
      <c r="C63" s="7" t="s">
        <v>38758</v>
      </c>
      <c r="E63" s="192" t="s">
        <v>38734</v>
      </c>
      <c r="F63" s="7" t="s">
        <v>38740</v>
      </c>
      <c r="G63" s="7" t="s">
        <v>38746</v>
      </c>
      <c r="H63" s="7" t="s">
        <v>38752</v>
      </c>
      <c r="N63" s="7" t="s">
        <v>35226</v>
      </c>
      <c r="O63" s="7" t="s">
        <v>33599</v>
      </c>
      <c r="P63" s="7" t="s">
        <v>35226</v>
      </c>
      <c r="Q63" s="7" t="s">
        <v>33599</v>
      </c>
      <c r="T63" s="5" t="s">
        <v>2013</v>
      </c>
      <c r="U63" s="5" t="s">
        <v>14</v>
      </c>
      <c r="W63" s="7" t="s">
        <v>38694</v>
      </c>
      <c r="X63" s="7" t="s">
        <v>38694</v>
      </c>
      <c r="Y63" s="7" t="s">
        <v>71</v>
      </c>
    </row>
    <row r="64" spans="3:25" s="7" customFormat="1">
      <c r="C64" s="7" t="s">
        <v>38759</v>
      </c>
      <c r="E64" s="192" t="s">
        <v>38735</v>
      </c>
      <c r="F64" s="7" t="s">
        <v>38741</v>
      </c>
      <c r="G64" s="7" t="s">
        <v>38747</v>
      </c>
      <c r="H64" s="7" t="s">
        <v>38753</v>
      </c>
      <c r="N64" s="7" t="s">
        <v>35226</v>
      </c>
      <c r="O64" s="7" t="s">
        <v>33599</v>
      </c>
      <c r="P64" s="7" t="s">
        <v>35226</v>
      </c>
      <c r="Q64" s="7" t="s">
        <v>33599</v>
      </c>
      <c r="T64" s="5" t="s">
        <v>2013</v>
      </c>
      <c r="U64" s="5" t="s">
        <v>14</v>
      </c>
      <c r="W64" s="7" t="s">
        <v>38694</v>
      </c>
      <c r="X64" s="7" t="s">
        <v>38694</v>
      </c>
      <c r="Y64" s="7" t="s">
        <v>71</v>
      </c>
    </row>
    <row r="65" spans="3:25" s="7" customFormat="1">
      <c r="C65" s="7" t="s">
        <v>38760</v>
      </c>
      <c r="E65" s="192" t="s">
        <v>38736</v>
      </c>
      <c r="F65" s="7" t="s">
        <v>38742</v>
      </c>
      <c r="G65" s="7" t="s">
        <v>38748</v>
      </c>
      <c r="H65" s="7" t="s">
        <v>38754</v>
      </c>
      <c r="N65" s="7" t="s">
        <v>35226</v>
      </c>
      <c r="O65" s="7" t="s">
        <v>33599</v>
      </c>
      <c r="P65" s="7" t="s">
        <v>35226</v>
      </c>
      <c r="Q65" s="7" t="s">
        <v>33599</v>
      </c>
      <c r="T65" s="5" t="s">
        <v>2013</v>
      </c>
      <c r="U65" s="5" t="s">
        <v>14</v>
      </c>
      <c r="W65" s="7" t="s">
        <v>38694</v>
      </c>
      <c r="X65" s="7" t="s">
        <v>38694</v>
      </c>
      <c r="Y65" s="7" t="s">
        <v>71</v>
      </c>
    </row>
    <row r="66" spans="3:25" s="7" customFormat="1">
      <c r="C66" s="7" t="s">
        <v>38761</v>
      </c>
      <c r="E66" s="192" t="s">
        <v>38737</v>
      </c>
      <c r="F66" s="7" t="s">
        <v>38743</v>
      </c>
      <c r="G66" s="7" t="s">
        <v>38749</v>
      </c>
      <c r="H66" s="7" t="s">
        <v>38755</v>
      </c>
      <c r="N66" s="7" t="s">
        <v>35226</v>
      </c>
      <c r="O66" s="7" t="s">
        <v>33599</v>
      </c>
      <c r="P66" s="7" t="s">
        <v>35226</v>
      </c>
      <c r="Q66" s="7" t="s">
        <v>33599</v>
      </c>
      <c r="T66" s="5" t="s">
        <v>2013</v>
      </c>
      <c r="U66" s="5" t="s">
        <v>14</v>
      </c>
      <c r="W66" s="7" t="s">
        <v>38694</v>
      </c>
      <c r="X66" s="7" t="s">
        <v>38694</v>
      </c>
      <c r="Y66" s="7" t="s">
        <v>71</v>
      </c>
    </row>
    <row r="67" spans="3:25" s="7" customFormat="1">
      <c r="C67" s="7" t="s">
        <v>38762</v>
      </c>
      <c r="E67" s="192" t="s">
        <v>38738</v>
      </c>
      <c r="F67" s="7" t="s">
        <v>38744</v>
      </c>
      <c r="G67" s="7" t="s">
        <v>38750</v>
      </c>
      <c r="H67" s="7" t="s">
        <v>38756</v>
      </c>
      <c r="N67" s="7" t="s">
        <v>35226</v>
      </c>
      <c r="O67" s="7" t="s">
        <v>33599</v>
      </c>
      <c r="P67" s="7" t="s">
        <v>35226</v>
      </c>
      <c r="Q67" s="7" t="s">
        <v>33599</v>
      </c>
      <c r="T67" s="5" t="s">
        <v>2013</v>
      </c>
      <c r="U67" s="5" t="s">
        <v>14</v>
      </c>
      <c r="W67" s="7" t="s">
        <v>38694</v>
      </c>
      <c r="X67" s="7" t="s">
        <v>38694</v>
      </c>
      <c r="Y67" s="7" t="s">
        <v>71</v>
      </c>
    </row>
    <row r="68" spans="3:25" s="7" customFormat="1">
      <c r="C68" s="7" t="s">
        <v>38763</v>
      </c>
      <c r="E68" s="192" t="s">
        <v>38739</v>
      </c>
      <c r="F68" s="7" t="s">
        <v>38745</v>
      </c>
      <c r="G68" s="7" t="s">
        <v>38751</v>
      </c>
      <c r="H68" s="7" t="s">
        <v>38757</v>
      </c>
      <c r="N68" s="7" t="s">
        <v>35226</v>
      </c>
      <c r="O68" s="7" t="s">
        <v>33599</v>
      </c>
      <c r="P68" s="7" t="s">
        <v>35226</v>
      </c>
      <c r="Q68" s="7" t="s">
        <v>33599</v>
      </c>
      <c r="T68" s="5" t="s">
        <v>2013</v>
      </c>
      <c r="U68" s="5" t="s">
        <v>14</v>
      </c>
      <c r="W68" s="7" t="s">
        <v>38694</v>
      </c>
      <c r="X68" s="7" t="s">
        <v>38694</v>
      </c>
      <c r="Y68" s="7" t="s">
        <v>71</v>
      </c>
    </row>
    <row r="69" spans="3:25" s="172" customFormat="1">
      <c r="C69" s="172" t="s">
        <v>38796</v>
      </c>
      <c r="E69" s="207" t="s">
        <v>38764</v>
      </c>
      <c r="F69" s="172" t="s">
        <v>38788</v>
      </c>
      <c r="G69" s="172" t="s">
        <v>38772</v>
      </c>
      <c r="H69" s="172" t="s">
        <v>38780</v>
      </c>
      <c r="N69" s="172" t="s">
        <v>35226</v>
      </c>
      <c r="O69" s="172" t="s">
        <v>33599</v>
      </c>
      <c r="P69" s="172" t="s">
        <v>35226</v>
      </c>
      <c r="Q69" s="172" t="s">
        <v>33599</v>
      </c>
      <c r="T69" s="173" t="s">
        <v>2013</v>
      </c>
      <c r="U69" s="173" t="s">
        <v>14</v>
      </c>
      <c r="W69" s="172" t="s">
        <v>38694</v>
      </c>
      <c r="X69" s="172" t="s">
        <v>38694</v>
      </c>
      <c r="Y69" s="172" t="s">
        <v>71</v>
      </c>
    </row>
    <row r="70" spans="3:25" s="172" customFormat="1">
      <c r="C70" s="172" t="s">
        <v>38797</v>
      </c>
      <c r="E70" s="207" t="s">
        <v>38765</v>
      </c>
      <c r="F70" s="172" t="s">
        <v>38789</v>
      </c>
      <c r="G70" s="172" t="s">
        <v>38773</v>
      </c>
      <c r="H70" s="172" t="s">
        <v>38781</v>
      </c>
      <c r="N70" s="172" t="s">
        <v>35226</v>
      </c>
      <c r="O70" s="172" t="s">
        <v>33599</v>
      </c>
      <c r="P70" s="172" t="s">
        <v>35226</v>
      </c>
      <c r="Q70" s="172" t="s">
        <v>33599</v>
      </c>
      <c r="T70" s="173" t="s">
        <v>2013</v>
      </c>
      <c r="U70" s="173" t="s">
        <v>14</v>
      </c>
      <c r="W70" s="172" t="s">
        <v>38694</v>
      </c>
      <c r="X70" s="172" t="s">
        <v>38694</v>
      </c>
      <c r="Y70" s="172" t="s">
        <v>71</v>
      </c>
    </row>
    <row r="71" spans="3:25" s="172" customFormat="1">
      <c r="C71" s="172" t="s">
        <v>38798</v>
      </c>
      <c r="E71" s="207" t="s">
        <v>38766</v>
      </c>
      <c r="F71" s="172" t="s">
        <v>38790</v>
      </c>
      <c r="G71" s="172" t="s">
        <v>38774</v>
      </c>
      <c r="H71" s="172" t="s">
        <v>38782</v>
      </c>
      <c r="N71" s="172" t="s">
        <v>35226</v>
      </c>
      <c r="O71" s="172" t="s">
        <v>33599</v>
      </c>
      <c r="P71" s="172" t="s">
        <v>35226</v>
      </c>
      <c r="Q71" s="172" t="s">
        <v>33599</v>
      </c>
      <c r="T71" s="173" t="s">
        <v>2013</v>
      </c>
      <c r="U71" s="173" t="s">
        <v>14</v>
      </c>
      <c r="W71" s="172" t="s">
        <v>38694</v>
      </c>
      <c r="X71" s="172" t="s">
        <v>38694</v>
      </c>
      <c r="Y71" s="172" t="s">
        <v>71</v>
      </c>
    </row>
    <row r="72" spans="3:25" s="172" customFormat="1">
      <c r="C72" s="172" t="s">
        <v>38799</v>
      </c>
      <c r="E72" s="207" t="s">
        <v>38767</v>
      </c>
      <c r="F72" s="172" t="s">
        <v>38791</v>
      </c>
      <c r="G72" s="172" t="s">
        <v>38775</v>
      </c>
      <c r="H72" s="172" t="s">
        <v>38783</v>
      </c>
      <c r="N72" s="172" t="s">
        <v>35226</v>
      </c>
      <c r="O72" s="172" t="s">
        <v>33599</v>
      </c>
      <c r="P72" s="172" t="s">
        <v>35226</v>
      </c>
      <c r="Q72" s="172" t="s">
        <v>33599</v>
      </c>
      <c r="T72" s="173" t="s">
        <v>2013</v>
      </c>
      <c r="U72" s="173" t="s">
        <v>14</v>
      </c>
      <c r="W72" s="172" t="s">
        <v>38694</v>
      </c>
      <c r="X72" s="172" t="s">
        <v>38694</v>
      </c>
      <c r="Y72" s="172" t="s">
        <v>71</v>
      </c>
    </row>
    <row r="73" spans="3:25" s="172" customFormat="1">
      <c r="C73" s="172" t="s">
        <v>38800</v>
      </c>
      <c r="E73" s="207" t="s">
        <v>38768</v>
      </c>
      <c r="F73" s="172" t="s">
        <v>38792</v>
      </c>
      <c r="G73" s="172" t="s">
        <v>38776</v>
      </c>
      <c r="H73" s="172" t="s">
        <v>38784</v>
      </c>
      <c r="N73" s="172" t="s">
        <v>35226</v>
      </c>
      <c r="O73" s="172" t="s">
        <v>33599</v>
      </c>
      <c r="P73" s="172" t="s">
        <v>35226</v>
      </c>
      <c r="Q73" s="172" t="s">
        <v>33599</v>
      </c>
      <c r="T73" s="173" t="s">
        <v>2013</v>
      </c>
      <c r="U73" s="173" t="s">
        <v>14</v>
      </c>
      <c r="W73" s="172" t="s">
        <v>38694</v>
      </c>
      <c r="X73" s="172" t="s">
        <v>38694</v>
      </c>
      <c r="Y73" s="172" t="s">
        <v>71</v>
      </c>
    </row>
    <row r="74" spans="3:25" s="172" customFormat="1">
      <c r="C74" s="172" t="s">
        <v>38801</v>
      </c>
      <c r="E74" s="207" t="s">
        <v>38769</v>
      </c>
      <c r="F74" s="172" t="s">
        <v>38793</v>
      </c>
      <c r="G74" s="172" t="s">
        <v>38777</v>
      </c>
      <c r="H74" s="172" t="s">
        <v>38785</v>
      </c>
      <c r="N74" s="172" t="s">
        <v>35226</v>
      </c>
      <c r="O74" s="172" t="s">
        <v>33599</v>
      </c>
      <c r="P74" s="172" t="s">
        <v>35226</v>
      </c>
      <c r="Q74" s="172" t="s">
        <v>33599</v>
      </c>
      <c r="T74" s="173" t="s">
        <v>2013</v>
      </c>
      <c r="U74" s="173" t="s">
        <v>14</v>
      </c>
      <c r="W74" s="172" t="s">
        <v>38694</v>
      </c>
      <c r="X74" s="172" t="s">
        <v>38694</v>
      </c>
      <c r="Y74" s="172" t="s">
        <v>71</v>
      </c>
    </row>
    <row r="75" spans="3:25" s="172" customFormat="1">
      <c r="C75" s="172" t="s">
        <v>38802</v>
      </c>
      <c r="E75" s="207" t="s">
        <v>38770</v>
      </c>
      <c r="F75" s="172" t="s">
        <v>38794</v>
      </c>
      <c r="G75" s="172" t="s">
        <v>38778</v>
      </c>
      <c r="H75" s="172" t="s">
        <v>38786</v>
      </c>
      <c r="N75" s="172" t="s">
        <v>35226</v>
      </c>
      <c r="O75" s="172" t="s">
        <v>33599</v>
      </c>
      <c r="P75" s="172" t="s">
        <v>35226</v>
      </c>
      <c r="Q75" s="172" t="s">
        <v>33599</v>
      </c>
      <c r="T75" s="173" t="s">
        <v>2013</v>
      </c>
      <c r="U75" s="173" t="s">
        <v>14</v>
      </c>
      <c r="W75" s="172" t="s">
        <v>38694</v>
      </c>
      <c r="X75" s="172" t="s">
        <v>38694</v>
      </c>
      <c r="Y75" s="172" t="s">
        <v>71</v>
      </c>
    </row>
    <row r="76" spans="3:25" s="172" customFormat="1">
      <c r="C76" s="172" t="s">
        <v>38803</v>
      </c>
      <c r="E76" s="207" t="s">
        <v>38771</v>
      </c>
      <c r="F76" s="172" t="s">
        <v>38795</v>
      </c>
      <c r="G76" s="172" t="s">
        <v>38779</v>
      </c>
      <c r="H76" s="172" t="s">
        <v>38787</v>
      </c>
      <c r="N76" s="172" t="s">
        <v>35226</v>
      </c>
      <c r="O76" s="172" t="s">
        <v>33599</v>
      </c>
      <c r="P76" s="172" t="s">
        <v>35226</v>
      </c>
      <c r="Q76" s="172" t="s">
        <v>33599</v>
      </c>
      <c r="T76" s="173" t="s">
        <v>2013</v>
      </c>
      <c r="U76" s="173" t="s">
        <v>14</v>
      </c>
      <c r="W76" s="172" t="s">
        <v>38694</v>
      </c>
      <c r="X76" s="172" t="s">
        <v>38694</v>
      </c>
      <c r="Y76" s="172" t="s">
        <v>71</v>
      </c>
    </row>
    <row r="77" spans="3:25" s="7" customFormat="1">
      <c r="C77" s="7" t="s">
        <v>38962</v>
      </c>
      <c r="E77" s="192" t="s">
        <v>38948</v>
      </c>
      <c r="F77" s="7" t="s">
        <v>38955</v>
      </c>
      <c r="G77" s="7" t="s">
        <v>38969</v>
      </c>
      <c r="H77" s="7" t="s">
        <v>38976</v>
      </c>
      <c r="N77" s="7" t="s">
        <v>35226</v>
      </c>
      <c r="O77" s="7" t="s">
        <v>33599</v>
      </c>
      <c r="P77" s="7" t="s">
        <v>35226</v>
      </c>
      <c r="Q77" s="7" t="s">
        <v>33599</v>
      </c>
      <c r="T77" s="5" t="s">
        <v>2013</v>
      </c>
      <c r="U77" s="5" t="s">
        <v>14</v>
      </c>
      <c r="W77" s="7" t="s">
        <v>38914</v>
      </c>
      <c r="X77" s="7" t="s">
        <v>38914</v>
      </c>
      <c r="Y77" s="7" t="s">
        <v>71</v>
      </c>
    </row>
    <row r="78" spans="3:25" s="7" customFormat="1">
      <c r="C78" s="7" t="s">
        <v>38963</v>
      </c>
      <c r="E78" s="192" t="s">
        <v>38949</v>
      </c>
      <c r="F78" s="7" t="s">
        <v>38956</v>
      </c>
      <c r="G78" s="7" t="s">
        <v>38970</v>
      </c>
      <c r="H78" s="7" t="s">
        <v>38977</v>
      </c>
      <c r="N78" s="7" t="s">
        <v>35226</v>
      </c>
      <c r="O78" s="7" t="s">
        <v>33599</v>
      </c>
      <c r="P78" s="7" t="s">
        <v>35226</v>
      </c>
      <c r="Q78" s="7" t="s">
        <v>33599</v>
      </c>
      <c r="T78" s="5" t="s">
        <v>2013</v>
      </c>
      <c r="U78" s="5" t="s">
        <v>14</v>
      </c>
      <c r="W78" s="7" t="s">
        <v>38914</v>
      </c>
      <c r="X78" s="7" t="s">
        <v>38914</v>
      </c>
      <c r="Y78" s="7" t="s">
        <v>71</v>
      </c>
    </row>
    <row r="79" spans="3:25" s="7" customFormat="1">
      <c r="C79" s="7" t="s">
        <v>38964</v>
      </c>
      <c r="E79" s="192" t="s">
        <v>38950</v>
      </c>
      <c r="F79" s="7" t="s">
        <v>38957</v>
      </c>
      <c r="G79" s="7" t="s">
        <v>38971</v>
      </c>
      <c r="H79" s="7" t="s">
        <v>38978</v>
      </c>
      <c r="N79" s="7" t="s">
        <v>35226</v>
      </c>
      <c r="O79" s="7" t="s">
        <v>33599</v>
      </c>
      <c r="P79" s="7" t="s">
        <v>35226</v>
      </c>
      <c r="Q79" s="7" t="s">
        <v>33599</v>
      </c>
      <c r="T79" s="5" t="s">
        <v>2013</v>
      </c>
      <c r="U79" s="5" t="s">
        <v>14</v>
      </c>
      <c r="W79" s="7" t="s">
        <v>38914</v>
      </c>
      <c r="X79" s="7" t="s">
        <v>38914</v>
      </c>
      <c r="Y79" s="7" t="s">
        <v>71</v>
      </c>
    </row>
    <row r="80" spans="3:25" s="7" customFormat="1">
      <c r="C80" s="7" t="s">
        <v>38965</v>
      </c>
      <c r="E80" s="192" t="s">
        <v>38951</v>
      </c>
      <c r="F80" s="7" t="s">
        <v>38958</v>
      </c>
      <c r="G80" s="7" t="s">
        <v>38972</v>
      </c>
      <c r="H80" s="7" t="s">
        <v>38979</v>
      </c>
      <c r="N80" s="7" t="s">
        <v>35226</v>
      </c>
      <c r="O80" s="7" t="s">
        <v>33599</v>
      </c>
      <c r="P80" s="7" t="s">
        <v>35226</v>
      </c>
      <c r="Q80" s="7" t="s">
        <v>33599</v>
      </c>
      <c r="T80" s="5" t="s">
        <v>2013</v>
      </c>
      <c r="U80" s="5" t="s">
        <v>14</v>
      </c>
      <c r="W80" s="7" t="s">
        <v>38914</v>
      </c>
      <c r="X80" s="7" t="s">
        <v>38914</v>
      </c>
      <c r="Y80" s="7" t="s">
        <v>71</v>
      </c>
    </row>
    <row r="81" spans="3:25" s="7" customFormat="1">
      <c r="C81" s="7" t="s">
        <v>38966</v>
      </c>
      <c r="E81" s="192" t="s">
        <v>38952</v>
      </c>
      <c r="F81" s="7" t="s">
        <v>38959</v>
      </c>
      <c r="G81" s="7" t="s">
        <v>38973</v>
      </c>
      <c r="H81" s="7" t="s">
        <v>38980</v>
      </c>
      <c r="N81" s="7" t="s">
        <v>35226</v>
      </c>
      <c r="O81" s="7" t="s">
        <v>33599</v>
      </c>
      <c r="P81" s="7" t="s">
        <v>35226</v>
      </c>
      <c r="Q81" s="7" t="s">
        <v>33599</v>
      </c>
      <c r="T81" s="5" t="s">
        <v>2013</v>
      </c>
      <c r="U81" s="5" t="s">
        <v>14</v>
      </c>
      <c r="W81" s="7" t="s">
        <v>38914</v>
      </c>
      <c r="X81" s="7" t="s">
        <v>38914</v>
      </c>
      <c r="Y81" s="7" t="s">
        <v>71</v>
      </c>
    </row>
    <row r="82" spans="3:25" s="7" customFormat="1">
      <c r="C82" s="7" t="s">
        <v>38967</v>
      </c>
      <c r="E82" s="192" t="s">
        <v>38953</v>
      </c>
      <c r="F82" s="7" t="s">
        <v>38960</v>
      </c>
      <c r="G82" s="7" t="s">
        <v>38974</v>
      </c>
      <c r="H82" s="7" t="s">
        <v>38981</v>
      </c>
      <c r="N82" s="7" t="s">
        <v>35226</v>
      </c>
      <c r="O82" s="7" t="s">
        <v>33599</v>
      </c>
      <c r="P82" s="7" t="s">
        <v>35226</v>
      </c>
      <c r="Q82" s="7" t="s">
        <v>33599</v>
      </c>
      <c r="T82" s="5" t="s">
        <v>2013</v>
      </c>
      <c r="U82" s="5" t="s">
        <v>14</v>
      </c>
      <c r="W82" s="7" t="s">
        <v>38914</v>
      </c>
      <c r="X82" s="7" t="s">
        <v>38914</v>
      </c>
      <c r="Y82" s="7" t="s">
        <v>71</v>
      </c>
    </row>
    <row r="83" spans="3:25" s="7" customFormat="1">
      <c r="C83" s="7" t="s">
        <v>38968</v>
      </c>
      <c r="E83" s="192" t="s">
        <v>38954</v>
      </c>
      <c r="F83" s="7" t="s">
        <v>38961</v>
      </c>
      <c r="G83" s="7" t="s">
        <v>38975</v>
      </c>
      <c r="H83" s="7" t="s">
        <v>38982</v>
      </c>
      <c r="N83" s="7" t="s">
        <v>35226</v>
      </c>
      <c r="O83" s="7" t="s">
        <v>33599</v>
      </c>
      <c r="P83" s="7" t="s">
        <v>35226</v>
      </c>
      <c r="Q83" s="7" t="s">
        <v>33599</v>
      </c>
      <c r="T83" s="5" t="s">
        <v>2013</v>
      </c>
      <c r="U83" s="5" t="s">
        <v>14</v>
      </c>
      <c r="W83" s="7" t="s">
        <v>38914</v>
      </c>
      <c r="X83" s="7" t="s">
        <v>38914</v>
      </c>
      <c r="Y83" s="7" t="s">
        <v>71</v>
      </c>
    </row>
    <row r="84" spans="3:25" s="172" customFormat="1">
      <c r="C84" s="172" t="s">
        <v>39191</v>
      </c>
      <c r="E84" s="207" t="s">
        <v>39185</v>
      </c>
      <c r="F84" s="172" t="s">
        <v>39189</v>
      </c>
      <c r="G84" s="172" t="s">
        <v>39193</v>
      </c>
      <c r="H84" s="172" t="s">
        <v>39187</v>
      </c>
      <c r="N84" s="172" t="s">
        <v>35226</v>
      </c>
      <c r="O84" s="172" t="s">
        <v>33599</v>
      </c>
      <c r="P84" s="172" t="s">
        <v>35226</v>
      </c>
      <c r="Q84" s="172" t="s">
        <v>33599</v>
      </c>
      <c r="T84" s="173" t="s">
        <v>2013</v>
      </c>
      <c r="U84" s="173" t="s">
        <v>14</v>
      </c>
      <c r="W84" s="172" t="s">
        <v>39195</v>
      </c>
      <c r="X84" s="172" t="s">
        <v>39195</v>
      </c>
      <c r="Y84" s="172" t="s">
        <v>71</v>
      </c>
    </row>
    <row r="85" spans="3:25" s="172" customFormat="1">
      <c r="C85" s="172" t="s">
        <v>39192</v>
      </c>
      <c r="E85" s="207" t="s">
        <v>39186</v>
      </c>
      <c r="F85" s="172" t="s">
        <v>39190</v>
      </c>
      <c r="G85" s="172" t="s">
        <v>39194</v>
      </c>
      <c r="H85" s="172" t="s">
        <v>39188</v>
      </c>
      <c r="N85" s="172" t="s">
        <v>35226</v>
      </c>
      <c r="O85" s="172" t="s">
        <v>33599</v>
      </c>
      <c r="P85" s="172" t="s">
        <v>35226</v>
      </c>
      <c r="Q85" s="172" t="s">
        <v>33599</v>
      </c>
      <c r="T85" s="173" t="s">
        <v>2013</v>
      </c>
      <c r="U85" s="173" t="s">
        <v>14</v>
      </c>
      <c r="W85" s="172" t="s">
        <v>39195</v>
      </c>
      <c r="X85" s="172" t="s">
        <v>39195</v>
      </c>
      <c r="Y85" s="172" t="s">
        <v>71</v>
      </c>
    </row>
    <row r="86" spans="3:25" s="7" customFormat="1">
      <c r="C86" s="7" t="s">
        <v>39479</v>
      </c>
      <c r="E86" s="192" t="s">
        <v>39468</v>
      </c>
      <c r="F86" s="7" t="s">
        <v>39489</v>
      </c>
      <c r="G86" s="7" t="s">
        <v>39499</v>
      </c>
      <c r="H86" s="7" t="s">
        <v>39509</v>
      </c>
      <c r="N86" s="7" t="s">
        <v>35226</v>
      </c>
      <c r="O86" s="7" t="s">
        <v>33599</v>
      </c>
      <c r="P86" s="7" t="s">
        <v>35226</v>
      </c>
      <c r="Q86" s="7" t="s">
        <v>33599</v>
      </c>
      <c r="T86" s="5" t="s">
        <v>2013</v>
      </c>
      <c r="U86" s="5" t="s">
        <v>14</v>
      </c>
      <c r="W86" s="7" t="s">
        <v>39478</v>
      </c>
      <c r="X86" s="7" t="s">
        <v>39478</v>
      </c>
      <c r="Y86" s="7" t="s">
        <v>71</v>
      </c>
    </row>
    <row r="87" spans="3:25" s="7" customFormat="1">
      <c r="C87" s="7" t="s">
        <v>39480</v>
      </c>
      <c r="E87" s="192" t="s">
        <v>39469</v>
      </c>
      <c r="F87" s="7" t="s">
        <v>39490</v>
      </c>
      <c r="G87" s="7" t="s">
        <v>39500</v>
      </c>
      <c r="H87" s="7" t="s">
        <v>39510</v>
      </c>
      <c r="N87" s="7" t="s">
        <v>35226</v>
      </c>
      <c r="O87" s="7" t="s">
        <v>33599</v>
      </c>
      <c r="P87" s="7" t="s">
        <v>35226</v>
      </c>
      <c r="Q87" s="7" t="s">
        <v>33599</v>
      </c>
      <c r="T87" s="5" t="s">
        <v>2013</v>
      </c>
      <c r="U87" s="5" t="s">
        <v>14</v>
      </c>
      <c r="W87" s="7" t="s">
        <v>39478</v>
      </c>
      <c r="X87" s="7" t="s">
        <v>39478</v>
      </c>
      <c r="Y87" s="7" t="s">
        <v>71</v>
      </c>
    </row>
    <row r="88" spans="3:25" s="7" customFormat="1">
      <c r="C88" s="7" t="s">
        <v>39481</v>
      </c>
      <c r="E88" s="192" t="s">
        <v>39470</v>
      </c>
      <c r="F88" s="7" t="s">
        <v>39491</v>
      </c>
      <c r="G88" s="7" t="s">
        <v>39501</v>
      </c>
      <c r="H88" s="7" t="s">
        <v>39511</v>
      </c>
      <c r="N88" s="7" t="s">
        <v>35226</v>
      </c>
      <c r="O88" s="7" t="s">
        <v>33599</v>
      </c>
      <c r="P88" s="7" t="s">
        <v>35226</v>
      </c>
      <c r="Q88" s="7" t="s">
        <v>33599</v>
      </c>
      <c r="T88" s="5" t="s">
        <v>2013</v>
      </c>
      <c r="U88" s="5" t="s">
        <v>14</v>
      </c>
      <c r="W88" s="7" t="s">
        <v>39478</v>
      </c>
      <c r="X88" s="7" t="s">
        <v>39478</v>
      </c>
      <c r="Y88" s="7" t="s">
        <v>71</v>
      </c>
    </row>
    <row r="89" spans="3:25" s="7" customFormat="1">
      <c r="C89" s="7" t="s">
        <v>39482</v>
      </c>
      <c r="E89" s="192" t="s">
        <v>39471</v>
      </c>
      <c r="F89" s="7" t="s">
        <v>39492</v>
      </c>
      <c r="G89" s="7" t="s">
        <v>39502</v>
      </c>
      <c r="H89" s="7" t="s">
        <v>39512</v>
      </c>
      <c r="N89" s="7" t="s">
        <v>35226</v>
      </c>
      <c r="O89" s="7" t="s">
        <v>33599</v>
      </c>
      <c r="P89" s="7" t="s">
        <v>35226</v>
      </c>
      <c r="Q89" s="7" t="s">
        <v>33599</v>
      </c>
      <c r="T89" s="5" t="s">
        <v>2013</v>
      </c>
      <c r="U89" s="5" t="s">
        <v>14</v>
      </c>
      <c r="W89" s="7" t="s">
        <v>39478</v>
      </c>
      <c r="X89" s="7" t="s">
        <v>39478</v>
      </c>
      <c r="Y89" s="7" t="s">
        <v>71</v>
      </c>
    </row>
    <row r="90" spans="3:25" s="7" customFormat="1">
      <c r="C90" s="7" t="s">
        <v>39483</v>
      </c>
      <c r="E90" s="192" t="s">
        <v>39472</v>
      </c>
      <c r="F90" s="7" t="s">
        <v>39493</v>
      </c>
      <c r="G90" s="7" t="s">
        <v>39503</v>
      </c>
      <c r="H90" s="7" t="s">
        <v>39513</v>
      </c>
      <c r="N90" s="7" t="s">
        <v>40856</v>
      </c>
      <c r="O90" s="7" t="s">
        <v>33599</v>
      </c>
      <c r="P90" s="7" t="s">
        <v>40856</v>
      </c>
      <c r="Q90" s="7" t="s">
        <v>33599</v>
      </c>
      <c r="T90" s="5" t="s">
        <v>2013</v>
      </c>
      <c r="U90" s="5" t="s">
        <v>14</v>
      </c>
      <c r="W90" s="7" t="s">
        <v>44924</v>
      </c>
      <c r="X90" s="7" t="s">
        <v>44924</v>
      </c>
      <c r="Y90" s="7" t="s">
        <v>44717</v>
      </c>
    </row>
    <row r="91" spans="3:25" s="7" customFormat="1">
      <c r="C91" s="7" t="s">
        <v>39484</v>
      </c>
      <c r="E91" s="192" t="s">
        <v>39473</v>
      </c>
      <c r="F91" s="7" t="s">
        <v>39494</v>
      </c>
      <c r="G91" s="7" t="s">
        <v>39504</v>
      </c>
      <c r="H91" s="7" t="s">
        <v>39514</v>
      </c>
      <c r="N91" s="7" t="s">
        <v>35226</v>
      </c>
      <c r="O91" s="7" t="s">
        <v>33599</v>
      </c>
      <c r="P91" s="7" t="s">
        <v>35226</v>
      </c>
      <c r="Q91" s="7" t="s">
        <v>33599</v>
      </c>
      <c r="T91" s="5" t="s">
        <v>2013</v>
      </c>
      <c r="U91" s="5" t="s">
        <v>14</v>
      </c>
      <c r="W91" s="7" t="s">
        <v>39478</v>
      </c>
      <c r="X91" s="7" t="s">
        <v>39478</v>
      </c>
      <c r="Y91" s="7" t="s">
        <v>71</v>
      </c>
    </row>
    <row r="92" spans="3:25" s="7" customFormat="1">
      <c r="C92" s="7" t="s">
        <v>39485</v>
      </c>
      <c r="E92" s="192" t="s">
        <v>39474</v>
      </c>
      <c r="F92" s="7" t="s">
        <v>39495</v>
      </c>
      <c r="G92" s="7" t="s">
        <v>39505</v>
      </c>
      <c r="H92" s="7" t="s">
        <v>39515</v>
      </c>
      <c r="N92" s="7" t="s">
        <v>35226</v>
      </c>
      <c r="O92" s="7" t="s">
        <v>33599</v>
      </c>
      <c r="P92" s="7" t="s">
        <v>35226</v>
      </c>
      <c r="Q92" s="7" t="s">
        <v>33599</v>
      </c>
      <c r="T92" s="5" t="s">
        <v>2013</v>
      </c>
      <c r="U92" s="5" t="s">
        <v>14</v>
      </c>
      <c r="W92" s="7" t="s">
        <v>39478</v>
      </c>
      <c r="X92" s="7" t="s">
        <v>39478</v>
      </c>
      <c r="Y92" s="7" t="s">
        <v>71</v>
      </c>
    </row>
    <row r="93" spans="3:25" s="7" customFormat="1">
      <c r="C93" s="7" t="s">
        <v>39486</v>
      </c>
      <c r="E93" s="192" t="s">
        <v>39475</v>
      </c>
      <c r="F93" s="7" t="s">
        <v>39496</v>
      </c>
      <c r="G93" s="7" t="s">
        <v>39506</v>
      </c>
      <c r="H93" s="7" t="s">
        <v>39516</v>
      </c>
      <c r="N93" s="7" t="s">
        <v>35226</v>
      </c>
      <c r="O93" s="7" t="s">
        <v>33599</v>
      </c>
      <c r="P93" s="7" t="s">
        <v>35226</v>
      </c>
      <c r="Q93" s="7" t="s">
        <v>33599</v>
      </c>
      <c r="T93" s="5" t="s">
        <v>2013</v>
      </c>
      <c r="U93" s="5" t="s">
        <v>14</v>
      </c>
      <c r="W93" s="7" t="s">
        <v>39478</v>
      </c>
      <c r="X93" s="7" t="s">
        <v>39478</v>
      </c>
      <c r="Y93" s="7" t="s">
        <v>71</v>
      </c>
    </row>
    <row r="94" spans="3:25" s="7" customFormat="1">
      <c r="C94" s="7" t="s">
        <v>39487</v>
      </c>
      <c r="E94" s="192" t="s">
        <v>39476</v>
      </c>
      <c r="F94" s="7" t="s">
        <v>39497</v>
      </c>
      <c r="G94" s="7" t="s">
        <v>39507</v>
      </c>
      <c r="H94" s="7" t="s">
        <v>39517</v>
      </c>
      <c r="I94" s="7" t="s">
        <v>51036</v>
      </c>
      <c r="N94" s="7" t="s">
        <v>35226</v>
      </c>
      <c r="O94" s="7" t="s">
        <v>33599</v>
      </c>
      <c r="P94" s="7" t="s">
        <v>35226</v>
      </c>
      <c r="Q94" s="7" t="s">
        <v>33599</v>
      </c>
      <c r="T94" s="5" t="s">
        <v>2013</v>
      </c>
      <c r="U94" s="5" t="s">
        <v>14</v>
      </c>
      <c r="W94" s="7" t="s">
        <v>51025</v>
      </c>
      <c r="X94" s="7" t="s">
        <v>51025</v>
      </c>
      <c r="Y94" s="7" t="s">
        <v>45414</v>
      </c>
    </row>
    <row r="95" spans="3:25" s="7" customFormat="1">
      <c r="C95" s="7" t="s">
        <v>39488</v>
      </c>
      <c r="E95" s="192" t="s">
        <v>39477</v>
      </c>
      <c r="F95" s="7" t="s">
        <v>39498</v>
      </c>
      <c r="G95" s="7" t="s">
        <v>39508</v>
      </c>
      <c r="H95" s="7" t="s">
        <v>39518</v>
      </c>
      <c r="N95" s="7" t="s">
        <v>35226</v>
      </c>
      <c r="O95" s="7" t="s">
        <v>33599</v>
      </c>
      <c r="P95" s="7" t="s">
        <v>35226</v>
      </c>
      <c r="Q95" s="7" t="s">
        <v>33599</v>
      </c>
      <c r="T95" s="5" t="s">
        <v>2013</v>
      </c>
      <c r="U95" s="5" t="s">
        <v>14</v>
      </c>
      <c r="W95" s="7" t="s">
        <v>39478</v>
      </c>
      <c r="X95" s="7" t="s">
        <v>39478</v>
      </c>
      <c r="Y95" s="7" t="s">
        <v>71</v>
      </c>
    </row>
    <row r="96" spans="3:25" s="172" customFormat="1">
      <c r="C96" s="172" t="s">
        <v>40142</v>
      </c>
      <c r="E96" s="207" t="s">
        <v>40138</v>
      </c>
      <c r="F96" s="172" t="s">
        <v>40146</v>
      </c>
      <c r="G96" s="172" t="s">
        <v>40150</v>
      </c>
      <c r="H96" s="172" t="s">
        <v>40154</v>
      </c>
      <c r="N96" s="172" t="s">
        <v>35226</v>
      </c>
      <c r="O96" s="172" t="s">
        <v>33599</v>
      </c>
      <c r="P96" s="172" t="s">
        <v>35226</v>
      </c>
      <c r="Q96" s="172" t="s">
        <v>33599</v>
      </c>
      <c r="T96" s="173" t="s">
        <v>2013</v>
      </c>
      <c r="U96" s="173" t="s">
        <v>14</v>
      </c>
      <c r="W96" s="172" t="s">
        <v>40076</v>
      </c>
      <c r="X96" s="172" t="s">
        <v>40076</v>
      </c>
      <c r="Y96" s="172" t="s">
        <v>71</v>
      </c>
    </row>
    <row r="97" spans="2:25" s="172" customFormat="1">
      <c r="C97" s="172" t="s">
        <v>40143</v>
      </c>
      <c r="E97" s="207" t="s">
        <v>40139</v>
      </c>
      <c r="F97" s="172" t="s">
        <v>40147</v>
      </c>
      <c r="G97" s="172" t="s">
        <v>40151</v>
      </c>
      <c r="H97" s="172" t="s">
        <v>40155</v>
      </c>
      <c r="N97" s="172" t="s">
        <v>35226</v>
      </c>
      <c r="O97" s="172" t="s">
        <v>33599</v>
      </c>
      <c r="P97" s="172" t="s">
        <v>35226</v>
      </c>
      <c r="Q97" s="172" t="s">
        <v>33599</v>
      </c>
      <c r="T97" s="173" t="s">
        <v>2013</v>
      </c>
      <c r="U97" s="173" t="s">
        <v>14</v>
      </c>
      <c r="W97" s="172" t="s">
        <v>40076</v>
      </c>
      <c r="X97" s="172" t="s">
        <v>40076</v>
      </c>
      <c r="Y97" s="172" t="s">
        <v>71</v>
      </c>
    </row>
    <row r="98" spans="2:25" s="172" customFormat="1">
      <c r="C98" s="172" t="s">
        <v>40144</v>
      </c>
      <c r="E98" s="207" t="s">
        <v>40140</v>
      </c>
      <c r="F98" s="172" t="s">
        <v>40148</v>
      </c>
      <c r="G98" s="172" t="s">
        <v>40152</v>
      </c>
      <c r="H98" s="172" t="s">
        <v>40156</v>
      </c>
      <c r="N98" s="172" t="s">
        <v>35226</v>
      </c>
      <c r="O98" s="172" t="s">
        <v>33599</v>
      </c>
      <c r="P98" s="172" t="s">
        <v>35226</v>
      </c>
      <c r="Q98" s="172" t="s">
        <v>33599</v>
      </c>
      <c r="T98" s="173" t="s">
        <v>2013</v>
      </c>
      <c r="U98" s="173" t="s">
        <v>14</v>
      </c>
      <c r="W98" s="172" t="s">
        <v>40076</v>
      </c>
      <c r="X98" s="172" t="s">
        <v>40076</v>
      </c>
      <c r="Y98" s="172" t="s">
        <v>71</v>
      </c>
    </row>
    <row r="99" spans="2:25" s="172" customFormat="1">
      <c r="C99" s="172" t="s">
        <v>40145</v>
      </c>
      <c r="E99" s="207" t="s">
        <v>40141</v>
      </c>
      <c r="F99" s="172" t="s">
        <v>40149</v>
      </c>
      <c r="G99" s="172" t="s">
        <v>40153</v>
      </c>
      <c r="H99" s="172" t="s">
        <v>40157</v>
      </c>
      <c r="N99" s="172" t="s">
        <v>35226</v>
      </c>
      <c r="O99" s="172" t="s">
        <v>33599</v>
      </c>
      <c r="P99" s="172" t="s">
        <v>35226</v>
      </c>
      <c r="Q99" s="172" t="s">
        <v>33599</v>
      </c>
      <c r="T99" s="173" t="s">
        <v>2013</v>
      </c>
      <c r="U99" s="173" t="s">
        <v>14</v>
      </c>
      <c r="W99" s="172" t="s">
        <v>40076</v>
      </c>
      <c r="X99" s="172" t="s">
        <v>40076</v>
      </c>
      <c r="Y99" s="172" t="s">
        <v>71</v>
      </c>
    </row>
    <row r="100" spans="2:25" s="7" customFormat="1">
      <c r="C100" s="7" t="s">
        <v>40443</v>
      </c>
      <c r="E100" s="192" t="e">
        <f t="array" ref="E100:E102">[3]!'!Sheet1!R2C1:R4C1'</f>
        <v>#REF!</v>
      </c>
      <c r="F100" s="7" t="e">
        <f t="array" ref="F100:F102">[3]!'!Sheet1!R2C7:R4C7'</f>
        <v>#REF!</v>
      </c>
      <c r="G100" s="7" t="s">
        <v>40436</v>
      </c>
      <c r="H100" s="7" t="s">
        <v>40439</v>
      </c>
      <c r="N100" s="7" t="s">
        <v>40173</v>
      </c>
      <c r="O100" s="7" t="s">
        <v>33599</v>
      </c>
      <c r="P100" s="7" t="s">
        <v>40173</v>
      </c>
      <c r="Q100" s="7" t="s">
        <v>33599</v>
      </c>
      <c r="T100" s="5" t="s">
        <v>2013</v>
      </c>
      <c r="U100" s="5" t="s">
        <v>14</v>
      </c>
      <c r="W100" s="7" t="s">
        <v>40442</v>
      </c>
      <c r="X100" s="7" t="s">
        <v>40442</v>
      </c>
      <c r="Y100" s="7" t="s">
        <v>71</v>
      </c>
    </row>
    <row r="101" spans="2:25" s="7" customFormat="1">
      <c r="C101" s="7" t="s">
        <v>40444</v>
      </c>
      <c r="E101" s="192" t="e">
        <v>#REF!</v>
      </c>
      <c r="F101" s="7" t="e">
        <v>#REF!</v>
      </c>
      <c r="G101" s="7" t="s">
        <v>40437</v>
      </c>
      <c r="H101" s="7" t="s">
        <v>40440</v>
      </c>
      <c r="N101" s="7" t="s">
        <v>40173</v>
      </c>
      <c r="O101" s="7" t="s">
        <v>33599</v>
      </c>
      <c r="P101" s="7" t="s">
        <v>40173</v>
      </c>
      <c r="Q101" s="7" t="s">
        <v>33599</v>
      </c>
      <c r="T101" s="5" t="s">
        <v>2013</v>
      </c>
      <c r="U101" s="5" t="s">
        <v>14</v>
      </c>
      <c r="W101" s="7" t="s">
        <v>40442</v>
      </c>
      <c r="X101" s="7" t="s">
        <v>40442</v>
      </c>
      <c r="Y101" s="7" t="s">
        <v>71</v>
      </c>
    </row>
    <row r="102" spans="2:25" s="7" customFormat="1">
      <c r="C102" s="7" t="s">
        <v>40445</v>
      </c>
      <c r="E102" s="192" t="e">
        <v>#REF!</v>
      </c>
      <c r="F102" s="7" t="e">
        <v>#REF!</v>
      </c>
      <c r="G102" s="7" t="s">
        <v>40438</v>
      </c>
      <c r="H102" s="7" t="s">
        <v>40441</v>
      </c>
      <c r="N102" s="7" t="s">
        <v>35226</v>
      </c>
      <c r="O102" s="7" t="s">
        <v>33599</v>
      </c>
      <c r="P102" s="7" t="s">
        <v>35226</v>
      </c>
      <c r="Q102" s="7" t="s">
        <v>33599</v>
      </c>
      <c r="T102" s="5" t="s">
        <v>2013</v>
      </c>
      <c r="U102" s="5" t="s">
        <v>14</v>
      </c>
      <c r="W102" s="7" t="s">
        <v>40442</v>
      </c>
      <c r="X102" s="7" t="s">
        <v>40442</v>
      </c>
      <c r="Y102" s="7" t="s">
        <v>71</v>
      </c>
    </row>
    <row r="103" spans="2:25" s="172" customFormat="1" ht="17.25" customHeight="1">
      <c r="C103" s="172" t="s">
        <v>40580</v>
      </c>
      <c r="E103" s="207" t="s">
        <v>40578</v>
      </c>
      <c r="F103" s="172" t="s">
        <v>40582</v>
      </c>
      <c r="G103" s="172" t="s">
        <v>40584</v>
      </c>
      <c r="H103" s="172" t="s">
        <v>40586</v>
      </c>
      <c r="N103" s="172" t="s">
        <v>35226</v>
      </c>
      <c r="O103" s="172" t="s">
        <v>33599</v>
      </c>
      <c r="P103" s="172" t="s">
        <v>35226</v>
      </c>
      <c r="Q103" s="172" t="s">
        <v>33599</v>
      </c>
      <c r="T103" s="173" t="s">
        <v>2013</v>
      </c>
      <c r="U103" s="173" t="s">
        <v>14</v>
      </c>
      <c r="W103" s="172" t="s">
        <v>40442</v>
      </c>
      <c r="X103" s="172" t="s">
        <v>40442</v>
      </c>
      <c r="Y103" s="172" t="s">
        <v>71</v>
      </c>
    </row>
    <row r="104" spans="2:25" s="172" customFormat="1">
      <c r="C104" s="172" t="s">
        <v>40581</v>
      </c>
      <c r="E104" s="207" t="s">
        <v>40579</v>
      </c>
      <c r="F104" s="172" t="s">
        <v>40583</v>
      </c>
      <c r="G104" s="172" t="s">
        <v>40585</v>
      </c>
      <c r="H104" s="172" t="s">
        <v>40587</v>
      </c>
      <c r="N104" s="172" t="s">
        <v>35226</v>
      </c>
      <c r="O104" s="172" t="s">
        <v>33599</v>
      </c>
      <c r="P104" s="172" t="s">
        <v>35226</v>
      </c>
      <c r="Q104" s="172" t="s">
        <v>33599</v>
      </c>
      <c r="T104" s="173" t="s">
        <v>2013</v>
      </c>
      <c r="U104" s="173" t="s">
        <v>14</v>
      </c>
      <c r="W104" s="172" t="s">
        <v>40442</v>
      </c>
      <c r="X104" s="172" t="s">
        <v>40442</v>
      </c>
      <c r="Y104" s="172" t="s">
        <v>71</v>
      </c>
    </row>
    <row r="105" spans="2:25" s="7" customFormat="1">
      <c r="C105" s="7" t="s">
        <v>40649</v>
      </c>
      <c r="E105" s="192" t="s">
        <v>40633</v>
      </c>
      <c r="F105" s="7" t="s">
        <v>40637</v>
      </c>
      <c r="G105" s="7" t="s">
        <v>40641</v>
      </c>
      <c r="H105" s="7" t="s">
        <v>40645</v>
      </c>
      <c r="N105" s="7" t="s">
        <v>35226</v>
      </c>
      <c r="O105" s="7" t="s">
        <v>33599</v>
      </c>
      <c r="P105" s="7" t="s">
        <v>35226</v>
      </c>
      <c r="Q105" s="7" t="s">
        <v>33599</v>
      </c>
      <c r="T105" s="5" t="s">
        <v>2013</v>
      </c>
      <c r="U105" s="5" t="s">
        <v>14</v>
      </c>
      <c r="W105" s="7" t="s">
        <v>40653</v>
      </c>
      <c r="X105" s="7" t="s">
        <v>40653</v>
      </c>
      <c r="Y105" s="7" t="s">
        <v>71</v>
      </c>
    </row>
    <row r="106" spans="2:25" s="7" customFormat="1">
      <c r="C106" s="7" t="s">
        <v>40650</v>
      </c>
      <c r="E106" s="192" t="s">
        <v>40634</v>
      </c>
      <c r="F106" s="7" t="s">
        <v>40638</v>
      </c>
      <c r="G106" s="7" t="s">
        <v>40642</v>
      </c>
      <c r="H106" s="7" t="s">
        <v>40646</v>
      </c>
      <c r="N106" s="7" t="s">
        <v>35226</v>
      </c>
      <c r="O106" s="7" t="s">
        <v>33599</v>
      </c>
      <c r="P106" s="7" t="s">
        <v>35226</v>
      </c>
      <c r="Q106" s="7" t="s">
        <v>33599</v>
      </c>
      <c r="T106" s="5" t="s">
        <v>2013</v>
      </c>
      <c r="U106" s="5" t="s">
        <v>14</v>
      </c>
      <c r="W106" s="7" t="s">
        <v>40653</v>
      </c>
      <c r="X106" s="7" t="s">
        <v>40653</v>
      </c>
      <c r="Y106" s="7" t="s">
        <v>71</v>
      </c>
    </row>
    <row r="107" spans="2:25" s="7" customFormat="1">
      <c r="C107" s="7" t="s">
        <v>40651</v>
      </c>
      <c r="E107" s="192" t="s">
        <v>40635</v>
      </c>
      <c r="F107" s="7" t="s">
        <v>40639</v>
      </c>
      <c r="G107" s="7" t="s">
        <v>40643</v>
      </c>
      <c r="H107" s="7" t="s">
        <v>40647</v>
      </c>
      <c r="N107" s="7" t="s">
        <v>35226</v>
      </c>
      <c r="O107" s="7" t="s">
        <v>33599</v>
      </c>
      <c r="P107" s="7" t="s">
        <v>35226</v>
      </c>
      <c r="Q107" s="7" t="s">
        <v>33599</v>
      </c>
      <c r="T107" s="5" t="s">
        <v>2013</v>
      </c>
      <c r="U107" s="5" t="s">
        <v>14</v>
      </c>
      <c r="W107" s="7" t="s">
        <v>40653</v>
      </c>
      <c r="X107" s="7" t="s">
        <v>40653</v>
      </c>
      <c r="Y107" s="7" t="s">
        <v>71</v>
      </c>
    </row>
    <row r="108" spans="2:25" s="7" customFormat="1">
      <c r="C108" s="7" t="s">
        <v>40652</v>
      </c>
      <c r="E108" s="192" t="s">
        <v>40636</v>
      </c>
      <c r="F108" s="7" t="s">
        <v>40640</v>
      </c>
      <c r="G108" s="7" t="s">
        <v>40644</v>
      </c>
      <c r="H108" s="7" t="s">
        <v>40648</v>
      </c>
      <c r="N108" s="7" t="s">
        <v>35226</v>
      </c>
      <c r="O108" s="7" t="s">
        <v>33599</v>
      </c>
      <c r="P108" s="7" t="s">
        <v>35226</v>
      </c>
      <c r="Q108" s="7" t="s">
        <v>33599</v>
      </c>
      <c r="T108" s="5" t="s">
        <v>2013</v>
      </c>
      <c r="U108" s="5" t="s">
        <v>14</v>
      </c>
      <c r="W108" s="7" t="s">
        <v>40653</v>
      </c>
      <c r="X108" s="7" t="s">
        <v>40653</v>
      </c>
      <c r="Y108" s="7" t="s">
        <v>71</v>
      </c>
    </row>
    <row r="109" spans="2:25" s="172" customFormat="1">
      <c r="C109" s="172" t="s">
        <v>41158</v>
      </c>
      <c r="E109" s="207" t="s">
        <v>41146</v>
      </c>
      <c r="F109" s="172" t="s">
        <v>41149</v>
      </c>
      <c r="G109" s="172" t="s">
        <v>41152</v>
      </c>
      <c r="H109" s="172" t="s">
        <v>41155</v>
      </c>
      <c r="N109" s="172" t="s">
        <v>46179</v>
      </c>
      <c r="O109" s="172" t="s">
        <v>33599</v>
      </c>
      <c r="P109" s="172" t="s">
        <v>46179</v>
      </c>
      <c r="Q109" s="172" t="s">
        <v>33599</v>
      </c>
      <c r="T109" s="173" t="s">
        <v>2013</v>
      </c>
      <c r="U109" s="173" t="s">
        <v>14</v>
      </c>
      <c r="W109" s="172" t="s">
        <v>46164</v>
      </c>
      <c r="X109" s="172" t="s">
        <v>46164</v>
      </c>
      <c r="Y109" s="172" t="s">
        <v>44717</v>
      </c>
    </row>
    <row r="110" spans="2:25" s="172" customFormat="1">
      <c r="C110" s="172" t="s">
        <v>41159</v>
      </c>
      <c r="E110" s="207" t="s">
        <v>41147</v>
      </c>
      <c r="F110" s="172" t="s">
        <v>41150</v>
      </c>
      <c r="G110" s="172" t="s">
        <v>41153</v>
      </c>
      <c r="H110" s="172" t="s">
        <v>41156</v>
      </c>
      <c r="N110" s="172" t="s">
        <v>40589</v>
      </c>
      <c r="O110" s="172" t="s">
        <v>33599</v>
      </c>
      <c r="P110" s="172" t="s">
        <v>40589</v>
      </c>
      <c r="Q110" s="172" t="s">
        <v>33599</v>
      </c>
      <c r="T110" s="173" t="s">
        <v>2013</v>
      </c>
      <c r="U110" s="173" t="s">
        <v>14</v>
      </c>
      <c r="W110" s="172" t="s">
        <v>41020</v>
      </c>
      <c r="X110" s="172" t="s">
        <v>41020</v>
      </c>
      <c r="Y110" s="172" t="s">
        <v>71</v>
      </c>
    </row>
    <row r="111" spans="2:25" s="172" customFormat="1">
      <c r="B111" s="172" t="s">
        <v>38347</v>
      </c>
      <c r="C111" s="172" t="s">
        <v>41160</v>
      </c>
      <c r="D111" s="518" t="s">
        <v>41148</v>
      </c>
      <c r="E111" s="172" t="s">
        <v>49317</v>
      </c>
      <c r="F111" s="172" t="s">
        <v>41151</v>
      </c>
      <c r="N111" s="172" t="s">
        <v>38548</v>
      </c>
      <c r="O111" s="172" t="s">
        <v>33599</v>
      </c>
      <c r="P111" s="172" t="s">
        <v>38548</v>
      </c>
      <c r="Q111" s="172" t="s">
        <v>33599</v>
      </c>
      <c r="T111" s="173" t="s">
        <v>2013</v>
      </c>
      <c r="U111" s="173" t="s">
        <v>14</v>
      </c>
      <c r="W111" s="172" t="s">
        <v>49293</v>
      </c>
      <c r="X111" s="172" t="s">
        <v>49293</v>
      </c>
      <c r="Y111" s="172" t="s">
        <v>45414</v>
      </c>
    </row>
    <row r="112" spans="2:25" s="347" customFormat="1">
      <c r="C112" s="347" t="s">
        <v>45237</v>
      </c>
      <c r="E112" s="347" t="s">
        <v>45241</v>
      </c>
      <c r="F112" s="347" t="s">
        <v>45242</v>
      </c>
      <c r="G112" s="347" t="s">
        <v>45238</v>
      </c>
      <c r="H112" s="347" t="s">
        <v>45240</v>
      </c>
      <c r="I112" s="347" t="s">
        <v>45239</v>
      </c>
      <c r="N112" s="347" t="s">
        <v>40856</v>
      </c>
      <c r="O112" s="347" t="s">
        <v>33599</v>
      </c>
      <c r="P112" s="347" t="s">
        <v>40856</v>
      </c>
      <c r="Q112" s="347" t="s">
        <v>33599</v>
      </c>
      <c r="T112" s="348" t="s">
        <v>2013</v>
      </c>
      <c r="U112" s="348" t="s">
        <v>14</v>
      </c>
      <c r="W112" s="347" t="s">
        <v>45235</v>
      </c>
      <c r="X112" s="347" t="s">
        <v>45235</v>
      </c>
      <c r="Y112" s="347" t="s">
        <v>44717</v>
      </c>
    </row>
    <row r="113" spans="3:25" s="7" customFormat="1">
      <c r="C113" s="7" t="s">
        <v>41230</v>
      </c>
      <c r="E113" s="192" t="s">
        <v>41210</v>
      </c>
      <c r="F113" s="7" t="s">
        <v>41215</v>
      </c>
      <c r="G113" s="7" t="s">
        <v>41225</v>
      </c>
      <c r="H113" s="7" t="s">
        <v>41220</v>
      </c>
      <c r="N113" s="7" t="s">
        <v>35226</v>
      </c>
      <c r="O113" s="7" t="s">
        <v>33599</v>
      </c>
      <c r="P113" s="7" t="s">
        <v>35226</v>
      </c>
      <c r="Q113" s="7" t="s">
        <v>33599</v>
      </c>
      <c r="T113" s="5" t="s">
        <v>2013</v>
      </c>
      <c r="U113" s="5" t="s">
        <v>14</v>
      </c>
      <c r="W113" s="7" t="s">
        <v>41020</v>
      </c>
      <c r="X113" s="7" t="s">
        <v>41020</v>
      </c>
      <c r="Y113" s="7" t="s">
        <v>71</v>
      </c>
    </row>
    <row r="114" spans="3:25" s="7" customFormat="1">
      <c r="C114" s="7" t="s">
        <v>41231</v>
      </c>
      <c r="E114" s="192" t="s">
        <v>41211</v>
      </c>
      <c r="F114" s="7" t="s">
        <v>41216</v>
      </c>
      <c r="G114" s="7" t="s">
        <v>41226</v>
      </c>
      <c r="H114" s="7" t="s">
        <v>41221</v>
      </c>
      <c r="N114" s="7" t="s">
        <v>35226</v>
      </c>
      <c r="O114" s="7" t="s">
        <v>33599</v>
      </c>
      <c r="P114" s="7" t="s">
        <v>35226</v>
      </c>
      <c r="Q114" s="7" t="s">
        <v>33599</v>
      </c>
      <c r="T114" s="5" t="s">
        <v>2013</v>
      </c>
      <c r="U114" s="5" t="s">
        <v>14</v>
      </c>
      <c r="W114" s="7" t="s">
        <v>41020</v>
      </c>
      <c r="X114" s="7" t="s">
        <v>41020</v>
      </c>
      <c r="Y114" s="7" t="s">
        <v>71</v>
      </c>
    </row>
    <row r="115" spans="3:25" s="7" customFormat="1">
      <c r="C115" s="7" t="s">
        <v>41232</v>
      </c>
      <c r="E115" s="192" t="s">
        <v>41212</v>
      </c>
      <c r="F115" s="7" t="s">
        <v>41217</v>
      </c>
      <c r="G115" s="7" t="s">
        <v>41227</v>
      </c>
      <c r="H115" s="7" t="s">
        <v>41222</v>
      </c>
      <c r="N115" s="7" t="s">
        <v>35226</v>
      </c>
      <c r="O115" s="7" t="s">
        <v>33599</v>
      </c>
      <c r="P115" s="7" t="s">
        <v>35226</v>
      </c>
      <c r="Q115" s="7" t="s">
        <v>33599</v>
      </c>
      <c r="T115" s="5" t="s">
        <v>2013</v>
      </c>
      <c r="U115" s="5" t="s">
        <v>14</v>
      </c>
      <c r="W115" s="7" t="s">
        <v>41020</v>
      </c>
      <c r="X115" s="7" t="s">
        <v>41020</v>
      </c>
      <c r="Y115" s="7" t="s">
        <v>71</v>
      </c>
    </row>
    <row r="116" spans="3:25" s="7" customFormat="1">
      <c r="C116" s="7" t="s">
        <v>41233</v>
      </c>
      <c r="E116" s="192" t="s">
        <v>41213</v>
      </c>
      <c r="F116" s="7" t="s">
        <v>41218</v>
      </c>
      <c r="G116" s="7" t="s">
        <v>41228</v>
      </c>
      <c r="H116" s="7" t="s">
        <v>41223</v>
      </c>
      <c r="N116" s="7" t="s">
        <v>35226</v>
      </c>
      <c r="O116" s="7" t="s">
        <v>33599</v>
      </c>
      <c r="P116" s="7" t="s">
        <v>35226</v>
      </c>
      <c r="Q116" s="7" t="s">
        <v>33599</v>
      </c>
      <c r="T116" s="5" t="s">
        <v>2013</v>
      </c>
      <c r="U116" s="5" t="s">
        <v>14</v>
      </c>
      <c r="W116" s="7" t="s">
        <v>41020</v>
      </c>
      <c r="X116" s="7" t="s">
        <v>41020</v>
      </c>
      <c r="Y116" s="7" t="s">
        <v>71</v>
      </c>
    </row>
    <row r="117" spans="3:25" s="7" customFormat="1">
      <c r="C117" s="7" t="s">
        <v>41234</v>
      </c>
      <c r="E117" s="192" t="s">
        <v>41214</v>
      </c>
      <c r="F117" s="7" t="s">
        <v>41219</v>
      </c>
      <c r="G117" s="7" t="s">
        <v>41229</v>
      </c>
      <c r="H117" s="7" t="s">
        <v>41224</v>
      </c>
      <c r="N117" s="7" t="s">
        <v>35226</v>
      </c>
      <c r="O117" s="7" t="s">
        <v>33599</v>
      </c>
      <c r="P117" s="7" t="s">
        <v>35226</v>
      </c>
      <c r="Q117" s="7" t="s">
        <v>33599</v>
      </c>
      <c r="T117" s="5" t="s">
        <v>2013</v>
      </c>
      <c r="U117" s="5" t="s">
        <v>14</v>
      </c>
      <c r="W117" s="7" t="s">
        <v>41020</v>
      </c>
      <c r="X117" s="7" t="s">
        <v>41020</v>
      </c>
      <c r="Y117" s="7" t="s">
        <v>71</v>
      </c>
    </row>
    <row r="118" spans="3:25" s="172" customFormat="1">
      <c r="C118" s="172" t="s">
        <v>41473</v>
      </c>
      <c r="E118" s="207" t="s">
        <v>41445</v>
      </c>
      <c r="F118" s="172" t="s">
        <v>41466</v>
      </c>
      <c r="G118" s="172" t="s">
        <v>41452</v>
      </c>
      <c r="H118" s="172" t="s">
        <v>41459</v>
      </c>
      <c r="N118" s="172" t="s">
        <v>35226</v>
      </c>
      <c r="O118" s="172" t="s">
        <v>33599</v>
      </c>
      <c r="P118" s="172" t="s">
        <v>35226</v>
      </c>
      <c r="Q118" s="172" t="s">
        <v>33599</v>
      </c>
      <c r="T118" s="173" t="s">
        <v>2013</v>
      </c>
      <c r="U118" s="173" t="s">
        <v>14</v>
      </c>
      <c r="W118" s="172" t="s">
        <v>41444</v>
      </c>
      <c r="X118" s="172" t="s">
        <v>41444</v>
      </c>
      <c r="Y118" s="172" t="s">
        <v>71</v>
      </c>
    </row>
    <row r="119" spans="3:25" s="172" customFormat="1">
      <c r="C119" s="172" t="s">
        <v>41474</v>
      </c>
      <c r="E119" s="207" t="s">
        <v>41446</v>
      </c>
      <c r="F119" s="172" t="s">
        <v>41467</v>
      </c>
      <c r="G119" s="172" t="s">
        <v>41453</v>
      </c>
      <c r="H119" s="172" t="s">
        <v>41460</v>
      </c>
      <c r="N119" s="172" t="s">
        <v>35226</v>
      </c>
      <c r="O119" s="172" t="s">
        <v>33599</v>
      </c>
      <c r="P119" s="172" t="s">
        <v>35226</v>
      </c>
      <c r="Q119" s="172" t="s">
        <v>33599</v>
      </c>
      <c r="T119" s="173" t="s">
        <v>2013</v>
      </c>
      <c r="U119" s="173" t="s">
        <v>14</v>
      </c>
      <c r="W119" s="172" t="s">
        <v>41444</v>
      </c>
      <c r="X119" s="172" t="s">
        <v>41444</v>
      </c>
      <c r="Y119" s="172" t="s">
        <v>71</v>
      </c>
    </row>
    <row r="120" spans="3:25" s="172" customFormat="1">
      <c r="C120" s="172" t="s">
        <v>41475</v>
      </c>
      <c r="E120" s="207" t="s">
        <v>41447</v>
      </c>
      <c r="F120" s="172" t="s">
        <v>41468</v>
      </c>
      <c r="G120" s="172" t="s">
        <v>41454</v>
      </c>
      <c r="H120" s="172" t="s">
        <v>41461</v>
      </c>
      <c r="N120" s="172" t="s">
        <v>35226</v>
      </c>
      <c r="O120" s="172" t="s">
        <v>33599</v>
      </c>
      <c r="P120" s="172" t="s">
        <v>35226</v>
      </c>
      <c r="Q120" s="172" t="s">
        <v>33599</v>
      </c>
      <c r="T120" s="173" t="s">
        <v>2013</v>
      </c>
      <c r="U120" s="173" t="s">
        <v>14</v>
      </c>
      <c r="W120" s="172" t="s">
        <v>41444</v>
      </c>
      <c r="X120" s="172" t="s">
        <v>41444</v>
      </c>
      <c r="Y120" s="172" t="s">
        <v>71</v>
      </c>
    </row>
    <row r="121" spans="3:25" s="172" customFormat="1">
      <c r="C121" s="172" t="s">
        <v>41476</v>
      </c>
      <c r="E121" s="207" t="s">
        <v>41448</v>
      </c>
      <c r="F121" s="172" t="s">
        <v>41469</v>
      </c>
      <c r="G121" s="172" t="s">
        <v>41455</v>
      </c>
      <c r="H121" s="172" t="s">
        <v>41462</v>
      </c>
      <c r="N121" s="172" t="s">
        <v>35226</v>
      </c>
      <c r="O121" s="172" t="s">
        <v>33599</v>
      </c>
      <c r="P121" s="172" t="s">
        <v>35226</v>
      </c>
      <c r="Q121" s="172" t="s">
        <v>33599</v>
      </c>
      <c r="T121" s="173" t="s">
        <v>2013</v>
      </c>
      <c r="U121" s="173" t="s">
        <v>14</v>
      </c>
      <c r="W121" s="172" t="s">
        <v>41444</v>
      </c>
      <c r="X121" s="172" t="s">
        <v>41444</v>
      </c>
      <c r="Y121" s="172" t="s">
        <v>71</v>
      </c>
    </row>
    <row r="122" spans="3:25" s="172" customFormat="1">
      <c r="C122" s="172" t="s">
        <v>41477</v>
      </c>
      <c r="E122" s="207" t="s">
        <v>41449</v>
      </c>
      <c r="F122" s="172" t="s">
        <v>41470</v>
      </c>
      <c r="G122" s="172" t="s">
        <v>41456</v>
      </c>
      <c r="H122" s="172" t="s">
        <v>41463</v>
      </c>
      <c r="N122" s="172" t="s">
        <v>35226</v>
      </c>
      <c r="O122" s="172" t="s">
        <v>33599</v>
      </c>
      <c r="P122" s="172" t="s">
        <v>35226</v>
      </c>
      <c r="Q122" s="172" t="s">
        <v>33599</v>
      </c>
      <c r="T122" s="173" t="s">
        <v>2013</v>
      </c>
      <c r="U122" s="173" t="s">
        <v>14</v>
      </c>
      <c r="W122" s="172" t="s">
        <v>41444</v>
      </c>
      <c r="X122" s="172" t="s">
        <v>41444</v>
      </c>
      <c r="Y122" s="172" t="s">
        <v>71</v>
      </c>
    </row>
    <row r="123" spans="3:25" s="172" customFormat="1">
      <c r="C123" s="172" t="s">
        <v>41478</v>
      </c>
      <c r="E123" s="207" t="s">
        <v>41450</v>
      </c>
      <c r="F123" s="172" t="s">
        <v>41471</v>
      </c>
      <c r="G123" s="172" t="s">
        <v>41457</v>
      </c>
      <c r="H123" s="172" t="s">
        <v>41464</v>
      </c>
      <c r="N123" s="172" t="s">
        <v>35226</v>
      </c>
      <c r="O123" s="172" t="s">
        <v>33599</v>
      </c>
      <c r="P123" s="172" t="s">
        <v>35226</v>
      </c>
      <c r="Q123" s="172" t="s">
        <v>33599</v>
      </c>
      <c r="T123" s="173" t="s">
        <v>2013</v>
      </c>
      <c r="U123" s="173" t="s">
        <v>14</v>
      </c>
      <c r="W123" s="172" t="s">
        <v>41444</v>
      </c>
      <c r="X123" s="172" t="s">
        <v>41444</v>
      </c>
      <c r="Y123" s="172" t="s">
        <v>71</v>
      </c>
    </row>
    <row r="124" spans="3:25" s="172" customFormat="1">
      <c r="C124" s="172" t="s">
        <v>41479</v>
      </c>
      <c r="E124" s="207" t="s">
        <v>41451</v>
      </c>
      <c r="F124" s="172" t="s">
        <v>41472</v>
      </c>
      <c r="G124" s="172" t="s">
        <v>41458</v>
      </c>
      <c r="H124" s="172" t="s">
        <v>41465</v>
      </c>
      <c r="N124" s="172" t="s">
        <v>35226</v>
      </c>
      <c r="O124" s="172" t="s">
        <v>33599</v>
      </c>
      <c r="P124" s="172" t="s">
        <v>35226</v>
      </c>
      <c r="Q124" s="172" t="s">
        <v>33599</v>
      </c>
      <c r="T124" s="173" t="s">
        <v>2013</v>
      </c>
      <c r="U124" s="173" t="s">
        <v>14</v>
      </c>
      <c r="W124" s="172" t="s">
        <v>41444</v>
      </c>
      <c r="X124" s="172" t="s">
        <v>41444</v>
      </c>
      <c r="Y124" s="172" t="s">
        <v>71</v>
      </c>
    </row>
    <row r="125" spans="3:25" s="7" customFormat="1">
      <c r="C125" s="7" t="s">
        <v>41480</v>
      </c>
      <c r="E125" s="192" t="s">
        <v>41482</v>
      </c>
      <c r="F125" s="7" t="s">
        <v>41484</v>
      </c>
      <c r="G125" s="7" t="s">
        <v>41486</v>
      </c>
      <c r="H125" s="7" t="s">
        <v>41488</v>
      </c>
      <c r="N125" s="7" t="s">
        <v>40173</v>
      </c>
      <c r="O125" s="7" t="s">
        <v>33599</v>
      </c>
      <c r="P125" s="7" t="s">
        <v>40173</v>
      </c>
      <c r="Q125" s="7" t="s">
        <v>33599</v>
      </c>
      <c r="T125" s="5" t="s">
        <v>2013</v>
      </c>
      <c r="U125" s="5" t="s">
        <v>14</v>
      </c>
      <c r="W125" s="7" t="s">
        <v>41444</v>
      </c>
      <c r="X125" s="7" t="s">
        <v>41444</v>
      </c>
      <c r="Y125" s="7" t="s">
        <v>71</v>
      </c>
    </row>
    <row r="126" spans="3:25" s="7" customFormat="1">
      <c r="C126" s="7" t="s">
        <v>41481</v>
      </c>
      <c r="E126" s="192" t="s">
        <v>41483</v>
      </c>
      <c r="F126" s="7" t="s">
        <v>41485</v>
      </c>
      <c r="G126" s="7" t="s">
        <v>41487</v>
      </c>
      <c r="H126" s="7" t="s">
        <v>41489</v>
      </c>
      <c r="N126" s="7" t="s">
        <v>40173</v>
      </c>
      <c r="O126" s="7" t="s">
        <v>33599</v>
      </c>
      <c r="P126" s="7" t="s">
        <v>40173</v>
      </c>
      <c r="Q126" s="7" t="s">
        <v>33599</v>
      </c>
      <c r="T126" s="5" t="s">
        <v>2013</v>
      </c>
      <c r="U126" s="5" t="s">
        <v>14</v>
      </c>
      <c r="W126" s="7" t="s">
        <v>41444</v>
      </c>
      <c r="X126" s="7" t="s">
        <v>41444</v>
      </c>
      <c r="Y126" s="7" t="s">
        <v>71</v>
      </c>
    </row>
    <row r="127" spans="3:25" s="208" customFormat="1">
      <c r="C127" s="208" t="s">
        <v>41815</v>
      </c>
      <c r="E127" s="209" t="s">
        <v>41803</v>
      </c>
      <c r="F127" s="208" t="s">
        <v>41806</v>
      </c>
      <c r="G127" s="208" t="s">
        <v>41809</v>
      </c>
      <c r="H127" s="208" t="s">
        <v>41812</v>
      </c>
      <c r="N127" s="208" t="s">
        <v>40856</v>
      </c>
      <c r="O127" s="208" t="s">
        <v>33599</v>
      </c>
      <c r="P127" s="208" t="s">
        <v>40856</v>
      </c>
      <c r="Q127" s="208" t="s">
        <v>33599</v>
      </c>
      <c r="T127" s="210" t="s">
        <v>2013</v>
      </c>
      <c r="U127" s="210" t="s">
        <v>14</v>
      </c>
      <c r="W127" s="208" t="s">
        <v>41640</v>
      </c>
      <c r="X127" s="208" t="s">
        <v>41640</v>
      </c>
      <c r="Y127" s="208" t="s">
        <v>71</v>
      </c>
    </row>
    <row r="128" spans="3:25" s="208" customFormat="1">
      <c r="C128" s="208" t="s">
        <v>41816</v>
      </c>
      <c r="E128" s="209" t="s">
        <v>41804</v>
      </c>
      <c r="F128" s="208" t="s">
        <v>41807</v>
      </c>
      <c r="G128" s="208" t="s">
        <v>41810</v>
      </c>
      <c r="H128" s="208" t="s">
        <v>41813</v>
      </c>
      <c r="N128" s="208" t="s">
        <v>40856</v>
      </c>
      <c r="O128" s="208" t="s">
        <v>33599</v>
      </c>
      <c r="P128" s="208" t="s">
        <v>40856</v>
      </c>
      <c r="Q128" s="208" t="s">
        <v>33599</v>
      </c>
      <c r="T128" s="210" t="s">
        <v>2013</v>
      </c>
      <c r="U128" s="210" t="s">
        <v>14</v>
      </c>
      <c r="W128" s="208" t="s">
        <v>41640</v>
      </c>
      <c r="X128" s="208" t="s">
        <v>41640</v>
      </c>
      <c r="Y128" s="208" t="s">
        <v>71</v>
      </c>
    </row>
    <row r="129" spans="3:25" s="208" customFormat="1">
      <c r="C129" s="208" t="s">
        <v>41817</v>
      </c>
      <c r="E129" s="209" t="s">
        <v>41805</v>
      </c>
      <c r="F129" s="208" t="s">
        <v>41808</v>
      </c>
      <c r="G129" s="208" t="s">
        <v>41811</v>
      </c>
      <c r="H129" s="208" t="s">
        <v>41814</v>
      </c>
      <c r="N129" s="208" t="s">
        <v>40173</v>
      </c>
      <c r="O129" s="208" t="s">
        <v>33599</v>
      </c>
      <c r="P129" s="208" t="s">
        <v>40173</v>
      </c>
      <c r="Q129" s="208" t="s">
        <v>33599</v>
      </c>
      <c r="T129" s="210" t="s">
        <v>2013</v>
      </c>
      <c r="U129" s="210" t="s">
        <v>14</v>
      </c>
      <c r="W129" s="208" t="s">
        <v>41640</v>
      </c>
      <c r="X129" s="208" t="s">
        <v>41640</v>
      </c>
      <c r="Y129" s="208" t="s">
        <v>71</v>
      </c>
    </row>
    <row r="130" spans="3:25" s="7" customFormat="1">
      <c r="C130" s="7" t="s">
        <v>42682</v>
      </c>
      <c r="E130" s="192" t="s">
        <v>42666</v>
      </c>
      <c r="F130" s="7" t="s">
        <v>42670</v>
      </c>
      <c r="G130" s="7" t="s">
        <v>42674</v>
      </c>
      <c r="H130" s="7" t="s">
        <v>42678</v>
      </c>
      <c r="N130" s="7" t="s">
        <v>40856</v>
      </c>
      <c r="O130" s="7" t="s">
        <v>33599</v>
      </c>
      <c r="P130" s="7" t="s">
        <v>40856</v>
      </c>
      <c r="Q130" s="7" t="s">
        <v>33599</v>
      </c>
      <c r="T130" s="5" t="s">
        <v>2013</v>
      </c>
      <c r="U130" s="5" t="s">
        <v>14</v>
      </c>
      <c r="W130" s="7" t="s">
        <v>42593</v>
      </c>
      <c r="X130" s="7" t="s">
        <v>42593</v>
      </c>
      <c r="Y130" s="7" t="s">
        <v>71</v>
      </c>
    </row>
    <row r="131" spans="3:25" s="7" customFormat="1">
      <c r="C131" s="7" t="s">
        <v>42683</v>
      </c>
      <c r="E131" s="192" t="s">
        <v>42667</v>
      </c>
      <c r="F131" s="7" t="s">
        <v>42671</v>
      </c>
      <c r="G131" s="7" t="s">
        <v>42675</v>
      </c>
      <c r="H131" s="7" t="s">
        <v>42679</v>
      </c>
      <c r="N131" s="7" t="s">
        <v>40856</v>
      </c>
      <c r="O131" s="7" t="s">
        <v>33599</v>
      </c>
      <c r="P131" s="7" t="s">
        <v>40856</v>
      </c>
      <c r="Q131" s="7" t="s">
        <v>33599</v>
      </c>
      <c r="T131" s="5" t="s">
        <v>2013</v>
      </c>
      <c r="U131" s="5" t="s">
        <v>14</v>
      </c>
      <c r="W131" s="7" t="s">
        <v>42593</v>
      </c>
      <c r="X131" s="7" t="s">
        <v>42593</v>
      </c>
      <c r="Y131" s="7" t="s">
        <v>71</v>
      </c>
    </row>
    <row r="132" spans="3:25" s="7" customFormat="1">
      <c r="C132" s="7" t="s">
        <v>42684</v>
      </c>
      <c r="E132" s="192" t="s">
        <v>42668</v>
      </c>
      <c r="F132" s="7" t="s">
        <v>42672</v>
      </c>
      <c r="G132" s="7" t="s">
        <v>42676</v>
      </c>
      <c r="H132" s="7" t="s">
        <v>42680</v>
      </c>
      <c r="N132" s="7" t="s">
        <v>45614</v>
      </c>
      <c r="O132" s="7" t="s">
        <v>33599</v>
      </c>
      <c r="P132" s="7" t="s">
        <v>45614</v>
      </c>
      <c r="Q132" s="7" t="s">
        <v>33599</v>
      </c>
      <c r="T132" s="5" t="s">
        <v>2013</v>
      </c>
      <c r="U132" s="5" t="s">
        <v>14</v>
      </c>
      <c r="W132" s="7" t="s">
        <v>46164</v>
      </c>
      <c r="X132" s="7" t="s">
        <v>46164</v>
      </c>
      <c r="Y132" s="7" t="s">
        <v>44717</v>
      </c>
    </row>
    <row r="133" spans="3:25" s="7" customFormat="1">
      <c r="C133" s="7" t="s">
        <v>42685</v>
      </c>
      <c r="E133" s="192" t="s">
        <v>42669</v>
      </c>
      <c r="F133" s="7" t="s">
        <v>42673</v>
      </c>
      <c r="G133" s="7" t="s">
        <v>42677</v>
      </c>
      <c r="H133" s="7" t="s">
        <v>42681</v>
      </c>
      <c r="N133" s="7" t="s">
        <v>40856</v>
      </c>
      <c r="O133" s="7" t="s">
        <v>33599</v>
      </c>
      <c r="P133" s="7" t="s">
        <v>40856</v>
      </c>
      <c r="Q133" s="7" t="s">
        <v>33599</v>
      </c>
      <c r="T133" s="5" t="s">
        <v>2013</v>
      </c>
      <c r="U133" s="5" t="s">
        <v>14</v>
      </c>
      <c r="W133" s="7" t="s">
        <v>42593</v>
      </c>
      <c r="X133" s="7" t="s">
        <v>42593</v>
      </c>
      <c r="Y133" s="7" t="s">
        <v>71</v>
      </c>
    </row>
    <row r="134" spans="3:25" s="175" customFormat="1">
      <c r="C134" s="257" t="s">
        <v>42687</v>
      </c>
      <c r="E134" s="257" t="s">
        <v>42686</v>
      </c>
      <c r="F134" s="257" t="s">
        <v>42688</v>
      </c>
      <c r="G134" s="175" t="s">
        <v>42689</v>
      </c>
      <c r="H134" s="175" t="s">
        <v>42690</v>
      </c>
      <c r="N134" s="175" t="s">
        <v>40856</v>
      </c>
      <c r="O134" s="175" t="s">
        <v>33599</v>
      </c>
      <c r="P134" s="175" t="s">
        <v>40856</v>
      </c>
      <c r="Q134" s="175" t="s">
        <v>33599</v>
      </c>
      <c r="T134" s="4" t="s">
        <v>2013</v>
      </c>
      <c r="U134" s="4" t="s">
        <v>14</v>
      </c>
      <c r="W134" s="175" t="s">
        <v>42593</v>
      </c>
      <c r="X134" s="175" t="s">
        <v>42593</v>
      </c>
      <c r="Y134" s="175" t="s">
        <v>71</v>
      </c>
    </row>
    <row r="135" spans="3:25" s="7" customFormat="1">
      <c r="C135" s="7" t="s">
        <v>42695</v>
      </c>
      <c r="E135" s="192" t="s">
        <v>42691</v>
      </c>
      <c r="F135" s="7" t="s">
        <v>42694</v>
      </c>
      <c r="G135" s="7" t="s">
        <v>42693</v>
      </c>
      <c r="H135" s="7" t="s">
        <v>42692</v>
      </c>
      <c r="N135" s="7" t="s">
        <v>35226</v>
      </c>
      <c r="O135" s="7" t="s">
        <v>33599</v>
      </c>
      <c r="P135" s="7" t="s">
        <v>35226</v>
      </c>
      <c r="Q135" s="7" t="s">
        <v>33599</v>
      </c>
      <c r="T135" s="5" t="s">
        <v>2013</v>
      </c>
      <c r="U135" s="5" t="s">
        <v>14</v>
      </c>
      <c r="W135" s="7" t="s">
        <v>42593</v>
      </c>
      <c r="X135" s="7" t="s">
        <v>42593</v>
      </c>
      <c r="Y135" s="7" t="s">
        <v>71</v>
      </c>
    </row>
    <row r="136" spans="3:25" s="172" customFormat="1">
      <c r="C136" s="172" t="s">
        <v>42704</v>
      </c>
      <c r="E136" s="207" t="s">
        <v>42696</v>
      </c>
      <c r="F136" s="172" t="s">
        <v>42702</v>
      </c>
      <c r="G136" s="172" t="s">
        <v>42700</v>
      </c>
      <c r="H136" s="172" t="s">
        <v>42698</v>
      </c>
      <c r="N136" s="172" t="s">
        <v>40173</v>
      </c>
      <c r="O136" s="172" t="s">
        <v>33599</v>
      </c>
      <c r="P136" s="172" t="s">
        <v>40173</v>
      </c>
      <c r="Q136" s="172" t="s">
        <v>33599</v>
      </c>
      <c r="T136" s="173" t="s">
        <v>2013</v>
      </c>
      <c r="U136" s="173" t="s">
        <v>14</v>
      </c>
      <c r="W136" s="172" t="s">
        <v>42593</v>
      </c>
      <c r="X136" s="172" t="s">
        <v>42593</v>
      </c>
      <c r="Y136" s="172" t="s">
        <v>71</v>
      </c>
    </row>
    <row r="137" spans="3:25" s="172" customFormat="1">
      <c r="C137" s="172" t="s">
        <v>42705</v>
      </c>
      <c r="E137" s="207" t="s">
        <v>42697</v>
      </c>
      <c r="F137" s="172" t="s">
        <v>42703</v>
      </c>
      <c r="G137" s="172" t="s">
        <v>42701</v>
      </c>
      <c r="H137" s="172" t="s">
        <v>42699</v>
      </c>
      <c r="N137" s="172" t="s">
        <v>40173</v>
      </c>
      <c r="O137" s="172" t="s">
        <v>33599</v>
      </c>
      <c r="P137" s="172" t="s">
        <v>40173</v>
      </c>
      <c r="Q137" s="172" t="s">
        <v>33599</v>
      </c>
      <c r="T137" s="173" t="s">
        <v>2013</v>
      </c>
      <c r="U137" s="173" t="s">
        <v>14</v>
      </c>
      <c r="W137" s="172" t="s">
        <v>42593</v>
      </c>
      <c r="X137" s="172" t="s">
        <v>42593</v>
      </c>
      <c r="Y137" s="172" t="s">
        <v>71</v>
      </c>
    </row>
    <row r="138" spans="3:25" s="7" customFormat="1">
      <c r="C138" s="7" t="s">
        <v>42877</v>
      </c>
      <c r="E138" s="192" t="s">
        <v>42845</v>
      </c>
      <c r="F138" s="7" t="s">
        <v>42869</v>
      </c>
      <c r="G138" s="7" t="s">
        <v>42861</v>
      </c>
      <c r="H138" s="7" t="s">
        <v>42853</v>
      </c>
      <c r="N138" s="7" t="s">
        <v>40856</v>
      </c>
      <c r="O138" s="7" t="s">
        <v>33599</v>
      </c>
      <c r="P138" s="7" t="s">
        <v>40856</v>
      </c>
      <c r="Q138" s="7" t="s">
        <v>33599</v>
      </c>
      <c r="T138" s="5" t="s">
        <v>2013</v>
      </c>
      <c r="U138" s="5" t="s">
        <v>14</v>
      </c>
      <c r="W138" s="7" t="s">
        <v>42837</v>
      </c>
      <c r="X138" s="7" t="s">
        <v>42837</v>
      </c>
      <c r="Y138" s="7" t="s">
        <v>71</v>
      </c>
    </row>
    <row r="139" spans="3:25" s="7" customFormat="1">
      <c r="C139" s="7" t="s">
        <v>42878</v>
      </c>
      <c r="E139" s="192" t="s">
        <v>42846</v>
      </c>
      <c r="F139" s="7" t="s">
        <v>42870</v>
      </c>
      <c r="G139" s="7" t="s">
        <v>42862</v>
      </c>
      <c r="H139" s="7" t="s">
        <v>42854</v>
      </c>
      <c r="N139" s="7" t="s">
        <v>40856</v>
      </c>
      <c r="O139" s="7" t="s">
        <v>33599</v>
      </c>
      <c r="P139" s="7" t="s">
        <v>40856</v>
      </c>
      <c r="Q139" s="7" t="s">
        <v>33599</v>
      </c>
      <c r="T139" s="5" t="s">
        <v>2013</v>
      </c>
      <c r="U139" s="5" t="s">
        <v>14</v>
      </c>
      <c r="W139" s="7" t="s">
        <v>42837</v>
      </c>
      <c r="X139" s="7" t="s">
        <v>42837</v>
      </c>
      <c r="Y139" s="7" t="s">
        <v>71</v>
      </c>
    </row>
    <row r="140" spans="3:25" s="7" customFormat="1">
      <c r="C140" s="7" t="s">
        <v>42879</v>
      </c>
      <c r="E140" s="192" t="s">
        <v>42847</v>
      </c>
      <c r="F140" s="7" t="s">
        <v>42871</v>
      </c>
      <c r="G140" s="7" t="s">
        <v>42863</v>
      </c>
      <c r="H140" s="7" t="s">
        <v>42855</v>
      </c>
      <c r="N140" s="7" t="s">
        <v>40856</v>
      </c>
      <c r="O140" s="7" t="s">
        <v>33599</v>
      </c>
      <c r="P140" s="7" t="s">
        <v>40856</v>
      </c>
      <c r="Q140" s="7" t="s">
        <v>33599</v>
      </c>
      <c r="T140" s="5" t="s">
        <v>2013</v>
      </c>
      <c r="U140" s="5" t="s">
        <v>14</v>
      </c>
      <c r="W140" s="7" t="s">
        <v>42837</v>
      </c>
      <c r="X140" s="7" t="s">
        <v>42837</v>
      </c>
      <c r="Y140" s="7" t="s">
        <v>71</v>
      </c>
    </row>
    <row r="141" spans="3:25" s="7" customFormat="1">
      <c r="C141" s="7" t="s">
        <v>42880</v>
      </c>
      <c r="E141" s="192" t="s">
        <v>42848</v>
      </c>
      <c r="F141" s="7" t="s">
        <v>42872</v>
      </c>
      <c r="G141" s="7" t="s">
        <v>42864</v>
      </c>
      <c r="H141" s="7" t="s">
        <v>42856</v>
      </c>
      <c r="I141" s="7" t="s">
        <v>45246</v>
      </c>
      <c r="N141" s="7" t="s">
        <v>40856</v>
      </c>
      <c r="O141" s="7" t="s">
        <v>33599</v>
      </c>
      <c r="P141" s="7" t="s">
        <v>40856</v>
      </c>
      <c r="Q141" s="7" t="s">
        <v>33599</v>
      </c>
      <c r="T141" s="5" t="s">
        <v>2013</v>
      </c>
      <c r="U141" s="5" t="s">
        <v>14</v>
      </c>
      <c r="W141" s="7" t="s">
        <v>45235</v>
      </c>
      <c r="X141" s="7" t="s">
        <v>45235</v>
      </c>
      <c r="Y141" s="7" t="s">
        <v>44717</v>
      </c>
    </row>
    <row r="142" spans="3:25" s="7" customFormat="1">
      <c r="C142" s="7" t="s">
        <v>42881</v>
      </c>
      <c r="E142" s="192" t="s">
        <v>42849</v>
      </c>
      <c r="F142" s="7" t="s">
        <v>42873</v>
      </c>
      <c r="G142" s="7" t="s">
        <v>42865</v>
      </c>
      <c r="H142" s="7" t="s">
        <v>42857</v>
      </c>
      <c r="N142" s="7" t="s">
        <v>40856</v>
      </c>
      <c r="O142" s="7" t="s">
        <v>33599</v>
      </c>
      <c r="P142" s="7" t="s">
        <v>40856</v>
      </c>
      <c r="Q142" s="7" t="s">
        <v>33599</v>
      </c>
      <c r="T142" s="5" t="s">
        <v>2013</v>
      </c>
      <c r="U142" s="5" t="s">
        <v>14</v>
      </c>
      <c r="W142" s="7" t="s">
        <v>42837</v>
      </c>
      <c r="X142" s="7" t="s">
        <v>42837</v>
      </c>
      <c r="Y142" s="7" t="s">
        <v>71</v>
      </c>
    </row>
    <row r="143" spans="3:25" s="7" customFormat="1">
      <c r="C143" s="7" t="s">
        <v>42882</v>
      </c>
      <c r="E143" s="192" t="s">
        <v>42850</v>
      </c>
      <c r="F143" s="7" t="s">
        <v>42874</v>
      </c>
      <c r="G143" s="7" t="s">
        <v>42866</v>
      </c>
      <c r="H143" s="7" t="s">
        <v>42858</v>
      </c>
      <c r="N143" s="7" t="s">
        <v>40856</v>
      </c>
      <c r="O143" s="7" t="s">
        <v>33599</v>
      </c>
      <c r="P143" s="7" t="s">
        <v>40856</v>
      </c>
      <c r="Q143" s="7" t="s">
        <v>33599</v>
      </c>
      <c r="T143" s="5" t="s">
        <v>2013</v>
      </c>
      <c r="U143" s="5" t="s">
        <v>14</v>
      </c>
      <c r="W143" s="7" t="s">
        <v>42837</v>
      </c>
      <c r="X143" s="7" t="s">
        <v>42837</v>
      </c>
      <c r="Y143" s="7" t="s">
        <v>71</v>
      </c>
    </row>
    <row r="144" spans="3:25" s="7" customFormat="1">
      <c r="C144" s="7" t="s">
        <v>42883</v>
      </c>
      <c r="E144" s="192" t="s">
        <v>42851</v>
      </c>
      <c r="F144" s="7" t="s">
        <v>42875</v>
      </c>
      <c r="G144" s="7" t="s">
        <v>42867</v>
      </c>
      <c r="H144" s="7" t="s">
        <v>42859</v>
      </c>
      <c r="N144" s="7" t="s">
        <v>40856</v>
      </c>
      <c r="O144" s="7" t="s">
        <v>33599</v>
      </c>
      <c r="P144" s="7" t="s">
        <v>40856</v>
      </c>
      <c r="Q144" s="7" t="s">
        <v>33599</v>
      </c>
      <c r="T144" s="5" t="s">
        <v>2013</v>
      </c>
      <c r="U144" s="5" t="s">
        <v>14</v>
      </c>
      <c r="W144" s="7" t="s">
        <v>42837</v>
      </c>
      <c r="X144" s="7" t="s">
        <v>42837</v>
      </c>
      <c r="Y144" s="7" t="s">
        <v>71</v>
      </c>
    </row>
    <row r="145" spans="3:25" s="7" customFormat="1">
      <c r="C145" s="7" t="s">
        <v>42884</v>
      </c>
      <c r="E145" s="192" t="s">
        <v>42852</v>
      </c>
      <c r="F145" s="7" t="s">
        <v>42876</v>
      </c>
      <c r="G145" s="7" t="s">
        <v>42868</v>
      </c>
      <c r="H145" s="7" t="s">
        <v>42860</v>
      </c>
      <c r="I145" s="7" t="s">
        <v>45245</v>
      </c>
      <c r="N145" s="7" t="s">
        <v>40856</v>
      </c>
      <c r="O145" s="7" t="s">
        <v>33599</v>
      </c>
      <c r="P145" s="7" t="s">
        <v>40856</v>
      </c>
      <c r="Q145" s="7" t="s">
        <v>33599</v>
      </c>
      <c r="T145" s="5" t="s">
        <v>2013</v>
      </c>
      <c r="U145" s="5" t="s">
        <v>14</v>
      </c>
      <c r="W145" s="7" t="s">
        <v>45235</v>
      </c>
      <c r="X145" s="7" t="s">
        <v>45235</v>
      </c>
      <c r="Y145" s="7" t="s">
        <v>44717</v>
      </c>
    </row>
    <row r="146" spans="3:25" s="172" customFormat="1">
      <c r="C146" s="172" t="s">
        <v>42901</v>
      </c>
      <c r="E146" s="207" t="s">
        <v>42885</v>
      </c>
      <c r="F146" s="172" t="s">
        <v>42893</v>
      </c>
      <c r="G146" s="172" t="s">
        <v>42889</v>
      </c>
      <c r="H146" s="172" t="s">
        <v>42897</v>
      </c>
      <c r="N146" s="172" t="s">
        <v>35226</v>
      </c>
      <c r="O146" s="172" t="s">
        <v>33599</v>
      </c>
      <c r="P146" s="172" t="s">
        <v>35226</v>
      </c>
      <c r="Q146" s="172" t="s">
        <v>33599</v>
      </c>
      <c r="T146" s="173" t="s">
        <v>2013</v>
      </c>
      <c r="U146" s="173" t="s">
        <v>14</v>
      </c>
      <c r="W146" s="172" t="s">
        <v>42837</v>
      </c>
      <c r="X146" s="172" t="s">
        <v>42837</v>
      </c>
      <c r="Y146" s="172" t="s">
        <v>71</v>
      </c>
    </row>
    <row r="147" spans="3:25" s="172" customFormat="1">
      <c r="C147" s="172" t="s">
        <v>42902</v>
      </c>
      <c r="E147" s="207" t="s">
        <v>42886</v>
      </c>
      <c r="F147" s="172" t="s">
        <v>42894</v>
      </c>
      <c r="G147" s="172" t="s">
        <v>42890</v>
      </c>
      <c r="H147" s="172" t="s">
        <v>42898</v>
      </c>
      <c r="N147" s="172" t="s">
        <v>35226</v>
      </c>
      <c r="O147" s="172" t="s">
        <v>33599</v>
      </c>
      <c r="P147" s="172" t="s">
        <v>35226</v>
      </c>
      <c r="Q147" s="172" t="s">
        <v>33599</v>
      </c>
      <c r="T147" s="173" t="s">
        <v>2013</v>
      </c>
      <c r="U147" s="173" t="s">
        <v>14</v>
      </c>
      <c r="W147" s="172" t="s">
        <v>42837</v>
      </c>
      <c r="X147" s="172" t="s">
        <v>42837</v>
      </c>
      <c r="Y147" s="172" t="s">
        <v>71</v>
      </c>
    </row>
    <row r="148" spans="3:25" s="172" customFormat="1">
      <c r="C148" s="172" t="s">
        <v>42903</v>
      </c>
      <c r="E148" s="207" t="s">
        <v>42887</v>
      </c>
      <c r="F148" s="172" t="s">
        <v>42895</v>
      </c>
      <c r="G148" s="172" t="s">
        <v>42891</v>
      </c>
      <c r="H148" s="172" t="s">
        <v>42899</v>
      </c>
      <c r="N148" s="172" t="s">
        <v>35226</v>
      </c>
      <c r="O148" s="172" t="s">
        <v>33599</v>
      </c>
      <c r="P148" s="172" t="s">
        <v>35226</v>
      </c>
      <c r="Q148" s="172" t="s">
        <v>33599</v>
      </c>
      <c r="T148" s="173" t="s">
        <v>2013</v>
      </c>
      <c r="U148" s="173" t="s">
        <v>14</v>
      </c>
      <c r="W148" s="172" t="s">
        <v>42837</v>
      </c>
      <c r="X148" s="172" t="s">
        <v>42837</v>
      </c>
      <c r="Y148" s="172" t="s">
        <v>71</v>
      </c>
    </row>
    <row r="149" spans="3:25" s="172" customFormat="1">
      <c r="C149" s="172" t="s">
        <v>42904</v>
      </c>
      <c r="E149" s="207" t="s">
        <v>42888</v>
      </c>
      <c r="F149" s="172" t="s">
        <v>42896</v>
      </c>
      <c r="G149" s="172" t="s">
        <v>42892</v>
      </c>
      <c r="H149" s="172" t="s">
        <v>42900</v>
      </c>
      <c r="N149" s="172" t="s">
        <v>35226</v>
      </c>
      <c r="O149" s="172" t="s">
        <v>33599</v>
      </c>
      <c r="P149" s="172" t="s">
        <v>35226</v>
      </c>
      <c r="Q149" s="172" t="s">
        <v>33599</v>
      </c>
      <c r="T149" s="173" t="s">
        <v>2013</v>
      </c>
      <c r="U149" s="173" t="s">
        <v>14</v>
      </c>
      <c r="W149" s="172" t="s">
        <v>42837</v>
      </c>
      <c r="X149" s="172" t="s">
        <v>42837</v>
      </c>
      <c r="Y149" s="172" t="s">
        <v>71</v>
      </c>
    </row>
    <row r="150" spans="3:25" s="7" customFormat="1">
      <c r="C150" s="7" t="s">
        <v>42925</v>
      </c>
      <c r="E150" s="192" t="s">
        <v>42905</v>
      </c>
      <c r="F150" s="7" t="s">
        <v>42910</v>
      </c>
      <c r="G150" s="7" t="s">
        <v>42915</v>
      </c>
      <c r="H150" s="7" t="s">
        <v>42920</v>
      </c>
      <c r="N150" s="7" t="s">
        <v>40856</v>
      </c>
      <c r="O150" s="7" t="s">
        <v>33599</v>
      </c>
      <c r="P150" s="7" t="s">
        <v>40856</v>
      </c>
      <c r="Q150" s="7" t="s">
        <v>33599</v>
      </c>
      <c r="T150" s="5" t="s">
        <v>4918</v>
      </c>
      <c r="U150" s="5" t="s">
        <v>14</v>
      </c>
      <c r="W150" s="7" t="s">
        <v>43510</v>
      </c>
      <c r="X150" s="7" t="s">
        <v>43510</v>
      </c>
      <c r="Y150" s="7" t="s">
        <v>71</v>
      </c>
    </row>
    <row r="151" spans="3:25" s="7" customFormat="1">
      <c r="C151" s="7" t="s">
        <v>42926</v>
      </c>
      <c r="E151" s="192" t="s">
        <v>42906</v>
      </c>
      <c r="F151" s="7" t="s">
        <v>42911</v>
      </c>
      <c r="G151" s="7" t="s">
        <v>42916</v>
      </c>
      <c r="H151" s="7" t="s">
        <v>42921</v>
      </c>
      <c r="N151" s="7" t="s">
        <v>40856</v>
      </c>
      <c r="O151" s="7" t="s">
        <v>33599</v>
      </c>
      <c r="P151" s="7" t="s">
        <v>40856</v>
      </c>
      <c r="Q151" s="7" t="s">
        <v>33599</v>
      </c>
      <c r="T151" s="5" t="s">
        <v>4918</v>
      </c>
      <c r="U151" s="5" t="s">
        <v>14</v>
      </c>
      <c r="W151" s="7" t="s">
        <v>43510</v>
      </c>
      <c r="X151" s="7" t="s">
        <v>43510</v>
      </c>
      <c r="Y151" s="7" t="s">
        <v>71</v>
      </c>
    </row>
    <row r="152" spans="3:25" s="7" customFormat="1">
      <c r="C152" s="7" t="s">
        <v>42927</v>
      </c>
      <c r="E152" s="192" t="s">
        <v>42907</v>
      </c>
      <c r="F152" s="7" t="s">
        <v>42912</v>
      </c>
      <c r="G152" s="7" t="s">
        <v>42917</v>
      </c>
      <c r="H152" s="7" t="s">
        <v>42922</v>
      </c>
      <c r="N152" s="7" t="s">
        <v>40856</v>
      </c>
      <c r="O152" s="7" t="s">
        <v>33599</v>
      </c>
      <c r="P152" s="7" t="s">
        <v>40856</v>
      </c>
      <c r="Q152" s="7" t="s">
        <v>33599</v>
      </c>
      <c r="T152" s="5" t="s">
        <v>4918</v>
      </c>
      <c r="U152" s="5" t="s">
        <v>14</v>
      </c>
      <c r="W152" s="7" t="s">
        <v>43510</v>
      </c>
      <c r="X152" s="7" t="s">
        <v>43510</v>
      </c>
      <c r="Y152" s="7" t="s">
        <v>71</v>
      </c>
    </row>
    <row r="153" spans="3:25" s="7" customFormat="1">
      <c r="C153" s="7" t="s">
        <v>42928</v>
      </c>
      <c r="E153" s="192" t="s">
        <v>42908</v>
      </c>
      <c r="F153" s="7" t="s">
        <v>42913</v>
      </c>
      <c r="G153" s="7" t="s">
        <v>42918</v>
      </c>
      <c r="H153" s="7" t="s">
        <v>42923</v>
      </c>
      <c r="N153" s="7" t="s">
        <v>40856</v>
      </c>
      <c r="O153" s="7" t="s">
        <v>33599</v>
      </c>
      <c r="P153" s="7" t="s">
        <v>40856</v>
      </c>
      <c r="Q153" s="7" t="s">
        <v>33599</v>
      </c>
      <c r="T153" s="5" t="s">
        <v>4918</v>
      </c>
      <c r="U153" s="5" t="s">
        <v>14</v>
      </c>
      <c r="W153" s="7" t="s">
        <v>43510</v>
      </c>
      <c r="X153" s="7" t="s">
        <v>43510</v>
      </c>
      <c r="Y153" s="7" t="s">
        <v>71</v>
      </c>
    </row>
    <row r="154" spans="3:25" s="7" customFormat="1">
      <c r="C154" s="7" t="s">
        <v>42929</v>
      </c>
      <c r="E154" s="192" t="s">
        <v>42909</v>
      </c>
      <c r="F154" s="7" t="s">
        <v>42914</v>
      </c>
      <c r="G154" s="7" t="s">
        <v>42919</v>
      </c>
      <c r="H154" s="7" t="s">
        <v>42924</v>
      </c>
      <c r="N154" s="7" t="s">
        <v>40856</v>
      </c>
      <c r="O154" s="7" t="s">
        <v>33599</v>
      </c>
      <c r="P154" s="7" t="s">
        <v>40856</v>
      </c>
      <c r="Q154" s="7" t="s">
        <v>33599</v>
      </c>
      <c r="T154" s="5" t="s">
        <v>4918</v>
      </c>
      <c r="U154" s="5" t="s">
        <v>14</v>
      </c>
      <c r="W154" s="7" t="s">
        <v>43510</v>
      </c>
      <c r="X154" s="7" t="s">
        <v>43510</v>
      </c>
      <c r="Y154" s="7" t="s">
        <v>71</v>
      </c>
    </row>
    <row r="155" spans="3:25" s="175" customFormat="1">
      <c r="C155" s="175" t="s">
        <v>42994</v>
      </c>
      <c r="E155" s="257" t="s">
        <v>42978</v>
      </c>
      <c r="F155" s="175" t="s">
        <v>42986</v>
      </c>
      <c r="G155" s="175" t="s">
        <v>42990</v>
      </c>
      <c r="H155" s="175" t="s">
        <v>42982</v>
      </c>
      <c r="N155" s="175" t="s">
        <v>40856</v>
      </c>
      <c r="O155" s="175" t="s">
        <v>33599</v>
      </c>
      <c r="P155" s="175" t="s">
        <v>40856</v>
      </c>
      <c r="Q155" s="175" t="s">
        <v>33599</v>
      </c>
      <c r="T155" s="4" t="s">
        <v>2013</v>
      </c>
      <c r="U155" s="4" t="s">
        <v>14</v>
      </c>
      <c r="W155" s="175" t="s">
        <v>42837</v>
      </c>
      <c r="X155" s="175" t="s">
        <v>42837</v>
      </c>
      <c r="Y155" s="175" t="s">
        <v>71</v>
      </c>
    </row>
    <row r="156" spans="3:25" s="175" customFormat="1">
      <c r="C156" s="175" t="s">
        <v>42995</v>
      </c>
      <c r="E156" s="257" t="s">
        <v>42979</v>
      </c>
      <c r="F156" s="175" t="s">
        <v>42987</v>
      </c>
      <c r="G156" s="175" t="s">
        <v>42991</v>
      </c>
      <c r="H156" s="175" t="s">
        <v>42983</v>
      </c>
      <c r="N156" s="175" t="s">
        <v>40856</v>
      </c>
      <c r="O156" s="175" t="s">
        <v>33599</v>
      </c>
      <c r="P156" s="175" t="s">
        <v>40856</v>
      </c>
      <c r="Q156" s="175" t="s">
        <v>33599</v>
      </c>
      <c r="T156" s="4" t="s">
        <v>2013</v>
      </c>
      <c r="U156" s="4" t="s">
        <v>14</v>
      </c>
      <c r="W156" s="175" t="s">
        <v>42837</v>
      </c>
      <c r="X156" s="175" t="s">
        <v>42837</v>
      </c>
      <c r="Y156" s="175" t="s">
        <v>71</v>
      </c>
    </row>
    <row r="157" spans="3:25" s="175" customFormat="1">
      <c r="C157" s="175" t="s">
        <v>42996</v>
      </c>
      <c r="E157" s="257" t="s">
        <v>42980</v>
      </c>
      <c r="F157" s="175" t="s">
        <v>42988</v>
      </c>
      <c r="G157" s="175" t="s">
        <v>42992</v>
      </c>
      <c r="H157" s="175" t="s">
        <v>42984</v>
      </c>
      <c r="I157" s="175" t="s">
        <v>45244</v>
      </c>
      <c r="N157" s="175" t="s">
        <v>40856</v>
      </c>
      <c r="O157" s="175" t="s">
        <v>33599</v>
      </c>
      <c r="P157" s="175" t="s">
        <v>40856</v>
      </c>
      <c r="Q157" s="175" t="s">
        <v>33599</v>
      </c>
      <c r="T157" s="4" t="s">
        <v>2013</v>
      </c>
      <c r="U157" s="4" t="s">
        <v>14</v>
      </c>
      <c r="W157" s="175" t="s">
        <v>45235</v>
      </c>
      <c r="X157" s="175" t="s">
        <v>45235</v>
      </c>
      <c r="Y157" s="175" t="s">
        <v>44717</v>
      </c>
    </row>
    <row r="158" spans="3:25" s="175" customFormat="1">
      <c r="C158" s="175" t="s">
        <v>42997</v>
      </c>
      <c r="E158" s="257" t="s">
        <v>42981</v>
      </c>
      <c r="F158" s="175" t="s">
        <v>42989</v>
      </c>
      <c r="G158" s="175" t="s">
        <v>42993</v>
      </c>
      <c r="H158" s="175" t="s">
        <v>42985</v>
      </c>
      <c r="I158" s="175" t="s">
        <v>45243</v>
      </c>
      <c r="N158" s="175" t="s">
        <v>40856</v>
      </c>
      <c r="O158" s="175" t="s">
        <v>33599</v>
      </c>
      <c r="P158" s="175" t="s">
        <v>40856</v>
      </c>
      <c r="Q158" s="175" t="s">
        <v>33599</v>
      </c>
      <c r="T158" s="4" t="s">
        <v>2013</v>
      </c>
      <c r="U158" s="4" t="s">
        <v>14</v>
      </c>
      <c r="W158" s="175" t="s">
        <v>45235</v>
      </c>
      <c r="X158" s="175" t="s">
        <v>45235</v>
      </c>
      <c r="Y158" s="175" t="s">
        <v>44717</v>
      </c>
    </row>
    <row r="159" spans="3:25" s="7" customFormat="1">
      <c r="C159" s="7" t="s">
        <v>43161</v>
      </c>
      <c r="E159" s="192" t="s">
        <v>43116</v>
      </c>
      <c r="F159" s="7" t="s">
        <v>43133</v>
      </c>
      <c r="N159" s="7" t="s">
        <v>43159</v>
      </c>
      <c r="O159" s="7" t="s">
        <v>33599</v>
      </c>
      <c r="P159" s="7" t="s">
        <v>43159</v>
      </c>
      <c r="Q159" s="7" t="s">
        <v>33599</v>
      </c>
      <c r="T159" s="5" t="s">
        <v>2013</v>
      </c>
      <c r="U159" s="5" t="s">
        <v>14</v>
      </c>
      <c r="W159" s="7" t="s">
        <v>43160</v>
      </c>
      <c r="X159" s="7" t="s">
        <v>43160</v>
      </c>
      <c r="Y159" s="7" t="s">
        <v>71</v>
      </c>
    </row>
    <row r="160" spans="3:25" s="7" customFormat="1">
      <c r="C160" s="7" t="s">
        <v>43162</v>
      </c>
      <c r="E160" s="192" t="s">
        <v>43117</v>
      </c>
      <c r="F160" s="7" t="s">
        <v>43134</v>
      </c>
      <c r="N160" s="7" t="s">
        <v>43159</v>
      </c>
      <c r="O160" s="7" t="s">
        <v>33599</v>
      </c>
      <c r="P160" s="7" t="s">
        <v>43159</v>
      </c>
      <c r="Q160" s="7" t="s">
        <v>33599</v>
      </c>
      <c r="T160" s="5" t="s">
        <v>2013</v>
      </c>
      <c r="U160" s="5" t="s">
        <v>14</v>
      </c>
      <c r="W160" s="7" t="s">
        <v>43160</v>
      </c>
      <c r="X160" s="7" t="s">
        <v>43160</v>
      </c>
    </row>
    <row r="161" spans="1:25" s="7" customFormat="1">
      <c r="C161" s="7" t="s">
        <v>43163</v>
      </c>
      <c r="E161" s="192" t="s">
        <v>43118</v>
      </c>
      <c r="F161" s="7" t="s">
        <v>43135</v>
      </c>
      <c r="N161" s="7" t="s">
        <v>43159</v>
      </c>
      <c r="O161" s="7" t="s">
        <v>33599</v>
      </c>
      <c r="P161" s="7" t="s">
        <v>43159</v>
      </c>
      <c r="Q161" s="7" t="s">
        <v>33599</v>
      </c>
      <c r="T161" s="5" t="s">
        <v>2013</v>
      </c>
      <c r="U161" s="5" t="s">
        <v>14</v>
      </c>
      <c r="W161" s="7" t="s">
        <v>43160</v>
      </c>
      <c r="X161" s="7" t="s">
        <v>43160</v>
      </c>
    </row>
    <row r="162" spans="1:25" s="7" customFormat="1">
      <c r="A162" s="7" t="s">
        <v>38347</v>
      </c>
      <c r="D162" s="587" t="s">
        <v>43119</v>
      </c>
      <c r="E162" s="7" t="s">
        <v>50608</v>
      </c>
      <c r="N162" s="7" t="s">
        <v>43159</v>
      </c>
      <c r="O162" s="7" t="s">
        <v>33599</v>
      </c>
      <c r="P162" s="7" t="s">
        <v>43159</v>
      </c>
      <c r="Q162" s="7" t="s">
        <v>33599</v>
      </c>
      <c r="T162" s="5" t="s">
        <v>2013</v>
      </c>
      <c r="U162" s="5" t="s">
        <v>14</v>
      </c>
      <c r="W162" s="7" t="s">
        <v>43160</v>
      </c>
      <c r="X162" s="7" t="s">
        <v>43160</v>
      </c>
    </row>
    <row r="163" spans="1:25" s="7" customFormat="1">
      <c r="C163" s="7" t="s">
        <v>43164</v>
      </c>
      <c r="E163" s="192" t="s">
        <v>43120</v>
      </c>
      <c r="F163" s="7" t="s">
        <v>43136</v>
      </c>
      <c r="G163" s="7" t="s">
        <v>50776</v>
      </c>
      <c r="H163" s="7" t="s">
        <v>50777</v>
      </c>
      <c r="M163" s="7" t="s">
        <v>68</v>
      </c>
      <c r="N163" s="7" t="s">
        <v>40856</v>
      </c>
      <c r="O163" s="7" t="s">
        <v>33599</v>
      </c>
      <c r="P163" s="7" t="s">
        <v>40856</v>
      </c>
      <c r="Q163" s="7" t="s">
        <v>33599</v>
      </c>
      <c r="T163" s="5" t="s">
        <v>2013</v>
      </c>
      <c r="U163" s="5" t="s">
        <v>14</v>
      </c>
      <c r="W163" s="7" t="s">
        <v>50693</v>
      </c>
      <c r="X163" s="7" t="s">
        <v>50693</v>
      </c>
      <c r="Y163" s="7" t="s">
        <v>45414</v>
      </c>
    </row>
    <row r="164" spans="1:25" s="7" customFormat="1">
      <c r="D164" s="192" t="s">
        <v>43121</v>
      </c>
      <c r="E164" s="7" t="s">
        <v>46160</v>
      </c>
      <c r="G164" s="7" t="s">
        <v>46158</v>
      </c>
      <c r="H164" s="7" t="s">
        <v>46159</v>
      </c>
      <c r="N164" s="7" t="s">
        <v>43159</v>
      </c>
      <c r="O164" s="7" t="s">
        <v>33599</v>
      </c>
      <c r="P164" s="7" t="s">
        <v>43159</v>
      </c>
      <c r="Q164" s="7" t="s">
        <v>33599</v>
      </c>
      <c r="T164" s="5" t="s">
        <v>2013</v>
      </c>
      <c r="U164" s="5" t="s">
        <v>14</v>
      </c>
      <c r="W164" s="7" t="s">
        <v>43160</v>
      </c>
      <c r="X164" s="7" t="s">
        <v>43160</v>
      </c>
    </row>
    <row r="165" spans="1:25" s="7" customFormat="1">
      <c r="D165" s="192" t="s">
        <v>43122</v>
      </c>
      <c r="E165" s="7" t="s">
        <v>46161</v>
      </c>
      <c r="G165" s="7" t="s">
        <v>46158</v>
      </c>
      <c r="H165" s="7" t="s">
        <v>46159</v>
      </c>
      <c r="N165" s="7" t="s">
        <v>43159</v>
      </c>
      <c r="O165" s="7" t="s">
        <v>33599</v>
      </c>
      <c r="P165" s="7" t="s">
        <v>43159</v>
      </c>
      <c r="Q165" s="7" t="s">
        <v>33599</v>
      </c>
      <c r="T165" s="5" t="s">
        <v>2013</v>
      </c>
      <c r="U165" s="5" t="s">
        <v>14</v>
      </c>
      <c r="W165" s="7" t="s">
        <v>43160</v>
      </c>
      <c r="X165" s="7" t="s">
        <v>43160</v>
      </c>
    </row>
    <row r="166" spans="1:25" s="7" customFormat="1">
      <c r="C166" s="7" t="s">
        <v>43165</v>
      </c>
      <c r="E166" s="192" t="s">
        <v>43123</v>
      </c>
      <c r="F166" s="7" t="s">
        <v>43137</v>
      </c>
      <c r="G166" s="7" t="s">
        <v>43147</v>
      </c>
      <c r="H166" s="7" t="s">
        <v>43153</v>
      </c>
      <c r="M166" s="7" t="s">
        <v>68</v>
      </c>
      <c r="N166" s="7" t="s">
        <v>52876</v>
      </c>
      <c r="O166" s="7" t="s">
        <v>33599</v>
      </c>
      <c r="P166" s="7" t="s">
        <v>52876</v>
      </c>
      <c r="Q166" s="7" t="s">
        <v>33599</v>
      </c>
      <c r="T166" s="5" t="s">
        <v>2013</v>
      </c>
      <c r="U166" s="5" t="s">
        <v>14</v>
      </c>
      <c r="W166" s="7" t="s">
        <v>53216</v>
      </c>
      <c r="X166" s="7" t="s">
        <v>53216</v>
      </c>
      <c r="Y166" s="7" t="s">
        <v>45414</v>
      </c>
    </row>
    <row r="167" spans="1:25" s="7" customFormat="1">
      <c r="C167" s="7" t="s">
        <v>43166</v>
      </c>
      <c r="E167" s="192" t="s">
        <v>43124</v>
      </c>
      <c r="F167" s="7" t="s">
        <v>43138</v>
      </c>
      <c r="G167" s="7" t="s">
        <v>50778</v>
      </c>
      <c r="H167" s="7" t="s">
        <v>50779</v>
      </c>
      <c r="M167" s="7" t="s">
        <v>68</v>
      </c>
      <c r="N167" s="7" t="s">
        <v>40856</v>
      </c>
      <c r="O167" s="7" t="s">
        <v>33599</v>
      </c>
      <c r="P167" s="7" t="s">
        <v>40856</v>
      </c>
      <c r="Q167" s="7" t="s">
        <v>33599</v>
      </c>
      <c r="T167" s="5" t="s">
        <v>2013</v>
      </c>
      <c r="U167" s="5" t="s">
        <v>14</v>
      </c>
      <c r="W167" s="7" t="s">
        <v>50693</v>
      </c>
      <c r="X167" s="7" t="s">
        <v>50693</v>
      </c>
      <c r="Y167" s="7" t="s">
        <v>45414</v>
      </c>
    </row>
    <row r="168" spans="1:25" s="7" customFormat="1">
      <c r="C168" s="7" t="s">
        <v>43167</v>
      </c>
      <c r="E168" s="192" t="s">
        <v>43125</v>
      </c>
      <c r="F168" s="7" t="s">
        <v>43139</v>
      </c>
      <c r="G168" s="7" t="s">
        <v>51031</v>
      </c>
      <c r="H168" s="7" t="s">
        <v>51032</v>
      </c>
      <c r="I168" s="7" t="s">
        <v>51035</v>
      </c>
      <c r="N168" s="7" t="s">
        <v>35226</v>
      </c>
      <c r="O168" s="7" t="s">
        <v>33599</v>
      </c>
      <c r="P168" s="7" t="s">
        <v>35226</v>
      </c>
      <c r="Q168" s="7" t="s">
        <v>33599</v>
      </c>
      <c r="T168" s="5" t="s">
        <v>2013</v>
      </c>
      <c r="U168" s="5" t="s">
        <v>14</v>
      </c>
      <c r="W168" s="7" t="s">
        <v>51025</v>
      </c>
      <c r="X168" s="7" t="s">
        <v>51025</v>
      </c>
      <c r="Y168" s="7" t="s">
        <v>45414</v>
      </c>
    </row>
    <row r="169" spans="1:25" s="7" customFormat="1">
      <c r="C169" s="7" t="s">
        <v>43168</v>
      </c>
      <c r="E169" s="192" t="s">
        <v>43126</v>
      </c>
      <c r="F169" s="7" t="s">
        <v>43140</v>
      </c>
      <c r="N169" s="7" t="s">
        <v>43159</v>
      </c>
      <c r="O169" s="7" t="s">
        <v>33599</v>
      </c>
      <c r="P169" s="7" t="s">
        <v>43159</v>
      </c>
      <c r="Q169" s="7" t="s">
        <v>33599</v>
      </c>
      <c r="T169" s="5" t="s">
        <v>2013</v>
      </c>
      <c r="U169" s="5" t="s">
        <v>14</v>
      </c>
      <c r="W169" s="7" t="s">
        <v>43160</v>
      </c>
      <c r="X169" s="7" t="s">
        <v>43160</v>
      </c>
    </row>
    <row r="170" spans="1:25" s="7" customFormat="1">
      <c r="C170" s="7" t="s">
        <v>43169</v>
      </c>
      <c r="E170" s="192" t="s">
        <v>43127</v>
      </c>
      <c r="F170" s="7" t="s">
        <v>43141</v>
      </c>
      <c r="J170" s="7" t="s">
        <v>29871</v>
      </c>
      <c r="N170" s="7" t="s">
        <v>52121</v>
      </c>
      <c r="O170" s="7" t="s">
        <v>33599</v>
      </c>
      <c r="P170" s="7" t="s">
        <v>52121</v>
      </c>
      <c r="Q170" s="7" t="s">
        <v>33599</v>
      </c>
      <c r="T170" s="5" t="s">
        <v>2013</v>
      </c>
      <c r="U170" s="5" t="s">
        <v>14</v>
      </c>
      <c r="W170" s="7" t="s">
        <v>52756</v>
      </c>
      <c r="X170" s="7" t="s">
        <v>52756</v>
      </c>
      <c r="Y170" s="7" t="s">
        <v>45414</v>
      </c>
    </row>
    <row r="171" spans="1:25" s="7" customFormat="1">
      <c r="C171" s="7" t="s">
        <v>43170</v>
      </c>
      <c r="E171" s="192" t="s">
        <v>43128</v>
      </c>
      <c r="F171" s="7" t="s">
        <v>43142</v>
      </c>
      <c r="G171" s="7" t="s">
        <v>43148</v>
      </c>
      <c r="H171" s="7" t="s">
        <v>43154</v>
      </c>
      <c r="M171" s="7" t="s">
        <v>68</v>
      </c>
      <c r="N171" s="7" t="s">
        <v>52876</v>
      </c>
      <c r="O171" s="7" t="s">
        <v>33599</v>
      </c>
      <c r="P171" s="7" t="s">
        <v>52876</v>
      </c>
      <c r="Q171" s="7" t="s">
        <v>33599</v>
      </c>
      <c r="T171" s="5" t="s">
        <v>2013</v>
      </c>
      <c r="U171" s="5" t="s">
        <v>14</v>
      </c>
      <c r="W171" s="7" t="s">
        <v>53216</v>
      </c>
      <c r="X171" s="7" t="s">
        <v>53216</v>
      </c>
      <c r="Y171" s="7" t="s">
        <v>45414</v>
      </c>
    </row>
    <row r="172" spans="1:25" s="7" customFormat="1">
      <c r="C172" s="7" t="s">
        <v>43171</v>
      </c>
      <c r="E172" s="192" t="s">
        <v>43129</v>
      </c>
      <c r="F172" s="7" t="s">
        <v>43143</v>
      </c>
      <c r="G172" s="7" t="s">
        <v>43149</v>
      </c>
      <c r="H172" s="7" t="s">
        <v>43155</v>
      </c>
      <c r="N172" s="7" t="s">
        <v>43159</v>
      </c>
      <c r="O172" s="7" t="s">
        <v>33599</v>
      </c>
      <c r="P172" s="7" t="s">
        <v>43159</v>
      </c>
      <c r="Q172" s="7" t="s">
        <v>33599</v>
      </c>
      <c r="T172" s="5" t="s">
        <v>2013</v>
      </c>
      <c r="U172" s="5" t="s">
        <v>14</v>
      </c>
      <c r="W172" s="7" t="s">
        <v>43160</v>
      </c>
      <c r="X172" s="7" t="s">
        <v>43160</v>
      </c>
    </row>
    <row r="173" spans="1:25" s="7" customFormat="1">
      <c r="C173" s="7" t="s">
        <v>43172</v>
      </c>
      <c r="E173" s="192" t="s">
        <v>43130</v>
      </c>
      <c r="F173" s="7" t="s">
        <v>43144</v>
      </c>
      <c r="G173" s="7" t="s">
        <v>43150</v>
      </c>
      <c r="H173" s="7" t="s">
        <v>43156</v>
      </c>
      <c r="M173" s="7" t="s">
        <v>68</v>
      </c>
      <c r="N173" s="7" t="s">
        <v>50849</v>
      </c>
      <c r="O173" s="7" t="s">
        <v>33599</v>
      </c>
      <c r="P173" s="7" t="s">
        <v>50849</v>
      </c>
      <c r="Q173" s="7" t="s">
        <v>33599</v>
      </c>
      <c r="T173" s="5" t="s">
        <v>2013</v>
      </c>
      <c r="U173" s="5" t="s">
        <v>14</v>
      </c>
      <c r="W173" s="7" t="s">
        <v>50847</v>
      </c>
      <c r="X173" s="7" t="s">
        <v>50847</v>
      </c>
      <c r="Y173" s="7" t="s">
        <v>44717</v>
      </c>
    </row>
    <row r="174" spans="1:25" s="7" customFormat="1">
      <c r="C174" s="7" t="s">
        <v>43173</v>
      </c>
      <c r="E174" s="192" t="s">
        <v>43131</v>
      </c>
      <c r="F174" s="7" t="s">
        <v>43145</v>
      </c>
      <c r="G174" s="7" t="s">
        <v>43151</v>
      </c>
      <c r="H174" s="7" t="s">
        <v>43157</v>
      </c>
      <c r="N174" s="7" t="s">
        <v>43159</v>
      </c>
      <c r="O174" s="7" t="s">
        <v>33599</v>
      </c>
      <c r="P174" s="7" t="s">
        <v>43159</v>
      </c>
      <c r="Q174" s="7" t="s">
        <v>33599</v>
      </c>
      <c r="T174" s="5" t="s">
        <v>2013</v>
      </c>
      <c r="U174" s="5" t="s">
        <v>14</v>
      </c>
      <c r="W174" s="7" t="s">
        <v>43160</v>
      </c>
      <c r="X174" s="7" t="s">
        <v>43160</v>
      </c>
    </row>
    <row r="175" spans="1:25" s="7" customFormat="1">
      <c r="C175" s="7" t="s">
        <v>43174</v>
      </c>
      <c r="E175" s="192" t="s">
        <v>43132</v>
      </c>
      <c r="F175" s="7" t="s">
        <v>43146</v>
      </c>
      <c r="G175" s="7" t="s">
        <v>43152</v>
      </c>
      <c r="H175" s="7" t="s">
        <v>43158</v>
      </c>
      <c r="M175" s="7" t="s">
        <v>68</v>
      </c>
      <c r="N175" s="7" t="s">
        <v>50849</v>
      </c>
      <c r="O175" s="7" t="s">
        <v>33599</v>
      </c>
      <c r="P175" s="7" t="s">
        <v>50849</v>
      </c>
      <c r="Q175" s="7" t="s">
        <v>33599</v>
      </c>
      <c r="T175" s="5" t="s">
        <v>2013</v>
      </c>
      <c r="U175" s="5" t="s">
        <v>14</v>
      </c>
      <c r="W175" s="7" t="s">
        <v>50847</v>
      </c>
      <c r="X175" s="7" t="s">
        <v>50847</v>
      </c>
      <c r="Y175" s="7" t="s">
        <v>44717</v>
      </c>
    </row>
    <row r="176" spans="1:25" s="187" customFormat="1">
      <c r="C176" s="187" t="s">
        <v>43177</v>
      </c>
      <c r="E176" s="206" t="s">
        <v>43175</v>
      </c>
      <c r="F176" s="187" t="s">
        <v>43179</v>
      </c>
      <c r="G176" s="187" t="s">
        <v>43181</v>
      </c>
      <c r="H176" s="187" t="s">
        <v>43182</v>
      </c>
      <c r="I176" s="187" t="s">
        <v>53065</v>
      </c>
      <c r="M176" s="187" t="s">
        <v>68</v>
      </c>
      <c r="N176" s="187" t="s">
        <v>50849</v>
      </c>
      <c r="O176" s="187" t="s">
        <v>33599</v>
      </c>
      <c r="P176" s="187" t="s">
        <v>50849</v>
      </c>
      <c r="Q176" s="187" t="s">
        <v>33599</v>
      </c>
      <c r="T176" s="188" t="s">
        <v>2013</v>
      </c>
      <c r="U176" s="188" t="s">
        <v>14</v>
      </c>
      <c r="W176" s="187" t="s">
        <v>53064</v>
      </c>
      <c r="X176" s="187" t="s">
        <v>53064</v>
      </c>
      <c r="Y176" s="187" t="s">
        <v>44717</v>
      </c>
    </row>
    <row r="177" spans="3:25" s="187" customFormat="1">
      <c r="C177" s="187" t="s">
        <v>43178</v>
      </c>
      <c r="E177" s="206" t="s">
        <v>43176</v>
      </c>
      <c r="F177" s="187" t="s">
        <v>43180</v>
      </c>
      <c r="G177" s="187" t="s">
        <v>51028</v>
      </c>
      <c r="H177" s="187" t="s">
        <v>51029</v>
      </c>
      <c r="I177" s="187" t="s">
        <v>51037</v>
      </c>
      <c r="N177" s="187" t="s">
        <v>35226</v>
      </c>
      <c r="O177" s="187" t="s">
        <v>33599</v>
      </c>
      <c r="P177" s="187" t="s">
        <v>51030</v>
      </c>
      <c r="Q177" s="187" t="s">
        <v>33599</v>
      </c>
      <c r="T177" s="188" t="s">
        <v>2013</v>
      </c>
      <c r="U177" s="188" t="s">
        <v>14</v>
      </c>
      <c r="W177" s="187" t="s">
        <v>51025</v>
      </c>
      <c r="X177" s="187" t="s">
        <v>51025</v>
      </c>
      <c r="Y177" s="187" t="s">
        <v>45414</v>
      </c>
    </row>
    <row r="178" spans="3:25" s="7" customFormat="1">
      <c r="C178" s="7" t="s">
        <v>43663</v>
      </c>
      <c r="E178" s="192" t="s">
        <v>43635</v>
      </c>
      <c r="F178" s="7" t="s">
        <v>43642</v>
      </c>
      <c r="G178" s="7" t="s">
        <v>43649</v>
      </c>
      <c r="H178" s="7" t="s">
        <v>43656</v>
      </c>
      <c r="N178" s="7" t="s">
        <v>40856</v>
      </c>
      <c r="O178" s="7" t="s">
        <v>33599</v>
      </c>
      <c r="P178" s="7" t="s">
        <v>40856</v>
      </c>
      <c r="Q178" s="7" t="s">
        <v>33599</v>
      </c>
      <c r="T178" s="5" t="s">
        <v>2013</v>
      </c>
      <c r="U178" s="5" t="s">
        <v>14</v>
      </c>
      <c r="W178" s="7" t="s">
        <v>43607</v>
      </c>
      <c r="X178" s="7" t="s">
        <v>43607</v>
      </c>
    </row>
    <row r="179" spans="3:25" s="7" customFormat="1">
      <c r="C179" s="7" t="s">
        <v>43664</v>
      </c>
      <c r="E179" s="192" t="s">
        <v>43636</v>
      </c>
      <c r="F179" s="7" t="s">
        <v>43643</v>
      </c>
      <c r="G179" s="7" t="s">
        <v>43650</v>
      </c>
      <c r="H179" s="7" t="s">
        <v>43657</v>
      </c>
      <c r="N179" s="7" t="s">
        <v>40856</v>
      </c>
      <c r="O179" s="7" t="s">
        <v>33599</v>
      </c>
      <c r="P179" s="7" t="s">
        <v>40856</v>
      </c>
      <c r="Q179" s="7" t="s">
        <v>33599</v>
      </c>
      <c r="T179" s="5" t="s">
        <v>2013</v>
      </c>
      <c r="U179" s="5" t="s">
        <v>14</v>
      </c>
      <c r="W179" s="7" t="s">
        <v>43607</v>
      </c>
      <c r="X179" s="7" t="s">
        <v>43607</v>
      </c>
    </row>
    <row r="180" spans="3:25" s="7" customFormat="1">
      <c r="C180" s="7" t="s">
        <v>43665</v>
      </c>
      <c r="E180" s="192" t="s">
        <v>43637</v>
      </c>
      <c r="F180" s="7" t="s">
        <v>43644</v>
      </c>
      <c r="G180" s="7" t="s">
        <v>43651</v>
      </c>
      <c r="H180" s="7" t="s">
        <v>43658</v>
      </c>
      <c r="N180" s="7" t="s">
        <v>40856</v>
      </c>
      <c r="O180" s="7" t="s">
        <v>33599</v>
      </c>
      <c r="P180" s="7" t="s">
        <v>40856</v>
      </c>
      <c r="Q180" s="7" t="s">
        <v>33599</v>
      </c>
      <c r="T180" s="5" t="s">
        <v>2013</v>
      </c>
      <c r="U180" s="5" t="s">
        <v>14</v>
      </c>
      <c r="W180" s="7" t="s">
        <v>43607</v>
      </c>
      <c r="X180" s="7" t="s">
        <v>43607</v>
      </c>
    </row>
    <row r="181" spans="3:25" s="7" customFormat="1">
      <c r="C181" s="7" t="s">
        <v>43666</v>
      </c>
      <c r="E181" s="192" t="s">
        <v>43638</v>
      </c>
      <c r="F181" s="7" t="s">
        <v>43645</v>
      </c>
      <c r="G181" s="7" t="s">
        <v>43652</v>
      </c>
      <c r="H181" s="7" t="s">
        <v>43659</v>
      </c>
      <c r="N181" s="7" t="s">
        <v>40856</v>
      </c>
      <c r="O181" s="7" t="s">
        <v>33599</v>
      </c>
      <c r="P181" s="7" t="s">
        <v>40856</v>
      </c>
      <c r="Q181" s="7" t="s">
        <v>33599</v>
      </c>
      <c r="T181" s="5" t="s">
        <v>2013</v>
      </c>
      <c r="U181" s="5" t="s">
        <v>14</v>
      </c>
      <c r="W181" s="7" t="s">
        <v>43607</v>
      </c>
      <c r="X181" s="7" t="s">
        <v>43607</v>
      </c>
    </row>
    <row r="182" spans="3:25" s="7" customFormat="1">
      <c r="C182" s="7" t="s">
        <v>43667</v>
      </c>
      <c r="E182" s="192" t="s">
        <v>43639</v>
      </c>
      <c r="F182" s="7" t="s">
        <v>43646</v>
      </c>
      <c r="G182" s="7" t="s">
        <v>43653</v>
      </c>
      <c r="H182" s="7" t="s">
        <v>43660</v>
      </c>
      <c r="N182" s="7" t="s">
        <v>40173</v>
      </c>
      <c r="O182" s="7" t="s">
        <v>33599</v>
      </c>
      <c r="P182" s="7" t="s">
        <v>40173</v>
      </c>
      <c r="Q182" s="7" t="s">
        <v>33599</v>
      </c>
      <c r="T182" s="5" t="s">
        <v>2013</v>
      </c>
      <c r="U182" s="5" t="s">
        <v>14</v>
      </c>
      <c r="W182" s="7" t="s">
        <v>43607</v>
      </c>
      <c r="X182" s="7" t="s">
        <v>43607</v>
      </c>
    </row>
    <row r="183" spans="3:25" s="7" customFormat="1">
      <c r="C183" s="7" t="s">
        <v>43668</v>
      </c>
      <c r="E183" s="192" t="s">
        <v>43640</v>
      </c>
      <c r="F183" s="7" t="s">
        <v>43647</v>
      </c>
      <c r="G183" s="7" t="s">
        <v>43654</v>
      </c>
      <c r="H183" s="7" t="s">
        <v>43661</v>
      </c>
      <c r="N183" s="7" t="s">
        <v>43159</v>
      </c>
      <c r="O183" s="7" t="s">
        <v>33599</v>
      </c>
      <c r="P183" s="7" t="s">
        <v>43159</v>
      </c>
      <c r="Q183" s="7" t="s">
        <v>33599</v>
      </c>
      <c r="T183" s="5" t="s">
        <v>2013</v>
      </c>
      <c r="U183" s="5" t="s">
        <v>14</v>
      </c>
      <c r="W183" s="7" t="s">
        <v>43607</v>
      </c>
      <c r="X183" s="7" t="s">
        <v>43607</v>
      </c>
    </row>
    <row r="184" spans="3:25" s="7" customFormat="1">
      <c r="C184" s="7" t="s">
        <v>43669</v>
      </c>
      <c r="E184" s="192" t="s">
        <v>43641</v>
      </c>
      <c r="F184" s="7" t="s">
        <v>43648</v>
      </c>
      <c r="G184" s="7" t="s">
        <v>43655</v>
      </c>
      <c r="H184" s="7" t="s">
        <v>43662</v>
      </c>
      <c r="N184" s="7" t="s">
        <v>43159</v>
      </c>
      <c r="O184" s="7" t="s">
        <v>33599</v>
      </c>
      <c r="P184" s="7" t="s">
        <v>43159</v>
      </c>
      <c r="Q184" s="7" t="s">
        <v>33599</v>
      </c>
      <c r="T184" s="5" t="s">
        <v>2013</v>
      </c>
      <c r="U184" s="5" t="s">
        <v>14</v>
      </c>
      <c r="W184" s="7" t="s">
        <v>43607</v>
      </c>
      <c r="X184" s="7" t="s">
        <v>43607</v>
      </c>
    </row>
    <row r="185" spans="3:25" s="172" customFormat="1">
      <c r="C185" s="172" t="s">
        <v>43830</v>
      </c>
      <c r="E185" s="207" t="s">
        <v>43822</v>
      </c>
      <c r="F185" s="172" t="s">
        <v>43824</v>
      </c>
      <c r="G185" s="172" t="s">
        <v>43826</v>
      </c>
      <c r="H185" s="172" t="s">
        <v>43828</v>
      </c>
      <c r="N185" s="172" t="s">
        <v>40856</v>
      </c>
      <c r="O185" s="172" t="s">
        <v>33599</v>
      </c>
      <c r="P185" s="172" t="s">
        <v>40856</v>
      </c>
      <c r="Q185" s="172" t="s">
        <v>33599</v>
      </c>
      <c r="T185" s="173" t="s">
        <v>2013</v>
      </c>
      <c r="U185" s="173" t="s">
        <v>14</v>
      </c>
      <c r="W185" s="172" t="s">
        <v>43607</v>
      </c>
      <c r="X185" s="172" t="s">
        <v>43607</v>
      </c>
    </row>
    <row r="186" spans="3:25" s="172" customFormat="1">
      <c r="C186" s="172" t="s">
        <v>43831</v>
      </c>
      <c r="E186" s="207" t="s">
        <v>43823</v>
      </c>
      <c r="F186" s="172" t="s">
        <v>43825</v>
      </c>
      <c r="G186" s="172" t="s">
        <v>43827</v>
      </c>
      <c r="H186" s="172" t="s">
        <v>43829</v>
      </c>
      <c r="N186" s="172" t="s">
        <v>40856</v>
      </c>
      <c r="O186" s="172" t="s">
        <v>33599</v>
      </c>
      <c r="P186" s="172" t="s">
        <v>40856</v>
      </c>
      <c r="Q186" s="172" t="s">
        <v>33599</v>
      </c>
      <c r="T186" s="173" t="s">
        <v>2013</v>
      </c>
      <c r="U186" s="173" t="s">
        <v>14</v>
      </c>
      <c r="W186" s="172" t="s">
        <v>43607</v>
      </c>
      <c r="X186" s="172" t="s">
        <v>43607</v>
      </c>
    </row>
    <row r="187" spans="3:25" s="7" customFormat="1">
      <c r="C187" s="7" t="s">
        <v>44188</v>
      </c>
      <c r="E187" s="192" t="s">
        <v>44152</v>
      </c>
      <c r="F187" s="7" t="s">
        <v>44161</v>
      </c>
      <c r="G187" s="7" t="s">
        <v>44170</v>
      </c>
      <c r="H187" s="7" t="s">
        <v>44179</v>
      </c>
      <c r="N187" s="7" t="s">
        <v>40856</v>
      </c>
      <c r="O187" s="7" t="s">
        <v>33599</v>
      </c>
      <c r="P187" s="7" t="s">
        <v>40856</v>
      </c>
      <c r="Q187" s="7" t="s">
        <v>33599</v>
      </c>
      <c r="T187" s="5" t="s">
        <v>2013</v>
      </c>
      <c r="U187" s="5" t="s">
        <v>14</v>
      </c>
      <c r="W187" s="7" t="s">
        <v>44111</v>
      </c>
      <c r="X187" s="7" t="s">
        <v>44111</v>
      </c>
    </row>
    <row r="188" spans="3:25" s="7" customFormat="1">
      <c r="C188" s="7" t="s">
        <v>44189</v>
      </c>
      <c r="E188" s="192" t="s">
        <v>44153</v>
      </c>
      <c r="F188" s="7" t="s">
        <v>44162</v>
      </c>
      <c r="G188" s="7" t="s">
        <v>44171</v>
      </c>
      <c r="H188" s="7" t="s">
        <v>44180</v>
      </c>
      <c r="N188" s="7" t="s">
        <v>40856</v>
      </c>
      <c r="O188" s="7" t="s">
        <v>33599</v>
      </c>
      <c r="P188" s="7" t="s">
        <v>40856</v>
      </c>
      <c r="Q188" s="7" t="s">
        <v>33599</v>
      </c>
      <c r="T188" s="5" t="s">
        <v>2013</v>
      </c>
      <c r="U188" s="5" t="s">
        <v>14</v>
      </c>
      <c r="W188" s="7" t="s">
        <v>44111</v>
      </c>
      <c r="X188" s="7" t="s">
        <v>44111</v>
      </c>
    </row>
    <row r="189" spans="3:25" s="7" customFormat="1">
      <c r="C189" s="7" t="s">
        <v>44190</v>
      </c>
      <c r="E189" s="192" t="s">
        <v>44154</v>
      </c>
      <c r="F189" s="7" t="s">
        <v>44163</v>
      </c>
      <c r="G189" s="7" t="s">
        <v>44172</v>
      </c>
      <c r="H189" s="7" t="s">
        <v>44181</v>
      </c>
      <c r="N189" s="7" t="s">
        <v>40856</v>
      </c>
      <c r="O189" s="7" t="s">
        <v>33599</v>
      </c>
      <c r="P189" s="7" t="s">
        <v>40856</v>
      </c>
      <c r="Q189" s="7" t="s">
        <v>33599</v>
      </c>
      <c r="T189" s="5" t="s">
        <v>2013</v>
      </c>
      <c r="U189" s="5" t="s">
        <v>14</v>
      </c>
      <c r="W189" s="7" t="s">
        <v>44111</v>
      </c>
      <c r="X189" s="7" t="s">
        <v>44111</v>
      </c>
    </row>
    <row r="190" spans="3:25" s="7" customFormat="1">
      <c r="C190" s="7" t="s">
        <v>44191</v>
      </c>
      <c r="E190" s="192" t="s">
        <v>44155</v>
      </c>
      <c r="F190" s="7" t="s">
        <v>44164</v>
      </c>
      <c r="G190" s="7" t="s">
        <v>44173</v>
      </c>
      <c r="H190" s="7" t="s">
        <v>44182</v>
      </c>
      <c r="N190" s="7" t="s">
        <v>40856</v>
      </c>
      <c r="O190" s="7" t="s">
        <v>33599</v>
      </c>
      <c r="P190" s="7" t="s">
        <v>40856</v>
      </c>
      <c r="Q190" s="7" t="s">
        <v>33599</v>
      </c>
      <c r="T190" s="5" t="s">
        <v>2013</v>
      </c>
      <c r="U190" s="5" t="s">
        <v>14</v>
      </c>
      <c r="W190" s="7" t="s">
        <v>44111</v>
      </c>
      <c r="X190" s="7" t="s">
        <v>44111</v>
      </c>
    </row>
    <row r="191" spans="3:25" s="7" customFormat="1">
      <c r="C191" s="7" t="s">
        <v>44192</v>
      </c>
      <c r="E191" s="192" t="s">
        <v>44156</v>
      </c>
      <c r="F191" s="7" t="s">
        <v>44165</v>
      </c>
      <c r="G191" s="7" t="s">
        <v>44174</v>
      </c>
      <c r="H191" s="7" t="s">
        <v>44183</v>
      </c>
      <c r="N191" s="7" t="s">
        <v>40856</v>
      </c>
      <c r="O191" s="7" t="s">
        <v>33599</v>
      </c>
      <c r="P191" s="7" t="s">
        <v>40856</v>
      </c>
      <c r="Q191" s="7" t="s">
        <v>33599</v>
      </c>
      <c r="T191" s="5" t="s">
        <v>2013</v>
      </c>
      <c r="U191" s="5" t="s">
        <v>14</v>
      </c>
      <c r="W191" s="7" t="s">
        <v>44111</v>
      </c>
      <c r="X191" s="7" t="s">
        <v>44111</v>
      </c>
    </row>
    <row r="192" spans="3:25" s="7" customFormat="1">
      <c r="C192" s="7" t="s">
        <v>44193</v>
      </c>
      <c r="E192" s="192" t="s">
        <v>44157</v>
      </c>
      <c r="F192" s="7" t="s">
        <v>44166</v>
      </c>
      <c r="G192" s="7" t="s">
        <v>44175</v>
      </c>
      <c r="H192" s="7" t="s">
        <v>44184</v>
      </c>
      <c r="N192" s="7" t="s">
        <v>40856</v>
      </c>
      <c r="O192" s="7" t="s">
        <v>33599</v>
      </c>
      <c r="P192" s="7" t="s">
        <v>40856</v>
      </c>
      <c r="Q192" s="7" t="s">
        <v>33599</v>
      </c>
      <c r="T192" s="5" t="s">
        <v>2013</v>
      </c>
      <c r="U192" s="5" t="s">
        <v>14</v>
      </c>
      <c r="W192" s="7" t="s">
        <v>44111</v>
      </c>
      <c r="X192" s="7" t="s">
        <v>44111</v>
      </c>
    </row>
    <row r="193" spans="3:24" s="7" customFormat="1">
      <c r="C193" s="7" t="s">
        <v>44195</v>
      </c>
      <c r="E193" s="192" t="s">
        <v>44158</v>
      </c>
      <c r="F193" s="7" t="s">
        <v>44167</v>
      </c>
      <c r="G193" s="7" t="s">
        <v>44176</v>
      </c>
      <c r="H193" s="7" t="s">
        <v>44185</v>
      </c>
      <c r="N193" s="7" t="s">
        <v>40856</v>
      </c>
      <c r="O193" s="7" t="s">
        <v>33599</v>
      </c>
      <c r="P193" s="7" t="s">
        <v>40856</v>
      </c>
      <c r="Q193" s="7" t="s">
        <v>33599</v>
      </c>
      <c r="T193" s="5" t="s">
        <v>2013</v>
      </c>
      <c r="U193" s="5" t="s">
        <v>14</v>
      </c>
      <c r="W193" s="7" t="s">
        <v>44111</v>
      </c>
      <c r="X193" s="7" t="s">
        <v>44111</v>
      </c>
    </row>
    <row r="194" spans="3:24" s="7" customFormat="1">
      <c r="C194" s="7" t="s">
        <v>44196</v>
      </c>
      <c r="E194" s="192" t="s">
        <v>44159</v>
      </c>
      <c r="F194" s="7" t="s">
        <v>44168</v>
      </c>
      <c r="G194" s="7" t="s">
        <v>44177</v>
      </c>
      <c r="H194" s="7" t="s">
        <v>44186</v>
      </c>
      <c r="N194" s="7" t="s">
        <v>40856</v>
      </c>
      <c r="O194" s="7" t="s">
        <v>33599</v>
      </c>
      <c r="P194" s="7" t="s">
        <v>40856</v>
      </c>
      <c r="Q194" s="7" t="s">
        <v>33599</v>
      </c>
      <c r="T194" s="5" t="s">
        <v>2013</v>
      </c>
      <c r="U194" s="5" t="s">
        <v>14</v>
      </c>
      <c r="W194" s="7" t="s">
        <v>44111</v>
      </c>
      <c r="X194" s="7" t="s">
        <v>44111</v>
      </c>
    </row>
    <row r="195" spans="3:24" s="7" customFormat="1">
      <c r="C195" s="7" t="s">
        <v>44197</v>
      </c>
      <c r="E195" s="192" t="s">
        <v>44160</v>
      </c>
      <c r="F195" s="7" t="s">
        <v>44169</v>
      </c>
      <c r="G195" s="7" t="s">
        <v>44178</v>
      </c>
      <c r="H195" s="7" t="s">
        <v>44187</v>
      </c>
      <c r="N195" s="7" t="s">
        <v>40856</v>
      </c>
      <c r="O195" s="7" t="s">
        <v>33599</v>
      </c>
      <c r="P195" s="7" t="s">
        <v>40856</v>
      </c>
      <c r="Q195" s="7" t="s">
        <v>33599</v>
      </c>
      <c r="T195" s="5" t="s">
        <v>2013</v>
      </c>
      <c r="U195" s="5" t="s">
        <v>14</v>
      </c>
      <c r="W195" s="7" t="s">
        <v>44111</v>
      </c>
      <c r="X195" s="7" t="s">
        <v>44111</v>
      </c>
    </row>
    <row r="196" spans="3:24" s="172" customFormat="1">
      <c r="C196" s="207" t="s">
        <v>44194</v>
      </c>
      <c r="E196" s="207" t="s">
        <v>44232</v>
      </c>
      <c r="F196" s="172" t="s">
        <v>44233</v>
      </c>
      <c r="G196" s="172" t="s">
        <v>44234</v>
      </c>
      <c r="H196" s="172" t="s">
        <v>44235</v>
      </c>
      <c r="N196" s="172" t="s">
        <v>40856</v>
      </c>
      <c r="O196" s="172" t="s">
        <v>33599</v>
      </c>
      <c r="P196" s="172" t="s">
        <v>40856</v>
      </c>
      <c r="Q196" s="172" t="s">
        <v>33599</v>
      </c>
      <c r="T196" s="173" t="s">
        <v>2013</v>
      </c>
      <c r="U196" s="173" t="s">
        <v>14</v>
      </c>
      <c r="W196" s="172" t="s">
        <v>44111</v>
      </c>
      <c r="X196" s="172" t="s">
        <v>44111</v>
      </c>
    </row>
    <row r="197" spans="3:24" s="7" customFormat="1">
      <c r="C197" s="7" t="s">
        <v>44341</v>
      </c>
      <c r="E197" s="192" t="s">
        <v>44277</v>
      </c>
      <c r="F197" s="7" t="s">
        <v>44293</v>
      </c>
      <c r="G197" s="7" t="s">
        <v>44309</v>
      </c>
      <c r="H197" s="7" t="s">
        <v>44325</v>
      </c>
      <c r="N197" s="7" t="s">
        <v>40856</v>
      </c>
      <c r="O197" s="7" t="s">
        <v>33599</v>
      </c>
      <c r="P197" s="7" t="s">
        <v>40856</v>
      </c>
      <c r="Q197" s="7" t="s">
        <v>33599</v>
      </c>
      <c r="T197" s="5" t="s">
        <v>2013</v>
      </c>
      <c r="U197" s="5" t="s">
        <v>14</v>
      </c>
      <c r="W197" s="7" t="s">
        <v>44275</v>
      </c>
      <c r="X197" s="7" t="s">
        <v>44275</v>
      </c>
    </row>
    <row r="198" spans="3:24" s="7" customFormat="1">
      <c r="C198" s="7" t="s">
        <v>44342</v>
      </c>
      <c r="E198" s="192" t="s">
        <v>44278</v>
      </c>
      <c r="F198" s="7" t="s">
        <v>44294</v>
      </c>
      <c r="G198" s="7" t="s">
        <v>44310</v>
      </c>
      <c r="H198" s="7" t="s">
        <v>44326</v>
      </c>
      <c r="N198" s="7" t="s">
        <v>40856</v>
      </c>
      <c r="O198" s="7" t="s">
        <v>33599</v>
      </c>
      <c r="P198" s="7" t="s">
        <v>40856</v>
      </c>
      <c r="Q198" s="7" t="s">
        <v>33599</v>
      </c>
      <c r="T198" s="5" t="s">
        <v>2013</v>
      </c>
      <c r="U198" s="5" t="s">
        <v>14</v>
      </c>
      <c r="W198" s="7" t="s">
        <v>44275</v>
      </c>
      <c r="X198" s="7" t="s">
        <v>44275</v>
      </c>
    </row>
    <row r="199" spans="3:24" s="7" customFormat="1">
      <c r="C199" s="7" t="s">
        <v>44343</v>
      </c>
      <c r="E199" s="192" t="s">
        <v>44279</v>
      </c>
      <c r="F199" s="7" t="s">
        <v>44295</v>
      </c>
      <c r="G199" s="7" t="s">
        <v>44311</v>
      </c>
      <c r="H199" s="7" t="s">
        <v>44327</v>
      </c>
      <c r="N199" s="7" t="s">
        <v>40856</v>
      </c>
      <c r="O199" s="7" t="s">
        <v>33599</v>
      </c>
      <c r="P199" s="7" t="s">
        <v>40856</v>
      </c>
      <c r="Q199" s="7" t="s">
        <v>33599</v>
      </c>
      <c r="T199" s="5" t="s">
        <v>2013</v>
      </c>
      <c r="U199" s="5" t="s">
        <v>14</v>
      </c>
      <c r="W199" s="7" t="s">
        <v>44275</v>
      </c>
      <c r="X199" s="7" t="s">
        <v>44275</v>
      </c>
    </row>
    <row r="200" spans="3:24" s="7" customFormat="1">
      <c r="C200" s="7" t="s">
        <v>44344</v>
      </c>
      <c r="E200" s="192" t="s">
        <v>44280</v>
      </c>
      <c r="F200" s="7" t="s">
        <v>44296</v>
      </c>
      <c r="G200" s="7" t="s">
        <v>44312</v>
      </c>
      <c r="H200" s="7" t="s">
        <v>44328</v>
      </c>
      <c r="N200" s="7" t="s">
        <v>40856</v>
      </c>
      <c r="O200" s="7" t="s">
        <v>33599</v>
      </c>
      <c r="P200" s="7" t="s">
        <v>40856</v>
      </c>
      <c r="Q200" s="7" t="s">
        <v>33599</v>
      </c>
      <c r="T200" s="5" t="s">
        <v>2013</v>
      </c>
      <c r="U200" s="5" t="s">
        <v>14</v>
      </c>
      <c r="W200" s="7" t="s">
        <v>44275</v>
      </c>
      <c r="X200" s="7" t="s">
        <v>44275</v>
      </c>
    </row>
    <row r="201" spans="3:24" s="7" customFormat="1">
      <c r="C201" s="7" t="s">
        <v>44345</v>
      </c>
      <c r="E201" s="192" t="s">
        <v>44281</v>
      </c>
      <c r="F201" s="7" t="s">
        <v>44297</v>
      </c>
      <c r="G201" s="7" t="s">
        <v>44313</v>
      </c>
      <c r="H201" s="7" t="s">
        <v>44329</v>
      </c>
      <c r="N201" s="7" t="s">
        <v>40856</v>
      </c>
      <c r="O201" s="7" t="s">
        <v>33599</v>
      </c>
      <c r="P201" s="7" t="s">
        <v>40856</v>
      </c>
      <c r="Q201" s="7" t="s">
        <v>33599</v>
      </c>
      <c r="T201" s="5" t="s">
        <v>2013</v>
      </c>
      <c r="U201" s="5" t="s">
        <v>14</v>
      </c>
      <c r="W201" s="7" t="s">
        <v>44275</v>
      </c>
      <c r="X201" s="7" t="s">
        <v>44275</v>
      </c>
    </row>
    <row r="202" spans="3:24" s="7" customFormat="1">
      <c r="C202" s="7" t="s">
        <v>44346</v>
      </c>
      <c r="E202" s="192" t="s">
        <v>44282</v>
      </c>
      <c r="F202" s="7" t="s">
        <v>44298</v>
      </c>
      <c r="G202" s="7" t="s">
        <v>44314</v>
      </c>
      <c r="H202" s="7" t="s">
        <v>44330</v>
      </c>
      <c r="N202" s="7" t="s">
        <v>40856</v>
      </c>
      <c r="O202" s="7" t="s">
        <v>33599</v>
      </c>
      <c r="P202" s="7" t="s">
        <v>40856</v>
      </c>
      <c r="Q202" s="7" t="s">
        <v>33599</v>
      </c>
      <c r="T202" s="5" t="s">
        <v>2013</v>
      </c>
      <c r="U202" s="5" t="s">
        <v>14</v>
      </c>
      <c r="W202" s="7" t="s">
        <v>44275</v>
      </c>
      <c r="X202" s="7" t="s">
        <v>44275</v>
      </c>
    </row>
    <row r="203" spans="3:24" s="7" customFormat="1">
      <c r="C203" s="7" t="s">
        <v>44347</v>
      </c>
      <c r="E203" s="192" t="s">
        <v>44283</v>
      </c>
      <c r="F203" s="7" t="s">
        <v>44299</v>
      </c>
      <c r="G203" s="7" t="s">
        <v>44315</v>
      </c>
      <c r="H203" s="7" t="s">
        <v>44331</v>
      </c>
      <c r="N203" s="7" t="s">
        <v>40856</v>
      </c>
      <c r="O203" s="7" t="s">
        <v>33599</v>
      </c>
      <c r="P203" s="7" t="s">
        <v>40856</v>
      </c>
      <c r="Q203" s="7" t="s">
        <v>33599</v>
      </c>
      <c r="T203" s="5" t="s">
        <v>2013</v>
      </c>
      <c r="U203" s="5" t="s">
        <v>14</v>
      </c>
      <c r="W203" s="7" t="s">
        <v>44275</v>
      </c>
      <c r="X203" s="7" t="s">
        <v>44275</v>
      </c>
    </row>
    <row r="204" spans="3:24" s="7" customFormat="1">
      <c r="C204" s="7" t="s">
        <v>44348</v>
      </c>
      <c r="E204" s="192" t="s">
        <v>44284</v>
      </c>
      <c r="F204" s="7" t="s">
        <v>44300</v>
      </c>
      <c r="G204" s="7" t="s">
        <v>44316</v>
      </c>
      <c r="H204" s="7" t="s">
        <v>44332</v>
      </c>
      <c r="N204" s="7" t="s">
        <v>40856</v>
      </c>
      <c r="O204" s="7" t="s">
        <v>33599</v>
      </c>
      <c r="P204" s="7" t="s">
        <v>40856</v>
      </c>
      <c r="Q204" s="7" t="s">
        <v>33599</v>
      </c>
      <c r="T204" s="5" t="s">
        <v>2013</v>
      </c>
      <c r="U204" s="5" t="s">
        <v>14</v>
      </c>
      <c r="W204" s="7" t="s">
        <v>44275</v>
      </c>
      <c r="X204" s="7" t="s">
        <v>44275</v>
      </c>
    </row>
    <row r="205" spans="3:24" s="7" customFormat="1">
      <c r="C205" s="7" t="s">
        <v>44349</v>
      </c>
      <c r="E205" s="192" t="s">
        <v>44285</v>
      </c>
      <c r="F205" s="7" t="s">
        <v>44301</v>
      </c>
      <c r="G205" s="7" t="s">
        <v>44317</v>
      </c>
      <c r="H205" s="7" t="s">
        <v>44333</v>
      </c>
      <c r="N205" s="7" t="s">
        <v>40856</v>
      </c>
      <c r="O205" s="7" t="s">
        <v>33599</v>
      </c>
      <c r="P205" s="7" t="s">
        <v>40856</v>
      </c>
      <c r="Q205" s="7" t="s">
        <v>33599</v>
      </c>
      <c r="T205" s="5" t="s">
        <v>2013</v>
      </c>
      <c r="U205" s="5" t="s">
        <v>14</v>
      </c>
      <c r="W205" s="7" t="s">
        <v>44275</v>
      </c>
      <c r="X205" s="7" t="s">
        <v>44275</v>
      </c>
    </row>
    <row r="206" spans="3:24" s="7" customFormat="1">
      <c r="C206" s="7" t="s">
        <v>44350</v>
      </c>
      <c r="E206" s="192" t="s">
        <v>44286</v>
      </c>
      <c r="F206" s="7" t="s">
        <v>44302</v>
      </c>
      <c r="G206" s="7" t="s">
        <v>44318</v>
      </c>
      <c r="H206" s="7" t="s">
        <v>44334</v>
      </c>
      <c r="N206" s="7" t="s">
        <v>40856</v>
      </c>
      <c r="O206" s="7" t="s">
        <v>33599</v>
      </c>
      <c r="P206" s="7" t="s">
        <v>40856</v>
      </c>
      <c r="Q206" s="7" t="s">
        <v>33599</v>
      </c>
      <c r="T206" s="5" t="s">
        <v>2013</v>
      </c>
      <c r="U206" s="5" t="s">
        <v>14</v>
      </c>
      <c r="W206" s="7" t="s">
        <v>44275</v>
      </c>
      <c r="X206" s="7" t="s">
        <v>44275</v>
      </c>
    </row>
    <row r="207" spans="3:24" s="7" customFormat="1">
      <c r="C207" s="7" t="s">
        <v>44351</v>
      </c>
      <c r="E207" s="192" t="s">
        <v>44287</v>
      </c>
      <c r="F207" s="7" t="s">
        <v>44303</v>
      </c>
      <c r="G207" s="7" t="s">
        <v>44319</v>
      </c>
      <c r="H207" s="7" t="s">
        <v>44335</v>
      </c>
      <c r="N207" s="7" t="s">
        <v>40856</v>
      </c>
      <c r="O207" s="7" t="s">
        <v>33599</v>
      </c>
      <c r="P207" s="7" t="s">
        <v>40856</v>
      </c>
      <c r="Q207" s="7" t="s">
        <v>33599</v>
      </c>
      <c r="T207" s="5" t="s">
        <v>2013</v>
      </c>
      <c r="U207" s="5" t="s">
        <v>14</v>
      </c>
      <c r="W207" s="7" t="s">
        <v>44275</v>
      </c>
      <c r="X207" s="7" t="s">
        <v>44275</v>
      </c>
    </row>
    <row r="208" spans="3:24" s="7" customFormat="1">
      <c r="C208" s="7" t="s">
        <v>44352</v>
      </c>
      <c r="E208" s="192" t="s">
        <v>44288</v>
      </c>
      <c r="F208" s="7" t="s">
        <v>44304</v>
      </c>
      <c r="G208" s="7" t="s">
        <v>44320</v>
      </c>
      <c r="H208" s="7" t="s">
        <v>44336</v>
      </c>
      <c r="N208" s="7" t="s">
        <v>40856</v>
      </c>
      <c r="O208" s="7" t="s">
        <v>33599</v>
      </c>
      <c r="P208" s="7" t="s">
        <v>40856</v>
      </c>
      <c r="Q208" s="7" t="s">
        <v>33599</v>
      </c>
      <c r="T208" s="5" t="s">
        <v>2013</v>
      </c>
      <c r="U208" s="5" t="s">
        <v>14</v>
      </c>
      <c r="W208" s="7" t="s">
        <v>44275</v>
      </c>
      <c r="X208" s="7" t="s">
        <v>44275</v>
      </c>
    </row>
    <row r="209" spans="3:25" s="7" customFormat="1">
      <c r="C209" s="7" t="s">
        <v>44353</v>
      </c>
      <c r="E209" s="192" t="s">
        <v>44289</v>
      </c>
      <c r="F209" s="7" t="s">
        <v>44305</v>
      </c>
      <c r="G209" s="7" t="s">
        <v>44321</v>
      </c>
      <c r="H209" s="7" t="s">
        <v>44337</v>
      </c>
      <c r="N209" s="7" t="s">
        <v>40856</v>
      </c>
      <c r="O209" s="7" t="s">
        <v>33599</v>
      </c>
      <c r="P209" s="7" t="s">
        <v>40856</v>
      </c>
      <c r="Q209" s="7" t="s">
        <v>33599</v>
      </c>
      <c r="T209" s="5" t="s">
        <v>2013</v>
      </c>
      <c r="U209" s="5" t="s">
        <v>14</v>
      </c>
      <c r="W209" s="7" t="s">
        <v>44275</v>
      </c>
      <c r="X209" s="7" t="s">
        <v>44275</v>
      </c>
    </row>
    <row r="210" spans="3:25" s="7" customFormat="1">
      <c r="C210" s="7" t="s">
        <v>44354</v>
      </c>
      <c r="E210" s="192" t="s">
        <v>44290</v>
      </c>
      <c r="F210" s="7" t="s">
        <v>44306</v>
      </c>
      <c r="G210" s="7" t="s">
        <v>44322</v>
      </c>
      <c r="H210" s="7" t="s">
        <v>44338</v>
      </c>
      <c r="N210" s="7" t="s">
        <v>40856</v>
      </c>
      <c r="O210" s="7" t="s">
        <v>33599</v>
      </c>
      <c r="P210" s="7" t="s">
        <v>40856</v>
      </c>
      <c r="Q210" s="7" t="s">
        <v>33599</v>
      </c>
      <c r="T210" s="5" t="s">
        <v>2013</v>
      </c>
      <c r="U210" s="5" t="s">
        <v>14</v>
      </c>
      <c r="W210" s="7" t="s">
        <v>44275</v>
      </c>
      <c r="X210" s="7" t="s">
        <v>44275</v>
      </c>
    </row>
    <row r="211" spans="3:25" s="7" customFormat="1">
      <c r="C211" s="7" t="s">
        <v>44355</v>
      </c>
      <c r="E211" s="192" t="s">
        <v>44291</v>
      </c>
      <c r="F211" s="7" t="s">
        <v>44307</v>
      </c>
      <c r="G211" s="7" t="s">
        <v>44323</v>
      </c>
      <c r="H211" s="7" t="s">
        <v>44339</v>
      </c>
      <c r="N211" s="7" t="s">
        <v>40856</v>
      </c>
      <c r="O211" s="7" t="s">
        <v>33599</v>
      </c>
      <c r="P211" s="7" t="s">
        <v>40856</v>
      </c>
      <c r="Q211" s="7" t="s">
        <v>33599</v>
      </c>
      <c r="T211" s="5" t="s">
        <v>2013</v>
      </c>
      <c r="U211" s="5" t="s">
        <v>14</v>
      </c>
      <c r="W211" s="7" t="s">
        <v>44275</v>
      </c>
      <c r="X211" s="7" t="s">
        <v>44275</v>
      </c>
    </row>
    <row r="212" spans="3:25" s="7" customFormat="1">
      <c r="C212" s="7" t="s">
        <v>44356</v>
      </c>
      <c r="E212" s="192" t="s">
        <v>44292</v>
      </c>
      <c r="F212" s="7" t="s">
        <v>44308</v>
      </c>
      <c r="G212" s="7" t="s">
        <v>44324</v>
      </c>
      <c r="H212" s="7" t="s">
        <v>44340</v>
      </c>
      <c r="N212" s="7" t="s">
        <v>40856</v>
      </c>
      <c r="O212" s="7" t="s">
        <v>33599</v>
      </c>
      <c r="P212" s="7" t="s">
        <v>40856</v>
      </c>
      <c r="Q212" s="7" t="s">
        <v>33599</v>
      </c>
      <c r="T212" s="5" t="s">
        <v>2013</v>
      </c>
      <c r="U212" s="5" t="s">
        <v>14</v>
      </c>
      <c r="W212" s="7" t="s">
        <v>44275</v>
      </c>
      <c r="X212" s="7" t="s">
        <v>44275</v>
      </c>
    </row>
    <row r="213" spans="3:25" s="187" customFormat="1">
      <c r="C213" s="187" t="s">
        <v>44357</v>
      </c>
      <c r="E213" s="290">
        <v>138216868</v>
      </c>
      <c r="F213" s="187" t="s">
        <v>44365</v>
      </c>
      <c r="G213" s="187" t="s">
        <v>44373</v>
      </c>
      <c r="H213" s="289">
        <v>460075949029471</v>
      </c>
      <c r="N213" s="187" t="s">
        <v>35226</v>
      </c>
      <c r="O213" s="187" t="s">
        <v>33599</v>
      </c>
      <c r="P213" s="187" t="s">
        <v>35226</v>
      </c>
      <c r="Q213" s="187" t="s">
        <v>33599</v>
      </c>
      <c r="T213" s="188" t="s">
        <v>2013</v>
      </c>
      <c r="U213" s="188" t="s">
        <v>14</v>
      </c>
      <c r="W213" s="187" t="s">
        <v>44275</v>
      </c>
      <c r="X213" s="187" t="s">
        <v>44275</v>
      </c>
    </row>
    <row r="214" spans="3:25" s="187" customFormat="1">
      <c r="C214" s="187" t="s">
        <v>44358</v>
      </c>
      <c r="E214" s="290">
        <v>138216869</v>
      </c>
      <c r="F214" s="187" t="s">
        <v>44366</v>
      </c>
      <c r="G214" s="187" t="s">
        <v>44374</v>
      </c>
      <c r="H214" s="289">
        <v>460075949029418</v>
      </c>
      <c r="N214" s="187" t="s">
        <v>35226</v>
      </c>
      <c r="O214" s="187" t="s">
        <v>33599</v>
      </c>
      <c r="P214" s="187" t="s">
        <v>35226</v>
      </c>
      <c r="Q214" s="187" t="s">
        <v>33599</v>
      </c>
      <c r="T214" s="188" t="s">
        <v>2013</v>
      </c>
      <c r="U214" s="188" t="s">
        <v>14</v>
      </c>
      <c r="W214" s="187" t="s">
        <v>44275</v>
      </c>
      <c r="X214" s="187" t="s">
        <v>44275</v>
      </c>
    </row>
    <row r="215" spans="3:25" s="187" customFormat="1">
      <c r="C215" s="187" t="s">
        <v>44359</v>
      </c>
      <c r="E215" s="290">
        <v>138216870</v>
      </c>
      <c r="F215" s="187" t="s">
        <v>44367</v>
      </c>
      <c r="G215" s="187" t="s">
        <v>44375</v>
      </c>
      <c r="H215" s="289">
        <v>460075949029406</v>
      </c>
      <c r="N215" s="187" t="s">
        <v>35226</v>
      </c>
      <c r="O215" s="187" t="s">
        <v>33599</v>
      </c>
      <c r="P215" s="187" t="s">
        <v>35226</v>
      </c>
      <c r="Q215" s="187" t="s">
        <v>33599</v>
      </c>
      <c r="T215" s="188" t="s">
        <v>2013</v>
      </c>
      <c r="U215" s="188" t="s">
        <v>14</v>
      </c>
      <c r="W215" s="187" t="s">
        <v>44275</v>
      </c>
      <c r="X215" s="187" t="s">
        <v>44275</v>
      </c>
    </row>
    <row r="216" spans="3:25" s="187" customFormat="1">
      <c r="C216" s="187" t="s">
        <v>44360</v>
      </c>
      <c r="E216" s="290">
        <v>138216871</v>
      </c>
      <c r="F216" s="187" t="s">
        <v>44368</v>
      </c>
      <c r="G216" s="187" t="s">
        <v>44376</v>
      </c>
      <c r="H216" s="289">
        <v>460075949029403</v>
      </c>
      <c r="N216" s="187" t="s">
        <v>35226</v>
      </c>
      <c r="O216" s="187" t="s">
        <v>33599</v>
      </c>
      <c r="P216" s="187" t="s">
        <v>35226</v>
      </c>
      <c r="Q216" s="187" t="s">
        <v>33599</v>
      </c>
      <c r="T216" s="188" t="s">
        <v>2013</v>
      </c>
      <c r="U216" s="188" t="s">
        <v>14</v>
      </c>
      <c r="W216" s="187" t="s">
        <v>44275</v>
      </c>
      <c r="X216" s="187" t="s">
        <v>44275</v>
      </c>
    </row>
    <row r="217" spans="3:25" s="187" customFormat="1">
      <c r="C217" s="187" t="s">
        <v>44361</v>
      </c>
      <c r="E217" s="290">
        <v>138216872</v>
      </c>
      <c r="F217" s="187" t="s">
        <v>44369</v>
      </c>
      <c r="G217" s="187" t="s">
        <v>44377</v>
      </c>
      <c r="H217" s="289">
        <v>460075949029446</v>
      </c>
      <c r="N217" s="187" t="s">
        <v>35226</v>
      </c>
      <c r="O217" s="187" t="s">
        <v>33599</v>
      </c>
      <c r="P217" s="187" t="s">
        <v>35226</v>
      </c>
      <c r="Q217" s="187" t="s">
        <v>33599</v>
      </c>
      <c r="T217" s="188" t="s">
        <v>2013</v>
      </c>
      <c r="U217" s="188" t="s">
        <v>14</v>
      </c>
      <c r="W217" s="187" t="s">
        <v>44275</v>
      </c>
      <c r="X217" s="187" t="s">
        <v>44275</v>
      </c>
    </row>
    <row r="218" spans="3:25" s="187" customFormat="1">
      <c r="C218" s="187" t="s">
        <v>44362</v>
      </c>
      <c r="E218" s="290">
        <v>138216873</v>
      </c>
      <c r="F218" s="187" t="s">
        <v>44370</v>
      </c>
      <c r="G218" s="187" t="s">
        <v>44378</v>
      </c>
      <c r="H218" s="289">
        <v>460075949029409</v>
      </c>
      <c r="N218" s="187" t="s">
        <v>35226</v>
      </c>
      <c r="O218" s="187" t="s">
        <v>33599</v>
      </c>
      <c r="P218" s="187" t="s">
        <v>35226</v>
      </c>
      <c r="Q218" s="187" t="s">
        <v>33599</v>
      </c>
      <c r="T218" s="188" t="s">
        <v>2013</v>
      </c>
      <c r="U218" s="188" t="s">
        <v>14</v>
      </c>
      <c r="W218" s="187" t="s">
        <v>44275</v>
      </c>
      <c r="X218" s="187" t="s">
        <v>44275</v>
      </c>
    </row>
    <row r="219" spans="3:25" s="187" customFormat="1">
      <c r="C219" s="187" t="s">
        <v>44363</v>
      </c>
      <c r="E219" s="290">
        <v>138216874</v>
      </c>
      <c r="F219" s="187" t="s">
        <v>44371</v>
      </c>
      <c r="G219" s="187" t="s">
        <v>44379</v>
      </c>
      <c r="H219" s="289">
        <v>460075949029472</v>
      </c>
      <c r="N219" s="187" t="s">
        <v>35226</v>
      </c>
      <c r="O219" s="187" t="s">
        <v>33599</v>
      </c>
      <c r="P219" s="187" t="s">
        <v>35226</v>
      </c>
      <c r="Q219" s="187" t="s">
        <v>33599</v>
      </c>
      <c r="T219" s="188" t="s">
        <v>2013</v>
      </c>
      <c r="U219" s="188" t="s">
        <v>14</v>
      </c>
      <c r="W219" s="187" t="s">
        <v>44275</v>
      </c>
      <c r="X219" s="187" t="s">
        <v>44275</v>
      </c>
    </row>
    <row r="220" spans="3:25" s="187" customFormat="1">
      <c r="C220" s="187" t="s">
        <v>44364</v>
      </c>
      <c r="E220" s="290">
        <v>138216875</v>
      </c>
      <c r="F220" s="187" t="s">
        <v>44372</v>
      </c>
      <c r="G220" s="187" t="s">
        <v>44380</v>
      </c>
      <c r="H220" s="289">
        <v>460075949029405</v>
      </c>
      <c r="N220" s="187" t="s">
        <v>35226</v>
      </c>
      <c r="O220" s="187" t="s">
        <v>33599</v>
      </c>
      <c r="P220" s="187" t="s">
        <v>35226</v>
      </c>
      <c r="Q220" s="187" t="s">
        <v>33599</v>
      </c>
      <c r="T220" s="188" t="s">
        <v>2013</v>
      </c>
      <c r="U220" s="188" t="s">
        <v>14</v>
      </c>
      <c r="W220" s="187" t="s">
        <v>44275</v>
      </c>
      <c r="X220" s="187" t="s">
        <v>44275</v>
      </c>
    </row>
    <row r="221" spans="3:25" s="7" customFormat="1">
      <c r="C221" s="7" t="s">
        <v>44550</v>
      </c>
      <c r="E221" s="192" t="s">
        <v>44541</v>
      </c>
      <c r="F221" s="7" t="s">
        <v>44547</v>
      </c>
      <c r="G221" s="7" t="s">
        <v>44544</v>
      </c>
      <c r="H221" s="7" t="s">
        <v>44538</v>
      </c>
      <c r="N221" s="7" t="s">
        <v>40856</v>
      </c>
      <c r="O221" s="7" t="s">
        <v>33599</v>
      </c>
      <c r="P221" s="7" t="s">
        <v>40856</v>
      </c>
      <c r="Q221" s="7" t="s">
        <v>33599</v>
      </c>
      <c r="T221" s="5" t="s">
        <v>2013</v>
      </c>
      <c r="U221" s="5" t="s">
        <v>14</v>
      </c>
      <c r="W221" s="7" t="s">
        <v>44537</v>
      </c>
      <c r="X221" s="7" t="s">
        <v>44537</v>
      </c>
    </row>
    <row r="222" spans="3:25" s="7" customFormat="1">
      <c r="C222" s="7" t="s">
        <v>44551</v>
      </c>
      <c r="E222" s="192" t="s">
        <v>44542</v>
      </c>
      <c r="F222" s="7" t="s">
        <v>44548</v>
      </c>
      <c r="G222" s="7" t="s">
        <v>44545</v>
      </c>
      <c r="H222" s="7" t="s">
        <v>44539</v>
      </c>
      <c r="N222" s="7" t="s">
        <v>40856</v>
      </c>
      <c r="O222" s="7" t="s">
        <v>33599</v>
      </c>
      <c r="P222" s="7" t="s">
        <v>40856</v>
      </c>
      <c r="Q222" s="7" t="s">
        <v>33599</v>
      </c>
      <c r="T222" s="5" t="s">
        <v>2013</v>
      </c>
      <c r="U222" s="5" t="s">
        <v>14</v>
      </c>
      <c r="W222" s="7" t="s">
        <v>44537</v>
      </c>
      <c r="X222" s="7" t="s">
        <v>44537</v>
      </c>
    </row>
    <row r="223" spans="3:25" s="7" customFormat="1">
      <c r="C223" s="7" t="s">
        <v>44552</v>
      </c>
      <c r="E223" s="192" t="s">
        <v>44543</v>
      </c>
      <c r="F223" s="7" t="s">
        <v>44549</v>
      </c>
      <c r="G223" s="7" t="s">
        <v>44546</v>
      </c>
      <c r="H223" s="7" t="s">
        <v>44540</v>
      </c>
      <c r="N223" s="7" t="s">
        <v>40856</v>
      </c>
      <c r="O223" s="7" t="s">
        <v>33599</v>
      </c>
      <c r="P223" s="7" t="s">
        <v>40856</v>
      </c>
      <c r="Q223" s="7" t="s">
        <v>33599</v>
      </c>
      <c r="T223" s="5" t="s">
        <v>2013</v>
      </c>
      <c r="U223" s="5" t="s">
        <v>14</v>
      </c>
      <c r="W223" s="7" t="s">
        <v>44537</v>
      </c>
      <c r="X223" s="7" t="s">
        <v>44537</v>
      </c>
    </row>
    <row r="224" spans="3:25" s="251" customFormat="1">
      <c r="C224" s="315" t="s">
        <v>44787</v>
      </c>
      <c r="E224" s="316">
        <v>138216982</v>
      </c>
      <c r="F224" s="251" t="s">
        <v>44792</v>
      </c>
      <c r="G224" s="251" t="s">
        <v>44815</v>
      </c>
      <c r="H224" s="317">
        <v>460075949029442</v>
      </c>
      <c r="N224" s="251" t="s">
        <v>44838</v>
      </c>
      <c r="O224" s="251" t="s">
        <v>33599</v>
      </c>
      <c r="P224" s="251" t="s">
        <v>44838</v>
      </c>
      <c r="Q224" s="251" t="s">
        <v>33599</v>
      </c>
      <c r="T224" s="318" t="s">
        <v>2013</v>
      </c>
      <c r="U224" s="318" t="s">
        <v>14</v>
      </c>
      <c r="W224" s="251" t="s">
        <v>44748</v>
      </c>
      <c r="X224" s="251" t="s">
        <v>44748</v>
      </c>
      <c r="Y224" s="251" t="s">
        <v>44717</v>
      </c>
    </row>
    <row r="225" spans="3:25" s="251" customFormat="1">
      <c r="C225" s="315" t="s">
        <v>44788</v>
      </c>
      <c r="E225" s="316">
        <v>138216983</v>
      </c>
      <c r="F225" s="251" t="s">
        <v>44793</v>
      </c>
      <c r="G225" s="251" t="s">
        <v>44816</v>
      </c>
      <c r="H225" s="317">
        <v>460075949029458</v>
      </c>
      <c r="N225" s="251" t="s">
        <v>44838</v>
      </c>
      <c r="O225" s="251" t="s">
        <v>33599</v>
      </c>
      <c r="P225" s="251" t="s">
        <v>44838</v>
      </c>
      <c r="Q225" s="251" t="s">
        <v>33599</v>
      </c>
      <c r="T225" s="318" t="s">
        <v>2013</v>
      </c>
      <c r="U225" s="318" t="s">
        <v>14</v>
      </c>
      <c r="W225" s="251" t="s">
        <v>44748</v>
      </c>
      <c r="X225" s="251" t="s">
        <v>44748</v>
      </c>
      <c r="Y225" s="251" t="s">
        <v>44717</v>
      </c>
    </row>
    <row r="226" spans="3:25" s="251" customFormat="1">
      <c r="C226" s="315" t="s">
        <v>44789</v>
      </c>
      <c r="E226" s="316">
        <v>138216984</v>
      </c>
      <c r="F226" s="251" t="s">
        <v>44794</v>
      </c>
      <c r="G226" s="251" t="s">
        <v>44817</v>
      </c>
      <c r="H226" s="317">
        <v>460075949029441</v>
      </c>
      <c r="N226" s="251" t="s">
        <v>44838</v>
      </c>
      <c r="O226" s="251" t="s">
        <v>33599</v>
      </c>
      <c r="P226" s="251" t="s">
        <v>44838</v>
      </c>
      <c r="Q226" s="251" t="s">
        <v>33599</v>
      </c>
      <c r="T226" s="318" t="s">
        <v>2013</v>
      </c>
      <c r="U226" s="318" t="s">
        <v>14</v>
      </c>
      <c r="W226" s="251" t="s">
        <v>44748</v>
      </c>
      <c r="X226" s="251" t="s">
        <v>44748</v>
      </c>
      <c r="Y226" s="251" t="s">
        <v>44717</v>
      </c>
    </row>
    <row r="227" spans="3:25" s="251" customFormat="1">
      <c r="C227" s="319" t="s">
        <v>44840</v>
      </c>
      <c r="E227" s="320">
        <v>138216985</v>
      </c>
      <c r="F227" s="251" t="s">
        <v>44795</v>
      </c>
      <c r="G227" s="251" t="s">
        <v>44818</v>
      </c>
      <c r="H227" s="321">
        <v>460075949029491</v>
      </c>
      <c r="N227" s="251" t="s">
        <v>44838</v>
      </c>
      <c r="O227" s="251" t="s">
        <v>33599</v>
      </c>
      <c r="P227" s="251" t="s">
        <v>44838</v>
      </c>
      <c r="Q227" s="251" t="s">
        <v>33599</v>
      </c>
      <c r="T227" s="318" t="s">
        <v>2013</v>
      </c>
      <c r="U227" s="318" t="s">
        <v>14</v>
      </c>
      <c r="W227" s="251" t="s">
        <v>44748</v>
      </c>
      <c r="X227" s="251" t="s">
        <v>44748</v>
      </c>
      <c r="Y227" s="251" t="s">
        <v>44717</v>
      </c>
    </row>
    <row r="228" spans="3:25" s="251" customFormat="1">
      <c r="C228" s="319" t="s">
        <v>44841</v>
      </c>
      <c r="E228" s="320">
        <v>138216986</v>
      </c>
      <c r="F228" s="251" t="s">
        <v>44796</v>
      </c>
      <c r="G228" s="251" t="s">
        <v>44819</v>
      </c>
      <c r="H228" s="321">
        <v>460075949029492</v>
      </c>
      <c r="N228" s="251" t="s">
        <v>44838</v>
      </c>
      <c r="O228" s="251" t="s">
        <v>33599</v>
      </c>
      <c r="P228" s="251" t="s">
        <v>44838</v>
      </c>
      <c r="Q228" s="251" t="s">
        <v>33599</v>
      </c>
      <c r="T228" s="318" t="s">
        <v>2013</v>
      </c>
      <c r="U228" s="318" t="s">
        <v>14</v>
      </c>
      <c r="W228" s="251" t="s">
        <v>44748</v>
      </c>
      <c r="X228" s="251" t="s">
        <v>44748</v>
      </c>
      <c r="Y228" s="251" t="s">
        <v>44717</v>
      </c>
    </row>
    <row r="229" spans="3:25" s="251" customFormat="1">
      <c r="C229" s="322" t="s">
        <v>44842</v>
      </c>
      <c r="E229" s="323" t="s">
        <v>44771</v>
      </c>
      <c r="F229" s="251" t="s">
        <v>44797</v>
      </c>
      <c r="G229" s="251" t="s">
        <v>44820</v>
      </c>
      <c r="H229" s="324">
        <v>460075949029435</v>
      </c>
      <c r="N229" s="251" t="s">
        <v>44839</v>
      </c>
      <c r="O229" s="251" t="s">
        <v>33599</v>
      </c>
      <c r="P229" s="251" t="s">
        <v>44839</v>
      </c>
      <c r="Q229" s="251" t="s">
        <v>33599</v>
      </c>
      <c r="T229" s="318" t="s">
        <v>2013</v>
      </c>
      <c r="U229" s="318" t="s">
        <v>14</v>
      </c>
      <c r="W229" s="251" t="s">
        <v>44748</v>
      </c>
      <c r="X229" s="251" t="s">
        <v>44748</v>
      </c>
      <c r="Y229" s="251" t="s">
        <v>44717</v>
      </c>
    </row>
    <row r="230" spans="3:25" s="251" customFormat="1">
      <c r="C230" s="322" t="s">
        <v>44843</v>
      </c>
      <c r="E230" s="323" t="s">
        <v>44772</v>
      </c>
      <c r="F230" s="251" t="s">
        <v>44798</v>
      </c>
      <c r="G230" s="251" t="s">
        <v>44821</v>
      </c>
      <c r="H230" s="324">
        <v>460075949029457</v>
      </c>
      <c r="N230" s="251" t="s">
        <v>44839</v>
      </c>
      <c r="O230" s="251" t="s">
        <v>33599</v>
      </c>
      <c r="P230" s="251" t="s">
        <v>44839</v>
      </c>
      <c r="Q230" s="251" t="s">
        <v>33599</v>
      </c>
      <c r="T230" s="318" t="s">
        <v>2013</v>
      </c>
      <c r="U230" s="318" t="s">
        <v>14</v>
      </c>
      <c r="W230" s="251" t="s">
        <v>44748</v>
      </c>
      <c r="X230" s="251" t="s">
        <v>44748</v>
      </c>
      <c r="Y230" s="251" t="s">
        <v>44717</v>
      </c>
    </row>
    <row r="231" spans="3:25" s="251" customFormat="1">
      <c r="C231" s="322" t="s">
        <v>44844</v>
      </c>
      <c r="E231" s="323" t="s">
        <v>44773</v>
      </c>
      <c r="F231" s="251" t="s">
        <v>44799</v>
      </c>
      <c r="G231" s="251" t="s">
        <v>44822</v>
      </c>
      <c r="H231" s="324">
        <v>460075949029444</v>
      </c>
      <c r="N231" s="251" t="s">
        <v>44839</v>
      </c>
      <c r="O231" s="251" t="s">
        <v>33599</v>
      </c>
      <c r="P231" s="251" t="s">
        <v>44839</v>
      </c>
      <c r="Q231" s="251" t="s">
        <v>33599</v>
      </c>
      <c r="T231" s="318" t="s">
        <v>2013</v>
      </c>
      <c r="U231" s="318" t="s">
        <v>14</v>
      </c>
      <c r="W231" s="251" t="s">
        <v>44748</v>
      </c>
      <c r="X231" s="251" t="s">
        <v>44748</v>
      </c>
      <c r="Y231" s="251" t="s">
        <v>44717</v>
      </c>
    </row>
    <row r="232" spans="3:25" s="251" customFormat="1">
      <c r="C232" s="322" t="s">
        <v>44845</v>
      </c>
      <c r="E232" s="323" t="s">
        <v>44774</v>
      </c>
      <c r="F232" s="251" t="s">
        <v>44800</v>
      </c>
      <c r="G232" s="251" t="s">
        <v>44823</v>
      </c>
      <c r="H232" s="324">
        <v>460075949029425</v>
      </c>
      <c r="N232" s="251" t="s">
        <v>44839</v>
      </c>
      <c r="O232" s="251" t="s">
        <v>33599</v>
      </c>
      <c r="P232" s="251" t="s">
        <v>44839</v>
      </c>
      <c r="Q232" s="251" t="s">
        <v>33599</v>
      </c>
      <c r="T232" s="318" t="s">
        <v>2013</v>
      </c>
      <c r="U232" s="318" t="s">
        <v>14</v>
      </c>
      <c r="W232" s="251" t="s">
        <v>44748</v>
      </c>
      <c r="X232" s="251" t="s">
        <v>44748</v>
      </c>
      <c r="Y232" s="251" t="s">
        <v>44717</v>
      </c>
    </row>
    <row r="233" spans="3:25" s="251" customFormat="1">
      <c r="C233" s="322" t="s">
        <v>44846</v>
      </c>
      <c r="E233" s="323" t="s">
        <v>44775</v>
      </c>
      <c r="F233" s="251" t="s">
        <v>44801</v>
      </c>
      <c r="G233" s="251" t="s">
        <v>44824</v>
      </c>
      <c r="H233" s="324">
        <v>460075949029422</v>
      </c>
      <c r="N233" s="251" t="s">
        <v>44839</v>
      </c>
      <c r="O233" s="251" t="s">
        <v>33599</v>
      </c>
      <c r="P233" s="251" t="s">
        <v>44839</v>
      </c>
      <c r="Q233" s="251" t="s">
        <v>33599</v>
      </c>
      <c r="T233" s="318" t="s">
        <v>2013</v>
      </c>
      <c r="U233" s="318" t="s">
        <v>14</v>
      </c>
      <c r="W233" s="251" t="s">
        <v>44748</v>
      </c>
      <c r="X233" s="251" t="s">
        <v>44748</v>
      </c>
      <c r="Y233" s="251" t="s">
        <v>44717</v>
      </c>
    </row>
    <row r="234" spans="3:25" s="251" customFormat="1">
      <c r="C234" s="322" t="s">
        <v>44847</v>
      </c>
      <c r="E234" s="323" t="s">
        <v>44776</v>
      </c>
      <c r="F234" s="251" t="s">
        <v>44802</v>
      </c>
      <c r="G234" s="251" t="s">
        <v>44825</v>
      </c>
      <c r="H234" s="324">
        <v>460075949029456</v>
      </c>
      <c r="N234" s="251" t="s">
        <v>44839</v>
      </c>
      <c r="O234" s="251" t="s">
        <v>33599</v>
      </c>
      <c r="P234" s="251" t="s">
        <v>44839</v>
      </c>
      <c r="Q234" s="251" t="s">
        <v>33599</v>
      </c>
      <c r="T234" s="318" t="s">
        <v>2013</v>
      </c>
      <c r="U234" s="318" t="s">
        <v>14</v>
      </c>
      <c r="W234" s="251" t="s">
        <v>44748</v>
      </c>
      <c r="X234" s="251" t="s">
        <v>44748</v>
      </c>
      <c r="Y234" s="251" t="s">
        <v>44717</v>
      </c>
    </row>
    <row r="235" spans="3:25" s="251" customFormat="1">
      <c r="C235" s="322" t="s">
        <v>44848</v>
      </c>
      <c r="E235" s="323" t="s">
        <v>44777</v>
      </c>
      <c r="F235" s="251" t="s">
        <v>44803</v>
      </c>
      <c r="G235" s="251" t="s">
        <v>44826</v>
      </c>
      <c r="H235" s="324">
        <v>460075949029454</v>
      </c>
      <c r="N235" s="251" t="s">
        <v>44839</v>
      </c>
      <c r="O235" s="251" t="s">
        <v>33599</v>
      </c>
      <c r="P235" s="251" t="s">
        <v>44839</v>
      </c>
      <c r="Q235" s="251" t="s">
        <v>33599</v>
      </c>
      <c r="T235" s="318" t="s">
        <v>2013</v>
      </c>
      <c r="U235" s="318" t="s">
        <v>14</v>
      </c>
      <c r="W235" s="251" t="s">
        <v>44748</v>
      </c>
      <c r="X235" s="251" t="s">
        <v>44748</v>
      </c>
      <c r="Y235" s="251" t="s">
        <v>44717</v>
      </c>
    </row>
    <row r="236" spans="3:25" s="251" customFormat="1">
      <c r="C236" s="322" t="s">
        <v>44849</v>
      </c>
      <c r="E236" s="323" t="s">
        <v>44778</v>
      </c>
      <c r="F236" s="251" t="s">
        <v>44804</v>
      </c>
      <c r="G236" s="251" t="s">
        <v>44827</v>
      </c>
      <c r="H236" s="324">
        <v>460075949029493</v>
      </c>
      <c r="N236" s="251" t="s">
        <v>44839</v>
      </c>
      <c r="O236" s="251" t="s">
        <v>33599</v>
      </c>
      <c r="P236" s="251" t="s">
        <v>44839</v>
      </c>
      <c r="Q236" s="251" t="s">
        <v>33599</v>
      </c>
      <c r="T236" s="318" t="s">
        <v>2013</v>
      </c>
      <c r="U236" s="318" t="s">
        <v>14</v>
      </c>
      <c r="W236" s="251" t="s">
        <v>44748</v>
      </c>
      <c r="X236" s="251" t="s">
        <v>44748</v>
      </c>
      <c r="Y236" s="251" t="s">
        <v>44717</v>
      </c>
    </row>
    <row r="237" spans="3:25" s="251" customFormat="1">
      <c r="C237" s="322" t="s">
        <v>44850</v>
      </c>
      <c r="E237" s="323" t="s">
        <v>44779</v>
      </c>
      <c r="F237" s="251" t="s">
        <v>44805</v>
      </c>
      <c r="G237" s="251" t="s">
        <v>44828</v>
      </c>
      <c r="H237" s="324">
        <v>460075949029486</v>
      </c>
      <c r="N237" s="251" t="s">
        <v>44839</v>
      </c>
      <c r="O237" s="251" t="s">
        <v>33599</v>
      </c>
      <c r="P237" s="251" t="s">
        <v>44839</v>
      </c>
      <c r="Q237" s="251" t="s">
        <v>33599</v>
      </c>
      <c r="T237" s="318" t="s">
        <v>2013</v>
      </c>
      <c r="U237" s="318" t="s">
        <v>14</v>
      </c>
      <c r="W237" s="251" t="s">
        <v>44748</v>
      </c>
      <c r="X237" s="251" t="s">
        <v>44748</v>
      </c>
      <c r="Y237" s="251" t="s">
        <v>44717</v>
      </c>
    </row>
    <row r="238" spans="3:25" s="251" customFormat="1">
      <c r="C238" s="322" t="s">
        <v>44851</v>
      </c>
      <c r="E238" s="323" t="s">
        <v>44780</v>
      </c>
      <c r="F238" s="251" t="s">
        <v>44806</v>
      </c>
      <c r="G238" s="251" t="s">
        <v>44829</v>
      </c>
      <c r="H238" s="324">
        <v>460075949029436</v>
      </c>
      <c r="N238" s="251" t="s">
        <v>44839</v>
      </c>
      <c r="O238" s="251" t="s">
        <v>33599</v>
      </c>
      <c r="P238" s="251" t="s">
        <v>44839</v>
      </c>
      <c r="Q238" s="251" t="s">
        <v>33599</v>
      </c>
      <c r="T238" s="318" t="s">
        <v>2013</v>
      </c>
      <c r="U238" s="318" t="s">
        <v>14</v>
      </c>
      <c r="W238" s="251" t="s">
        <v>44748</v>
      </c>
      <c r="X238" s="251" t="s">
        <v>44748</v>
      </c>
      <c r="Y238" s="251" t="s">
        <v>44717</v>
      </c>
    </row>
    <row r="239" spans="3:25" s="251" customFormat="1">
      <c r="C239" s="322" t="s">
        <v>44852</v>
      </c>
      <c r="E239" s="323" t="s">
        <v>44781</v>
      </c>
      <c r="F239" s="251" t="s">
        <v>44807</v>
      </c>
      <c r="G239" s="251" t="s">
        <v>44830</v>
      </c>
      <c r="H239" s="324">
        <v>460075949029483</v>
      </c>
      <c r="N239" s="251" t="s">
        <v>44839</v>
      </c>
      <c r="O239" s="251" t="s">
        <v>33599</v>
      </c>
      <c r="P239" s="251" t="s">
        <v>44839</v>
      </c>
      <c r="Q239" s="251" t="s">
        <v>33599</v>
      </c>
      <c r="T239" s="318" t="s">
        <v>2013</v>
      </c>
      <c r="U239" s="318" t="s">
        <v>14</v>
      </c>
      <c r="W239" s="251" t="s">
        <v>44748</v>
      </c>
      <c r="X239" s="251" t="s">
        <v>44748</v>
      </c>
      <c r="Y239" s="251" t="s">
        <v>44717</v>
      </c>
    </row>
    <row r="240" spans="3:25" s="251" customFormat="1">
      <c r="C240" s="322" t="s">
        <v>44853</v>
      </c>
      <c r="E240" s="323" t="s">
        <v>44782</v>
      </c>
      <c r="F240" s="251" t="s">
        <v>44808</v>
      </c>
      <c r="G240" s="251" t="s">
        <v>44831</v>
      </c>
      <c r="H240" s="324">
        <v>460075949029434</v>
      </c>
      <c r="N240" s="251" t="s">
        <v>44839</v>
      </c>
      <c r="O240" s="251" t="s">
        <v>33599</v>
      </c>
      <c r="P240" s="251" t="s">
        <v>44839</v>
      </c>
      <c r="Q240" s="251" t="s">
        <v>33599</v>
      </c>
      <c r="T240" s="318" t="s">
        <v>2013</v>
      </c>
      <c r="U240" s="318" t="s">
        <v>14</v>
      </c>
      <c r="W240" s="251" t="s">
        <v>44748</v>
      </c>
      <c r="X240" s="251" t="s">
        <v>44748</v>
      </c>
      <c r="Y240" s="251" t="s">
        <v>44717</v>
      </c>
    </row>
    <row r="241" spans="3:25" s="251" customFormat="1">
      <c r="C241" s="322" t="s">
        <v>44854</v>
      </c>
      <c r="E241" s="323" t="s">
        <v>44783</v>
      </c>
      <c r="F241" s="251" t="s">
        <v>44809</v>
      </c>
      <c r="G241" s="251" t="s">
        <v>44832</v>
      </c>
      <c r="H241" s="324">
        <v>460075949029484</v>
      </c>
      <c r="N241" s="251" t="s">
        <v>44839</v>
      </c>
      <c r="O241" s="251" t="s">
        <v>33599</v>
      </c>
      <c r="P241" s="251" t="s">
        <v>44839</v>
      </c>
      <c r="Q241" s="251" t="s">
        <v>33599</v>
      </c>
      <c r="T241" s="318" t="s">
        <v>2013</v>
      </c>
      <c r="U241" s="318" t="s">
        <v>14</v>
      </c>
      <c r="W241" s="251" t="s">
        <v>44748</v>
      </c>
      <c r="X241" s="251" t="s">
        <v>44748</v>
      </c>
      <c r="Y241" s="251" t="s">
        <v>44717</v>
      </c>
    </row>
    <row r="242" spans="3:25" s="251" customFormat="1">
      <c r="C242" s="322" t="s">
        <v>44855</v>
      </c>
      <c r="E242" s="323" t="s">
        <v>44784</v>
      </c>
      <c r="F242" s="251" t="s">
        <v>44810</v>
      </c>
      <c r="G242" s="251" t="s">
        <v>44833</v>
      </c>
      <c r="H242" s="324">
        <v>460075949029482</v>
      </c>
      <c r="N242" s="251" t="s">
        <v>44839</v>
      </c>
      <c r="O242" s="251" t="s">
        <v>33599</v>
      </c>
      <c r="P242" s="251" t="s">
        <v>44839</v>
      </c>
      <c r="Q242" s="251" t="s">
        <v>33599</v>
      </c>
      <c r="T242" s="318" t="s">
        <v>2013</v>
      </c>
      <c r="U242" s="318" t="s">
        <v>14</v>
      </c>
      <c r="W242" s="251" t="s">
        <v>44748</v>
      </c>
      <c r="X242" s="251" t="s">
        <v>44748</v>
      </c>
      <c r="Y242" s="251" t="s">
        <v>44717</v>
      </c>
    </row>
    <row r="243" spans="3:25" s="251" customFormat="1">
      <c r="C243" s="322" t="s">
        <v>44856</v>
      </c>
      <c r="E243" s="323" t="s">
        <v>44785</v>
      </c>
      <c r="F243" s="251" t="s">
        <v>44811</v>
      </c>
      <c r="G243" s="251" t="s">
        <v>44834</v>
      </c>
      <c r="H243" s="324">
        <v>460075949029485</v>
      </c>
      <c r="N243" s="251" t="s">
        <v>44839</v>
      </c>
      <c r="O243" s="251" t="s">
        <v>33599</v>
      </c>
      <c r="P243" s="251" t="s">
        <v>44839</v>
      </c>
      <c r="Q243" s="251" t="s">
        <v>33599</v>
      </c>
      <c r="T243" s="318" t="s">
        <v>2013</v>
      </c>
      <c r="U243" s="318" t="s">
        <v>14</v>
      </c>
      <c r="W243" s="251" t="s">
        <v>44748</v>
      </c>
      <c r="X243" s="251" t="s">
        <v>44748</v>
      </c>
      <c r="Y243" s="251" t="s">
        <v>44717</v>
      </c>
    </row>
    <row r="244" spans="3:25" s="251" customFormat="1">
      <c r="C244" s="322" t="s">
        <v>44857</v>
      </c>
      <c r="E244" s="323" t="s">
        <v>44786</v>
      </c>
      <c r="F244" s="251" t="s">
        <v>44812</v>
      </c>
      <c r="G244" s="251" t="s">
        <v>44835</v>
      </c>
      <c r="H244" s="324">
        <v>460075949029445</v>
      </c>
      <c r="N244" s="251" t="s">
        <v>44839</v>
      </c>
      <c r="O244" s="251" t="s">
        <v>33599</v>
      </c>
      <c r="P244" s="251" t="s">
        <v>44839</v>
      </c>
      <c r="Q244" s="251" t="s">
        <v>33599</v>
      </c>
      <c r="T244" s="318" t="s">
        <v>2013</v>
      </c>
      <c r="U244" s="318" t="s">
        <v>14</v>
      </c>
      <c r="W244" s="251" t="s">
        <v>44748</v>
      </c>
      <c r="X244" s="251" t="s">
        <v>44748</v>
      </c>
      <c r="Y244" s="251" t="s">
        <v>44717</v>
      </c>
    </row>
    <row r="245" spans="3:25" s="251" customFormat="1">
      <c r="C245" s="325" t="s">
        <v>44858</v>
      </c>
      <c r="E245" s="326">
        <v>138217003</v>
      </c>
      <c r="F245" s="251" t="s">
        <v>44813</v>
      </c>
      <c r="G245" s="251" t="s">
        <v>44836</v>
      </c>
      <c r="H245" s="251" t="s">
        <v>44790</v>
      </c>
      <c r="N245" s="251" t="s">
        <v>40173</v>
      </c>
      <c r="O245" s="251" t="s">
        <v>33599</v>
      </c>
      <c r="P245" s="251" t="s">
        <v>40173</v>
      </c>
      <c r="Q245" s="251" t="s">
        <v>33599</v>
      </c>
      <c r="T245" s="318" t="s">
        <v>2013</v>
      </c>
      <c r="U245" s="318" t="s">
        <v>14</v>
      </c>
      <c r="W245" s="251" t="s">
        <v>44748</v>
      </c>
      <c r="X245" s="251" t="s">
        <v>44748</v>
      </c>
      <c r="Y245" s="251" t="s">
        <v>44717</v>
      </c>
    </row>
    <row r="246" spans="3:25" s="251" customFormat="1">
      <c r="C246" s="325" t="s">
        <v>44859</v>
      </c>
      <c r="E246" s="326">
        <v>138217004</v>
      </c>
      <c r="F246" s="251" t="s">
        <v>44814</v>
      </c>
      <c r="G246" s="251" t="s">
        <v>44837</v>
      </c>
      <c r="H246" s="251" t="s">
        <v>44791</v>
      </c>
      <c r="N246" s="251" t="s">
        <v>40173</v>
      </c>
      <c r="O246" s="251" t="s">
        <v>33599</v>
      </c>
      <c r="P246" s="251" t="s">
        <v>40173</v>
      </c>
      <c r="Q246" s="251" t="s">
        <v>33599</v>
      </c>
      <c r="T246" s="318" t="s">
        <v>2013</v>
      </c>
      <c r="U246" s="318" t="s">
        <v>14</v>
      </c>
      <c r="W246" s="251" t="s">
        <v>44748</v>
      </c>
      <c r="X246" s="251" t="s">
        <v>44748</v>
      </c>
      <c r="Y246" s="251" t="s">
        <v>44717</v>
      </c>
    </row>
    <row r="247" spans="3:25" s="7" customFormat="1">
      <c r="C247" s="7" t="s">
        <v>45588</v>
      </c>
      <c r="E247" s="192" t="s">
        <v>45572</v>
      </c>
      <c r="F247" s="7" t="s">
        <v>45580</v>
      </c>
      <c r="G247" s="7" t="s">
        <v>45576</v>
      </c>
      <c r="H247" s="7" t="s">
        <v>45584</v>
      </c>
      <c r="N247" s="7" t="s">
        <v>44838</v>
      </c>
      <c r="O247" s="7" t="s">
        <v>33599</v>
      </c>
      <c r="P247" s="366" t="s">
        <v>44838</v>
      </c>
      <c r="Q247" s="7" t="s">
        <v>33599</v>
      </c>
      <c r="T247" s="5" t="s">
        <v>44950</v>
      </c>
      <c r="U247" s="5" t="s">
        <v>14</v>
      </c>
      <c r="W247" s="7" t="s">
        <v>45569</v>
      </c>
      <c r="X247" s="7" t="s">
        <v>45569</v>
      </c>
      <c r="Y247" s="7" t="s">
        <v>44717</v>
      </c>
    </row>
    <row r="248" spans="3:25" s="7" customFormat="1">
      <c r="C248" s="7" t="s">
        <v>45589</v>
      </c>
      <c r="E248" s="192" t="s">
        <v>45573</v>
      </c>
      <c r="F248" s="7" t="s">
        <v>45581</v>
      </c>
      <c r="G248" s="7" t="s">
        <v>45577</v>
      </c>
      <c r="H248" s="7" t="s">
        <v>45585</v>
      </c>
      <c r="N248" s="7" t="s">
        <v>44838</v>
      </c>
      <c r="O248" s="7" t="s">
        <v>33599</v>
      </c>
      <c r="P248" s="366" t="s">
        <v>44838</v>
      </c>
      <c r="Q248" s="7" t="s">
        <v>33599</v>
      </c>
      <c r="T248" s="5" t="s">
        <v>44950</v>
      </c>
      <c r="U248" s="5" t="s">
        <v>14</v>
      </c>
      <c r="W248" s="7" t="s">
        <v>45569</v>
      </c>
      <c r="X248" s="7" t="s">
        <v>45569</v>
      </c>
      <c r="Y248" s="7" t="s">
        <v>44717</v>
      </c>
    </row>
    <row r="249" spans="3:25" s="7" customFormat="1">
      <c r="C249" s="7" t="s">
        <v>45590</v>
      </c>
      <c r="E249" s="192" t="s">
        <v>45574</v>
      </c>
      <c r="F249" s="7" t="s">
        <v>45582</v>
      </c>
      <c r="G249" s="7" t="s">
        <v>45578</v>
      </c>
      <c r="H249" s="7" t="s">
        <v>45586</v>
      </c>
      <c r="N249" s="7" t="s">
        <v>44838</v>
      </c>
      <c r="O249" s="7" t="s">
        <v>33599</v>
      </c>
      <c r="P249" s="366" t="s">
        <v>44838</v>
      </c>
      <c r="Q249" s="7" t="s">
        <v>33599</v>
      </c>
      <c r="T249" s="5" t="s">
        <v>44950</v>
      </c>
      <c r="U249" s="5" t="s">
        <v>14</v>
      </c>
      <c r="W249" s="7" t="s">
        <v>45569</v>
      </c>
      <c r="X249" s="7" t="s">
        <v>45569</v>
      </c>
      <c r="Y249" s="7" t="s">
        <v>44717</v>
      </c>
    </row>
    <row r="250" spans="3:25" s="7" customFormat="1">
      <c r="C250" s="7" t="s">
        <v>45591</v>
      </c>
      <c r="E250" s="192" t="s">
        <v>45575</v>
      </c>
      <c r="F250" s="7" t="s">
        <v>45583</v>
      </c>
      <c r="G250" s="7" t="s">
        <v>45579</v>
      </c>
      <c r="H250" s="7" t="s">
        <v>45587</v>
      </c>
      <c r="N250" s="7" t="s">
        <v>44838</v>
      </c>
      <c r="O250" s="7" t="s">
        <v>33599</v>
      </c>
      <c r="P250" s="366" t="s">
        <v>44838</v>
      </c>
      <c r="Q250" s="7" t="s">
        <v>33599</v>
      </c>
      <c r="T250" s="5" t="s">
        <v>44950</v>
      </c>
      <c r="U250" s="5" t="s">
        <v>14</v>
      </c>
      <c r="W250" s="7" t="s">
        <v>45569</v>
      </c>
      <c r="X250" s="7" t="s">
        <v>45569</v>
      </c>
      <c r="Y250" s="7" t="s">
        <v>44717</v>
      </c>
    </row>
    <row r="251" spans="3:25" s="251" customFormat="1">
      <c r="C251" s="377" t="s">
        <v>45799</v>
      </c>
      <c r="E251" s="378">
        <v>138217108</v>
      </c>
      <c r="F251" s="251" t="s">
        <v>45802</v>
      </c>
      <c r="G251" s="251" t="s">
        <v>45801</v>
      </c>
      <c r="H251" s="251" t="s">
        <v>45800</v>
      </c>
      <c r="N251" s="251" t="s">
        <v>40173</v>
      </c>
      <c r="O251" s="251" t="s">
        <v>33599</v>
      </c>
      <c r="P251" s="251" t="s">
        <v>40173</v>
      </c>
      <c r="Q251" s="251" t="s">
        <v>33599</v>
      </c>
      <c r="T251" s="251" t="s">
        <v>44950</v>
      </c>
      <c r="U251" s="251" t="s">
        <v>14</v>
      </c>
      <c r="W251" s="251" t="s">
        <v>45774</v>
      </c>
      <c r="X251" s="251" t="s">
        <v>45774</v>
      </c>
      <c r="Y251" s="7" t="s">
        <v>44717</v>
      </c>
    </row>
    <row r="252" spans="3:25" s="246" customFormat="1">
      <c r="C252" s="246" t="s">
        <v>45838</v>
      </c>
      <c r="E252" s="250" t="s">
        <v>45839</v>
      </c>
      <c r="F252" s="246" t="s">
        <v>45840</v>
      </c>
      <c r="G252" s="246" t="s">
        <v>45841</v>
      </c>
      <c r="H252" s="246" t="s">
        <v>45842</v>
      </c>
      <c r="N252" s="246" t="s">
        <v>40856</v>
      </c>
      <c r="O252" s="246" t="s">
        <v>33599</v>
      </c>
      <c r="P252" s="246" t="s">
        <v>40856</v>
      </c>
      <c r="Q252" s="246" t="s">
        <v>33599</v>
      </c>
      <c r="T252" s="247" t="s">
        <v>44950</v>
      </c>
      <c r="U252" s="247" t="s">
        <v>14</v>
      </c>
      <c r="W252" s="246" t="s">
        <v>45844</v>
      </c>
      <c r="X252" s="246" t="s">
        <v>45844</v>
      </c>
      <c r="Y252" s="246" t="s">
        <v>45414</v>
      </c>
    </row>
    <row r="253" spans="3:25" s="246" customFormat="1">
      <c r="C253" s="246" t="s">
        <v>45846</v>
      </c>
      <c r="E253" s="250" t="s">
        <v>45847</v>
      </c>
      <c r="F253" s="246" t="s">
        <v>45848</v>
      </c>
      <c r="G253" s="246" t="s">
        <v>45849</v>
      </c>
      <c r="H253" s="246" t="s">
        <v>45845</v>
      </c>
      <c r="N253" s="246" t="s">
        <v>40856</v>
      </c>
      <c r="O253" s="246" t="s">
        <v>33599</v>
      </c>
      <c r="P253" s="246" t="s">
        <v>40856</v>
      </c>
      <c r="Q253" s="246" t="s">
        <v>33599</v>
      </c>
      <c r="T253" s="247" t="s">
        <v>44950</v>
      </c>
      <c r="U253" s="247" t="s">
        <v>14</v>
      </c>
      <c r="W253" s="246" t="s">
        <v>45844</v>
      </c>
      <c r="X253" s="246" t="s">
        <v>45844</v>
      </c>
      <c r="Y253" s="246" t="s">
        <v>45414</v>
      </c>
    </row>
    <row r="254" spans="3:25" s="246" customFormat="1">
      <c r="C254" s="246" t="s">
        <v>45851</v>
      </c>
      <c r="E254" s="250" t="s">
        <v>45852</v>
      </c>
      <c r="F254" s="246" t="s">
        <v>45853</v>
      </c>
      <c r="G254" s="246" t="s">
        <v>45854</v>
      </c>
      <c r="H254" s="246" t="s">
        <v>45850</v>
      </c>
      <c r="N254" s="246" t="s">
        <v>52876</v>
      </c>
      <c r="O254" s="246" t="s">
        <v>33599</v>
      </c>
      <c r="P254" s="246" t="s">
        <v>52876</v>
      </c>
      <c r="Q254" s="246" t="s">
        <v>33599</v>
      </c>
      <c r="T254" s="247" t="s">
        <v>44950</v>
      </c>
      <c r="U254" s="247" t="s">
        <v>14</v>
      </c>
      <c r="W254" s="246" t="s">
        <v>52571</v>
      </c>
      <c r="X254" s="246" t="s">
        <v>54647</v>
      </c>
      <c r="Y254" s="246" t="s">
        <v>45414</v>
      </c>
    </row>
    <row r="255" spans="3:25" s="246" customFormat="1">
      <c r="C255" s="246" t="s">
        <v>45856</v>
      </c>
      <c r="E255" s="250" t="s">
        <v>45857</v>
      </c>
      <c r="F255" s="246" t="s">
        <v>45858</v>
      </c>
      <c r="G255" s="246" t="s">
        <v>45859</v>
      </c>
      <c r="H255" s="246" t="s">
        <v>45855</v>
      </c>
      <c r="N255" s="246" t="s">
        <v>45843</v>
      </c>
      <c r="O255" s="246" t="s">
        <v>33599</v>
      </c>
      <c r="P255" s="246" t="s">
        <v>40856</v>
      </c>
      <c r="Q255" s="246" t="s">
        <v>33599</v>
      </c>
      <c r="T255" s="247" t="s">
        <v>44950</v>
      </c>
      <c r="U255" s="247" t="s">
        <v>14</v>
      </c>
      <c r="W255" s="246" t="s">
        <v>45844</v>
      </c>
      <c r="X255" s="246" t="s">
        <v>45844</v>
      </c>
      <c r="Y255" s="246" t="s">
        <v>45414</v>
      </c>
    </row>
    <row r="256" spans="3:25" s="246" customFormat="1">
      <c r="C256" s="246" t="s">
        <v>45861</v>
      </c>
      <c r="E256" s="250" t="s">
        <v>45862</v>
      </c>
      <c r="F256" s="246" t="s">
        <v>45863</v>
      </c>
      <c r="G256" s="246" t="s">
        <v>45864</v>
      </c>
      <c r="H256" s="246" t="s">
        <v>45860</v>
      </c>
      <c r="N256" s="246" t="s">
        <v>45614</v>
      </c>
      <c r="O256" s="246" t="s">
        <v>33599</v>
      </c>
      <c r="P256" s="246" t="s">
        <v>45614</v>
      </c>
      <c r="Q256" s="246" t="s">
        <v>33599</v>
      </c>
      <c r="T256" s="247" t="s">
        <v>44950</v>
      </c>
      <c r="U256" s="247" t="s">
        <v>14</v>
      </c>
      <c r="W256" s="246" t="s">
        <v>48141</v>
      </c>
      <c r="X256" s="246" t="s">
        <v>48141</v>
      </c>
      <c r="Y256" s="246" t="s">
        <v>44717</v>
      </c>
    </row>
    <row r="257" spans="3:25" s="246" customFormat="1">
      <c r="C257" s="246" t="s">
        <v>46469</v>
      </c>
      <c r="D257" s="412" t="s">
        <v>45866</v>
      </c>
      <c r="E257" s="250" t="s">
        <v>46416</v>
      </c>
      <c r="G257" s="246" t="s">
        <v>45867</v>
      </c>
      <c r="H257" s="246" t="s">
        <v>45865</v>
      </c>
      <c r="N257" s="246" t="s">
        <v>45843</v>
      </c>
      <c r="O257" s="246" t="s">
        <v>33599</v>
      </c>
      <c r="P257" s="246" t="s">
        <v>40856</v>
      </c>
      <c r="Q257" s="246" t="s">
        <v>33599</v>
      </c>
      <c r="T257" s="247" t="s">
        <v>44950</v>
      </c>
      <c r="U257" s="247" t="s">
        <v>14</v>
      </c>
      <c r="W257" s="246" t="s">
        <v>45844</v>
      </c>
      <c r="X257" s="246" t="s">
        <v>45844</v>
      </c>
      <c r="Y257" s="246" t="s">
        <v>45414</v>
      </c>
    </row>
    <row r="258" spans="3:25" s="246" customFormat="1">
      <c r="C258" s="246" t="s">
        <v>45870</v>
      </c>
      <c r="E258" s="250" t="s">
        <v>45871</v>
      </c>
      <c r="F258" s="246" t="s">
        <v>45872</v>
      </c>
      <c r="G258" s="246" t="s">
        <v>45873</v>
      </c>
      <c r="H258" s="246" t="s">
        <v>45868</v>
      </c>
      <c r="N258" s="246" t="s">
        <v>35226</v>
      </c>
      <c r="O258" s="246" t="s">
        <v>33599</v>
      </c>
      <c r="P258" s="246" t="s">
        <v>35226</v>
      </c>
      <c r="Q258" s="246" t="s">
        <v>33599</v>
      </c>
      <c r="T258" s="247" t="s">
        <v>44950</v>
      </c>
      <c r="U258" s="247" t="s">
        <v>14</v>
      </c>
      <c r="W258" s="246" t="s">
        <v>45844</v>
      </c>
      <c r="X258" s="246" t="s">
        <v>45844</v>
      </c>
      <c r="Y258" s="246" t="s">
        <v>45414</v>
      </c>
    </row>
    <row r="259" spans="3:25" s="246" customFormat="1">
      <c r="C259" s="246" t="s">
        <v>45874</v>
      </c>
      <c r="E259" s="250" t="s">
        <v>45875</v>
      </c>
      <c r="F259" s="246" t="s">
        <v>45876</v>
      </c>
      <c r="G259" s="246" t="s">
        <v>45877</v>
      </c>
      <c r="H259" s="246" t="s">
        <v>45869</v>
      </c>
      <c r="N259" s="246" t="s">
        <v>35226</v>
      </c>
      <c r="O259" s="246" t="s">
        <v>33599</v>
      </c>
      <c r="P259" s="246" t="s">
        <v>35226</v>
      </c>
      <c r="Q259" s="246" t="s">
        <v>33599</v>
      </c>
      <c r="T259" s="247" t="s">
        <v>44950</v>
      </c>
      <c r="U259" s="247" t="s">
        <v>14</v>
      </c>
      <c r="W259" s="246" t="s">
        <v>45844</v>
      </c>
      <c r="X259" s="246" t="s">
        <v>45844</v>
      </c>
      <c r="Y259" s="246" t="s">
        <v>45414</v>
      </c>
    </row>
    <row r="260" spans="3:25" s="389" customFormat="1">
      <c r="C260" s="389" t="s">
        <v>46066</v>
      </c>
      <c r="E260" s="390" t="s">
        <v>46067</v>
      </c>
      <c r="F260" s="389" t="s">
        <v>46068</v>
      </c>
      <c r="G260" s="389" t="s">
        <v>46069</v>
      </c>
      <c r="H260" s="389" t="s">
        <v>46065</v>
      </c>
      <c r="N260" s="389" t="s">
        <v>35226</v>
      </c>
      <c r="O260" s="389" t="s">
        <v>33599</v>
      </c>
      <c r="P260" s="389" t="s">
        <v>35226</v>
      </c>
      <c r="Q260" s="389" t="s">
        <v>33599</v>
      </c>
      <c r="T260" s="391" t="s">
        <v>44950</v>
      </c>
      <c r="U260" s="391" t="s">
        <v>14</v>
      </c>
      <c r="W260" s="389" t="s">
        <v>45997</v>
      </c>
      <c r="X260" s="389" t="s">
        <v>45997</v>
      </c>
      <c r="Y260" s="389" t="s">
        <v>45414</v>
      </c>
    </row>
    <row r="261" spans="3:25" s="389" customFormat="1">
      <c r="C261" s="389" t="s">
        <v>46071</v>
      </c>
      <c r="E261" s="390" t="s">
        <v>46072</v>
      </c>
      <c r="F261" s="389" t="s">
        <v>46073</v>
      </c>
      <c r="G261" s="389" t="s">
        <v>46074</v>
      </c>
      <c r="H261" s="389" t="s">
        <v>46070</v>
      </c>
      <c r="N261" s="389" t="s">
        <v>40856</v>
      </c>
      <c r="O261" s="389" t="s">
        <v>33599</v>
      </c>
      <c r="P261" s="389" t="s">
        <v>40856</v>
      </c>
      <c r="Q261" s="389" t="s">
        <v>33599</v>
      </c>
      <c r="T261" s="391" t="s">
        <v>44950</v>
      </c>
      <c r="U261" s="391" t="s">
        <v>14</v>
      </c>
      <c r="W261" s="389" t="s">
        <v>45997</v>
      </c>
      <c r="X261" s="389" t="s">
        <v>45997</v>
      </c>
      <c r="Y261" s="389" t="s">
        <v>45414</v>
      </c>
    </row>
    <row r="262" spans="3:25" s="389" customFormat="1">
      <c r="C262" s="389" t="s">
        <v>46076</v>
      </c>
      <c r="E262" s="390" t="s">
        <v>46077</v>
      </c>
      <c r="F262" s="389" t="s">
        <v>46078</v>
      </c>
      <c r="G262" s="389" t="s">
        <v>46079</v>
      </c>
      <c r="H262" s="389" t="s">
        <v>46075</v>
      </c>
      <c r="N262" s="389" t="s">
        <v>40856</v>
      </c>
      <c r="O262" s="389" t="s">
        <v>33599</v>
      </c>
      <c r="P262" s="389" t="s">
        <v>40856</v>
      </c>
      <c r="Q262" s="389" t="s">
        <v>33599</v>
      </c>
      <c r="T262" s="391" t="s">
        <v>44950</v>
      </c>
      <c r="U262" s="391" t="s">
        <v>14</v>
      </c>
      <c r="W262" s="389" t="s">
        <v>45997</v>
      </c>
      <c r="X262" s="389" t="s">
        <v>45997</v>
      </c>
      <c r="Y262" s="389" t="s">
        <v>45414</v>
      </c>
    </row>
    <row r="263" spans="3:25" s="376" customFormat="1">
      <c r="C263" s="376" t="s">
        <v>46273</v>
      </c>
      <c r="E263" s="404" t="s">
        <v>46274</v>
      </c>
      <c r="F263" s="376" t="s">
        <v>46275</v>
      </c>
      <c r="G263" s="376" t="s">
        <v>46276</v>
      </c>
      <c r="H263" s="376" t="s">
        <v>46272</v>
      </c>
      <c r="N263" s="376" t="s">
        <v>35226</v>
      </c>
      <c r="O263" s="376" t="s">
        <v>33599</v>
      </c>
      <c r="P263" s="376" t="s">
        <v>35226</v>
      </c>
      <c r="Q263" s="376" t="s">
        <v>33599</v>
      </c>
      <c r="T263" s="405" t="s">
        <v>44950</v>
      </c>
      <c r="U263" s="405" t="s">
        <v>14</v>
      </c>
      <c r="W263" s="376" t="s">
        <v>46191</v>
      </c>
      <c r="X263" s="376" t="s">
        <v>46191</v>
      </c>
      <c r="Y263" s="376" t="s">
        <v>45414</v>
      </c>
    </row>
    <row r="264" spans="3:25" s="376" customFormat="1">
      <c r="C264" s="376" t="s">
        <v>46278</v>
      </c>
      <c r="E264" s="404" t="s">
        <v>46279</v>
      </c>
      <c r="F264" s="376" t="s">
        <v>46280</v>
      </c>
      <c r="G264" s="376" t="s">
        <v>46281</v>
      </c>
      <c r="H264" s="376" t="s">
        <v>46277</v>
      </c>
      <c r="N264" s="376" t="s">
        <v>35226</v>
      </c>
      <c r="O264" s="376" t="s">
        <v>33599</v>
      </c>
      <c r="P264" s="376" t="s">
        <v>35226</v>
      </c>
      <c r="Q264" s="376" t="s">
        <v>33599</v>
      </c>
      <c r="T264" s="405" t="s">
        <v>44950</v>
      </c>
      <c r="U264" s="405" t="s">
        <v>14</v>
      </c>
      <c r="W264" s="376" t="s">
        <v>46191</v>
      </c>
      <c r="X264" s="376" t="s">
        <v>46191</v>
      </c>
      <c r="Y264" s="376" t="s">
        <v>45414</v>
      </c>
    </row>
    <row r="265" spans="3:25" s="376" customFormat="1">
      <c r="C265" s="376" t="s">
        <v>46283</v>
      </c>
      <c r="E265" s="404" t="s">
        <v>46284</v>
      </c>
      <c r="F265" s="376" t="s">
        <v>46285</v>
      </c>
      <c r="G265" s="376" t="s">
        <v>46286</v>
      </c>
      <c r="H265" s="376" t="s">
        <v>46282</v>
      </c>
      <c r="N265" s="376" t="s">
        <v>40856</v>
      </c>
      <c r="O265" s="376" t="s">
        <v>33599</v>
      </c>
      <c r="P265" s="376" t="s">
        <v>40856</v>
      </c>
      <c r="Q265" s="376" t="s">
        <v>33599</v>
      </c>
      <c r="T265" s="405" t="s">
        <v>44950</v>
      </c>
      <c r="U265" s="405" t="s">
        <v>14</v>
      </c>
      <c r="W265" s="376" t="s">
        <v>49170</v>
      </c>
      <c r="X265" s="376" t="s">
        <v>49170</v>
      </c>
      <c r="Y265" s="376" t="s">
        <v>45414</v>
      </c>
    </row>
    <row r="266" spans="3:25" s="416" customFormat="1">
      <c r="C266" s="416" t="s">
        <v>46592</v>
      </c>
      <c r="E266" s="417">
        <v>138217147</v>
      </c>
      <c r="F266" s="416" t="s">
        <v>46593</v>
      </c>
      <c r="G266" s="416" t="s">
        <v>46594</v>
      </c>
      <c r="H266" s="418">
        <v>460075949029250</v>
      </c>
      <c r="N266" s="416" t="s">
        <v>45614</v>
      </c>
      <c r="O266" s="416" t="s">
        <v>33599</v>
      </c>
      <c r="P266" s="416" t="s">
        <v>45614</v>
      </c>
      <c r="Q266" s="416" t="s">
        <v>33599</v>
      </c>
      <c r="T266" s="419" t="s">
        <v>44950</v>
      </c>
      <c r="U266" s="419" t="s">
        <v>14</v>
      </c>
      <c r="W266" s="416" t="s">
        <v>46579</v>
      </c>
      <c r="X266" s="416" t="s">
        <v>46579</v>
      </c>
      <c r="Y266" s="416" t="s">
        <v>45414</v>
      </c>
    </row>
    <row r="267" spans="3:25" s="416" customFormat="1">
      <c r="C267" s="416" t="s">
        <v>46601</v>
      </c>
      <c r="E267" s="417">
        <v>138217148</v>
      </c>
      <c r="F267" s="416" t="s">
        <v>46602</v>
      </c>
      <c r="G267" s="416" t="s">
        <v>46603</v>
      </c>
      <c r="H267" s="418">
        <v>460075949029399</v>
      </c>
      <c r="N267" s="416" t="s">
        <v>45614</v>
      </c>
      <c r="O267" s="416" t="s">
        <v>33599</v>
      </c>
      <c r="P267" s="416" t="s">
        <v>45614</v>
      </c>
      <c r="Q267" s="416" t="s">
        <v>33599</v>
      </c>
      <c r="T267" s="419" t="s">
        <v>44950</v>
      </c>
      <c r="U267" s="419" t="s">
        <v>14</v>
      </c>
      <c r="W267" s="416" t="s">
        <v>46579</v>
      </c>
      <c r="X267" s="416" t="s">
        <v>46579</v>
      </c>
      <c r="Y267" s="416" t="s">
        <v>45414</v>
      </c>
    </row>
    <row r="268" spans="3:25" s="416" customFormat="1">
      <c r="C268" s="416" t="s">
        <v>46604</v>
      </c>
      <c r="E268" s="417">
        <v>138217149</v>
      </c>
      <c r="F268" s="416" t="s">
        <v>46605</v>
      </c>
      <c r="G268" s="416" t="s">
        <v>46606</v>
      </c>
      <c r="H268" s="418">
        <v>460075949029274</v>
      </c>
      <c r="N268" s="416" t="s">
        <v>45614</v>
      </c>
      <c r="O268" s="416" t="s">
        <v>33599</v>
      </c>
      <c r="P268" s="416" t="s">
        <v>45614</v>
      </c>
      <c r="Q268" s="416" t="s">
        <v>33599</v>
      </c>
      <c r="T268" s="419" t="s">
        <v>44950</v>
      </c>
      <c r="U268" s="419" t="s">
        <v>14</v>
      </c>
      <c r="W268" s="416" t="s">
        <v>46579</v>
      </c>
      <c r="X268" s="416" t="s">
        <v>46579</v>
      </c>
      <c r="Y268" s="416" t="s">
        <v>45414</v>
      </c>
    </row>
    <row r="269" spans="3:25" s="416" customFormat="1">
      <c r="C269" s="416" t="s">
        <v>46608</v>
      </c>
      <c r="E269" s="417">
        <v>138217150</v>
      </c>
      <c r="F269" s="416" t="s">
        <v>46609</v>
      </c>
      <c r="G269" s="416" t="s">
        <v>46610</v>
      </c>
      <c r="H269" s="416" t="s">
        <v>46607</v>
      </c>
      <c r="N269" s="416" t="s">
        <v>45614</v>
      </c>
      <c r="O269" s="416" t="s">
        <v>33599</v>
      </c>
      <c r="P269" s="416" t="s">
        <v>45614</v>
      </c>
      <c r="Q269" s="416" t="s">
        <v>33599</v>
      </c>
      <c r="T269" s="419" t="s">
        <v>44950</v>
      </c>
      <c r="U269" s="419" t="s">
        <v>14</v>
      </c>
      <c r="W269" s="416" t="s">
        <v>46579</v>
      </c>
      <c r="X269" s="416" t="s">
        <v>46579</v>
      </c>
      <c r="Y269" s="416" t="s">
        <v>45414</v>
      </c>
    </row>
    <row r="270" spans="3:25" s="416" customFormat="1">
      <c r="C270" s="416" t="s">
        <v>46598</v>
      </c>
      <c r="E270" s="417">
        <v>138217151</v>
      </c>
      <c r="F270" s="416" t="s">
        <v>46599</v>
      </c>
      <c r="G270" s="416" t="s">
        <v>46600</v>
      </c>
      <c r="H270" s="418">
        <v>460075949029306</v>
      </c>
      <c r="N270" s="416" t="s">
        <v>45614</v>
      </c>
      <c r="O270" s="416" t="s">
        <v>33599</v>
      </c>
      <c r="P270" s="416" t="s">
        <v>45614</v>
      </c>
      <c r="Q270" s="416" t="s">
        <v>33599</v>
      </c>
      <c r="T270" s="419" t="s">
        <v>44950</v>
      </c>
      <c r="U270" s="419" t="s">
        <v>14</v>
      </c>
      <c r="W270" s="416" t="s">
        <v>46579</v>
      </c>
      <c r="X270" s="416" t="s">
        <v>46579</v>
      </c>
      <c r="Y270" s="416" t="s">
        <v>45414</v>
      </c>
    </row>
    <row r="271" spans="3:25" s="416" customFormat="1">
      <c r="C271" s="416" t="s">
        <v>46595</v>
      </c>
      <c r="E271" s="417">
        <v>138217152</v>
      </c>
      <c r="F271" s="416" t="s">
        <v>46596</v>
      </c>
      <c r="G271" s="416" t="s">
        <v>46597</v>
      </c>
      <c r="H271" s="418">
        <v>460075949029401</v>
      </c>
      <c r="N271" s="416" t="s">
        <v>45614</v>
      </c>
      <c r="O271" s="416" t="s">
        <v>33599</v>
      </c>
      <c r="P271" s="416" t="s">
        <v>45614</v>
      </c>
      <c r="Q271" s="416" t="s">
        <v>33599</v>
      </c>
      <c r="T271" s="419" t="s">
        <v>44950</v>
      </c>
      <c r="U271" s="419" t="s">
        <v>14</v>
      </c>
      <c r="W271" s="416" t="s">
        <v>46579</v>
      </c>
      <c r="X271" s="416" t="s">
        <v>46579</v>
      </c>
      <c r="Y271" s="416" t="s">
        <v>45414</v>
      </c>
    </row>
    <row r="272" spans="3:25" s="416" customFormat="1">
      <c r="C272" s="416" t="s">
        <v>46627</v>
      </c>
      <c r="E272" s="417">
        <v>136945439</v>
      </c>
      <c r="F272" s="416" t="s">
        <v>46628</v>
      </c>
      <c r="G272" s="416" t="s">
        <v>46629</v>
      </c>
      <c r="H272" s="418">
        <v>460075949029228</v>
      </c>
      <c r="N272" s="416" t="s">
        <v>40833</v>
      </c>
      <c r="O272" s="416" t="s">
        <v>33599</v>
      </c>
      <c r="P272" s="416" t="s">
        <v>40833</v>
      </c>
      <c r="Q272" s="416" t="s">
        <v>33599</v>
      </c>
      <c r="T272" s="419" t="s">
        <v>44950</v>
      </c>
      <c r="U272" s="419" t="s">
        <v>14</v>
      </c>
      <c r="W272" s="416" t="s">
        <v>46579</v>
      </c>
      <c r="X272" s="416" t="s">
        <v>46579</v>
      </c>
      <c r="Y272" s="416" t="s">
        <v>45414</v>
      </c>
    </row>
    <row r="273" spans="2:25" s="416" customFormat="1">
      <c r="C273" s="416" t="s">
        <v>46630</v>
      </c>
      <c r="E273" s="417">
        <v>136945440</v>
      </c>
      <c r="F273" s="416" t="s">
        <v>46631</v>
      </c>
      <c r="G273" s="416" t="s">
        <v>46632</v>
      </c>
      <c r="H273" s="418">
        <v>460075949029326</v>
      </c>
      <c r="N273" s="416" t="s">
        <v>40833</v>
      </c>
      <c r="O273" s="416" t="s">
        <v>33599</v>
      </c>
      <c r="P273" s="416" t="s">
        <v>40833</v>
      </c>
      <c r="Q273" s="416" t="s">
        <v>33599</v>
      </c>
      <c r="T273" s="419" t="s">
        <v>44950</v>
      </c>
      <c r="U273" s="419" t="s">
        <v>14</v>
      </c>
      <c r="W273" s="416" t="s">
        <v>46579</v>
      </c>
      <c r="X273" s="416" t="s">
        <v>46579</v>
      </c>
      <c r="Y273" s="416" t="s">
        <v>45414</v>
      </c>
    </row>
    <row r="274" spans="2:25" s="224" customFormat="1">
      <c r="C274" s="224" t="s">
        <v>46804</v>
      </c>
      <c r="E274" s="425" t="s">
        <v>46803</v>
      </c>
      <c r="F274" s="224" t="s">
        <v>46806</v>
      </c>
      <c r="G274" s="224" t="s">
        <v>46805</v>
      </c>
      <c r="H274" s="224" t="s">
        <v>46807</v>
      </c>
      <c r="N274" s="224" t="s">
        <v>40856</v>
      </c>
      <c r="O274" s="224" t="s">
        <v>33599</v>
      </c>
      <c r="P274" s="224" t="s">
        <v>40856</v>
      </c>
      <c r="Q274" s="224" t="s">
        <v>33599</v>
      </c>
      <c r="T274" s="426" t="s">
        <v>44950</v>
      </c>
      <c r="U274" s="426" t="s">
        <v>14</v>
      </c>
      <c r="W274" s="224" t="s">
        <v>46658</v>
      </c>
      <c r="X274" s="224" t="s">
        <v>46658</v>
      </c>
      <c r="Y274" s="224" t="s">
        <v>45414</v>
      </c>
    </row>
    <row r="275" spans="2:25" s="451" customFormat="1">
      <c r="C275" s="451" t="s">
        <v>47719</v>
      </c>
      <c r="E275" s="458">
        <v>138217153</v>
      </c>
      <c r="F275" s="451" t="s">
        <v>47725</v>
      </c>
      <c r="G275" s="451" t="s">
        <v>47723</v>
      </c>
      <c r="H275" s="451" t="s">
        <v>47721</v>
      </c>
      <c r="L275" s="451" t="s">
        <v>68</v>
      </c>
      <c r="N275" s="451" t="s">
        <v>45614</v>
      </c>
      <c r="O275" s="451" t="s">
        <v>33599</v>
      </c>
      <c r="P275" s="451" t="s">
        <v>45614</v>
      </c>
      <c r="Q275" s="451" t="s">
        <v>33599</v>
      </c>
      <c r="T275" s="459" t="s">
        <v>44950</v>
      </c>
      <c r="U275" s="459" t="s">
        <v>14</v>
      </c>
      <c r="W275" s="451" t="s">
        <v>48186</v>
      </c>
      <c r="X275" s="451" t="s">
        <v>48186</v>
      </c>
      <c r="Y275" s="451" t="s">
        <v>44717</v>
      </c>
    </row>
    <row r="276" spans="2:25" s="451" customFormat="1">
      <c r="C276" s="451" t="s">
        <v>47720</v>
      </c>
      <c r="E276" s="458">
        <v>138217154</v>
      </c>
      <c r="F276" s="451" t="s">
        <v>47726</v>
      </c>
      <c r="G276" s="451" t="s">
        <v>47724</v>
      </c>
      <c r="H276" s="451" t="s">
        <v>47722</v>
      </c>
      <c r="L276" s="451" t="s">
        <v>68</v>
      </c>
      <c r="N276" s="451" t="s">
        <v>45614</v>
      </c>
      <c r="O276" s="451" t="s">
        <v>33599</v>
      </c>
      <c r="P276" s="451" t="s">
        <v>45614</v>
      </c>
      <c r="Q276" s="451" t="s">
        <v>33599</v>
      </c>
      <c r="T276" s="459" t="s">
        <v>44950</v>
      </c>
      <c r="U276" s="459" t="s">
        <v>14</v>
      </c>
      <c r="W276" s="451" t="s">
        <v>48186</v>
      </c>
      <c r="X276" s="451" t="s">
        <v>48186</v>
      </c>
      <c r="Y276" s="451" t="s">
        <v>44717</v>
      </c>
    </row>
    <row r="277" spans="2:25" s="7" customFormat="1">
      <c r="C277" s="7" t="s">
        <v>48182</v>
      </c>
      <c r="E277" s="192" t="s">
        <v>48181</v>
      </c>
      <c r="F277" s="7" t="s">
        <v>48183</v>
      </c>
      <c r="G277" s="7" t="s">
        <v>48184</v>
      </c>
      <c r="H277" s="7" t="s">
        <v>48185</v>
      </c>
      <c r="L277" s="7" t="s">
        <v>68</v>
      </c>
      <c r="N277" s="7" t="s">
        <v>45614</v>
      </c>
      <c r="O277" s="7" t="s">
        <v>33599</v>
      </c>
      <c r="P277" s="7" t="s">
        <v>45614</v>
      </c>
      <c r="Q277" s="7" t="s">
        <v>33599</v>
      </c>
      <c r="T277" s="5"/>
      <c r="U277" s="5"/>
      <c r="W277" s="7" t="s">
        <v>48186</v>
      </c>
      <c r="X277" s="7" t="s">
        <v>48186</v>
      </c>
      <c r="Y277" s="7" t="s">
        <v>44717</v>
      </c>
    </row>
    <row r="278" spans="2:25" s="448" customFormat="1">
      <c r="C278" s="448" t="s">
        <v>48333</v>
      </c>
      <c r="E278" s="489" t="s">
        <v>48334</v>
      </c>
      <c r="F278" s="448" t="s">
        <v>48335</v>
      </c>
      <c r="G278" s="448" t="s">
        <v>48331</v>
      </c>
      <c r="H278" s="448" t="s">
        <v>48332</v>
      </c>
      <c r="L278" s="448" t="s">
        <v>68</v>
      </c>
      <c r="N278" s="448" t="s">
        <v>45614</v>
      </c>
      <c r="O278" s="448" t="s">
        <v>33599</v>
      </c>
      <c r="P278" s="448" t="s">
        <v>45614</v>
      </c>
      <c r="Q278" s="448" t="s">
        <v>33599</v>
      </c>
      <c r="T278" s="490"/>
      <c r="U278" s="490"/>
      <c r="W278" s="448" t="s">
        <v>48196</v>
      </c>
      <c r="X278" s="448" t="s">
        <v>48196</v>
      </c>
      <c r="Y278" s="448" t="s">
        <v>45414</v>
      </c>
    </row>
    <row r="279" spans="2:25" s="472" customFormat="1">
      <c r="B279" s="472" t="s">
        <v>38347</v>
      </c>
      <c r="C279" s="472" t="s">
        <v>48501</v>
      </c>
      <c r="D279" s="517">
        <v>138217166</v>
      </c>
      <c r="E279" s="472" t="s">
        <v>49319</v>
      </c>
      <c r="F279" s="472" t="s">
        <v>48504</v>
      </c>
      <c r="N279" s="472" t="s">
        <v>35226</v>
      </c>
      <c r="O279" s="472" t="s">
        <v>33599</v>
      </c>
      <c r="P279" s="472" t="s">
        <v>35226</v>
      </c>
      <c r="Q279" s="472" t="s">
        <v>33599</v>
      </c>
      <c r="T279" s="516" t="s">
        <v>44950</v>
      </c>
      <c r="U279" s="516" t="s">
        <v>14</v>
      </c>
      <c r="W279" s="472" t="s">
        <v>48368</v>
      </c>
      <c r="X279" s="472" t="s">
        <v>48368</v>
      </c>
      <c r="Y279" s="472" t="s">
        <v>45414</v>
      </c>
    </row>
    <row r="280" spans="2:25" s="245" customFormat="1">
      <c r="B280" s="245" t="s">
        <v>38347</v>
      </c>
      <c r="C280" s="245" t="s">
        <v>49086</v>
      </c>
      <c r="D280" s="520">
        <v>138217167</v>
      </c>
      <c r="E280" s="245" t="s">
        <v>49501</v>
      </c>
      <c r="F280" s="245" t="s">
        <v>49113</v>
      </c>
      <c r="G280" s="245" t="s">
        <v>49104</v>
      </c>
      <c r="H280" s="245" t="s">
        <v>49103</v>
      </c>
      <c r="N280" s="245" t="s">
        <v>45614</v>
      </c>
      <c r="O280" s="245" t="s">
        <v>33599</v>
      </c>
      <c r="P280" s="245" t="s">
        <v>45614</v>
      </c>
      <c r="Q280" s="245" t="s">
        <v>33599</v>
      </c>
      <c r="T280" s="502" t="s">
        <v>52</v>
      </c>
      <c r="U280" s="502" t="s">
        <v>14</v>
      </c>
      <c r="W280" s="245" t="s">
        <v>48712</v>
      </c>
      <c r="X280" s="245" t="s">
        <v>48712</v>
      </c>
      <c r="Y280" s="245" t="s">
        <v>45414</v>
      </c>
    </row>
    <row r="281" spans="2:25" s="245" customFormat="1">
      <c r="B281" s="245" t="s">
        <v>38347</v>
      </c>
      <c r="C281" s="245" t="s">
        <v>49087</v>
      </c>
      <c r="D281" s="520">
        <v>138217168</v>
      </c>
      <c r="E281" s="245" t="s">
        <v>49502</v>
      </c>
      <c r="F281" s="245" t="s">
        <v>49114</v>
      </c>
      <c r="G281" s="245" t="s">
        <v>49105</v>
      </c>
      <c r="H281" s="245" t="s">
        <v>49095</v>
      </c>
      <c r="N281" s="245" t="s">
        <v>45614</v>
      </c>
      <c r="O281" s="245" t="s">
        <v>33599</v>
      </c>
      <c r="P281" s="245" t="s">
        <v>45614</v>
      </c>
      <c r="Q281" s="245" t="s">
        <v>33599</v>
      </c>
      <c r="T281" s="502" t="s">
        <v>52</v>
      </c>
      <c r="U281" s="502" t="s">
        <v>14</v>
      </c>
      <c r="W281" s="245" t="s">
        <v>48712</v>
      </c>
      <c r="X281" s="245" t="s">
        <v>48712</v>
      </c>
      <c r="Y281" s="245" t="s">
        <v>45414</v>
      </c>
    </row>
    <row r="282" spans="2:25" s="245" customFormat="1">
      <c r="C282" s="245" t="s">
        <v>49088</v>
      </c>
      <c r="D282" s="513"/>
      <c r="E282" s="501">
        <v>138217169</v>
      </c>
      <c r="F282" s="245" t="s">
        <v>49115</v>
      </c>
      <c r="G282" s="245" t="s">
        <v>49106</v>
      </c>
      <c r="H282" s="245" t="s">
        <v>49096</v>
      </c>
      <c r="N282" s="245" t="s">
        <v>45614</v>
      </c>
      <c r="O282" s="245" t="s">
        <v>33599</v>
      </c>
      <c r="P282" s="245" t="s">
        <v>45614</v>
      </c>
      <c r="Q282" s="245" t="s">
        <v>33599</v>
      </c>
      <c r="T282" s="502" t="s">
        <v>52</v>
      </c>
      <c r="U282" s="502" t="s">
        <v>14</v>
      </c>
      <c r="W282" s="245" t="s">
        <v>48712</v>
      </c>
      <c r="X282" s="245" t="s">
        <v>48712</v>
      </c>
      <c r="Y282" s="245" t="s">
        <v>45414</v>
      </c>
    </row>
    <row r="283" spans="2:25" s="245" customFormat="1">
      <c r="C283" s="245" t="s">
        <v>49089</v>
      </c>
      <c r="D283" s="513"/>
      <c r="E283" s="501">
        <v>138217170</v>
      </c>
      <c r="F283" s="245" t="s">
        <v>49116</v>
      </c>
      <c r="G283" s="245" t="s">
        <v>49107</v>
      </c>
      <c r="H283" s="245" t="s">
        <v>49097</v>
      </c>
      <c r="L283" s="245" t="s">
        <v>68</v>
      </c>
      <c r="N283" s="245" t="s">
        <v>45614</v>
      </c>
      <c r="O283" s="245" t="s">
        <v>33599</v>
      </c>
      <c r="P283" s="245" t="s">
        <v>45614</v>
      </c>
      <c r="Q283" s="245" t="s">
        <v>33599</v>
      </c>
      <c r="T283" s="502" t="s">
        <v>52</v>
      </c>
      <c r="U283" s="502" t="s">
        <v>14</v>
      </c>
      <c r="W283" s="245" t="s">
        <v>49955</v>
      </c>
      <c r="X283" s="245" t="s">
        <v>49955</v>
      </c>
      <c r="Y283" s="245" t="s">
        <v>44717</v>
      </c>
    </row>
    <row r="284" spans="2:25" s="245" customFormat="1">
      <c r="C284" s="245" t="s">
        <v>49090</v>
      </c>
      <c r="D284" s="513"/>
      <c r="E284" s="501">
        <v>138217171</v>
      </c>
      <c r="F284" s="245" t="s">
        <v>49117</v>
      </c>
      <c r="G284" s="245" t="s">
        <v>49108</v>
      </c>
      <c r="H284" s="245" t="s">
        <v>49098</v>
      </c>
      <c r="N284" s="245" t="s">
        <v>45614</v>
      </c>
      <c r="O284" s="245" t="s">
        <v>33599</v>
      </c>
      <c r="P284" s="245" t="s">
        <v>45614</v>
      </c>
      <c r="Q284" s="245" t="s">
        <v>33599</v>
      </c>
      <c r="T284" s="502" t="s">
        <v>52</v>
      </c>
      <c r="U284" s="502" t="s">
        <v>14</v>
      </c>
      <c r="W284" s="245" t="s">
        <v>48712</v>
      </c>
      <c r="X284" s="245" t="s">
        <v>48712</v>
      </c>
      <c r="Y284" s="245" t="s">
        <v>45414</v>
      </c>
    </row>
    <row r="285" spans="2:25" s="245" customFormat="1">
      <c r="C285" s="245" t="s">
        <v>49091</v>
      </c>
      <c r="D285" s="513"/>
      <c r="E285" s="501">
        <v>138217172</v>
      </c>
      <c r="F285" s="245" t="s">
        <v>49118</v>
      </c>
      <c r="G285" s="245" t="s">
        <v>49109</v>
      </c>
      <c r="H285" s="245" t="s">
        <v>49099</v>
      </c>
      <c r="L285" s="245" t="s">
        <v>68</v>
      </c>
      <c r="N285" s="245" t="s">
        <v>45614</v>
      </c>
      <c r="O285" s="245" t="s">
        <v>33599</v>
      </c>
      <c r="P285" s="245" t="s">
        <v>45614</v>
      </c>
      <c r="Q285" s="245" t="s">
        <v>33599</v>
      </c>
      <c r="T285" s="502" t="s">
        <v>15</v>
      </c>
      <c r="U285" s="502" t="s">
        <v>14</v>
      </c>
      <c r="W285" s="245" t="s">
        <v>51073</v>
      </c>
      <c r="X285" s="245" t="s">
        <v>51073</v>
      </c>
      <c r="Y285" s="245" t="s">
        <v>45414</v>
      </c>
    </row>
    <row r="286" spans="2:25" s="245" customFormat="1">
      <c r="C286" s="245" t="s">
        <v>49092</v>
      </c>
      <c r="D286" s="513"/>
      <c r="E286" s="501">
        <v>138217173</v>
      </c>
      <c r="F286" s="245" t="s">
        <v>49119</v>
      </c>
      <c r="G286" s="245" t="s">
        <v>49110</v>
      </c>
      <c r="H286" s="245" t="s">
        <v>49100</v>
      </c>
      <c r="L286" s="245" t="s">
        <v>68</v>
      </c>
      <c r="N286" s="245" t="s">
        <v>45614</v>
      </c>
      <c r="O286" s="245" t="s">
        <v>33599</v>
      </c>
      <c r="P286" s="245" t="s">
        <v>45614</v>
      </c>
      <c r="Q286" s="245" t="s">
        <v>33599</v>
      </c>
      <c r="T286" s="502" t="s">
        <v>15</v>
      </c>
      <c r="U286" s="502" t="s">
        <v>14</v>
      </c>
      <c r="W286" s="245" t="s">
        <v>51073</v>
      </c>
      <c r="X286" s="245" t="s">
        <v>51073</v>
      </c>
      <c r="Y286" s="245" t="s">
        <v>45414</v>
      </c>
    </row>
    <row r="287" spans="2:25" s="245" customFormat="1">
      <c r="B287" s="245" t="s">
        <v>38347</v>
      </c>
      <c r="C287" s="245" t="s">
        <v>49093</v>
      </c>
      <c r="D287" s="520">
        <v>138217174</v>
      </c>
      <c r="E287" s="245" t="s">
        <v>49503</v>
      </c>
      <c r="F287" s="245" t="s">
        <v>49120</v>
      </c>
      <c r="G287" s="245" t="s">
        <v>49111</v>
      </c>
      <c r="H287" s="245" t="s">
        <v>49101</v>
      </c>
      <c r="N287" s="245" t="s">
        <v>45614</v>
      </c>
      <c r="O287" s="245" t="s">
        <v>33599</v>
      </c>
      <c r="P287" s="245" t="s">
        <v>45614</v>
      </c>
      <c r="Q287" s="245" t="s">
        <v>33599</v>
      </c>
      <c r="T287" s="502" t="s">
        <v>52</v>
      </c>
      <c r="U287" s="502" t="s">
        <v>14</v>
      </c>
      <c r="W287" s="245" t="s">
        <v>48712</v>
      </c>
      <c r="X287" s="245" t="s">
        <v>48712</v>
      </c>
      <c r="Y287" s="245" t="s">
        <v>45414</v>
      </c>
    </row>
    <row r="288" spans="2:25" s="245" customFormat="1">
      <c r="C288" s="245" t="s">
        <v>49094</v>
      </c>
      <c r="D288" s="513"/>
      <c r="E288" s="501">
        <v>138217175</v>
      </c>
      <c r="F288" s="245" t="s">
        <v>49121</v>
      </c>
      <c r="G288" s="245" t="s">
        <v>49112</v>
      </c>
      <c r="H288" s="245" t="s">
        <v>49102</v>
      </c>
      <c r="L288" s="245" t="s">
        <v>68</v>
      </c>
      <c r="N288" s="245" t="s">
        <v>45614</v>
      </c>
      <c r="O288" s="245" t="s">
        <v>33599</v>
      </c>
      <c r="P288" s="245" t="s">
        <v>45614</v>
      </c>
      <c r="Q288" s="245" t="s">
        <v>33599</v>
      </c>
      <c r="T288" s="502" t="s">
        <v>15</v>
      </c>
      <c r="U288" s="502" t="s">
        <v>14</v>
      </c>
      <c r="W288" s="245" t="s">
        <v>51073</v>
      </c>
      <c r="X288" s="245" t="s">
        <v>51073</v>
      </c>
      <c r="Y288" s="245" t="s">
        <v>45414</v>
      </c>
    </row>
    <row r="289" spans="3:25" s="9" customFormat="1">
      <c r="C289" s="9" t="s">
        <v>50311</v>
      </c>
      <c r="E289" s="157" t="s">
        <v>50204</v>
      </c>
      <c r="F289" s="9" t="s">
        <v>50256</v>
      </c>
      <c r="G289" s="9" t="s">
        <v>50230</v>
      </c>
      <c r="H289" s="9" t="s">
        <v>50284</v>
      </c>
      <c r="N289" s="9" t="s">
        <v>54614</v>
      </c>
      <c r="O289" s="251" t="s">
        <v>33599</v>
      </c>
      <c r="P289" s="9" t="s">
        <v>54614</v>
      </c>
      <c r="Q289" s="251" t="s">
        <v>33599</v>
      </c>
      <c r="T289" s="14"/>
      <c r="U289" s="318" t="s">
        <v>14</v>
      </c>
      <c r="X289" s="9" t="s">
        <v>54611</v>
      </c>
      <c r="Y289" s="9" t="s">
        <v>54241</v>
      </c>
    </row>
    <row r="290" spans="3:25" s="9" customFormat="1">
      <c r="C290" s="9" t="s">
        <v>50312</v>
      </c>
      <c r="E290" s="157" t="s">
        <v>50205</v>
      </c>
      <c r="F290" s="9" t="s">
        <v>50257</v>
      </c>
      <c r="G290" s="9" t="s">
        <v>50231</v>
      </c>
      <c r="H290" s="9" t="s">
        <v>50285</v>
      </c>
      <c r="N290" s="9" t="s">
        <v>50310</v>
      </c>
      <c r="O290" s="251" t="s">
        <v>33599</v>
      </c>
      <c r="P290" s="9" t="s">
        <v>50310</v>
      </c>
      <c r="Q290" s="251" t="s">
        <v>33599</v>
      </c>
      <c r="T290" s="14"/>
      <c r="U290" s="318" t="s">
        <v>14</v>
      </c>
    </row>
    <row r="291" spans="3:25" s="448" customFormat="1">
      <c r="C291" s="448" t="s">
        <v>50313</v>
      </c>
      <c r="E291" s="489" t="s">
        <v>50206</v>
      </c>
      <c r="F291" s="448" t="s">
        <v>50258</v>
      </c>
      <c r="G291" s="448" t="s">
        <v>50232</v>
      </c>
      <c r="H291" s="448" t="s">
        <v>50286</v>
      </c>
      <c r="L291" s="448" t="s">
        <v>68</v>
      </c>
      <c r="N291" s="448" t="s">
        <v>50310</v>
      </c>
      <c r="O291" s="448" t="s">
        <v>33599</v>
      </c>
      <c r="P291" s="448" t="s">
        <v>50310</v>
      </c>
      <c r="Q291" s="448" t="s">
        <v>33599</v>
      </c>
      <c r="T291" s="490" t="s">
        <v>15</v>
      </c>
      <c r="U291" s="490" t="s">
        <v>14</v>
      </c>
      <c r="W291" s="448" t="s">
        <v>51073</v>
      </c>
      <c r="X291" s="448" t="s">
        <v>51073</v>
      </c>
      <c r="Y291" s="448" t="s">
        <v>45414</v>
      </c>
    </row>
    <row r="292" spans="3:25" s="9" customFormat="1">
      <c r="C292" s="9" t="s">
        <v>50314</v>
      </c>
      <c r="E292" s="157" t="s">
        <v>50207</v>
      </c>
      <c r="F292" s="9" t="s">
        <v>50259</v>
      </c>
      <c r="G292" s="9" t="s">
        <v>50233</v>
      </c>
      <c r="H292" s="9" t="s">
        <v>50287</v>
      </c>
      <c r="N292" s="9" t="s">
        <v>53474</v>
      </c>
      <c r="O292" s="251" t="s">
        <v>33599</v>
      </c>
      <c r="P292" s="9" t="s">
        <v>53474</v>
      </c>
      <c r="Q292" s="251" t="s">
        <v>33599</v>
      </c>
      <c r="T292" s="14"/>
      <c r="U292" s="318" t="s">
        <v>14</v>
      </c>
      <c r="X292" s="9" t="s">
        <v>55710</v>
      </c>
      <c r="Y292" s="9" t="s">
        <v>55067</v>
      </c>
    </row>
    <row r="293" spans="3:25" s="7" customFormat="1">
      <c r="C293" s="7" t="s">
        <v>50315</v>
      </c>
      <c r="E293" s="192" t="s">
        <v>50208</v>
      </c>
      <c r="F293" s="7" t="s">
        <v>50260</v>
      </c>
      <c r="G293" s="7" t="s">
        <v>50234</v>
      </c>
      <c r="H293" s="7" t="s">
        <v>50288</v>
      </c>
      <c r="L293" s="7" t="s">
        <v>68</v>
      </c>
      <c r="N293" s="7" t="s">
        <v>53474</v>
      </c>
      <c r="O293" s="7" t="s">
        <v>33599</v>
      </c>
      <c r="P293" s="7" t="s">
        <v>53474</v>
      </c>
      <c r="Q293" s="7" t="s">
        <v>33599</v>
      </c>
      <c r="T293" s="5" t="s">
        <v>52604</v>
      </c>
      <c r="U293" s="5" t="s">
        <v>14</v>
      </c>
      <c r="W293" s="7" t="s">
        <v>53475</v>
      </c>
      <c r="X293" s="7" t="s">
        <v>53475</v>
      </c>
      <c r="Y293" s="7" t="s">
        <v>44717</v>
      </c>
    </row>
    <row r="294" spans="3:25" s="558" customFormat="1">
      <c r="C294" s="558" t="s">
        <v>50316</v>
      </c>
      <c r="E294" s="663" t="s">
        <v>50209</v>
      </c>
      <c r="F294" s="558" t="s">
        <v>50261</v>
      </c>
      <c r="G294" s="558" t="s">
        <v>50235</v>
      </c>
      <c r="H294" s="558" t="s">
        <v>50289</v>
      </c>
      <c r="L294" s="558" t="s">
        <v>68</v>
      </c>
      <c r="N294" s="558" t="s">
        <v>50849</v>
      </c>
      <c r="O294" s="558" t="s">
        <v>33599</v>
      </c>
      <c r="P294" s="558" t="s">
        <v>50849</v>
      </c>
      <c r="Q294" s="558" t="s">
        <v>33599</v>
      </c>
      <c r="T294" s="668" t="s">
        <v>47881</v>
      </c>
      <c r="U294" s="668" t="s">
        <v>14</v>
      </c>
      <c r="W294" s="558" t="s">
        <v>52571</v>
      </c>
      <c r="X294" s="558" t="s">
        <v>52571</v>
      </c>
      <c r="Y294" s="558" t="s">
        <v>44717</v>
      </c>
    </row>
    <row r="295" spans="3:25" s="194" customFormat="1">
      <c r="C295" s="194" t="s">
        <v>50317</v>
      </c>
      <c r="E295" s="572" t="s">
        <v>50210</v>
      </c>
      <c r="F295" s="194" t="s">
        <v>50262</v>
      </c>
      <c r="G295" s="194" t="s">
        <v>50236</v>
      </c>
      <c r="H295" s="194" t="s">
        <v>50290</v>
      </c>
      <c r="L295" s="194" t="s">
        <v>68</v>
      </c>
      <c r="N295" s="194" t="s">
        <v>50310</v>
      </c>
      <c r="O295" s="194" t="s">
        <v>33599</v>
      </c>
      <c r="P295" s="194" t="s">
        <v>50310</v>
      </c>
      <c r="Q295" s="194" t="s">
        <v>33599</v>
      </c>
      <c r="T295" s="443" t="s">
        <v>9264</v>
      </c>
      <c r="U295" s="443" t="s">
        <v>14</v>
      </c>
      <c r="W295" s="194" t="s">
        <v>50190</v>
      </c>
      <c r="X295" s="194" t="s">
        <v>50190</v>
      </c>
      <c r="Y295" s="194" t="s">
        <v>44717</v>
      </c>
    </row>
    <row r="296" spans="3:25" s="194" customFormat="1">
      <c r="C296" s="194" t="s">
        <v>50318</v>
      </c>
      <c r="E296" s="572" t="s">
        <v>50211</v>
      </c>
      <c r="F296" s="194" t="s">
        <v>50263</v>
      </c>
      <c r="G296" s="194" t="s">
        <v>50237</v>
      </c>
      <c r="H296" s="194" t="s">
        <v>50291</v>
      </c>
      <c r="L296" s="194" t="s">
        <v>68</v>
      </c>
      <c r="N296" s="194" t="s">
        <v>50310</v>
      </c>
      <c r="O296" s="194" t="s">
        <v>33599</v>
      </c>
      <c r="P296" s="194" t="s">
        <v>50310</v>
      </c>
      <c r="Q296" s="194" t="s">
        <v>33599</v>
      </c>
      <c r="T296" s="443" t="s">
        <v>9264</v>
      </c>
      <c r="U296" s="443" t="s">
        <v>14</v>
      </c>
      <c r="W296" s="194" t="s">
        <v>50190</v>
      </c>
      <c r="X296" s="194" t="s">
        <v>50190</v>
      </c>
      <c r="Y296" s="194" t="s">
        <v>44717</v>
      </c>
    </row>
    <row r="297" spans="3:25" s="558" customFormat="1">
      <c r="C297" s="558" t="s">
        <v>50319</v>
      </c>
      <c r="E297" s="663" t="s">
        <v>50212</v>
      </c>
      <c r="F297" s="558" t="s">
        <v>50264</v>
      </c>
      <c r="G297" s="558" t="s">
        <v>50238</v>
      </c>
      <c r="H297" s="558" t="s">
        <v>50292</v>
      </c>
      <c r="L297" s="558" t="s">
        <v>68</v>
      </c>
      <c r="N297" s="558" t="s">
        <v>50849</v>
      </c>
      <c r="O297" s="558" t="s">
        <v>33599</v>
      </c>
      <c r="P297" s="558" t="s">
        <v>50849</v>
      </c>
      <c r="Q297" s="558" t="s">
        <v>33599</v>
      </c>
      <c r="T297" s="668" t="s">
        <v>47881</v>
      </c>
      <c r="U297" s="668" t="s">
        <v>14</v>
      </c>
      <c r="W297" s="558" t="s">
        <v>52571</v>
      </c>
      <c r="X297" s="558" t="s">
        <v>52571</v>
      </c>
      <c r="Y297" s="558" t="s">
        <v>44717</v>
      </c>
    </row>
    <row r="298" spans="3:25" s="558" customFormat="1">
      <c r="C298" s="558" t="s">
        <v>50320</v>
      </c>
      <c r="E298" s="663" t="s">
        <v>50213</v>
      </c>
      <c r="F298" s="558" t="s">
        <v>50265</v>
      </c>
      <c r="G298" s="558" t="s">
        <v>50239</v>
      </c>
      <c r="H298" s="558" t="s">
        <v>50293</v>
      </c>
      <c r="L298" s="558" t="s">
        <v>68</v>
      </c>
      <c r="N298" s="558" t="s">
        <v>50849</v>
      </c>
      <c r="O298" s="558" t="s">
        <v>33599</v>
      </c>
      <c r="P298" s="558" t="s">
        <v>50849</v>
      </c>
      <c r="Q298" s="558" t="s">
        <v>33599</v>
      </c>
      <c r="T298" s="668" t="s">
        <v>47881</v>
      </c>
      <c r="U298" s="668" t="s">
        <v>14</v>
      </c>
      <c r="W298" s="558" t="s">
        <v>52571</v>
      </c>
      <c r="X298" s="558" t="s">
        <v>52571</v>
      </c>
      <c r="Y298" s="558" t="s">
        <v>44717</v>
      </c>
    </row>
    <row r="299" spans="3:25" s="642" customFormat="1">
      <c r="C299" s="642" t="s">
        <v>50321</v>
      </c>
      <c r="E299" s="659" t="s">
        <v>50214</v>
      </c>
      <c r="F299" s="642" t="s">
        <v>50266</v>
      </c>
      <c r="G299" s="642" t="s">
        <v>50240</v>
      </c>
      <c r="H299" s="642" t="s">
        <v>50294</v>
      </c>
      <c r="I299" s="642" t="s">
        <v>51704</v>
      </c>
      <c r="L299" s="642" t="s">
        <v>68</v>
      </c>
      <c r="N299" s="642" t="s">
        <v>50310</v>
      </c>
      <c r="O299" s="642" t="s">
        <v>33599</v>
      </c>
      <c r="P299" s="642" t="s">
        <v>50310</v>
      </c>
      <c r="Q299" s="642" t="s">
        <v>33599</v>
      </c>
      <c r="T299" s="660" t="s">
        <v>10059</v>
      </c>
      <c r="U299" s="660" t="s">
        <v>14</v>
      </c>
      <c r="W299" s="642" t="s">
        <v>51701</v>
      </c>
      <c r="X299" s="642" t="s">
        <v>51701</v>
      </c>
      <c r="Y299" s="642" t="s">
        <v>44717</v>
      </c>
    </row>
    <row r="300" spans="3:25" s="448" customFormat="1">
      <c r="C300" s="448" t="s">
        <v>50322</v>
      </c>
      <c r="E300" s="489" t="s">
        <v>50215</v>
      </c>
      <c r="F300" s="448" t="s">
        <v>50267</v>
      </c>
      <c r="G300" s="448" t="s">
        <v>50241</v>
      </c>
      <c r="H300" s="448" t="s">
        <v>50295</v>
      </c>
      <c r="L300" s="448" t="s">
        <v>68</v>
      </c>
      <c r="N300" s="448" t="s">
        <v>50310</v>
      </c>
      <c r="O300" s="448" t="s">
        <v>33599</v>
      </c>
      <c r="P300" s="448" t="s">
        <v>50310</v>
      </c>
      <c r="Q300" s="448" t="s">
        <v>33599</v>
      </c>
      <c r="T300" s="490" t="s">
        <v>15</v>
      </c>
      <c r="U300" s="490" t="s">
        <v>14</v>
      </c>
      <c r="W300" s="448" t="s">
        <v>51073</v>
      </c>
      <c r="X300" s="448" t="s">
        <v>51073</v>
      </c>
      <c r="Y300" s="448" t="s">
        <v>45414</v>
      </c>
    </row>
    <row r="301" spans="3:25" s="642" customFormat="1">
      <c r="C301" s="642" t="s">
        <v>50323</v>
      </c>
      <c r="E301" s="659" t="s">
        <v>50216</v>
      </c>
      <c r="F301" s="642" t="s">
        <v>50268</v>
      </c>
      <c r="G301" s="642" t="s">
        <v>50242</v>
      </c>
      <c r="H301" s="642" t="s">
        <v>50296</v>
      </c>
      <c r="I301" s="642" t="s">
        <v>51702</v>
      </c>
      <c r="L301" s="642" t="s">
        <v>68</v>
      </c>
      <c r="N301" s="642" t="s">
        <v>50310</v>
      </c>
      <c r="O301" s="642" t="s">
        <v>33599</v>
      </c>
      <c r="P301" s="642" t="s">
        <v>50310</v>
      </c>
      <c r="Q301" s="642" t="s">
        <v>33599</v>
      </c>
      <c r="T301" s="660" t="s">
        <v>10059</v>
      </c>
      <c r="U301" s="660" t="s">
        <v>14</v>
      </c>
      <c r="W301" s="642" t="s">
        <v>51701</v>
      </c>
      <c r="X301" s="642" t="s">
        <v>51701</v>
      </c>
      <c r="Y301" s="642" t="s">
        <v>44717</v>
      </c>
    </row>
    <row r="302" spans="3:25" s="642" customFormat="1">
      <c r="C302" s="642" t="s">
        <v>50324</v>
      </c>
      <c r="E302" s="659" t="s">
        <v>50217</v>
      </c>
      <c r="F302" s="642" t="s">
        <v>50269</v>
      </c>
      <c r="G302" s="642" t="s">
        <v>50243</v>
      </c>
      <c r="H302" s="642" t="s">
        <v>50297</v>
      </c>
      <c r="I302" s="642" t="s">
        <v>51705</v>
      </c>
      <c r="L302" s="642" t="s">
        <v>68</v>
      </c>
      <c r="N302" s="642" t="s">
        <v>50310</v>
      </c>
      <c r="O302" s="642" t="s">
        <v>33599</v>
      </c>
      <c r="P302" s="642" t="s">
        <v>50310</v>
      </c>
      <c r="Q302" s="642" t="s">
        <v>33599</v>
      </c>
      <c r="T302" s="660" t="s">
        <v>10059</v>
      </c>
      <c r="U302" s="660" t="s">
        <v>14</v>
      </c>
      <c r="W302" s="642" t="s">
        <v>51701</v>
      </c>
      <c r="X302" s="642" t="s">
        <v>51701</v>
      </c>
      <c r="Y302" s="642" t="s">
        <v>44717</v>
      </c>
    </row>
    <row r="303" spans="3:25" s="642" customFormat="1">
      <c r="C303" s="642" t="s">
        <v>50325</v>
      </c>
      <c r="E303" s="659" t="s">
        <v>50218</v>
      </c>
      <c r="F303" s="642" t="s">
        <v>50270</v>
      </c>
      <c r="G303" s="642" t="s">
        <v>50244</v>
      </c>
      <c r="H303" s="642" t="s">
        <v>50298</v>
      </c>
      <c r="I303" s="642" t="s">
        <v>51703</v>
      </c>
      <c r="L303" s="642" t="s">
        <v>68</v>
      </c>
      <c r="N303" s="642" t="s">
        <v>50310</v>
      </c>
      <c r="O303" s="642" t="s">
        <v>33599</v>
      </c>
      <c r="P303" s="642" t="s">
        <v>50310</v>
      </c>
      <c r="Q303" s="642" t="s">
        <v>33599</v>
      </c>
      <c r="T303" s="660" t="s">
        <v>10059</v>
      </c>
      <c r="U303" s="660" t="s">
        <v>14</v>
      </c>
      <c r="W303" s="642" t="s">
        <v>51701</v>
      </c>
      <c r="X303" s="642" t="s">
        <v>51701</v>
      </c>
      <c r="Y303" s="642" t="s">
        <v>44717</v>
      </c>
    </row>
    <row r="304" spans="3:25" s="9" customFormat="1">
      <c r="C304" s="9" t="s">
        <v>50326</v>
      </c>
      <c r="E304" s="157" t="s">
        <v>50219</v>
      </c>
      <c r="F304" s="9" t="s">
        <v>50271</v>
      </c>
      <c r="G304" s="9" t="s">
        <v>50245</v>
      </c>
      <c r="H304" s="9" t="s">
        <v>50299</v>
      </c>
      <c r="N304" s="9" t="s">
        <v>53474</v>
      </c>
      <c r="O304" s="251" t="s">
        <v>33599</v>
      </c>
      <c r="P304" s="9" t="s">
        <v>53474</v>
      </c>
      <c r="Q304" s="251" t="s">
        <v>33599</v>
      </c>
      <c r="T304" s="14"/>
      <c r="U304" s="318" t="s">
        <v>14</v>
      </c>
      <c r="X304" s="9" t="s">
        <v>55710</v>
      </c>
      <c r="Y304" s="9" t="s">
        <v>55067</v>
      </c>
    </row>
    <row r="305" spans="2:25" s="448" customFormat="1">
      <c r="C305" s="448" t="s">
        <v>50327</v>
      </c>
      <c r="E305" s="489" t="s">
        <v>50220</v>
      </c>
      <c r="F305" s="448" t="s">
        <v>50272</v>
      </c>
      <c r="G305" s="448" t="s">
        <v>50246</v>
      </c>
      <c r="H305" s="448" t="s">
        <v>50300</v>
      </c>
      <c r="L305" s="448" t="s">
        <v>68</v>
      </c>
      <c r="N305" s="448" t="s">
        <v>50310</v>
      </c>
      <c r="O305" s="448" t="s">
        <v>33599</v>
      </c>
      <c r="P305" s="448" t="s">
        <v>50310</v>
      </c>
      <c r="Q305" s="448" t="s">
        <v>33599</v>
      </c>
      <c r="T305" s="490" t="s">
        <v>15</v>
      </c>
      <c r="U305" s="490" t="s">
        <v>14</v>
      </c>
      <c r="W305" s="448" t="s">
        <v>51073</v>
      </c>
      <c r="X305" s="448" t="s">
        <v>51073</v>
      </c>
      <c r="Y305" s="448" t="s">
        <v>45414</v>
      </c>
    </row>
    <row r="306" spans="2:25" s="9" customFormat="1">
      <c r="C306" s="9" t="s">
        <v>50328</v>
      </c>
      <c r="E306" s="157" t="s">
        <v>49652</v>
      </c>
      <c r="F306" s="9" t="s">
        <v>50273</v>
      </c>
      <c r="G306" s="9" t="s">
        <v>49653</v>
      </c>
      <c r="H306" s="9" t="s">
        <v>49654</v>
      </c>
      <c r="N306" s="9" t="s">
        <v>50310</v>
      </c>
      <c r="O306" s="251" t="s">
        <v>33599</v>
      </c>
      <c r="P306" s="9" t="s">
        <v>50310</v>
      </c>
      <c r="Q306" s="251" t="s">
        <v>33599</v>
      </c>
      <c r="T306" s="14"/>
      <c r="U306" s="318" t="s">
        <v>14</v>
      </c>
    </row>
    <row r="307" spans="2:25" s="9" customFormat="1">
      <c r="C307" s="9" t="s">
        <v>50329</v>
      </c>
      <c r="E307" s="157" t="s">
        <v>49649</v>
      </c>
      <c r="F307" s="9" t="s">
        <v>50274</v>
      </c>
      <c r="G307" s="9" t="s">
        <v>49650</v>
      </c>
      <c r="H307" s="9" t="s">
        <v>49651</v>
      </c>
      <c r="N307" s="9" t="s">
        <v>50310</v>
      </c>
      <c r="O307" s="251" t="s">
        <v>33599</v>
      </c>
      <c r="P307" s="9" t="s">
        <v>50310</v>
      </c>
      <c r="Q307" s="251" t="s">
        <v>33599</v>
      </c>
      <c r="T307" s="14"/>
      <c r="U307" s="318" t="s">
        <v>14</v>
      </c>
    </row>
    <row r="308" spans="2:25" s="448" customFormat="1">
      <c r="C308" s="448" t="s">
        <v>50330</v>
      </c>
      <c r="E308" s="489" t="s">
        <v>50221</v>
      </c>
      <c r="F308" s="448" t="s">
        <v>50275</v>
      </c>
      <c r="G308" s="448" t="s">
        <v>50247</v>
      </c>
      <c r="H308" s="448" t="s">
        <v>50301</v>
      </c>
      <c r="L308" s="448" t="s">
        <v>68</v>
      </c>
      <c r="N308" s="448" t="s">
        <v>50310</v>
      </c>
      <c r="O308" s="448" t="s">
        <v>33599</v>
      </c>
      <c r="P308" s="448" t="s">
        <v>50310</v>
      </c>
      <c r="Q308" s="448" t="s">
        <v>33599</v>
      </c>
      <c r="T308" s="490" t="s">
        <v>15</v>
      </c>
      <c r="U308" s="490" t="s">
        <v>14</v>
      </c>
      <c r="W308" s="448" t="s">
        <v>51073</v>
      </c>
      <c r="X308" s="448" t="s">
        <v>51073</v>
      </c>
      <c r="Y308" s="448" t="s">
        <v>45414</v>
      </c>
    </row>
    <row r="309" spans="2:25" s="9" customFormat="1">
      <c r="C309" s="9" t="s">
        <v>50331</v>
      </c>
      <c r="E309" s="157" t="s">
        <v>50222</v>
      </c>
      <c r="F309" s="9" t="s">
        <v>50276</v>
      </c>
      <c r="G309" s="9" t="s">
        <v>50248</v>
      </c>
      <c r="H309" s="9" t="s">
        <v>50302</v>
      </c>
      <c r="N309" s="9" t="s">
        <v>54614</v>
      </c>
      <c r="O309" s="251" t="s">
        <v>33599</v>
      </c>
      <c r="P309" s="9" t="s">
        <v>54614</v>
      </c>
      <c r="Q309" s="251" t="s">
        <v>33599</v>
      </c>
      <c r="T309" s="14" t="s">
        <v>47881</v>
      </c>
      <c r="U309" s="318" t="s">
        <v>14</v>
      </c>
      <c r="X309" s="9" t="s">
        <v>54611</v>
      </c>
      <c r="Y309" s="9" t="s">
        <v>54241</v>
      </c>
    </row>
    <row r="310" spans="2:25" s="558" customFormat="1">
      <c r="C310" s="558" t="s">
        <v>50332</v>
      </c>
      <c r="E310" s="663" t="s">
        <v>50223</v>
      </c>
      <c r="F310" s="558" t="s">
        <v>50277</v>
      </c>
      <c r="G310" s="558" t="s">
        <v>50249</v>
      </c>
      <c r="H310" s="558" t="s">
        <v>50303</v>
      </c>
      <c r="L310" s="558" t="s">
        <v>68</v>
      </c>
      <c r="N310" s="558" t="s">
        <v>50849</v>
      </c>
      <c r="O310" s="558" t="s">
        <v>33599</v>
      </c>
      <c r="P310" s="558" t="s">
        <v>50849</v>
      </c>
      <c r="Q310" s="558" t="s">
        <v>33599</v>
      </c>
      <c r="T310" s="668" t="s">
        <v>47881</v>
      </c>
      <c r="U310" s="668" t="s">
        <v>14</v>
      </c>
      <c r="W310" s="558" t="s">
        <v>52571</v>
      </c>
      <c r="X310" s="558" t="s">
        <v>52571</v>
      </c>
      <c r="Y310" s="558" t="s">
        <v>44717</v>
      </c>
    </row>
    <row r="311" spans="2:25" s="448" customFormat="1">
      <c r="C311" s="448" t="s">
        <v>50333</v>
      </c>
      <c r="E311" s="489" t="s">
        <v>50224</v>
      </c>
      <c r="F311" s="448" t="s">
        <v>50278</v>
      </c>
      <c r="G311" s="448" t="s">
        <v>50250</v>
      </c>
      <c r="H311" s="448" t="s">
        <v>50304</v>
      </c>
      <c r="L311" s="448" t="s">
        <v>68</v>
      </c>
      <c r="N311" s="448" t="s">
        <v>50310</v>
      </c>
      <c r="O311" s="448" t="s">
        <v>33599</v>
      </c>
      <c r="P311" s="448" t="s">
        <v>50310</v>
      </c>
      <c r="Q311" s="448" t="s">
        <v>33599</v>
      </c>
      <c r="T311" s="490" t="s">
        <v>15</v>
      </c>
      <c r="U311" s="490" t="s">
        <v>14</v>
      </c>
      <c r="W311" s="448" t="s">
        <v>51073</v>
      </c>
      <c r="X311" s="448" t="s">
        <v>51073</v>
      </c>
      <c r="Y311" s="448" t="s">
        <v>45414</v>
      </c>
    </row>
    <row r="312" spans="2:25" s="9" customFormat="1">
      <c r="C312" s="9" t="s">
        <v>50334</v>
      </c>
      <c r="E312" s="157" t="s">
        <v>50225</v>
      </c>
      <c r="F312" s="9" t="s">
        <v>50279</v>
      </c>
      <c r="G312" s="9" t="s">
        <v>50251</v>
      </c>
      <c r="H312" s="9" t="s">
        <v>50305</v>
      </c>
      <c r="N312" s="9" t="s">
        <v>50310</v>
      </c>
      <c r="O312" s="251" t="s">
        <v>33599</v>
      </c>
      <c r="P312" s="9" t="s">
        <v>50310</v>
      </c>
      <c r="Q312" s="251" t="s">
        <v>33599</v>
      </c>
      <c r="T312" s="14"/>
      <c r="U312" s="318" t="s">
        <v>14</v>
      </c>
    </row>
    <row r="313" spans="2:25" s="448" customFormat="1">
      <c r="C313" s="448" t="s">
        <v>50335</v>
      </c>
      <c r="E313" s="489" t="s">
        <v>50226</v>
      </c>
      <c r="F313" s="448" t="s">
        <v>50280</v>
      </c>
      <c r="G313" s="448" t="s">
        <v>50252</v>
      </c>
      <c r="H313" s="448" t="s">
        <v>50306</v>
      </c>
      <c r="L313" s="448" t="s">
        <v>68</v>
      </c>
      <c r="N313" s="448" t="s">
        <v>50310</v>
      </c>
      <c r="O313" s="448" t="s">
        <v>33599</v>
      </c>
      <c r="P313" s="448" t="s">
        <v>50310</v>
      </c>
      <c r="Q313" s="448" t="s">
        <v>33599</v>
      </c>
      <c r="T313" s="490" t="s">
        <v>15</v>
      </c>
      <c r="U313" s="490" t="s">
        <v>14</v>
      </c>
      <c r="W313" s="448" t="s">
        <v>51073</v>
      </c>
      <c r="X313" s="448" t="s">
        <v>51073</v>
      </c>
      <c r="Y313" s="448" t="s">
        <v>45414</v>
      </c>
    </row>
    <row r="314" spans="2:25" s="9" customFormat="1">
      <c r="C314" s="9" t="s">
        <v>50336</v>
      </c>
      <c r="E314" s="157" t="s">
        <v>50227</v>
      </c>
      <c r="F314" s="9" t="s">
        <v>50281</v>
      </c>
      <c r="G314" s="9" t="s">
        <v>50253</v>
      </c>
      <c r="H314" s="9" t="s">
        <v>50307</v>
      </c>
      <c r="N314" s="9" t="s">
        <v>51626</v>
      </c>
      <c r="O314" s="251" t="s">
        <v>33599</v>
      </c>
      <c r="P314" s="9" t="s">
        <v>51626</v>
      </c>
      <c r="Q314" s="251" t="s">
        <v>33599</v>
      </c>
      <c r="T314" s="14"/>
      <c r="U314" s="318" t="s">
        <v>14</v>
      </c>
      <c r="W314" s="9" t="s">
        <v>53796</v>
      </c>
      <c r="X314" s="9" t="s">
        <v>53796</v>
      </c>
      <c r="Y314" s="9" t="s">
        <v>53779</v>
      </c>
    </row>
    <row r="315" spans="2:25" s="448" customFormat="1">
      <c r="C315" s="448" t="s">
        <v>50337</v>
      </c>
      <c r="E315" s="489" t="s">
        <v>50228</v>
      </c>
      <c r="F315" s="448" t="s">
        <v>50282</v>
      </c>
      <c r="G315" s="448" t="s">
        <v>50254</v>
      </c>
      <c r="H315" s="448" t="s">
        <v>50308</v>
      </c>
      <c r="L315" s="448" t="s">
        <v>68</v>
      </c>
      <c r="N315" s="448" t="s">
        <v>50310</v>
      </c>
      <c r="O315" s="448" t="s">
        <v>33599</v>
      </c>
      <c r="P315" s="448" t="s">
        <v>50310</v>
      </c>
      <c r="Q315" s="448" t="s">
        <v>33599</v>
      </c>
      <c r="T315" s="490" t="s">
        <v>15</v>
      </c>
      <c r="U315" s="490" t="s">
        <v>14</v>
      </c>
      <c r="W315" s="448" t="s">
        <v>51073</v>
      </c>
      <c r="X315" s="448" t="s">
        <v>51073</v>
      </c>
      <c r="Y315" s="448" t="s">
        <v>45414</v>
      </c>
    </row>
    <row r="316" spans="2:25" s="558" customFormat="1">
      <c r="C316" s="558" t="s">
        <v>50338</v>
      </c>
      <c r="E316" s="663" t="s">
        <v>50229</v>
      </c>
      <c r="F316" s="558" t="s">
        <v>50283</v>
      </c>
      <c r="G316" s="558" t="s">
        <v>50255</v>
      </c>
      <c r="H316" s="558" t="s">
        <v>50309</v>
      </c>
      <c r="L316" s="558" t="s">
        <v>68</v>
      </c>
      <c r="N316" s="558" t="s">
        <v>50849</v>
      </c>
      <c r="O316" s="558" t="s">
        <v>33599</v>
      </c>
      <c r="P316" s="558" t="s">
        <v>50849</v>
      </c>
      <c r="Q316" s="558" t="s">
        <v>33599</v>
      </c>
      <c r="T316" s="668" t="s">
        <v>47881</v>
      </c>
      <c r="U316" s="668" t="s">
        <v>14</v>
      </c>
      <c r="W316" s="558" t="s">
        <v>52571</v>
      </c>
      <c r="X316" s="558" t="s">
        <v>52571</v>
      </c>
      <c r="Y316" s="558" t="s">
        <v>44717</v>
      </c>
    </row>
    <row r="317" spans="2:25" s="251" customFormat="1">
      <c r="C317" s="251" t="s">
        <v>49486</v>
      </c>
      <c r="E317" s="323" t="s">
        <v>49484</v>
      </c>
      <c r="F317" s="251" t="s">
        <v>49488</v>
      </c>
      <c r="G317" s="251" t="s">
        <v>49490</v>
      </c>
      <c r="H317" s="251" t="s">
        <v>49492</v>
      </c>
      <c r="L317" s="251" t="s">
        <v>68</v>
      </c>
      <c r="N317" s="251" t="s">
        <v>49494</v>
      </c>
      <c r="O317" s="251" t="s">
        <v>33599</v>
      </c>
      <c r="P317" s="251" t="s">
        <v>49494</v>
      </c>
      <c r="Q317" s="251" t="s">
        <v>33599</v>
      </c>
      <c r="T317" s="318" t="s">
        <v>44950</v>
      </c>
      <c r="U317" s="318" t="s">
        <v>14</v>
      </c>
      <c r="W317" s="251" t="s">
        <v>49324</v>
      </c>
      <c r="X317" s="251" t="s">
        <v>49324</v>
      </c>
      <c r="Y317" s="251" t="s">
        <v>44717</v>
      </c>
    </row>
    <row r="318" spans="2:25" s="251" customFormat="1">
      <c r="C318" s="251" t="s">
        <v>49487</v>
      </c>
      <c r="E318" s="323" t="s">
        <v>49485</v>
      </c>
      <c r="F318" s="251" t="s">
        <v>49489</v>
      </c>
      <c r="G318" s="251" t="s">
        <v>49491</v>
      </c>
      <c r="H318" s="251" t="s">
        <v>49493</v>
      </c>
      <c r="L318" s="251" t="s">
        <v>68</v>
      </c>
      <c r="N318" s="251" t="s">
        <v>49494</v>
      </c>
      <c r="O318" s="251" t="s">
        <v>33599</v>
      </c>
      <c r="P318" s="251" t="s">
        <v>49494</v>
      </c>
      <c r="Q318" s="251" t="s">
        <v>33599</v>
      </c>
      <c r="T318" s="318" t="s">
        <v>44950</v>
      </c>
      <c r="U318" s="318" t="s">
        <v>14</v>
      </c>
      <c r="W318" s="251" t="s">
        <v>49324</v>
      </c>
      <c r="X318" s="251" t="s">
        <v>49324</v>
      </c>
      <c r="Y318" s="251" t="s">
        <v>44717</v>
      </c>
    </row>
    <row r="319" spans="2:25" s="7" customFormat="1">
      <c r="B319" s="7" t="s">
        <v>38347</v>
      </c>
      <c r="D319" s="587" t="s">
        <v>51104</v>
      </c>
      <c r="E319" s="7" t="s">
        <v>51960</v>
      </c>
      <c r="G319" s="7" t="s">
        <v>51116</v>
      </c>
      <c r="H319" s="7" t="s">
        <v>51110</v>
      </c>
      <c r="I319" s="7" t="s">
        <v>51127</v>
      </c>
      <c r="L319" s="7" t="s">
        <v>68</v>
      </c>
      <c r="N319" s="7" t="s">
        <v>35226</v>
      </c>
      <c r="O319" s="7" t="s">
        <v>33599</v>
      </c>
      <c r="P319" s="7" t="s">
        <v>35226</v>
      </c>
      <c r="Q319" s="7" t="s">
        <v>33599</v>
      </c>
      <c r="T319" s="5" t="s">
        <v>44950</v>
      </c>
      <c r="U319" s="5" t="s">
        <v>14</v>
      </c>
      <c r="W319" s="7" t="s">
        <v>51077</v>
      </c>
      <c r="X319" s="7" t="s">
        <v>51077</v>
      </c>
      <c r="Y319" s="7" t="s">
        <v>44717</v>
      </c>
    </row>
    <row r="320" spans="2:25" s="7" customFormat="1">
      <c r="C320" s="7" t="s">
        <v>51124</v>
      </c>
      <c r="D320" s="171"/>
      <c r="E320" s="192" t="s">
        <v>51105</v>
      </c>
      <c r="F320" s="7" t="s">
        <v>51122</v>
      </c>
      <c r="G320" s="7" t="s">
        <v>51117</v>
      </c>
      <c r="H320" s="7" t="s">
        <v>51111</v>
      </c>
      <c r="I320" s="7" t="s">
        <v>51129</v>
      </c>
      <c r="L320" s="7" t="s">
        <v>68</v>
      </c>
      <c r="N320" s="7" t="s">
        <v>35226</v>
      </c>
      <c r="O320" s="7" t="s">
        <v>33599</v>
      </c>
      <c r="P320" s="7" t="s">
        <v>35226</v>
      </c>
      <c r="Q320" s="7" t="s">
        <v>33599</v>
      </c>
      <c r="T320" s="5" t="s">
        <v>44950</v>
      </c>
      <c r="U320" s="5" t="s">
        <v>14</v>
      </c>
      <c r="W320" s="7" t="s">
        <v>51077</v>
      </c>
      <c r="X320" s="7" t="s">
        <v>51077</v>
      </c>
      <c r="Y320" s="7" t="s">
        <v>44717</v>
      </c>
    </row>
    <row r="321" spans="1:25" s="7" customFormat="1">
      <c r="B321" s="7" t="s">
        <v>38347</v>
      </c>
      <c r="D321" s="587" t="s">
        <v>51106</v>
      </c>
      <c r="E321" s="7" t="s">
        <v>51961</v>
      </c>
      <c r="G321" s="7" t="s">
        <v>51118</v>
      </c>
      <c r="H321" s="7" t="s">
        <v>51112</v>
      </c>
      <c r="I321" s="7" t="s">
        <v>51128</v>
      </c>
      <c r="L321" s="7" t="s">
        <v>68</v>
      </c>
      <c r="N321" s="7" t="s">
        <v>35226</v>
      </c>
      <c r="O321" s="7" t="s">
        <v>33599</v>
      </c>
      <c r="P321" s="7" t="s">
        <v>35226</v>
      </c>
      <c r="Q321" s="7" t="s">
        <v>33599</v>
      </c>
      <c r="T321" s="5" t="s">
        <v>44950</v>
      </c>
      <c r="U321" s="5" t="s">
        <v>14</v>
      </c>
      <c r="W321" s="7" t="s">
        <v>51077</v>
      </c>
      <c r="X321" s="7" t="s">
        <v>51077</v>
      </c>
      <c r="Y321" s="7" t="s">
        <v>44717</v>
      </c>
    </row>
    <row r="322" spans="1:25" s="224" customFormat="1">
      <c r="B322" s="224" t="s">
        <v>38347</v>
      </c>
      <c r="D322" s="675" t="s">
        <v>51107</v>
      </c>
      <c r="E322" s="224" t="s">
        <v>51962</v>
      </c>
      <c r="G322" s="224" t="s">
        <v>51119</v>
      </c>
      <c r="H322" s="224" t="s">
        <v>51113</v>
      </c>
      <c r="I322" s="224" t="s">
        <v>51188</v>
      </c>
      <c r="L322" s="224" t="s">
        <v>68</v>
      </c>
      <c r="N322" s="224" t="s">
        <v>35226</v>
      </c>
      <c r="O322" s="224" t="s">
        <v>33599</v>
      </c>
      <c r="P322" s="224" t="s">
        <v>35226</v>
      </c>
      <c r="Q322" s="224" t="s">
        <v>33599</v>
      </c>
      <c r="T322" s="426" t="s">
        <v>44950</v>
      </c>
      <c r="U322" s="426" t="s">
        <v>14</v>
      </c>
      <c r="W322" s="224" t="s">
        <v>51181</v>
      </c>
      <c r="X322" s="224" t="s">
        <v>51181</v>
      </c>
      <c r="Y322" s="224" t="s">
        <v>44717</v>
      </c>
    </row>
    <row r="323" spans="1:25" s="7" customFormat="1">
      <c r="C323" s="7" t="s">
        <v>51125</v>
      </c>
      <c r="D323" s="171"/>
      <c r="E323" s="192" t="s">
        <v>51108</v>
      </c>
      <c r="F323" s="7" t="s">
        <v>51123</v>
      </c>
      <c r="G323" s="7" t="s">
        <v>51120</v>
      </c>
      <c r="H323" s="7" t="s">
        <v>51114</v>
      </c>
      <c r="I323" s="7" t="s">
        <v>51126</v>
      </c>
      <c r="L323" s="7" t="s">
        <v>68</v>
      </c>
      <c r="N323" s="7" t="s">
        <v>35226</v>
      </c>
      <c r="O323" s="7" t="s">
        <v>33599</v>
      </c>
      <c r="P323" s="7" t="s">
        <v>35226</v>
      </c>
      <c r="Q323" s="7" t="s">
        <v>33599</v>
      </c>
      <c r="T323" s="5" t="s">
        <v>44950</v>
      </c>
      <c r="U323" s="5" t="s">
        <v>14</v>
      </c>
      <c r="W323" s="7" t="s">
        <v>51077</v>
      </c>
      <c r="X323" s="7" t="s">
        <v>51077</v>
      </c>
      <c r="Y323" s="7" t="s">
        <v>44717</v>
      </c>
    </row>
    <row r="324" spans="1:25" s="224" customFormat="1">
      <c r="B324" s="224" t="s">
        <v>38347</v>
      </c>
      <c r="D324" s="675" t="s">
        <v>51109</v>
      </c>
      <c r="E324" s="224" t="s">
        <v>51963</v>
      </c>
      <c r="G324" s="224" t="s">
        <v>51121</v>
      </c>
      <c r="H324" s="224" t="s">
        <v>51115</v>
      </c>
      <c r="I324" s="224" t="s">
        <v>51189</v>
      </c>
      <c r="L324" s="224" t="s">
        <v>68</v>
      </c>
      <c r="N324" s="224" t="s">
        <v>35226</v>
      </c>
      <c r="O324" s="224" t="s">
        <v>33599</v>
      </c>
      <c r="P324" s="224" t="s">
        <v>35226</v>
      </c>
      <c r="Q324" s="224" t="s">
        <v>33599</v>
      </c>
      <c r="T324" s="426" t="s">
        <v>44950</v>
      </c>
      <c r="U324" s="426" t="s">
        <v>14</v>
      </c>
      <c r="W324" s="224" t="s">
        <v>51181</v>
      </c>
      <c r="X324" s="224" t="s">
        <v>51181</v>
      </c>
      <c r="Y324" s="224" t="s">
        <v>44717</v>
      </c>
    </row>
    <row r="325" spans="1:25" s="558" customFormat="1">
      <c r="C325" s="558" t="s">
        <v>51898</v>
      </c>
      <c r="E325" s="663" t="s">
        <v>51890</v>
      </c>
      <c r="F325" s="558" t="s">
        <v>51896</v>
      </c>
      <c r="G325" s="558" t="s">
        <v>51894</v>
      </c>
      <c r="H325" s="558" t="s">
        <v>51892</v>
      </c>
      <c r="I325" s="558" t="s">
        <v>51901</v>
      </c>
      <c r="L325" s="558" t="s">
        <v>68</v>
      </c>
      <c r="N325" s="558" t="s">
        <v>50310</v>
      </c>
      <c r="O325" s="558" t="s">
        <v>33599</v>
      </c>
      <c r="P325" s="558" t="s">
        <v>50310</v>
      </c>
      <c r="Q325" s="558" t="s">
        <v>33599</v>
      </c>
      <c r="T325" s="668" t="s">
        <v>44950</v>
      </c>
      <c r="U325" s="668" t="s">
        <v>14</v>
      </c>
      <c r="W325" s="558" t="s">
        <v>51708</v>
      </c>
      <c r="X325" s="558" t="s">
        <v>51708</v>
      </c>
      <c r="Y325" s="558" t="s">
        <v>44717</v>
      </c>
    </row>
    <row r="326" spans="1:25" s="558" customFormat="1">
      <c r="C326" s="558" t="s">
        <v>51899</v>
      </c>
      <c r="E326" s="663" t="s">
        <v>51891</v>
      </c>
      <c r="F326" s="558" t="s">
        <v>51897</v>
      </c>
      <c r="G326" s="558" t="s">
        <v>51895</v>
      </c>
      <c r="H326" s="558" t="s">
        <v>51893</v>
      </c>
      <c r="I326" s="558" t="s">
        <v>51900</v>
      </c>
      <c r="L326" s="558" t="s">
        <v>68</v>
      </c>
      <c r="N326" s="558" t="s">
        <v>50310</v>
      </c>
      <c r="O326" s="558" t="s">
        <v>33599</v>
      </c>
      <c r="P326" s="558" t="s">
        <v>50310</v>
      </c>
      <c r="Q326" s="558" t="s">
        <v>33599</v>
      </c>
      <c r="T326" s="668" t="s">
        <v>44950</v>
      </c>
      <c r="U326" s="668" t="s">
        <v>14</v>
      </c>
      <c r="W326" s="558" t="s">
        <v>51708</v>
      </c>
      <c r="X326" s="558" t="s">
        <v>51708</v>
      </c>
      <c r="Y326" s="558" t="s">
        <v>44717</v>
      </c>
    </row>
    <row r="327" spans="1:25" s="514" customFormat="1">
      <c r="C327" s="514" t="s">
        <v>52717</v>
      </c>
      <c r="E327" s="702" t="s">
        <v>52716</v>
      </c>
      <c r="F327" s="514" t="s">
        <v>52720</v>
      </c>
      <c r="G327" s="514" t="s">
        <v>52719</v>
      </c>
      <c r="H327" s="514" t="s">
        <v>52718</v>
      </c>
      <c r="I327" s="514" t="s">
        <v>52754</v>
      </c>
      <c r="L327" s="514" t="s">
        <v>68</v>
      </c>
      <c r="N327" s="514" t="s">
        <v>50310</v>
      </c>
      <c r="O327" s="514" t="s">
        <v>33599</v>
      </c>
      <c r="P327" s="514" t="s">
        <v>50310</v>
      </c>
      <c r="Q327" s="514" t="s">
        <v>33599</v>
      </c>
      <c r="T327" s="703" t="s">
        <v>52132</v>
      </c>
      <c r="U327" s="703" t="s">
        <v>14</v>
      </c>
      <c r="W327" s="514" t="s">
        <v>52673</v>
      </c>
      <c r="X327" s="514" t="s">
        <v>52673</v>
      </c>
      <c r="Y327" s="514" t="s">
        <v>44717</v>
      </c>
    </row>
    <row r="328" spans="1:25" s="9" customFormat="1">
      <c r="C328" s="9" t="s">
        <v>53460</v>
      </c>
      <c r="E328" s="157" t="s">
        <v>53459</v>
      </c>
      <c r="F328" s="9" t="s">
        <v>53463</v>
      </c>
      <c r="G328" s="9" t="s">
        <v>53462</v>
      </c>
      <c r="H328" s="9" t="s">
        <v>53461</v>
      </c>
      <c r="N328" s="9" t="s">
        <v>51626</v>
      </c>
      <c r="O328" s="9" t="s">
        <v>33599</v>
      </c>
      <c r="P328" s="9" t="s">
        <v>51626</v>
      </c>
      <c r="Q328" s="9" t="s">
        <v>33599</v>
      </c>
      <c r="T328" s="14"/>
      <c r="U328" s="14"/>
    </row>
    <row r="329" spans="1:25" s="246" customFormat="1">
      <c r="C329" s="246" t="s">
        <v>53515</v>
      </c>
      <c r="E329" s="250" t="s">
        <v>53503</v>
      </c>
      <c r="F329" s="246" t="s">
        <v>53512</v>
      </c>
      <c r="G329" s="246" t="s">
        <v>53509</v>
      </c>
      <c r="H329" s="246" t="s">
        <v>53506</v>
      </c>
      <c r="I329" s="246" t="s">
        <v>53789</v>
      </c>
      <c r="L329" s="246" t="s">
        <v>68</v>
      </c>
      <c r="N329" s="246" t="s">
        <v>53474</v>
      </c>
      <c r="O329" s="246" t="s">
        <v>33599</v>
      </c>
      <c r="P329" s="246" t="s">
        <v>53474</v>
      </c>
      <c r="Q329" s="246" t="s">
        <v>33599</v>
      </c>
      <c r="T329" s="247" t="s">
        <v>52604</v>
      </c>
      <c r="U329" s="247" t="s">
        <v>14</v>
      </c>
      <c r="W329" s="246" t="s">
        <v>53781</v>
      </c>
      <c r="X329" s="246" t="s">
        <v>53781</v>
      </c>
      <c r="Y329" s="246" t="s">
        <v>53779</v>
      </c>
    </row>
    <row r="330" spans="1:25" s="246" customFormat="1">
      <c r="C330" s="246" t="s">
        <v>53516</v>
      </c>
      <c r="E330" s="250" t="s">
        <v>53504</v>
      </c>
      <c r="F330" s="246" t="s">
        <v>53513</v>
      </c>
      <c r="G330" s="246" t="s">
        <v>53510</v>
      </c>
      <c r="H330" s="246" t="s">
        <v>53507</v>
      </c>
      <c r="I330" s="246" t="s">
        <v>53791</v>
      </c>
      <c r="L330" s="246" t="s">
        <v>68</v>
      </c>
      <c r="N330" s="246" t="s">
        <v>53474</v>
      </c>
      <c r="O330" s="246" t="s">
        <v>33599</v>
      </c>
      <c r="P330" s="246" t="s">
        <v>53474</v>
      </c>
      <c r="Q330" s="246" t="s">
        <v>33599</v>
      </c>
      <c r="T330" s="247" t="s">
        <v>52604</v>
      </c>
      <c r="U330" s="247" t="s">
        <v>14</v>
      </c>
      <c r="W330" s="246" t="s">
        <v>53781</v>
      </c>
      <c r="X330" s="246" t="s">
        <v>53781</v>
      </c>
      <c r="Y330" s="246" t="s">
        <v>53779</v>
      </c>
    </row>
    <row r="331" spans="1:25" s="246" customFormat="1">
      <c r="C331" s="246" t="s">
        <v>53517</v>
      </c>
      <c r="E331" s="250" t="s">
        <v>53505</v>
      </c>
      <c r="F331" s="246" t="s">
        <v>53514</v>
      </c>
      <c r="G331" s="246" t="s">
        <v>53511</v>
      </c>
      <c r="H331" s="246" t="s">
        <v>53508</v>
      </c>
      <c r="I331" s="246" t="s">
        <v>53790</v>
      </c>
      <c r="L331" s="246" t="s">
        <v>68</v>
      </c>
      <c r="N331" s="246" t="s">
        <v>53474</v>
      </c>
      <c r="O331" s="246" t="s">
        <v>33599</v>
      </c>
      <c r="P331" s="246" t="s">
        <v>53474</v>
      </c>
      <c r="Q331" s="246" t="s">
        <v>33599</v>
      </c>
      <c r="T331" s="247" t="s">
        <v>52604</v>
      </c>
      <c r="U331" s="247" t="s">
        <v>14</v>
      </c>
      <c r="W331" s="246" t="s">
        <v>53781</v>
      </c>
      <c r="X331" s="246" t="s">
        <v>53781</v>
      </c>
      <c r="Y331" s="246" t="s">
        <v>53779</v>
      </c>
    </row>
    <row r="332" spans="1:25" s="472" customFormat="1">
      <c r="C332" s="472" t="s">
        <v>53848</v>
      </c>
      <c r="E332" s="585" t="s">
        <v>53843</v>
      </c>
      <c r="F332" s="472" t="s">
        <v>53863</v>
      </c>
      <c r="G332" s="472" t="s">
        <v>53858</v>
      </c>
      <c r="H332" s="472" t="s">
        <v>53853</v>
      </c>
      <c r="L332" s="472" t="s">
        <v>68</v>
      </c>
      <c r="N332" s="472" t="s">
        <v>53868</v>
      </c>
      <c r="O332" s="472" t="s">
        <v>33599</v>
      </c>
      <c r="P332" s="472" t="s">
        <v>53868</v>
      </c>
      <c r="Q332" s="472" t="s">
        <v>33599</v>
      </c>
      <c r="T332" s="516" t="s">
        <v>52</v>
      </c>
      <c r="U332" s="516" t="s">
        <v>14</v>
      </c>
      <c r="W332" s="472" t="s">
        <v>53842</v>
      </c>
      <c r="X332" s="472" t="s">
        <v>53842</v>
      </c>
    </row>
    <row r="333" spans="1:25" s="472" customFormat="1">
      <c r="C333" s="472" t="s">
        <v>53849</v>
      </c>
      <c r="E333" s="585" t="s">
        <v>53844</v>
      </c>
      <c r="F333" s="472" t="s">
        <v>53864</v>
      </c>
      <c r="G333" s="472" t="s">
        <v>53859</v>
      </c>
      <c r="H333" s="472" t="s">
        <v>53854</v>
      </c>
      <c r="L333" s="472" t="s">
        <v>68</v>
      </c>
      <c r="N333" s="472" t="s">
        <v>53868</v>
      </c>
      <c r="O333" s="472" t="s">
        <v>33599</v>
      </c>
      <c r="P333" s="472" t="s">
        <v>53868</v>
      </c>
      <c r="Q333" s="472" t="s">
        <v>33599</v>
      </c>
      <c r="T333" s="516" t="s">
        <v>52</v>
      </c>
      <c r="U333" s="516" t="s">
        <v>14</v>
      </c>
      <c r="W333" s="472" t="s">
        <v>53842</v>
      </c>
      <c r="X333" s="472" t="s">
        <v>53842</v>
      </c>
    </row>
    <row r="334" spans="1:25" s="472" customFormat="1">
      <c r="C334" s="472" t="s">
        <v>53850</v>
      </c>
      <c r="E334" s="585" t="s">
        <v>53845</v>
      </c>
      <c r="F334" s="472" t="s">
        <v>53865</v>
      </c>
      <c r="G334" s="472" t="s">
        <v>53860</v>
      </c>
      <c r="H334" s="472" t="s">
        <v>53855</v>
      </c>
      <c r="L334" s="472" t="s">
        <v>68</v>
      </c>
      <c r="N334" s="472" t="s">
        <v>53868</v>
      </c>
      <c r="O334" s="472" t="s">
        <v>33599</v>
      </c>
      <c r="P334" s="472" t="s">
        <v>53868</v>
      </c>
      <c r="Q334" s="472" t="s">
        <v>33599</v>
      </c>
      <c r="T334" s="516" t="s">
        <v>52</v>
      </c>
      <c r="U334" s="516" t="s">
        <v>14</v>
      </c>
      <c r="W334" s="472" t="s">
        <v>53842</v>
      </c>
      <c r="X334" s="472" t="s">
        <v>53842</v>
      </c>
    </row>
    <row r="335" spans="1:25" s="472" customFormat="1">
      <c r="C335" s="472" t="s">
        <v>53851</v>
      </c>
      <c r="E335" s="585" t="s">
        <v>53846</v>
      </c>
      <c r="F335" s="472" t="s">
        <v>53866</v>
      </c>
      <c r="G335" s="472" t="s">
        <v>53861</v>
      </c>
      <c r="H335" s="472" t="s">
        <v>53856</v>
      </c>
      <c r="L335" s="472" t="s">
        <v>68</v>
      </c>
      <c r="N335" s="472" t="s">
        <v>53868</v>
      </c>
      <c r="O335" s="472" t="s">
        <v>33599</v>
      </c>
      <c r="P335" s="472" t="s">
        <v>53868</v>
      </c>
      <c r="Q335" s="472" t="s">
        <v>33599</v>
      </c>
      <c r="T335" s="516" t="s">
        <v>52</v>
      </c>
      <c r="U335" s="516" t="s">
        <v>14</v>
      </c>
      <c r="W335" s="472" t="s">
        <v>53842</v>
      </c>
      <c r="X335" s="472" t="s">
        <v>53842</v>
      </c>
    </row>
    <row r="336" spans="1:25" s="516" customFormat="1">
      <c r="A336" s="472"/>
      <c r="B336" s="472"/>
      <c r="C336" s="472" t="s">
        <v>53852</v>
      </c>
      <c r="D336" s="472"/>
      <c r="E336" s="585" t="s">
        <v>53847</v>
      </c>
      <c r="F336" s="472" t="s">
        <v>53867</v>
      </c>
      <c r="G336" s="472" t="s">
        <v>53862</v>
      </c>
      <c r="H336" s="472" t="s">
        <v>53857</v>
      </c>
      <c r="I336" s="472"/>
      <c r="L336" s="472" t="s">
        <v>68</v>
      </c>
      <c r="N336" s="516" t="s">
        <v>53868</v>
      </c>
      <c r="O336" s="516" t="s">
        <v>33599</v>
      </c>
      <c r="P336" s="516" t="s">
        <v>53868</v>
      </c>
      <c r="Q336" s="516" t="s">
        <v>33599</v>
      </c>
      <c r="T336" s="516" t="s">
        <v>52</v>
      </c>
      <c r="U336" s="516" t="s">
        <v>14</v>
      </c>
      <c r="V336" s="472"/>
      <c r="W336" s="472" t="s">
        <v>53842</v>
      </c>
      <c r="X336" s="472" t="s">
        <v>53842</v>
      </c>
    </row>
    <row r="337" spans="1:25" s="537" customFormat="1">
      <c r="C337" s="537" t="s">
        <v>54042</v>
      </c>
      <c r="E337" s="742">
        <v>138217261</v>
      </c>
      <c r="F337" s="537" t="s">
        <v>54045</v>
      </c>
      <c r="G337" s="537" t="s">
        <v>54043</v>
      </c>
      <c r="H337" s="537" t="s">
        <v>54044</v>
      </c>
      <c r="L337" s="537" t="s">
        <v>68</v>
      </c>
      <c r="N337" s="537" t="s">
        <v>53868</v>
      </c>
      <c r="O337" s="537" t="s">
        <v>54181</v>
      </c>
      <c r="P337" s="537" t="s">
        <v>53868</v>
      </c>
      <c r="Q337" s="537" t="s">
        <v>54181</v>
      </c>
      <c r="T337" s="537" t="s">
        <v>52</v>
      </c>
      <c r="U337" s="537" t="s">
        <v>14</v>
      </c>
      <c r="W337" s="537" t="s">
        <v>54039</v>
      </c>
      <c r="X337" s="537" t="s">
        <v>55269</v>
      </c>
      <c r="Y337" s="537" t="s">
        <v>55067</v>
      </c>
    </row>
    <row r="338" spans="1:25" s="581" customFormat="1">
      <c r="C338" s="581" t="s">
        <v>55068</v>
      </c>
      <c r="E338" s="765">
        <v>138217262</v>
      </c>
      <c r="F338" s="581" t="s">
        <v>55069</v>
      </c>
      <c r="G338" s="581" t="s">
        <v>55070</v>
      </c>
      <c r="H338" s="581" t="s">
        <v>55071</v>
      </c>
      <c r="N338" s="581" t="s">
        <v>55072</v>
      </c>
      <c r="O338" s="581" t="s">
        <v>54181</v>
      </c>
      <c r="P338" s="581" t="s">
        <v>55072</v>
      </c>
      <c r="Q338" s="581" t="s">
        <v>54181</v>
      </c>
      <c r="T338" s="581" t="s">
        <v>52</v>
      </c>
      <c r="U338" s="581" t="s">
        <v>14</v>
      </c>
      <c r="W338" s="581" t="s">
        <v>54924</v>
      </c>
      <c r="X338" s="581" t="s">
        <v>55269</v>
      </c>
      <c r="Y338" s="581" t="s">
        <v>55067</v>
      </c>
    </row>
    <row r="339" spans="1:25" s="9" customFormat="1">
      <c r="E339" s="157"/>
      <c r="T339" s="14"/>
      <c r="U339" s="14"/>
    </row>
    <row r="340" spans="1:25" s="9" customFormat="1">
      <c r="E340" s="157"/>
      <c r="T340" s="14"/>
      <c r="U340" s="14"/>
    </row>
    <row r="341" spans="1:25" s="9" customFormat="1">
      <c r="E341" s="157"/>
      <c r="T341" s="14"/>
      <c r="U341" s="14"/>
    </row>
    <row r="342" spans="1:25" s="9" customFormat="1">
      <c r="E342" s="157"/>
      <c r="T342" s="14"/>
      <c r="U342" s="14"/>
    </row>
    <row r="343" spans="1:25" s="9" customFormat="1">
      <c r="E343" s="157"/>
      <c r="T343" s="14"/>
      <c r="U343" s="14"/>
    </row>
    <row r="344" spans="1:25" s="9" customFormat="1">
      <c r="E344" s="157"/>
      <c r="T344" s="14"/>
      <c r="U344" s="14"/>
    </row>
    <row r="345" spans="1:25" s="9" customFormat="1">
      <c r="E345" s="157"/>
      <c r="T345" s="14"/>
      <c r="U345" s="14"/>
    </row>
    <row r="346" spans="1:25" s="14" customFormat="1">
      <c r="A346" s="790"/>
      <c r="B346" s="791"/>
      <c r="C346" s="791"/>
      <c r="D346" s="791"/>
      <c r="E346" s="791"/>
      <c r="F346" s="791"/>
      <c r="G346" s="791"/>
      <c r="H346" s="791"/>
      <c r="I346" s="792"/>
    </row>
    <row r="347" spans="1:25" s="88" customFormat="1">
      <c r="A347" s="793" t="s">
        <v>17282</v>
      </c>
      <c r="B347" s="794"/>
      <c r="C347" s="794"/>
      <c r="D347" s="794"/>
      <c r="E347" s="794"/>
      <c r="F347" s="794"/>
      <c r="G347" s="794"/>
      <c r="H347" s="794"/>
      <c r="I347" s="795"/>
    </row>
    <row r="348" spans="1:25" s="7" customFormat="1">
      <c r="C348" s="7" t="s">
        <v>19147</v>
      </c>
      <c r="D348" s="171" t="s">
        <v>19144</v>
      </c>
      <c r="E348" s="7" t="s">
        <v>17900</v>
      </c>
      <c r="F348" s="7" t="s">
        <v>19158</v>
      </c>
      <c r="G348" s="7" t="s">
        <v>16846</v>
      </c>
      <c r="H348" s="7" t="s">
        <v>16847</v>
      </c>
      <c r="I348" s="7" t="s">
        <v>16848</v>
      </c>
      <c r="L348" s="7" t="s">
        <v>45</v>
      </c>
      <c r="N348" s="7" t="s">
        <v>22024</v>
      </c>
      <c r="O348" s="7" t="s">
        <v>1227</v>
      </c>
      <c r="P348" s="7" t="s">
        <v>22024</v>
      </c>
      <c r="Q348" s="7" t="s">
        <v>1227</v>
      </c>
      <c r="T348" s="5" t="s">
        <v>445</v>
      </c>
      <c r="U348" s="5" t="s">
        <v>14</v>
      </c>
      <c r="W348" s="7" t="s">
        <v>19129</v>
      </c>
      <c r="X348" s="7" t="s">
        <v>19129</v>
      </c>
      <c r="Y348" s="7" t="s">
        <v>71</v>
      </c>
    </row>
    <row r="349" spans="1:25" s="7" customFormat="1">
      <c r="C349" s="7" t="s">
        <v>19148</v>
      </c>
      <c r="D349" s="171" t="s">
        <v>19145</v>
      </c>
      <c r="E349" s="7" t="s">
        <v>17901</v>
      </c>
      <c r="F349" s="7" t="s">
        <v>19159</v>
      </c>
      <c r="G349" s="7" t="s">
        <v>16849</v>
      </c>
      <c r="H349" s="7" t="s">
        <v>16850</v>
      </c>
      <c r="I349" s="7" t="s">
        <v>16851</v>
      </c>
      <c r="L349" s="7" t="s">
        <v>45</v>
      </c>
      <c r="N349" s="7" t="s">
        <v>16795</v>
      </c>
      <c r="O349" s="7" t="s">
        <v>1227</v>
      </c>
      <c r="P349" s="7" t="s">
        <v>16795</v>
      </c>
      <c r="Q349" s="7" t="s">
        <v>1227</v>
      </c>
      <c r="T349" s="5" t="s">
        <v>445</v>
      </c>
      <c r="U349" s="5" t="s">
        <v>14</v>
      </c>
      <c r="W349" s="7" t="s">
        <v>19129</v>
      </c>
      <c r="X349" s="7" t="s">
        <v>19129</v>
      </c>
      <c r="Y349" s="7" t="s">
        <v>71</v>
      </c>
    </row>
    <row r="350" spans="1:25" s="7" customFormat="1">
      <c r="C350" s="7" t="s">
        <v>19149</v>
      </c>
      <c r="D350" s="171" t="s">
        <v>19146</v>
      </c>
      <c r="E350" s="7" t="s">
        <v>17902</v>
      </c>
      <c r="F350" s="7" t="s">
        <v>19160</v>
      </c>
      <c r="G350" s="7" t="s">
        <v>16852</v>
      </c>
      <c r="H350" s="7" t="s">
        <v>16853</v>
      </c>
      <c r="I350" s="7" t="s">
        <v>16854</v>
      </c>
      <c r="L350" s="7" t="s">
        <v>45</v>
      </c>
      <c r="N350" s="7" t="s">
        <v>16795</v>
      </c>
      <c r="O350" s="7" t="s">
        <v>1227</v>
      </c>
      <c r="P350" s="7" t="s">
        <v>16795</v>
      </c>
      <c r="Q350" s="7" t="s">
        <v>1227</v>
      </c>
    </row>
    <row r="351" spans="1:25" s="189" customFormat="1">
      <c r="C351" s="189" t="s">
        <v>19150</v>
      </c>
      <c r="E351" s="189" t="s">
        <v>17903</v>
      </c>
      <c r="F351" s="189" t="s">
        <v>19323</v>
      </c>
      <c r="G351" s="189" t="s">
        <v>39861</v>
      </c>
      <c r="H351" s="189" t="s">
        <v>39862</v>
      </c>
      <c r="I351" s="189" t="s">
        <v>39863</v>
      </c>
      <c r="N351" s="189" t="s">
        <v>45614</v>
      </c>
      <c r="O351" s="189" t="s">
        <v>33599</v>
      </c>
      <c r="P351" s="189" t="s">
        <v>45614</v>
      </c>
      <c r="Q351" s="189" t="s">
        <v>33599</v>
      </c>
      <c r="T351" s="189" t="s">
        <v>445</v>
      </c>
      <c r="U351" s="189" t="s">
        <v>14</v>
      </c>
      <c r="W351" s="189" t="s">
        <v>45613</v>
      </c>
      <c r="X351" s="189" t="s">
        <v>45613</v>
      </c>
      <c r="Y351" s="189" t="s">
        <v>45414</v>
      </c>
    </row>
    <row r="352" spans="1:25" s="189" customFormat="1">
      <c r="C352" s="189" t="s">
        <v>19151</v>
      </c>
      <c r="E352" s="189" t="s">
        <v>17904</v>
      </c>
      <c r="F352" s="189" t="s">
        <v>19324</v>
      </c>
      <c r="G352" s="189" t="s">
        <v>39864</v>
      </c>
      <c r="H352" s="189" t="s">
        <v>39865</v>
      </c>
      <c r="I352" s="189" t="s">
        <v>39866</v>
      </c>
      <c r="N352" s="189" t="s">
        <v>52876</v>
      </c>
      <c r="O352" s="189" t="s">
        <v>33599</v>
      </c>
      <c r="P352" s="189" t="s">
        <v>52876</v>
      </c>
      <c r="Q352" s="189" t="s">
        <v>33599</v>
      </c>
      <c r="T352" s="189" t="s">
        <v>445</v>
      </c>
      <c r="U352" s="189" t="s">
        <v>14</v>
      </c>
      <c r="W352" s="189" t="s">
        <v>53064</v>
      </c>
      <c r="X352" s="189" t="s">
        <v>53064</v>
      </c>
      <c r="Y352" s="189" t="s">
        <v>45414</v>
      </c>
    </row>
    <row r="353" spans="3:25" s="484" customFormat="1">
      <c r="C353" s="484" t="s">
        <v>19152</v>
      </c>
      <c r="E353" s="484" t="s">
        <v>17905</v>
      </c>
      <c r="F353" s="484" t="s">
        <v>19325</v>
      </c>
      <c r="G353" s="484" t="s">
        <v>49527</v>
      </c>
      <c r="H353" s="484" t="s">
        <v>49528</v>
      </c>
      <c r="L353" s="484" t="s">
        <v>45</v>
      </c>
      <c r="N353" s="484" t="s">
        <v>50508</v>
      </c>
      <c r="O353" s="484" t="s">
        <v>33599</v>
      </c>
      <c r="P353" s="484" t="s">
        <v>50508</v>
      </c>
      <c r="Q353" s="484" t="s">
        <v>33599</v>
      </c>
      <c r="T353" s="521" t="s">
        <v>445</v>
      </c>
      <c r="U353" s="521" t="s">
        <v>14</v>
      </c>
      <c r="W353" s="484" t="s">
        <v>50507</v>
      </c>
      <c r="X353" s="484" t="s">
        <v>50507</v>
      </c>
      <c r="Y353" s="484" t="s">
        <v>44717</v>
      </c>
    </row>
    <row r="354" spans="3:25" s="484" customFormat="1">
      <c r="C354" s="484" t="s">
        <v>19153</v>
      </c>
      <c r="E354" s="484" t="s">
        <v>17906</v>
      </c>
      <c r="F354" s="484" t="s">
        <v>19326</v>
      </c>
      <c r="G354" s="484" t="s">
        <v>49529</v>
      </c>
      <c r="H354" s="484" t="s">
        <v>49530</v>
      </c>
      <c r="L354" s="484" t="s">
        <v>45</v>
      </c>
      <c r="N354" s="484" t="s">
        <v>50508</v>
      </c>
      <c r="O354" s="484" t="s">
        <v>33599</v>
      </c>
      <c r="P354" s="484" t="s">
        <v>50508</v>
      </c>
      <c r="Q354" s="484" t="s">
        <v>33599</v>
      </c>
      <c r="T354" s="521" t="s">
        <v>445</v>
      </c>
      <c r="U354" s="521" t="s">
        <v>14</v>
      </c>
      <c r="W354" s="484" t="s">
        <v>50507</v>
      </c>
      <c r="X354" s="484" t="s">
        <v>50507</v>
      </c>
      <c r="Y354" s="484" t="s">
        <v>44717</v>
      </c>
    </row>
    <row r="355" spans="3:25" s="89" customFormat="1">
      <c r="C355" s="89" t="s">
        <v>19154</v>
      </c>
      <c r="E355" s="89" t="s">
        <v>17907</v>
      </c>
      <c r="F355" s="89" t="s">
        <v>19327</v>
      </c>
      <c r="H355" s="89" t="s">
        <v>22</v>
      </c>
      <c r="I355" s="89" t="s">
        <v>20</v>
      </c>
      <c r="T355" s="88"/>
      <c r="U355" s="88"/>
    </row>
    <row r="356" spans="3:25" s="89" customFormat="1">
      <c r="C356" s="89" t="s">
        <v>19155</v>
      </c>
      <c r="E356" s="89" t="s">
        <v>17908</v>
      </c>
      <c r="F356" s="89" t="s">
        <v>19328</v>
      </c>
      <c r="H356" s="89" t="s">
        <v>22</v>
      </c>
      <c r="I356" s="89" t="s">
        <v>20</v>
      </c>
      <c r="T356" s="88"/>
      <c r="U356" s="88"/>
    </row>
    <row r="357" spans="3:25" s="89" customFormat="1">
      <c r="C357" s="89" t="s">
        <v>19156</v>
      </c>
      <c r="E357" s="89" t="s">
        <v>17909</v>
      </c>
      <c r="F357" s="89" t="s">
        <v>19329</v>
      </c>
      <c r="H357" s="89" t="s">
        <v>22</v>
      </c>
      <c r="I357" s="89" t="s">
        <v>20</v>
      </c>
      <c r="T357" s="88"/>
      <c r="U357" s="88"/>
    </row>
    <row r="358" spans="3:25" s="89" customFormat="1">
      <c r="C358" s="89" t="s">
        <v>19157</v>
      </c>
      <c r="E358" s="89" t="s">
        <v>17910</v>
      </c>
      <c r="F358" s="89" t="s">
        <v>19330</v>
      </c>
      <c r="H358" s="89" t="s">
        <v>22</v>
      </c>
      <c r="I358" s="89" t="s">
        <v>20</v>
      </c>
      <c r="T358" s="88"/>
      <c r="U358" s="88"/>
    </row>
    <row r="359" spans="3:25" s="89" customFormat="1">
      <c r="C359" s="89" t="s">
        <v>19284</v>
      </c>
      <c r="E359" s="89" t="s">
        <v>17911</v>
      </c>
      <c r="F359" s="89" t="s">
        <v>19331</v>
      </c>
      <c r="H359" s="89" t="s">
        <v>22</v>
      </c>
      <c r="I359" s="89" t="s">
        <v>20</v>
      </c>
      <c r="T359" s="88"/>
      <c r="U359" s="88"/>
    </row>
    <row r="360" spans="3:25" s="89" customFormat="1">
      <c r="C360" s="89" t="s">
        <v>19285</v>
      </c>
      <c r="E360" s="89" t="s">
        <v>17912</v>
      </c>
      <c r="F360" s="89" t="s">
        <v>19332</v>
      </c>
      <c r="H360" s="89" t="s">
        <v>22</v>
      </c>
      <c r="I360" s="89" t="s">
        <v>20</v>
      </c>
      <c r="T360" s="88"/>
      <c r="U360" s="88"/>
    </row>
    <row r="361" spans="3:25" s="89" customFormat="1">
      <c r="C361" s="89" t="s">
        <v>19286</v>
      </c>
      <c r="E361" s="89" t="s">
        <v>17913</v>
      </c>
      <c r="F361" s="89" t="s">
        <v>19333</v>
      </c>
      <c r="H361" s="89" t="s">
        <v>22</v>
      </c>
      <c r="I361" s="89" t="s">
        <v>20</v>
      </c>
      <c r="T361" s="88"/>
      <c r="U361" s="88"/>
    </row>
    <row r="362" spans="3:25" s="89" customFormat="1">
      <c r="C362" s="89" t="s">
        <v>19287</v>
      </c>
      <c r="E362" s="89" t="s">
        <v>17914</v>
      </c>
      <c r="F362" s="89" t="s">
        <v>19334</v>
      </c>
      <c r="H362" s="89" t="s">
        <v>22</v>
      </c>
      <c r="I362" s="89" t="s">
        <v>20</v>
      </c>
      <c r="T362" s="88"/>
      <c r="U362" s="88"/>
    </row>
    <row r="363" spans="3:25" s="89" customFormat="1">
      <c r="C363" s="89" t="s">
        <v>19288</v>
      </c>
      <c r="E363" s="89" t="s">
        <v>17915</v>
      </c>
      <c r="F363" s="89" t="s">
        <v>19335</v>
      </c>
      <c r="H363" s="89" t="s">
        <v>22</v>
      </c>
      <c r="I363" s="89" t="s">
        <v>20</v>
      </c>
      <c r="T363" s="88"/>
      <c r="U363" s="88"/>
    </row>
    <row r="364" spans="3:25" s="89" customFormat="1">
      <c r="C364" s="89" t="s">
        <v>19289</v>
      </c>
      <c r="E364" s="89" t="s">
        <v>17916</v>
      </c>
      <c r="F364" s="89" t="s">
        <v>19336</v>
      </c>
      <c r="H364" s="89" t="s">
        <v>22</v>
      </c>
      <c r="I364" s="89" t="s">
        <v>20</v>
      </c>
      <c r="T364" s="88"/>
      <c r="U364" s="88"/>
    </row>
    <row r="365" spans="3:25" s="89" customFormat="1">
      <c r="C365" s="89" t="s">
        <v>19290</v>
      </c>
      <c r="E365" s="89" t="s">
        <v>17917</v>
      </c>
      <c r="F365" s="89" t="s">
        <v>19337</v>
      </c>
      <c r="H365" s="89" t="s">
        <v>22</v>
      </c>
      <c r="I365" s="89" t="s">
        <v>20</v>
      </c>
      <c r="T365" s="88"/>
      <c r="U365" s="88"/>
    </row>
    <row r="366" spans="3:25" s="89" customFormat="1">
      <c r="C366" s="89" t="s">
        <v>19291</v>
      </c>
      <c r="E366" s="89" t="s">
        <v>17918</v>
      </c>
      <c r="F366" s="89" t="s">
        <v>19338</v>
      </c>
      <c r="H366" s="89" t="s">
        <v>22</v>
      </c>
      <c r="I366" s="89" t="s">
        <v>20</v>
      </c>
      <c r="T366" s="88"/>
      <c r="U366" s="88"/>
    </row>
    <row r="367" spans="3:25" s="89" customFormat="1">
      <c r="C367" s="89" t="s">
        <v>19292</v>
      </c>
      <c r="E367" s="89" t="s">
        <v>17919</v>
      </c>
      <c r="F367" s="89" t="s">
        <v>19339</v>
      </c>
      <c r="H367" s="89" t="s">
        <v>22</v>
      </c>
      <c r="I367" s="89" t="s">
        <v>20</v>
      </c>
      <c r="T367" s="88"/>
      <c r="U367" s="88"/>
    </row>
    <row r="368" spans="3:25" s="89" customFormat="1">
      <c r="C368" s="89" t="s">
        <v>19293</v>
      </c>
      <c r="E368" s="89" t="s">
        <v>17920</v>
      </c>
      <c r="F368" s="89" t="s">
        <v>19340</v>
      </c>
      <c r="H368" s="89" t="s">
        <v>22</v>
      </c>
      <c r="I368" s="89" t="s">
        <v>20</v>
      </c>
      <c r="T368" s="88"/>
      <c r="U368" s="88"/>
    </row>
    <row r="369" spans="3:21" s="89" customFormat="1">
      <c r="C369" s="89" t="s">
        <v>19294</v>
      </c>
      <c r="E369" s="89" t="s">
        <v>17921</v>
      </c>
      <c r="F369" s="89" t="s">
        <v>19341</v>
      </c>
      <c r="H369" s="89" t="s">
        <v>22</v>
      </c>
      <c r="I369" s="89" t="s">
        <v>20</v>
      </c>
      <c r="T369" s="88"/>
      <c r="U369" s="88"/>
    </row>
    <row r="370" spans="3:21" s="89" customFormat="1">
      <c r="C370" s="89" t="s">
        <v>19295</v>
      </c>
      <c r="E370" s="89" t="s">
        <v>17922</v>
      </c>
      <c r="F370" s="89" t="s">
        <v>19342</v>
      </c>
      <c r="H370" s="89" t="s">
        <v>22</v>
      </c>
      <c r="I370" s="89" t="s">
        <v>20</v>
      </c>
      <c r="T370" s="88"/>
      <c r="U370" s="88"/>
    </row>
    <row r="371" spans="3:21" s="89" customFormat="1">
      <c r="C371" s="89" t="s">
        <v>19296</v>
      </c>
      <c r="E371" s="89" t="s">
        <v>17923</v>
      </c>
      <c r="F371" s="89" t="s">
        <v>19343</v>
      </c>
      <c r="H371" s="89" t="s">
        <v>22</v>
      </c>
      <c r="I371" s="89" t="s">
        <v>20</v>
      </c>
      <c r="T371" s="88"/>
      <c r="U371" s="88"/>
    </row>
    <row r="372" spans="3:21" s="89" customFormat="1">
      <c r="C372" s="89" t="s">
        <v>19297</v>
      </c>
      <c r="E372" s="89" t="s">
        <v>17924</v>
      </c>
      <c r="F372" s="89" t="s">
        <v>19344</v>
      </c>
      <c r="H372" s="89" t="s">
        <v>22</v>
      </c>
      <c r="I372" s="89" t="s">
        <v>20</v>
      </c>
      <c r="T372" s="88"/>
      <c r="U372" s="88"/>
    </row>
    <row r="373" spans="3:21" s="89" customFormat="1">
      <c r="C373" s="89" t="s">
        <v>19298</v>
      </c>
      <c r="E373" s="89" t="s">
        <v>17925</v>
      </c>
      <c r="F373" s="89" t="s">
        <v>19345</v>
      </c>
      <c r="H373" s="89" t="s">
        <v>22</v>
      </c>
      <c r="I373" s="89" t="s">
        <v>20</v>
      </c>
      <c r="T373" s="88"/>
      <c r="U373" s="88"/>
    </row>
    <row r="374" spans="3:21" s="89" customFormat="1">
      <c r="C374" s="89" t="s">
        <v>19299</v>
      </c>
      <c r="E374" s="89" t="s">
        <v>17926</v>
      </c>
      <c r="F374" s="89" t="s">
        <v>19346</v>
      </c>
      <c r="H374" s="89" t="s">
        <v>22</v>
      </c>
      <c r="I374" s="89" t="s">
        <v>20</v>
      </c>
      <c r="T374" s="88"/>
      <c r="U374" s="88"/>
    </row>
    <row r="375" spans="3:21" s="89" customFormat="1">
      <c r="C375" s="89" t="s">
        <v>19300</v>
      </c>
      <c r="E375" s="89" t="s">
        <v>17927</v>
      </c>
      <c r="F375" s="89" t="s">
        <v>19347</v>
      </c>
      <c r="H375" s="89" t="s">
        <v>22</v>
      </c>
      <c r="I375" s="89" t="s">
        <v>20</v>
      </c>
      <c r="T375" s="88"/>
      <c r="U375" s="88"/>
    </row>
    <row r="376" spans="3:21" s="89" customFormat="1">
      <c r="C376" s="89" t="s">
        <v>19301</v>
      </c>
      <c r="E376" s="89" t="s">
        <v>17928</v>
      </c>
      <c r="F376" s="89" t="s">
        <v>19348</v>
      </c>
      <c r="H376" s="89" t="s">
        <v>22</v>
      </c>
      <c r="I376" s="89" t="s">
        <v>20</v>
      </c>
      <c r="T376" s="88"/>
      <c r="U376" s="88"/>
    </row>
    <row r="377" spans="3:21" s="89" customFormat="1">
      <c r="C377" s="89" t="s">
        <v>19302</v>
      </c>
      <c r="E377" s="89" t="s">
        <v>17929</v>
      </c>
      <c r="F377" s="89" t="s">
        <v>19349</v>
      </c>
      <c r="H377" s="89" t="s">
        <v>22</v>
      </c>
      <c r="I377" s="89" t="s">
        <v>20</v>
      </c>
      <c r="T377" s="88"/>
      <c r="U377" s="88"/>
    </row>
    <row r="378" spans="3:21" s="89" customFormat="1">
      <c r="C378" s="89" t="s">
        <v>19303</v>
      </c>
      <c r="E378" s="89" t="s">
        <v>17930</v>
      </c>
      <c r="F378" s="89" t="s">
        <v>19350</v>
      </c>
      <c r="H378" s="89" t="s">
        <v>22</v>
      </c>
      <c r="I378" s="89" t="s">
        <v>20</v>
      </c>
      <c r="T378" s="88"/>
      <c r="U378" s="88"/>
    </row>
    <row r="379" spans="3:21" s="89" customFormat="1">
      <c r="C379" s="89" t="s">
        <v>19304</v>
      </c>
      <c r="E379" s="89" t="s">
        <v>17931</v>
      </c>
      <c r="F379" s="89" t="s">
        <v>19351</v>
      </c>
      <c r="H379" s="89" t="s">
        <v>22</v>
      </c>
      <c r="I379" s="89" t="s">
        <v>20</v>
      </c>
      <c r="T379" s="88"/>
      <c r="U379" s="88"/>
    </row>
    <row r="380" spans="3:21" s="89" customFormat="1">
      <c r="C380" s="89" t="s">
        <v>19305</v>
      </c>
      <c r="E380" s="89" t="s">
        <v>17932</v>
      </c>
      <c r="F380" s="89" t="s">
        <v>19352</v>
      </c>
      <c r="H380" s="89" t="s">
        <v>22</v>
      </c>
      <c r="I380" s="89" t="s">
        <v>20</v>
      </c>
      <c r="T380" s="88"/>
      <c r="U380" s="88"/>
    </row>
    <row r="381" spans="3:21" s="89" customFormat="1">
      <c r="C381" s="89" t="s">
        <v>19306</v>
      </c>
      <c r="E381" s="89" t="s">
        <v>17933</v>
      </c>
      <c r="F381" s="89" t="s">
        <v>19353</v>
      </c>
      <c r="H381" s="89" t="s">
        <v>22</v>
      </c>
      <c r="I381" s="89" t="s">
        <v>20</v>
      </c>
      <c r="T381" s="88"/>
      <c r="U381" s="88"/>
    </row>
    <row r="382" spans="3:21" s="89" customFormat="1">
      <c r="C382" s="89" t="s">
        <v>19307</v>
      </c>
      <c r="E382" s="89" t="s">
        <v>17934</v>
      </c>
      <c r="F382" s="89" t="s">
        <v>19354</v>
      </c>
      <c r="H382" s="89" t="s">
        <v>22</v>
      </c>
      <c r="I382" s="89" t="s">
        <v>20</v>
      </c>
      <c r="T382" s="88"/>
      <c r="U382" s="88"/>
    </row>
    <row r="383" spans="3:21" s="89" customFormat="1">
      <c r="C383" s="89" t="s">
        <v>19308</v>
      </c>
      <c r="E383" s="89" t="s">
        <v>17935</v>
      </c>
      <c r="F383" s="89" t="s">
        <v>19355</v>
      </c>
      <c r="H383" s="89" t="s">
        <v>22</v>
      </c>
      <c r="I383" s="89" t="s">
        <v>20</v>
      </c>
      <c r="T383" s="88"/>
      <c r="U383" s="88"/>
    </row>
    <row r="384" spans="3:21" s="89" customFormat="1">
      <c r="C384" s="89" t="s">
        <v>19309</v>
      </c>
      <c r="E384" s="89" t="s">
        <v>17936</v>
      </c>
      <c r="F384" s="89" t="s">
        <v>19356</v>
      </c>
      <c r="H384" s="89" t="s">
        <v>22</v>
      </c>
      <c r="I384" s="89" t="s">
        <v>20</v>
      </c>
      <c r="T384" s="88"/>
      <c r="U384" s="88"/>
    </row>
    <row r="385" spans="1:25" s="89" customFormat="1">
      <c r="C385" s="89" t="s">
        <v>19310</v>
      </c>
      <c r="E385" s="89" t="s">
        <v>17937</v>
      </c>
      <c r="F385" s="89" t="s">
        <v>19357</v>
      </c>
      <c r="H385" s="89" t="s">
        <v>22</v>
      </c>
      <c r="I385" s="89" t="s">
        <v>20</v>
      </c>
      <c r="T385" s="88"/>
      <c r="U385" s="88"/>
    </row>
    <row r="386" spans="1:25" s="89" customFormat="1">
      <c r="C386" s="89" t="s">
        <v>19311</v>
      </c>
      <c r="E386" s="89" t="s">
        <v>17938</v>
      </c>
      <c r="F386" s="89" t="s">
        <v>19358</v>
      </c>
      <c r="H386" s="89" t="s">
        <v>22</v>
      </c>
      <c r="I386" s="89" t="s">
        <v>20</v>
      </c>
      <c r="T386" s="88"/>
      <c r="U386" s="88"/>
    </row>
    <row r="387" spans="1:25" s="89" customFormat="1">
      <c r="C387" s="89" t="s">
        <v>19312</v>
      </c>
      <c r="E387" s="89" t="s">
        <v>17939</v>
      </c>
      <c r="F387" s="89" t="s">
        <v>19359</v>
      </c>
      <c r="H387" s="89" t="s">
        <v>22</v>
      </c>
      <c r="I387" s="89" t="s">
        <v>20</v>
      </c>
      <c r="T387" s="88"/>
      <c r="U387" s="88"/>
    </row>
    <row r="388" spans="1:25" s="89" customFormat="1">
      <c r="C388" s="89" t="s">
        <v>19313</v>
      </c>
      <c r="E388" s="89" t="s">
        <v>17940</v>
      </c>
      <c r="F388" s="89" t="s">
        <v>19360</v>
      </c>
      <c r="H388" s="89" t="s">
        <v>22</v>
      </c>
      <c r="I388" s="89" t="s">
        <v>20</v>
      </c>
      <c r="T388" s="88"/>
      <c r="U388" s="88"/>
    </row>
    <row r="389" spans="1:25" s="89" customFormat="1">
      <c r="C389" s="89" t="s">
        <v>19314</v>
      </c>
      <c r="E389" s="89" t="s">
        <v>17941</v>
      </c>
      <c r="F389" s="89" t="s">
        <v>19361</v>
      </c>
      <c r="H389" s="89" t="s">
        <v>22</v>
      </c>
      <c r="I389" s="89" t="s">
        <v>20</v>
      </c>
      <c r="T389" s="88"/>
      <c r="U389" s="88"/>
    </row>
    <row r="390" spans="1:25" s="89" customFormat="1">
      <c r="C390" s="89" t="s">
        <v>19315</v>
      </c>
      <c r="E390" s="89" t="s">
        <v>17942</v>
      </c>
      <c r="F390" s="89" t="s">
        <v>19362</v>
      </c>
      <c r="H390" s="89" t="s">
        <v>22</v>
      </c>
      <c r="I390" s="89" t="s">
        <v>20</v>
      </c>
      <c r="T390" s="88"/>
      <c r="U390" s="88"/>
    </row>
    <row r="391" spans="1:25" s="89" customFormat="1">
      <c r="C391" s="89" t="s">
        <v>19316</v>
      </c>
      <c r="E391" s="89" t="s">
        <v>17943</v>
      </c>
      <c r="F391" s="89" t="s">
        <v>19363</v>
      </c>
      <c r="H391" s="89" t="s">
        <v>22</v>
      </c>
      <c r="I391" s="89" t="s">
        <v>20</v>
      </c>
      <c r="T391" s="88"/>
      <c r="U391" s="88"/>
    </row>
    <row r="392" spans="1:25" s="89" customFormat="1">
      <c r="C392" s="89" t="s">
        <v>19317</v>
      </c>
      <c r="E392" s="89" t="s">
        <v>17944</v>
      </c>
      <c r="F392" s="89" t="s">
        <v>19364</v>
      </c>
      <c r="H392" s="89" t="s">
        <v>22</v>
      </c>
      <c r="I392" s="89" t="s">
        <v>20</v>
      </c>
      <c r="T392" s="88"/>
      <c r="U392" s="88"/>
    </row>
    <row r="393" spans="1:25" s="89" customFormat="1">
      <c r="C393" s="89" t="s">
        <v>19318</v>
      </c>
      <c r="E393" s="89" t="s">
        <v>17945</v>
      </c>
      <c r="F393" s="89" t="s">
        <v>19365</v>
      </c>
      <c r="H393" s="89" t="s">
        <v>22</v>
      </c>
      <c r="I393" s="89" t="s">
        <v>20</v>
      </c>
      <c r="T393" s="88"/>
      <c r="U393" s="88"/>
    </row>
    <row r="394" spans="1:25" s="89" customFormat="1">
      <c r="C394" s="89" t="s">
        <v>19319</v>
      </c>
      <c r="E394" s="89" t="s">
        <v>17946</v>
      </c>
      <c r="F394" s="89" t="s">
        <v>19366</v>
      </c>
      <c r="H394" s="89" t="s">
        <v>22</v>
      </c>
      <c r="I394" s="89" t="s">
        <v>20</v>
      </c>
      <c r="T394" s="88"/>
      <c r="U394" s="88"/>
    </row>
    <row r="395" spans="1:25" s="89" customFormat="1">
      <c r="C395" s="89" t="s">
        <v>19320</v>
      </c>
      <c r="E395" s="89" t="s">
        <v>17947</v>
      </c>
      <c r="F395" s="89" t="s">
        <v>19367</v>
      </c>
      <c r="H395" s="89" t="s">
        <v>22</v>
      </c>
      <c r="I395" s="89" t="s">
        <v>20</v>
      </c>
      <c r="T395" s="88"/>
      <c r="U395" s="88"/>
    </row>
    <row r="396" spans="1:25" s="89" customFormat="1">
      <c r="C396" s="89" t="s">
        <v>19321</v>
      </c>
      <c r="E396" s="89" t="s">
        <v>17948</v>
      </c>
      <c r="F396" s="89" t="s">
        <v>19368</v>
      </c>
      <c r="H396" s="89" t="s">
        <v>22</v>
      </c>
      <c r="I396" s="89" t="s">
        <v>20</v>
      </c>
      <c r="T396" s="88"/>
      <c r="U396" s="88"/>
    </row>
    <row r="397" spans="1:25" s="89" customFormat="1">
      <c r="C397" s="89" t="s">
        <v>19322</v>
      </c>
      <c r="E397" s="89" t="s">
        <v>17949</v>
      </c>
      <c r="F397" s="89" t="s">
        <v>19369</v>
      </c>
      <c r="H397" s="89" t="s">
        <v>22</v>
      </c>
      <c r="I397" s="89" t="s">
        <v>20</v>
      </c>
      <c r="T397" s="88"/>
      <c r="U397" s="88"/>
    </row>
    <row r="398" spans="1:25" s="9" customFormat="1">
      <c r="A398" s="158"/>
      <c r="B398" s="159"/>
      <c r="C398" s="159"/>
      <c r="D398" s="159"/>
      <c r="E398" s="159"/>
      <c r="F398" s="159"/>
      <c r="G398" s="159"/>
      <c r="H398" s="159"/>
      <c r="I398" s="8"/>
      <c r="T398" s="14"/>
      <c r="U398" s="14"/>
    </row>
    <row r="399" spans="1:25" s="5" customFormat="1">
      <c r="A399" s="787" t="s">
        <v>17283</v>
      </c>
      <c r="B399" s="788"/>
      <c r="C399" s="788"/>
      <c r="D399" s="788"/>
      <c r="E399" s="788"/>
      <c r="F399" s="788"/>
      <c r="G399" s="788"/>
      <c r="H399" s="788"/>
      <c r="I399" s="789"/>
    </row>
    <row r="400" spans="1:25" s="7" customFormat="1">
      <c r="C400" s="7" t="s">
        <v>19371</v>
      </c>
      <c r="E400" s="7" t="s">
        <v>17950</v>
      </c>
      <c r="F400" s="7" t="s">
        <v>19391</v>
      </c>
      <c r="G400" s="7" t="s">
        <v>21102</v>
      </c>
      <c r="H400" s="7" t="s">
        <v>21104</v>
      </c>
      <c r="I400" s="7" t="s">
        <v>21103</v>
      </c>
      <c r="N400" s="7" t="s">
        <v>16795</v>
      </c>
      <c r="O400" s="7" t="s">
        <v>1227</v>
      </c>
      <c r="P400" s="7" t="s">
        <v>16795</v>
      </c>
      <c r="Q400" s="7" t="s">
        <v>1227</v>
      </c>
      <c r="T400" s="5" t="s">
        <v>70</v>
      </c>
      <c r="U400" s="5" t="s">
        <v>14</v>
      </c>
      <c r="W400" s="7" t="s">
        <v>21101</v>
      </c>
      <c r="X400" s="7" t="s">
        <v>21101</v>
      </c>
      <c r="Y400" s="7" t="s">
        <v>71</v>
      </c>
    </row>
    <row r="401" spans="3:25" s="7" customFormat="1">
      <c r="C401" s="7" t="s">
        <v>19372</v>
      </c>
      <c r="E401" s="7" t="s">
        <v>17951</v>
      </c>
      <c r="F401" s="7" t="s">
        <v>19392</v>
      </c>
      <c r="G401" s="7" t="s">
        <v>21105</v>
      </c>
      <c r="H401" s="7" t="s">
        <v>21110</v>
      </c>
      <c r="I401" s="7" t="s">
        <v>21106</v>
      </c>
      <c r="N401" s="7" t="s">
        <v>16795</v>
      </c>
      <c r="O401" s="7" t="s">
        <v>1227</v>
      </c>
      <c r="P401" s="7" t="s">
        <v>16795</v>
      </c>
      <c r="Q401" s="7" t="s">
        <v>1227</v>
      </c>
      <c r="T401" s="5" t="s">
        <v>70</v>
      </c>
      <c r="U401" s="5" t="s">
        <v>14</v>
      </c>
      <c r="W401" s="7" t="s">
        <v>21101</v>
      </c>
      <c r="X401" s="7" t="s">
        <v>21101</v>
      </c>
      <c r="Y401" s="7" t="s">
        <v>71</v>
      </c>
    </row>
    <row r="402" spans="3:25" s="7" customFormat="1">
      <c r="C402" s="7" t="s">
        <v>19373</v>
      </c>
      <c r="E402" s="7" t="s">
        <v>17952</v>
      </c>
      <c r="F402" s="7" t="s">
        <v>19393</v>
      </c>
      <c r="G402" s="7" t="s">
        <v>21107</v>
      </c>
      <c r="H402" s="7" t="s">
        <v>21109</v>
      </c>
      <c r="I402" s="7" t="s">
        <v>21108</v>
      </c>
      <c r="N402" s="7" t="s">
        <v>16795</v>
      </c>
      <c r="O402" s="7" t="s">
        <v>1227</v>
      </c>
      <c r="P402" s="7" t="s">
        <v>16795</v>
      </c>
      <c r="Q402" s="7" t="s">
        <v>1227</v>
      </c>
      <c r="T402" s="5" t="s">
        <v>70</v>
      </c>
      <c r="U402" s="5" t="s">
        <v>14</v>
      </c>
      <c r="W402" s="7" t="s">
        <v>21101</v>
      </c>
      <c r="X402" s="7" t="s">
        <v>21101</v>
      </c>
      <c r="Y402" s="7" t="s">
        <v>71</v>
      </c>
    </row>
    <row r="403" spans="3:25" s="7" customFormat="1">
      <c r="C403" s="7" t="s">
        <v>19374</v>
      </c>
      <c r="E403" s="7" t="s">
        <v>17953</v>
      </c>
      <c r="F403" s="7" t="s">
        <v>19394</v>
      </c>
      <c r="G403" s="7" t="s">
        <v>21111</v>
      </c>
      <c r="H403" s="7" t="s">
        <v>21113</v>
      </c>
      <c r="I403" s="7" t="s">
        <v>21112</v>
      </c>
      <c r="N403" s="7" t="s">
        <v>16795</v>
      </c>
      <c r="O403" s="7" t="s">
        <v>1227</v>
      </c>
      <c r="P403" s="7" t="s">
        <v>16795</v>
      </c>
      <c r="Q403" s="7" t="s">
        <v>1227</v>
      </c>
      <c r="T403" s="5" t="s">
        <v>70</v>
      </c>
      <c r="U403" s="5" t="s">
        <v>14</v>
      </c>
      <c r="W403" s="7" t="s">
        <v>21101</v>
      </c>
      <c r="X403" s="7" t="s">
        <v>21101</v>
      </c>
      <c r="Y403" s="7" t="s">
        <v>71</v>
      </c>
    </row>
    <row r="404" spans="3:25" s="7" customFormat="1">
      <c r="C404" s="7" t="s">
        <v>19375</v>
      </c>
      <c r="E404" s="7" t="s">
        <v>17954</v>
      </c>
      <c r="F404" s="7" t="s">
        <v>19395</v>
      </c>
      <c r="G404" s="7" t="s">
        <v>21114</v>
      </c>
      <c r="H404" s="7" t="s">
        <v>21116</v>
      </c>
      <c r="I404" s="7" t="s">
        <v>21115</v>
      </c>
      <c r="N404" s="7" t="s">
        <v>16795</v>
      </c>
      <c r="O404" s="7" t="s">
        <v>1227</v>
      </c>
      <c r="P404" s="7" t="s">
        <v>16795</v>
      </c>
      <c r="Q404" s="7" t="s">
        <v>1227</v>
      </c>
      <c r="T404" s="5" t="s">
        <v>70</v>
      </c>
      <c r="U404" s="5" t="s">
        <v>14</v>
      </c>
      <c r="W404" s="7" t="s">
        <v>21101</v>
      </c>
      <c r="X404" s="7" t="s">
        <v>21101</v>
      </c>
      <c r="Y404" s="7" t="s">
        <v>71</v>
      </c>
    </row>
    <row r="405" spans="3:25" s="7" customFormat="1">
      <c r="C405" s="7" t="s">
        <v>19376</v>
      </c>
      <c r="E405" s="7" t="s">
        <v>17955</v>
      </c>
      <c r="F405" s="7" t="s">
        <v>19396</v>
      </c>
      <c r="G405" s="7" t="s">
        <v>21117</v>
      </c>
      <c r="H405" s="7" t="s">
        <v>21119</v>
      </c>
      <c r="I405" s="7" t="s">
        <v>21118</v>
      </c>
      <c r="N405" s="7" t="s">
        <v>16795</v>
      </c>
      <c r="O405" s="7" t="s">
        <v>1227</v>
      </c>
      <c r="P405" s="7" t="s">
        <v>16795</v>
      </c>
      <c r="Q405" s="7" t="s">
        <v>1227</v>
      </c>
      <c r="T405" s="5" t="s">
        <v>70</v>
      </c>
      <c r="U405" s="5" t="s">
        <v>14</v>
      </c>
      <c r="W405" s="7" t="s">
        <v>21101</v>
      </c>
      <c r="X405" s="7" t="s">
        <v>21101</v>
      </c>
      <c r="Y405" s="7" t="s">
        <v>71</v>
      </c>
    </row>
    <row r="406" spans="3:25" s="7" customFormat="1">
      <c r="C406" s="7" t="s">
        <v>19377</v>
      </c>
      <c r="E406" s="7" t="s">
        <v>17956</v>
      </c>
      <c r="F406" s="7" t="s">
        <v>19397</v>
      </c>
      <c r="G406" s="7" t="s">
        <v>21120</v>
      </c>
      <c r="H406" s="7" t="s">
        <v>21122</v>
      </c>
      <c r="I406" s="7" t="s">
        <v>21121</v>
      </c>
      <c r="N406" s="7" t="s">
        <v>16795</v>
      </c>
      <c r="O406" s="7" t="s">
        <v>1227</v>
      </c>
      <c r="P406" s="7" t="s">
        <v>16795</v>
      </c>
      <c r="Q406" s="7" t="s">
        <v>1227</v>
      </c>
      <c r="T406" s="5" t="s">
        <v>70</v>
      </c>
      <c r="U406" s="5" t="s">
        <v>14</v>
      </c>
      <c r="W406" s="7" t="s">
        <v>21101</v>
      </c>
      <c r="X406" s="7" t="s">
        <v>21101</v>
      </c>
      <c r="Y406" s="7" t="s">
        <v>71</v>
      </c>
    </row>
    <row r="407" spans="3:25" s="7" customFormat="1">
      <c r="C407" s="7" t="s">
        <v>19378</v>
      </c>
      <c r="E407" s="7" t="s">
        <v>17957</v>
      </c>
      <c r="F407" s="7" t="s">
        <v>19398</v>
      </c>
      <c r="G407" s="7" t="s">
        <v>21124</v>
      </c>
      <c r="H407" s="7" t="s">
        <v>21123</v>
      </c>
      <c r="I407" s="7" t="s">
        <v>21125</v>
      </c>
      <c r="N407" s="7" t="s">
        <v>16795</v>
      </c>
      <c r="O407" s="7" t="s">
        <v>1227</v>
      </c>
      <c r="P407" s="7" t="s">
        <v>16795</v>
      </c>
      <c r="Q407" s="7" t="s">
        <v>1227</v>
      </c>
      <c r="T407" s="5" t="s">
        <v>70</v>
      </c>
      <c r="U407" s="5" t="s">
        <v>14</v>
      </c>
      <c r="W407" s="7" t="s">
        <v>21101</v>
      </c>
      <c r="X407" s="7" t="s">
        <v>21101</v>
      </c>
      <c r="Y407" s="7" t="s">
        <v>71</v>
      </c>
    </row>
    <row r="408" spans="3:25" s="7" customFormat="1">
      <c r="C408" s="7" t="s">
        <v>19379</v>
      </c>
      <c r="E408" s="7" t="s">
        <v>17958</v>
      </c>
      <c r="F408" s="7" t="s">
        <v>19399</v>
      </c>
      <c r="G408" s="7" t="s">
        <v>21126</v>
      </c>
      <c r="H408" s="7" t="s">
        <v>21128</v>
      </c>
      <c r="I408" s="7" t="s">
        <v>21127</v>
      </c>
      <c r="N408" s="7" t="s">
        <v>16795</v>
      </c>
      <c r="O408" s="7" t="s">
        <v>1227</v>
      </c>
      <c r="P408" s="7" t="s">
        <v>16795</v>
      </c>
      <c r="Q408" s="7" t="s">
        <v>1227</v>
      </c>
      <c r="T408" s="5" t="s">
        <v>70</v>
      </c>
      <c r="U408" s="5" t="s">
        <v>14</v>
      </c>
      <c r="W408" s="7" t="s">
        <v>21101</v>
      </c>
      <c r="X408" s="7" t="s">
        <v>21101</v>
      </c>
      <c r="Y408" s="7" t="s">
        <v>71</v>
      </c>
    </row>
    <row r="409" spans="3:25" s="7" customFormat="1">
      <c r="C409" s="7" t="s">
        <v>19380</v>
      </c>
      <c r="E409" s="7" t="s">
        <v>17959</v>
      </c>
      <c r="F409" s="7" t="s">
        <v>19400</v>
      </c>
      <c r="G409" s="7" t="s">
        <v>21129</v>
      </c>
      <c r="H409" s="7" t="s">
        <v>21131</v>
      </c>
      <c r="I409" s="7" t="s">
        <v>21130</v>
      </c>
      <c r="N409" s="7" t="s">
        <v>16795</v>
      </c>
      <c r="O409" s="7" t="s">
        <v>1227</v>
      </c>
      <c r="P409" s="7" t="s">
        <v>16795</v>
      </c>
      <c r="Q409" s="7" t="s">
        <v>1227</v>
      </c>
      <c r="T409" s="5" t="s">
        <v>70</v>
      </c>
      <c r="U409" s="5" t="s">
        <v>14</v>
      </c>
      <c r="W409" s="7" t="s">
        <v>21101</v>
      </c>
      <c r="X409" s="7" t="s">
        <v>21101</v>
      </c>
      <c r="Y409" s="7" t="s">
        <v>71</v>
      </c>
    </row>
    <row r="410" spans="3:25" s="7" customFormat="1">
      <c r="C410" s="7" t="s">
        <v>19381</v>
      </c>
      <c r="E410" s="7" t="s">
        <v>17960</v>
      </c>
      <c r="F410" s="7" t="s">
        <v>19401</v>
      </c>
      <c r="G410" s="7" t="s">
        <v>21132</v>
      </c>
      <c r="H410" s="7" t="s">
        <v>21134</v>
      </c>
      <c r="I410" s="7" t="s">
        <v>21133</v>
      </c>
      <c r="N410" s="7" t="s">
        <v>16795</v>
      </c>
      <c r="O410" s="7" t="s">
        <v>1227</v>
      </c>
      <c r="P410" s="7" t="s">
        <v>16795</v>
      </c>
      <c r="Q410" s="7" t="s">
        <v>1227</v>
      </c>
      <c r="T410" s="5" t="s">
        <v>70</v>
      </c>
      <c r="U410" s="5" t="s">
        <v>14</v>
      </c>
      <c r="W410" s="7" t="s">
        <v>21101</v>
      </c>
      <c r="X410" s="7" t="s">
        <v>21101</v>
      </c>
      <c r="Y410" s="7" t="s">
        <v>71</v>
      </c>
    </row>
    <row r="411" spans="3:25" s="7" customFormat="1">
      <c r="C411" s="7" t="s">
        <v>19382</v>
      </c>
      <c r="E411" s="7" t="s">
        <v>17961</v>
      </c>
      <c r="F411" s="7" t="s">
        <v>19402</v>
      </c>
      <c r="G411" s="7" t="s">
        <v>21135</v>
      </c>
      <c r="H411" s="7" t="s">
        <v>21137</v>
      </c>
      <c r="I411" s="7" t="s">
        <v>21136</v>
      </c>
      <c r="N411" s="7" t="s">
        <v>16795</v>
      </c>
      <c r="O411" s="7" t="s">
        <v>1227</v>
      </c>
      <c r="P411" s="7" t="s">
        <v>16795</v>
      </c>
      <c r="Q411" s="7" t="s">
        <v>1227</v>
      </c>
      <c r="T411" s="5" t="s">
        <v>70</v>
      </c>
      <c r="U411" s="5" t="s">
        <v>14</v>
      </c>
      <c r="W411" s="7" t="s">
        <v>21101</v>
      </c>
      <c r="X411" s="7" t="s">
        <v>21101</v>
      </c>
      <c r="Y411" s="7" t="s">
        <v>71</v>
      </c>
    </row>
    <row r="412" spans="3:25" s="7" customFormat="1">
      <c r="C412" s="7" t="s">
        <v>19383</v>
      </c>
      <c r="E412" s="7" t="s">
        <v>17962</v>
      </c>
      <c r="F412" s="7" t="s">
        <v>19403</v>
      </c>
      <c r="G412" s="7" t="s">
        <v>21138</v>
      </c>
      <c r="H412" s="7" t="s">
        <v>21140</v>
      </c>
      <c r="I412" s="7" t="s">
        <v>21139</v>
      </c>
      <c r="N412" s="7" t="s">
        <v>16795</v>
      </c>
      <c r="O412" s="7" t="s">
        <v>1227</v>
      </c>
      <c r="P412" s="7" t="s">
        <v>16795</v>
      </c>
      <c r="Q412" s="7" t="s">
        <v>1227</v>
      </c>
      <c r="T412" s="5" t="s">
        <v>70</v>
      </c>
      <c r="U412" s="5" t="s">
        <v>14</v>
      </c>
      <c r="W412" s="7" t="s">
        <v>21101</v>
      </c>
      <c r="X412" s="7" t="s">
        <v>21101</v>
      </c>
      <c r="Y412" s="7" t="s">
        <v>71</v>
      </c>
    </row>
    <row r="413" spans="3:25" s="7" customFormat="1">
      <c r="C413" s="7" t="s">
        <v>19384</v>
      </c>
      <c r="E413" s="7" t="s">
        <v>17963</v>
      </c>
      <c r="F413" s="7" t="s">
        <v>19404</v>
      </c>
      <c r="G413" s="7" t="s">
        <v>21141</v>
      </c>
      <c r="H413" s="7" t="s">
        <v>21143</v>
      </c>
      <c r="I413" s="7" t="s">
        <v>21142</v>
      </c>
      <c r="N413" s="7" t="s">
        <v>16795</v>
      </c>
      <c r="O413" s="7" t="s">
        <v>1227</v>
      </c>
      <c r="P413" s="7" t="s">
        <v>16795</v>
      </c>
      <c r="Q413" s="7" t="s">
        <v>1227</v>
      </c>
      <c r="T413" s="5" t="s">
        <v>70</v>
      </c>
      <c r="U413" s="5" t="s">
        <v>14</v>
      </c>
      <c r="W413" s="7" t="s">
        <v>21101</v>
      </c>
      <c r="X413" s="7" t="s">
        <v>21101</v>
      </c>
      <c r="Y413" s="7" t="s">
        <v>71</v>
      </c>
    </row>
    <row r="414" spans="3:25" s="7" customFormat="1">
      <c r="C414" s="7" t="s">
        <v>19385</v>
      </c>
      <c r="E414" s="7" t="s">
        <v>17964</v>
      </c>
      <c r="F414" s="7" t="s">
        <v>19405</v>
      </c>
      <c r="G414" s="7" t="s">
        <v>21146</v>
      </c>
      <c r="H414" s="7" t="s">
        <v>21144</v>
      </c>
      <c r="I414" s="7" t="s">
        <v>21145</v>
      </c>
      <c r="N414" s="7" t="s">
        <v>16795</v>
      </c>
      <c r="O414" s="7" t="s">
        <v>1227</v>
      </c>
      <c r="P414" s="7" t="s">
        <v>16795</v>
      </c>
      <c r="Q414" s="7" t="s">
        <v>1227</v>
      </c>
      <c r="T414" s="5" t="s">
        <v>70</v>
      </c>
      <c r="U414" s="5" t="s">
        <v>14</v>
      </c>
      <c r="W414" s="7" t="s">
        <v>21101</v>
      </c>
      <c r="X414" s="7" t="s">
        <v>21101</v>
      </c>
      <c r="Y414" s="7" t="s">
        <v>71</v>
      </c>
    </row>
    <row r="415" spans="3:25" s="7" customFormat="1">
      <c r="C415" s="7" t="s">
        <v>19386</v>
      </c>
      <c r="E415" s="7" t="s">
        <v>17965</v>
      </c>
      <c r="F415" s="7" t="s">
        <v>19406</v>
      </c>
      <c r="G415" s="7" t="s">
        <v>21147</v>
      </c>
      <c r="H415" s="7" t="s">
        <v>21149</v>
      </c>
      <c r="I415" s="7" t="s">
        <v>21148</v>
      </c>
      <c r="N415" s="7" t="s">
        <v>16795</v>
      </c>
      <c r="O415" s="7" t="s">
        <v>1227</v>
      </c>
      <c r="P415" s="7" t="s">
        <v>16795</v>
      </c>
      <c r="Q415" s="7" t="s">
        <v>1227</v>
      </c>
      <c r="T415" s="5" t="s">
        <v>70</v>
      </c>
      <c r="U415" s="5" t="s">
        <v>14</v>
      </c>
      <c r="W415" s="7" t="s">
        <v>21101</v>
      </c>
      <c r="X415" s="7" t="s">
        <v>21101</v>
      </c>
      <c r="Y415" s="7" t="s">
        <v>71</v>
      </c>
    </row>
    <row r="416" spans="3:25" s="7" customFormat="1">
      <c r="C416" s="7" t="s">
        <v>19387</v>
      </c>
      <c r="E416" s="7" t="s">
        <v>17966</v>
      </c>
      <c r="F416" s="7" t="s">
        <v>19407</v>
      </c>
      <c r="G416" s="7" t="s">
        <v>21151</v>
      </c>
      <c r="H416" s="7" t="s">
        <v>21152</v>
      </c>
      <c r="I416" s="7" t="s">
        <v>21150</v>
      </c>
      <c r="N416" s="7" t="s">
        <v>16795</v>
      </c>
      <c r="O416" s="7" t="s">
        <v>1227</v>
      </c>
      <c r="P416" s="7" t="s">
        <v>16795</v>
      </c>
      <c r="Q416" s="7" t="s">
        <v>1227</v>
      </c>
      <c r="T416" s="5" t="s">
        <v>70</v>
      </c>
      <c r="U416" s="5" t="s">
        <v>14</v>
      </c>
      <c r="W416" s="7" t="s">
        <v>21101</v>
      </c>
      <c r="X416" s="7" t="s">
        <v>21101</v>
      </c>
      <c r="Y416" s="7" t="s">
        <v>71</v>
      </c>
    </row>
    <row r="417" spans="3:25" s="7" customFormat="1">
      <c r="C417" s="7" t="s">
        <v>19388</v>
      </c>
      <c r="E417" s="7" t="s">
        <v>17967</v>
      </c>
      <c r="F417" s="7" t="s">
        <v>19408</v>
      </c>
      <c r="G417" s="7" t="s">
        <v>21153</v>
      </c>
      <c r="H417" s="7" t="s">
        <v>21155</v>
      </c>
      <c r="I417" s="7" t="s">
        <v>21154</v>
      </c>
      <c r="N417" s="7" t="s">
        <v>16795</v>
      </c>
      <c r="O417" s="7" t="s">
        <v>1227</v>
      </c>
      <c r="P417" s="7" t="s">
        <v>16795</v>
      </c>
      <c r="Q417" s="7" t="s">
        <v>1227</v>
      </c>
      <c r="T417" s="5" t="s">
        <v>70</v>
      </c>
      <c r="U417" s="5" t="s">
        <v>14</v>
      </c>
      <c r="W417" s="7" t="s">
        <v>21101</v>
      </c>
      <c r="X417" s="7" t="s">
        <v>21101</v>
      </c>
      <c r="Y417" s="7" t="s">
        <v>71</v>
      </c>
    </row>
    <row r="418" spans="3:25" s="7" customFormat="1">
      <c r="C418" s="7" t="s">
        <v>19389</v>
      </c>
      <c r="E418" s="7" t="s">
        <v>17968</v>
      </c>
      <c r="F418" s="7" t="s">
        <v>19409</v>
      </c>
      <c r="G418" s="7" t="s">
        <v>21156</v>
      </c>
      <c r="H418" s="7" t="s">
        <v>21158</v>
      </c>
      <c r="I418" s="7" t="s">
        <v>21157</v>
      </c>
      <c r="N418" s="7" t="s">
        <v>16795</v>
      </c>
      <c r="O418" s="7" t="s">
        <v>1227</v>
      </c>
      <c r="P418" s="7" t="s">
        <v>16795</v>
      </c>
      <c r="Q418" s="7" t="s">
        <v>1227</v>
      </c>
      <c r="T418" s="5" t="s">
        <v>70</v>
      </c>
      <c r="U418" s="5" t="s">
        <v>14</v>
      </c>
      <c r="W418" s="7" t="s">
        <v>21101</v>
      </c>
      <c r="X418" s="7" t="s">
        <v>21101</v>
      </c>
      <c r="Y418" s="7" t="s">
        <v>71</v>
      </c>
    </row>
    <row r="419" spans="3:25" s="7" customFormat="1">
      <c r="C419" s="7" t="s">
        <v>19390</v>
      </c>
      <c r="E419" s="7" t="s">
        <v>17969</v>
      </c>
      <c r="F419" s="7" t="s">
        <v>19410</v>
      </c>
      <c r="G419" s="7" t="s">
        <v>21159</v>
      </c>
      <c r="H419" s="7" t="s">
        <v>21161</v>
      </c>
      <c r="I419" s="7" t="s">
        <v>21160</v>
      </c>
      <c r="N419" s="7" t="s">
        <v>16795</v>
      </c>
      <c r="O419" s="7" t="s">
        <v>1227</v>
      </c>
      <c r="P419" s="7" t="s">
        <v>16795</v>
      </c>
      <c r="Q419" s="7" t="s">
        <v>1227</v>
      </c>
      <c r="T419" s="5" t="s">
        <v>70</v>
      </c>
      <c r="U419" s="5" t="s">
        <v>14</v>
      </c>
      <c r="W419" s="7" t="s">
        <v>21101</v>
      </c>
      <c r="X419" s="7" t="s">
        <v>21101</v>
      </c>
      <c r="Y419" s="7" t="s">
        <v>71</v>
      </c>
    </row>
    <row r="420" spans="3:25" s="172" customFormat="1">
      <c r="C420" s="172" t="s">
        <v>22592</v>
      </c>
      <c r="D420" s="230" t="s">
        <v>17274</v>
      </c>
      <c r="E420" s="172" t="s">
        <v>17970</v>
      </c>
      <c r="F420" s="172" t="s">
        <v>22470</v>
      </c>
      <c r="G420" s="172" t="s">
        <v>21098</v>
      </c>
      <c r="H420" s="172" t="s">
        <v>21100</v>
      </c>
      <c r="I420" s="172" t="s">
        <v>21099</v>
      </c>
      <c r="N420" s="172" t="s">
        <v>25849</v>
      </c>
      <c r="O420" s="172" t="s">
        <v>1227</v>
      </c>
      <c r="P420" s="172" t="s">
        <v>25849</v>
      </c>
      <c r="Q420" s="172" t="s">
        <v>1227</v>
      </c>
      <c r="T420" s="172" t="s">
        <v>33</v>
      </c>
      <c r="U420" s="172" t="s">
        <v>14</v>
      </c>
      <c r="W420" s="172" t="s">
        <v>25846</v>
      </c>
      <c r="X420" s="172" t="s">
        <v>25846</v>
      </c>
      <c r="Y420" s="172" t="s">
        <v>71</v>
      </c>
    </row>
    <row r="421" spans="3:25" s="7" customFormat="1">
      <c r="C421" s="7" t="s">
        <v>22593</v>
      </c>
      <c r="E421" s="7" t="s">
        <v>17971</v>
      </c>
      <c r="F421" s="7" t="s">
        <v>22471</v>
      </c>
      <c r="G421" s="7" t="s">
        <v>25793</v>
      </c>
      <c r="H421" s="7" t="s">
        <v>25795</v>
      </c>
      <c r="I421" s="7" t="s">
        <v>25794</v>
      </c>
      <c r="N421" s="7" t="s">
        <v>25849</v>
      </c>
      <c r="O421" s="7" t="s">
        <v>24992</v>
      </c>
      <c r="P421" s="7" t="s">
        <v>25849</v>
      </c>
      <c r="Q421" s="7" t="s">
        <v>24992</v>
      </c>
      <c r="T421" s="7" t="s">
        <v>33</v>
      </c>
      <c r="U421" s="7" t="s">
        <v>14</v>
      </c>
      <c r="W421" s="7" t="s">
        <v>30144</v>
      </c>
      <c r="X421" s="7" t="s">
        <v>30144</v>
      </c>
      <c r="Y421" s="7" t="s">
        <v>71</v>
      </c>
    </row>
    <row r="422" spans="3:25" s="172" customFormat="1">
      <c r="C422" s="172" t="s">
        <v>22594</v>
      </c>
      <c r="E422" s="172" t="s">
        <v>17972</v>
      </c>
      <c r="F422" s="172" t="s">
        <v>22472</v>
      </c>
      <c r="G422" s="172" t="s">
        <v>21081</v>
      </c>
      <c r="H422" s="172" t="s">
        <v>21083</v>
      </c>
      <c r="I422" s="172" t="s">
        <v>21082</v>
      </c>
      <c r="N422" s="172" t="s">
        <v>25849</v>
      </c>
      <c r="O422" s="172" t="s">
        <v>1227</v>
      </c>
      <c r="P422" s="172" t="s">
        <v>25849</v>
      </c>
      <c r="Q422" s="172" t="s">
        <v>1227</v>
      </c>
      <c r="T422" s="172" t="s">
        <v>33</v>
      </c>
      <c r="U422" s="172" t="s">
        <v>14</v>
      </c>
      <c r="W422" s="172" t="s">
        <v>25846</v>
      </c>
      <c r="X422" s="172" t="s">
        <v>25846</v>
      </c>
      <c r="Y422" s="172" t="s">
        <v>71</v>
      </c>
    </row>
    <row r="423" spans="3:25" s="7" customFormat="1">
      <c r="C423" s="7" t="s">
        <v>22595</v>
      </c>
      <c r="E423" s="7" t="s">
        <v>17973</v>
      </c>
      <c r="F423" s="7" t="s">
        <v>22473</v>
      </c>
      <c r="G423" s="7" t="s">
        <v>26154</v>
      </c>
      <c r="H423" s="7" t="s">
        <v>26156</v>
      </c>
      <c r="I423" s="7" t="s">
        <v>26155</v>
      </c>
      <c r="N423" s="7" t="s">
        <v>44724</v>
      </c>
      <c r="O423" s="7" t="s">
        <v>1227</v>
      </c>
      <c r="P423" s="7" t="s">
        <v>44724</v>
      </c>
      <c r="Q423" s="7" t="s">
        <v>1227</v>
      </c>
      <c r="T423" s="7" t="s">
        <v>19168</v>
      </c>
      <c r="U423" s="7" t="s">
        <v>14</v>
      </c>
      <c r="W423" s="7" t="s">
        <v>45569</v>
      </c>
      <c r="X423" s="7" t="s">
        <v>45569</v>
      </c>
      <c r="Y423" s="7" t="s">
        <v>44717</v>
      </c>
    </row>
    <row r="424" spans="3:25" s="175" customFormat="1">
      <c r="C424" s="175" t="s">
        <v>22596</v>
      </c>
      <c r="E424" s="175" t="s">
        <v>17974</v>
      </c>
      <c r="F424" s="175" t="s">
        <v>22474</v>
      </c>
      <c r="G424" s="175" t="s">
        <v>26382</v>
      </c>
      <c r="H424" s="175" t="s">
        <v>26384</v>
      </c>
      <c r="I424" s="175" t="s">
        <v>26383</v>
      </c>
      <c r="N424" s="175" t="s">
        <v>25849</v>
      </c>
      <c r="O424" s="175" t="s">
        <v>1227</v>
      </c>
      <c r="P424" s="175" t="s">
        <v>25849</v>
      </c>
      <c r="Q424" s="175" t="s">
        <v>1227</v>
      </c>
      <c r="T424" s="175" t="s">
        <v>4667</v>
      </c>
      <c r="U424" s="175" t="s">
        <v>14</v>
      </c>
      <c r="W424" s="175" t="s">
        <v>26378</v>
      </c>
      <c r="X424" s="175" t="s">
        <v>26378</v>
      </c>
      <c r="Y424" s="175" t="s">
        <v>71</v>
      </c>
    </row>
    <row r="425" spans="3:25" s="194" customFormat="1">
      <c r="C425" s="194" t="s">
        <v>22597</v>
      </c>
      <c r="E425" s="194" t="s">
        <v>17975</v>
      </c>
      <c r="F425" s="194" t="s">
        <v>22475</v>
      </c>
      <c r="G425" s="194" t="s">
        <v>27585</v>
      </c>
      <c r="H425" s="194" t="s">
        <v>27587</v>
      </c>
      <c r="I425" s="194" t="s">
        <v>27586</v>
      </c>
      <c r="N425" s="194" t="s">
        <v>25849</v>
      </c>
      <c r="O425" s="194" t="s">
        <v>24992</v>
      </c>
      <c r="P425" s="194" t="s">
        <v>25849</v>
      </c>
      <c r="Q425" s="194" t="s">
        <v>24992</v>
      </c>
      <c r="T425" s="194" t="s">
        <v>4667</v>
      </c>
      <c r="U425" s="194" t="s">
        <v>14</v>
      </c>
      <c r="W425" s="194" t="s">
        <v>27517</v>
      </c>
      <c r="X425" s="194" t="s">
        <v>27517</v>
      </c>
      <c r="Y425" s="194" t="s">
        <v>71</v>
      </c>
    </row>
    <row r="426" spans="3:25" s="194" customFormat="1">
      <c r="C426" s="194" t="s">
        <v>22598</v>
      </c>
      <c r="E426" s="194" t="s">
        <v>17976</v>
      </c>
      <c r="F426" s="194" t="s">
        <v>22476</v>
      </c>
      <c r="G426" s="194" t="s">
        <v>27588</v>
      </c>
      <c r="H426" s="194" t="s">
        <v>27590</v>
      </c>
      <c r="I426" s="194" t="s">
        <v>27589</v>
      </c>
      <c r="N426" s="194" t="s">
        <v>25849</v>
      </c>
      <c r="O426" s="194" t="s">
        <v>24992</v>
      </c>
      <c r="P426" s="194" t="s">
        <v>25849</v>
      </c>
      <c r="Q426" s="194" t="s">
        <v>24992</v>
      </c>
      <c r="T426" s="194" t="s">
        <v>4667</v>
      </c>
      <c r="U426" s="194" t="s">
        <v>14</v>
      </c>
      <c r="W426" s="194" t="s">
        <v>27517</v>
      </c>
      <c r="X426" s="194" t="s">
        <v>27517</v>
      </c>
      <c r="Y426" s="194" t="s">
        <v>71</v>
      </c>
    </row>
    <row r="427" spans="3:25" s="194" customFormat="1">
      <c r="C427" s="194" t="s">
        <v>22599</v>
      </c>
      <c r="E427" s="194" t="s">
        <v>17977</v>
      </c>
      <c r="F427" s="194" t="s">
        <v>22477</v>
      </c>
      <c r="G427" s="194" t="s">
        <v>27591</v>
      </c>
      <c r="H427" s="194" t="s">
        <v>27593</v>
      </c>
      <c r="I427" s="194" t="s">
        <v>27592</v>
      </c>
      <c r="N427" s="194" t="s">
        <v>25849</v>
      </c>
      <c r="O427" s="194" t="s">
        <v>24992</v>
      </c>
      <c r="P427" s="194" t="s">
        <v>25849</v>
      </c>
      <c r="Q427" s="194" t="s">
        <v>24992</v>
      </c>
      <c r="T427" s="194" t="s">
        <v>4667</v>
      </c>
      <c r="U427" s="194" t="s">
        <v>14</v>
      </c>
      <c r="W427" s="194" t="s">
        <v>27517</v>
      </c>
      <c r="X427" s="194" t="s">
        <v>27517</v>
      </c>
      <c r="Y427" s="194" t="s">
        <v>71</v>
      </c>
    </row>
    <row r="428" spans="3:25" s="7" customFormat="1">
      <c r="C428" s="7" t="s">
        <v>22600</v>
      </c>
      <c r="E428" s="7" t="s">
        <v>17978</v>
      </c>
      <c r="F428" s="7" t="s">
        <v>22478</v>
      </c>
      <c r="G428" s="7" t="s">
        <v>29110</v>
      </c>
      <c r="H428" s="7" t="s">
        <v>29112</v>
      </c>
      <c r="I428" s="7" t="s">
        <v>29111</v>
      </c>
      <c r="N428" s="7" t="s">
        <v>23124</v>
      </c>
      <c r="O428" s="7" t="s">
        <v>27924</v>
      </c>
      <c r="P428" s="7" t="s">
        <v>23124</v>
      </c>
      <c r="Q428" s="7" t="s">
        <v>27924</v>
      </c>
      <c r="T428" s="7" t="s">
        <v>4667</v>
      </c>
      <c r="U428" s="7" t="s">
        <v>14</v>
      </c>
      <c r="W428" s="7" t="s">
        <v>29107</v>
      </c>
      <c r="X428" s="7" t="s">
        <v>29107</v>
      </c>
      <c r="Y428" s="7" t="s">
        <v>71</v>
      </c>
    </row>
    <row r="429" spans="3:25" s="7" customFormat="1">
      <c r="C429" s="7" t="s">
        <v>22601</v>
      </c>
      <c r="E429" s="7" t="s">
        <v>17979</v>
      </c>
      <c r="F429" s="7" t="s">
        <v>22479</v>
      </c>
      <c r="G429" s="7" t="s">
        <v>29113</v>
      </c>
      <c r="H429" s="7" t="s">
        <v>29115</v>
      </c>
      <c r="I429" s="7" t="s">
        <v>29114</v>
      </c>
      <c r="N429" s="7" t="s">
        <v>23124</v>
      </c>
      <c r="O429" s="7" t="s">
        <v>27924</v>
      </c>
      <c r="P429" s="7" t="s">
        <v>23124</v>
      </c>
      <c r="Q429" s="7" t="s">
        <v>27924</v>
      </c>
      <c r="T429" s="7" t="s">
        <v>4667</v>
      </c>
      <c r="U429" s="7" t="s">
        <v>14</v>
      </c>
      <c r="W429" s="7" t="s">
        <v>29107</v>
      </c>
      <c r="X429" s="7" t="s">
        <v>29107</v>
      </c>
      <c r="Y429" s="7" t="s">
        <v>71</v>
      </c>
    </row>
    <row r="430" spans="3:25" s="175" customFormat="1">
      <c r="C430" s="175" t="s">
        <v>22602</v>
      </c>
      <c r="E430" s="175" t="s">
        <v>17980</v>
      </c>
      <c r="F430" s="175" t="s">
        <v>22480</v>
      </c>
      <c r="G430" s="175" t="s">
        <v>29480</v>
      </c>
      <c r="H430" s="175" t="s">
        <v>29482</v>
      </c>
      <c r="I430" s="175" t="s">
        <v>29481</v>
      </c>
      <c r="N430" s="175" t="s">
        <v>23124</v>
      </c>
      <c r="O430" s="175" t="s">
        <v>27924</v>
      </c>
      <c r="P430" s="175" t="s">
        <v>23124</v>
      </c>
      <c r="Q430" s="175" t="s">
        <v>27924</v>
      </c>
      <c r="T430" s="175" t="s">
        <v>4667</v>
      </c>
      <c r="U430" s="175" t="s">
        <v>14</v>
      </c>
      <c r="W430" s="175" t="s">
        <v>29479</v>
      </c>
      <c r="X430" s="175" t="s">
        <v>29479</v>
      </c>
      <c r="Y430" s="175" t="s">
        <v>71</v>
      </c>
    </row>
    <row r="431" spans="3:25" s="175" customFormat="1">
      <c r="C431" s="175" t="s">
        <v>22603</v>
      </c>
      <c r="E431" s="175" t="s">
        <v>17981</v>
      </c>
      <c r="F431" s="175" t="s">
        <v>22481</v>
      </c>
      <c r="G431" s="175" t="s">
        <v>29483</v>
      </c>
      <c r="H431" s="175" t="s">
        <v>29485</v>
      </c>
      <c r="I431" s="175" t="s">
        <v>29484</v>
      </c>
      <c r="N431" s="175" t="s">
        <v>23124</v>
      </c>
      <c r="O431" s="175" t="s">
        <v>27924</v>
      </c>
      <c r="P431" s="175" t="s">
        <v>23124</v>
      </c>
      <c r="Q431" s="175" t="s">
        <v>27924</v>
      </c>
      <c r="T431" s="175" t="s">
        <v>4667</v>
      </c>
      <c r="U431" s="175" t="s">
        <v>14</v>
      </c>
      <c r="W431" s="175" t="s">
        <v>29479</v>
      </c>
      <c r="X431" s="175" t="s">
        <v>29479</v>
      </c>
      <c r="Y431" s="175" t="s">
        <v>71</v>
      </c>
    </row>
    <row r="432" spans="3:25" s="7" customFormat="1">
      <c r="C432" s="7" t="s">
        <v>22604</v>
      </c>
      <c r="D432" s="171" t="s">
        <v>24005</v>
      </c>
      <c r="E432" s="7" t="s">
        <v>17982</v>
      </c>
      <c r="F432" s="7" t="s">
        <v>22482</v>
      </c>
      <c r="G432" s="7" t="s">
        <v>21074</v>
      </c>
      <c r="H432" s="7" t="s">
        <v>21076</v>
      </c>
      <c r="I432" s="7" t="s">
        <v>21075</v>
      </c>
      <c r="N432" s="7" t="s">
        <v>25849</v>
      </c>
      <c r="O432" s="7" t="s">
        <v>1227</v>
      </c>
      <c r="P432" s="7" t="s">
        <v>25849</v>
      </c>
      <c r="Q432" s="7" t="s">
        <v>1227</v>
      </c>
      <c r="T432" s="7" t="s">
        <v>4667</v>
      </c>
      <c r="U432" s="7" t="s">
        <v>14</v>
      </c>
      <c r="W432" s="7" t="s">
        <v>30736</v>
      </c>
      <c r="X432" s="7" t="s">
        <v>30736</v>
      </c>
      <c r="Y432" s="7" t="s">
        <v>71</v>
      </c>
    </row>
    <row r="433" spans="2:25" s="175" customFormat="1">
      <c r="C433" s="175" t="s">
        <v>22605</v>
      </c>
      <c r="E433" s="175" t="s">
        <v>17983</v>
      </c>
      <c r="F433" s="175" t="s">
        <v>22483</v>
      </c>
      <c r="G433" s="175" t="s">
        <v>30204</v>
      </c>
      <c r="H433" s="175" t="s">
        <v>30206</v>
      </c>
      <c r="I433" s="175" t="s">
        <v>30205</v>
      </c>
      <c r="N433" s="175" t="s">
        <v>25849</v>
      </c>
      <c r="O433" s="175" t="s">
        <v>24992</v>
      </c>
      <c r="P433" s="175" t="s">
        <v>25849</v>
      </c>
      <c r="Q433" s="175" t="s">
        <v>24992</v>
      </c>
      <c r="T433" s="175" t="s">
        <v>4667</v>
      </c>
      <c r="U433" s="175" t="s">
        <v>14</v>
      </c>
      <c r="W433" s="175" t="s">
        <v>30193</v>
      </c>
      <c r="X433" s="175" t="s">
        <v>30193</v>
      </c>
      <c r="Y433" s="175" t="s">
        <v>71</v>
      </c>
    </row>
    <row r="434" spans="2:25" s="7" customFormat="1">
      <c r="C434" s="7" t="s">
        <v>22606</v>
      </c>
      <c r="D434" s="171"/>
      <c r="E434" s="7" t="s">
        <v>17984</v>
      </c>
      <c r="F434" s="7" t="s">
        <v>22484</v>
      </c>
      <c r="G434" s="7" t="s">
        <v>31333</v>
      </c>
      <c r="H434" s="7" t="s">
        <v>31335</v>
      </c>
      <c r="I434" s="7" t="s">
        <v>31334</v>
      </c>
      <c r="N434" s="7" t="s">
        <v>25849</v>
      </c>
      <c r="O434" s="7" t="s">
        <v>27924</v>
      </c>
      <c r="P434" s="7" t="s">
        <v>25849</v>
      </c>
      <c r="Q434" s="7" t="s">
        <v>27924</v>
      </c>
      <c r="T434" s="7" t="s">
        <v>4667</v>
      </c>
      <c r="U434" s="7" t="s">
        <v>14</v>
      </c>
      <c r="W434" s="7" t="s">
        <v>30246</v>
      </c>
      <c r="X434" s="7" t="s">
        <v>30246</v>
      </c>
      <c r="Y434" s="7" t="s">
        <v>71</v>
      </c>
    </row>
    <row r="435" spans="2:25" s="189" customFormat="1">
      <c r="C435" s="189" t="s">
        <v>22607</v>
      </c>
      <c r="E435" s="189" t="s">
        <v>17985</v>
      </c>
      <c r="F435" s="189" t="s">
        <v>22485</v>
      </c>
      <c r="G435" s="189" t="s">
        <v>31639</v>
      </c>
      <c r="H435" s="189" t="s">
        <v>31640</v>
      </c>
      <c r="I435" s="189" t="s">
        <v>31641</v>
      </c>
      <c r="J435" s="189" t="s">
        <v>31484</v>
      </c>
      <c r="L435" s="189" t="s">
        <v>27643</v>
      </c>
      <c r="N435" s="189" t="s">
        <v>38089</v>
      </c>
      <c r="O435" s="189" t="s">
        <v>27924</v>
      </c>
      <c r="P435" s="189" t="s">
        <v>38089</v>
      </c>
      <c r="Q435" s="189" t="s">
        <v>27924</v>
      </c>
      <c r="T435" s="189" t="s">
        <v>15065</v>
      </c>
      <c r="U435" s="189" t="s">
        <v>14</v>
      </c>
      <c r="W435" s="189" t="s">
        <v>38094</v>
      </c>
      <c r="X435" s="189" t="s">
        <v>38094</v>
      </c>
      <c r="Y435" s="189" t="s">
        <v>71</v>
      </c>
    </row>
    <row r="436" spans="2:25" s="189" customFormat="1">
      <c r="C436" s="189" t="s">
        <v>22608</v>
      </c>
      <c r="E436" s="189" t="s">
        <v>17986</v>
      </c>
      <c r="F436" s="189" t="s">
        <v>22486</v>
      </c>
      <c r="G436" s="189" t="s">
        <v>31642</v>
      </c>
      <c r="H436" s="189" t="s">
        <v>31643</v>
      </c>
      <c r="I436" s="189" t="s">
        <v>31644</v>
      </c>
      <c r="J436" s="189" t="s">
        <v>31484</v>
      </c>
      <c r="L436" s="189" t="s">
        <v>27643</v>
      </c>
      <c r="N436" s="189" t="s">
        <v>38089</v>
      </c>
      <c r="O436" s="189" t="s">
        <v>27924</v>
      </c>
      <c r="P436" s="189" t="s">
        <v>38089</v>
      </c>
      <c r="Q436" s="189" t="s">
        <v>27924</v>
      </c>
      <c r="T436" s="189" t="s">
        <v>15065</v>
      </c>
      <c r="U436" s="189" t="s">
        <v>14</v>
      </c>
      <c r="W436" s="189" t="s">
        <v>38094</v>
      </c>
      <c r="X436" s="189" t="s">
        <v>38094</v>
      </c>
      <c r="Y436" s="189" t="s">
        <v>71</v>
      </c>
    </row>
    <row r="437" spans="2:25" s="204" customFormat="1">
      <c r="B437" s="204" t="s">
        <v>38347</v>
      </c>
      <c r="C437" s="204" t="s">
        <v>22609</v>
      </c>
      <c r="E437" s="204" t="s">
        <v>17987</v>
      </c>
      <c r="F437" s="204" t="s">
        <v>22487</v>
      </c>
      <c r="G437" s="204" t="s">
        <v>31645</v>
      </c>
      <c r="H437" s="204" t="s">
        <v>31646</v>
      </c>
      <c r="I437" s="204" t="s">
        <v>31647</v>
      </c>
      <c r="J437" s="204" t="s">
        <v>31484</v>
      </c>
      <c r="L437" s="204" t="s">
        <v>27643</v>
      </c>
      <c r="N437" s="204" t="s">
        <v>38089</v>
      </c>
      <c r="O437" s="204" t="s">
        <v>27924</v>
      </c>
      <c r="P437" s="204" t="s">
        <v>38089</v>
      </c>
      <c r="Q437" s="204" t="s">
        <v>27924</v>
      </c>
      <c r="T437" s="204" t="s">
        <v>15065</v>
      </c>
      <c r="U437" s="204" t="s">
        <v>14</v>
      </c>
      <c r="W437" s="204" t="s">
        <v>38094</v>
      </c>
      <c r="X437" s="204" t="s">
        <v>38094</v>
      </c>
      <c r="Y437" s="204" t="s">
        <v>71</v>
      </c>
    </row>
    <row r="438" spans="2:25" s="189" customFormat="1">
      <c r="C438" s="189" t="s">
        <v>22610</v>
      </c>
      <c r="E438" s="189" t="s">
        <v>17988</v>
      </c>
      <c r="F438" s="189" t="s">
        <v>22488</v>
      </c>
      <c r="G438" s="189" t="s">
        <v>31648</v>
      </c>
      <c r="H438" s="189" t="s">
        <v>31649</v>
      </c>
      <c r="I438" s="189" t="s">
        <v>31650</v>
      </c>
      <c r="J438" s="189" t="s">
        <v>31484</v>
      </c>
      <c r="L438" s="189" t="s">
        <v>27643</v>
      </c>
      <c r="N438" s="189" t="s">
        <v>38089</v>
      </c>
      <c r="O438" s="189" t="s">
        <v>27924</v>
      </c>
      <c r="P438" s="189" t="s">
        <v>38089</v>
      </c>
      <c r="Q438" s="189" t="s">
        <v>27924</v>
      </c>
      <c r="T438" s="189" t="s">
        <v>15065</v>
      </c>
      <c r="U438" s="189" t="s">
        <v>14</v>
      </c>
      <c r="W438" s="189" t="s">
        <v>38094</v>
      </c>
      <c r="X438" s="189" t="s">
        <v>38094</v>
      </c>
      <c r="Y438" s="189" t="s">
        <v>71</v>
      </c>
    </row>
    <row r="439" spans="2:25" s="189" customFormat="1">
      <c r="C439" s="189" t="s">
        <v>22611</v>
      </c>
      <c r="E439" s="189" t="s">
        <v>17989</v>
      </c>
      <c r="F439" s="189" t="s">
        <v>22489</v>
      </c>
      <c r="G439" s="189" t="s">
        <v>31651</v>
      </c>
      <c r="H439" s="189" t="s">
        <v>31652</v>
      </c>
      <c r="I439" s="189" t="s">
        <v>31653</v>
      </c>
      <c r="J439" s="189" t="s">
        <v>31484</v>
      </c>
      <c r="L439" s="189" t="s">
        <v>27643</v>
      </c>
      <c r="N439" s="189" t="s">
        <v>38089</v>
      </c>
      <c r="O439" s="189" t="s">
        <v>27924</v>
      </c>
      <c r="P439" s="189" t="s">
        <v>38089</v>
      </c>
      <c r="Q439" s="189" t="s">
        <v>27924</v>
      </c>
      <c r="T439" s="189" t="s">
        <v>15065</v>
      </c>
      <c r="U439" s="189" t="s">
        <v>14</v>
      </c>
      <c r="W439" s="189" t="s">
        <v>38094</v>
      </c>
      <c r="X439" s="189" t="s">
        <v>38094</v>
      </c>
      <c r="Y439" s="189" t="s">
        <v>71</v>
      </c>
    </row>
    <row r="440" spans="2:25" s="189" customFormat="1">
      <c r="C440" s="189" t="s">
        <v>22612</v>
      </c>
      <c r="E440" s="189" t="s">
        <v>17990</v>
      </c>
      <c r="F440" s="189" t="s">
        <v>22490</v>
      </c>
      <c r="G440" s="189" t="s">
        <v>31654</v>
      </c>
      <c r="H440" s="189" t="s">
        <v>31655</v>
      </c>
      <c r="I440" s="189" t="s">
        <v>31656</v>
      </c>
      <c r="J440" s="189" t="s">
        <v>31484</v>
      </c>
      <c r="L440" s="189" t="s">
        <v>27643</v>
      </c>
      <c r="N440" s="189" t="s">
        <v>38089</v>
      </c>
      <c r="O440" s="189" t="s">
        <v>27924</v>
      </c>
      <c r="P440" s="189" t="s">
        <v>38089</v>
      </c>
      <c r="Q440" s="189" t="s">
        <v>27924</v>
      </c>
      <c r="T440" s="189" t="s">
        <v>15065</v>
      </c>
      <c r="U440" s="189" t="s">
        <v>14</v>
      </c>
      <c r="W440" s="189" t="s">
        <v>38094</v>
      </c>
      <c r="X440" s="189" t="s">
        <v>38094</v>
      </c>
      <c r="Y440" s="189" t="s">
        <v>71</v>
      </c>
    </row>
    <row r="441" spans="2:25" s="189" customFormat="1">
      <c r="C441" s="189" t="s">
        <v>22613</v>
      </c>
      <c r="E441" s="189" t="s">
        <v>17991</v>
      </c>
      <c r="F441" s="189" t="s">
        <v>22491</v>
      </c>
      <c r="G441" s="189" t="s">
        <v>31657</v>
      </c>
      <c r="H441" s="189" t="s">
        <v>31658</v>
      </c>
      <c r="I441" s="189" t="s">
        <v>31659</v>
      </c>
      <c r="J441" s="189" t="s">
        <v>31484</v>
      </c>
      <c r="L441" s="189" t="s">
        <v>27643</v>
      </c>
      <c r="N441" s="189" t="s">
        <v>38089</v>
      </c>
      <c r="O441" s="189" t="s">
        <v>27924</v>
      </c>
      <c r="P441" s="189" t="s">
        <v>38089</v>
      </c>
      <c r="Q441" s="189" t="s">
        <v>27924</v>
      </c>
      <c r="T441" s="189" t="s">
        <v>15065</v>
      </c>
      <c r="U441" s="189" t="s">
        <v>14</v>
      </c>
      <c r="W441" s="189" t="s">
        <v>38094</v>
      </c>
      <c r="X441" s="189" t="s">
        <v>38094</v>
      </c>
      <c r="Y441" s="189" t="s">
        <v>71</v>
      </c>
    </row>
    <row r="442" spans="2:25" s="189" customFormat="1">
      <c r="C442" s="189" t="s">
        <v>22614</v>
      </c>
      <c r="E442" s="189" t="s">
        <v>17992</v>
      </c>
      <c r="F442" s="189" t="s">
        <v>22492</v>
      </c>
      <c r="G442" s="189" t="s">
        <v>31660</v>
      </c>
      <c r="H442" s="189" t="s">
        <v>31661</v>
      </c>
      <c r="I442" s="189" t="s">
        <v>31662</v>
      </c>
      <c r="J442" s="189" t="s">
        <v>31484</v>
      </c>
      <c r="L442" s="189" t="s">
        <v>27643</v>
      </c>
      <c r="N442" s="189" t="s">
        <v>38089</v>
      </c>
      <c r="O442" s="189" t="s">
        <v>27924</v>
      </c>
      <c r="P442" s="189" t="s">
        <v>38089</v>
      </c>
      <c r="Q442" s="189" t="s">
        <v>27924</v>
      </c>
      <c r="T442" s="189" t="s">
        <v>15065</v>
      </c>
      <c r="U442" s="189" t="s">
        <v>14</v>
      </c>
      <c r="W442" s="189" t="s">
        <v>38094</v>
      </c>
      <c r="X442" s="189" t="s">
        <v>38094</v>
      </c>
      <c r="Y442" s="189" t="s">
        <v>71</v>
      </c>
    </row>
    <row r="443" spans="2:25" s="189" customFormat="1">
      <c r="C443" s="189" t="s">
        <v>22615</v>
      </c>
      <c r="E443" s="189" t="s">
        <v>17993</v>
      </c>
      <c r="F443" s="189" t="s">
        <v>22493</v>
      </c>
      <c r="G443" s="189" t="s">
        <v>31663</v>
      </c>
      <c r="H443" s="189" t="s">
        <v>31664</v>
      </c>
      <c r="I443" s="189" t="s">
        <v>31665</v>
      </c>
      <c r="J443" s="189" t="s">
        <v>31484</v>
      </c>
      <c r="L443" s="189" t="s">
        <v>27643</v>
      </c>
      <c r="N443" s="189" t="s">
        <v>38089</v>
      </c>
      <c r="O443" s="189" t="s">
        <v>27924</v>
      </c>
      <c r="P443" s="189" t="s">
        <v>38089</v>
      </c>
      <c r="Q443" s="189" t="s">
        <v>27924</v>
      </c>
      <c r="T443" s="189" t="s">
        <v>15065</v>
      </c>
      <c r="U443" s="189" t="s">
        <v>14</v>
      </c>
      <c r="W443" s="189" t="s">
        <v>38094</v>
      </c>
      <c r="X443" s="189" t="s">
        <v>38094</v>
      </c>
      <c r="Y443" s="189" t="s">
        <v>71</v>
      </c>
    </row>
    <row r="444" spans="2:25" s="189" customFormat="1">
      <c r="C444" s="189" t="s">
        <v>22616</v>
      </c>
      <c r="E444" s="189" t="s">
        <v>17994</v>
      </c>
      <c r="F444" s="189" t="s">
        <v>22494</v>
      </c>
      <c r="G444" s="189" t="s">
        <v>31666</v>
      </c>
      <c r="H444" s="189" t="s">
        <v>31667</v>
      </c>
      <c r="I444" s="189" t="s">
        <v>31668</v>
      </c>
      <c r="J444" s="189" t="s">
        <v>31484</v>
      </c>
      <c r="L444" s="189" t="s">
        <v>27643</v>
      </c>
      <c r="N444" s="189" t="s">
        <v>38089</v>
      </c>
      <c r="O444" s="189" t="s">
        <v>27924</v>
      </c>
      <c r="P444" s="189" t="s">
        <v>38089</v>
      </c>
      <c r="Q444" s="189" t="s">
        <v>27924</v>
      </c>
      <c r="T444" s="189" t="s">
        <v>15065</v>
      </c>
      <c r="U444" s="189" t="s">
        <v>14</v>
      </c>
      <c r="W444" s="189" t="s">
        <v>38094</v>
      </c>
      <c r="X444" s="189" t="s">
        <v>38094</v>
      </c>
      <c r="Y444" s="189" t="s">
        <v>71</v>
      </c>
    </row>
    <row r="445" spans="2:25" s="189" customFormat="1">
      <c r="C445" s="189" t="s">
        <v>22617</v>
      </c>
      <c r="E445" s="189" t="s">
        <v>17995</v>
      </c>
      <c r="F445" s="189" t="s">
        <v>22495</v>
      </c>
      <c r="G445" s="189" t="s">
        <v>31669</v>
      </c>
      <c r="H445" s="189" t="s">
        <v>31670</v>
      </c>
      <c r="I445" s="189" t="s">
        <v>31671</v>
      </c>
      <c r="J445" s="189" t="s">
        <v>31484</v>
      </c>
      <c r="L445" s="189" t="s">
        <v>27643</v>
      </c>
      <c r="N445" s="189" t="s">
        <v>38089</v>
      </c>
      <c r="O445" s="189" t="s">
        <v>27924</v>
      </c>
      <c r="P445" s="189" t="s">
        <v>38089</v>
      </c>
      <c r="Q445" s="189" t="s">
        <v>27924</v>
      </c>
      <c r="T445" s="189" t="s">
        <v>15065</v>
      </c>
      <c r="U445" s="189" t="s">
        <v>14</v>
      </c>
      <c r="W445" s="189" t="s">
        <v>38094</v>
      </c>
      <c r="X445" s="189" t="s">
        <v>38094</v>
      </c>
      <c r="Y445" s="189" t="s">
        <v>71</v>
      </c>
    </row>
    <row r="446" spans="2:25" s="189" customFormat="1">
      <c r="C446" s="189" t="s">
        <v>22618</v>
      </c>
      <c r="E446" s="189" t="s">
        <v>17996</v>
      </c>
      <c r="F446" s="189" t="s">
        <v>22496</v>
      </c>
      <c r="G446" s="189" t="s">
        <v>31672</v>
      </c>
      <c r="H446" s="189" t="s">
        <v>31673</v>
      </c>
      <c r="I446" s="189" t="s">
        <v>31674</v>
      </c>
      <c r="J446" s="189" t="s">
        <v>31484</v>
      </c>
      <c r="L446" s="189" t="s">
        <v>27643</v>
      </c>
      <c r="N446" s="189" t="s">
        <v>38089</v>
      </c>
      <c r="O446" s="189" t="s">
        <v>27924</v>
      </c>
      <c r="P446" s="189" t="s">
        <v>38089</v>
      </c>
      <c r="Q446" s="189" t="s">
        <v>27924</v>
      </c>
      <c r="T446" s="189" t="s">
        <v>15065</v>
      </c>
      <c r="U446" s="189" t="s">
        <v>14</v>
      </c>
      <c r="W446" s="189" t="s">
        <v>38094</v>
      </c>
      <c r="X446" s="189" t="s">
        <v>38094</v>
      </c>
      <c r="Y446" s="189" t="s">
        <v>71</v>
      </c>
    </row>
    <row r="447" spans="2:25" s="189" customFormat="1">
      <c r="C447" s="189" t="s">
        <v>22619</v>
      </c>
      <c r="E447" s="189" t="s">
        <v>17997</v>
      </c>
      <c r="F447" s="189" t="s">
        <v>22497</v>
      </c>
      <c r="G447" s="189" t="s">
        <v>31675</v>
      </c>
      <c r="H447" s="189" t="s">
        <v>31676</v>
      </c>
      <c r="I447" s="189" t="s">
        <v>31677</v>
      </c>
      <c r="J447" s="189" t="s">
        <v>31484</v>
      </c>
      <c r="L447" s="189" t="s">
        <v>27643</v>
      </c>
      <c r="N447" s="189" t="s">
        <v>38089</v>
      </c>
      <c r="O447" s="189" t="s">
        <v>27924</v>
      </c>
      <c r="P447" s="189" t="s">
        <v>38089</v>
      </c>
      <c r="Q447" s="189" t="s">
        <v>27924</v>
      </c>
      <c r="T447" s="189" t="s">
        <v>15065</v>
      </c>
      <c r="U447" s="189" t="s">
        <v>14</v>
      </c>
      <c r="W447" s="189" t="s">
        <v>38094</v>
      </c>
      <c r="X447" s="189" t="s">
        <v>38094</v>
      </c>
      <c r="Y447" s="189" t="s">
        <v>71</v>
      </c>
    </row>
    <row r="448" spans="2:25" s="189" customFormat="1">
      <c r="C448" s="189" t="s">
        <v>22620</v>
      </c>
      <c r="E448" s="189" t="s">
        <v>17998</v>
      </c>
      <c r="F448" s="189" t="s">
        <v>22498</v>
      </c>
      <c r="G448" s="189" t="s">
        <v>31678</v>
      </c>
      <c r="H448" s="189" t="s">
        <v>31679</v>
      </c>
      <c r="I448" s="189" t="s">
        <v>31680</v>
      </c>
      <c r="J448" s="189" t="s">
        <v>31484</v>
      </c>
      <c r="L448" s="189" t="s">
        <v>27643</v>
      </c>
      <c r="N448" s="189" t="s">
        <v>38089</v>
      </c>
      <c r="O448" s="189" t="s">
        <v>27924</v>
      </c>
      <c r="P448" s="189" t="s">
        <v>38089</v>
      </c>
      <c r="Q448" s="189" t="s">
        <v>27924</v>
      </c>
      <c r="T448" s="189" t="s">
        <v>15065</v>
      </c>
      <c r="U448" s="189" t="s">
        <v>14</v>
      </c>
      <c r="W448" s="189" t="s">
        <v>38094</v>
      </c>
      <c r="X448" s="189" t="s">
        <v>38094</v>
      </c>
      <c r="Y448" s="189" t="s">
        <v>71</v>
      </c>
    </row>
    <row r="449" spans="3:25" s="189" customFormat="1">
      <c r="C449" s="189" t="s">
        <v>22621</v>
      </c>
      <c r="E449" s="189" t="s">
        <v>17999</v>
      </c>
      <c r="F449" s="189" t="s">
        <v>22499</v>
      </c>
      <c r="G449" s="189" t="s">
        <v>31681</v>
      </c>
      <c r="H449" s="189" t="s">
        <v>31682</v>
      </c>
      <c r="I449" s="189" t="s">
        <v>31683</v>
      </c>
      <c r="J449" s="189" t="s">
        <v>31484</v>
      </c>
      <c r="L449" s="189" t="s">
        <v>27643</v>
      </c>
      <c r="N449" s="189" t="s">
        <v>38089</v>
      </c>
      <c r="O449" s="189" t="s">
        <v>27924</v>
      </c>
      <c r="P449" s="189" t="s">
        <v>38089</v>
      </c>
      <c r="Q449" s="189" t="s">
        <v>27924</v>
      </c>
      <c r="T449" s="189" t="s">
        <v>15065</v>
      </c>
      <c r="U449" s="189" t="s">
        <v>14</v>
      </c>
      <c r="W449" s="189" t="s">
        <v>38094</v>
      </c>
      <c r="X449" s="189" t="s">
        <v>38094</v>
      </c>
      <c r="Y449" s="189" t="s">
        <v>71</v>
      </c>
    </row>
    <row r="450" spans="3:25" s="189" customFormat="1">
      <c r="C450" s="189" t="s">
        <v>22622</v>
      </c>
      <c r="E450" s="189" t="s">
        <v>18000</v>
      </c>
      <c r="F450" s="189" t="s">
        <v>22500</v>
      </c>
      <c r="G450" s="189" t="s">
        <v>31684</v>
      </c>
      <c r="H450" s="189" t="s">
        <v>31685</v>
      </c>
      <c r="I450" s="189" t="s">
        <v>31686</v>
      </c>
      <c r="J450" s="189" t="s">
        <v>31484</v>
      </c>
      <c r="L450" s="189" t="s">
        <v>27643</v>
      </c>
      <c r="N450" s="189" t="s">
        <v>38089</v>
      </c>
      <c r="O450" s="189" t="s">
        <v>27924</v>
      </c>
      <c r="P450" s="189" t="s">
        <v>38089</v>
      </c>
      <c r="Q450" s="189" t="s">
        <v>27924</v>
      </c>
      <c r="T450" s="189" t="s">
        <v>15065</v>
      </c>
      <c r="U450" s="189" t="s">
        <v>14</v>
      </c>
      <c r="W450" s="189" t="s">
        <v>38094</v>
      </c>
      <c r="X450" s="189" t="s">
        <v>38094</v>
      </c>
      <c r="Y450" s="189" t="s">
        <v>71</v>
      </c>
    </row>
    <row r="451" spans="3:25" s="189" customFormat="1">
      <c r="C451" s="189" t="s">
        <v>22623</v>
      </c>
      <c r="E451" s="189" t="s">
        <v>18001</v>
      </c>
      <c r="F451" s="189" t="s">
        <v>22501</v>
      </c>
      <c r="G451" s="189" t="s">
        <v>31687</v>
      </c>
      <c r="H451" s="189" t="s">
        <v>31688</v>
      </c>
      <c r="I451" s="189" t="s">
        <v>31689</v>
      </c>
      <c r="J451" s="189" t="s">
        <v>31484</v>
      </c>
      <c r="L451" s="189" t="s">
        <v>27643</v>
      </c>
      <c r="N451" s="189" t="s">
        <v>38089</v>
      </c>
      <c r="O451" s="189" t="s">
        <v>27924</v>
      </c>
      <c r="P451" s="189" t="s">
        <v>38089</v>
      </c>
      <c r="Q451" s="189" t="s">
        <v>27924</v>
      </c>
      <c r="T451" s="189" t="s">
        <v>15065</v>
      </c>
      <c r="U451" s="189" t="s">
        <v>14</v>
      </c>
      <c r="W451" s="189" t="s">
        <v>38094</v>
      </c>
      <c r="X451" s="189" t="s">
        <v>38094</v>
      </c>
      <c r="Y451" s="189" t="s">
        <v>71</v>
      </c>
    </row>
    <row r="452" spans="3:25" s="189" customFormat="1">
      <c r="C452" s="189" t="s">
        <v>22624</v>
      </c>
      <c r="D452" s="190" t="s">
        <v>18002</v>
      </c>
      <c r="F452" s="189" t="s">
        <v>22502</v>
      </c>
      <c r="J452" s="189" t="s">
        <v>31484</v>
      </c>
      <c r="L452" s="189" t="s">
        <v>27643</v>
      </c>
      <c r="N452" s="189" t="s">
        <v>38089</v>
      </c>
      <c r="O452" s="189" t="s">
        <v>27924</v>
      </c>
      <c r="P452" s="189" t="s">
        <v>38089</v>
      </c>
      <c r="Q452" s="189" t="s">
        <v>27924</v>
      </c>
      <c r="T452" s="189" t="s">
        <v>15065</v>
      </c>
      <c r="U452" s="189" t="s">
        <v>14</v>
      </c>
      <c r="W452" s="189" t="s">
        <v>38094</v>
      </c>
      <c r="X452" s="189" t="s">
        <v>38094</v>
      </c>
      <c r="Y452" s="189" t="s">
        <v>71</v>
      </c>
    </row>
    <row r="453" spans="3:25" s="189" customFormat="1">
      <c r="C453" s="189" t="s">
        <v>22625</v>
      </c>
      <c r="E453" s="189" t="s">
        <v>18003</v>
      </c>
      <c r="F453" s="189" t="s">
        <v>22503</v>
      </c>
      <c r="G453" s="189" t="s">
        <v>31690</v>
      </c>
      <c r="H453" s="189" t="s">
        <v>31691</v>
      </c>
      <c r="I453" s="189" t="s">
        <v>31692</v>
      </c>
      <c r="J453" s="189" t="s">
        <v>31484</v>
      </c>
      <c r="L453" s="189" t="s">
        <v>27643</v>
      </c>
      <c r="N453" s="189" t="s">
        <v>38089</v>
      </c>
      <c r="O453" s="189" t="s">
        <v>27924</v>
      </c>
      <c r="P453" s="189" t="s">
        <v>38089</v>
      </c>
      <c r="Q453" s="189" t="s">
        <v>27924</v>
      </c>
      <c r="T453" s="189" t="s">
        <v>15065</v>
      </c>
      <c r="U453" s="189" t="s">
        <v>14</v>
      </c>
      <c r="W453" s="189" t="s">
        <v>38094</v>
      </c>
      <c r="X453" s="189" t="s">
        <v>38094</v>
      </c>
      <c r="Y453" s="189" t="s">
        <v>71</v>
      </c>
    </row>
    <row r="454" spans="3:25" s="189" customFormat="1">
      <c r="C454" s="189" t="s">
        <v>22626</v>
      </c>
      <c r="E454" s="189" t="s">
        <v>18004</v>
      </c>
      <c r="F454" s="189" t="s">
        <v>22504</v>
      </c>
      <c r="G454" s="189" t="s">
        <v>31693</v>
      </c>
      <c r="H454" s="189" t="s">
        <v>31694</v>
      </c>
      <c r="I454" s="189" t="s">
        <v>31695</v>
      </c>
      <c r="J454" s="189" t="s">
        <v>31484</v>
      </c>
      <c r="L454" s="189" t="s">
        <v>27643</v>
      </c>
      <c r="N454" s="189" t="s">
        <v>52876</v>
      </c>
      <c r="O454" s="189" t="s">
        <v>27924</v>
      </c>
      <c r="P454" s="189" t="s">
        <v>52876</v>
      </c>
      <c r="Q454" s="189" t="s">
        <v>27924</v>
      </c>
      <c r="T454" s="189" t="s">
        <v>15065</v>
      </c>
      <c r="U454" s="189" t="s">
        <v>14</v>
      </c>
      <c r="W454" s="189" t="s">
        <v>53216</v>
      </c>
      <c r="X454" s="189" t="s">
        <v>53216</v>
      </c>
      <c r="Y454" s="189" t="s">
        <v>45414</v>
      </c>
    </row>
    <row r="455" spans="3:25" s="189" customFormat="1">
      <c r="C455" s="189" t="s">
        <v>22627</v>
      </c>
      <c r="E455" s="189" t="s">
        <v>18005</v>
      </c>
      <c r="F455" s="189" t="s">
        <v>22505</v>
      </c>
      <c r="G455" s="189" t="s">
        <v>31696</v>
      </c>
      <c r="H455" s="189" t="s">
        <v>31697</v>
      </c>
      <c r="I455" s="189" t="s">
        <v>31698</v>
      </c>
      <c r="J455" s="189" t="s">
        <v>31484</v>
      </c>
      <c r="L455" s="189" t="s">
        <v>27643</v>
      </c>
      <c r="N455" s="189" t="s">
        <v>38089</v>
      </c>
      <c r="O455" s="189" t="s">
        <v>27924</v>
      </c>
      <c r="P455" s="189" t="s">
        <v>38089</v>
      </c>
      <c r="Q455" s="189" t="s">
        <v>27924</v>
      </c>
      <c r="T455" s="189" t="s">
        <v>15065</v>
      </c>
      <c r="U455" s="189" t="s">
        <v>14</v>
      </c>
      <c r="W455" s="189" t="s">
        <v>38094</v>
      </c>
      <c r="X455" s="189" t="s">
        <v>38094</v>
      </c>
      <c r="Y455" s="189" t="s">
        <v>71</v>
      </c>
    </row>
    <row r="456" spans="3:25" s="189" customFormat="1">
      <c r="C456" s="189" t="s">
        <v>22628</v>
      </c>
      <c r="E456" s="189" t="s">
        <v>18006</v>
      </c>
      <c r="F456" s="189" t="s">
        <v>22506</v>
      </c>
      <c r="G456" s="189" t="s">
        <v>31699</v>
      </c>
      <c r="H456" s="189" t="s">
        <v>31700</v>
      </c>
      <c r="I456" s="189" t="s">
        <v>31701</v>
      </c>
      <c r="J456" s="189" t="s">
        <v>31484</v>
      </c>
      <c r="L456" s="189" t="s">
        <v>27643</v>
      </c>
      <c r="N456" s="189" t="s">
        <v>38089</v>
      </c>
      <c r="O456" s="189" t="s">
        <v>27924</v>
      </c>
      <c r="P456" s="189" t="s">
        <v>38089</v>
      </c>
      <c r="Q456" s="189" t="s">
        <v>27924</v>
      </c>
      <c r="T456" s="189" t="s">
        <v>15065</v>
      </c>
      <c r="U456" s="189" t="s">
        <v>14</v>
      </c>
      <c r="W456" s="189" t="s">
        <v>38094</v>
      </c>
      <c r="X456" s="189" t="s">
        <v>38094</v>
      </c>
      <c r="Y456" s="189" t="s">
        <v>71</v>
      </c>
    </row>
    <row r="457" spans="3:25" s="189" customFormat="1">
      <c r="C457" s="189" t="s">
        <v>22629</v>
      </c>
      <c r="E457" s="189" t="s">
        <v>18007</v>
      </c>
      <c r="F457" s="189" t="s">
        <v>22507</v>
      </c>
      <c r="G457" s="189" t="s">
        <v>31702</v>
      </c>
      <c r="H457" s="189" t="s">
        <v>31703</v>
      </c>
      <c r="I457" s="189" t="s">
        <v>31704</v>
      </c>
      <c r="J457" s="189" t="s">
        <v>31484</v>
      </c>
      <c r="L457" s="189" t="s">
        <v>27643</v>
      </c>
      <c r="N457" s="189" t="s">
        <v>38089</v>
      </c>
      <c r="O457" s="189" t="s">
        <v>27924</v>
      </c>
      <c r="P457" s="189" t="s">
        <v>38089</v>
      </c>
      <c r="Q457" s="189" t="s">
        <v>27924</v>
      </c>
      <c r="T457" s="189" t="s">
        <v>15065</v>
      </c>
      <c r="U457" s="189" t="s">
        <v>14</v>
      </c>
      <c r="W457" s="189" t="s">
        <v>38094</v>
      </c>
      <c r="X457" s="189" t="s">
        <v>38094</v>
      </c>
      <c r="Y457" s="189" t="s">
        <v>71</v>
      </c>
    </row>
    <row r="458" spans="3:25" s="189" customFormat="1">
      <c r="C458" s="189" t="s">
        <v>22630</v>
      </c>
      <c r="E458" s="189" t="s">
        <v>18008</v>
      </c>
      <c r="F458" s="189" t="s">
        <v>22508</v>
      </c>
      <c r="G458" s="189" t="s">
        <v>31705</v>
      </c>
      <c r="H458" s="189" t="s">
        <v>31706</v>
      </c>
      <c r="I458" s="189" t="s">
        <v>31707</v>
      </c>
      <c r="J458" s="189" t="s">
        <v>31484</v>
      </c>
      <c r="L458" s="189" t="s">
        <v>27643</v>
      </c>
      <c r="N458" s="189" t="s">
        <v>38089</v>
      </c>
      <c r="O458" s="189" t="s">
        <v>27924</v>
      </c>
      <c r="P458" s="189" t="s">
        <v>38089</v>
      </c>
      <c r="Q458" s="189" t="s">
        <v>27924</v>
      </c>
      <c r="T458" s="189" t="s">
        <v>15065</v>
      </c>
      <c r="U458" s="189" t="s">
        <v>14</v>
      </c>
      <c r="W458" s="189" t="s">
        <v>38094</v>
      </c>
      <c r="X458" s="189" t="s">
        <v>38094</v>
      </c>
      <c r="Y458" s="189" t="s">
        <v>71</v>
      </c>
    </row>
    <row r="459" spans="3:25" s="189" customFormat="1">
      <c r="C459" s="189" t="s">
        <v>22631</v>
      </c>
      <c r="E459" s="189" t="s">
        <v>18009</v>
      </c>
      <c r="F459" s="189" t="s">
        <v>22509</v>
      </c>
      <c r="G459" s="189" t="s">
        <v>31708</v>
      </c>
      <c r="H459" s="189" t="s">
        <v>31709</v>
      </c>
      <c r="I459" s="189" t="s">
        <v>31710</v>
      </c>
      <c r="J459" s="189" t="s">
        <v>31484</v>
      </c>
      <c r="L459" s="189" t="s">
        <v>27643</v>
      </c>
      <c r="N459" s="189" t="s">
        <v>38089</v>
      </c>
      <c r="O459" s="189" t="s">
        <v>27924</v>
      </c>
      <c r="P459" s="189" t="s">
        <v>38089</v>
      </c>
      <c r="Q459" s="189" t="s">
        <v>27924</v>
      </c>
      <c r="T459" s="189" t="s">
        <v>15065</v>
      </c>
      <c r="U459" s="189" t="s">
        <v>14</v>
      </c>
      <c r="W459" s="189" t="s">
        <v>38094</v>
      </c>
      <c r="X459" s="189" t="s">
        <v>38094</v>
      </c>
      <c r="Y459" s="189" t="s">
        <v>71</v>
      </c>
    </row>
    <row r="460" spans="3:25" s="189" customFormat="1">
      <c r="C460" s="189" t="s">
        <v>22632</v>
      </c>
      <c r="E460" s="189" t="s">
        <v>18010</v>
      </c>
      <c r="F460" s="189" t="s">
        <v>22510</v>
      </c>
      <c r="G460" s="189" t="s">
        <v>31711</v>
      </c>
      <c r="H460" s="189" t="s">
        <v>31712</v>
      </c>
      <c r="I460" s="189" t="s">
        <v>31713</v>
      </c>
      <c r="J460" s="189" t="s">
        <v>31484</v>
      </c>
      <c r="L460" s="189" t="s">
        <v>27643</v>
      </c>
      <c r="N460" s="189" t="s">
        <v>38089</v>
      </c>
      <c r="O460" s="189" t="s">
        <v>27924</v>
      </c>
      <c r="P460" s="189" t="s">
        <v>38089</v>
      </c>
      <c r="Q460" s="189" t="s">
        <v>27924</v>
      </c>
      <c r="T460" s="189" t="s">
        <v>15065</v>
      </c>
      <c r="U460" s="189" t="s">
        <v>14</v>
      </c>
      <c r="W460" s="189" t="s">
        <v>38094</v>
      </c>
      <c r="X460" s="189" t="s">
        <v>38094</v>
      </c>
      <c r="Y460" s="189" t="s">
        <v>71</v>
      </c>
    </row>
    <row r="461" spans="3:25" s="189" customFormat="1">
      <c r="C461" s="189" t="s">
        <v>22633</v>
      </c>
      <c r="E461" s="189" t="s">
        <v>18011</v>
      </c>
      <c r="F461" s="189" t="s">
        <v>22511</v>
      </c>
      <c r="G461" s="189" t="s">
        <v>31714</v>
      </c>
      <c r="H461" s="189" t="s">
        <v>31715</v>
      </c>
      <c r="I461" s="189" t="s">
        <v>31716</v>
      </c>
      <c r="J461" s="189" t="s">
        <v>31484</v>
      </c>
      <c r="L461" s="189" t="s">
        <v>27643</v>
      </c>
      <c r="N461" s="189" t="s">
        <v>38089</v>
      </c>
      <c r="O461" s="189" t="s">
        <v>27924</v>
      </c>
      <c r="P461" s="189" t="s">
        <v>38089</v>
      </c>
      <c r="Q461" s="189" t="s">
        <v>27924</v>
      </c>
      <c r="T461" s="189" t="s">
        <v>15065</v>
      </c>
      <c r="U461" s="189" t="s">
        <v>14</v>
      </c>
      <c r="W461" s="189" t="s">
        <v>38094</v>
      </c>
      <c r="X461" s="189" t="s">
        <v>38094</v>
      </c>
      <c r="Y461" s="189" t="s">
        <v>71</v>
      </c>
    </row>
    <row r="462" spans="3:25" s="189" customFormat="1">
      <c r="C462" s="189" t="s">
        <v>22634</v>
      </c>
      <c r="E462" s="189" t="s">
        <v>18012</v>
      </c>
      <c r="F462" s="189" t="s">
        <v>22512</v>
      </c>
      <c r="G462" s="189" t="s">
        <v>31717</v>
      </c>
      <c r="H462" s="189" t="s">
        <v>31718</v>
      </c>
      <c r="I462" s="189" t="s">
        <v>31719</v>
      </c>
      <c r="J462" s="189" t="s">
        <v>31484</v>
      </c>
      <c r="L462" s="189" t="s">
        <v>27643</v>
      </c>
      <c r="N462" s="189" t="s">
        <v>38089</v>
      </c>
      <c r="O462" s="189" t="s">
        <v>27924</v>
      </c>
      <c r="P462" s="189" t="s">
        <v>38089</v>
      </c>
      <c r="Q462" s="189" t="s">
        <v>27924</v>
      </c>
      <c r="T462" s="189" t="s">
        <v>15065</v>
      </c>
      <c r="U462" s="189" t="s">
        <v>14</v>
      </c>
      <c r="W462" s="189" t="s">
        <v>38094</v>
      </c>
      <c r="X462" s="189" t="s">
        <v>38094</v>
      </c>
      <c r="Y462" s="189" t="s">
        <v>71</v>
      </c>
    </row>
    <row r="463" spans="3:25" s="189" customFormat="1">
      <c r="C463" s="189" t="s">
        <v>22635</v>
      </c>
      <c r="E463" s="189" t="s">
        <v>18013</v>
      </c>
      <c r="F463" s="189" t="s">
        <v>22513</v>
      </c>
      <c r="G463" s="189" t="s">
        <v>31720</v>
      </c>
      <c r="H463" s="189" t="s">
        <v>31721</v>
      </c>
      <c r="I463" s="189" t="s">
        <v>31722</v>
      </c>
      <c r="J463" s="189" t="s">
        <v>31484</v>
      </c>
      <c r="L463" s="189" t="s">
        <v>27643</v>
      </c>
      <c r="N463" s="189" t="s">
        <v>38089</v>
      </c>
      <c r="O463" s="189" t="s">
        <v>27924</v>
      </c>
      <c r="P463" s="189" t="s">
        <v>38089</v>
      </c>
      <c r="Q463" s="189" t="s">
        <v>27924</v>
      </c>
      <c r="T463" s="189" t="s">
        <v>15065</v>
      </c>
      <c r="U463" s="189" t="s">
        <v>14</v>
      </c>
      <c r="W463" s="189" t="s">
        <v>38094</v>
      </c>
      <c r="X463" s="189" t="s">
        <v>38094</v>
      </c>
      <c r="Y463" s="189" t="s">
        <v>71</v>
      </c>
    </row>
    <row r="464" spans="3:25" s="189" customFormat="1">
      <c r="C464" s="189" t="s">
        <v>22636</v>
      </c>
      <c r="D464" s="190" t="s">
        <v>18014</v>
      </c>
      <c r="F464" s="189" t="s">
        <v>22514</v>
      </c>
      <c r="J464" s="189" t="s">
        <v>31484</v>
      </c>
      <c r="L464" s="189" t="s">
        <v>27643</v>
      </c>
      <c r="N464" s="189" t="s">
        <v>38547</v>
      </c>
      <c r="O464" s="189" t="s">
        <v>27924</v>
      </c>
      <c r="P464" s="189" t="s">
        <v>38547</v>
      </c>
      <c r="Q464" s="189" t="s">
        <v>27924</v>
      </c>
      <c r="T464" s="189" t="s">
        <v>15065</v>
      </c>
      <c r="U464" s="189" t="s">
        <v>14</v>
      </c>
      <c r="W464" s="189" t="s">
        <v>38804</v>
      </c>
      <c r="X464" s="189" t="s">
        <v>38804</v>
      </c>
      <c r="Y464" s="189" t="s">
        <v>71</v>
      </c>
    </row>
    <row r="465" spans="3:25" s="189" customFormat="1">
      <c r="C465" s="189" t="s">
        <v>22637</v>
      </c>
      <c r="E465" s="189" t="s">
        <v>18015</v>
      </c>
      <c r="F465" s="189" t="s">
        <v>22515</v>
      </c>
      <c r="J465" s="189" t="s">
        <v>31484</v>
      </c>
      <c r="L465" s="189" t="s">
        <v>27643</v>
      </c>
      <c r="N465" s="189" t="s">
        <v>38547</v>
      </c>
      <c r="O465" s="189" t="s">
        <v>27924</v>
      </c>
      <c r="P465" s="189" t="s">
        <v>38547</v>
      </c>
      <c r="Q465" s="189" t="s">
        <v>27924</v>
      </c>
      <c r="T465" s="189" t="s">
        <v>15065</v>
      </c>
      <c r="U465" s="189" t="s">
        <v>14</v>
      </c>
      <c r="W465" s="189" t="s">
        <v>38804</v>
      </c>
      <c r="X465" s="189" t="s">
        <v>38804</v>
      </c>
      <c r="Y465" s="189" t="s">
        <v>71</v>
      </c>
    </row>
    <row r="466" spans="3:25" s="7" customFormat="1">
      <c r="C466" s="7" t="s">
        <v>22638</v>
      </c>
      <c r="D466" s="171" t="s">
        <v>35955</v>
      </c>
      <c r="E466" s="7" t="s">
        <v>18016</v>
      </c>
      <c r="F466" s="7" t="s">
        <v>22516</v>
      </c>
      <c r="G466" s="7" t="s">
        <v>35956</v>
      </c>
      <c r="H466" s="7" t="s">
        <v>35958</v>
      </c>
      <c r="I466" s="7" t="s">
        <v>35957</v>
      </c>
      <c r="N466" s="7" t="s">
        <v>25849</v>
      </c>
      <c r="O466" s="7" t="s">
        <v>27924</v>
      </c>
      <c r="P466" s="7" t="s">
        <v>25849</v>
      </c>
      <c r="Q466" s="7" t="s">
        <v>27924</v>
      </c>
      <c r="T466" s="7" t="s">
        <v>4667</v>
      </c>
      <c r="U466" s="7" t="s">
        <v>14</v>
      </c>
      <c r="W466" s="7" t="s">
        <v>8357</v>
      </c>
      <c r="X466" s="7" t="s">
        <v>8357</v>
      </c>
      <c r="Y466" s="7" t="s">
        <v>71</v>
      </c>
    </row>
    <row r="467" spans="3:25" s="172" customFormat="1">
      <c r="C467" s="172" t="s">
        <v>22639</v>
      </c>
      <c r="E467" s="172" t="s">
        <v>18017</v>
      </c>
      <c r="F467" s="172" t="s">
        <v>22517</v>
      </c>
      <c r="G467" s="172" t="s">
        <v>36910</v>
      </c>
      <c r="H467" s="172" t="s">
        <v>36912</v>
      </c>
      <c r="I467" s="172" t="s">
        <v>36911</v>
      </c>
      <c r="N467" s="172" t="s">
        <v>35226</v>
      </c>
      <c r="O467" s="172" t="s">
        <v>27924</v>
      </c>
      <c r="P467" s="172" t="s">
        <v>35226</v>
      </c>
      <c r="Q467" s="172" t="s">
        <v>27924</v>
      </c>
      <c r="T467" s="172" t="s">
        <v>15065</v>
      </c>
      <c r="U467" s="172" t="s">
        <v>14</v>
      </c>
      <c r="W467" s="172" t="s">
        <v>36554</v>
      </c>
      <c r="X467" s="172" t="s">
        <v>36554</v>
      </c>
      <c r="Y467" s="172" t="s">
        <v>71</v>
      </c>
    </row>
    <row r="468" spans="3:25" s="7" customFormat="1">
      <c r="C468" s="7" t="s">
        <v>22640</v>
      </c>
      <c r="D468" s="171"/>
      <c r="E468" s="7" t="s">
        <v>18018</v>
      </c>
      <c r="F468" s="7" t="s">
        <v>22518</v>
      </c>
      <c r="G468" s="7" t="s">
        <v>37035</v>
      </c>
      <c r="H468" s="7" t="s">
        <v>37040</v>
      </c>
      <c r="I468" s="7" t="s">
        <v>37036</v>
      </c>
      <c r="N468" s="7" t="s">
        <v>25849</v>
      </c>
      <c r="O468" s="7" t="s">
        <v>27924</v>
      </c>
      <c r="P468" s="7" t="s">
        <v>25849</v>
      </c>
      <c r="Q468" s="7" t="s">
        <v>27924</v>
      </c>
      <c r="T468" s="7" t="s">
        <v>4667</v>
      </c>
      <c r="U468" s="7" t="s">
        <v>14</v>
      </c>
      <c r="W468" s="7" t="s">
        <v>36974</v>
      </c>
      <c r="X468" s="7" t="s">
        <v>36974</v>
      </c>
      <c r="Y468" s="7" t="s">
        <v>71</v>
      </c>
    </row>
    <row r="469" spans="3:25" s="7" customFormat="1">
      <c r="C469" s="7" t="s">
        <v>22641</v>
      </c>
      <c r="D469" s="171"/>
      <c r="E469" s="7" t="s">
        <v>18019</v>
      </c>
      <c r="F469" s="7" t="s">
        <v>22519</v>
      </c>
      <c r="G469" s="7" t="s">
        <v>37037</v>
      </c>
      <c r="H469" s="7" t="s">
        <v>37039</v>
      </c>
      <c r="I469" s="7" t="s">
        <v>37038</v>
      </c>
      <c r="N469" s="7" t="s">
        <v>25849</v>
      </c>
      <c r="O469" s="7" t="s">
        <v>27924</v>
      </c>
      <c r="P469" s="7" t="s">
        <v>25849</v>
      </c>
      <c r="Q469" s="7" t="s">
        <v>27924</v>
      </c>
      <c r="T469" s="7" t="s">
        <v>4667</v>
      </c>
      <c r="U469" s="7" t="s">
        <v>14</v>
      </c>
      <c r="W469" s="7" t="s">
        <v>36974</v>
      </c>
      <c r="X469" s="7" t="s">
        <v>36974</v>
      </c>
      <c r="Y469" s="7" t="s">
        <v>71</v>
      </c>
    </row>
    <row r="470" spans="3:25" s="208" customFormat="1">
      <c r="C470" s="208" t="s">
        <v>22642</v>
      </c>
      <c r="E470" s="208" t="s">
        <v>18020</v>
      </c>
      <c r="F470" s="208" t="s">
        <v>22520</v>
      </c>
      <c r="G470" s="208" t="s">
        <v>37588</v>
      </c>
      <c r="H470" s="208" t="s">
        <v>37590</v>
      </c>
      <c r="I470" s="208" t="s">
        <v>37589</v>
      </c>
      <c r="N470" s="208" t="s">
        <v>35226</v>
      </c>
      <c r="O470" s="208" t="s">
        <v>27924</v>
      </c>
      <c r="P470" s="208" t="s">
        <v>35226</v>
      </c>
      <c r="Q470" s="208" t="s">
        <v>27924</v>
      </c>
      <c r="T470" s="208" t="s">
        <v>15065</v>
      </c>
      <c r="U470" s="208" t="s">
        <v>14</v>
      </c>
      <c r="W470" s="208" t="s">
        <v>37587</v>
      </c>
      <c r="X470" s="208" t="s">
        <v>37587</v>
      </c>
      <c r="Y470" s="208" t="s">
        <v>71</v>
      </c>
    </row>
    <row r="471" spans="3:25" s="7" customFormat="1">
      <c r="C471" s="7" t="s">
        <v>22643</v>
      </c>
      <c r="D471" s="171"/>
      <c r="E471" s="7" t="s">
        <v>18021</v>
      </c>
      <c r="F471" s="7" t="s">
        <v>22521</v>
      </c>
      <c r="G471" s="7" t="s">
        <v>40038</v>
      </c>
      <c r="H471" s="7" t="s">
        <v>40040</v>
      </c>
      <c r="I471" s="7" t="s">
        <v>40039</v>
      </c>
      <c r="N471" s="7" t="s">
        <v>50849</v>
      </c>
      <c r="O471" s="7" t="s">
        <v>27924</v>
      </c>
      <c r="P471" s="7" t="s">
        <v>50849</v>
      </c>
      <c r="Q471" s="7" t="s">
        <v>27924</v>
      </c>
      <c r="T471" s="7" t="s">
        <v>22892</v>
      </c>
      <c r="U471" s="7" t="s">
        <v>14</v>
      </c>
      <c r="W471" s="7" t="s">
        <v>51286</v>
      </c>
      <c r="X471" s="7" t="s">
        <v>51286</v>
      </c>
      <c r="Y471" s="7" t="s">
        <v>44717</v>
      </c>
    </row>
    <row r="472" spans="3:25" s="172" customFormat="1">
      <c r="C472" s="172" t="s">
        <v>22644</v>
      </c>
      <c r="E472" s="172" t="s">
        <v>18022</v>
      </c>
      <c r="F472" s="172" t="s">
        <v>22522</v>
      </c>
      <c r="G472" s="172" t="s">
        <v>40818</v>
      </c>
      <c r="H472" s="172" t="s">
        <v>40820</v>
      </c>
      <c r="I472" s="172" t="s">
        <v>40819</v>
      </c>
      <c r="N472" s="172" t="s">
        <v>40173</v>
      </c>
      <c r="O472" s="172" t="s">
        <v>33599</v>
      </c>
      <c r="P472" s="172" t="s">
        <v>40173</v>
      </c>
      <c r="Q472" s="172" t="s">
        <v>33599</v>
      </c>
      <c r="T472" s="172" t="s">
        <v>4918</v>
      </c>
      <c r="U472" s="172" t="s">
        <v>14</v>
      </c>
      <c r="W472" s="172" t="s">
        <v>40779</v>
      </c>
      <c r="X472" s="172" t="s">
        <v>40779</v>
      </c>
      <c r="Y472" s="172" t="s">
        <v>71</v>
      </c>
    </row>
    <row r="473" spans="3:25" s="172" customFormat="1">
      <c r="C473" s="172" t="s">
        <v>22645</v>
      </c>
      <c r="E473" s="172" t="s">
        <v>18023</v>
      </c>
      <c r="F473" s="172" t="s">
        <v>22523</v>
      </c>
      <c r="G473" s="172" t="s">
        <v>40821</v>
      </c>
      <c r="H473" s="172" t="s">
        <v>40823</v>
      </c>
      <c r="I473" s="172" t="s">
        <v>40822</v>
      </c>
      <c r="N473" s="172" t="s">
        <v>40173</v>
      </c>
      <c r="O473" s="172" t="s">
        <v>33599</v>
      </c>
      <c r="P473" s="172" t="s">
        <v>40173</v>
      </c>
      <c r="Q473" s="172" t="s">
        <v>33599</v>
      </c>
      <c r="T473" s="172" t="s">
        <v>4918</v>
      </c>
      <c r="U473" s="172" t="s">
        <v>14</v>
      </c>
      <c r="W473" s="172" t="s">
        <v>40779</v>
      </c>
      <c r="X473" s="172" t="s">
        <v>40779</v>
      </c>
      <c r="Y473" s="172" t="s">
        <v>71</v>
      </c>
    </row>
    <row r="474" spans="3:25" s="172" customFormat="1">
      <c r="C474" s="172" t="s">
        <v>22646</v>
      </c>
      <c r="E474" s="172" t="s">
        <v>18024</v>
      </c>
      <c r="F474" s="172" t="s">
        <v>22524</v>
      </c>
      <c r="G474" s="172" t="s">
        <v>40824</v>
      </c>
      <c r="H474" s="172" t="s">
        <v>40826</v>
      </c>
      <c r="I474" s="172" t="s">
        <v>40825</v>
      </c>
      <c r="N474" s="172" t="s">
        <v>40173</v>
      </c>
      <c r="O474" s="172" t="s">
        <v>33599</v>
      </c>
      <c r="P474" s="172" t="s">
        <v>40173</v>
      </c>
      <c r="Q474" s="172" t="s">
        <v>33599</v>
      </c>
      <c r="T474" s="172" t="s">
        <v>4918</v>
      </c>
      <c r="U474" s="172" t="s">
        <v>14</v>
      </c>
      <c r="W474" s="172" t="s">
        <v>40779</v>
      </c>
      <c r="X474" s="172" t="s">
        <v>40779</v>
      </c>
      <c r="Y474" s="172" t="s">
        <v>71</v>
      </c>
    </row>
    <row r="475" spans="3:25" s="172" customFormat="1">
      <c r="C475" s="172" t="s">
        <v>22647</v>
      </c>
      <c r="E475" s="172" t="s">
        <v>18025</v>
      </c>
      <c r="F475" s="172" t="s">
        <v>22525</v>
      </c>
      <c r="G475" s="172" t="s">
        <v>40827</v>
      </c>
      <c r="H475" s="172" t="s">
        <v>40829</v>
      </c>
      <c r="I475" s="172" t="s">
        <v>40828</v>
      </c>
      <c r="N475" s="172" t="s">
        <v>40856</v>
      </c>
      <c r="O475" s="172" t="s">
        <v>33599</v>
      </c>
      <c r="P475" s="172" t="s">
        <v>40856</v>
      </c>
      <c r="Q475" s="172" t="s">
        <v>33599</v>
      </c>
      <c r="T475" s="172" t="s">
        <v>4918</v>
      </c>
      <c r="U475" s="172" t="s">
        <v>14</v>
      </c>
      <c r="W475" s="172" t="s">
        <v>41578</v>
      </c>
      <c r="X475" s="172" t="s">
        <v>41578</v>
      </c>
      <c r="Y475" s="172" t="s">
        <v>71</v>
      </c>
    </row>
    <row r="476" spans="3:25" s="7" customFormat="1">
      <c r="C476" s="7" t="s">
        <v>22648</v>
      </c>
      <c r="D476" s="171"/>
      <c r="E476" s="7" t="s">
        <v>18026</v>
      </c>
      <c r="F476" s="7" t="s">
        <v>22526</v>
      </c>
      <c r="G476" s="7" t="s">
        <v>40842</v>
      </c>
      <c r="H476" s="7" t="s">
        <v>40844</v>
      </c>
      <c r="I476" s="7" t="s">
        <v>40843</v>
      </c>
      <c r="N476" s="7" t="s">
        <v>35226</v>
      </c>
      <c r="O476" s="7" t="s">
        <v>33599</v>
      </c>
      <c r="P476" s="7" t="s">
        <v>35226</v>
      </c>
      <c r="Q476" s="7" t="s">
        <v>33599</v>
      </c>
      <c r="T476" s="7" t="s">
        <v>19571</v>
      </c>
      <c r="U476" s="7" t="s">
        <v>14</v>
      </c>
      <c r="W476" s="7" t="s">
        <v>51025</v>
      </c>
      <c r="X476" s="7" t="s">
        <v>51025</v>
      </c>
      <c r="Y476" s="7" t="s">
        <v>45414</v>
      </c>
    </row>
    <row r="477" spans="3:25" s="251" customFormat="1">
      <c r="C477" s="251" t="s">
        <v>22649</v>
      </c>
      <c r="E477" s="251" t="s">
        <v>18027</v>
      </c>
      <c r="F477" s="251" t="s">
        <v>22527</v>
      </c>
      <c r="G477" s="251" t="s">
        <v>42554</v>
      </c>
      <c r="H477" s="251" t="s">
        <v>42556</v>
      </c>
      <c r="I477" s="251" t="s">
        <v>42555</v>
      </c>
      <c r="N477" s="251" t="s">
        <v>40856</v>
      </c>
      <c r="O477" s="251" t="s">
        <v>33599</v>
      </c>
      <c r="P477" s="251" t="s">
        <v>40856</v>
      </c>
      <c r="Q477" s="251" t="s">
        <v>33599</v>
      </c>
      <c r="T477" s="251" t="s">
        <v>4918</v>
      </c>
      <c r="U477" s="251" t="s">
        <v>14</v>
      </c>
      <c r="W477" s="251" t="s">
        <v>42450</v>
      </c>
      <c r="X477" s="251" t="s">
        <v>42450</v>
      </c>
      <c r="Y477" s="251" t="s">
        <v>71</v>
      </c>
    </row>
    <row r="478" spans="3:25" s="251" customFormat="1">
      <c r="C478" s="251" t="s">
        <v>22650</v>
      </c>
      <c r="E478" s="251" t="s">
        <v>18028</v>
      </c>
      <c r="F478" s="251" t="s">
        <v>22528</v>
      </c>
      <c r="G478" s="251" t="s">
        <v>42557</v>
      </c>
      <c r="H478" s="251" t="s">
        <v>42559</v>
      </c>
      <c r="I478" s="251" t="s">
        <v>42558</v>
      </c>
      <c r="N478" s="251" t="s">
        <v>40856</v>
      </c>
      <c r="O478" s="251" t="s">
        <v>33599</v>
      </c>
      <c r="P478" s="251" t="s">
        <v>40856</v>
      </c>
      <c r="Q478" s="251" t="s">
        <v>33599</v>
      </c>
      <c r="T478" s="251" t="s">
        <v>4918</v>
      </c>
      <c r="U478" s="251" t="s">
        <v>14</v>
      </c>
      <c r="W478" s="251" t="s">
        <v>42450</v>
      </c>
      <c r="X478" s="251" t="s">
        <v>42450</v>
      </c>
      <c r="Y478" s="251" t="s">
        <v>71</v>
      </c>
    </row>
    <row r="479" spans="3:25" s="251" customFormat="1">
      <c r="C479" s="251" t="s">
        <v>22651</v>
      </c>
      <c r="E479" s="251" t="s">
        <v>18029</v>
      </c>
      <c r="F479" s="251" t="s">
        <v>22529</v>
      </c>
      <c r="G479" s="251" t="s">
        <v>42560</v>
      </c>
      <c r="H479" s="251" t="s">
        <v>42562</v>
      </c>
      <c r="I479" s="251" t="s">
        <v>42561</v>
      </c>
      <c r="N479" s="251" t="s">
        <v>40856</v>
      </c>
      <c r="O479" s="251" t="s">
        <v>33599</v>
      </c>
      <c r="P479" s="251" t="s">
        <v>40856</v>
      </c>
      <c r="Q479" s="251" t="s">
        <v>33599</v>
      </c>
      <c r="T479" s="251" t="s">
        <v>4918</v>
      </c>
      <c r="U479" s="251" t="s">
        <v>14</v>
      </c>
      <c r="W479" s="251" t="s">
        <v>45416</v>
      </c>
      <c r="X479" s="251" t="s">
        <v>45416</v>
      </c>
      <c r="Y479" s="251" t="s">
        <v>44717</v>
      </c>
    </row>
    <row r="480" spans="3:25" s="251" customFormat="1">
      <c r="C480" s="251" t="s">
        <v>22652</v>
      </c>
      <c r="E480" s="251" t="s">
        <v>18030</v>
      </c>
      <c r="F480" s="251" t="s">
        <v>22530</v>
      </c>
      <c r="G480" s="251" t="s">
        <v>42563</v>
      </c>
      <c r="H480" s="251" t="s">
        <v>42565</v>
      </c>
      <c r="I480" s="251" t="s">
        <v>42564</v>
      </c>
      <c r="N480" s="251" t="s">
        <v>40856</v>
      </c>
      <c r="O480" s="251" t="s">
        <v>33599</v>
      </c>
      <c r="P480" s="251" t="s">
        <v>40856</v>
      </c>
      <c r="Q480" s="251" t="s">
        <v>33599</v>
      </c>
      <c r="T480" s="251" t="s">
        <v>4918</v>
      </c>
      <c r="U480" s="251" t="s">
        <v>14</v>
      </c>
      <c r="W480" s="251" t="s">
        <v>45416</v>
      </c>
      <c r="X480" s="251" t="s">
        <v>45416</v>
      </c>
      <c r="Y480" s="251" t="s">
        <v>44717</v>
      </c>
    </row>
    <row r="481" spans="3:25" s="251" customFormat="1">
      <c r="C481" s="251" t="s">
        <v>22653</v>
      </c>
      <c r="E481" s="251" t="s">
        <v>18031</v>
      </c>
      <c r="F481" s="251" t="s">
        <v>22531</v>
      </c>
      <c r="G481" s="251" t="s">
        <v>42566</v>
      </c>
      <c r="H481" s="251" t="s">
        <v>42568</v>
      </c>
      <c r="I481" s="251" t="s">
        <v>42567</v>
      </c>
      <c r="N481" s="251" t="s">
        <v>40856</v>
      </c>
      <c r="O481" s="251" t="s">
        <v>33599</v>
      </c>
      <c r="P481" s="251" t="s">
        <v>40856</v>
      </c>
      <c r="Q481" s="251" t="s">
        <v>33599</v>
      </c>
      <c r="T481" s="251" t="s">
        <v>4918</v>
      </c>
      <c r="U481" s="251" t="s">
        <v>14</v>
      </c>
      <c r="W481" s="251" t="s">
        <v>42450</v>
      </c>
      <c r="X481" s="251" t="s">
        <v>42450</v>
      </c>
      <c r="Y481" s="251" t="s">
        <v>71</v>
      </c>
    </row>
    <row r="482" spans="3:25" s="251" customFormat="1">
      <c r="C482" s="251" t="s">
        <v>22654</v>
      </c>
      <c r="E482" s="251" t="s">
        <v>18032</v>
      </c>
      <c r="F482" s="251" t="s">
        <v>22532</v>
      </c>
      <c r="G482" s="251" t="s">
        <v>42569</v>
      </c>
      <c r="H482" s="251" t="s">
        <v>42571</v>
      </c>
      <c r="I482" s="251" t="s">
        <v>42570</v>
      </c>
      <c r="N482" s="251" t="s">
        <v>40856</v>
      </c>
      <c r="O482" s="251" t="s">
        <v>33599</v>
      </c>
      <c r="P482" s="251" t="s">
        <v>40856</v>
      </c>
      <c r="Q482" s="251" t="s">
        <v>33599</v>
      </c>
      <c r="T482" s="251" t="s">
        <v>4918</v>
      </c>
      <c r="U482" s="251" t="s">
        <v>14</v>
      </c>
      <c r="W482" s="251" t="s">
        <v>42450</v>
      </c>
      <c r="X482" s="251" t="s">
        <v>42450</v>
      </c>
      <c r="Y482" s="251" t="s">
        <v>71</v>
      </c>
    </row>
    <row r="483" spans="3:25" s="251" customFormat="1">
      <c r="C483" s="251" t="s">
        <v>22655</v>
      </c>
      <c r="E483" s="251" t="s">
        <v>18033</v>
      </c>
      <c r="F483" s="251" t="s">
        <v>22533</v>
      </c>
      <c r="G483" s="251" t="s">
        <v>42572</v>
      </c>
      <c r="H483" s="251" t="s">
        <v>42574</v>
      </c>
      <c r="I483" s="251" t="s">
        <v>42573</v>
      </c>
      <c r="N483" s="251" t="s">
        <v>40856</v>
      </c>
      <c r="O483" s="251" t="s">
        <v>33599</v>
      </c>
      <c r="P483" s="251" t="s">
        <v>40856</v>
      </c>
      <c r="Q483" s="251" t="s">
        <v>33599</v>
      </c>
      <c r="T483" s="251" t="s">
        <v>4918</v>
      </c>
      <c r="U483" s="251" t="s">
        <v>14</v>
      </c>
      <c r="W483" s="251" t="s">
        <v>42450</v>
      </c>
      <c r="X483" s="251" t="s">
        <v>42450</v>
      </c>
      <c r="Y483" s="251" t="s">
        <v>71</v>
      </c>
    </row>
    <row r="484" spans="3:25" s="251" customFormat="1">
      <c r="C484" s="251" t="s">
        <v>22656</v>
      </c>
      <c r="E484" s="251" t="s">
        <v>18034</v>
      </c>
      <c r="F484" s="251" t="s">
        <v>22534</v>
      </c>
      <c r="G484" s="251" t="s">
        <v>42575</v>
      </c>
      <c r="H484" s="251" t="s">
        <v>42577</v>
      </c>
      <c r="I484" s="251" t="s">
        <v>42576</v>
      </c>
      <c r="N484" s="251" t="s">
        <v>40856</v>
      </c>
      <c r="O484" s="251" t="s">
        <v>33599</v>
      </c>
      <c r="P484" s="251" t="s">
        <v>40856</v>
      </c>
      <c r="Q484" s="251" t="s">
        <v>33599</v>
      </c>
      <c r="T484" s="251" t="s">
        <v>4918</v>
      </c>
      <c r="U484" s="251" t="s">
        <v>14</v>
      </c>
      <c r="W484" s="251" t="s">
        <v>42450</v>
      </c>
      <c r="X484" s="251" t="s">
        <v>42450</v>
      </c>
      <c r="Y484" s="251" t="s">
        <v>71</v>
      </c>
    </row>
    <row r="485" spans="3:25" s="7" customFormat="1">
      <c r="D485" s="171" t="s">
        <v>18035</v>
      </c>
      <c r="E485" s="7" t="s">
        <v>46157</v>
      </c>
      <c r="G485" s="7" t="s">
        <v>46158</v>
      </c>
      <c r="H485" s="7" t="s">
        <v>46159</v>
      </c>
      <c r="J485" s="7" t="s">
        <v>40</v>
      </c>
      <c r="N485" s="7" t="s">
        <v>40856</v>
      </c>
      <c r="O485" s="7" t="s">
        <v>27924</v>
      </c>
      <c r="P485" s="7" t="s">
        <v>40856</v>
      </c>
      <c r="Q485" s="7" t="s">
        <v>27924</v>
      </c>
      <c r="T485" s="7" t="s">
        <v>4918</v>
      </c>
      <c r="U485" s="7" t="s">
        <v>14</v>
      </c>
      <c r="W485" s="7" t="s">
        <v>43534</v>
      </c>
      <c r="X485" s="7" t="s">
        <v>43534</v>
      </c>
      <c r="Y485" s="7" t="s">
        <v>71</v>
      </c>
    </row>
    <row r="486" spans="3:25" s="194" customFormat="1">
      <c r="C486" s="194" t="s">
        <v>22657</v>
      </c>
      <c r="E486" s="194" t="s">
        <v>18036</v>
      </c>
      <c r="F486" s="194" t="s">
        <v>22535</v>
      </c>
      <c r="G486" s="194" t="s">
        <v>42554</v>
      </c>
      <c r="H486" s="194" t="s">
        <v>42556</v>
      </c>
      <c r="I486" s="194" t="s">
        <v>42555</v>
      </c>
      <c r="N486" s="194" t="s">
        <v>35226</v>
      </c>
      <c r="O486" s="251" t="s">
        <v>33599</v>
      </c>
      <c r="P486" s="194" t="s">
        <v>35226</v>
      </c>
      <c r="Q486" s="251" t="s">
        <v>33599</v>
      </c>
      <c r="T486" s="194" t="s">
        <v>44950</v>
      </c>
      <c r="U486" s="7" t="s">
        <v>14</v>
      </c>
      <c r="W486" s="194" t="s">
        <v>45519</v>
      </c>
      <c r="X486" s="194" t="s">
        <v>45519</v>
      </c>
      <c r="Y486" s="194" t="s">
        <v>44717</v>
      </c>
    </row>
    <row r="487" spans="3:25" s="194" customFormat="1">
      <c r="C487" s="194" t="s">
        <v>22658</v>
      </c>
      <c r="E487" s="194" t="s">
        <v>18037</v>
      </c>
      <c r="F487" s="194" t="s">
        <v>22536</v>
      </c>
      <c r="G487" s="194" t="s">
        <v>42569</v>
      </c>
      <c r="H487" s="194" t="s">
        <v>42571</v>
      </c>
      <c r="I487" s="194" t="s">
        <v>42570</v>
      </c>
      <c r="N487" s="194" t="s">
        <v>35226</v>
      </c>
      <c r="O487" s="251" t="s">
        <v>33599</v>
      </c>
      <c r="P487" s="194" t="s">
        <v>35226</v>
      </c>
      <c r="Q487" s="251" t="s">
        <v>33599</v>
      </c>
      <c r="T487" s="194" t="s">
        <v>44950</v>
      </c>
      <c r="U487" s="7" t="s">
        <v>14</v>
      </c>
      <c r="W487" s="194" t="s">
        <v>45519</v>
      </c>
      <c r="X487" s="194" t="s">
        <v>45519</v>
      </c>
      <c r="Y487" s="194" t="s">
        <v>44717</v>
      </c>
    </row>
    <row r="488" spans="3:25" s="194" customFormat="1">
      <c r="C488" s="194" t="s">
        <v>22659</v>
      </c>
      <c r="E488" s="194" t="s">
        <v>18038</v>
      </c>
      <c r="F488" s="194" t="s">
        <v>22537</v>
      </c>
      <c r="G488" s="194" t="s">
        <v>42566</v>
      </c>
      <c r="H488" s="194" t="s">
        <v>42568</v>
      </c>
      <c r="I488" s="194" t="s">
        <v>42567</v>
      </c>
      <c r="N488" s="194" t="s">
        <v>35226</v>
      </c>
      <c r="O488" s="251" t="s">
        <v>33599</v>
      </c>
      <c r="P488" s="194" t="s">
        <v>35226</v>
      </c>
      <c r="Q488" s="251" t="s">
        <v>33599</v>
      </c>
      <c r="T488" s="194" t="s">
        <v>44950</v>
      </c>
      <c r="U488" s="7" t="s">
        <v>14</v>
      </c>
      <c r="W488" s="194" t="s">
        <v>45519</v>
      </c>
      <c r="X488" s="194" t="s">
        <v>45519</v>
      </c>
      <c r="Y488" s="194" t="s">
        <v>44717</v>
      </c>
    </row>
    <row r="489" spans="3:25" s="448" customFormat="1">
      <c r="C489" s="448" t="s">
        <v>22660</v>
      </c>
      <c r="D489" s="450" t="s">
        <v>30816</v>
      </c>
      <c r="E489" s="448" t="s">
        <v>18039</v>
      </c>
      <c r="F489" s="448" t="s">
        <v>22538</v>
      </c>
      <c r="G489" s="448" t="s">
        <v>48626</v>
      </c>
      <c r="H489" s="448" t="s">
        <v>48627</v>
      </c>
      <c r="I489" s="448" t="s">
        <v>48628</v>
      </c>
      <c r="N489" s="448" t="s">
        <v>35226</v>
      </c>
      <c r="O489" s="448" t="s">
        <v>33599</v>
      </c>
      <c r="P489" s="448" t="s">
        <v>35226</v>
      </c>
      <c r="Q489" s="448" t="s">
        <v>33599</v>
      </c>
      <c r="T489" s="448" t="s">
        <v>44950</v>
      </c>
      <c r="U489" s="448" t="s">
        <v>14</v>
      </c>
      <c r="W489" s="448" t="s">
        <v>48368</v>
      </c>
      <c r="X489" s="448" t="s">
        <v>48368</v>
      </c>
      <c r="Y489" s="448" t="s">
        <v>45414</v>
      </c>
    </row>
    <row r="490" spans="3:25" s="448" customFormat="1">
      <c r="C490" s="448" t="s">
        <v>22661</v>
      </c>
      <c r="D490" s="450" t="s">
        <v>30815</v>
      </c>
      <c r="E490" s="448" t="s">
        <v>18040</v>
      </c>
      <c r="F490" s="448" t="s">
        <v>22539</v>
      </c>
      <c r="G490" s="448" t="s">
        <v>48629</v>
      </c>
      <c r="H490" s="448" t="s">
        <v>48630</v>
      </c>
      <c r="I490" s="448" t="s">
        <v>48631</v>
      </c>
      <c r="N490" s="448" t="s">
        <v>35226</v>
      </c>
      <c r="O490" s="448" t="s">
        <v>33599</v>
      </c>
      <c r="P490" s="448" t="s">
        <v>35226</v>
      </c>
      <c r="Q490" s="448" t="s">
        <v>33599</v>
      </c>
      <c r="T490" s="448" t="s">
        <v>44950</v>
      </c>
      <c r="U490" s="448" t="s">
        <v>14</v>
      </c>
      <c r="W490" s="448" t="s">
        <v>48368</v>
      </c>
      <c r="X490" s="448" t="s">
        <v>48368</v>
      </c>
      <c r="Y490" s="448" t="s">
        <v>45414</v>
      </c>
    </row>
    <row r="491" spans="3:25" s="251" customFormat="1">
      <c r="C491" s="251" t="s">
        <v>22662</v>
      </c>
      <c r="E491" s="251" t="s">
        <v>18041</v>
      </c>
      <c r="F491" s="251" t="s">
        <v>22540</v>
      </c>
      <c r="G491" s="251" t="s">
        <v>49327</v>
      </c>
      <c r="H491" s="251" t="s">
        <v>49325</v>
      </c>
      <c r="I491" s="251" t="s">
        <v>49326</v>
      </c>
      <c r="L491" s="251" t="s">
        <v>68</v>
      </c>
      <c r="N491" s="251" t="s">
        <v>45614</v>
      </c>
      <c r="O491" s="251" t="s">
        <v>33599</v>
      </c>
      <c r="P491" s="251" t="s">
        <v>45614</v>
      </c>
      <c r="Q491" s="251" t="s">
        <v>33599</v>
      </c>
      <c r="T491" s="251" t="s">
        <v>49328</v>
      </c>
      <c r="U491" s="251" t="s">
        <v>14</v>
      </c>
      <c r="W491" s="251" t="s">
        <v>49324</v>
      </c>
      <c r="X491" s="251" t="s">
        <v>49324</v>
      </c>
      <c r="Y491" s="251" t="s">
        <v>44717</v>
      </c>
    </row>
    <row r="492" spans="3:25" s="472" customFormat="1">
      <c r="C492" s="472" t="s">
        <v>22663</v>
      </c>
      <c r="D492" s="604" t="s">
        <v>18162</v>
      </c>
      <c r="E492" s="472" t="s">
        <v>18042</v>
      </c>
      <c r="F492" s="472" t="s">
        <v>22541</v>
      </c>
      <c r="G492" s="472" t="s">
        <v>37755</v>
      </c>
      <c r="H492" s="472" t="s">
        <v>37761</v>
      </c>
      <c r="I492" s="472" t="s">
        <v>51033</v>
      </c>
      <c r="N492" s="472" t="s">
        <v>35226</v>
      </c>
      <c r="O492" s="472" t="s">
        <v>33599</v>
      </c>
      <c r="P492" s="472" t="s">
        <v>35226</v>
      </c>
      <c r="Q492" s="472" t="s">
        <v>33599</v>
      </c>
      <c r="T492" s="472" t="s">
        <v>44950</v>
      </c>
      <c r="U492" s="472" t="s">
        <v>14</v>
      </c>
      <c r="W492" s="472" t="s">
        <v>51025</v>
      </c>
      <c r="X492" s="472" t="s">
        <v>51025</v>
      </c>
      <c r="Y492" s="472" t="s">
        <v>45414</v>
      </c>
    </row>
    <row r="493" spans="3:25" s="175" customFormat="1">
      <c r="C493" s="175" t="s">
        <v>22664</v>
      </c>
      <c r="D493" s="175" t="s">
        <v>55270</v>
      </c>
      <c r="E493" s="175" t="s">
        <v>18043</v>
      </c>
      <c r="F493" s="175" t="s">
        <v>22542</v>
      </c>
      <c r="G493" s="175" t="s">
        <v>49784</v>
      </c>
      <c r="H493" s="175" t="s">
        <v>49781</v>
      </c>
      <c r="I493" s="175" t="s">
        <v>55272</v>
      </c>
      <c r="N493" s="175" t="s">
        <v>52876</v>
      </c>
      <c r="O493" s="175" t="s">
        <v>33599</v>
      </c>
      <c r="P493" s="175" t="s">
        <v>52876</v>
      </c>
      <c r="Q493" s="175" t="s">
        <v>33599</v>
      </c>
      <c r="T493" s="175" t="s">
        <v>52604</v>
      </c>
      <c r="U493" s="175" t="s">
        <v>14</v>
      </c>
      <c r="W493" s="175" t="s">
        <v>55269</v>
      </c>
      <c r="X493" s="175" t="s">
        <v>55269</v>
      </c>
      <c r="Y493" s="175" t="s">
        <v>54241</v>
      </c>
    </row>
    <row r="494" spans="3:25" s="175" customFormat="1">
      <c r="C494" s="175" t="s">
        <v>22665</v>
      </c>
      <c r="D494" s="175" t="s">
        <v>55271</v>
      </c>
      <c r="E494" s="175" t="s">
        <v>18044</v>
      </c>
      <c r="F494" s="175" t="s">
        <v>22543</v>
      </c>
      <c r="G494" s="175" t="s">
        <v>49785</v>
      </c>
      <c r="H494" s="175" t="s">
        <v>49782</v>
      </c>
      <c r="I494" s="175" t="s">
        <v>55273</v>
      </c>
      <c r="N494" s="175" t="s">
        <v>52876</v>
      </c>
      <c r="O494" s="175" t="s">
        <v>33599</v>
      </c>
      <c r="P494" s="175" t="s">
        <v>52876</v>
      </c>
      <c r="Q494" s="175" t="s">
        <v>33599</v>
      </c>
      <c r="T494" s="175" t="s">
        <v>52604</v>
      </c>
      <c r="U494" s="175" t="s">
        <v>14</v>
      </c>
      <c r="W494" s="175" t="s">
        <v>55269</v>
      </c>
      <c r="X494" s="175" t="s">
        <v>55269</v>
      </c>
      <c r="Y494" s="175" t="s">
        <v>54241</v>
      </c>
    </row>
    <row r="495" spans="3:25" s="9" customFormat="1">
      <c r="C495" s="9" t="s">
        <v>22666</v>
      </c>
      <c r="E495" s="9" t="s">
        <v>18045</v>
      </c>
      <c r="F495" s="9" t="s">
        <v>22544</v>
      </c>
    </row>
    <row r="496" spans="3:25" s="9" customFormat="1">
      <c r="C496" s="9" t="s">
        <v>22667</v>
      </c>
      <c r="E496" s="9" t="s">
        <v>18046</v>
      </c>
      <c r="F496" s="9" t="s">
        <v>22545</v>
      </c>
    </row>
    <row r="497" spans="3:6" s="9" customFormat="1">
      <c r="C497" s="9" t="s">
        <v>22668</v>
      </c>
      <c r="E497" s="9" t="s">
        <v>18047</v>
      </c>
      <c r="F497" s="9" t="s">
        <v>22546</v>
      </c>
    </row>
    <row r="498" spans="3:6" s="9" customFormat="1">
      <c r="C498" s="9" t="s">
        <v>22669</v>
      </c>
      <c r="E498" s="9" t="s">
        <v>18048</v>
      </c>
      <c r="F498" s="9" t="s">
        <v>22547</v>
      </c>
    </row>
    <row r="499" spans="3:6" s="9" customFormat="1">
      <c r="C499" s="9" t="s">
        <v>22670</v>
      </c>
      <c r="E499" s="9" t="s">
        <v>18049</v>
      </c>
      <c r="F499" s="9" t="s">
        <v>22548</v>
      </c>
    </row>
    <row r="500" spans="3:6" s="9" customFormat="1">
      <c r="C500" s="9" t="s">
        <v>22671</v>
      </c>
      <c r="E500" s="9" t="s">
        <v>18050</v>
      </c>
      <c r="F500" s="9" t="s">
        <v>22549</v>
      </c>
    </row>
    <row r="501" spans="3:6" s="9" customFormat="1">
      <c r="C501" s="9" t="s">
        <v>22672</v>
      </c>
      <c r="E501" s="9" t="s">
        <v>18051</v>
      </c>
      <c r="F501" s="9" t="s">
        <v>22550</v>
      </c>
    </row>
    <row r="502" spans="3:6" s="9" customFormat="1">
      <c r="C502" s="9" t="s">
        <v>22673</v>
      </c>
      <c r="E502" s="9" t="s">
        <v>18052</v>
      </c>
      <c r="F502" s="9" t="s">
        <v>22551</v>
      </c>
    </row>
    <row r="503" spans="3:6" s="9" customFormat="1">
      <c r="C503" s="9" t="s">
        <v>22674</v>
      </c>
      <c r="E503" s="9" t="s">
        <v>18053</v>
      </c>
      <c r="F503" s="9" t="s">
        <v>22552</v>
      </c>
    </row>
    <row r="504" spans="3:6" s="9" customFormat="1">
      <c r="C504" s="9" t="s">
        <v>22675</v>
      </c>
      <c r="E504" s="9" t="s">
        <v>18054</v>
      </c>
      <c r="F504" s="9" t="s">
        <v>22553</v>
      </c>
    </row>
    <row r="505" spans="3:6" s="9" customFormat="1">
      <c r="C505" s="9" t="s">
        <v>22676</v>
      </c>
      <c r="E505" s="9" t="s">
        <v>18055</v>
      </c>
      <c r="F505" s="9" t="s">
        <v>22554</v>
      </c>
    </row>
    <row r="506" spans="3:6" s="9" customFormat="1">
      <c r="C506" s="9" t="s">
        <v>22677</v>
      </c>
      <c r="E506" s="9" t="s">
        <v>18056</v>
      </c>
      <c r="F506" s="9" t="s">
        <v>22555</v>
      </c>
    </row>
    <row r="507" spans="3:6" s="9" customFormat="1">
      <c r="C507" s="9" t="s">
        <v>22678</v>
      </c>
      <c r="E507" s="9" t="s">
        <v>18057</v>
      </c>
      <c r="F507" s="9" t="s">
        <v>22556</v>
      </c>
    </row>
    <row r="508" spans="3:6" s="9" customFormat="1">
      <c r="C508" s="9" t="s">
        <v>22679</v>
      </c>
      <c r="E508" s="9" t="s">
        <v>18058</v>
      </c>
      <c r="F508" s="9" t="s">
        <v>22557</v>
      </c>
    </row>
    <row r="509" spans="3:6" s="9" customFormat="1">
      <c r="C509" s="9" t="s">
        <v>22680</v>
      </c>
      <c r="E509" s="9" t="s">
        <v>18059</v>
      </c>
      <c r="F509" s="9" t="s">
        <v>22558</v>
      </c>
    </row>
    <row r="510" spans="3:6" s="9" customFormat="1">
      <c r="C510" s="9" t="s">
        <v>22681</v>
      </c>
      <c r="E510" s="9" t="s">
        <v>18060</v>
      </c>
      <c r="F510" s="9" t="s">
        <v>22559</v>
      </c>
    </row>
    <row r="511" spans="3:6" s="9" customFormat="1">
      <c r="C511" s="9" t="s">
        <v>22682</v>
      </c>
      <c r="E511" s="9" t="s">
        <v>18061</v>
      </c>
      <c r="F511" s="9" t="s">
        <v>22560</v>
      </c>
    </row>
    <row r="512" spans="3:6" s="9" customFormat="1">
      <c r="C512" s="9" t="s">
        <v>22683</v>
      </c>
      <c r="E512" s="9" t="s">
        <v>18062</v>
      </c>
      <c r="F512" s="9" t="s">
        <v>22561</v>
      </c>
    </row>
    <row r="513" spans="3:6" s="9" customFormat="1">
      <c r="C513" s="9" t="s">
        <v>22684</v>
      </c>
      <c r="E513" s="9" t="s">
        <v>18063</v>
      </c>
      <c r="F513" s="9" t="s">
        <v>22562</v>
      </c>
    </row>
    <row r="514" spans="3:6" s="9" customFormat="1">
      <c r="C514" s="9" t="s">
        <v>22685</v>
      </c>
      <c r="E514" s="9" t="s">
        <v>18064</v>
      </c>
      <c r="F514" s="9" t="s">
        <v>22563</v>
      </c>
    </row>
    <row r="515" spans="3:6" s="9" customFormat="1">
      <c r="C515" s="9" t="s">
        <v>22686</v>
      </c>
      <c r="E515" s="9" t="s">
        <v>18065</v>
      </c>
      <c r="F515" s="9" t="s">
        <v>22564</v>
      </c>
    </row>
    <row r="516" spans="3:6" s="9" customFormat="1">
      <c r="C516" s="9" t="s">
        <v>22687</v>
      </c>
      <c r="E516" s="9" t="s">
        <v>18066</v>
      </c>
      <c r="F516" s="9" t="s">
        <v>22565</v>
      </c>
    </row>
    <row r="517" spans="3:6" s="9" customFormat="1">
      <c r="C517" s="9" t="s">
        <v>22688</v>
      </c>
      <c r="E517" s="9" t="s">
        <v>18067</v>
      </c>
      <c r="F517" s="9" t="s">
        <v>22566</v>
      </c>
    </row>
    <row r="518" spans="3:6" s="9" customFormat="1">
      <c r="C518" s="9" t="s">
        <v>22689</v>
      </c>
      <c r="E518" s="9" t="s">
        <v>18068</v>
      </c>
      <c r="F518" s="9" t="s">
        <v>22567</v>
      </c>
    </row>
    <row r="519" spans="3:6" s="9" customFormat="1">
      <c r="C519" s="9" t="s">
        <v>22690</v>
      </c>
      <c r="E519" s="9" t="s">
        <v>18069</v>
      </c>
      <c r="F519" s="9" t="s">
        <v>22568</v>
      </c>
    </row>
    <row r="520" spans="3:6" s="9" customFormat="1">
      <c r="C520" s="9" t="s">
        <v>22691</v>
      </c>
      <c r="E520" s="9" t="s">
        <v>18070</v>
      </c>
      <c r="F520" s="9" t="s">
        <v>22569</v>
      </c>
    </row>
    <row r="521" spans="3:6" s="9" customFormat="1">
      <c r="C521" s="9" t="s">
        <v>22692</v>
      </c>
      <c r="E521" s="9" t="s">
        <v>18071</v>
      </c>
      <c r="F521" s="9" t="s">
        <v>22570</v>
      </c>
    </row>
    <row r="522" spans="3:6" s="9" customFormat="1">
      <c r="C522" s="9" t="s">
        <v>22693</v>
      </c>
      <c r="E522" s="9" t="s">
        <v>18072</v>
      </c>
      <c r="F522" s="9" t="s">
        <v>22571</v>
      </c>
    </row>
    <row r="523" spans="3:6" s="9" customFormat="1">
      <c r="C523" s="9" t="s">
        <v>22694</v>
      </c>
      <c r="E523" s="9" t="s">
        <v>18073</v>
      </c>
      <c r="F523" s="9" t="s">
        <v>22572</v>
      </c>
    </row>
    <row r="524" spans="3:6" s="9" customFormat="1">
      <c r="C524" s="9" t="s">
        <v>22695</v>
      </c>
      <c r="E524" s="9" t="s">
        <v>18074</v>
      </c>
      <c r="F524" s="9" t="s">
        <v>22573</v>
      </c>
    </row>
    <row r="525" spans="3:6" s="9" customFormat="1">
      <c r="C525" s="9" t="s">
        <v>22696</v>
      </c>
      <c r="E525" s="9" t="s">
        <v>18075</v>
      </c>
      <c r="F525" s="9" t="s">
        <v>22574</v>
      </c>
    </row>
    <row r="526" spans="3:6" s="9" customFormat="1">
      <c r="C526" s="9" t="s">
        <v>22697</v>
      </c>
      <c r="E526" s="9" t="s">
        <v>18076</v>
      </c>
      <c r="F526" s="9" t="s">
        <v>22575</v>
      </c>
    </row>
    <row r="527" spans="3:6" s="9" customFormat="1">
      <c r="C527" s="9" t="s">
        <v>22698</v>
      </c>
      <c r="E527" s="9" t="s">
        <v>18077</v>
      </c>
      <c r="F527" s="9" t="s">
        <v>22576</v>
      </c>
    </row>
    <row r="528" spans="3:6" s="9" customFormat="1">
      <c r="C528" s="9" t="s">
        <v>22699</v>
      </c>
      <c r="E528" s="9" t="s">
        <v>18078</v>
      </c>
      <c r="F528" s="9" t="s">
        <v>22577</v>
      </c>
    </row>
    <row r="529" spans="3:6" s="9" customFormat="1">
      <c r="C529" s="9" t="s">
        <v>22700</v>
      </c>
      <c r="E529" s="9" t="s">
        <v>18079</v>
      </c>
      <c r="F529" s="9" t="s">
        <v>22578</v>
      </c>
    </row>
    <row r="530" spans="3:6" s="9" customFormat="1">
      <c r="C530" s="9" t="s">
        <v>22701</v>
      </c>
      <c r="E530" s="9" t="s">
        <v>18080</v>
      </c>
      <c r="F530" s="9" t="s">
        <v>22579</v>
      </c>
    </row>
    <row r="531" spans="3:6" s="9" customFormat="1">
      <c r="C531" s="9" t="s">
        <v>22702</v>
      </c>
      <c r="E531" s="9" t="s">
        <v>18081</v>
      </c>
      <c r="F531" s="9" t="s">
        <v>22580</v>
      </c>
    </row>
    <row r="532" spans="3:6" s="9" customFormat="1">
      <c r="C532" s="9" t="s">
        <v>22703</v>
      </c>
      <c r="E532" s="9" t="s">
        <v>18082</v>
      </c>
      <c r="F532" s="9" t="s">
        <v>22581</v>
      </c>
    </row>
    <row r="533" spans="3:6" s="9" customFormat="1">
      <c r="C533" s="9" t="s">
        <v>22704</v>
      </c>
      <c r="E533" s="9" t="s">
        <v>18083</v>
      </c>
      <c r="F533" s="9" t="s">
        <v>22582</v>
      </c>
    </row>
    <row r="534" spans="3:6" s="9" customFormat="1">
      <c r="C534" s="9" t="s">
        <v>22705</v>
      </c>
      <c r="E534" s="9" t="s">
        <v>18084</v>
      </c>
      <c r="F534" s="9" t="s">
        <v>22583</v>
      </c>
    </row>
    <row r="535" spans="3:6" s="9" customFormat="1">
      <c r="C535" s="9" t="s">
        <v>22706</v>
      </c>
      <c r="E535" s="9" t="s">
        <v>18085</v>
      </c>
      <c r="F535" s="9" t="s">
        <v>22584</v>
      </c>
    </row>
    <row r="536" spans="3:6" s="9" customFormat="1">
      <c r="C536" s="9" t="s">
        <v>22707</v>
      </c>
      <c r="E536" s="9" t="s">
        <v>18086</v>
      </c>
      <c r="F536" s="9" t="s">
        <v>22585</v>
      </c>
    </row>
    <row r="537" spans="3:6" s="9" customFormat="1">
      <c r="C537" s="9" t="s">
        <v>22708</v>
      </c>
      <c r="E537" s="9" t="s">
        <v>18087</v>
      </c>
      <c r="F537" s="9" t="s">
        <v>22586</v>
      </c>
    </row>
    <row r="538" spans="3:6" s="9" customFormat="1">
      <c r="C538" s="9" t="s">
        <v>22709</v>
      </c>
      <c r="E538" s="9" t="s">
        <v>18088</v>
      </c>
      <c r="F538" s="9" t="s">
        <v>22587</v>
      </c>
    </row>
    <row r="539" spans="3:6" s="9" customFormat="1">
      <c r="C539" s="9" t="s">
        <v>22710</v>
      </c>
      <c r="E539" s="9" t="s">
        <v>18089</v>
      </c>
      <c r="F539" s="9" t="s">
        <v>22588</v>
      </c>
    </row>
    <row r="540" spans="3:6" s="9" customFormat="1">
      <c r="C540" s="9" t="s">
        <v>22711</v>
      </c>
      <c r="E540" s="9" t="s">
        <v>18090</v>
      </c>
      <c r="F540" s="9" t="s">
        <v>22589</v>
      </c>
    </row>
    <row r="541" spans="3:6" s="9" customFormat="1">
      <c r="C541" s="9" t="s">
        <v>22712</v>
      </c>
      <c r="E541" s="9" t="s">
        <v>18091</v>
      </c>
      <c r="F541" s="9" t="s">
        <v>22590</v>
      </c>
    </row>
    <row r="542" spans="3:6" s="9" customFormat="1">
      <c r="C542" s="9" t="s">
        <v>22713</v>
      </c>
      <c r="E542" s="9" t="s">
        <v>18092</v>
      </c>
      <c r="F542" s="9" t="s">
        <v>22591</v>
      </c>
    </row>
    <row r="543" spans="3:6" s="9" customFormat="1">
      <c r="C543" s="9" t="s">
        <v>24072</v>
      </c>
      <c r="E543" s="9" t="s">
        <v>24136</v>
      </c>
      <c r="F543" s="9" t="s">
        <v>24200</v>
      </c>
    </row>
    <row r="544" spans="3:6" s="9" customFormat="1">
      <c r="C544" s="9" t="s">
        <v>24073</v>
      </c>
      <c r="E544" s="9" t="s">
        <v>24137</v>
      </c>
      <c r="F544" s="9" t="s">
        <v>24201</v>
      </c>
    </row>
    <row r="545" spans="3:6" s="9" customFormat="1">
      <c r="C545" s="9" t="s">
        <v>24074</v>
      </c>
      <c r="E545" s="9" t="s">
        <v>24138</v>
      </c>
      <c r="F545" s="9" t="s">
        <v>24202</v>
      </c>
    </row>
    <row r="546" spans="3:6" s="9" customFormat="1">
      <c r="C546" s="9" t="s">
        <v>24075</v>
      </c>
      <c r="E546" s="9" t="s">
        <v>24139</v>
      </c>
      <c r="F546" s="9" t="s">
        <v>24203</v>
      </c>
    </row>
    <row r="547" spans="3:6" s="9" customFormat="1">
      <c r="C547" s="9" t="s">
        <v>24076</v>
      </c>
      <c r="E547" s="9" t="s">
        <v>24140</v>
      </c>
      <c r="F547" s="9" t="s">
        <v>24204</v>
      </c>
    </row>
    <row r="548" spans="3:6" s="9" customFormat="1">
      <c r="C548" s="9" t="s">
        <v>24077</v>
      </c>
      <c r="E548" s="9" t="s">
        <v>24141</v>
      </c>
      <c r="F548" s="9" t="s">
        <v>24205</v>
      </c>
    </row>
    <row r="549" spans="3:6" s="9" customFormat="1">
      <c r="C549" s="9" t="s">
        <v>24078</v>
      </c>
      <c r="E549" s="9" t="s">
        <v>24142</v>
      </c>
      <c r="F549" s="9" t="s">
        <v>24206</v>
      </c>
    </row>
    <row r="550" spans="3:6" s="9" customFormat="1">
      <c r="C550" s="9" t="s">
        <v>24079</v>
      </c>
      <c r="E550" s="9" t="s">
        <v>24143</v>
      </c>
      <c r="F550" s="9" t="s">
        <v>24207</v>
      </c>
    </row>
    <row r="551" spans="3:6" s="9" customFormat="1">
      <c r="C551" s="9" t="s">
        <v>24080</v>
      </c>
      <c r="E551" s="9" t="s">
        <v>24144</v>
      </c>
      <c r="F551" s="9" t="s">
        <v>24208</v>
      </c>
    </row>
    <row r="552" spans="3:6" s="9" customFormat="1">
      <c r="C552" s="9" t="s">
        <v>24081</v>
      </c>
      <c r="E552" s="9" t="s">
        <v>24145</v>
      </c>
      <c r="F552" s="9" t="s">
        <v>24209</v>
      </c>
    </row>
    <row r="553" spans="3:6" s="9" customFormat="1">
      <c r="C553" s="9" t="s">
        <v>24082</v>
      </c>
      <c r="E553" s="9" t="s">
        <v>24146</v>
      </c>
      <c r="F553" s="9" t="s">
        <v>24210</v>
      </c>
    </row>
    <row r="554" spans="3:6" s="9" customFormat="1">
      <c r="C554" s="9" t="s">
        <v>24083</v>
      </c>
      <c r="E554" s="9" t="s">
        <v>24147</v>
      </c>
      <c r="F554" s="9" t="s">
        <v>24211</v>
      </c>
    </row>
    <row r="555" spans="3:6" s="9" customFormat="1">
      <c r="C555" s="9" t="s">
        <v>24084</v>
      </c>
      <c r="E555" s="9" t="s">
        <v>24148</v>
      </c>
      <c r="F555" s="9" t="s">
        <v>24212</v>
      </c>
    </row>
    <row r="556" spans="3:6" s="9" customFormat="1">
      <c r="C556" s="9" t="s">
        <v>24085</v>
      </c>
      <c r="E556" s="9" t="s">
        <v>24149</v>
      </c>
      <c r="F556" s="9" t="s">
        <v>24213</v>
      </c>
    </row>
    <row r="557" spans="3:6" s="9" customFormat="1">
      <c r="C557" s="9" t="s">
        <v>24086</v>
      </c>
      <c r="E557" s="9" t="s">
        <v>24150</v>
      </c>
      <c r="F557" s="9" t="s">
        <v>24214</v>
      </c>
    </row>
    <row r="558" spans="3:6" s="9" customFormat="1">
      <c r="C558" s="9" t="s">
        <v>24087</v>
      </c>
      <c r="E558" s="9" t="s">
        <v>24151</v>
      </c>
      <c r="F558" s="9" t="s">
        <v>24215</v>
      </c>
    </row>
    <row r="559" spans="3:6" s="9" customFormat="1">
      <c r="C559" s="9" t="s">
        <v>24088</v>
      </c>
      <c r="E559" s="9" t="s">
        <v>24152</v>
      </c>
      <c r="F559" s="9" t="s">
        <v>24216</v>
      </c>
    </row>
    <row r="560" spans="3:6" s="9" customFormat="1">
      <c r="C560" s="9" t="s">
        <v>24089</v>
      </c>
      <c r="E560" s="9" t="s">
        <v>24153</v>
      </c>
      <c r="F560" s="9" t="s">
        <v>24217</v>
      </c>
    </row>
    <row r="561" spans="3:6" s="9" customFormat="1">
      <c r="C561" s="9" t="s">
        <v>24090</v>
      </c>
      <c r="E561" s="9" t="s">
        <v>24154</v>
      </c>
      <c r="F561" s="9" t="s">
        <v>24218</v>
      </c>
    </row>
    <row r="562" spans="3:6" s="9" customFormat="1">
      <c r="C562" s="9" t="s">
        <v>24091</v>
      </c>
      <c r="E562" s="9" t="s">
        <v>24155</v>
      </c>
      <c r="F562" s="9" t="s">
        <v>24219</v>
      </c>
    </row>
    <row r="563" spans="3:6" s="9" customFormat="1">
      <c r="C563" s="9" t="s">
        <v>24092</v>
      </c>
      <c r="E563" s="9" t="s">
        <v>24156</v>
      </c>
      <c r="F563" s="9" t="s">
        <v>24220</v>
      </c>
    </row>
    <row r="564" spans="3:6" s="9" customFormat="1">
      <c r="C564" s="9" t="s">
        <v>24093</v>
      </c>
      <c r="E564" s="9" t="s">
        <v>24157</v>
      </c>
      <c r="F564" s="9" t="s">
        <v>24221</v>
      </c>
    </row>
    <row r="565" spans="3:6" s="9" customFormat="1">
      <c r="C565" s="9" t="s">
        <v>24094</v>
      </c>
      <c r="E565" s="9" t="s">
        <v>24158</v>
      </c>
      <c r="F565" s="9" t="s">
        <v>24222</v>
      </c>
    </row>
    <row r="566" spans="3:6" s="9" customFormat="1">
      <c r="C566" s="9" t="s">
        <v>24095</v>
      </c>
      <c r="E566" s="9" t="s">
        <v>24159</v>
      </c>
      <c r="F566" s="9" t="s">
        <v>24223</v>
      </c>
    </row>
    <row r="567" spans="3:6" s="9" customFormat="1">
      <c r="C567" s="9" t="s">
        <v>24096</v>
      </c>
      <c r="E567" s="9" t="s">
        <v>24160</v>
      </c>
      <c r="F567" s="9" t="s">
        <v>24224</v>
      </c>
    </row>
    <row r="568" spans="3:6" s="9" customFormat="1">
      <c r="C568" s="9" t="s">
        <v>24097</v>
      </c>
      <c r="E568" s="9" t="s">
        <v>24161</v>
      </c>
      <c r="F568" s="9" t="s">
        <v>24225</v>
      </c>
    </row>
    <row r="569" spans="3:6" s="9" customFormat="1">
      <c r="C569" s="9" t="s">
        <v>24098</v>
      </c>
      <c r="E569" s="9" t="s">
        <v>24162</v>
      </c>
      <c r="F569" s="9" t="s">
        <v>24226</v>
      </c>
    </row>
    <row r="570" spans="3:6" s="9" customFormat="1">
      <c r="C570" s="9" t="s">
        <v>24099</v>
      </c>
      <c r="E570" s="9" t="s">
        <v>24163</v>
      </c>
      <c r="F570" s="9" t="s">
        <v>24227</v>
      </c>
    </row>
    <row r="571" spans="3:6" s="9" customFormat="1">
      <c r="C571" s="9" t="s">
        <v>24100</v>
      </c>
      <c r="E571" s="9" t="s">
        <v>24164</v>
      </c>
      <c r="F571" s="9" t="s">
        <v>24228</v>
      </c>
    </row>
    <row r="572" spans="3:6" s="9" customFormat="1">
      <c r="C572" s="9" t="s">
        <v>24101</v>
      </c>
      <c r="E572" s="9" t="s">
        <v>24165</v>
      </c>
      <c r="F572" s="9" t="s">
        <v>24229</v>
      </c>
    </row>
    <row r="573" spans="3:6" s="9" customFormat="1">
      <c r="C573" s="9" t="s">
        <v>24102</v>
      </c>
      <c r="E573" s="9" t="s">
        <v>24166</v>
      </c>
      <c r="F573" s="9" t="s">
        <v>24230</v>
      </c>
    </row>
    <row r="574" spans="3:6" s="9" customFormat="1">
      <c r="C574" s="9" t="s">
        <v>24103</v>
      </c>
      <c r="E574" s="9" t="s">
        <v>24167</v>
      </c>
      <c r="F574" s="9" t="s">
        <v>24231</v>
      </c>
    </row>
    <row r="575" spans="3:6" s="9" customFormat="1">
      <c r="C575" s="9" t="s">
        <v>24104</v>
      </c>
      <c r="E575" s="9" t="s">
        <v>24168</v>
      </c>
      <c r="F575" s="9" t="s">
        <v>24232</v>
      </c>
    </row>
    <row r="576" spans="3:6" s="9" customFormat="1">
      <c r="C576" s="9" t="s">
        <v>24105</v>
      </c>
      <c r="E576" s="9" t="s">
        <v>24169</v>
      </c>
      <c r="F576" s="9" t="s">
        <v>24233</v>
      </c>
    </row>
    <row r="577" spans="3:6" s="9" customFormat="1">
      <c r="C577" s="9" t="s">
        <v>24106</v>
      </c>
      <c r="E577" s="9" t="s">
        <v>24170</v>
      </c>
      <c r="F577" s="9" t="s">
        <v>24234</v>
      </c>
    </row>
    <row r="578" spans="3:6" s="9" customFormat="1">
      <c r="C578" s="9" t="s">
        <v>24107</v>
      </c>
      <c r="E578" s="9" t="s">
        <v>24171</v>
      </c>
      <c r="F578" s="9" t="s">
        <v>24235</v>
      </c>
    </row>
    <row r="579" spans="3:6" s="9" customFormat="1">
      <c r="C579" s="9" t="s">
        <v>24108</v>
      </c>
      <c r="E579" s="9" t="s">
        <v>24172</v>
      </c>
      <c r="F579" s="9" t="s">
        <v>24236</v>
      </c>
    </row>
    <row r="580" spans="3:6" s="9" customFormat="1">
      <c r="C580" s="9" t="s">
        <v>24109</v>
      </c>
      <c r="E580" s="9" t="s">
        <v>24173</v>
      </c>
      <c r="F580" s="9" t="s">
        <v>24237</v>
      </c>
    </row>
    <row r="581" spans="3:6" s="9" customFormat="1">
      <c r="C581" s="9" t="s">
        <v>24110</v>
      </c>
      <c r="E581" s="9" t="s">
        <v>24174</v>
      </c>
      <c r="F581" s="9" t="s">
        <v>24238</v>
      </c>
    </row>
    <row r="582" spans="3:6" s="9" customFormat="1">
      <c r="C582" s="9" t="s">
        <v>24111</v>
      </c>
      <c r="E582" s="9" t="s">
        <v>24175</v>
      </c>
      <c r="F582" s="9" t="s">
        <v>24239</v>
      </c>
    </row>
    <row r="583" spans="3:6" s="9" customFormat="1">
      <c r="C583" s="9" t="s">
        <v>24112</v>
      </c>
      <c r="E583" s="9" t="s">
        <v>24176</v>
      </c>
      <c r="F583" s="9" t="s">
        <v>24240</v>
      </c>
    </row>
    <row r="584" spans="3:6" s="9" customFormat="1">
      <c r="C584" s="9" t="s">
        <v>24113</v>
      </c>
      <c r="E584" s="9" t="s">
        <v>24177</v>
      </c>
      <c r="F584" s="9" t="s">
        <v>24241</v>
      </c>
    </row>
    <row r="585" spans="3:6" s="9" customFormat="1">
      <c r="C585" s="9" t="s">
        <v>24114</v>
      </c>
      <c r="E585" s="9" t="s">
        <v>24178</v>
      </c>
      <c r="F585" s="9" t="s">
        <v>24242</v>
      </c>
    </row>
    <row r="586" spans="3:6" s="9" customFormat="1">
      <c r="C586" s="9" t="s">
        <v>24115</v>
      </c>
      <c r="E586" s="9" t="s">
        <v>24179</v>
      </c>
      <c r="F586" s="9" t="s">
        <v>24243</v>
      </c>
    </row>
    <row r="587" spans="3:6" s="9" customFormat="1">
      <c r="C587" s="9" t="s">
        <v>24116</v>
      </c>
      <c r="E587" s="9" t="s">
        <v>24180</v>
      </c>
      <c r="F587" s="9" t="s">
        <v>24244</v>
      </c>
    </row>
    <row r="588" spans="3:6" s="9" customFormat="1">
      <c r="C588" s="9" t="s">
        <v>24117</v>
      </c>
      <c r="E588" s="9" t="s">
        <v>24181</v>
      </c>
      <c r="F588" s="9" t="s">
        <v>24245</v>
      </c>
    </row>
    <row r="589" spans="3:6" s="9" customFormat="1">
      <c r="C589" s="9" t="s">
        <v>24118</v>
      </c>
      <c r="E589" s="9" t="s">
        <v>24182</v>
      </c>
      <c r="F589" s="9" t="s">
        <v>24246</v>
      </c>
    </row>
    <row r="590" spans="3:6" s="9" customFormat="1">
      <c r="C590" s="9" t="s">
        <v>24119</v>
      </c>
      <c r="E590" s="9" t="s">
        <v>24183</v>
      </c>
      <c r="F590" s="9" t="s">
        <v>24247</v>
      </c>
    </row>
    <row r="591" spans="3:6" s="9" customFormat="1">
      <c r="C591" s="9" t="s">
        <v>24120</v>
      </c>
      <c r="E591" s="9" t="s">
        <v>24184</v>
      </c>
      <c r="F591" s="9" t="s">
        <v>24248</v>
      </c>
    </row>
    <row r="592" spans="3:6" s="9" customFormat="1">
      <c r="C592" s="9" t="s">
        <v>24121</v>
      </c>
      <c r="E592" s="9" t="s">
        <v>24185</v>
      </c>
      <c r="F592" s="9" t="s">
        <v>24249</v>
      </c>
    </row>
    <row r="593" spans="3:6" s="9" customFormat="1">
      <c r="C593" s="9" t="s">
        <v>24122</v>
      </c>
      <c r="E593" s="9" t="s">
        <v>24186</v>
      </c>
      <c r="F593" s="9" t="s">
        <v>24250</v>
      </c>
    </row>
    <row r="594" spans="3:6" s="9" customFormat="1">
      <c r="C594" s="9" t="s">
        <v>24123</v>
      </c>
      <c r="E594" s="9" t="s">
        <v>24187</v>
      </c>
      <c r="F594" s="9" t="s">
        <v>24251</v>
      </c>
    </row>
    <row r="595" spans="3:6" s="9" customFormat="1">
      <c r="C595" s="9" t="s">
        <v>24124</v>
      </c>
      <c r="E595" s="9" t="s">
        <v>24188</v>
      </c>
      <c r="F595" s="9" t="s">
        <v>24252</v>
      </c>
    </row>
    <row r="596" spans="3:6" s="9" customFormat="1">
      <c r="C596" s="9" t="s">
        <v>24125</v>
      </c>
      <c r="E596" s="9" t="s">
        <v>24189</v>
      </c>
      <c r="F596" s="9" t="s">
        <v>24253</v>
      </c>
    </row>
    <row r="597" spans="3:6" s="9" customFormat="1">
      <c r="C597" s="9" t="s">
        <v>24126</v>
      </c>
      <c r="E597" s="9" t="s">
        <v>24190</v>
      </c>
      <c r="F597" s="9" t="s">
        <v>24254</v>
      </c>
    </row>
    <row r="598" spans="3:6" s="9" customFormat="1">
      <c r="C598" s="9" t="s">
        <v>24127</v>
      </c>
      <c r="E598" s="9" t="s">
        <v>24191</v>
      </c>
      <c r="F598" s="9" t="s">
        <v>24255</v>
      </c>
    </row>
    <row r="599" spans="3:6" s="9" customFormat="1">
      <c r="C599" s="9" t="s">
        <v>24128</v>
      </c>
      <c r="E599" s="9" t="s">
        <v>24192</v>
      </c>
      <c r="F599" s="9" t="s">
        <v>24256</v>
      </c>
    </row>
    <row r="600" spans="3:6" s="9" customFormat="1">
      <c r="C600" s="9" t="s">
        <v>24129</v>
      </c>
      <c r="E600" s="9" t="s">
        <v>24193</v>
      </c>
      <c r="F600" s="9" t="s">
        <v>24257</v>
      </c>
    </row>
    <row r="601" spans="3:6" s="9" customFormat="1">
      <c r="C601" s="9" t="s">
        <v>24130</v>
      </c>
      <c r="E601" s="9" t="s">
        <v>24194</v>
      </c>
      <c r="F601" s="9" t="s">
        <v>24258</v>
      </c>
    </row>
    <row r="602" spans="3:6" s="9" customFormat="1">
      <c r="C602" s="9" t="s">
        <v>24131</v>
      </c>
      <c r="E602" s="9" t="s">
        <v>24195</v>
      </c>
      <c r="F602" s="9" t="s">
        <v>24259</v>
      </c>
    </row>
    <row r="603" spans="3:6" s="9" customFormat="1">
      <c r="C603" s="9" t="s">
        <v>24132</v>
      </c>
      <c r="E603" s="9" t="s">
        <v>24196</v>
      </c>
      <c r="F603" s="9" t="s">
        <v>24260</v>
      </c>
    </row>
    <row r="604" spans="3:6" s="9" customFormat="1">
      <c r="C604" s="9" t="s">
        <v>24133</v>
      </c>
      <c r="E604" s="9" t="s">
        <v>24197</v>
      </c>
      <c r="F604" s="9" t="s">
        <v>24261</v>
      </c>
    </row>
    <row r="605" spans="3:6" s="9" customFormat="1">
      <c r="C605" s="9" t="s">
        <v>24134</v>
      </c>
      <c r="E605" s="9" t="s">
        <v>24198</v>
      </c>
      <c r="F605" s="9" t="s">
        <v>24262</v>
      </c>
    </row>
    <row r="606" spans="3:6" s="9" customFormat="1">
      <c r="C606" s="9" t="s">
        <v>24135</v>
      </c>
      <c r="E606" s="9" t="s">
        <v>24199</v>
      </c>
      <c r="F606" s="9" t="s">
        <v>24262</v>
      </c>
    </row>
    <row r="607" spans="3:6" s="9" customFormat="1"/>
    <row r="608" spans="3:6" s="9" customFormat="1"/>
    <row r="609" s="9" customFormat="1"/>
    <row r="610" s="9" customFormat="1"/>
    <row r="611" s="9" customFormat="1"/>
    <row r="612" s="9" customFormat="1"/>
    <row r="613" s="9" customFormat="1"/>
    <row r="614" s="9" customFormat="1"/>
    <row r="615" s="9" customFormat="1"/>
    <row r="616" s="9" customFormat="1"/>
    <row r="617" s="9" customFormat="1"/>
    <row r="618" s="9" customFormat="1"/>
    <row r="619" s="9" customFormat="1"/>
    <row r="620" s="9" customFormat="1"/>
    <row r="621" s="9" customFormat="1"/>
    <row r="622" s="9" customFormat="1"/>
    <row r="623" s="9" customFormat="1"/>
    <row r="624" s="9" customFormat="1"/>
    <row r="625" s="9" customFormat="1"/>
    <row r="626" s="9" customFormat="1"/>
    <row r="627" s="9" customFormat="1"/>
    <row r="628" s="9" customFormat="1"/>
    <row r="629" s="9" customFormat="1"/>
    <row r="630" s="9" customFormat="1"/>
    <row r="631" s="9" customFormat="1"/>
    <row r="632" s="9" customFormat="1"/>
    <row r="633" s="9" customFormat="1"/>
    <row r="634" s="9" customFormat="1"/>
    <row r="635" s="9" customFormat="1"/>
    <row r="636" s="9" customFormat="1"/>
    <row r="637" s="9" customFormat="1"/>
    <row r="638" s="9" customFormat="1"/>
    <row r="639" s="9" customFormat="1"/>
    <row r="640" s="9" customFormat="1"/>
    <row r="641" s="9" customFormat="1"/>
    <row r="642" s="9" customFormat="1"/>
    <row r="643" s="9" customFormat="1"/>
    <row r="644" s="9" customFormat="1"/>
    <row r="645" s="9" customFormat="1"/>
    <row r="646" s="9" customFormat="1"/>
    <row r="647" s="9" customFormat="1"/>
    <row r="648" s="9" customFormat="1"/>
    <row r="649" s="9" customFormat="1"/>
    <row r="650" s="9" customFormat="1"/>
    <row r="651" s="9" customFormat="1"/>
    <row r="652" s="9" customFormat="1"/>
    <row r="653" s="9" customFormat="1"/>
    <row r="654" s="9" customFormat="1"/>
    <row r="655" s="9" customFormat="1"/>
    <row r="656" s="9" customFormat="1"/>
    <row r="657" s="9" customFormat="1"/>
    <row r="658" s="9" customFormat="1"/>
    <row r="659" s="9" customFormat="1"/>
    <row r="660" s="9" customFormat="1"/>
    <row r="661" s="9" customFormat="1"/>
    <row r="662" s="9" customFormat="1"/>
    <row r="663" s="9" customFormat="1"/>
    <row r="664" s="9" customFormat="1"/>
    <row r="665" s="9" customFormat="1"/>
    <row r="666" s="9" customFormat="1"/>
    <row r="667" s="9" customFormat="1"/>
    <row r="668" s="9" customFormat="1"/>
    <row r="669" s="9" customFormat="1"/>
    <row r="670" s="9" customFormat="1"/>
    <row r="671" s="9" customFormat="1"/>
    <row r="672" s="9" customFormat="1"/>
    <row r="673" s="9" customFormat="1"/>
    <row r="674" s="9" customFormat="1"/>
    <row r="675" s="9" customFormat="1"/>
    <row r="676" s="9" customFormat="1"/>
    <row r="677" s="9" customFormat="1"/>
    <row r="678" s="9" customFormat="1"/>
    <row r="679" s="9" customFormat="1"/>
    <row r="680" s="9" customFormat="1"/>
    <row r="681" s="9" customFormat="1"/>
    <row r="682" s="9" customFormat="1"/>
    <row r="683" s="9" customFormat="1"/>
    <row r="684" s="9" customFormat="1"/>
    <row r="685" s="9" customFormat="1"/>
    <row r="686" s="9" customFormat="1"/>
    <row r="687" s="9" customFormat="1"/>
    <row r="688" s="9" customFormat="1"/>
    <row r="689" s="9" customFormat="1"/>
    <row r="690" s="9" customFormat="1"/>
    <row r="691" s="9" customFormat="1"/>
    <row r="692" s="9" customFormat="1"/>
    <row r="693" s="9" customFormat="1"/>
    <row r="694" s="9" customFormat="1"/>
    <row r="695" s="9" customFormat="1"/>
    <row r="696" s="9" customFormat="1"/>
    <row r="697" s="9" customFormat="1"/>
    <row r="698" s="9" customFormat="1"/>
    <row r="699" s="9" customFormat="1"/>
    <row r="700" s="9" customFormat="1"/>
    <row r="701" s="9" customFormat="1"/>
    <row r="702" s="9" customFormat="1"/>
    <row r="703" s="9" customFormat="1"/>
    <row r="704" s="9" customFormat="1"/>
    <row r="705" s="9" customFormat="1"/>
    <row r="706" s="9" customFormat="1"/>
    <row r="707" s="9" customFormat="1"/>
    <row r="708" s="9" customFormat="1"/>
    <row r="709" s="9" customFormat="1"/>
    <row r="710" s="9" customFormat="1"/>
    <row r="711" s="9" customFormat="1"/>
    <row r="712" s="9" customFormat="1"/>
    <row r="713" s="9" customFormat="1"/>
    <row r="714" s="9" customFormat="1"/>
    <row r="715" s="9" customFormat="1"/>
    <row r="716" s="9" customFormat="1"/>
    <row r="717" s="9" customFormat="1"/>
    <row r="718" s="9" customFormat="1"/>
    <row r="719" s="9" customFormat="1"/>
    <row r="720" s="9" customFormat="1"/>
    <row r="721" s="9" customFormat="1"/>
    <row r="722" s="9" customFormat="1"/>
    <row r="723" s="9" customFormat="1"/>
    <row r="724" s="9" customFormat="1"/>
    <row r="725" s="9" customFormat="1"/>
    <row r="726" s="9" customFormat="1"/>
    <row r="727" s="9" customFormat="1"/>
    <row r="728" s="9" customFormat="1"/>
    <row r="729" s="9" customFormat="1"/>
    <row r="730" s="9" customFormat="1"/>
    <row r="731" s="9" customFormat="1"/>
    <row r="732" s="9" customFormat="1"/>
    <row r="733" s="9" customFormat="1"/>
    <row r="734" s="9" customFormat="1"/>
    <row r="735" s="9" customFormat="1"/>
    <row r="736" s="9" customFormat="1"/>
    <row r="737" s="9" customFormat="1"/>
    <row r="738" s="9" customFormat="1"/>
    <row r="739" s="9" customFormat="1"/>
    <row r="740" s="9" customFormat="1"/>
    <row r="741" s="9" customFormat="1"/>
    <row r="742" s="9" customFormat="1"/>
    <row r="743" s="9" customFormat="1"/>
    <row r="744" s="9" customFormat="1"/>
    <row r="745" s="9" customFormat="1"/>
    <row r="746" s="9" customFormat="1"/>
    <row r="747" s="9" customFormat="1"/>
    <row r="748" s="9" customFormat="1"/>
    <row r="749" s="9" customFormat="1"/>
    <row r="750" s="9" customFormat="1"/>
    <row r="751" s="9" customFormat="1"/>
    <row r="752" s="9" customFormat="1"/>
    <row r="753" s="9" customFormat="1"/>
    <row r="754" s="9" customFormat="1"/>
    <row r="755" s="9" customFormat="1"/>
    <row r="756" s="9" customFormat="1"/>
    <row r="757" s="9" customFormat="1"/>
    <row r="758" s="9" customFormat="1"/>
    <row r="759" s="9" customFormat="1"/>
    <row r="760" s="9" customFormat="1"/>
    <row r="761" s="9" customFormat="1"/>
    <row r="762" s="9" customFormat="1"/>
    <row r="763" s="9" customFormat="1"/>
    <row r="764" s="9" customFormat="1"/>
    <row r="765" s="9" customFormat="1"/>
    <row r="766" s="9" customFormat="1"/>
    <row r="767" s="9" customFormat="1"/>
    <row r="768" s="9" customFormat="1"/>
    <row r="769" s="9" customFormat="1"/>
    <row r="770" s="9" customFormat="1"/>
    <row r="771" s="9" customFormat="1"/>
    <row r="772" s="9" customFormat="1"/>
    <row r="773" s="9" customFormat="1"/>
    <row r="774" s="9" customFormat="1"/>
    <row r="775" s="9" customFormat="1"/>
    <row r="776" s="9" customFormat="1"/>
    <row r="777" s="9" customFormat="1"/>
    <row r="778" s="9" customFormat="1"/>
    <row r="779" s="9" customFormat="1"/>
    <row r="780" s="9" customFormat="1"/>
    <row r="781" s="9" customFormat="1"/>
    <row r="782" s="9" customFormat="1"/>
    <row r="783" s="9" customFormat="1"/>
    <row r="784" s="9" customFormat="1"/>
    <row r="785" s="9" customFormat="1"/>
    <row r="786" s="9" customFormat="1"/>
    <row r="787" s="9" customFormat="1"/>
    <row r="788" s="9" customFormat="1"/>
    <row r="789" s="9" customFormat="1"/>
    <row r="790" s="9" customFormat="1"/>
    <row r="791" s="9" customFormat="1"/>
    <row r="792" s="9" customFormat="1"/>
    <row r="793" s="9" customFormat="1"/>
    <row r="794" s="9" customFormat="1"/>
    <row r="795" s="9" customFormat="1"/>
    <row r="796" s="9" customFormat="1"/>
    <row r="797" s="9" customFormat="1"/>
    <row r="798" s="9" customFormat="1"/>
    <row r="799" s="9" customFormat="1"/>
    <row r="800" s="9" customFormat="1"/>
    <row r="801" s="9" customFormat="1"/>
    <row r="802" s="9" customFormat="1"/>
    <row r="803" s="9" customFormat="1"/>
    <row r="804" s="9" customFormat="1"/>
    <row r="805" s="9" customFormat="1"/>
    <row r="806" s="9" customFormat="1"/>
    <row r="807" s="9" customFormat="1"/>
    <row r="808" s="9" customFormat="1"/>
    <row r="809" s="9" customFormat="1"/>
    <row r="810" s="9" customFormat="1"/>
    <row r="811" s="9" customFormat="1"/>
    <row r="812" s="9" customFormat="1"/>
    <row r="813" s="9" customFormat="1"/>
    <row r="814" s="9" customFormat="1"/>
    <row r="815" s="9" customFormat="1"/>
    <row r="816" s="9" customFormat="1"/>
    <row r="817" s="9" customFormat="1"/>
    <row r="818" s="9" customFormat="1"/>
    <row r="819" s="9" customFormat="1"/>
    <row r="820" s="9" customFormat="1"/>
    <row r="821" s="9" customFormat="1"/>
    <row r="822" s="9" customFormat="1"/>
    <row r="823" s="9" customFormat="1"/>
    <row r="824" s="9" customFormat="1"/>
    <row r="825" s="9" customFormat="1"/>
    <row r="826" s="9" customFormat="1"/>
    <row r="827" s="9" customFormat="1"/>
    <row r="828" s="9" customFormat="1"/>
    <row r="829" s="9" customFormat="1"/>
    <row r="830" s="9" customFormat="1"/>
    <row r="831" s="9" customFormat="1"/>
    <row r="832" s="9" customFormat="1"/>
    <row r="833" s="9" customFormat="1"/>
    <row r="834" s="9" customFormat="1"/>
    <row r="835" s="9" customFormat="1"/>
    <row r="836" s="9" customFormat="1"/>
    <row r="837" s="9" customFormat="1"/>
    <row r="838" s="9" customFormat="1"/>
    <row r="839" s="9" customFormat="1"/>
    <row r="840" s="9" customFormat="1"/>
    <row r="841" s="9" customFormat="1"/>
    <row r="842" s="9" customFormat="1"/>
    <row r="843" s="9" customFormat="1"/>
    <row r="844" s="9" customFormat="1"/>
    <row r="845" s="9" customFormat="1"/>
    <row r="846" s="9" customFormat="1"/>
    <row r="847" s="9" customFormat="1"/>
    <row r="848" s="9" customFormat="1"/>
    <row r="849" s="9" customFormat="1"/>
    <row r="850" s="9" customFormat="1"/>
    <row r="851" s="9" customFormat="1"/>
    <row r="852" s="9" customFormat="1"/>
    <row r="853" s="9" customFormat="1"/>
    <row r="854" s="9" customFormat="1"/>
    <row r="855" s="9" customFormat="1"/>
    <row r="856" s="9" customFormat="1"/>
    <row r="857" s="9" customFormat="1"/>
    <row r="858" s="9" customFormat="1"/>
    <row r="859" s="9" customFormat="1"/>
    <row r="860" s="9" customFormat="1"/>
    <row r="861" s="9" customFormat="1"/>
    <row r="862" s="9" customFormat="1"/>
    <row r="863" s="9" customFormat="1"/>
    <row r="864" s="9" customFormat="1"/>
    <row r="865" s="9" customFormat="1"/>
    <row r="866" s="9" customFormat="1"/>
    <row r="867" s="9" customFormat="1"/>
    <row r="868" s="9" customFormat="1"/>
    <row r="869" s="9" customFormat="1"/>
    <row r="870" s="9" customFormat="1"/>
    <row r="871" s="9" customFormat="1"/>
    <row r="872" s="9" customFormat="1"/>
    <row r="873" s="9" customFormat="1"/>
    <row r="874" s="9" customFormat="1"/>
    <row r="875" s="9" customFormat="1"/>
    <row r="876" s="9" customFormat="1"/>
    <row r="877" s="9" customFormat="1"/>
    <row r="878" s="9" customFormat="1"/>
    <row r="879" s="9" customFormat="1"/>
    <row r="880" s="9" customFormat="1"/>
    <row r="881" s="9" customFormat="1"/>
    <row r="882" s="9" customFormat="1"/>
    <row r="883" s="9" customFormat="1"/>
    <row r="884" s="9" customFormat="1"/>
    <row r="885" s="9" customFormat="1"/>
    <row r="886" s="9" customFormat="1"/>
    <row r="887" s="9" customFormat="1"/>
    <row r="888" s="9" customFormat="1"/>
    <row r="889" s="9" customFormat="1"/>
    <row r="890" s="9" customFormat="1"/>
    <row r="891" s="9" customFormat="1"/>
    <row r="892" s="9" customFormat="1"/>
    <row r="893" s="9" customFormat="1"/>
    <row r="894" s="9" customFormat="1"/>
    <row r="895" s="9" customFormat="1"/>
    <row r="896" s="9" customFormat="1"/>
    <row r="897" s="9" customFormat="1"/>
    <row r="898" s="9" customFormat="1"/>
    <row r="899" s="9" customFormat="1"/>
    <row r="900" s="9" customFormat="1"/>
    <row r="901" s="9" customFormat="1"/>
    <row r="902" s="9" customFormat="1"/>
    <row r="903" s="9" customFormat="1"/>
    <row r="904" s="9" customFormat="1"/>
    <row r="905" s="9" customFormat="1"/>
    <row r="906" s="9" customFormat="1"/>
    <row r="907" s="9" customFormat="1"/>
    <row r="908" s="9" customFormat="1"/>
    <row r="909" s="9" customFormat="1"/>
    <row r="910" s="9" customFormat="1"/>
    <row r="911" s="9" customFormat="1"/>
    <row r="912" s="9" customFormat="1"/>
    <row r="913" s="9" customFormat="1"/>
    <row r="914" s="9" customFormat="1"/>
    <row r="915" s="9" customFormat="1"/>
    <row r="916" s="9" customFormat="1"/>
    <row r="917" s="9" customFormat="1"/>
    <row r="918" s="9" customFormat="1"/>
    <row r="919" s="9" customFormat="1"/>
    <row r="920" s="9" customFormat="1"/>
    <row r="921" s="9" customFormat="1"/>
    <row r="922" s="9" customFormat="1"/>
    <row r="923" s="9" customFormat="1"/>
    <row r="924" s="9" customFormat="1"/>
    <row r="925" s="9" customFormat="1"/>
    <row r="926" s="9" customFormat="1"/>
    <row r="927" s="9" customFormat="1"/>
    <row r="928" s="9" customFormat="1"/>
    <row r="929" s="9" customFormat="1"/>
    <row r="930" s="9" customFormat="1"/>
    <row r="931" s="9" customFormat="1"/>
    <row r="932" s="9" customFormat="1"/>
    <row r="933" s="9" customFormat="1"/>
    <row r="934" s="9" customFormat="1"/>
    <row r="935" s="9" customFormat="1"/>
    <row r="936" s="9" customFormat="1"/>
    <row r="937" s="9" customFormat="1"/>
    <row r="938" s="9" customFormat="1"/>
    <row r="939" s="9" customFormat="1"/>
    <row r="940" s="9" customFormat="1"/>
    <row r="941" s="9" customFormat="1"/>
    <row r="942" s="9" customFormat="1"/>
    <row r="943" s="9" customFormat="1"/>
    <row r="944" s="9" customFormat="1"/>
    <row r="945" s="9" customFormat="1"/>
    <row r="946" s="9" customFormat="1"/>
    <row r="947" s="9" customFormat="1"/>
    <row r="948" s="9" customFormat="1"/>
    <row r="949" s="9" customFormat="1"/>
    <row r="950" s="9" customFormat="1"/>
    <row r="951" s="9" customFormat="1"/>
    <row r="952" s="9" customFormat="1"/>
    <row r="953" s="9" customFormat="1"/>
    <row r="954" s="9" customFormat="1"/>
    <row r="955" s="9" customFormat="1"/>
    <row r="956" s="9" customFormat="1"/>
    <row r="957" s="9" customFormat="1"/>
    <row r="958" s="9" customFormat="1"/>
    <row r="959" s="9" customFormat="1"/>
    <row r="960" s="9" customFormat="1"/>
    <row r="961" s="9" customFormat="1"/>
    <row r="962" s="9" customFormat="1"/>
    <row r="963" s="9" customFormat="1"/>
    <row r="964" s="9" customFormat="1"/>
    <row r="965" s="9" customFormat="1"/>
    <row r="966" s="9" customFormat="1"/>
    <row r="967" s="9" customFormat="1"/>
    <row r="968" s="9" customFormat="1"/>
    <row r="969" s="9" customFormat="1"/>
    <row r="970" s="9" customFormat="1"/>
    <row r="971" s="9" customFormat="1"/>
    <row r="972" s="9" customFormat="1"/>
    <row r="973" s="9" customFormat="1"/>
    <row r="974" s="9" customFormat="1"/>
    <row r="975" s="9" customFormat="1"/>
    <row r="976" s="9" customFormat="1"/>
    <row r="977" s="9" customFormat="1"/>
    <row r="978" s="9" customFormat="1"/>
    <row r="979" s="9" customFormat="1"/>
    <row r="980" s="9" customFormat="1"/>
    <row r="981" s="9" customFormat="1"/>
    <row r="982" s="9" customFormat="1"/>
    <row r="983" s="9" customFormat="1"/>
    <row r="984" s="9" customFormat="1"/>
    <row r="985" s="9" customFormat="1"/>
    <row r="986" s="9" customFormat="1"/>
    <row r="987" s="9" customFormat="1"/>
    <row r="988" s="9" customFormat="1"/>
    <row r="989" s="9" customFormat="1"/>
    <row r="990" s="9" customFormat="1"/>
    <row r="991" s="9" customFormat="1"/>
    <row r="992" s="9" customFormat="1"/>
    <row r="993" s="9" customFormat="1"/>
    <row r="994" s="9" customFormat="1"/>
    <row r="995" s="9" customFormat="1"/>
    <row r="996" s="9" customFormat="1"/>
    <row r="997" s="9" customFormat="1"/>
    <row r="998" s="9" customFormat="1"/>
    <row r="999" s="9" customFormat="1"/>
    <row r="1000" s="9" customFormat="1"/>
    <row r="1001" s="9" customFormat="1"/>
    <row r="1002" s="9" customFormat="1"/>
    <row r="1003" s="9" customFormat="1"/>
    <row r="1004" s="9" customFormat="1"/>
    <row r="1005" s="9" customFormat="1"/>
    <row r="1006" s="9" customFormat="1"/>
    <row r="1007" s="9" customFormat="1"/>
    <row r="1008" s="9" customFormat="1"/>
    <row r="1009" s="9" customFormat="1"/>
    <row r="1010" s="9" customFormat="1"/>
    <row r="1011" s="9" customFormat="1"/>
    <row r="1012" s="9" customFormat="1"/>
    <row r="1013" s="9" customFormat="1"/>
    <row r="1014" s="9" customFormat="1"/>
    <row r="1015" s="9" customFormat="1"/>
    <row r="1016" s="9" customFormat="1"/>
    <row r="1017" s="9" customFormat="1"/>
    <row r="1018" s="9" customFormat="1"/>
    <row r="1019" s="9" customFormat="1"/>
    <row r="1020" s="9" customFormat="1"/>
    <row r="1021" s="9" customFormat="1"/>
    <row r="1022" s="9" customFormat="1"/>
    <row r="1023" s="9" customFormat="1"/>
    <row r="1024" s="9" customFormat="1"/>
    <row r="1025" s="9" customFormat="1"/>
    <row r="1026" s="9" customFormat="1"/>
    <row r="1027" s="9" customFormat="1"/>
    <row r="1028" s="9" customFormat="1"/>
    <row r="1029" s="9" customFormat="1"/>
    <row r="1030" s="9" customFormat="1"/>
    <row r="1031" s="9" customFormat="1"/>
    <row r="1032" s="9" customFormat="1"/>
    <row r="1033" s="9" customFormat="1"/>
    <row r="1034" s="9" customFormat="1"/>
    <row r="1035" s="9" customFormat="1"/>
    <row r="1036" s="9" customFormat="1"/>
    <row r="1037" s="9" customFormat="1"/>
    <row r="1038" s="9" customFormat="1"/>
    <row r="1039" s="9" customFormat="1"/>
    <row r="1040" s="9" customFormat="1"/>
    <row r="1041" s="9" customFormat="1"/>
    <row r="1042" s="9" customFormat="1"/>
    <row r="1043" s="9" customFormat="1"/>
    <row r="1044" s="9" customFormat="1"/>
    <row r="1045" s="9" customFormat="1"/>
    <row r="1046" s="9" customFormat="1"/>
    <row r="1047" s="9" customFormat="1"/>
    <row r="1048" s="9" customFormat="1"/>
    <row r="1049" s="9" customFormat="1"/>
    <row r="1050" s="9" customFormat="1"/>
    <row r="1051" s="9" customFormat="1"/>
    <row r="1052" s="9" customFormat="1"/>
    <row r="1053" s="9" customFormat="1"/>
    <row r="1054" s="9" customFormat="1"/>
    <row r="1055" s="9" customFormat="1"/>
    <row r="1056" s="9" customFormat="1"/>
    <row r="1057" s="9" customFormat="1"/>
    <row r="1058" s="9" customFormat="1"/>
    <row r="1059" s="9" customFormat="1"/>
    <row r="1060" s="9" customFormat="1"/>
    <row r="1061" s="9" customFormat="1"/>
    <row r="1062" s="9" customFormat="1"/>
    <row r="1063" s="9" customFormat="1"/>
    <row r="1064" s="9" customFormat="1"/>
    <row r="1065" s="9" customFormat="1"/>
    <row r="1066" s="9" customFormat="1"/>
    <row r="1067" s="9" customFormat="1"/>
    <row r="1068" s="9" customFormat="1"/>
    <row r="1069" s="9" customFormat="1"/>
    <row r="1070" s="9" customFormat="1"/>
    <row r="1071" s="9" customFormat="1"/>
    <row r="1072" s="9" customFormat="1"/>
    <row r="1073" s="9" customFormat="1"/>
    <row r="1074" s="9" customFormat="1"/>
    <row r="1075" s="9" customFormat="1"/>
    <row r="1076" s="9" customFormat="1"/>
    <row r="1077" s="9" customFormat="1"/>
    <row r="1078" s="9" customFormat="1"/>
    <row r="1079" s="9" customFormat="1"/>
    <row r="1080" s="9" customFormat="1"/>
    <row r="1081" s="9" customFormat="1"/>
    <row r="1082" s="9" customFormat="1"/>
    <row r="1083" s="9" customFormat="1"/>
    <row r="1084" s="9" customFormat="1"/>
    <row r="1085" s="9" customFormat="1"/>
    <row r="1086" s="9" customFormat="1"/>
    <row r="1087" s="9" customFormat="1"/>
    <row r="1088" s="9" customFormat="1"/>
    <row r="1089" s="9" customFormat="1"/>
    <row r="1090" s="9" customFormat="1"/>
    <row r="1091" s="9" customFormat="1"/>
    <row r="1092" s="9" customFormat="1"/>
    <row r="1093" s="9" customFormat="1"/>
    <row r="1094" s="9" customFormat="1"/>
    <row r="1095" s="9" customFormat="1"/>
    <row r="1096" s="9" customFormat="1"/>
    <row r="1097" s="9" customFormat="1"/>
    <row r="1098" s="9" customFormat="1"/>
    <row r="1099" s="9" customFormat="1"/>
    <row r="1100" s="9" customFormat="1"/>
    <row r="1101" s="9" customFormat="1"/>
    <row r="1102" s="9" customFormat="1"/>
    <row r="1103" s="9" customFormat="1"/>
    <row r="1104" s="9" customFormat="1"/>
    <row r="1105" s="9" customFormat="1"/>
    <row r="1106" s="9" customFormat="1"/>
    <row r="1107" s="9" customFormat="1"/>
    <row r="1108" s="9" customFormat="1"/>
    <row r="1109" s="9" customFormat="1"/>
    <row r="1110" s="9" customFormat="1"/>
    <row r="1111" s="9" customFormat="1"/>
    <row r="1112" s="9" customFormat="1"/>
    <row r="1113" s="9" customFormat="1"/>
    <row r="1114" s="9" customFormat="1"/>
    <row r="1115" s="9" customFormat="1"/>
    <row r="1116" s="9" customFormat="1"/>
    <row r="1117" s="9" customFormat="1"/>
    <row r="1118" s="9" customFormat="1"/>
    <row r="1119" s="9" customFormat="1"/>
    <row r="1120" s="9" customFormat="1"/>
    <row r="1121" s="9" customFormat="1"/>
    <row r="1122" s="9" customFormat="1"/>
    <row r="1123" s="9" customFormat="1"/>
    <row r="1124" s="9" customFormat="1"/>
    <row r="1125" s="9" customFormat="1"/>
    <row r="1126" s="9" customFormat="1"/>
    <row r="1127" s="9" customFormat="1"/>
    <row r="1128" s="9" customFormat="1"/>
    <row r="1129" s="9" customFormat="1"/>
    <row r="1130" s="9" customFormat="1"/>
    <row r="1131" s="9" customFormat="1"/>
    <row r="1132" s="9" customFormat="1"/>
    <row r="1133" s="9" customFormat="1"/>
    <row r="1134" s="9" customFormat="1"/>
    <row r="1135" s="9" customFormat="1"/>
    <row r="1136" s="9" customFormat="1"/>
    <row r="1137" s="9" customFormat="1"/>
    <row r="1138" s="9" customFormat="1"/>
    <row r="1139" s="9" customFormat="1"/>
    <row r="1140" s="9" customFormat="1"/>
    <row r="1141" s="9" customFormat="1"/>
    <row r="1142" s="9" customFormat="1"/>
    <row r="1143" s="9" customFormat="1"/>
    <row r="1144" s="9" customFormat="1"/>
    <row r="1145" s="9" customFormat="1"/>
    <row r="1146" s="9" customFormat="1"/>
    <row r="1147" s="9" customFormat="1"/>
    <row r="1148" s="1" customFormat="1"/>
    <row r="1149" s="1" customFormat="1"/>
    <row r="1150" s="1" customFormat="1"/>
    <row r="1151" s="1" customFormat="1"/>
    <row r="1152" s="1" customFormat="1"/>
    <row r="1153" s="1" customFormat="1"/>
  </sheetData>
  <autoFilter ref="T1:T1153"/>
  <mergeCells count="4">
    <mergeCell ref="A346:I346"/>
    <mergeCell ref="A347:I347"/>
    <mergeCell ref="A399:I399"/>
    <mergeCell ref="A2:I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B960"/>
  <sheetViews>
    <sheetView zoomScaleNormal="100" workbookViewId="0">
      <pane ySplit="1" topLeftCell="A698" activePane="bottomLeft" state="frozen"/>
      <selection pane="bottomLeft" activeCell="A716" sqref="A716"/>
    </sheetView>
  </sheetViews>
  <sheetFormatPr defaultColWidth="9.109375" defaultRowHeight="14.4"/>
  <cols>
    <col min="1" max="1" width="9.109375" style="1"/>
    <col min="2" max="2" width="15.109375" style="1" bestFit="1" customWidth="1"/>
    <col min="3" max="3" width="23.6640625" style="1" customWidth="1"/>
    <col min="4" max="4" width="10.33203125" style="1" customWidth="1"/>
    <col min="5" max="5" width="12.5546875" style="1" customWidth="1"/>
    <col min="6" max="6" width="20" style="1" customWidth="1"/>
    <col min="7" max="7" width="27.5546875" style="1" customWidth="1"/>
    <col min="8" max="8" width="19.5546875" style="1" customWidth="1"/>
    <col min="9" max="9" width="21.88671875" style="1" customWidth="1"/>
    <col min="10" max="10" width="41.21875" style="1" customWidth="1"/>
    <col min="11" max="19" width="9.109375" style="1"/>
    <col min="20" max="20" width="12" style="1" customWidth="1"/>
    <col min="21" max="22" width="9.109375" style="1"/>
    <col min="23" max="23" width="9.6640625" style="1" bestFit="1" customWidth="1"/>
    <col min="24" max="16384" width="9.109375" style="1"/>
  </cols>
  <sheetData>
    <row r="1" spans="1:26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/>
      <c r="K1" s="10" t="s">
        <v>38</v>
      </c>
      <c r="L1" s="10" t="s">
        <v>39</v>
      </c>
      <c r="M1" s="10" t="s">
        <v>44</v>
      </c>
      <c r="N1" s="10" t="s">
        <v>17277</v>
      </c>
      <c r="O1" s="10" t="s">
        <v>6886</v>
      </c>
      <c r="P1" s="10" t="s">
        <v>6887</v>
      </c>
      <c r="Q1" s="10" t="s">
        <v>6888</v>
      </c>
      <c r="R1" s="10" t="s">
        <v>8</v>
      </c>
      <c r="S1" s="10" t="s">
        <v>9</v>
      </c>
      <c r="T1" s="10" t="s">
        <v>10</v>
      </c>
      <c r="U1" s="10" t="s">
        <v>11</v>
      </c>
      <c r="V1" s="10" t="s">
        <v>12</v>
      </c>
      <c r="W1" s="10" t="s">
        <v>50</v>
      </c>
      <c r="X1" s="10" t="s">
        <v>51</v>
      </c>
      <c r="Y1" s="10" t="s">
        <v>34</v>
      </c>
      <c r="Z1" s="23"/>
    </row>
    <row r="2" spans="1:26" s="7" customFormat="1">
      <c r="A2" s="782" t="s">
        <v>43984</v>
      </c>
      <c r="B2" s="797"/>
      <c r="C2" s="797"/>
      <c r="D2" s="797"/>
      <c r="E2" s="797"/>
      <c r="F2" s="797"/>
      <c r="G2" s="797"/>
      <c r="H2" s="797"/>
      <c r="I2" s="798"/>
      <c r="J2" s="772"/>
    </row>
    <row r="3" spans="1:26" s="7" customFormat="1">
      <c r="A3" s="101"/>
      <c r="B3" s="12"/>
      <c r="C3" s="349" t="s">
        <v>44981</v>
      </c>
      <c r="D3" s="350"/>
      <c r="E3" s="12" t="s">
        <v>44969</v>
      </c>
      <c r="F3" s="362" t="s">
        <v>45004</v>
      </c>
      <c r="G3" s="351" t="s">
        <v>44993</v>
      </c>
      <c r="H3" s="352">
        <v>310170111718694</v>
      </c>
      <c r="I3" s="12" t="s">
        <v>45016</v>
      </c>
      <c r="J3" s="775"/>
      <c r="N3" s="363" t="s">
        <v>52121</v>
      </c>
      <c r="O3" s="7" t="s">
        <v>33599</v>
      </c>
      <c r="P3" s="364" t="s">
        <v>52121</v>
      </c>
      <c r="Q3" s="7" t="s">
        <v>33599</v>
      </c>
      <c r="T3" s="7" t="s">
        <v>2013</v>
      </c>
      <c r="U3" s="7" t="s">
        <v>14</v>
      </c>
      <c r="W3" s="7" t="s">
        <v>52649</v>
      </c>
      <c r="X3" s="7" t="s">
        <v>52649</v>
      </c>
      <c r="Y3" s="7" t="s">
        <v>44717</v>
      </c>
    </row>
    <row r="4" spans="1:26" s="7" customFormat="1">
      <c r="A4" s="101"/>
      <c r="B4" s="12"/>
      <c r="C4" s="349" t="s">
        <v>44982</v>
      </c>
      <c r="D4" s="350"/>
      <c r="E4" s="12" t="s">
        <v>44970</v>
      </c>
      <c r="F4" s="362" t="s">
        <v>45005</v>
      </c>
      <c r="G4" s="351" t="s">
        <v>44994</v>
      </c>
      <c r="H4" s="352">
        <v>310170111718710</v>
      </c>
      <c r="I4" s="12" t="s">
        <v>45017</v>
      </c>
      <c r="J4" s="775"/>
      <c r="N4" s="363" t="s">
        <v>52121</v>
      </c>
      <c r="O4" s="7" t="s">
        <v>33599</v>
      </c>
      <c r="P4" s="364" t="s">
        <v>52121</v>
      </c>
      <c r="Q4" s="7" t="s">
        <v>33599</v>
      </c>
      <c r="T4" s="7" t="s">
        <v>2013</v>
      </c>
      <c r="U4" s="7" t="s">
        <v>14</v>
      </c>
      <c r="W4" s="7" t="s">
        <v>52649</v>
      </c>
      <c r="X4" s="7" t="s">
        <v>52649</v>
      </c>
      <c r="Y4" s="7" t="s">
        <v>44717</v>
      </c>
    </row>
    <row r="5" spans="1:26" s="7" customFormat="1">
      <c r="A5" s="101"/>
      <c r="B5" s="12"/>
      <c r="C5" s="349" t="s">
        <v>44983</v>
      </c>
      <c r="D5" s="350"/>
      <c r="E5" s="12" t="s">
        <v>44971</v>
      </c>
      <c r="F5" s="362" t="s">
        <v>45006</v>
      </c>
      <c r="G5" s="351" t="s">
        <v>44995</v>
      </c>
      <c r="H5" s="352">
        <v>310170111718575</v>
      </c>
      <c r="I5" s="12" t="s">
        <v>45018</v>
      </c>
      <c r="J5" s="775"/>
      <c r="N5" s="363" t="s">
        <v>44952</v>
      </c>
      <c r="O5" s="7" t="s">
        <v>33599</v>
      </c>
      <c r="P5" s="364" t="s">
        <v>44952</v>
      </c>
      <c r="Q5" s="7" t="s">
        <v>33599</v>
      </c>
      <c r="T5" s="7" t="s">
        <v>2013</v>
      </c>
      <c r="U5" s="7" t="s">
        <v>14</v>
      </c>
      <c r="W5" s="7" t="s">
        <v>45520</v>
      </c>
      <c r="X5" s="7" t="s">
        <v>45520</v>
      </c>
      <c r="Y5" s="7" t="s">
        <v>45414</v>
      </c>
    </row>
    <row r="6" spans="1:26" s="7" customFormat="1">
      <c r="A6" s="101"/>
      <c r="B6" s="12"/>
      <c r="C6" s="349" t="s">
        <v>44984</v>
      </c>
      <c r="D6" s="350"/>
      <c r="E6" s="12" t="s">
        <v>44972</v>
      </c>
      <c r="F6" s="362" t="s">
        <v>45007</v>
      </c>
      <c r="G6" s="351" t="s">
        <v>44996</v>
      </c>
      <c r="H6" s="352">
        <v>310170111718624</v>
      </c>
      <c r="I6" s="12" t="s">
        <v>45019</v>
      </c>
      <c r="J6" s="775"/>
      <c r="N6" s="363" t="s">
        <v>44952</v>
      </c>
      <c r="O6" s="7" t="s">
        <v>33599</v>
      </c>
      <c r="P6" s="364" t="s">
        <v>44952</v>
      </c>
      <c r="Q6" s="7" t="s">
        <v>33599</v>
      </c>
      <c r="T6" s="7" t="s">
        <v>2013</v>
      </c>
      <c r="U6" s="7" t="s">
        <v>14</v>
      </c>
      <c r="W6" s="7" t="s">
        <v>45520</v>
      </c>
      <c r="X6" s="7" t="s">
        <v>45520</v>
      </c>
      <c r="Y6" s="7" t="s">
        <v>45414</v>
      </c>
    </row>
    <row r="7" spans="1:26" s="7" customFormat="1">
      <c r="A7" s="101"/>
      <c r="B7" s="12"/>
      <c r="C7" s="349" t="s">
        <v>44985</v>
      </c>
      <c r="D7" s="350"/>
      <c r="E7" s="12" t="s">
        <v>44973</v>
      </c>
      <c r="F7" s="362" t="s">
        <v>45008</v>
      </c>
      <c r="G7" s="365" t="s">
        <v>45567</v>
      </c>
      <c r="H7" s="352">
        <v>310170109708966</v>
      </c>
      <c r="I7" s="12" t="s">
        <v>45568</v>
      </c>
      <c r="J7" s="775"/>
      <c r="M7" s="7" t="s">
        <v>68</v>
      </c>
      <c r="N7" s="363" t="s">
        <v>40173</v>
      </c>
      <c r="O7" s="7" t="s">
        <v>1227</v>
      </c>
      <c r="P7" s="364" t="s">
        <v>40173</v>
      </c>
      <c r="Q7" s="7" t="s">
        <v>1227</v>
      </c>
      <c r="T7" s="7" t="s">
        <v>2013</v>
      </c>
      <c r="U7" s="7" t="s">
        <v>14</v>
      </c>
      <c r="W7" s="7" t="s">
        <v>45520</v>
      </c>
      <c r="X7" s="7" t="s">
        <v>54185</v>
      </c>
      <c r="Y7" s="7" t="s">
        <v>53779</v>
      </c>
    </row>
    <row r="8" spans="1:26" s="7" customFormat="1">
      <c r="A8" s="101"/>
      <c r="B8" s="12"/>
      <c r="C8" s="349" t="s">
        <v>44986</v>
      </c>
      <c r="D8" s="350"/>
      <c r="E8" s="12" t="s">
        <v>44974</v>
      </c>
      <c r="F8" s="362" t="s">
        <v>45009</v>
      </c>
      <c r="G8" s="351" t="s">
        <v>44997</v>
      </c>
      <c r="H8" s="352">
        <v>310170111718712</v>
      </c>
      <c r="I8" s="12" t="s">
        <v>45020</v>
      </c>
      <c r="J8" s="775"/>
      <c r="N8" s="363" t="s">
        <v>52121</v>
      </c>
      <c r="O8" s="7" t="s">
        <v>33599</v>
      </c>
      <c r="P8" s="364" t="s">
        <v>52121</v>
      </c>
      <c r="Q8" s="7" t="s">
        <v>33599</v>
      </c>
      <c r="T8" s="7" t="s">
        <v>2013</v>
      </c>
      <c r="U8" s="7" t="s">
        <v>14</v>
      </c>
      <c r="W8" s="7" t="s">
        <v>52649</v>
      </c>
      <c r="X8" s="7" t="s">
        <v>52649</v>
      </c>
      <c r="Y8" s="7" t="s">
        <v>44717</v>
      </c>
    </row>
    <row r="9" spans="1:26" s="7" customFormat="1">
      <c r="A9" s="101"/>
      <c r="B9" s="12"/>
      <c r="C9" s="349" t="s">
        <v>44987</v>
      </c>
      <c r="D9" s="350"/>
      <c r="E9" s="12" t="s">
        <v>44975</v>
      </c>
      <c r="F9" s="362" t="s">
        <v>45010</v>
      </c>
      <c r="G9" s="351" t="s">
        <v>44998</v>
      </c>
      <c r="H9" s="352">
        <v>310170111718594</v>
      </c>
      <c r="I9" s="12" t="s">
        <v>45021</v>
      </c>
      <c r="J9" s="775"/>
      <c r="N9" s="363" t="s">
        <v>50164</v>
      </c>
      <c r="O9" s="7" t="s">
        <v>33599</v>
      </c>
      <c r="P9" s="364" t="s">
        <v>50164</v>
      </c>
      <c r="Q9" s="7" t="s">
        <v>33599</v>
      </c>
      <c r="T9" s="7" t="s">
        <v>2013</v>
      </c>
      <c r="U9" s="7" t="s">
        <v>14</v>
      </c>
      <c r="W9" s="7" t="s">
        <v>49978</v>
      </c>
      <c r="X9" s="7" t="s">
        <v>49978</v>
      </c>
      <c r="Y9" s="7" t="s">
        <v>44717</v>
      </c>
    </row>
    <row r="10" spans="1:26" s="7" customFormat="1">
      <c r="A10" s="101"/>
      <c r="B10" s="12"/>
      <c r="C10" s="349" t="s">
        <v>44988</v>
      </c>
      <c r="D10" s="350"/>
      <c r="E10" s="12" t="s">
        <v>44976</v>
      </c>
      <c r="F10" s="362" t="s">
        <v>45011</v>
      </c>
      <c r="G10" s="351" t="s">
        <v>44999</v>
      </c>
      <c r="H10" s="352">
        <v>310170111718622</v>
      </c>
      <c r="I10" s="12" t="s">
        <v>45022</v>
      </c>
      <c r="J10" s="775"/>
      <c r="M10" s="7" t="s">
        <v>68</v>
      </c>
      <c r="N10" s="363" t="s">
        <v>40173</v>
      </c>
      <c r="O10" s="7" t="s">
        <v>33599</v>
      </c>
      <c r="P10" s="364" t="s">
        <v>40173</v>
      </c>
      <c r="Q10" s="7" t="s">
        <v>33599</v>
      </c>
      <c r="T10" s="7" t="s">
        <v>2013</v>
      </c>
      <c r="U10" s="7" t="s">
        <v>14</v>
      </c>
      <c r="W10" s="7" t="s">
        <v>52649</v>
      </c>
      <c r="X10" s="7" t="s">
        <v>54185</v>
      </c>
      <c r="Y10" s="7" t="s">
        <v>53779</v>
      </c>
    </row>
    <row r="11" spans="1:26" s="7" customFormat="1">
      <c r="A11" s="101"/>
      <c r="B11" s="12"/>
      <c r="C11" s="349" t="s">
        <v>44989</v>
      </c>
      <c r="D11" s="350"/>
      <c r="E11" s="12" t="s">
        <v>44977</v>
      </c>
      <c r="F11" s="362" t="s">
        <v>45012</v>
      </c>
      <c r="G11" s="351" t="s">
        <v>45000</v>
      </c>
      <c r="H11" s="352">
        <v>310170111718596</v>
      </c>
      <c r="I11" s="12" t="s">
        <v>45023</v>
      </c>
      <c r="J11" s="775"/>
      <c r="N11" s="363" t="s">
        <v>44389</v>
      </c>
      <c r="O11" s="7" t="s">
        <v>33599</v>
      </c>
      <c r="P11" s="364" t="s">
        <v>44389</v>
      </c>
      <c r="Q11" s="7" t="s">
        <v>33599</v>
      </c>
      <c r="T11" s="7" t="s">
        <v>2013</v>
      </c>
      <c r="U11" s="7" t="s">
        <v>14</v>
      </c>
      <c r="W11" s="7" t="s">
        <v>44953</v>
      </c>
      <c r="X11" s="7" t="s">
        <v>44953</v>
      </c>
      <c r="Y11" s="7" t="s">
        <v>44717</v>
      </c>
    </row>
    <row r="12" spans="1:26" s="7" customFormat="1">
      <c r="A12" s="101"/>
      <c r="B12" s="12"/>
      <c r="C12" s="349" t="s">
        <v>44990</v>
      </c>
      <c r="D12" s="350"/>
      <c r="E12" s="12" t="s">
        <v>44978</v>
      </c>
      <c r="F12" s="362" t="s">
        <v>45013</v>
      </c>
      <c r="G12" s="351" t="s">
        <v>45001</v>
      </c>
      <c r="H12" s="352">
        <v>310170111718533</v>
      </c>
      <c r="I12" s="12" t="s">
        <v>45024</v>
      </c>
      <c r="J12" s="775"/>
      <c r="N12" s="363" t="s">
        <v>44389</v>
      </c>
      <c r="O12" s="7" t="s">
        <v>33599</v>
      </c>
      <c r="P12" s="364" t="s">
        <v>44389</v>
      </c>
      <c r="Q12" s="7" t="s">
        <v>33599</v>
      </c>
      <c r="T12" s="7" t="s">
        <v>2013</v>
      </c>
      <c r="U12" s="7" t="s">
        <v>14</v>
      </c>
      <c r="W12" s="7" t="s">
        <v>44953</v>
      </c>
      <c r="X12" s="7" t="s">
        <v>44953</v>
      </c>
      <c r="Y12" s="7" t="s">
        <v>44717</v>
      </c>
    </row>
    <row r="13" spans="1:26" s="7" customFormat="1">
      <c r="A13" s="101"/>
      <c r="B13" s="12"/>
      <c r="C13" s="349" t="s">
        <v>44991</v>
      </c>
      <c r="D13" s="350"/>
      <c r="E13" s="12" t="s">
        <v>44979</v>
      </c>
      <c r="F13" s="362" t="s">
        <v>45014</v>
      </c>
      <c r="G13" s="351" t="s">
        <v>45002</v>
      </c>
      <c r="H13" s="352">
        <v>310170111718664</v>
      </c>
      <c r="I13" s="12" t="s">
        <v>45025</v>
      </c>
      <c r="J13" s="775"/>
      <c r="N13" s="363" t="s">
        <v>44389</v>
      </c>
      <c r="O13" s="7" t="s">
        <v>33599</v>
      </c>
      <c r="P13" s="364" t="s">
        <v>44389</v>
      </c>
      <c r="Q13" s="7" t="s">
        <v>33599</v>
      </c>
      <c r="T13" s="7" t="s">
        <v>2013</v>
      </c>
      <c r="U13" s="7" t="s">
        <v>14</v>
      </c>
      <c r="W13" s="7" t="s">
        <v>44953</v>
      </c>
      <c r="X13" s="7" t="s">
        <v>44953</v>
      </c>
      <c r="Y13" s="7" t="s">
        <v>44717</v>
      </c>
    </row>
    <row r="14" spans="1:26" s="7" customFormat="1">
      <c r="C14" s="349" t="s">
        <v>44992</v>
      </c>
      <c r="D14" s="350"/>
      <c r="E14" s="7" t="s">
        <v>44980</v>
      </c>
      <c r="F14" s="362" t="s">
        <v>45015</v>
      </c>
      <c r="G14" s="351" t="s">
        <v>45003</v>
      </c>
      <c r="H14" s="352">
        <v>310170111718695</v>
      </c>
      <c r="I14" s="12" t="s">
        <v>45026</v>
      </c>
      <c r="J14" s="775"/>
      <c r="N14" s="363" t="s">
        <v>44389</v>
      </c>
      <c r="O14" s="7" t="s">
        <v>33599</v>
      </c>
      <c r="P14" s="364" t="s">
        <v>44389</v>
      </c>
      <c r="Q14" s="7" t="s">
        <v>33599</v>
      </c>
      <c r="T14" s="7" t="s">
        <v>2013</v>
      </c>
      <c r="U14" s="7" t="s">
        <v>14</v>
      </c>
      <c r="W14" s="7" t="s">
        <v>44953</v>
      </c>
      <c r="X14" s="7" t="s">
        <v>44953</v>
      </c>
      <c r="Y14" s="7" t="s">
        <v>44717</v>
      </c>
    </row>
    <row r="15" spans="1:26" s="246" customFormat="1">
      <c r="C15" s="246" t="s">
        <v>46005</v>
      </c>
      <c r="E15" s="246" t="s">
        <v>46006</v>
      </c>
      <c r="F15" s="246" t="s">
        <v>46007</v>
      </c>
      <c r="G15" s="246" t="s">
        <v>46008</v>
      </c>
      <c r="H15" s="246" t="s">
        <v>46004</v>
      </c>
      <c r="I15" s="246" t="s">
        <v>46009</v>
      </c>
      <c r="N15" s="246" t="s">
        <v>38548</v>
      </c>
      <c r="O15" s="246" t="s">
        <v>33599</v>
      </c>
      <c r="P15" s="246" t="s">
        <v>38548</v>
      </c>
      <c r="Q15" s="246" t="s">
        <v>33599</v>
      </c>
      <c r="T15" s="246" t="s">
        <v>2013</v>
      </c>
      <c r="U15" s="246" t="s">
        <v>14</v>
      </c>
      <c r="W15" s="246" t="s">
        <v>45997</v>
      </c>
      <c r="X15" s="246" t="s">
        <v>45997</v>
      </c>
      <c r="Y15" s="246" t="s">
        <v>45414</v>
      </c>
    </row>
    <row r="16" spans="1:26" s="246" customFormat="1">
      <c r="C16" s="246" t="s">
        <v>46012</v>
      </c>
      <c r="E16" s="246" t="s">
        <v>46013</v>
      </c>
      <c r="F16" s="246" t="s">
        <v>46014</v>
      </c>
      <c r="G16" s="246" t="s">
        <v>46015</v>
      </c>
      <c r="H16" s="246" t="s">
        <v>46010</v>
      </c>
      <c r="I16" s="246" t="s">
        <v>46011</v>
      </c>
      <c r="N16" s="246" t="s">
        <v>38548</v>
      </c>
      <c r="O16" s="246" t="s">
        <v>33599</v>
      </c>
      <c r="P16" s="246" t="s">
        <v>38548</v>
      </c>
      <c r="Q16" s="246" t="s">
        <v>33599</v>
      </c>
      <c r="T16" s="246" t="s">
        <v>2013</v>
      </c>
      <c r="U16" s="246" t="s">
        <v>14</v>
      </c>
      <c r="W16" s="246" t="s">
        <v>45997</v>
      </c>
      <c r="X16" s="246" t="s">
        <v>45997</v>
      </c>
      <c r="Y16" s="246" t="s">
        <v>45414</v>
      </c>
    </row>
    <row r="17" spans="3:25" s="376" customFormat="1">
      <c r="C17" s="376" t="s">
        <v>46219</v>
      </c>
      <c r="E17" s="376" t="s">
        <v>46220</v>
      </c>
      <c r="F17" s="376" t="s">
        <v>46221</v>
      </c>
      <c r="G17" s="376" t="s">
        <v>46222</v>
      </c>
      <c r="H17" s="376" t="s">
        <v>46218</v>
      </c>
      <c r="I17" s="376" t="s">
        <v>46223</v>
      </c>
      <c r="N17" s="376" t="s">
        <v>38548</v>
      </c>
      <c r="O17" s="376" t="s">
        <v>33599</v>
      </c>
      <c r="P17" s="376" t="s">
        <v>38548</v>
      </c>
      <c r="Q17" s="376" t="s">
        <v>33599</v>
      </c>
      <c r="T17" s="376" t="s">
        <v>2013</v>
      </c>
      <c r="U17" s="376" t="s">
        <v>14</v>
      </c>
      <c r="W17" s="376" t="s">
        <v>46191</v>
      </c>
      <c r="X17" s="376" t="s">
        <v>46191</v>
      </c>
      <c r="Y17" s="376" t="s">
        <v>45414</v>
      </c>
    </row>
    <row r="18" spans="3:25" s="376" customFormat="1">
      <c r="C18" s="376" t="s">
        <v>46226</v>
      </c>
      <c r="E18" s="376" t="s">
        <v>46227</v>
      </c>
      <c r="F18" s="376" t="s">
        <v>46228</v>
      </c>
      <c r="G18" s="376" t="s">
        <v>46229</v>
      </c>
      <c r="H18" s="376" t="s">
        <v>46224</v>
      </c>
      <c r="I18" s="376" t="s">
        <v>46225</v>
      </c>
      <c r="N18" s="376" t="s">
        <v>38548</v>
      </c>
      <c r="O18" s="376" t="s">
        <v>33599</v>
      </c>
      <c r="P18" s="376" t="s">
        <v>38548</v>
      </c>
      <c r="Q18" s="376" t="s">
        <v>33599</v>
      </c>
      <c r="T18" s="376" t="s">
        <v>2013</v>
      </c>
      <c r="U18" s="376" t="s">
        <v>14</v>
      </c>
      <c r="W18" s="376" t="s">
        <v>46191</v>
      </c>
      <c r="X18" s="376" t="s">
        <v>46191</v>
      </c>
      <c r="Y18" s="376" t="s">
        <v>45414</v>
      </c>
    </row>
    <row r="19" spans="3:25" s="376" customFormat="1">
      <c r="C19" s="376" t="s">
        <v>46231</v>
      </c>
      <c r="E19" s="376" t="s">
        <v>46232</v>
      </c>
      <c r="F19" s="376" t="s">
        <v>46233</v>
      </c>
      <c r="G19" s="376" t="s">
        <v>46234</v>
      </c>
      <c r="H19" s="376" t="s">
        <v>46230</v>
      </c>
      <c r="I19" s="376" t="s">
        <v>46235</v>
      </c>
      <c r="N19" s="376" t="s">
        <v>38548</v>
      </c>
      <c r="O19" s="376" t="s">
        <v>33599</v>
      </c>
      <c r="P19" s="376" t="s">
        <v>38548</v>
      </c>
      <c r="Q19" s="376" t="s">
        <v>33599</v>
      </c>
      <c r="T19" s="376" t="s">
        <v>2013</v>
      </c>
      <c r="U19" s="376" t="s">
        <v>14</v>
      </c>
      <c r="W19" s="376" t="s">
        <v>46191</v>
      </c>
      <c r="X19" s="376" t="s">
        <v>46191</v>
      </c>
      <c r="Y19" s="376" t="s">
        <v>45414</v>
      </c>
    </row>
    <row r="20" spans="3:25" s="389" customFormat="1">
      <c r="C20" s="389" t="s">
        <v>46654</v>
      </c>
      <c r="E20" s="389" t="s">
        <v>46655</v>
      </c>
      <c r="F20" s="389" t="s">
        <v>46656</v>
      </c>
      <c r="G20" s="389" t="s">
        <v>46657</v>
      </c>
      <c r="H20" s="389" t="s">
        <v>46653</v>
      </c>
      <c r="I20" s="424" t="s">
        <v>46693</v>
      </c>
      <c r="J20" s="424"/>
      <c r="N20" s="389" t="s">
        <v>38548</v>
      </c>
      <c r="O20" s="389" t="s">
        <v>33599</v>
      </c>
      <c r="P20" s="389" t="s">
        <v>38548</v>
      </c>
      <c r="Q20" s="389" t="s">
        <v>33599</v>
      </c>
      <c r="T20" s="389" t="s">
        <v>2013</v>
      </c>
      <c r="U20" s="389" t="s">
        <v>14</v>
      </c>
      <c r="W20" s="389" t="s">
        <v>47659</v>
      </c>
      <c r="X20" s="389" t="s">
        <v>47659</v>
      </c>
      <c r="Y20" s="389" t="s">
        <v>45414</v>
      </c>
    </row>
    <row r="21" spans="3:25" s="389" customFormat="1">
      <c r="C21" s="389" t="s">
        <v>46660</v>
      </c>
      <c r="E21" s="389" t="s">
        <v>46661</v>
      </c>
      <c r="F21" s="389" t="s">
        <v>46662</v>
      </c>
      <c r="G21" s="389" t="s">
        <v>46663</v>
      </c>
      <c r="H21" s="389" t="s">
        <v>46659</v>
      </c>
      <c r="I21" s="424" t="s">
        <v>46694</v>
      </c>
      <c r="J21" s="424"/>
      <c r="N21" s="389" t="s">
        <v>52121</v>
      </c>
      <c r="O21" s="389" t="s">
        <v>33599</v>
      </c>
      <c r="P21" s="389" t="s">
        <v>52121</v>
      </c>
      <c r="Q21" s="389" t="s">
        <v>33599</v>
      </c>
      <c r="T21" s="389" t="s">
        <v>2013</v>
      </c>
      <c r="U21" s="389" t="s">
        <v>14</v>
      </c>
      <c r="W21" s="389" t="s">
        <v>52419</v>
      </c>
      <c r="X21" s="389" t="s">
        <v>52419</v>
      </c>
      <c r="Y21" s="389" t="s">
        <v>44717</v>
      </c>
    </row>
    <row r="22" spans="3:25" s="389" customFormat="1">
      <c r="C22" s="389" t="s">
        <v>46665</v>
      </c>
      <c r="E22" s="389" t="s">
        <v>46666</v>
      </c>
      <c r="F22" s="389" t="s">
        <v>46667</v>
      </c>
      <c r="G22" s="389" t="s">
        <v>46668</v>
      </c>
      <c r="H22" s="389" t="s">
        <v>46664</v>
      </c>
      <c r="I22" s="424" t="s">
        <v>46695</v>
      </c>
      <c r="J22" s="424"/>
      <c r="N22" s="389" t="s">
        <v>46948</v>
      </c>
      <c r="O22" s="389" t="s">
        <v>33599</v>
      </c>
      <c r="P22" s="389" t="s">
        <v>46948</v>
      </c>
      <c r="Q22" s="389" t="s">
        <v>33599</v>
      </c>
      <c r="T22" s="389" t="s">
        <v>2013</v>
      </c>
      <c r="U22" s="389" t="s">
        <v>14</v>
      </c>
      <c r="W22" s="389" t="s">
        <v>47488</v>
      </c>
      <c r="X22" s="389" t="s">
        <v>47488</v>
      </c>
      <c r="Y22" s="389" t="s">
        <v>44717</v>
      </c>
    </row>
    <row r="23" spans="3:25" s="389" customFormat="1">
      <c r="C23" s="389" t="s">
        <v>46670</v>
      </c>
      <c r="E23" s="389" t="s">
        <v>46671</v>
      </c>
      <c r="F23" s="389" t="s">
        <v>46672</v>
      </c>
      <c r="G23" s="389" t="s">
        <v>46673</v>
      </c>
      <c r="H23" s="389" t="s">
        <v>46669</v>
      </c>
      <c r="I23" s="424" t="s">
        <v>46696</v>
      </c>
      <c r="J23" s="424"/>
      <c r="N23" s="389" t="s">
        <v>46948</v>
      </c>
      <c r="O23" s="389" t="s">
        <v>33599</v>
      </c>
      <c r="P23" s="389" t="s">
        <v>46948</v>
      </c>
      <c r="Q23" s="389" t="s">
        <v>33599</v>
      </c>
      <c r="T23" s="389" t="s">
        <v>2013</v>
      </c>
      <c r="U23" s="389" t="s">
        <v>14</v>
      </c>
      <c r="W23" s="389" t="s">
        <v>47488</v>
      </c>
      <c r="X23" s="389" t="s">
        <v>47488</v>
      </c>
      <c r="Y23" s="389" t="s">
        <v>44717</v>
      </c>
    </row>
    <row r="24" spans="3:25" s="389" customFormat="1">
      <c r="C24" s="389" t="s">
        <v>46675</v>
      </c>
      <c r="E24" s="389" t="s">
        <v>47503</v>
      </c>
      <c r="F24" s="389" t="s">
        <v>46676</v>
      </c>
      <c r="G24" s="389" t="s">
        <v>46677</v>
      </c>
      <c r="H24" s="389" t="s">
        <v>46674</v>
      </c>
      <c r="I24" s="424" t="s">
        <v>46697</v>
      </c>
      <c r="J24" s="424"/>
      <c r="N24" s="389" t="s">
        <v>46948</v>
      </c>
      <c r="O24" s="389" t="s">
        <v>33599</v>
      </c>
      <c r="P24" s="389" t="s">
        <v>46948</v>
      </c>
      <c r="Q24" s="389" t="s">
        <v>33599</v>
      </c>
      <c r="T24" s="389" t="s">
        <v>2013</v>
      </c>
      <c r="U24" s="389" t="s">
        <v>14</v>
      </c>
      <c r="W24" s="389" t="s">
        <v>47488</v>
      </c>
      <c r="X24" s="389" t="s">
        <v>47488</v>
      </c>
      <c r="Y24" s="389" t="s">
        <v>44717</v>
      </c>
    </row>
    <row r="25" spans="3:25" s="389" customFormat="1">
      <c r="C25" s="389" t="s">
        <v>46679</v>
      </c>
      <c r="E25" s="389" t="s">
        <v>46680</v>
      </c>
      <c r="F25" s="389" t="s">
        <v>46681</v>
      </c>
      <c r="G25" s="389" t="s">
        <v>46682</v>
      </c>
      <c r="H25" s="389" t="s">
        <v>46678</v>
      </c>
      <c r="I25" s="424" t="s">
        <v>46698</v>
      </c>
      <c r="J25" s="424"/>
      <c r="M25" s="389" t="s">
        <v>68</v>
      </c>
      <c r="N25" s="389" t="s">
        <v>40173</v>
      </c>
      <c r="O25" s="389" t="s">
        <v>33599</v>
      </c>
      <c r="P25" s="389" t="s">
        <v>40173</v>
      </c>
      <c r="Q25" s="389" t="s">
        <v>33599</v>
      </c>
      <c r="T25" s="389" t="s">
        <v>2013</v>
      </c>
      <c r="U25" s="389" t="s">
        <v>14</v>
      </c>
      <c r="W25" s="389" t="s">
        <v>47488</v>
      </c>
      <c r="X25" s="389" t="s">
        <v>54185</v>
      </c>
      <c r="Y25" s="389" t="s">
        <v>53779</v>
      </c>
    </row>
    <row r="26" spans="3:25" s="389" customFormat="1">
      <c r="C26" s="389" t="s">
        <v>46684</v>
      </c>
      <c r="E26" s="389" t="s">
        <v>46685</v>
      </c>
      <c r="F26" s="389" t="s">
        <v>46686</v>
      </c>
      <c r="G26" s="389" t="s">
        <v>46687</v>
      </c>
      <c r="H26" s="389" t="s">
        <v>46683</v>
      </c>
      <c r="I26" s="424" t="s">
        <v>46699</v>
      </c>
      <c r="J26" s="424"/>
      <c r="N26" s="389" t="s">
        <v>46948</v>
      </c>
      <c r="O26" s="389" t="s">
        <v>33599</v>
      </c>
      <c r="P26" s="389" t="s">
        <v>46948</v>
      </c>
      <c r="Q26" s="389" t="s">
        <v>33599</v>
      </c>
      <c r="T26" s="389" t="s">
        <v>2013</v>
      </c>
      <c r="U26" s="389" t="s">
        <v>14</v>
      </c>
      <c r="W26" s="389" t="s">
        <v>47488</v>
      </c>
      <c r="X26" s="389" t="s">
        <v>47488</v>
      </c>
      <c r="Y26" s="389" t="s">
        <v>44717</v>
      </c>
    </row>
    <row r="27" spans="3:25" s="389" customFormat="1">
      <c r="C27" s="389" t="s">
        <v>46689</v>
      </c>
      <c r="E27" s="389" t="s">
        <v>46690</v>
      </c>
      <c r="F27" s="389" t="s">
        <v>46692</v>
      </c>
      <c r="G27" s="389" t="s">
        <v>46691</v>
      </c>
      <c r="H27" s="389" t="s">
        <v>46688</v>
      </c>
      <c r="I27" s="424" t="s">
        <v>46700</v>
      </c>
      <c r="J27" s="424"/>
      <c r="N27" s="389" t="s">
        <v>46948</v>
      </c>
      <c r="O27" s="389" t="s">
        <v>33599</v>
      </c>
      <c r="P27" s="389" t="s">
        <v>46948</v>
      </c>
      <c r="Q27" s="389" t="s">
        <v>33599</v>
      </c>
      <c r="T27" s="389" t="s">
        <v>2013</v>
      </c>
      <c r="U27" s="389" t="s">
        <v>14</v>
      </c>
      <c r="W27" s="389" t="s">
        <v>47488</v>
      </c>
      <c r="X27" s="389" t="s">
        <v>47488</v>
      </c>
      <c r="Y27" s="389" t="s">
        <v>44717</v>
      </c>
    </row>
    <row r="28" spans="3:25" s="451" customFormat="1">
      <c r="C28" s="451" t="s">
        <v>47701</v>
      </c>
      <c r="E28" s="451">
        <v>159430679</v>
      </c>
      <c r="F28" s="451" t="s">
        <v>47707</v>
      </c>
      <c r="G28" s="451" t="s">
        <v>47709</v>
      </c>
      <c r="H28" s="451" t="s">
        <v>47703</v>
      </c>
      <c r="I28" s="452" t="s">
        <v>47705</v>
      </c>
      <c r="J28" s="452"/>
      <c r="N28" s="451" t="s">
        <v>38548</v>
      </c>
      <c r="O28" s="451" t="s">
        <v>33599</v>
      </c>
      <c r="P28" s="451" t="s">
        <v>38548</v>
      </c>
      <c r="Q28" s="451" t="s">
        <v>33599</v>
      </c>
      <c r="T28" s="451" t="s">
        <v>2013</v>
      </c>
      <c r="U28" s="451" t="s">
        <v>14</v>
      </c>
      <c r="W28" s="451" t="s">
        <v>47659</v>
      </c>
      <c r="X28" s="451" t="s">
        <v>47659</v>
      </c>
      <c r="Y28" s="451" t="s">
        <v>45414</v>
      </c>
    </row>
    <row r="29" spans="3:25" s="451" customFormat="1">
      <c r="C29" s="451" t="s">
        <v>47702</v>
      </c>
      <c r="E29" s="451">
        <v>159430680</v>
      </c>
      <c r="F29" s="451" t="s">
        <v>47708</v>
      </c>
      <c r="G29" s="451" t="s">
        <v>47710</v>
      </c>
      <c r="H29" s="451" t="s">
        <v>47704</v>
      </c>
      <c r="I29" s="452" t="s">
        <v>47706</v>
      </c>
      <c r="J29" s="452"/>
      <c r="N29" s="451" t="s">
        <v>38548</v>
      </c>
      <c r="O29" s="451" t="s">
        <v>33599</v>
      </c>
      <c r="P29" s="451" t="s">
        <v>38548</v>
      </c>
      <c r="Q29" s="451" t="s">
        <v>33599</v>
      </c>
      <c r="T29" s="451" t="s">
        <v>2013</v>
      </c>
      <c r="U29" s="451" t="s">
        <v>14</v>
      </c>
      <c r="W29" s="451" t="s">
        <v>47659</v>
      </c>
      <c r="X29" s="451" t="s">
        <v>47659</v>
      </c>
      <c r="Y29" s="451" t="s">
        <v>45414</v>
      </c>
    </row>
    <row r="30" spans="3:25" s="472" customFormat="1">
      <c r="C30" s="472" t="s">
        <v>47952</v>
      </c>
      <c r="E30" s="472">
        <v>159430681</v>
      </c>
      <c r="F30" s="472" t="s">
        <v>48016</v>
      </c>
      <c r="G30" s="472" t="s">
        <v>48000</v>
      </c>
      <c r="H30" s="472" t="s">
        <v>47968</v>
      </c>
      <c r="I30" s="476" t="s">
        <v>47984</v>
      </c>
      <c r="J30" s="476"/>
      <c r="N30" s="472" t="s">
        <v>38548</v>
      </c>
      <c r="O30" s="472" t="s">
        <v>33599</v>
      </c>
      <c r="P30" s="472" t="s">
        <v>38548</v>
      </c>
      <c r="Q30" s="472" t="s">
        <v>33599</v>
      </c>
      <c r="T30" s="472" t="s">
        <v>44950</v>
      </c>
      <c r="U30" s="472" t="s">
        <v>14</v>
      </c>
      <c r="W30" s="472" t="s">
        <v>48054</v>
      </c>
      <c r="X30" s="472" t="s">
        <v>48054</v>
      </c>
      <c r="Y30" s="472" t="s">
        <v>45414</v>
      </c>
    </row>
    <row r="31" spans="3:25" s="472" customFormat="1">
      <c r="C31" s="472" t="s">
        <v>47953</v>
      </c>
      <c r="E31" s="472">
        <v>159430683</v>
      </c>
      <c r="F31" s="472" t="s">
        <v>48017</v>
      </c>
      <c r="G31" s="472" t="s">
        <v>48001</v>
      </c>
      <c r="H31" s="472" t="s">
        <v>47969</v>
      </c>
      <c r="I31" s="476" t="s">
        <v>47985</v>
      </c>
      <c r="J31" s="476"/>
      <c r="N31" s="472" t="s">
        <v>38548</v>
      </c>
      <c r="O31" s="472" t="s">
        <v>33599</v>
      </c>
      <c r="P31" s="472" t="s">
        <v>38548</v>
      </c>
      <c r="Q31" s="472" t="s">
        <v>33599</v>
      </c>
      <c r="T31" s="472" t="s">
        <v>44950</v>
      </c>
      <c r="U31" s="472" t="s">
        <v>14</v>
      </c>
      <c r="W31" s="472" t="s">
        <v>48054</v>
      </c>
      <c r="X31" s="472" t="s">
        <v>48054</v>
      </c>
      <c r="Y31" s="472" t="s">
        <v>45414</v>
      </c>
    </row>
    <row r="32" spans="3:25" s="472" customFormat="1">
      <c r="C32" s="472" t="s">
        <v>47954</v>
      </c>
      <c r="E32" s="472">
        <v>159430684</v>
      </c>
      <c r="F32" s="472" t="s">
        <v>48018</v>
      </c>
      <c r="G32" s="472" t="s">
        <v>48002</v>
      </c>
      <c r="H32" s="472" t="s">
        <v>47970</v>
      </c>
      <c r="I32" s="476" t="s">
        <v>47986</v>
      </c>
      <c r="J32" s="476"/>
      <c r="N32" s="472" t="s">
        <v>38548</v>
      </c>
      <c r="O32" s="472" t="s">
        <v>33599</v>
      </c>
      <c r="P32" s="472" t="s">
        <v>38548</v>
      </c>
      <c r="Q32" s="472" t="s">
        <v>33599</v>
      </c>
      <c r="T32" s="472" t="s">
        <v>44950</v>
      </c>
      <c r="U32" s="472" t="s">
        <v>14</v>
      </c>
      <c r="W32" s="472" t="s">
        <v>48054</v>
      </c>
      <c r="X32" s="472" t="s">
        <v>48054</v>
      </c>
      <c r="Y32" s="472" t="s">
        <v>45414</v>
      </c>
    </row>
    <row r="33" spans="3:25" s="472" customFormat="1">
      <c r="C33" s="472" t="s">
        <v>47955</v>
      </c>
      <c r="D33" s="475">
        <v>159430688</v>
      </c>
      <c r="E33" s="472" t="s">
        <v>48055</v>
      </c>
      <c r="F33" s="472" t="s">
        <v>45257</v>
      </c>
      <c r="G33" s="472" t="s">
        <v>48003</v>
      </c>
      <c r="H33" s="472" t="s">
        <v>47971</v>
      </c>
      <c r="I33" s="476" t="s">
        <v>47987</v>
      </c>
      <c r="J33" s="476"/>
      <c r="N33" s="472" t="s">
        <v>38548</v>
      </c>
      <c r="O33" s="472" t="s">
        <v>33599</v>
      </c>
      <c r="P33" s="472" t="s">
        <v>38548</v>
      </c>
      <c r="Q33" s="472" t="s">
        <v>33599</v>
      </c>
      <c r="T33" s="472" t="s">
        <v>44950</v>
      </c>
      <c r="U33" s="472" t="s">
        <v>14</v>
      </c>
      <c r="W33" s="472" t="s">
        <v>48054</v>
      </c>
      <c r="X33" s="472" t="s">
        <v>48054</v>
      </c>
      <c r="Y33" s="472" t="s">
        <v>45414</v>
      </c>
    </row>
    <row r="34" spans="3:25" s="472" customFormat="1">
      <c r="C34" s="472" t="s">
        <v>47956</v>
      </c>
      <c r="D34" s="475">
        <v>159430695</v>
      </c>
      <c r="E34" s="472" t="s">
        <v>48056</v>
      </c>
      <c r="F34" s="472" t="s">
        <v>45256</v>
      </c>
      <c r="G34" s="472" t="s">
        <v>48004</v>
      </c>
      <c r="H34" s="472" t="s">
        <v>47972</v>
      </c>
      <c r="I34" s="476" t="s">
        <v>47988</v>
      </c>
      <c r="J34" s="476"/>
      <c r="N34" s="472" t="s">
        <v>38548</v>
      </c>
      <c r="O34" s="472" t="s">
        <v>33599</v>
      </c>
      <c r="P34" s="472" t="s">
        <v>38548</v>
      </c>
      <c r="Q34" s="472" t="s">
        <v>33599</v>
      </c>
      <c r="T34" s="472" t="s">
        <v>44950</v>
      </c>
      <c r="U34" s="472" t="s">
        <v>14</v>
      </c>
      <c r="W34" s="472" t="s">
        <v>48054</v>
      </c>
      <c r="X34" s="472" t="s">
        <v>48054</v>
      </c>
      <c r="Y34" s="472" t="s">
        <v>45414</v>
      </c>
    </row>
    <row r="35" spans="3:25" s="472" customFormat="1">
      <c r="C35" s="472" t="s">
        <v>47957</v>
      </c>
      <c r="E35" s="472">
        <v>159431856</v>
      </c>
      <c r="F35" s="472" t="s">
        <v>48019</v>
      </c>
      <c r="G35" s="472" t="s">
        <v>48005</v>
      </c>
      <c r="H35" s="472" t="s">
        <v>47973</v>
      </c>
      <c r="I35" s="476" t="s">
        <v>47989</v>
      </c>
      <c r="J35" s="476"/>
      <c r="N35" s="472" t="s">
        <v>38548</v>
      </c>
      <c r="O35" s="472" t="s">
        <v>33599</v>
      </c>
      <c r="P35" s="472" t="s">
        <v>38548</v>
      </c>
      <c r="Q35" s="472" t="s">
        <v>33599</v>
      </c>
      <c r="T35" s="472" t="s">
        <v>44950</v>
      </c>
      <c r="U35" s="472" t="s">
        <v>14</v>
      </c>
      <c r="W35" s="472" t="s">
        <v>48054</v>
      </c>
      <c r="X35" s="472" t="s">
        <v>48054</v>
      </c>
      <c r="Y35" s="472" t="s">
        <v>45414</v>
      </c>
    </row>
    <row r="36" spans="3:25" s="472" customFormat="1">
      <c r="C36" s="472" t="s">
        <v>47958</v>
      </c>
      <c r="E36" s="472">
        <v>159431872</v>
      </c>
      <c r="F36" s="472" t="s">
        <v>48020</v>
      </c>
      <c r="G36" s="472" t="s">
        <v>48006</v>
      </c>
      <c r="H36" s="472" t="s">
        <v>47974</v>
      </c>
      <c r="I36" s="476" t="s">
        <v>47990</v>
      </c>
      <c r="J36" s="476"/>
      <c r="N36" s="472" t="s">
        <v>38548</v>
      </c>
      <c r="O36" s="472" t="s">
        <v>33599</v>
      </c>
      <c r="P36" s="472" t="s">
        <v>38548</v>
      </c>
      <c r="Q36" s="472" t="s">
        <v>33599</v>
      </c>
      <c r="T36" s="472" t="s">
        <v>44950</v>
      </c>
      <c r="U36" s="472" t="s">
        <v>14</v>
      </c>
      <c r="W36" s="472" t="s">
        <v>48054</v>
      </c>
      <c r="X36" s="472" t="s">
        <v>48054</v>
      </c>
      <c r="Y36" s="472" t="s">
        <v>45414</v>
      </c>
    </row>
    <row r="37" spans="3:25" s="7" customFormat="1">
      <c r="C37" s="7" t="s">
        <v>47959</v>
      </c>
      <c r="E37" s="7">
        <v>159431882</v>
      </c>
      <c r="F37" s="7" t="s">
        <v>48021</v>
      </c>
      <c r="G37" s="7" t="s">
        <v>48007</v>
      </c>
      <c r="H37" s="7" t="s">
        <v>47975</v>
      </c>
      <c r="I37" s="483" t="s">
        <v>47991</v>
      </c>
      <c r="J37" s="483"/>
      <c r="N37" s="7" t="s">
        <v>46948</v>
      </c>
      <c r="O37" s="7" t="s">
        <v>33599</v>
      </c>
      <c r="P37" s="7" t="s">
        <v>46948</v>
      </c>
      <c r="Q37" s="7" t="s">
        <v>33599</v>
      </c>
      <c r="T37" s="7" t="s">
        <v>44950</v>
      </c>
      <c r="U37" s="7" t="s">
        <v>14</v>
      </c>
      <c r="W37" s="7" t="s">
        <v>48141</v>
      </c>
      <c r="X37" s="7" t="s">
        <v>48141</v>
      </c>
      <c r="Y37" s="7" t="s">
        <v>44717</v>
      </c>
    </row>
    <row r="38" spans="3:25" s="7" customFormat="1">
      <c r="C38" s="7" t="s">
        <v>47960</v>
      </c>
      <c r="E38" s="7">
        <v>159431883</v>
      </c>
      <c r="F38" s="7" t="s">
        <v>48022</v>
      </c>
      <c r="G38" s="7" t="s">
        <v>48008</v>
      </c>
      <c r="H38" s="7" t="s">
        <v>47976</v>
      </c>
      <c r="I38" s="483" t="s">
        <v>47992</v>
      </c>
      <c r="J38" s="483"/>
      <c r="N38" s="7" t="s">
        <v>46948</v>
      </c>
      <c r="O38" s="7" t="s">
        <v>33599</v>
      </c>
      <c r="P38" s="7" t="s">
        <v>46948</v>
      </c>
      <c r="Q38" s="7" t="s">
        <v>33599</v>
      </c>
      <c r="T38" s="7" t="s">
        <v>44950</v>
      </c>
      <c r="U38" s="7" t="s">
        <v>14</v>
      </c>
      <c r="W38" s="7" t="s">
        <v>48141</v>
      </c>
      <c r="X38" s="7" t="s">
        <v>48141</v>
      </c>
      <c r="Y38" s="7" t="s">
        <v>44717</v>
      </c>
    </row>
    <row r="39" spans="3:25" s="7" customFormat="1">
      <c r="C39" s="7" t="s">
        <v>47961</v>
      </c>
      <c r="E39" s="7">
        <v>159431886</v>
      </c>
      <c r="F39" s="7" t="s">
        <v>48023</v>
      </c>
      <c r="G39" s="7" t="s">
        <v>48009</v>
      </c>
      <c r="H39" s="7" t="s">
        <v>47977</v>
      </c>
      <c r="I39" s="483" t="s">
        <v>47993</v>
      </c>
      <c r="J39" s="483"/>
      <c r="N39" s="7" t="s">
        <v>46948</v>
      </c>
      <c r="O39" s="7" t="s">
        <v>33599</v>
      </c>
      <c r="P39" s="7" t="s">
        <v>46948</v>
      </c>
      <c r="Q39" s="7" t="s">
        <v>33599</v>
      </c>
      <c r="T39" s="7" t="s">
        <v>44950</v>
      </c>
      <c r="U39" s="7" t="s">
        <v>14</v>
      </c>
      <c r="W39" s="7" t="s">
        <v>48141</v>
      </c>
      <c r="X39" s="7" t="s">
        <v>48141</v>
      </c>
      <c r="Y39" s="7" t="s">
        <v>44717</v>
      </c>
    </row>
    <row r="40" spans="3:25" s="7" customFormat="1">
      <c r="C40" s="7" t="s">
        <v>47962</v>
      </c>
      <c r="E40" s="7">
        <v>159431888</v>
      </c>
      <c r="F40" s="7" t="s">
        <v>48024</v>
      </c>
      <c r="G40" s="7" t="s">
        <v>48010</v>
      </c>
      <c r="H40" s="7" t="s">
        <v>47978</v>
      </c>
      <c r="I40" s="483" t="s">
        <v>47994</v>
      </c>
      <c r="J40" s="483"/>
      <c r="N40" s="7" t="s">
        <v>46948</v>
      </c>
      <c r="O40" s="7" t="s">
        <v>33599</v>
      </c>
      <c r="P40" s="7" t="s">
        <v>46948</v>
      </c>
      <c r="Q40" s="7" t="s">
        <v>33599</v>
      </c>
      <c r="T40" s="7" t="s">
        <v>44950</v>
      </c>
      <c r="U40" s="7" t="s">
        <v>14</v>
      </c>
      <c r="W40" s="7" t="s">
        <v>48141</v>
      </c>
      <c r="X40" s="7" t="s">
        <v>48141</v>
      </c>
      <c r="Y40" s="7" t="s">
        <v>44717</v>
      </c>
    </row>
    <row r="41" spans="3:25" s="7" customFormat="1">
      <c r="C41" s="7" t="s">
        <v>47963</v>
      </c>
      <c r="E41" s="7">
        <v>159431889</v>
      </c>
      <c r="F41" s="7" t="s">
        <v>48025</v>
      </c>
      <c r="G41" s="7" t="s">
        <v>48011</v>
      </c>
      <c r="H41" s="7" t="s">
        <v>47979</v>
      </c>
      <c r="I41" s="483" t="s">
        <v>47995</v>
      </c>
      <c r="J41" s="483"/>
      <c r="N41" s="7" t="s">
        <v>46948</v>
      </c>
      <c r="O41" s="7" t="s">
        <v>33599</v>
      </c>
      <c r="P41" s="7" t="s">
        <v>46948</v>
      </c>
      <c r="Q41" s="7" t="s">
        <v>33599</v>
      </c>
      <c r="T41" s="7" t="s">
        <v>44950</v>
      </c>
      <c r="U41" s="7" t="s">
        <v>14</v>
      </c>
      <c r="W41" s="7" t="s">
        <v>48141</v>
      </c>
      <c r="X41" s="7" t="s">
        <v>48141</v>
      </c>
      <c r="Y41" s="7" t="s">
        <v>44717</v>
      </c>
    </row>
    <row r="42" spans="3:25" s="7" customFormat="1">
      <c r="C42" s="7" t="s">
        <v>47964</v>
      </c>
      <c r="E42" s="7">
        <v>159431897</v>
      </c>
      <c r="F42" s="7" t="s">
        <v>48026</v>
      </c>
      <c r="G42" s="7" t="s">
        <v>48012</v>
      </c>
      <c r="H42" s="7" t="s">
        <v>47980</v>
      </c>
      <c r="I42" s="483" t="s">
        <v>47996</v>
      </c>
      <c r="J42" s="483"/>
      <c r="N42" s="7" t="s">
        <v>46948</v>
      </c>
      <c r="O42" s="7" t="s">
        <v>33599</v>
      </c>
      <c r="P42" s="7" t="s">
        <v>46948</v>
      </c>
      <c r="Q42" s="7" t="s">
        <v>33599</v>
      </c>
      <c r="T42" s="7" t="s">
        <v>44950</v>
      </c>
      <c r="U42" s="7" t="s">
        <v>14</v>
      </c>
      <c r="W42" s="7" t="s">
        <v>48141</v>
      </c>
      <c r="X42" s="7" t="s">
        <v>48141</v>
      </c>
      <c r="Y42" s="7" t="s">
        <v>44717</v>
      </c>
    </row>
    <row r="43" spans="3:25" s="7" customFormat="1">
      <c r="C43" s="7" t="s">
        <v>47965</v>
      </c>
      <c r="E43" s="192">
        <v>159431905</v>
      </c>
      <c r="F43" s="7" t="s">
        <v>48027</v>
      </c>
      <c r="G43" s="7" t="s">
        <v>48013</v>
      </c>
      <c r="H43" s="7" t="s">
        <v>47982</v>
      </c>
      <c r="I43" s="7" t="s">
        <v>47997</v>
      </c>
      <c r="N43" s="7" t="s">
        <v>46948</v>
      </c>
      <c r="O43" s="7" t="s">
        <v>33599</v>
      </c>
      <c r="P43" s="7" t="s">
        <v>46948</v>
      </c>
      <c r="Q43" s="7" t="s">
        <v>33599</v>
      </c>
      <c r="T43" s="7" t="s">
        <v>44950</v>
      </c>
      <c r="U43" s="7" t="s">
        <v>14</v>
      </c>
      <c r="W43" s="7" t="s">
        <v>48141</v>
      </c>
      <c r="X43" s="7" t="s">
        <v>48141</v>
      </c>
      <c r="Y43" s="7" t="s">
        <v>44717</v>
      </c>
    </row>
    <row r="44" spans="3:25" s="7" customFormat="1">
      <c r="C44" s="7" t="s">
        <v>47966</v>
      </c>
      <c r="E44" s="192">
        <v>159431910</v>
      </c>
      <c r="F44" s="7" t="s">
        <v>48028</v>
      </c>
      <c r="G44" s="7" t="s">
        <v>48014</v>
      </c>
      <c r="H44" s="7" t="s">
        <v>47981</v>
      </c>
      <c r="I44" s="7" t="s">
        <v>47998</v>
      </c>
      <c r="N44" s="7" t="s">
        <v>46948</v>
      </c>
      <c r="O44" s="7" t="s">
        <v>33599</v>
      </c>
      <c r="P44" s="7" t="s">
        <v>46948</v>
      </c>
      <c r="Q44" s="7" t="s">
        <v>33599</v>
      </c>
      <c r="T44" s="7" t="s">
        <v>44950</v>
      </c>
      <c r="U44" s="7" t="s">
        <v>14</v>
      </c>
      <c r="W44" s="7" t="s">
        <v>48141</v>
      </c>
      <c r="X44" s="7" t="s">
        <v>48141</v>
      </c>
      <c r="Y44" s="7" t="s">
        <v>44717</v>
      </c>
    </row>
    <row r="45" spans="3:25" s="7" customFormat="1">
      <c r="C45" s="7" t="s">
        <v>47967</v>
      </c>
      <c r="E45" s="192">
        <v>159431919</v>
      </c>
      <c r="F45" s="7" t="s">
        <v>48029</v>
      </c>
      <c r="G45" s="7" t="s">
        <v>48015</v>
      </c>
      <c r="H45" s="7" t="s">
        <v>47983</v>
      </c>
      <c r="I45" s="7" t="s">
        <v>47999</v>
      </c>
      <c r="N45" s="7" t="s">
        <v>46948</v>
      </c>
      <c r="O45" s="7" t="s">
        <v>33599</v>
      </c>
      <c r="P45" s="7" t="s">
        <v>46948</v>
      </c>
      <c r="Q45" s="7" t="s">
        <v>33599</v>
      </c>
      <c r="T45" s="7" t="s">
        <v>44950</v>
      </c>
      <c r="U45" s="7" t="s">
        <v>14</v>
      </c>
      <c r="W45" s="7" t="s">
        <v>48141</v>
      </c>
      <c r="X45" s="7" t="s">
        <v>48141</v>
      </c>
      <c r="Y45" s="7" t="s">
        <v>44717</v>
      </c>
    </row>
    <row r="46" spans="3:25" s="464" customFormat="1">
      <c r="C46" s="464" t="s">
        <v>48336</v>
      </c>
      <c r="E46" s="491">
        <v>159431920</v>
      </c>
      <c r="F46" s="464" t="s">
        <v>48360</v>
      </c>
      <c r="G46" s="464" t="s">
        <v>48352</v>
      </c>
      <c r="H46" s="464" t="s">
        <v>48369</v>
      </c>
      <c r="I46" s="464" t="s">
        <v>48344</v>
      </c>
      <c r="N46" s="492" t="s">
        <v>38548</v>
      </c>
      <c r="O46" s="464" t="s">
        <v>33599</v>
      </c>
      <c r="P46" s="492" t="s">
        <v>38548</v>
      </c>
      <c r="Q46" s="464" t="s">
        <v>33599</v>
      </c>
      <c r="T46" s="464" t="s">
        <v>44950</v>
      </c>
      <c r="U46" s="464" t="s">
        <v>14</v>
      </c>
      <c r="W46" s="464" t="s">
        <v>48368</v>
      </c>
      <c r="X46" s="464" t="s">
        <v>48368</v>
      </c>
      <c r="Y46" s="464" t="s">
        <v>45414</v>
      </c>
    </row>
    <row r="47" spans="3:25" s="464" customFormat="1">
      <c r="C47" s="464" t="s">
        <v>48337</v>
      </c>
      <c r="E47" s="491">
        <v>159431922</v>
      </c>
      <c r="F47" s="464" t="s">
        <v>48361</v>
      </c>
      <c r="G47" s="464" t="s">
        <v>48353</v>
      </c>
      <c r="H47" s="464" t="s">
        <v>48370</v>
      </c>
      <c r="I47" s="464" t="s">
        <v>48345</v>
      </c>
      <c r="N47" s="492" t="s">
        <v>38548</v>
      </c>
      <c r="O47" s="464" t="s">
        <v>33599</v>
      </c>
      <c r="P47" s="492" t="s">
        <v>38548</v>
      </c>
      <c r="Q47" s="464" t="s">
        <v>33599</v>
      </c>
      <c r="T47" s="464" t="s">
        <v>44950</v>
      </c>
      <c r="U47" s="464" t="s">
        <v>14</v>
      </c>
      <c r="W47" s="464" t="s">
        <v>48368</v>
      </c>
      <c r="X47" s="464" t="s">
        <v>48368</v>
      </c>
      <c r="Y47" s="464" t="s">
        <v>45414</v>
      </c>
    </row>
    <row r="48" spans="3:25" s="464" customFormat="1">
      <c r="C48" s="464" t="s">
        <v>48338</v>
      </c>
      <c r="E48" s="491">
        <v>159431923</v>
      </c>
      <c r="F48" s="464" t="s">
        <v>48362</v>
      </c>
      <c r="G48" s="464" t="s">
        <v>48354</v>
      </c>
      <c r="H48" s="464" t="s">
        <v>48371</v>
      </c>
      <c r="I48" s="464" t="s">
        <v>48346</v>
      </c>
      <c r="N48" s="492" t="s">
        <v>38548</v>
      </c>
      <c r="O48" s="464" t="s">
        <v>33599</v>
      </c>
      <c r="P48" s="492" t="s">
        <v>38548</v>
      </c>
      <c r="Q48" s="464" t="s">
        <v>33599</v>
      </c>
      <c r="T48" s="464" t="s">
        <v>44950</v>
      </c>
      <c r="U48" s="464" t="s">
        <v>14</v>
      </c>
      <c r="W48" s="464" t="s">
        <v>48368</v>
      </c>
      <c r="X48" s="464" t="s">
        <v>48368</v>
      </c>
      <c r="Y48" s="464" t="s">
        <v>45414</v>
      </c>
    </row>
    <row r="49" spans="3:25" s="464" customFormat="1">
      <c r="C49" s="464" t="s">
        <v>48339</v>
      </c>
      <c r="E49" s="491">
        <v>159431925</v>
      </c>
      <c r="F49" s="464" t="s">
        <v>48363</v>
      </c>
      <c r="G49" s="464" t="s">
        <v>48355</v>
      </c>
      <c r="H49" s="464" t="s">
        <v>48372</v>
      </c>
      <c r="I49" s="464" t="s">
        <v>48347</v>
      </c>
      <c r="N49" s="492" t="s">
        <v>38548</v>
      </c>
      <c r="O49" s="464" t="s">
        <v>33599</v>
      </c>
      <c r="P49" s="492" t="s">
        <v>38548</v>
      </c>
      <c r="Q49" s="464" t="s">
        <v>33599</v>
      </c>
      <c r="T49" s="464" t="s">
        <v>44950</v>
      </c>
      <c r="U49" s="464" t="s">
        <v>14</v>
      </c>
      <c r="W49" s="464" t="s">
        <v>48368</v>
      </c>
      <c r="X49" s="464" t="s">
        <v>48368</v>
      </c>
      <c r="Y49" s="464" t="s">
        <v>45414</v>
      </c>
    </row>
    <row r="50" spans="3:25" s="464" customFormat="1">
      <c r="C50" s="464" t="s">
        <v>48340</v>
      </c>
      <c r="E50" s="491">
        <v>159431926</v>
      </c>
      <c r="F50" s="464" t="s">
        <v>48364</v>
      </c>
      <c r="G50" s="464" t="s">
        <v>48356</v>
      </c>
      <c r="H50" s="464" t="s">
        <v>48373</v>
      </c>
      <c r="I50" s="464" t="s">
        <v>48348</v>
      </c>
      <c r="N50" s="492" t="s">
        <v>38548</v>
      </c>
      <c r="O50" s="464" t="s">
        <v>33599</v>
      </c>
      <c r="P50" s="492" t="s">
        <v>38548</v>
      </c>
      <c r="Q50" s="464" t="s">
        <v>33599</v>
      </c>
      <c r="T50" s="464" t="s">
        <v>44950</v>
      </c>
      <c r="U50" s="464" t="s">
        <v>14</v>
      </c>
      <c r="W50" s="464" t="s">
        <v>48368</v>
      </c>
      <c r="X50" s="464" t="s">
        <v>48368</v>
      </c>
      <c r="Y50" s="464" t="s">
        <v>45414</v>
      </c>
    </row>
    <row r="51" spans="3:25" s="464" customFormat="1">
      <c r="C51" s="464" t="s">
        <v>48341</v>
      </c>
      <c r="E51" s="491">
        <v>159431928</v>
      </c>
      <c r="F51" s="464" t="s">
        <v>48365</v>
      </c>
      <c r="G51" s="464" t="s">
        <v>48357</v>
      </c>
      <c r="H51" s="464" t="s">
        <v>48374</v>
      </c>
      <c r="I51" s="464" t="s">
        <v>48349</v>
      </c>
      <c r="N51" s="492" t="s">
        <v>38548</v>
      </c>
      <c r="O51" s="464" t="s">
        <v>33599</v>
      </c>
      <c r="P51" s="492" t="s">
        <v>38548</v>
      </c>
      <c r="Q51" s="464" t="s">
        <v>33599</v>
      </c>
      <c r="T51" s="464" t="s">
        <v>44950</v>
      </c>
      <c r="U51" s="464" t="s">
        <v>14</v>
      </c>
      <c r="W51" s="464" t="s">
        <v>48368</v>
      </c>
      <c r="X51" s="464" t="s">
        <v>48368</v>
      </c>
      <c r="Y51" s="464" t="s">
        <v>45414</v>
      </c>
    </row>
    <row r="52" spans="3:25" s="464" customFormat="1">
      <c r="C52" s="464" t="s">
        <v>48342</v>
      </c>
      <c r="E52" s="491">
        <v>159431930</v>
      </c>
      <c r="F52" s="464" t="s">
        <v>48366</v>
      </c>
      <c r="G52" s="464" t="s">
        <v>48358</v>
      </c>
      <c r="H52" s="464" t="s">
        <v>48375</v>
      </c>
      <c r="I52" s="464" t="s">
        <v>48350</v>
      </c>
      <c r="N52" s="492" t="s">
        <v>38548</v>
      </c>
      <c r="O52" s="464" t="s">
        <v>33599</v>
      </c>
      <c r="P52" s="492" t="s">
        <v>38548</v>
      </c>
      <c r="Q52" s="464" t="s">
        <v>33599</v>
      </c>
      <c r="T52" s="464" t="s">
        <v>44950</v>
      </c>
      <c r="U52" s="464" t="s">
        <v>14</v>
      </c>
      <c r="W52" s="464" t="s">
        <v>48368</v>
      </c>
      <c r="X52" s="464" t="s">
        <v>48368</v>
      </c>
      <c r="Y52" s="464" t="s">
        <v>45414</v>
      </c>
    </row>
    <row r="53" spans="3:25" s="464" customFormat="1">
      <c r="C53" s="464" t="s">
        <v>48343</v>
      </c>
      <c r="E53" s="491">
        <v>159431932</v>
      </c>
      <c r="F53" s="464" t="s">
        <v>48367</v>
      </c>
      <c r="G53" s="464" t="s">
        <v>48359</v>
      </c>
      <c r="H53" s="464" t="s">
        <v>48376</v>
      </c>
      <c r="I53" s="464" t="s">
        <v>48351</v>
      </c>
      <c r="N53" s="492" t="s">
        <v>38548</v>
      </c>
      <c r="O53" s="464" t="s">
        <v>33599</v>
      </c>
      <c r="P53" s="492" t="s">
        <v>38548</v>
      </c>
      <c r="Q53" s="464" t="s">
        <v>33599</v>
      </c>
      <c r="T53" s="464" t="s">
        <v>44950</v>
      </c>
      <c r="U53" s="464" t="s">
        <v>14</v>
      </c>
      <c r="W53" s="464" t="s">
        <v>48368</v>
      </c>
      <c r="X53" s="464" t="s">
        <v>48368</v>
      </c>
      <c r="Y53" s="464" t="s">
        <v>45414</v>
      </c>
    </row>
    <row r="54" spans="3:25" s="245" customFormat="1">
      <c r="C54" s="245" t="s">
        <v>48731</v>
      </c>
      <c r="E54" s="501">
        <v>159431941</v>
      </c>
      <c r="F54" s="245" t="s">
        <v>48795</v>
      </c>
      <c r="G54" s="245" t="s">
        <v>48779</v>
      </c>
      <c r="H54" s="245" t="s">
        <v>48763</v>
      </c>
      <c r="I54" s="245" t="s">
        <v>48747</v>
      </c>
      <c r="N54" s="245" t="s">
        <v>38548</v>
      </c>
      <c r="O54" s="245" t="s">
        <v>33599</v>
      </c>
      <c r="P54" s="245" t="s">
        <v>38548</v>
      </c>
      <c r="Q54" s="245" t="s">
        <v>33599</v>
      </c>
      <c r="T54" s="245" t="s">
        <v>44950</v>
      </c>
      <c r="U54" s="245" t="s">
        <v>14</v>
      </c>
      <c r="W54" s="245" t="s">
        <v>48712</v>
      </c>
      <c r="X54" s="245" t="s">
        <v>48712</v>
      </c>
      <c r="Y54" s="245" t="s">
        <v>45414</v>
      </c>
    </row>
    <row r="55" spans="3:25" s="245" customFormat="1">
      <c r="C55" s="245" t="s">
        <v>48732</v>
      </c>
      <c r="E55" s="501">
        <v>159431946</v>
      </c>
      <c r="F55" s="245" t="s">
        <v>48796</v>
      </c>
      <c r="G55" s="245" t="s">
        <v>48780</v>
      </c>
      <c r="H55" s="245" t="s">
        <v>48764</v>
      </c>
      <c r="I55" s="245" t="s">
        <v>48748</v>
      </c>
      <c r="N55" s="245" t="s">
        <v>38548</v>
      </c>
      <c r="O55" s="245" t="s">
        <v>33599</v>
      </c>
      <c r="P55" s="245" t="s">
        <v>38548</v>
      </c>
      <c r="Q55" s="245" t="s">
        <v>33599</v>
      </c>
      <c r="T55" s="245" t="s">
        <v>44950</v>
      </c>
      <c r="U55" s="245" t="s">
        <v>14</v>
      </c>
      <c r="W55" s="245" t="s">
        <v>48712</v>
      </c>
      <c r="X55" s="245" t="s">
        <v>48712</v>
      </c>
      <c r="Y55" s="245" t="s">
        <v>45414</v>
      </c>
    </row>
    <row r="56" spans="3:25" s="245" customFormat="1">
      <c r="C56" s="245" t="s">
        <v>48733</v>
      </c>
      <c r="E56" s="501">
        <v>159431949</v>
      </c>
      <c r="F56" s="245" t="s">
        <v>48797</v>
      </c>
      <c r="G56" s="245" t="s">
        <v>48781</v>
      </c>
      <c r="H56" s="245" t="s">
        <v>48766</v>
      </c>
      <c r="I56" s="245" t="s">
        <v>48749</v>
      </c>
      <c r="N56" s="245" t="s">
        <v>52121</v>
      </c>
      <c r="O56" s="245" t="s">
        <v>33599</v>
      </c>
      <c r="P56" s="245" t="s">
        <v>52121</v>
      </c>
      <c r="Q56" s="245" t="s">
        <v>33599</v>
      </c>
      <c r="T56" s="245" t="s">
        <v>44950</v>
      </c>
      <c r="U56" s="245" t="s">
        <v>14</v>
      </c>
      <c r="W56" s="245" t="s">
        <v>48712</v>
      </c>
      <c r="X56" s="245" t="s">
        <v>55708</v>
      </c>
      <c r="Y56" s="245" t="s">
        <v>55067</v>
      </c>
    </row>
    <row r="57" spans="3:25" s="245" customFormat="1">
      <c r="C57" s="245" t="s">
        <v>48734</v>
      </c>
      <c r="E57" s="501">
        <v>159431953</v>
      </c>
      <c r="F57" s="245" t="s">
        <v>48798</v>
      </c>
      <c r="G57" s="245" t="s">
        <v>48782</v>
      </c>
      <c r="H57" s="245" t="s">
        <v>48765</v>
      </c>
      <c r="I57" s="245" t="s">
        <v>48750</v>
      </c>
      <c r="N57" s="245" t="s">
        <v>38548</v>
      </c>
      <c r="O57" s="245" t="s">
        <v>33599</v>
      </c>
      <c r="P57" s="245" t="s">
        <v>38548</v>
      </c>
      <c r="Q57" s="245" t="s">
        <v>33599</v>
      </c>
      <c r="T57" s="245" t="s">
        <v>44950</v>
      </c>
      <c r="U57" s="245" t="s">
        <v>14</v>
      </c>
      <c r="W57" s="245" t="s">
        <v>48712</v>
      </c>
      <c r="X57" s="245" t="s">
        <v>48712</v>
      </c>
      <c r="Y57" s="245" t="s">
        <v>45414</v>
      </c>
    </row>
    <row r="58" spans="3:25" s="245" customFormat="1">
      <c r="C58" s="245" t="s">
        <v>48735</v>
      </c>
      <c r="E58" s="501">
        <v>159431955</v>
      </c>
      <c r="F58" s="245" t="s">
        <v>48799</v>
      </c>
      <c r="G58" s="245" t="s">
        <v>48783</v>
      </c>
      <c r="H58" s="245" t="s">
        <v>48767</v>
      </c>
      <c r="I58" s="245" t="s">
        <v>48751</v>
      </c>
      <c r="N58" s="245" t="s">
        <v>38548</v>
      </c>
      <c r="O58" s="245" t="s">
        <v>33599</v>
      </c>
      <c r="P58" s="245" t="s">
        <v>38548</v>
      </c>
      <c r="Q58" s="245" t="s">
        <v>33599</v>
      </c>
      <c r="T58" s="245" t="s">
        <v>44950</v>
      </c>
      <c r="U58" s="245" t="s">
        <v>14</v>
      </c>
      <c r="W58" s="245" t="s">
        <v>48712</v>
      </c>
      <c r="X58" s="245" t="s">
        <v>48712</v>
      </c>
      <c r="Y58" s="245" t="s">
        <v>45414</v>
      </c>
    </row>
    <row r="59" spans="3:25" s="245" customFormat="1">
      <c r="C59" s="245" t="s">
        <v>48736</v>
      </c>
      <c r="E59" s="501">
        <v>159431956</v>
      </c>
      <c r="F59" s="245" t="s">
        <v>48800</v>
      </c>
      <c r="G59" s="245" t="s">
        <v>48784</v>
      </c>
      <c r="H59" s="245" t="s">
        <v>48768</v>
      </c>
      <c r="I59" s="245" t="s">
        <v>48752</v>
      </c>
      <c r="N59" s="245" t="s">
        <v>38548</v>
      </c>
      <c r="O59" s="245" t="s">
        <v>33599</v>
      </c>
      <c r="P59" s="245" t="s">
        <v>38548</v>
      </c>
      <c r="Q59" s="245" t="s">
        <v>33599</v>
      </c>
      <c r="T59" s="245" t="s">
        <v>44950</v>
      </c>
      <c r="U59" s="245" t="s">
        <v>14</v>
      </c>
      <c r="W59" s="245" t="s">
        <v>48712</v>
      </c>
      <c r="X59" s="245" t="s">
        <v>48712</v>
      </c>
      <c r="Y59" s="245" t="s">
        <v>45414</v>
      </c>
    </row>
    <row r="60" spans="3:25" s="245" customFormat="1">
      <c r="C60" s="245" t="s">
        <v>48737</v>
      </c>
      <c r="E60" s="501">
        <v>159431957</v>
      </c>
      <c r="F60" s="245" t="s">
        <v>48801</v>
      </c>
      <c r="G60" s="245" t="s">
        <v>48785</v>
      </c>
      <c r="H60" s="245" t="s">
        <v>48769</v>
      </c>
      <c r="I60" s="245" t="s">
        <v>48753</v>
      </c>
      <c r="N60" s="245" t="s">
        <v>38548</v>
      </c>
      <c r="O60" s="245" t="s">
        <v>33599</v>
      </c>
      <c r="P60" s="245" t="s">
        <v>38548</v>
      </c>
      <c r="Q60" s="245" t="s">
        <v>33599</v>
      </c>
      <c r="T60" s="245" t="s">
        <v>44950</v>
      </c>
      <c r="U60" s="245" t="s">
        <v>14</v>
      </c>
      <c r="W60" s="245" t="s">
        <v>48712</v>
      </c>
      <c r="X60" s="245" t="s">
        <v>48712</v>
      </c>
      <c r="Y60" s="245" t="s">
        <v>45414</v>
      </c>
    </row>
    <row r="61" spans="3:25" s="245" customFormat="1">
      <c r="C61" s="245" t="s">
        <v>48738</v>
      </c>
      <c r="E61" s="501">
        <v>159431959</v>
      </c>
      <c r="F61" s="245" t="s">
        <v>48802</v>
      </c>
      <c r="G61" s="245" t="s">
        <v>48786</v>
      </c>
      <c r="H61" s="245" t="s">
        <v>48770</v>
      </c>
      <c r="I61" s="245" t="s">
        <v>48754</v>
      </c>
      <c r="N61" s="245" t="s">
        <v>55065</v>
      </c>
      <c r="O61" s="245" t="s">
        <v>33599</v>
      </c>
      <c r="P61" s="245" t="s">
        <v>55065</v>
      </c>
      <c r="Q61" s="245" t="s">
        <v>33599</v>
      </c>
      <c r="T61" s="245" t="s">
        <v>44950</v>
      </c>
      <c r="U61" s="245" t="s">
        <v>14</v>
      </c>
      <c r="W61" s="245" t="s">
        <v>48712</v>
      </c>
      <c r="X61" s="245" t="s">
        <v>55353</v>
      </c>
      <c r="Y61" s="245" t="s">
        <v>54241</v>
      </c>
    </row>
    <row r="62" spans="3:25" s="245" customFormat="1">
      <c r="C62" s="245" t="s">
        <v>48739</v>
      </c>
      <c r="E62" s="501">
        <v>159431962</v>
      </c>
      <c r="F62" s="245" t="s">
        <v>48803</v>
      </c>
      <c r="G62" s="245" t="s">
        <v>48787</v>
      </c>
      <c r="H62" s="245" t="s">
        <v>48771</v>
      </c>
      <c r="I62" s="245" t="s">
        <v>48755</v>
      </c>
      <c r="N62" s="245" t="s">
        <v>38548</v>
      </c>
      <c r="O62" s="245" t="s">
        <v>33599</v>
      </c>
      <c r="P62" s="245" t="s">
        <v>38548</v>
      </c>
      <c r="Q62" s="245" t="s">
        <v>33599</v>
      </c>
      <c r="T62" s="245" t="s">
        <v>44950</v>
      </c>
      <c r="U62" s="245" t="s">
        <v>14</v>
      </c>
      <c r="W62" s="245" t="s">
        <v>48712</v>
      </c>
      <c r="X62" s="245" t="s">
        <v>48712</v>
      </c>
      <c r="Y62" s="245" t="s">
        <v>45414</v>
      </c>
    </row>
    <row r="63" spans="3:25" s="245" customFormat="1">
      <c r="C63" s="245" t="s">
        <v>48740</v>
      </c>
      <c r="E63" s="501">
        <v>159431968</v>
      </c>
      <c r="F63" s="245" t="s">
        <v>48804</v>
      </c>
      <c r="G63" s="245" t="s">
        <v>48788</v>
      </c>
      <c r="H63" s="245" t="s">
        <v>48772</v>
      </c>
      <c r="I63" s="245" t="s">
        <v>48756</v>
      </c>
      <c r="N63" s="245" t="s">
        <v>38548</v>
      </c>
      <c r="O63" s="245" t="s">
        <v>33599</v>
      </c>
      <c r="P63" s="245" t="s">
        <v>38548</v>
      </c>
      <c r="Q63" s="245" t="s">
        <v>33599</v>
      </c>
      <c r="T63" s="245" t="s">
        <v>44950</v>
      </c>
      <c r="U63" s="245" t="s">
        <v>14</v>
      </c>
      <c r="W63" s="245" t="s">
        <v>48712</v>
      </c>
      <c r="X63" s="245" t="s">
        <v>48712</v>
      </c>
      <c r="Y63" s="245" t="s">
        <v>45414</v>
      </c>
    </row>
    <row r="64" spans="3:25" s="245" customFormat="1">
      <c r="C64" s="245" t="s">
        <v>48741</v>
      </c>
      <c r="E64" s="501">
        <v>159431974</v>
      </c>
      <c r="F64" s="245" t="s">
        <v>48805</v>
      </c>
      <c r="G64" s="245" t="s">
        <v>48789</v>
      </c>
      <c r="H64" s="245" t="s">
        <v>48773</v>
      </c>
      <c r="I64" s="245" t="s">
        <v>48757</v>
      </c>
      <c r="N64" s="245" t="s">
        <v>38548</v>
      </c>
      <c r="O64" s="245" t="s">
        <v>33599</v>
      </c>
      <c r="P64" s="245" t="s">
        <v>38548</v>
      </c>
      <c r="Q64" s="245" t="s">
        <v>33599</v>
      </c>
      <c r="T64" s="245" t="s">
        <v>44950</v>
      </c>
      <c r="U64" s="245" t="s">
        <v>14</v>
      </c>
      <c r="W64" s="245" t="s">
        <v>48712</v>
      </c>
      <c r="X64" s="245" t="s">
        <v>48712</v>
      </c>
      <c r="Y64" s="245" t="s">
        <v>45414</v>
      </c>
    </row>
    <row r="65" spans="3:25" s="245" customFormat="1">
      <c r="C65" s="245" t="s">
        <v>48742</v>
      </c>
      <c r="E65" s="501">
        <v>159431976</v>
      </c>
      <c r="F65" s="245" t="s">
        <v>48806</v>
      </c>
      <c r="G65" s="245" t="s">
        <v>48790</v>
      </c>
      <c r="H65" s="245" t="s">
        <v>48774</v>
      </c>
      <c r="I65" s="245" t="s">
        <v>48758</v>
      </c>
      <c r="N65" s="245" t="s">
        <v>40173</v>
      </c>
      <c r="O65" s="245" t="s">
        <v>33599</v>
      </c>
      <c r="P65" s="245" t="s">
        <v>40173</v>
      </c>
      <c r="Q65" s="245" t="s">
        <v>33599</v>
      </c>
      <c r="T65" s="245" t="s">
        <v>44950</v>
      </c>
      <c r="U65" s="245" t="s">
        <v>14</v>
      </c>
      <c r="W65" s="245" t="s">
        <v>48712</v>
      </c>
      <c r="X65" s="245" t="s">
        <v>54460</v>
      </c>
      <c r="Y65" s="245" t="s">
        <v>54241</v>
      </c>
    </row>
    <row r="66" spans="3:25" s="245" customFormat="1">
      <c r="C66" s="245" t="s">
        <v>48743</v>
      </c>
      <c r="E66" s="501">
        <v>159431977</v>
      </c>
      <c r="F66" s="245" t="s">
        <v>48807</v>
      </c>
      <c r="G66" s="245" t="s">
        <v>48791</v>
      </c>
      <c r="H66" s="245" t="s">
        <v>48775</v>
      </c>
      <c r="I66" s="245" t="s">
        <v>48759</v>
      </c>
      <c r="N66" s="245" t="s">
        <v>38548</v>
      </c>
      <c r="O66" s="245" t="s">
        <v>33599</v>
      </c>
      <c r="P66" s="245" t="s">
        <v>38548</v>
      </c>
      <c r="Q66" s="245" t="s">
        <v>33599</v>
      </c>
      <c r="T66" s="245" t="s">
        <v>44950</v>
      </c>
      <c r="U66" s="245" t="s">
        <v>14</v>
      </c>
      <c r="W66" s="245" t="s">
        <v>48712</v>
      </c>
      <c r="X66" s="245" t="s">
        <v>48712</v>
      </c>
      <c r="Y66" s="245" t="s">
        <v>45414</v>
      </c>
    </row>
    <row r="67" spans="3:25" s="245" customFormat="1">
      <c r="C67" s="245" t="s">
        <v>48744</v>
      </c>
      <c r="E67" s="501">
        <v>159431987</v>
      </c>
      <c r="F67" s="245" t="s">
        <v>48808</v>
      </c>
      <c r="G67" s="245" t="s">
        <v>48792</v>
      </c>
      <c r="H67" s="245" t="s">
        <v>48776</v>
      </c>
      <c r="I67" s="245" t="s">
        <v>48760</v>
      </c>
      <c r="N67" s="245" t="s">
        <v>38548</v>
      </c>
      <c r="O67" s="245" t="s">
        <v>33599</v>
      </c>
      <c r="P67" s="245" t="s">
        <v>38548</v>
      </c>
      <c r="Q67" s="245" t="s">
        <v>33599</v>
      </c>
      <c r="T67" s="245" t="s">
        <v>44950</v>
      </c>
      <c r="U67" s="245" t="s">
        <v>14</v>
      </c>
      <c r="W67" s="245" t="s">
        <v>48712</v>
      </c>
      <c r="X67" s="245" t="s">
        <v>48712</v>
      </c>
      <c r="Y67" s="245" t="s">
        <v>45414</v>
      </c>
    </row>
    <row r="68" spans="3:25" s="245" customFormat="1">
      <c r="C68" s="245" t="s">
        <v>48745</v>
      </c>
      <c r="E68" s="501">
        <v>159431991</v>
      </c>
      <c r="F68" s="245" t="s">
        <v>48809</v>
      </c>
      <c r="G68" s="245" t="s">
        <v>48793</v>
      </c>
      <c r="H68" s="245" t="s">
        <v>48777</v>
      </c>
      <c r="I68" s="245" t="s">
        <v>48761</v>
      </c>
      <c r="N68" s="245" t="s">
        <v>38548</v>
      </c>
      <c r="O68" s="245" t="s">
        <v>33599</v>
      </c>
      <c r="P68" s="245" t="s">
        <v>38548</v>
      </c>
      <c r="Q68" s="245" t="s">
        <v>33599</v>
      </c>
      <c r="T68" s="245" t="s">
        <v>44950</v>
      </c>
      <c r="U68" s="245" t="s">
        <v>14</v>
      </c>
      <c r="W68" s="245" t="s">
        <v>48712</v>
      </c>
      <c r="X68" s="245" t="s">
        <v>48712</v>
      </c>
      <c r="Y68" s="245" t="s">
        <v>45414</v>
      </c>
    </row>
    <row r="69" spans="3:25" s="245" customFormat="1">
      <c r="C69" s="245" t="s">
        <v>48746</v>
      </c>
      <c r="E69" s="501">
        <v>159431992</v>
      </c>
      <c r="F69" s="245" t="s">
        <v>48810</v>
      </c>
      <c r="G69" s="245" t="s">
        <v>48794</v>
      </c>
      <c r="H69" s="245" t="s">
        <v>48778</v>
      </c>
      <c r="I69" s="245" t="s">
        <v>48762</v>
      </c>
      <c r="N69" s="245" t="s">
        <v>38548</v>
      </c>
      <c r="O69" s="245" t="s">
        <v>33599</v>
      </c>
      <c r="P69" s="245" t="s">
        <v>38548</v>
      </c>
      <c r="Q69" s="245" t="s">
        <v>33599</v>
      </c>
      <c r="T69" s="245" t="s">
        <v>44950</v>
      </c>
      <c r="U69" s="245" t="s">
        <v>14</v>
      </c>
      <c r="W69" s="245" t="s">
        <v>48712</v>
      </c>
      <c r="X69" s="245" t="s">
        <v>48712</v>
      </c>
      <c r="Y69" s="245" t="s">
        <v>45414</v>
      </c>
    </row>
    <row r="70" spans="3:25" s="537" customFormat="1">
      <c r="C70" s="538" t="s">
        <v>49671</v>
      </c>
      <c r="E70" s="539">
        <v>159432025</v>
      </c>
      <c r="F70" s="539" t="s">
        <v>49707</v>
      </c>
      <c r="G70" s="540" t="s">
        <v>49698</v>
      </c>
      <c r="H70" s="540" t="s">
        <v>49680</v>
      </c>
      <c r="I70" s="540" t="s">
        <v>49689</v>
      </c>
      <c r="J70" s="540"/>
      <c r="N70" s="541" t="s">
        <v>46948</v>
      </c>
      <c r="O70" s="537" t="s">
        <v>33599</v>
      </c>
      <c r="P70" s="541" t="s">
        <v>46948</v>
      </c>
      <c r="Q70" s="537" t="s">
        <v>33599</v>
      </c>
      <c r="T70" s="537" t="s">
        <v>44950</v>
      </c>
      <c r="U70" s="537" t="s">
        <v>14</v>
      </c>
      <c r="W70" s="537" t="s">
        <v>50154</v>
      </c>
      <c r="X70" s="537" t="s">
        <v>50154</v>
      </c>
      <c r="Y70" s="537" t="s">
        <v>45414</v>
      </c>
    </row>
    <row r="71" spans="3:25" s="537" customFormat="1">
      <c r="C71" s="538" t="s">
        <v>49672</v>
      </c>
      <c r="E71" s="539">
        <v>159432028</v>
      </c>
      <c r="F71" s="539" t="s">
        <v>49708</v>
      </c>
      <c r="G71" s="540" t="s">
        <v>49699</v>
      </c>
      <c r="H71" s="540" t="s">
        <v>49681</v>
      </c>
      <c r="I71" s="540" t="s">
        <v>49690</v>
      </c>
      <c r="J71" s="540"/>
      <c r="N71" s="541" t="s">
        <v>46948</v>
      </c>
      <c r="O71" s="537" t="s">
        <v>33599</v>
      </c>
      <c r="P71" s="541" t="s">
        <v>46948</v>
      </c>
      <c r="Q71" s="537" t="s">
        <v>33599</v>
      </c>
      <c r="T71" s="537" t="s">
        <v>44950</v>
      </c>
      <c r="U71" s="537" t="s">
        <v>14</v>
      </c>
      <c r="W71" s="537" t="s">
        <v>50154</v>
      </c>
      <c r="X71" s="537" t="s">
        <v>50154</v>
      </c>
      <c r="Y71" s="537" t="s">
        <v>45414</v>
      </c>
    </row>
    <row r="72" spans="3:25" s="537" customFormat="1">
      <c r="C72" s="538" t="s">
        <v>49673</v>
      </c>
      <c r="E72" s="539">
        <v>159432029</v>
      </c>
      <c r="F72" s="539" t="s">
        <v>49709</v>
      </c>
      <c r="G72" s="540" t="s">
        <v>49700</v>
      </c>
      <c r="H72" s="540" t="s">
        <v>49682</v>
      </c>
      <c r="I72" s="540" t="s">
        <v>49691</v>
      </c>
      <c r="J72" s="540"/>
      <c r="N72" s="541" t="s">
        <v>46948</v>
      </c>
      <c r="O72" s="537" t="s">
        <v>33599</v>
      </c>
      <c r="P72" s="541" t="s">
        <v>46948</v>
      </c>
      <c r="Q72" s="537" t="s">
        <v>33599</v>
      </c>
      <c r="T72" s="537" t="s">
        <v>44950</v>
      </c>
      <c r="U72" s="537" t="s">
        <v>14</v>
      </c>
      <c r="W72" s="537" t="s">
        <v>50154</v>
      </c>
      <c r="X72" s="537" t="s">
        <v>50154</v>
      </c>
      <c r="Y72" s="537" t="s">
        <v>45414</v>
      </c>
    </row>
    <row r="73" spans="3:25" s="537" customFormat="1">
      <c r="C73" s="538" t="s">
        <v>49674</v>
      </c>
      <c r="E73" s="541">
        <v>159432030</v>
      </c>
      <c r="F73" s="541" t="s">
        <v>49710</v>
      </c>
      <c r="G73" s="542" t="s">
        <v>49701</v>
      </c>
      <c r="H73" s="542" t="s">
        <v>49683</v>
      </c>
      <c r="I73" s="540" t="s">
        <v>49692</v>
      </c>
      <c r="J73" s="540"/>
      <c r="N73" s="541" t="s">
        <v>38548</v>
      </c>
      <c r="O73" s="537" t="s">
        <v>33599</v>
      </c>
      <c r="P73" s="541" t="s">
        <v>38548</v>
      </c>
      <c r="Q73" s="537" t="s">
        <v>33599</v>
      </c>
      <c r="T73" s="537" t="s">
        <v>44950</v>
      </c>
      <c r="U73" s="537" t="s">
        <v>14</v>
      </c>
      <c r="W73" s="537" t="s">
        <v>49618</v>
      </c>
      <c r="X73" s="537" t="s">
        <v>49618</v>
      </c>
      <c r="Y73" s="537" t="s">
        <v>45414</v>
      </c>
    </row>
    <row r="74" spans="3:25" s="537" customFormat="1">
      <c r="C74" s="538" t="s">
        <v>49675</v>
      </c>
      <c r="E74" s="541">
        <v>159432047</v>
      </c>
      <c r="F74" s="541" t="s">
        <v>49711</v>
      </c>
      <c r="G74" s="542" t="s">
        <v>49702</v>
      </c>
      <c r="H74" s="542" t="s">
        <v>49684</v>
      </c>
      <c r="I74" s="540" t="s">
        <v>49693</v>
      </c>
      <c r="J74" s="540"/>
      <c r="N74" s="541" t="s">
        <v>38548</v>
      </c>
      <c r="O74" s="537" t="s">
        <v>33599</v>
      </c>
      <c r="P74" s="541" t="s">
        <v>38548</v>
      </c>
      <c r="Q74" s="537" t="s">
        <v>33599</v>
      </c>
      <c r="T74" s="537" t="s">
        <v>44950</v>
      </c>
      <c r="U74" s="537" t="s">
        <v>14</v>
      </c>
      <c r="W74" s="537" t="s">
        <v>49618</v>
      </c>
      <c r="X74" s="537" t="s">
        <v>49618</v>
      </c>
      <c r="Y74" s="537" t="s">
        <v>45414</v>
      </c>
    </row>
    <row r="75" spans="3:25" s="537" customFormat="1">
      <c r="C75" s="538" t="s">
        <v>49676</v>
      </c>
      <c r="E75" s="541">
        <v>159432050</v>
      </c>
      <c r="F75" s="541" t="s">
        <v>49712</v>
      </c>
      <c r="G75" s="542" t="s">
        <v>49703</v>
      </c>
      <c r="H75" s="542" t="s">
        <v>49685</v>
      </c>
      <c r="I75" s="540" t="s">
        <v>49694</v>
      </c>
      <c r="J75" s="540"/>
      <c r="N75" s="541" t="s">
        <v>38548</v>
      </c>
      <c r="O75" s="537" t="s">
        <v>33599</v>
      </c>
      <c r="P75" s="541" t="s">
        <v>38548</v>
      </c>
      <c r="Q75" s="537" t="s">
        <v>33599</v>
      </c>
      <c r="T75" s="537" t="s">
        <v>44950</v>
      </c>
      <c r="U75" s="537" t="s">
        <v>14</v>
      </c>
      <c r="W75" s="537" t="s">
        <v>49618</v>
      </c>
      <c r="X75" s="537" t="s">
        <v>49618</v>
      </c>
      <c r="Y75" s="537" t="s">
        <v>45414</v>
      </c>
    </row>
    <row r="76" spans="3:25" s="537" customFormat="1">
      <c r="C76" s="538" t="s">
        <v>49677</v>
      </c>
      <c r="E76" s="541">
        <v>159432052</v>
      </c>
      <c r="F76" s="541" t="s">
        <v>49713</v>
      </c>
      <c r="G76" s="542" t="s">
        <v>49704</v>
      </c>
      <c r="H76" s="542" t="s">
        <v>49686</v>
      </c>
      <c r="I76" s="540" t="s">
        <v>49695</v>
      </c>
      <c r="J76" s="540"/>
      <c r="N76" s="541" t="s">
        <v>38548</v>
      </c>
      <c r="O76" s="537" t="s">
        <v>33599</v>
      </c>
      <c r="P76" s="541" t="s">
        <v>38548</v>
      </c>
      <c r="Q76" s="537" t="s">
        <v>33599</v>
      </c>
      <c r="T76" s="537" t="s">
        <v>44950</v>
      </c>
      <c r="U76" s="537" t="s">
        <v>14</v>
      </c>
      <c r="W76" s="537" t="s">
        <v>49618</v>
      </c>
      <c r="X76" s="537" t="s">
        <v>49618</v>
      </c>
      <c r="Y76" s="537" t="s">
        <v>45414</v>
      </c>
    </row>
    <row r="77" spans="3:25" s="537" customFormat="1">
      <c r="C77" s="538" t="s">
        <v>49678</v>
      </c>
      <c r="E77" s="541">
        <v>159432054</v>
      </c>
      <c r="F77" s="541" t="s">
        <v>49714</v>
      </c>
      <c r="G77" s="542" t="s">
        <v>49705</v>
      </c>
      <c r="H77" s="542" t="s">
        <v>49687</v>
      </c>
      <c r="I77" s="540" t="s">
        <v>49696</v>
      </c>
      <c r="J77" s="540"/>
      <c r="N77" s="541" t="s">
        <v>38548</v>
      </c>
      <c r="O77" s="537" t="s">
        <v>33599</v>
      </c>
      <c r="P77" s="541" t="s">
        <v>38548</v>
      </c>
      <c r="Q77" s="537" t="s">
        <v>33599</v>
      </c>
      <c r="T77" s="537" t="s">
        <v>44950</v>
      </c>
      <c r="U77" s="537" t="s">
        <v>14</v>
      </c>
      <c r="W77" s="537" t="s">
        <v>49618</v>
      </c>
      <c r="X77" s="537" t="s">
        <v>49618</v>
      </c>
      <c r="Y77" s="537" t="s">
        <v>45414</v>
      </c>
    </row>
    <row r="78" spans="3:25" s="537" customFormat="1">
      <c r="C78" s="538" t="s">
        <v>49679</v>
      </c>
      <c r="E78" s="541">
        <v>159432057</v>
      </c>
      <c r="F78" s="541" t="s">
        <v>49715</v>
      </c>
      <c r="G78" s="542" t="s">
        <v>49706</v>
      </c>
      <c r="H78" s="542" t="s">
        <v>49688</v>
      </c>
      <c r="I78" s="540" t="s">
        <v>49697</v>
      </c>
      <c r="J78" s="540"/>
      <c r="N78" s="541" t="s">
        <v>38548</v>
      </c>
      <c r="O78" s="537" t="s">
        <v>33599</v>
      </c>
      <c r="P78" s="541" t="s">
        <v>38548</v>
      </c>
      <c r="Q78" s="537" t="s">
        <v>33599</v>
      </c>
      <c r="T78" s="537" t="s">
        <v>44950</v>
      </c>
      <c r="U78" s="537" t="s">
        <v>14</v>
      </c>
      <c r="W78" s="537" t="s">
        <v>49618</v>
      </c>
      <c r="X78" s="537" t="s">
        <v>49618</v>
      </c>
      <c r="Y78" s="537" t="s">
        <v>45414</v>
      </c>
    </row>
    <row r="79" spans="3:25" s="7" customFormat="1">
      <c r="C79" s="7" t="s">
        <v>49828</v>
      </c>
      <c r="E79" s="192">
        <v>159431994</v>
      </c>
      <c r="F79" s="553" t="s">
        <v>49852</v>
      </c>
      <c r="G79" s="7" t="s">
        <v>49846</v>
      </c>
      <c r="H79" s="7" t="s">
        <v>49840</v>
      </c>
      <c r="I79" s="7" t="s">
        <v>49834</v>
      </c>
      <c r="M79" s="7" t="s">
        <v>68</v>
      </c>
      <c r="N79" s="7" t="s">
        <v>46948</v>
      </c>
      <c r="O79" s="102" t="s">
        <v>33599</v>
      </c>
      <c r="P79" s="7" t="s">
        <v>46948</v>
      </c>
      <c r="Q79" s="102" t="s">
        <v>33599</v>
      </c>
      <c r="T79" s="7" t="s">
        <v>44950</v>
      </c>
      <c r="U79" s="7" t="s">
        <v>14</v>
      </c>
      <c r="W79" s="7" t="s">
        <v>49955</v>
      </c>
      <c r="X79" s="7" t="s">
        <v>49955</v>
      </c>
      <c r="Y79" s="7" t="s">
        <v>44717</v>
      </c>
    </row>
    <row r="80" spans="3:25" s="7" customFormat="1">
      <c r="C80" s="7" t="s">
        <v>49829</v>
      </c>
      <c r="E80" s="192">
        <v>159432007</v>
      </c>
      <c r="F80" s="553" t="s">
        <v>49853</v>
      </c>
      <c r="G80" s="7" t="s">
        <v>49847</v>
      </c>
      <c r="H80" s="7" t="s">
        <v>49841</v>
      </c>
      <c r="I80" s="7" t="s">
        <v>49835</v>
      </c>
      <c r="M80" s="7" t="s">
        <v>68</v>
      </c>
      <c r="N80" s="7" t="s">
        <v>46948</v>
      </c>
      <c r="O80" s="102" t="s">
        <v>33599</v>
      </c>
      <c r="P80" s="7" t="s">
        <v>46948</v>
      </c>
      <c r="Q80" s="102" t="s">
        <v>33599</v>
      </c>
      <c r="T80" s="7" t="s">
        <v>44950</v>
      </c>
      <c r="U80" s="7" t="s">
        <v>14</v>
      </c>
      <c r="W80" s="7" t="s">
        <v>49955</v>
      </c>
      <c r="X80" s="7" t="s">
        <v>49955</v>
      </c>
      <c r="Y80" s="7" t="s">
        <v>44717</v>
      </c>
    </row>
    <row r="81" spans="3:25" s="7" customFormat="1">
      <c r="C81" s="7" t="s">
        <v>49830</v>
      </c>
      <c r="E81" s="192">
        <v>159432010</v>
      </c>
      <c r="F81" s="553" t="s">
        <v>49854</v>
      </c>
      <c r="G81" s="7" t="s">
        <v>49848</v>
      </c>
      <c r="H81" s="7" t="s">
        <v>49842</v>
      </c>
      <c r="I81" s="7" t="s">
        <v>49836</v>
      </c>
      <c r="M81" s="7" t="s">
        <v>68</v>
      </c>
      <c r="N81" s="7" t="s">
        <v>46948</v>
      </c>
      <c r="O81" s="102" t="s">
        <v>33599</v>
      </c>
      <c r="P81" s="7" t="s">
        <v>46948</v>
      </c>
      <c r="Q81" s="102" t="s">
        <v>33599</v>
      </c>
      <c r="T81" s="7" t="s">
        <v>44950</v>
      </c>
      <c r="U81" s="7" t="s">
        <v>14</v>
      </c>
      <c r="W81" s="7" t="s">
        <v>49955</v>
      </c>
      <c r="X81" s="7" t="s">
        <v>49955</v>
      </c>
      <c r="Y81" s="7" t="s">
        <v>44717</v>
      </c>
    </row>
    <row r="82" spans="3:25" s="194" customFormat="1">
      <c r="C82" s="194" t="s">
        <v>49831</v>
      </c>
      <c r="E82" s="572">
        <v>159432012</v>
      </c>
      <c r="F82" s="573" t="s">
        <v>49855</v>
      </c>
      <c r="G82" s="194" t="s">
        <v>49849</v>
      </c>
      <c r="H82" s="194" t="s">
        <v>49843</v>
      </c>
      <c r="I82" s="194" t="s">
        <v>49837</v>
      </c>
      <c r="M82" s="194" t="s">
        <v>68</v>
      </c>
      <c r="N82" s="194" t="s">
        <v>46948</v>
      </c>
      <c r="O82" s="574" t="s">
        <v>33599</v>
      </c>
      <c r="P82" s="194" t="s">
        <v>46948</v>
      </c>
      <c r="Q82" s="574" t="s">
        <v>33599</v>
      </c>
      <c r="T82" s="194" t="s">
        <v>9264</v>
      </c>
      <c r="U82" s="194" t="s">
        <v>14</v>
      </c>
      <c r="W82" s="194" t="s">
        <v>50190</v>
      </c>
      <c r="X82" s="194" t="s">
        <v>50190</v>
      </c>
      <c r="Y82" s="194" t="s">
        <v>44717</v>
      </c>
    </row>
    <row r="83" spans="3:25" s="558" customFormat="1">
      <c r="C83" s="558" t="s">
        <v>49832</v>
      </c>
      <c r="E83" s="663">
        <v>159432014</v>
      </c>
      <c r="F83" s="664" t="s">
        <v>49856</v>
      </c>
      <c r="G83" s="558" t="s">
        <v>49850</v>
      </c>
      <c r="H83" s="558" t="s">
        <v>49844</v>
      </c>
      <c r="I83" s="558" t="s">
        <v>49838</v>
      </c>
      <c r="M83" s="558" t="s">
        <v>45</v>
      </c>
      <c r="N83" s="558" t="s">
        <v>51724</v>
      </c>
      <c r="O83" s="665" t="s">
        <v>33599</v>
      </c>
      <c r="P83" s="558" t="s">
        <v>51724</v>
      </c>
      <c r="Q83" s="665" t="s">
        <v>33599</v>
      </c>
      <c r="T83" s="558" t="s">
        <v>51725</v>
      </c>
      <c r="U83" s="558" t="s">
        <v>14</v>
      </c>
      <c r="W83" s="558" t="s">
        <v>51708</v>
      </c>
      <c r="X83" s="558" t="s">
        <v>51708</v>
      </c>
      <c r="Y83" s="558" t="s">
        <v>44717</v>
      </c>
    </row>
    <row r="84" spans="3:25" s="558" customFormat="1">
      <c r="C84" s="558" t="s">
        <v>49833</v>
      </c>
      <c r="E84" s="663">
        <v>159432022</v>
      </c>
      <c r="F84" s="664" t="s">
        <v>49857</v>
      </c>
      <c r="G84" s="558" t="s">
        <v>49851</v>
      </c>
      <c r="H84" s="558" t="s">
        <v>49845</v>
      </c>
      <c r="I84" s="558" t="s">
        <v>49839</v>
      </c>
      <c r="M84" s="558" t="s">
        <v>45</v>
      </c>
      <c r="N84" s="558" t="s">
        <v>51724</v>
      </c>
      <c r="O84" s="665" t="s">
        <v>33599</v>
      </c>
      <c r="P84" s="558" t="s">
        <v>51724</v>
      </c>
      <c r="Q84" s="665" t="s">
        <v>33599</v>
      </c>
      <c r="T84" s="558" t="s">
        <v>51725</v>
      </c>
      <c r="U84" s="558" t="s">
        <v>14</v>
      </c>
      <c r="W84" s="558" t="s">
        <v>51708</v>
      </c>
      <c r="X84" s="558" t="s">
        <v>51708</v>
      </c>
      <c r="Y84" s="558" t="s">
        <v>44717</v>
      </c>
    </row>
    <row r="85" spans="3:25" s="461" customFormat="1">
      <c r="C85" s="461" t="s">
        <v>49979</v>
      </c>
      <c r="E85" s="564">
        <v>159432060</v>
      </c>
      <c r="F85" s="561" t="s">
        <v>50047</v>
      </c>
      <c r="G85" s="461" t="s">
        <v>50030</v>
      </c>
      <c r="H85" s="461" t="s">
        <v>50017</v>
      </c>
      <c r="I85" s="461" t="s">
        <v>49996</v>
      </c>
      <c r="N85" s="461" t="s">
        <v>44952</v>
      </c>
      <c r="O85" s="560" t="s">
        <v>33599</v>
      </c>
      <c r="P85" s="461" t="s">
        <v>44952</v>
      </c>
      <c r="Q85" s="560" t="s">
        <v>33599</v>
      </c>
      <c r="T85" s="461" t="s">
        <v>44950</v>
      </c>
      <c r="U85" s="461" t="s">
        <v>14</v>
      </c>
      <c r="W85" s="461" t="s">
        <v>49978</v>
      </c>
      <c r="X85" s="461" t="s">
        <v>49978</v>
      </c>
      <c r="Y85" s="461" t="s">
        <v>45414</v>
      </c>
    </row>
    <row r="86" spans="3:25" s="461" customFormat="1">
      <c r="C86" s="461" t="s">
        <v>49980</v>
      </c>
      <c r="E86" s="564">
        <v>159432061</v>
      </c>
      <c r="F86" s="561" t="s">
        <v>50048</v>
      </c>
      <c r="G86" s="461" t="s">
        <v>50031</v>
      </c>
      <c r="H86" s="461" t="s">
        <v>50018</v>
      </c>
      <c r="I86" s="461" t="s">
        <v>49997</v>
      </c>
      <c r="N86" s="461" t="s">
        <v>38548</v>
      </c>
      <c r="O86" s="560" t="s">
        <v>33599</v>
      </c>
      <c r="P86" s="461" t="s">
        <v>38548</v>
      </c>
      <c r="Q86" s="560" t="s">
        <v>33599</v>
      </c>
      <c r="T86" s="461" t="s">
        <v>44950</v>
      </c>
      <c r="U86" s="461" t="s">
        <v>14</v>
      </c>
      <c r="W86" s="461" t="s">
        <v>49978</v>
      </c>
      <c r="X86" s="461" t="s">
        <v>49978</v>
      </c>
      <c r="Y86" s="461" t="s">
        <v>45414</v>
      </c>
    </row>
    <row r="87" spans="3:25" s="461" customFormat="1">
      <c r="C87" s="461" t="s">
        <v>49981</v>
      </c>
      <c r="E87" s="564">
        <v>159432063</v>
      </c>
      <c r="F87" s="561" t="s">
        <v>50049</v>
      </c>
      <c r="G87" s="461" t="s">
        <v>50032</v>
      </c>
      <c r="H87" s="461" t="s">
        <v>49998</v>
      </c>
      <c r="I87" s="461" t="s">
        <v>49999</v>
      </c>
      <c r="N87" s="461" t="s">
        <v>38548</v>
      </c>
      <c r="O87" s="560" t="s">
        <v>33599</v>
      </c>
      <c r="P87" s="461" t="s">
        <v>38548</v>
      </c>
      <c r="Q87" s="560" t="s">
        <v>33599</v>
      </c>
      <c r="T87" s="461" t="s">
        <v>44950</v>
      </c>
      <c r="U87" s="461" t="s">
        <v>14</v>
      </c>
      <c r="W87" s="461" t="s">
        <v>49978</v>
      </c>
      <c r="X87" s="461" t="s">
        <v>49978</v>
      </c>
      <c r="Y87" s="461" t="s">
        <v>45414</v>
      </c>
    </row>
    <row r="88" spans="3:25" s="461" customFormat="1">
      <c r="C88" s="461" t="s">
        <v>49982</v>
      </c>
      <c r="E88" s="564">
        <v>159432066</v>
      </c>
      <c r="F88" s="561" t="s">
        <v>50050</v>
      </c>
      <c r="G88" s="461" t="s">
        <v>50033</v>
      </c>
      <c r="H88" s="461" t="s">
        <v>50000</v>
      </c>
      <c r="I88" s="461" t="s">
        <v>50001</v>
      </c>
      <c r="N88" s="461" t="s">
        <v>38548</v>
      </c>
      <c r="O88" s="560" t="s">
        <v>33599</v>
      </c>
      <c r="P88" s="461" t="s">
        <v>38548</v>
      </c>
      <c r="Q88" s="560" t="s">
        <v>33599</v>
      </c>
      <c r="T88" s="461" t="s">
        <v>44950</v>
      </c>
      <c r="U88" s="461" t="s">
        <v>14</v>
      </c>
      <c r="W88" s="461" t="s">
        <v>50154</v>
      </c>
      <c r="X88" s="461" t="s">
        <v>50154</v>
      </c>
      <c r="Y88" s="461" t="s">
        <v>45414</v>
      </c>
    </row>
    <row r="89" spans="3:25" s="461" customFormat="1">
      <c r="C89" s="461" t="s">
        <v>49983</v>
      </c>
      <c r="E89" s="564">
        <v>159432072</v>
      </c>
      <c r="F89" s="561" t="s">
        <v>50051</v>
      </c>
      <c r="G89" s="461" t="s">
        <v>50034</v>
      </c>
      <c r="H89" s="461" t="s">
        <v>50002</v>
      </c>
      <c r="I89" s="461" t="s">
        <v>50003</v>
      </c>
      <c r="N89" s="461" t="s">
        <v>38548</v>
      </c>
      <c r="O89" s="560" t="s">
        <v>33599</v>
      </c>
      <c r="P89" s="461" t="s">
        <v>38548</v>
      </c>
      <c r="Q89" s="560" t="s">
        <v>33599</v>
      </c>
      <c r="T89" s="461" t="s">
        <v>44950</v>
      </c>
      <c r="U89" s="461" t="s">
        <v>14</v>
      </c>
      <c r="W89" s="461" t="s">
        <v>49978</v>
      </c>
      <c r="X89" s="461" t="s">
        <v>49978</v>
      </c>
      <c r="Y89" s="461" t="s">
        <v>45414</v>
      </c>
    </row>
    <row r="90" spans="3:25" s="461" customFormat="1">
      <c r="C90" s="461" t="s">
        <v>49984</v>
      </c>
      <c r="E90" s="564">
        <v>159432073</v>
      </c>
      <c r="F90" s="561" t="s">
        <v>50052</v>
      </c>
      <c r="G90" s="461" t="s">
        <v>50035</v>
      </c>
      <c r="H90" s="461" t="s">
        <v>50004</v>
      </c>
      <c r="I90" s="461" t="s">
        <v>50005</v>
      </c>
      <c r="N90" s="461" t="s">
        <v>38548</v>
      </c>
      <c r="O90" s="560" t="s">
        <v>33599</v>
      </c>
      <c r="P90" s="461" t="s">
        <v>38548</v>
      </c>
      <c r="Q90" s="560" t="s">
        <v>33599</v>
      </c>
      <c r="T90" s="461" t="s">
        <v>44950</v>
      </c>
      <c r="U90" s="461" t="s">
        <v>14</v>
      </c>
      <c r="W90" s="461" t="s">
        <v>49978</v>
      </c>
      <c r="X90" s="461" t="s">
        <v>49978</v>
      </c>
      <c r="Y90" s="461" t="s">
        <v>45414</v>
      </c>
    </row>
    <row r="91" spans="3:25" s="461" customFormat="1">
      <c r="C91" s="461" t="s">
        <v>49985</v>
      </c>
      <c r="E91" s="564">
        <v>159432074</v>
      </c>
      <c r="F91" s="561" t="s">
        <v>50053</v>
      </c>
      <c r="G91" s="461" t="s">
        <v>50036</v>
      </c>
      <c r="H91" s="461" t="s">
        <v>50019</v>
      </c>
      <c r="I91" s="461" t="s">
        <v>50006</v>
      </c>
      <c r="N91" s="461" t="s">
        <v>46948</v>
      </c>
      <c r="O91" s="560" t="s">
        <v>33599</v>
      </c>
      <c r="P91" s="461" t="s">
        <v>46948</v>
      </c>
      <c r="Q91" s="560" t="s">
        <v>33599</v>
      </c>
      <c r="T91" s="461" t="s">
        <v>44950</v>
      </c>
      <c r="U91" s="461" t="s">
        <v>14</v>
      </c>
      <c r="W91" s="461" t="s">
        <v>50154</v>
      </c>
      <c r="X91" s="461" t="s">
        <v>50154</v>
      </c>
      <c r="Y91" s="461" t="s">
        <v>45414</v>
      </c>
    </row>
    <row r="92" spans="3:25" s="461" customFormat="1">
      <c r="C92" s="461" t="s">
        <v>49986</v>
      </c>
      <c r="E92" s="564">
        <v>159432077</v>
      </c>
      <c r="F92" s="561" t="s">
        <v>50054</v>
      </c>
      <c r="G92" s="461" t="s">
        <v>50037</v>
      </c>
      <c r="H92" s="461" t="s">
        <v>50020</v>
      </c>
      <c r="I92" s="461" t="s">
        <v>50007</v>
      </c>
      <c r="N92" s="461" t="s">
        <v>46948</v>
      </c>
      <c r="O92" s="560" t="s">
        <v>33599</v>
      </c>
      <c r="P92" s="461" t="s">
        <v>46948</v>
      </c>
      <c r="Q92" s="560" t="s">
        <v>33599</v>
      </c>
      <c r="T92" s="461" t="s">
        <v>44950</v>
      </c>
      <c r="U92" s="461" t="s">
        <v>14</v>
      </c>
      <c r="W92" s="461" t="s">
        <v>50154</v>
      </c>
      <c r="X92" s="461" t="s">
        <v>50154</v>
      </c>
      <c r="Y92" s="461" t="s">
        <v>45414</v>
      </c>
    </row>
    <row r="93" spans="3:25" s="461" customFormat="1">
      <c r="C93" s="461" t="s">
        <v>49987</v>
      </c>
      <c r="E93" s="564">
        <v>159432082</v>
      </c>
      <c r="F93" s="561" t="s">
        <v>50055</v>
      </c>
      <c r="G93" s="461" t="s">
        <v>50038</v>
      </c>
      <c r="H93" s="461" t="s">
        <v>50021</v>
      </c>
      <c r="I93" s="461" t="s">
        <v>50008</v>
      </c>
      <c r="N93" s="461" t="s">
        <v>46948</v>
      </c>
      <c r="O93" s="560" t="s">
        <v>33599</v>
      </c>
      <c r="P93" s="461" t="s">
        <v>46948</v>
      </c>
      <c r="Q93" s="560" t="s">
        <v>33599</v>
      </c>
      <c r="T93" s="461" t="s">
        <v>44950</v>
      </c>
      <c r="U93" s="461" t="s">
        <v>14</v>
      </c>
      <c r="W93" s="461" t="s">
        <v>50154</v>
      </c>
      <c r="X93" s="461" t="s">
        <v>50154</v>
      </c>
      <c r="Y93" s="461" t="s">
        <v>45414</v>
      </c>
    </row>
    <row r="94" spans="3:25" s="461" customFormat="1">
      <c r="C94" s="461" t="s">
        <v>49988</v>
      </c>
      <c r="E94" s="564">
        <v>159432086</v>
      </c>
      <c r="F94" s="561" t="s">
        <v>50056</v>
      </c>
      <c r="G94" s="461" t="s">
        <v>50039</v>
      </c>
      <c r="H94" s="461" t="s">
        <v>50022</v>
      </c>
      <c r="I94" s="461" t="s">
        <v>50009</v>
      </c>
      <c r="N94" s="461" t="s">
        <v>46948</v>
      </c>
      <c r="O94" s="560" t="s">
        <v>33599</v>
      </c>
      <c r="P94" s="461" t="s">
        <v>46948</v>
      </c>
      <c r="Q94" s="560" t="s">
        <v>33599</v>
      </c>
      <c r="T94" s="461" t="s">
        <v>44950</v>
      </c>
      <c r="U94" s="461" t="s">
        <v>14</v>
      </c>
      <c r="W94" s="461" t="s">
        <v>50154</v>
      </c>
      <c r="X94" s="461" t="s">
        <v>50154</v>
      </c>
      <c r="Y94" s="461" t="s">
        <v>45414</v>
      </c>
    </row>
    <row r="95" spans="3:25" s="461" customFormat="1">
      <c r="C95" s="461" t="s">
        <v>49989</v>
      </c>
      <c r="E95" s="564">
        <v>159432089</v>
      </c>
      <c r="F95" s="561" t="s">
        <v>50057</v>
      </c>
      <c r="G95" s="461" t="s">
        <v>50040</v>
      </c>
      <c r="H95" s="461" t="s">
        <v>50024</v>
      </c>
      <c r="I95" s="461" t="s">
        <v>50010</v>
      </c>
      <c r="N95" s="461" t="s">
        <v>46948</v>
      </c>
      <c r="O95" s="560" t="s">
        <v>33599</v>
      </c>
      <c r="P95" s="461" t="s">
        <v>46948</v>
      </c>
      <c r="Q95" s="560" t="s">
        <v>33599</v>
      </c>
      <c r="T95" s="461" t="s">
        <v>44950</v>
      </c>
      <c r="U95" s="461" t="s">
        <v>14</v>
      </c>
      <c r="W95" s="461" t="s">
        <v>50154</v>
      </c>
      <c r="X95" s="461" t="s">
        <v>50154</v>
      </c>
      <c r="Y95" s="461" t="s">
        <v>45414</v>
      </c>
    </row>
    <row r="96" spans="3:25" s="461" customFormat="1">
      <c r="C96" s="461" t="s">
        <v>49990</v>
      </c>
      <c r="E96" s="564">
        <v>159432104</v>
      </c>
      <c r="F96" s="561" t="s">
        <v>50058</v>
      </c>
      <c r="G96" s="461" t="s">
        <v>50041</v>
      </c>
      <c r="H96" s="461" t="s">
        <v>50023</v>
      </c>
      <c r="I96" s="461" t="s">
        <v>50011</v>
      </c>
      <c r="N96" s="461" t="s">
        <v>46948</v>
      </c>
      <c r="O96" s="560" t="s">
        <v>33599</v>
      </c>
      <c r="P96" s="461" t="s">
        <v>46948</v>
      </c>
      <c r="Q96" s="560" t="s">
        <v>33599</v>
      </c>
      <c r="T96" s="461" t="s">
        <v>44950</v>
      </c>
      <c r="U96" s="461" t="s">
        <v>14</v>
      </c>
      <c r="W96" s="461" t="s">
        <v>50154</v>
      </c>
      <c r="X96" s="461" t="s">
        <v>50154</v>
      </c>
      <c r="Y96" s="461" t="s">
        <v>45414</v>
      </c>
    </row>
    <row r="97" spans="3:25" s="461" customFormat="1">
      <c r="C97" s="461" t="s">
        <v>49991</v>
      </c>
      <c r="E97" s="564">
        <v>159432115</v>
      </c>
      <c r="F97" s="561" t="s">
        <v>50059</v>
      </c>
      <c r="G97" s="461" t="s">
        <v>50042</v>
      </c>
      <c r="H97" s="461" t="s">
        <v>50025</v>
      </c>
      <c r="I97" s="461" t="s">
        <v>50012</v>
      </c>
      <c r="N97" s="461" t="s">
        <v>38548</v>
      </c>
      <c r="O97" s="560" t="s">
        <v>33599</v>
      </c>
      <c r="P97" s="461" t="s">
        <v>38548</v>
      </c>
      <c r="Q97" s="560" t="s">
        <v>33599</v>
      </c>
      <c r="T97" s="461" t="s">
        <v>44950</v>
      </c>
      <c r="U97" s="461" t="s">
        <v>14</v>
      </c>
      <c r="W97" s="461" t="s">
        <v>50154</v>
      </c>
      <c r="X97" s="461" t="s">
        <v>50154</v>
      </c>
      <c r="Y97" s="461" t="s">
        <v>45414</v>
      </c>
    </row>
    <row r="98" spans="3:25" s="461" customFormat="1">
      <c r="C98" s="461" t="s">
        <v>49992</v>
      </c>
      <c r="E98" s="564">
        <v>159432119</v>
      </c>
      <c r="F98" s="561" t="s">
        <v>50060</v>
      </c>
      <c r="G98" s="461" t="s">
        <v>50043</v>
      </c>
      <c r="H98" s="461" t="s">
        <v>50026</v>
      </c>
      <c r="I98" s="461" t="s">
        <v>50013</v>
      </c>
      <c r="N98" s="461" t="s">
        <v>38548</v>
      </c>
      <c r="O98" s="560" t="s">
        <v>33599</v>
      </c>
      <c r="P98" s="461" t="s">
        <v>38548</v>
      </c>
      <c r="Q98" s="560" t="s">
        <v>33599</v>
      </c>
      <c r="T98" s="461" t="s">
        <v>44950</v>
      </c>
      <c r="U98" s="461" t="s">
        <v>14</v>
      </c>
      <c r="W98" s="461" t="s">
        <v>50154</v>
      </c>
      <c r="X98" s="461" t="s">
        <v>50154</v>
      </c>
      <c r="Y98" s="461" t="s">
        <v>45414</v>
      </c>
    </row>
    <row r="99" spans="3:25" s="461" customFormat="1">
      <c r="C99" s="461" t="s">
        <v>49993</v>
      </c>
      <c r="E99" s="564">
        <v>159432120</v>
      </c>
      <c r="F99" s="561" t="s">
        <v>50061</v>
      </c>
      <c r="G99" s="461" t="s">
        <v>50044</v>
      </c>
      <c r="H99" s="461" t="s">
        <v>50027</v>
      </c>
      <c r="I99" s="461" t="s">
        <v>50014</v>
      </c>
      <c r="N99" s="461" t="s">
        <v>38548</v>
      </c>
      <c r="O99" s="560" t="s">
        <v>33599</v>
      </c>
      <c r="P99" s="461" t="s">
        <v>38548</v>
      </c>
      <c r="Q99" s="560" t="s">
        <v>33599</v>
      </c>
      <c r="T99" s="461" t="s">
        <v>44950</v>
      </c>
      <c r="U99" s="461" t="s">
        <v>14</v>
      </c>
      <c r="W99" s="461" t="s">
        <v>50154</v>
      </c>
      <c r="X99" s="461" t="s">
        <v>50154</v>
      </c>
      <c r="Y99" s="461" t="s">
        <v>45414</v>
      </c>
    </row>
    <row r="100" spans="3:25" s="461" customFormat="1">
      <c r="C100" s="461" t="s">
        <v>49994</v>
      </c>
      <c r="E100" s="564">
        <v>159432121</v>
      </c>
      <c r="F100" s="561" t="s">
        <v>50062</v>
      </c>
      <c r="G100" s="461" t="s">
        <v>50045</v>
      </c>
      <c r="H100" s="461" t="s">
        <v>50028</v>
      </c>
      <c r="I100" s="461" t="s">
        <v>50015</v>
      </c>
      <c r="N100" s="461" t="s">
        <v>38548</v>
      </c>
      <c r="O100" s="560" t="s">
        <v>33599</v>
      </c>
      <c r="P100" s="461" t="s">
        <v>38548</v>
      </c>
      <c r="Q100" s="560" t="s">
        <v>33599</v>
      </c>
      <c r="T100" s="461" t="s">
        <v>44950</v>
      </c>
      <c r="U100" s="461" t="s">
        <v>14</v>
      </c>
      <c r="W100" s="461" t="s">
        <v>49978</v>
      </c>
      <c r="X100" s="461" t="s">
        <v>49978</v>
      </c>
      <c r="Y100" s="461" t="s">
        <v>45414</v>
      </c>
    </row>
    <row r="101" spans="3:25" s="461" customFormat="1">
      <c r="C101" s="461" t="s">
        <v>49995</v>
      </c>
      <c r="E101" s="564">
        <v>159432124</v>
      </c>
      <c r="F101" s="561" t="s">
        <v>50063</v>
      </c>
      <c r="G101" s="461" t="s">
        <v>50046</v>
      </c>
      <c r="H101" s="461" t="s">
        <v>50029</v>
      </c>
      <c r="I101" s="461" t="s">
        <v>50016</v>
      </c>
      <c r="N101" s="461" t="s">
        <v>43500</v>
      </c>
      <c r="O101" s="560" t="s">
        <v>33599</v>
      </c>
      <c r="P101" s="461" t="s">
        <v>43500</v>
      </c>
      <c r="Q101" s="560" t="s">
        <v>33599</v>
      </c>
      <c r="T101" s="461" t="s">
        <v>44950</v>
      </c>
      <c r="U101" s="461" t="s">
        <v>14</v>
      </c>
      <c r="W101" s="461" t="s">
        <v>50340</v>
      </c>
      <c r="X101" s="461" t="s">
        <v>50340</v>
      </c>
      <c r="Y101" s="461" t="s">
        <v>45414</v>
      </c>
    </row>
    <row r="102" spans="3:25" s="448" customFormat="1">
      <c r="C102" s="448" t="s">
        <v>50349</v>
      </c>
      <c r="E102" s="489">
        <v>159432128</v>
      </c>
      <c r="F102" s="538" t="s">
        <v>50377</v>
      </c>
      <c r="G102" s="448" t="s">
        <v>50370</v>
      </c>
      <c r="H102" s="448" t="s">
        <v>50363</v>
      </c>
      <c r="I102" s="448" t="s">
        <v>50356</v>
      </c>
      <c r="N102" s="448" t="s">
        <v>46948</v>
      </c>
      <c r="O102" s="537" t="s">
        <v>33599</v>
      </c>
      <c r="P102" s="448" t="s">
        <v>46948</v>
      </c>
      <c r="Q102" s="537" t="s">
        <v>33599</v>
      </c>
      <c r="T102" s="448" t="s">
        <v>44950</v>
      </c>
      <c r="U102" s="448" t="s">
        <v>14</v>
      </c>
      <c r="W102" s="448" t="s">
        <v>50340</v>
      </c>
      <c r="X102" s="448" t="s">
        <v>50340</v>
      </c>
      <c r="Y102" s="448" t="s">
        <v>45414</v>
      </c>
    </row>
    <row r="103" spans="3:25" s="448" customFormat="1">
      <c r="C103" s="448" t="s">
        <v>50350</v>
      </c>
      <c r="E103" s="489">
        <v>159432131</v>
      </c>
      <c r="F103" s="538" t="s">
        <v>50378</v>
      </c>
      <c r="G103" s="448" t="s">
        <v>50371</v>
      </c>
      <c r="H103" s="448" t="s">
        <v>50364</v>
      </c>
      <c r="I103" s="448" t="s">
        <v>50357</v>
      </c>
      <c r="N103" s="448" t="s">
        <v>38548</v>
      </c>
      <c r="O103" s="537" t="s">
        <v>33599</v>
      </c>
      <c r="P103" s="448" t="s">
        <v>38548</v>
      </c>
      <c r="Q103" s="537" t="s">
        <v>33599</v>
      </c>
      <c r="T103" s="448" t="s">
        <v>44950</v>
      </c>
      <c r="U103" s="448" t="s">
        <v>14</v>
      </c>
      <c r="W103" s="448" t="s">
        <v>50340</v>
      </c>
      <c r="X103" s="448" t="s">
        <v>50340</v>
      </c>
      <c r="Y103" s="448" t="s">
        <v>45414</v>
      </c>
    </row>
    <row r="104" spans="3:25" s="448" customFormat="1">
      <c r="C104" s="448" t="s">
        <v>50351</v>
      </c>
      <c r="E104" s="489">
        <v>159432132</v>
      </c>
      <c r="F104" s="538" t="s">
        <v>50379</v>
      </c>
      <c r="G104" s="448" t="s">
        <v>50372</v>
      </c>
      <c r="H104" s="448" t="s">
        <v>50365</v>
      </c>
      <c r="I104" s="448" t="s">
        <v>50358</v>
      </c>
      <c r="N104" s="448" t="s">
        <v>38548</v>
      </c>
      <c r="O104" s="537" t="s">
        <v>33599</v>
      </c>
      <c r="P104" s="448" t="s">
        <v>38548</v>
      </c>
      <c r="Q104" s="537" t="s">
        <v>33599</v>
      </c>
      <c r="T104" s="448" t="s">
        <v>44950</v>
      </c>
      <c r="U104" s="448" t="s">
        <v>14</v>
      </c>
      <c r="W104" s="448" t="s">
        <v>50340</v>
      </c>
      <c r="X104" s="448" t="s">
        <v>50340</v>
      </c>
      <c r="Y104" s="448" t="s">
        <v>45414</v>
      </c>
    </row>
    <row r="105" spans="3:25" s="448" customFormat="1">
      <c r="C105" s="448" t="s">
        <v>50352</v>
      </c>
      <c r="E105" s="489">
        <v>159432140</v>
      </c>
      <c r="F105" s="538" t="s">
        <v>50380</v>
      </c>
      <c r="G105" s="448" t="s">
        <v>50373</v>
      </c>
      <c r="H105" s="448" t="s">
        <v>50366</v>
      </c>
      <c r="I105" s="448" t="s">
        <v>50359</v>
      </c>
      <c r="N105" s="448" t="s">
        <v>43500</v>
      </c>
      <c r="O105" s="537" t="s">
        <v>33599</v>
      </c>
      <c r="P105" s="448" t="s">
        <v>43500</v>
      </c>
      <c r="Q105" s="537" t="s">
        <v>33599</v>
      </c>
      <c r="T105" s="448" t="s">
        <v>44950</v>
      </c>
      <c r="U105" s="448" t="s">
        <v>14</v>
      </c>
      <c r="W105" s="448" t="s">
        <v>50498</v>
      </c>
      <c r="X105" s="448" t="s">
        <v>50498</v>
      </c>
      <c r="Y105" s="448" t="s">
        <v>45414</v>
      </c>
    </row>
    <row r="106" spans="3:25" s="448" customFormat="1">
      <c r="C106" s="448" t="s">
        <v>50353</v>
      </c>
      <c r="E106" s="489">
        <v>159432148</v>
      </c>
      <c r="F106" s="538" t="s">
        <v>50381</v>
      </c>
      <c r="G106" s="448" t="s">
        <v>50374</v>
      </c>
      <c r="H106" s="448" t="s">
        <v>50367</v>
      </c>
      <c r="I106" s="448" t="s">
        <v>50360</v>
      </c>
      <c r="N106" s="448" t="s">
        <v>38548</v>
      </c>
      <c r="O106" s="537" t="s">
        <v>33599</v>
      </c>
      <c r="P106" s="448" t="s">
        <v>38548</v>
      </c>
      <c r="Q106" s="537" t="s">
        <v>33599</v>
      </c>
      <c r="T106" s="448" t="s">
        <v>44950</v>
      </c>
      <c r="U106" s="448" t="s">
        <v>14</v>
      </c>
      <c r="W106" s="448" t="s">
        <v>50340</v>
      </c>
      <c r="X106" s="448" t="s">
        <v>50340</v>
      </c>
      <c r="Y106" s="448" t="s">
        <v>45414</v>
      </c>
    </row>
    <row r="107" spans="3:25" s="448" customFormat="1">
      <c r="C107" s="448" t="s">
        <v>50354</v>
      </c>
      <c r="E107" s="489">
        <v>159432151</v>
      </c>
      <c r="F107" s="448" t="s">
        <v>50382</v>
      </c>
      <c r="G107" s="448" t="s">
        <v>50375</v>
      </c>
      <c r="H107" s="448" t="s">
        <v>50368</v>
      </c>
      <c r="I107" s="448" t="s">
        <v>50361</v>
      </c>
      <c r="N107" s="448" t="s">
        <v>38548</v>
      </c>
      <c r="O107" s="537" t="s">
        <v>33599</v>
      </c>
      <c r="P107" s="448" t="s">
        <v>38548</v>
      </c>
      <c r="Q107" s="448" t="s">
        <v>33599</v>
      </c>
      <c r="T107" s="448" t="s">
        <v>44950</v>
      </c>
      <c r="U107" s="448" t="s">
        <v>14</v>
      </c>
      <c r="W107" s="448" t="s">
        <v>50340</v>
      </c>
      <c r="X107" s="448" t="s">
        <v>50340</v>
      </c>
      <c r="Y107" s="448" t="s">
        <v>45414</v>
      </c>
    </row>
    <row r="108" spans="3:25" s="448" customFormat="1">
      <c r="C108" s="448" t="s">
        <v>50355</v>
      </c>
      <c r="E108" s="489">
        <v>159432152</v>
      </c>
      <c r="F108" s="448" t="s">
        <v>50383</v>
      </c>
      <c r="G108" s="448" t="s">
        <v>50376</v>
      </c>
      <c r="H108" s="448" t="s">
        <v>50369</v>
      </c>
      <c r="I108" s="448" t="s">
        <v>50362</v>
      </c>
      <c r="N108" s="448" t="s">
        <v>38548</v>
      </c>
      <c r="O108" s="537" t="s">
        <v>33599</v>
      </c>
      <c r="P108" s="448" t="s">
        <v>38548</v>
      </c>
      <c r="Q108" s="448" t="s">
        <v>33599</v>
      </c>
      <c r="T108" s="448" t="s">
        <v>44950</v>
      </c>
      <c r="U108" s="448" t="s">
        <v>14</v>
      </c>
      <c r="W108" s="448" t="s">
        <v>50340</v>
      </c>
      <c r="X108" s="448" t="s">
        <v>50340</v>
      </c>
      <c r="Y108" s="448" t="s">
        <v>45414</v>
      </c>
    </row>
    <row r="109" spans="3:25" s="448" customFormat="1">
      <c r="C109" s="448" t="s">
        <v>50410</v>
      </c>
      <c r="E109" s="489">
        <v>159432155</v>
      </c>
      <c r="F109" s="448" t="s">
        <v>50450</v>
      </c>
      <c r="G109" s="448" t="s">
        <v>50440</v>
      </c>
      <c r="H109" s="448" t="s">
        <v>50430</v>
      </c>
      <c r="I109" s="448" t="s">
        <v>50420</v>
      </c>
      <c r="N109" s="448" t="s">
        <v>46948</v>
      </c>
      <c r="O109" s="537" t="s">
        <v>33599</v>
      </c>
      <c r="P109" s="448" t="s">
        <v>46948</v>
      </c>
      <c r="Q109" s="537" t="s">
        <v>33599</v>
      </c>
      <c r="T109" s="448" t="s">
        <v>27</v>
      </c>
      <c r="U109" s="448" t="s">
        <v>14</v>
      </c>
      <c r="W109" s="448" t="s">
        <v>50340</v>
      </c>
      <c r="X109" s="448" t="s">
        <v>50340</v>
      </c>
      <c r="Y109" s="448" t="s">
        <v>45414</v>
      </c>
    </row>
    <row r="110" spans="3:25" s="448" customFormat="1">
      <c r="C110" s="448" t="s">
        <v>50411</v>
      </c>
      <c r="E110" s="489">
        <v>159432157</v>
      </c>
      <c r="F110" s="448" t="s">
        <v>50451</v>
      </c>
      <c r="G110" s="448" t="s">
        <v>50441</v>
      </c>
      <c r="H110" s="448" t="s">
        <v>50431</v>
      </c>
      <c r="I110" s="448" t="s">
        <v>50421</v>
      </c>
      <c r="N110" s="448" t="s">
        <v>46948</v>
      </c>
      <c r="O110" s="537" t="s">
        <v>33599</v>
      </c>
      <c r="P110" s="448" t="s">
        <v>46948</v>
      </c>
      <c r="Q110" s="537" t="s">
        <v>33599</v>
      </c>
      <c r="T110" s="448" t="s">
        <v>27</v>
      </c>
      <c r="U110" s="448" t="s">
        <v>14</v>
      </c>
      <c r="W110" s="448" t="s">
        <v>50340</v>
      </c>
      <c r="X110" s="448" t="s">
        <v>50340</v>
      </c>
      <c r="Y110" s="448" t="s">
        <v>45414</v>
      </c>
    </row>
    <row r="111" spans="3:25" s="448" customFormat="1">
      <c r="C111" s="448" t="s">
        <v>50412</v>
      </c>
      <c r="E111" s="489">
        <v>159432159</v>
      </c>
      <c r="F111" s="448" t="s">
        <v>50452</v>
      </c>
      <c r="G111" s="448" t="s">
        <v>50442</v>
      </c>
      <c r="H111" s="448" t="s">
        <v>50432</v>
      </c>
      <c r="I111" s="448" t="s">
        <v>50422</v>
      </c>
      <c r="N111" s="448" t="s">
        <v>46948</v>
      </c>
      <c r="O111" s="537" t="s">
        <v>33599</v>
      </c>
      <c r="P111" s="448" t="s">
        <v>46948</v>
      </c>
      <c r="Q111" s="537" t="s">
        <v>33599</v>
      </c>
      <c r="T111" s="448" t="s">
        <v>27</v>
      </c>
      <c r="U111" s="448" t="s">
        <v>14</v>
      </c>
      <c r="W111" s="448" t="s">
        <v>50340</v>
      </c>
      <c r="X111" s="448" t="s">
        <v>50340</v>
      </c>
      <c r="Y111" s="448" t="s">
        <v>45414</v>
      </c>
    </row>
    <row r="112" spans="3:25" s="448" customFormat="1">
      <c r="C112" s="448" t="s">
        <v>50413</v>
      </c>
      <c r="E112" s="489">
        <v>159432164</v>
      </c>
      <c r="F112" s="448" t="s">
        <v>50453</v>
      </c>
      <c r="G112" s="448" t="s">
        <v>50443</v>
      </c>
      <c r="H112" s="448" t="s">
        <v>50433</v>
      </c>
      <c r="I112" s="448" t="s">
        <v>50423</v>
      </c>
      <c r="N112" s="448" t="s">
        <v>46948</v>
      </c>
      <c r="O112" s="537" t="s">
        <v>33599</v>
      </c>
      <c r="P112" s="448" t="s">
        <v>46948</v>
      </c>
      <c r="Q112" s="537" t="s">
        <v>33599</v>
      </c>
      <c r="T112" s="448" t="s">
        <v>27</v>
      </c>
      <c r="U112" s="448" t="s">
        <v>14</v>
      </c>
      <c r="W112" s="448" t="s">
        <v>50340</v>
      </c>
      <c r="X112" s="448" t="s">
        <v>50340</v>
      </c>
      <c r="Y112" s="448" t="s">
        <v>45414</v>
      </c>
    </row>
    <row r="113" spans="3:25" s="448" customFormat="1">
      <c r="C113" s="448" t="s">
        <v>50414</v>
      </c>
      <c r="E113" s="489">
        <v>159432166</v>
      </c>
      <c r="F113" s="448" t="s">
        <v>50454</v>
      </c>
      <c r="G113" s="448" t="s">
        <v>50444</v>
      </c>
      <c r="H113" s="448" t="s">
        <v>50434</v>
      </c>
      <c r="I113" s="448" t="s">
        <v>50424</v>
      </c>
      <c r="N113" s="448" t="s">
        <v>46948</v>
      </c>
      <c r="O113" s="537" t="s">
        <v>33599</v>
      </c>
      <c r="P113" s="448" t="s">
        <v>46948</v>
      </c>
      <c r="Q113" s="537" t="s">
        <v>33599</v>
      </c>
      <c r="T113" s="448" t="s">
        <v>27</v>
      </c>
      <c r="U113" s="448" t="s">
        <v>14</v>
      </c>
      <c r="W113" s="448" t="s">
        <v>50340</v>
      </c>
      <c r="X113" s="448" t="s">
        <v>50340</v>
      </c>
      <c r="Y113" s="448" t="s">
        <v>45414</v>
      </c>
    </row>
    <row r="114" spans="3:25" s="448" customFormat="1">
      <c r="C114" s="448" t="s">
        <v>50415</v>
      </c>
      <c r="E114" s="489">
        <v>159432170</v>
      </c>
      <c r="F114" s="448" t="s">
        <v>50455</v>
      </c>
      <c r="G114" s="448" t="s">
        <v>50445</v>
      </c>
      <c r="H114" s="448" t="s">
        <v>50435</v>
      </c>
      <c r="I114" s="448" t="s">
        <v>50425</v>
      </c>
      <c r="N114" s="448" t="s">
        <v>46948</v>
      </c>
      <c r="O114" s="537" t="s">
        <v>33599</v>
      </c>
      <c r="P114" s="448" t="s">
        <v>46948</v>
      </c>
      <c r="Q114" s="537" t="s">
        <v>33599</v>
      </c>
      <c r="T114" s="448" t="s">
        <v>27</v>
      </c>
      <c r="U114" s="448" t="s">
        <v>14</v>
      </c>
      <c r="W114" s="448" t="s">
        <v>50340</v>
      </c>
      <c r="X114" s="448" t="s">
        <v>50340</v>
      </c>
      <c r="Y114" s="448" t="s">
        <v>45414</v>
      </c>
    </row>
    <row r="115" spans="3:25" s="448" customFormat="1">
      <c r="C115" s="448" t="s">
        <v>50416</v>
      </c>
      <c r="E115" s="489">
        <v>159432172</v>
      </c>
      <c r="F115" s="448" t="s">
        <v>50456</v>
      </c>
      <c r="G115" s="448" t="s">
        <v>50446</v>
      </c>
      <c r="H115" s="448" t="s">
        <v>50436</v>
      </c>
      <c r="I115" s="448" t="s">
        <v>50426</v>
      </c>
      <c r="N115" s="448" t="s">
        <v>55065</v>
      </c>
      <c r="O115" s="537" t="s">
        <v>33599</v>
      </c>
      <c r="P115" s="448" t="s">
        <v>55065</v>
      </c>
      <c r="Q115" s="537" t="s">
        <v>33599</v>
      </c>
      <c r="T115" s="448" t="s">
        <v>27</v>
      </c>
      <c r="U115" s="448" t="s">
        <v>14</v>
      </c>
      <c r="W115" s="448" t="s">
        <v>50340</v>
      </c>
      <c r="X115" s="448" t="s">
        <v>55495</v>
      </c>
    </row>
    <row r="116" spans="3:25" s="448" customFormat="1">
      <c r="C116" s="448" t="s">
        <v>50417</v>
      </c>
      <c r="E116" s="489" t="s">
        <v>50460</v>
      </c>
      <c r="F116" s="448" t="s">
        <v>50457</v>
      </c>
      <c r="G116" s="448" t="s">
        <v>50447</v>
      </c>
      <c r="H116" s="448" t="s">
        <v>50437</v>
      </c>
      <c r="I116" s="448" t="s">
        <v>50427</v>
      </c>
      <c r="N116" s="448" t="s">
        <v>46948</v>
      </c>
      <c r="O116" s="537" t="s">
        <v>33599</v>
      </c>
      <c r="P116" s="448" t="s">
        <v>46948</v>
      </c>
      <c r="Q116" s="537" t="s">
        <v>33599</v>
      </c>
      <c r="T116" s="448" t="s">
        <v>27</v>
      </c>
      <c r="U116" s="448" t="s">
        <v>14</v>
      </c>
      <c r="W116" s="448" t="s">
        <v>50340</v>
      </c>
      <c r="X116" s="448" t="s">
        <v>50340</v>
      </c>
      <c r="Y116" s="448" t="s">
        <v>45414</v>
      </c>
    </row>
    <row r="117" spans="3:25" s="448" customFormat="1">
      <c r="C117" s="448" t="s">
        <v>50418</v>
      </c>
      <c r="E117" s="489" t="s">
        <v>50461</v>
      </c>
      <c r="F117" s="448" t="s">
        <v>50458</v>
      </c>
      <c r="G117" s="448" t="s">
        <v>50448</v>
      </c>
      <c r="H117" s="448" t="s">
        <v>50438</v>
      </c>
      <c r="I117" s="448" t="s">
        <v>50428</v>
      </c>
      <c r="N117" s="448" t="s">
        <v>46948</v>
      </c>
      <c r="O117" s="537" t="s">
        <v>33599</v>
      </c>
      <c r="P117" s="448" t="s">
        <v>46948</v>
      </c>
      <c r="Q117" s="537" t="s">
        <v>33599</v>
      </c>
      <c r="T117" s="448" t="s">
        <v>27</v>
      </c>
      <c r="U117" s="448" t="s">
        <v>14</v>
      </c>
      <c r="W117" s="448" t="s">
        <v>50340</v>
      </c>
      <c r="X117" s="448" t="s">
        <v>50340</v>
      </c>
      <c r="Y117" s="448" t="s">
        <v>55496</v>
      </c>
    </row>
    <row r="118" spans="3:25" s="448" customFormat="1">
      <c r="C118" s="448" t="s">
        <v>50419</v>
      </c>
      <c r="E118" s="489">
        <v>159432183</v>
      </c>
      <c r="F118" s="448" t="s">
        <v>50459</v>
      </c>
      <c r="G118" s="448" t="s">
        <v>50449</v>
      </c>
      <c r="H118" s="448" t="s">
        <v>50439</v>
      </c>
      <c r="I118" s="448" t="s">
        <v>50429</v>
      </c>
      <c r="N118" s="448" t="s">
        <v>46948</v>
      </c>
      <c r="O118" s="537" t="s">
        <v>33599</v>
      </c>
      <c r="P118" s="448" t="s">
        <v>46948</v>
      </c>
      <c r="Q118" s="537" t="s">
        <v>33599</v>
      </c>
      <c r="T118" s="448" t="s">
        <v>27</v>
      </c>
      <c r="U118" s="448" t="s">
        <v>14</v>
      </c>
      <c r="W118" s="448" t="s">
        <v>50340</v>
      </c>
      <c r="X118" s="448" t="s">
        <v>50340</v>
      </c>
      <c r="Y118" s="448" t="s">
        <v>45414</v>
      </c>
    </row>
    <row r="119" spans="3:25" s="9" customFormat="1">
      <c r="C119" s="9" t="s">
        <v>50515</v>
      </c>
      <c r="E119" s="157">
        <v>159432188</v>
      </c>
      <c r="F119" s="9" t="s">
        <v>50579</v>
      </c>
      <c r="G119" s="9" t="s">
        <v>50535</v>
      </c>
      <c r="H119" s="9" t="s">
        <v>50545</v>
      </c>
      <c r="I119" s="9" t="s">
        <v>50525</v>
      </c>
      <c r="N119" s="9" t="s">
        <v>50555</v>
      </c>
      <c r="O119" s="529" t="s">
        <v>33599</v>
      </c>
      <c r="P119" s="9" t="s">
        <v>50555</v>
      </c>
      <c r="Q119" s="529" t="s">
        <v>33599</v>
      </c>
      <c r="T119" s="9" t="s">
        <v>44950</v>
      </c>
      <c r="U119" s="9" t="s">
        <v>14</v>
      </c>
    </row>
    <row r="120" spans="3:25" s="9" customFormat="1">
      <c r="C120" s="9" t="s">
        <v>50516</v>
      </c>
      <c r="E120" s="157">
        <v>159432215</v>
      </c>
      <c r="F120" s="9" t="s">
        <v>50580</v>
      </c>
      <c r="G120" s="9" t="s">
        <v>50536</v>
      </c>
      <c r="H120" s="9" t="s">
        <v>50546</v>
      </c>
      <c r="I120" s="9" t="s">
        <v>50526</v>
      </c>
      <c r="N120" s="9" t="s">
        <v>50555</v>
      </c>
      <c r="O120" s="529" t="s">
        <v>33599</v>
      </c>
      <c r="P120" s="9" t="s">
        <v>50555</v>
      </c>
      <c r="Q120" s="529" t="s">
        <v>33599</v>
      </c>
      <c r="T120" s="9" t="s">
        <v>44950</v>
      </c>
      <c r="U120" s="9" t="s">
        <v>14</v>
      </c>
    </row>
    <row r="121" spans="3:25" s="472" customFormat="1">
      <c r="C121" s="472" t="s">
        <v>50517</v>
      </c>
      <c r="E121" s="585">
        <v>159432217</v>
      </c>
      <c r="F121" s="472" t="s">
        <v>50581</v>
      </c>
      <c r="G121" s="472" t="s">
        <v>50537</v>
      </c>
      <c r="H121" s="472" t="s">
        <v>50547</v>
      </c>
      <c r="I121" s="472" t="s">
        <v>50527</v>
      </c>
      <c r="N121" s="472" t="s">
        <v>44389</v>
      </c>
      <c r="O121" s="581" t="s">
        <v>33599</v>
      </c>
      <c r="P121" s="472" t="s">
        <v>44389</v>
      </c>
      <c r="Q121" s="581" t="s">
        <v>33599</v>
      </c>
      <c r="T121" s="472" t="s">
        <v>44950</v>
      </c>
      <c r="U121" s="472" t="s">
        <v>14</v>
      </c>
      <c r="W121" s="472" t="s">
        <v>50507</v>
      </c>
      <c r="X121" s="472" t="s">
        <v>50507</v>
      </c>
      <c r="Y121" s="472" t="s">
        <v>45414</v>
      </c>
    </row>
    <row r="122" spans="3:25" s="472" customFormat="1">
      <c r="C122" s="472" t="s">
        <v>50518</v>
      </c>
      <c r="E122" s="585">
        <v>159432220</v>
      </c>
      <c r="F122" s="472" t="s">
        <v>50582</v>
      </c>
      <c r="G122" s="472" t="s">
        <v>50538</v>
      </c>
      <c r="H122" s="472" t="s">
        <v>50548</v>
      </c>
      <c r="I122" s="472" t="s">
        <v>50528</v>
      </c>
      <c r="N122" s="472" t="s">
        <v>50556</v>
      </c>
      <c r="O122" s="581" t="s">
        <v>33599</v>
      </c>
      <c r="P122" s="472" t="s">
        <v>50556</v>
      </c>
      <c r="Q122" s="581" t="s">
        <v>33599</v>
      </c>
      <c r="T122" s="472" t="s">
        <v>44950</v>
      </c>
      <c r="U122" s="472" t="s">
        <v>14</v>
      </c>
      <c r="W122" s="472" t="s">
        <v>50507</v>
      </c>
      <c r="X122" s="472" t="s">
        <v>50507</v>
      </c>
      <c r="Y122" s="472" t="s">
        <v>45414</v>
      </c>
    </row>
    <row r="123" spans="3:25" s="472" customFormat="1">
      <c r="C123" s="472" t="s">
        <v>50519</v>
      </c>
      <c r="E123" s="585">
        <v>159432222</v>
      </c>
      <c r="F123" s="472" t="s">
        <v>50583</v>
      </c>
      <c r="G123" s="472" t="s">
        <v>50539</v>
      </c>
      <c r="H123" s="472" t="s">
        <v>50549</v>
      </c>
      <c r="I123" s="472" t="s">
        <v>50529</v>
      </c>
      <c r="N123" s="472" t="s">
        <v>44389</v>
      </c>
      <c r="O123" s="581" t="s">
        <v>33599</v>
      </c>
      <c r="P123" s="472" t="s">
        <v>44389</v>
      </c>
      <c r="Q123" s="581" t="s">
        <v>33599</v>
      </c>
      <c r="T123" s="472" t="s">
        <v>44950</v>
      </c>
      <c r="U123" s="472" t="s">
        <v>14</v>
      </c>
      <c r="W123" s="472" t="s">
        <v>50611</v>
      </c>
      <c r="X123" s="472" t="s">
        <v>50611</v>
      </c>
      <c r="Y123" s="472" t="s">
        <v>44717</v>
      </c>
    </row>
    <row r="124" spans="3:25" s="472" customFormat="1">
      <c r="C124" s="472" t="s">
        <v>50520</v>
      </c>
      <c r="E124" s="585">
        <v>159432223</v>
      </c>
      <c r="F124" s="472" t="s">
        <v>50584</v>
      </c>
      <c r="G124" s="472" t="s">
        <v>50540</v>
      </c>
      <c r="H124" s="472" t="s">
        <v>50550</v>
      </c>
      <c r="I124" s="472" t="s">
        <v>50530</v>
      </c>
      <c r="N124" s="472" t="s">
        <v>54439</v>
      </c>
      <c r="O124" s="581" t="s">
        <v>33599</v>
      </c>
      <c r="P124" s="472" t="s">
        <v>54439</v>
      </c>
      <c r="Q124" s="581" t="s">
        <v>33599</v>
      </c>
      <c r="T124" s="472" t="s">
        <v>44950</v>
      </c>
      <c r="U124" s="472" t="s">
        <v>14</v>
      </c>
      <c r="W124" s="472" t="s">
        <v>50507</v>
      </c>
      <c r="X124" s="472" t="s">
        <v>54460</v>
      </c>
      <c r="Y124" s="472" t="s">
        <v>54241</v>
      </c>
    </row>
    <row r="125" spans="3:25" s="472" customFormat="1">
      <c r="C125" s="472" t="s">
        <v>50521</v>
      </c>
      <c r="E125" s="585">
        <v>159432224</v>
      </c>
      <c r="F125" s="472" t="s">
        <v>50585</v>
      </c>
      <c r="G125" s="472" t="s">
        <v>50541</v>
      </c>
      <c r="H125" s="472" t="s">
        <v>50551</v>
      </c>
      <c r="I125" s="472" t="s">
        <v>50531</v>
      </c>
      <c r="N125" s="472" t="s">
        <v>50556</v>
      </c>
      <c r="O125" s="581" t="s">
        <v>33599</v>
      </c>
      <c r="P125" s="472" t="s">
        <v>50556</v>
      </c>
      <c r="Q125" s="581" t="s">
        <v>33599</v>
      </c>
      <c r="T125" s="472" t="s">
        <v>44950</v>
      </c>
      <c r="U125" s="472" t="s">
        <v>14</v>
      </c>
      <c r="W125" s="472" t="s">
        <v>50507</v>
      </c>
      <c r="X125" s="472" t="s">
        <v>50507</v>
      </c>
      <c r="Y125" s="472" t="s">
        <v>45414</v>
      </c>
    </row>
    <row r="126" spans="3:25" s="472" customFormat="1">
      <c r="C126" s="472" t="s">
        <v>50522</v>
      </c>
      <c r="E126" s="585">
        <v>159432225</v>
      </c>
      <c r="F126" s="472" t="s">
        <v>50586</v>
      </c>
      <c r="G126" s="472" t="s">
        <v>50542</v>
      </c>
      <c r="H126" s="472" t="s">
        <v>50552</v>
      </c>
      <c r="I126" s="472" t="s">
        <v>50532</v>
      </c>
      <c r="M126" s="472" t="s">
        <v>68</v>
      </c>
      <c r="N126" s="472" t="s">
        <v>53245</v>
      </c>
      <c r="O126" s="581" t="s">
        <v>33599</v>
      </c>
      <c r="P126" s="472" t="s">
        <v>53245</v>
      </c>
      <c r="Q126" s="581" t="s">
        <v>33599</v>
      </c>
      <c r="T126" s="472" t="s">
        <v>44950</v>
      </c>
      <c r="U126" s="472" t="s">
        <v>14</v>
      </c>
      <c r="W126" s="472" t="s">
        <v>53246</v>
      </c>
      <c r="X126" s="472" t="s">
        <v>53246</v>
      </c>
      <c r="Y126" s="472" t="s">
        <v>45414</v>
      </c>
    </row>
    <row r="127" spans="3:25" s="472" customFormat="1">
      <c r="C127" s="472" t="s">
        <v>50523</v>
      </c>
      <c r="E127" s="585">
        <v>159432228</v>
      </c>
      <c r="F127" s="472" t="s">
        <v>50587</v>
      </c>
      <c r="G127" s="472" t="s">
        <v>50543</v>
      </c>
      <c r="H127" s="472" t="s">
        <v>50553</v>
      </c>
      <c r="I127" s="472" t="s">
        <v>50533</v>
      </c>
      <c r="N127" s="472" t="s">
        <v>50556</v>
      </c>
      <c r="O127" s="581" t="s">
        <v>33599</v>
      </c>
      <c r="P127" s="472" t="s">
        <v>50556</v>
      </c>
      <c r="Q127" s="581" t="s">
        <v>33599</v>
      </c>
      <c r="T127" s="472" t="s">
        <v>44950</v>
      </c>
      <c r="U127" s="472" t="s">
        <v>14</v>
      </c>
      <c r="W127" s="472" t="s">
        <v>50507</v>
      </c>
      <c r="X127" s="472" t="s">
        <v>50507</v>
      </c>
      <c r="Y127" s="472" t="s">
        <v>45414</v>
      </c>
    </row>
    <row r="128" spans="3:25" s="472" customFormat="1">
      <c r="C128" s="472" t="s">
        <v>50524</v>
      </c>
      <c r="E128" s="585">
        <v>159432237</v>
      </c>
      <c r="F128" s="472" t="s">
        <v>50588</v>
      </c>
      <c r="G128" s="472" t="s">
        <v>50544</v>
      </c>
      <c r="H128" s="472" t="s">
        <v>50554</v>
      </c>
      <c r="I128" s="472" t="s">
        <v>50534</v>
      </c>
      <c r="M128" s="472" t="s">
        <v>68</v>
      </c>
      <c r="N128" s="472" t="s">
        <v>53245</v>
      </c>
      <c r="O128" s="581" t="s">
        <v>33599</v>
      </c>
      <c r="P128" s="472" t="s">
        <v>53245</v>
      </c>
      <c r="Q128" s="581" t="s">
        <v>33599</v>
      </c>
      <c r="T128" s="472" t="s">
        <v>44950</v>
      </c>
      <c r="U128" s="472" t="s">
        <v>14</v>
      </c>
      <c r="W128" s="472" t="s">
        <v>53246</v>
      </c>
      <c r="X128" s="472" t="s">
        <v>53246</v>
      </c>
      <c r="Y128" s="472" t="s">
        <v>45414</v>
      </c>
    </row>
    <row r="129" spans="3:25" s="472" customFormat="1">
      <c r="C129" s="472" t="s">
        <v>50574</v>
      </c>
      <c r="E129" s="585" t="s">
        <v>50573</v>
      </c>
      <c r="F129" s="472" t="s">
        <v>50578</v>
      </c>
      <c r="G129" s="472" t="s">
        <v>50575</v>
      </c>
      <c r="H129" s="472" t="s">
        <v>50576</v>
      </c>
      <c r="I129" s="472" t="s">
        <v>50577</v>
      </c>
      <c r="N129" s="472" t="s">
        <v>44952</v>
      </c>
      <c r="O129" s="581" t="s">
        <v>33599</v>
      </c>
      <c r="P129" s="472" t="s">
        <v>44952</v>
      </c>
      <c r="Q129" s="472" t="s">
        <v>33599</v>
      </c>
      <c r="T129" s="472" t="s">
        <v>44950</v>
      </c>
      <c r="U129" s="472" t="s">
        <v>14</v>
      </c>
      <c r="W129" s="472" t="s">
        <v>50507</v>
      </c>
      <c r="X129" s="472" t="s">
        <v>50507</v>
      </c>
      <c r="Y129" s="472" t="s">
        <v>45414</v>
      </c>
    </row>
    <row r="130" spans="3:25" s="472" customFormat="1">
      <c r="C130" s="472" t="s">
        <v>50593</v>
      </c>
      <c r="E130" s="585" t="s">
        <v>50589</v>
      </c>
      <c r="F130" s="472" t="s">
        <v>50590</v>
      </c>
      <c r="G130" s="472" t="s">
        <v>50592</v>
      </c>
      <c r="H130" s="472" t="s">
        <v>50591</v>
      </c>
      <c r="I130" s="472" t="s">
        <v>50594</v>
      </c>
      <c r="N130" s="472" t="s">
        <v>44952</v>
      </c>
      <c r="O130" s="581" t="s">
        <v>33599</v>
      </c>
      <c r="P130" s="472" t="s">
        <v>44952</v>
      </c>
      <c r="Q130" s="472" t="s">
        <v>33599</v>
      </c>
      <c r="T130" s="472" t="s">
        <v>44950</v>
      </c>
      <c r="U130" s="472" t="s">
        <v>14</v>
      </c>
      <c r="W130" s="472" t="s">
        <v>50507</v>
      </c>
      <c r="X130" s="472" t="s">
        <v>50507</v>
      </c>
      <c r="Y130" s="472" t="s">
        <v>45414</v>
      </c>
    </row>
    <row r="131" spans="3:25" s="448" customFormat="1">
      <c r="C131" s="448" t="s">
        <v>50702</v>
      </c>
      <c r="E131" s="489">
        <v>159432301</v>
      </c>
      <c r="F131" s="448" t="s">
        <v>50722</v>
      </c>
      <c r="G131" s="448" t="s">
        <v>50717</v>
      </c>
      <c r="H131" s="448" t="s">
        <v>50712</v>
      </c>
      <c r="I131" s="448" t="s">
        <v>50707</v>
      </c>
      <c r="M131" s="448" t="s">
        <v>68</v>
      </c>
      <c r="N131" s="448" t="s">
        <v>40778</v>
      </c>
      <c r="O131" s="537" t="s">
        <v>33599</v>
      </c>
      <c r="P131" s="448" t="s">
        <v>40778</v>
      </c>
      <c r="Q131" s="537" t="s">
        <v>33599</v>
      </c>
      <c r="T131" s="448" t="s">
        <v>44950</v>
      </c>
      <c r="U131" s="448" t="s">
        <v>14</v>
      </c>
      <c r="W131" s="448" t="s">
        <v>50693</v>
      </c>
      <c r="X131" s="448" t="s">
        <v>54757</v>
      </c>
      <c r="Y131" s="448" t="s">
        <v>54241</v>
      </c>
    </row>
    <row r="132" spans="3:25" s="448" customFormat="1">
      <c r="C132" s="448" t="s">
        <v>50703</v>
      </c>
      <c r="E132" s="489">
        <v>159432308</v>
      </c>
      <c r="F132" s="448" t="s">
        <v>50723</v>
      </c>
      <c r="G132" s="448" t="s">
        <v>50718</v>
      </c>
      <c r="H132" s="448" t="s">
        <v>50713</v>
      </c>
      <c r="I132" s="448" t="s">
        <v>50708</v>
      </c>
      <c r="M132" s="448" t="s">
        <v>68</v>
      </c>
      <c r="N132" s="448" t="s">
        <v>50555</v>
      </c>
      <c r="O132" s="537" t="s">
        <v>33599</v>
      </c>
      <c r="P132" s="448" t="s">
        <v>50555</v>
      </c>
      <c r="Q132" s="537" t="s">
        <v>33599</v>
      </c>
      <c r="T132" s="448" t="s">
        <v>44950</v>
      </c>
      <c r="U132" s="448" t="s">
        <v>14</v>
      </c>
      <c r="W132" s="448" t="s">
        <v>50693</v>
      </c>
      <c r="X132" s="448" t="s">
        <v>50693</v>
      </c>
    </row>
    <row r="133" spans="3:25" s="448" customFormat="1">
      <c r="C133" s="448" t="s">
        <v>50704</v>
      </c>
      <c r="E133" s="489">
        <v>159432310</v>
      </c>
      <c r="F133" s="448" t="s">
        <v>50724</v>
      </c>
      <c r="G133" s="448" t="s">
        <v>50719</v>
      </c>
      <c r="H133" s="448" t="s">
        <v>50714</v>
      </c>
      <c r="I133" s="448" t="s">
        <v>50709</v>
      </c>
      <c r="M133" s="448" t="s">
        <v>68</v>
      </c>
      <c r="N133" s="448" t="s">
        <v>50555</v>
      </c>
      <c r="O133" s="537" t="s">
        <v>33599</v>
      </c>
      <c r="P133" s="448" t="s">
        <v>50555</v>
      </c>
      <c r="Q133" s="537" t="s">
        <v>33599</v>
      </c>
      <c r="T133" s="448" t="s">
        <v>44950</v>
      </c>
      <c r="U133" s="448" t="s">
        <v>14</v>
      </c>
      <c r="W133" s="448" t="s">
        <v>50693</v>
      </c>
      <c r="X133" s="448" t="s">
        <v>50693</v>
      </c>
    </row>
    <row r="134" spans="3:25" s="448" customFormat="1">
      <c r="C134" s="448" t="s">
        <v>50705</v>
      </c>
      <c r="E134" s="489">
        <v>159432317</v>
      </c>
      <c r="F134" s="448" t="s">
        <v>50725</v>
      </c>
      <c r="G134" s="448" t="s">
        <v>50720</v>
      </c>
      <c r="H134" s="448" t="s">
        <v>50715</v>
      </c>
      <c r="I134" s="448" t="s">
        <v>50710</v>
      </c>
      <c r="M134" s="448" t="s">
        <v>68</v>
      </c>
      <c r="N134" s="448" t="s">
        <v>50555</v>
      </c>
      <c r="O134" s="537" t="s">
        <v>33599</v>
      </c>
      <c r="P134" s="448" t="s">
        <v>50555</v>
      </c>
      <c r="Q134" s="537" t="s">
        <v>33599</v>
      </c>
      <c r="T134" s="448" t="s">
        <v>44950</v>
      </c>
      <c r="U134" s="448" t="s">
        <v>14</v>
      </c>
      <c r="W134" s="448" t="s">
        <v>50693</v>
      </c>
      <c r="X134" s="448" t="s">
        <v>50693</v>
      </c>
    </row>
    <row r="135" spans="3:25" s="448" customFormat="1">
      <c r="C135" s="448" t="s">
        <v>50706</v>
      </c>
      <c r="E135" s="489">
        <v>159432321</v>
      </c>
      <c r="F135" s="448" t="s">
        <v>50726</v>
      </c>
      <c r="G135" s="448" t="s">
        <v>50721</v>
      </c>
      <c r="H135" s="448" t="s">
        <v>50716</v>
      </c>
      <c r="I135" s="448" t="s">
        <v>50711</v>
      </c>
      <c r="M135" s="448" t="s">
        <v>68</v>
      </c>
      <c r="N135" s="448" t="s">
        <v>50555</v>
      </c>
      <c r="O135" s="537" t="s">
        <v>33599</v>
      </c>
      <c r="P135" s="448" t="s">
        <v>50555</v>
      </c>
      <c r="Q135" s="537" t="s">
        <v>33599</v>
      </c>
      <c r="T135" s="448" t="s">
        <v>44950</v>
      </c>
      <c r="U135" s="448" t="s">
        <v>14</v>
      </c>
      <c r="W135" s="448" t="s">
        <v>50693</v>
      </c>
      <c r="X135" s="448" t="s">
        <v>50693</v>
      </c>
    </row>
    <row r="136" spans="3:25" s="448" customFormat="1">
      <c r="C136" s="448" t="s">
        <v>50727</v>
      </c>
      <c r="E136" s="489">
        <v>159432327</v>
      </c>
      <c r="F136" s="448" t="s">
        <v>50735</v>
      </c>
      <c r="G136" s="448" t="s">
        <v>50731</v>
      </c>
      <c r="H136" s="448" t="s">
        <v>50733</v>
      </c>
      <c r="I136" s="448" t="s">
        <v>50729</v>
      </c>
      <c r="M136" s="448" t="s">
        <v>68</v>
      </c>
      <c r="N136" s="448" t="s">
        <v>44389</v>
      </c>
      <c r="O136" s="537" t="s">
        <v>33599</v>
      </c>
      <c r="P136" s="448" t="s">
        <v>44389</v>
      </c>
      <c r="Q136" s="537" t="s">
        <v>33599</v>
      </c>
      <c r="T136" s="448" t="s">
        <v>44950</v>
      </c>
      <c r="U136" s="448" t="s">
        <v>14</v>
      </c>
      <c r="W136" s="448" t="s">
        <v>50693</v>
      </c>
      <c r="X136" s="448" t="s">
        <v>50693</v>
      </c>
    </row>
    <row r="137" spans="3:25" s="448" customFormat="1">
      <c r="C137" s="448" t="s">
        <v>50728</v>
      </c>
      <c r="E137" s="489">
        <v>159432330</v>
      </c>
      <c r="F137" s="448" t="s">
        <v>50736</v>
      </c>
      <c r="G137" s="448" t="s">
        <v>50732</v>
      </c>
      <c r="H137" s="448" t="s">
        <v>50734</v>
      </c>
      <c r="I137" s="448" t="s">
        <v>50730</v>
      </c>
      <c r="M137" s="448" t="s">
        <v>68</v>
      </c>
      <c r="N137" s="448" t="s">
        <v>44389</v>
      </c>
      <c r="O137" s="537" t="s">
        <v>33599</v>
      </c>
      <c r="P137" s="448" t="s">
        <v>44389</v>
      </c>
      <c r="Q137" s="537" t="s">
        <v>33599</v>
      </c>
      <c r="T137" s="448" t="s">
        <v>44950</v>
      </c>
      <c r="U137" s="448" t="s">
        <v>14</v>
      </c>
      <c r="W137" s="448" t="s">
        <v>50693</v>
      </c>
      <c r="X137" s="448" t="s">
        <v>50693</v>
      </c>
    </row>
    <row r="138" spans="3:25" s="448" customFormat="1">
      <c r="C138" s="448" t="s">
        <v>50745</v>
      </c>
      <c r="E138" s="489">
        <v>159432276</v>
      </c>
      <c r="F138" s="448" t="s">
        <v>50763</v>
      </c>
      <c r="G138" s="448" t="s">
        <v>50757</v>
      </c>
      <c r="H138" s="448" t="s">
        <v>50769</v>
      </c>
      <c r="I138" s="448" t="s">
        <v>50751</v>
      </c>
      <c r="M138" s="448" t="s">
        <v>68</v>
      </c>
      <c r="N138" s="448" t="s">
        <v>50556</v>
      </c>
      <c r="O138" s="537" t="s">
        <v>33599</v>
      </c>
      <c r="P138" s="448" t="s">
        <v>50556</v>
      </c>
      <c r="Q138" s="537" t="s">
        <v>33599</v>
      </c>
      <c r="T138" s="448" t="s">
        <v>44950</v>
      </c>
      <c r="U138" s="448" t="s">
        <v>14</v>
      </c>
      <c r="W138" s="448" t="s">
        <v>50693</v>
      </c>
      <c r="X138" s="448" t="s">
        <v>50693</v>
      </c>
    </row>
    <row r="139" spans="3:25" s="448" customFormat="1">
      <c r="C139" s="448" t="s">
        <v>50746</v>
      </c>
      <c r="E139" s="489">
        <v>159432285</v>
      </c>
      <c r="F139" s="448" t="s">
        <v>50764</v>
      </c>
      <c r="G139" s="448" t="s">
        <v>50758</v>
      </c>
      <c r="H139" s="448" t="s">
        <v>50770</v>
      </c>
      <c r="I139" s="448" t="s">
        <v>50752</v>
      </c>
      <c r="M139" s="448" t="s">
        <v>68</v>
      </c>
      <c r="N139" s="448" t="s">
        <v>50556</v>
      </c>
      <c r="O139" s="537" t="s">
        <v>33599</v>
      </c>
      <c r="P139" s="448" t="s">
        <v>50556</v>
      </c>
      <c r="Q139" s="537" t="s">
        <v>33599</v>
      </c>
      <c r="T139" s="448" t="s">
        <v>44950</v>
      </c>
      <c r="U139" s="448" t="s">
        <v>14</v>
      </c>
      <c r="W139" s="448" t="s">
        <v>50693</v>
      </c>
      <c r="X139" s="448" t="s">
        <v>50693</v>
      </c>
    </row>
    <row r="140" spans="3:25" s="448" customFormat="1">
      <c r="C140" s="448" t="s">
        <v>50747</v>
      </c>
      <c r="E140" s="489">
        <v>159432295</v>
      </c>
      <c r="F140" s="448" t="s">
        <v>50765</v>
      </c>
      <c r="G140" s="448" t="s">
        <v>50759</v>
      </c>
      <c r="H140" s="448" t="s">
        <v>50771</v>
      </c>
      <c r="I140" s="448" t="s">
        <v>50753</v>
      </c>
      <c r="M140" s="448" t="s">
        <v>68</v>
      </c>
      <c r="N140" s="448" t="s">
        <v>50556</v>
      </c>
      <c r="O140" s="537" t="s">
        <v>33599</v>
      </c>
      <c r="P140" s="448" t="s">
        <v>50556</v>
      </c>
      <c r="Q140" s="537" t="s">
        <v>33599</v>
      </c>
      <c r="T140" s="448" t="s">
        <v>44950</v>
      </c>
      <c r="U140" s="448" t="s">
        <v>14</v>
      </c>
      <c r="W140" s="448" t="s">
        <v>50693</v>
      </c>
      <c r="X140" s="448" t="s">
        <v>50693</v>
      </c>
    </row>
    <row r="141" spans="3:25" s="448" customFormat="1">
      <c r="C141" s="448" t="s">
        <v>50748</v>
      </c>
      <c r="E141" s="489">
        <v>159432299</v>
      </c>
      <c r="F141" s="448" t="s">
        <v>50766</v>
      </c>
      <c r="G141" s="448" t="s">
        <v>50760</v>
      </c>
      <c r="H141" s="448" t="s">
        <v>50772</v>
      </c>
      <c r="I141" s="448" t="s">
        <v>50754</v>
      </c>
      <c r="M141" s="448" t="s">
        <v>68</v>
      </c>
      <c r="N141" s="448" t="s">
        <v>50556</v>
      </c>
      <c r="O141" s="537" t="s">
        <v>33599</v>
      </c>
      <c r="P141" s="448" t="s">
        <v>50556</v>
      </c>
      <c r="Q141" s="537" t="s">
        <v>33599</v>
      </c>
      <c r="T141" s="448" t="s">
        <v>44950</v>
      </c>
      <c r="U141" s="448" t="s">
        <v>14</v>
      </c>
      <c r="W141" s="448" t="s">
        <v>50693</v>
      </c>
      <c r="X141" s="448" t="s">
        <v>50693</v>
      </c>
    </row>
    <row r="142" spans="3:25" s="448" customFormat="1">
      <c r="C142" s="448" t="s">
        <v>50749</v>
      </c>
      <c r="E142" s="489">
        <v>159432342</v>
      </c>
      <c r="F142" s="448" t="s">
        <v>50767</v>
      </c>
      <c r="G142" s="448" t="s">
        <v>50761</v>
      </c>
      <c r="H142" s="448" t="s">
        <v>50773</v>
      </c>
      <c r="I142" s="448" t="s">
        <v>50755</v>
      </c>
      <c r="M142" s="448" t="s">
        <v>68</v>
      </c>
      <c r="N142" s="448" t="s">
        <v>40173</v>
      </c>
      <c r="O142" s="537" t="s">
        <v>33599</v>
      </c>
      <c r="P142" s="448" t="s">
        <v>40173</v>
      </c>
      <c r="Q142" s="537" t="s">
        <v>33599</v>
      </c>
      <c r="T142" s="448" t="s">
        <v>44950</v>
      </c>
      <c r="U142" s="448" t="s">
        <v>14</v>
      </c>
      <c r="W142" s="448" t="s">
        <v>50693</v>
      </c>
      <c r="X142" s="448" t="s">
        <v>54831</v>
      </c>
      <c r="Y142" s="448" t="s">
        <v>54241</v>
      </c>
    </row>
    <row r="143" spans="3:25" s="448" customFormat="1">
      <c r="C143" s="448" t="s">
        <v>50750</v>
      </c>
      <c r="E143" s="489">
        <v>159432344</v>
      </c>
      <c r="F143" s="448" t="s">
        <v>50768</v>
      </c>
      <c r="G143" s="448" t="s">
        <v>50762</v>
      </c>
      <c r="H143" s="448" t="s">
        <v>50774</v>
      </c>
      <c r="I143" s="448" t="s">
        <v>50756</v>
      </c>
      <c r="M143" s="448" t="s">
        <v>68</v>
      </c>
      <c r="N143" s="448" t="s">
        <v>50556</v>
      </c>
      <c r="O143" s="537" t="s">
        <v>33599</v>
      </c>
      <c r="P143" s="448" t="s">
        <v>50556</v>
      </c>
      <c r="Q143" s="537" t="s">
        <v>33599</v>
      </c>
      <c r="T143" s="448" t="s">
        <v>44950</v>
      </c>
      <c r="U143" s="448" t="s">
        <v>14</v>
      </c>
      <c r="W143" s="448" t="s">
        <v>50693</v>
      </c>
      <c r="X143" s="448" t="s">
        <v>50693</v>
      </c>
    </row>
    <row r="144" spans="3:25" s="7" customFormat="1">
      <c r="C144" s="7" t="s">
        <v>51494</v>
      </c>
      <c r="E144" s="192" t="s">
        <v>51315</v>
      </c>
      <c r="F144" s="7" t="s">
        <v>51321</v>
      </c>
      <c r="G144" s="7" t="s">
        <v>51319</v>
      </c>
      <c r="H144" s="7" t="s">
        <v>51317</v>
      </c>
      <c r="I144" s="7" t="s">
        <v>51458</v>
      </c>
      <c r="M144" s="7" t="s">
        <v>68</v>
      </c>
      <c r="N144" s="7" t="s">
        <v>50556</v>
      </c>
      <c r="O144" s="102" t="s">
        <v>33599</v>
      </c>
      <c r="P144" s="7" t="s">
        <v>50556</v>
      </c>
      <c r="Q144" s="7" t="s">
        <v>33599</v>
      </c>
      <c r="T144" s="7" t="s">
        <v>44950</v>
      </c>
      <c r="U144" s="7" t="s">
        <v>14</v>
      </c>
      <c r="W144" s="7" t="s">
        <v>52109</v>
      </c>
      <c r="X144" s="7" t="s">
        <v>52109</v>
      </c>
      <c r="Y144" s="7" t="s">
        <v>44717</v>
      </c>
    </row>
    <row r="145" spans="3:25" s="7" customFormat="1">
      <c r="C145" s="7" t="s">
        <v>51495</v>
      </c>
      <c r="E145" s="192" t="s">
        <v>51316</v>
      </c>
      <c r="F145" s="7" t="s">
        <v>51322</v>
      </c>
      <c r="G145" s="7" t="s">
        <v>51320</v>
      </c>
      <c r="H145" s="7" t="s">
        <v>51318</v>
      </c>
      <c r="I145" s="7" t="s">
        <v>51459</v>
      </c>
      <c r="M145" s="7" t="s">
        <v>68</v>
      </c>
      <c r="N145" s="7" t="s">
        <v>40173</v>
      </c>
      <c r="O145" s="102" t="s">
        <v>33599</v>
      </c>
      <c r="P145" s="7" t="s">
        <v>40173</v>
      </c>
      <c r="Q145" s="7" t="s">
        <v>33599</v>
      </c>
      <c r="T145" s="7" t="s">
        <v>44950</v>
      </c>
      <c r="U145" s="7" t="s">
        <v>14</v>
      </c>
      <c r="W145" s="7" t="s">
        <v>51540</v>
      </c>
      <c r="X145" s="7" t="s">
        <v>54185</v>
      </c>
      <c r="Y145" s="7" t="s">
        <v>53779</v>
      </c>
    </row>
    <row r="146" spans="3:25" s="7" customFormat="1">
      <c r="C146" s="7" t="s">
        <v>51496</v>
      </c>
      <c r="E146" s="192" t="s">
        <v>51323</v>
      </c>
      <c r="F146" s="7" t="s">
        <v>51344</v>
      </c>
      <c r="G146" s="7" t="s">
        <v>51337</v>
      </c>
      <c r="H146" s="7" t="s">
        <v>51330</v>
      </c>
      <c r="I146" s="7" t="s">
        <v>51460</v>
      </c>
      <c r="M146" s="7" t="s">
        <v>68</v>
      </c>
      <c r="N146" s="7" t="s">
        <v>50555</v>
      </c>
      <c r="O146" s="102" t="s">
        <v>33599</v>
      </c>
      <c r="P146" s="7" t="s">
        <v>50555</v>
      </c>
      <c r="Q146" s="7" t="s">
        <v>33599</v>
      </c>
      <c r="T146" s="7" t="s">
        <v>44950</v>
      </c>
      <c r="U146" s="7" t="s">
        <v>14</v>
      </c>
      <c r="W146" s="7" t="s">
        <v>51540</v>
      </c>
      <c r="X146" s="7" t="s">
        <v>51540</v>
      </c>
      <c r="Y146" s="7" t="s">
        <v>44717</v>
      </c>
    </row>
    <row r="147" spans="3:25" s="7" customFormat="1">
      <c r="C147" s="7" t="s">
        <v>51497</v>
      </c>
      <c r="E147" s="192" t="s">
        <v>51324</v>
      </c>
      <c r="F147" s="7" t="s">
        <v>51345</v>
      </c>
      <c r="G147" s="7" t="s">
        <v>51338</v>
      </c>
      <c r="H147" s="7" t="s">
        <v>51331</v>
      </c>
      <c r="I147" s="7" t="s">
        <v>51461</v>
      </c>
      <c r="M147" s="7" t="s">
        <v>68</v>
      </c>
      <c r="N147" s="7" t="s">
        <v>50555</v>
      </c>
      <c r="O147" s="102" t="s">
        <v>33599</v>
      </c>
      <c r="P147" s="7" t="s">
        <v>50555</v>
      </c>
      <c r="Q147" s="7" t="s">
        <v>33599</v>
      </c>
      <c r="T147" s="7" t="s">
        <v>44950</v>
      </c>
      <c r="U147" s="7" t="s">
        <v>14</v>
      </c>
      <c r="W147" s="7" t="s">
        <v>51540</v>
      </c>
      <c r="X147" s="7" t="s">
        <v>51540</v>
      </c>
      <c r="Y147" s="7" t="s">
        <v>44717</v>
      </c>
    </row>
    <row r="148" spans="3:25" s="7" customFormat="1">
      <c r="C148" s="7" t="s">
        <v>51498</v>
      </c>
      <c r="E148" s="192" t="s">
        <v>51325</v>
      </c>
      <c r="F148" s="7" t="s">
        <v>51346</v>
      </c>
      <c r="G148" s="7" t="s">
        <v>51339</v>
      </c>
      <c r="H148" s="7" t="s">
        <v>51332</v>
      </c>
      <c r="I148" s="7" t="s">
        <v>51462</v>
      </c>
      <c r="M148" s="7" t="s">
        <v>68</v>
      </c>
      <c r="N148" s="7" t="s">
        <v>50555</v>
      </c>
      <c r="O148" s="102" t="s">
        <v>33599</v>
      </c>
      <c r="P148" s="7" t="s">
        <v>50555</v>
      </c>
      <c r="Q148" s="7" t="s">
        <v>33599</v>
      </c>
      <c r="T148" s="7" t="s">
        <v>44950</v>
      </c>
      <c r="U148" s="7" t="s">
        <v>14</v>
      </c>
      <c r="W148" s="7" t="s">
        <v>51540</v>
      </c>
      <c r="X148" s="7" t="s">
        <v>51540</v>
      </c>
      <c r="Y148" s="7" t="s">
        <v>44717</v>
      </c>
    </row>
    <row r="149" spans="3:25" s="7" customFormat="1">
      <c r="C149" s="7" t="s">
        <v>51499</v>
      </c>
      <c r="E149" s="192" t="s">
        <v>51326</v>
      </c>
      <c r="F149" s="7" t="s">
        <v>51347</v>
      </c>
      <c r="G149" s="7" t="s">
        <v>51340</v>
      </c>
      <c r="H149" s="7" t="s">
        <v>51333</v>
      </c>
      <c r="I149" s="7" t="s">
        <v>51463</v>
      </c>
      <c r="M149" s="7" t="s">
        <v>68</v>
      </c>
      <c r="N149" s="7" t="s">
        <v>50555</v>
      </c>
      <c r="O149" s="102" t="s">
        <v>33599</v>
      </c>
      <c r="P149" s="7" t="s">
        <v>50555</v>
      </c>
      <c r="Q149" s="7" t="s">
        <v>33599</v>
      </c>
      <c r="T149" s="7" t="s">
        <v>44950</v>
      </c>
      <c r="U149" s="7" t="s">
        <v>14</v>
      </c>
      <c r="W149" s="7" t="s">
        <v>51540</v>
      </c>
      <c r="X149" s="7" t="s">
        <v>51540</v>
      </c>
      <c r="Y149" s="7" t="s">
        <v>44717</v>
      </c>
    </row>
    <row r="150" spans="3:25" s="7" customFormat="1">
      <c r="C150" s="7" t="s">
        <v>51500</v>
      </c>
      <c r="E150" s="192" t="s">
        <v>51327</v>
      </c>
      <c r="F150" s="7" t="s">
        <v>51348</v>
      </c>
      <c r="G150" s="7" t="s">
        <v>51341</v>
      </c>
      <c r="H150" s="7" t="s">
        <v>51334</v>
      </c>
      <c r="I150" s="7" t="s">
        <v>51464</v>
      </c>
      <c r="M150" s="7" t="s">
        <v>68</v>
      </c>
      <c r="N150" s="7" t="s">
        <v>50555</v>
      </c>
      <c r="O150" s="102" t="s">
        <v>33599</v>
      </c>
      <c r="P150" s="7" t="s">
        <v>50555</v>
      </c>
      <c r="Q150" s="7" t="s">
        <v>33599</v>
      </c>
      <c r="T150" s="7" t="s">
        <v>44950</v>
      </c>
      <c r="U150" s="7" t="s">
        <v>14</v>
      </c>
      <c r="W150" s="7" t="s">
        <v>51540</v>
      </c>
      <c r="X150" s="7" t="s">
        <v>51540</v>
      </c>
      <c r="Y150" s="7" t="s">
        <v>44717</v>
      </c>
    </row>
    <row r="151" spans="3:25" s="7" customFormat="1">
      <c r="C151" s="7" t="s">
        <v>51501</v>
      </c>
      <c r="E151" s="192" t="s">
        <v>51328</v>
      </c>
      <c r="F151" s="7" t="s">
        <v>51349</v>
      </c>
      <c r="G151" s="7" t="s">
        <v>51342</v>
      </c>
      <c r="H151" s="7" t="s">
        <v>51335</v>
      </c>
      <c r="I151" s="7" t="s">
        <v>51465</v>
      </c>
      <c r="M151" s="7" t="s">
        <v>68</v>
      </c>
      <c r="N151" s="7" t="s">
        <v>50555</v>
      </c>
      <c r="O151" s="102" t="s">
        <v>33599</v>
      </c>
      <c r="P151" s="7" t="s">
        <v>50555</v>
      </c>
      <c r="Q151" s="7" t="s">
        <v>33599</v>
      </c>
      <c r="T151" s="7" t="s">
        <v>44950</v>
      </c>
      <c r="U151" s="7" t="s">
        <v>14</v>
      </c>
      <c r="W151" s="7" t="s">
        <v>51540</v>
      </c>
      <c r="X151" s="7" t="s">
        <v>51540</v>
      </c>
      <c r="Y151" s="7" t="s">
        <v>44717</v>
      </c>
    </row>
    <row r="152" spans="3:25" s="7" customFormat="1">
      <c r="C152" s="7" t="s">
        <v>51502</v>
      </c>
      <c r="E152" s="192" t="s">
        <v>51329</v>
      </c>
      <c r="F152" s="7" t="s">
        <v>51350</v>
      </c>
      <c r="G152" s="7" t="s">
        <v>51343</v>
      </c>
      <c r="H152" s="7" t="s">
        <v>51336</v>
      </c>
      <c r="I152" s="7" t="s">
        <v>51466</v>
      </c>
      <c r="M152" s="7" t="s">
        <v>68</v>
      </c>
      <c r="N152" s="7" t="s">
        <v>50555</v>
      </c>
      <c r="O152" s="102" t="s">
        <v>33599</v>
      </c>
      <c r="P152" s="7" t="s">
        <v>50555</v>
      </c>
      <c r="Q152" s="7" t="s">
        <v>33599</v>
      </c>
      <c r="T152" s="7" t="s">
        <v>44950</v>
      </c>
      <c r="U152" s="7" t="s">
        <v>14</v>
      </c>
      <c r="W152" s="7" t="s">
        <v>51540</v>
      </c>
      <c r="X152" s="7" t="s">
        <v>51540</v>
      </c>
      <c r="Y152" s="7" t="s">
        <v>44717</v>
      </c>
    </row>
    <row r="153" spans="3:25" s="7" customFormat="1">
      <c r="C153" s="7" t="s">
        <v>51503</v>
      </c>
      <c r="E153" s="7" t="s">
        <v>51351</v>
      </c>
      <c r="F153" s="7" t="s">
        <v>51354</v>
      </c>
      <c r="G153" s="7" t="s">
        <v>51357</v>
      </c>
      <c r="H153" s="7" t="s">
        <v>51360</v>
      </c>
      <c r="I153" s="7" t="s">
        <v>51467</v>
      </c>
      <c r="M153" s="7" t="s">
        <v>68</v>
      </c>
      <c r="N153" s="7" t="s">
        <v>50555</v>
      </c>
      <c r="O153" s="102" t="s">
        <v>33599</v>
      </c>
      <c r="P153" s="7" t="s">
        <v>50555</v>
      </c>
      <c r="Q153" s="7" t="s">
        <v>33599</v>
      </c>
      <c r="T153" s="7" t="s">
        <v>44950</v>
      </c>
      <c r="U153" s="7" t="s">
        <v>14</v>
      </c>
      <c r="W153" s="7" t="s">
        <v>51540</v>
      </c>
      <c r="X153" s="7" t="s">
        <v>51540</v>
      </c>
      <c r="Y153" s="7" t="s">
        <v>44717</v>
      </c>
    </row>
    <row r="154" spans="3:25" s="7" customFormat="1">
      <c r="C154" s="7" t="s">
        <v>51504</v>
      </c>
      <c r="E154" s="7" t="s">
        <v>51352</v>
      </c>
      <c r="F154" s="7" t="s">
        <v>51355</v>
      </c>
      <c r="G154" s="7" t="s">
        <v>51358</v>
      </c>
      <c r="H154" s="7" t="s">
        <v>51361</v>
      </c>
      <c r="I154" s="7" t="s">
        <v>51468</v>
      </c>
      <c r="M154" s="7" t="s">
        <v>68</v>
      </c>
      <c r="N154" s="7" t="s">
        <v>50555</v>
      </c>
      <c r="O154" s="102" t="s">
        <v>33599</v>
      </c>
      <c r="P154" s="7" t="s">
        <v>50555</v>
      </c>
      <c r="Q154" s="7" t="s">
        <v>33599</v>
      </c>
      <c r="T154" s="7" t="s">
        <v>44950</v>
      </c>
      <c r="U154" s="7" t="s">
        <v>14</v>
      </c>
      <c r="W154" s="7" t="s">
        <v>51540</v>
      </c>
      <c r="X154" s="7" t="s">
        <v>51540</v>
      </c>
      <c r="Y154" s="7" t="s">
        <v>44717</v>
      </c>
    </row>
    <row r="155" spans="3:25" s="7" customFormat="1">
      <c r="C155" s="7" t="s">
        <v>51505</v>
      </c>
      <c r="E155" s="7" t="s">
        <v>51353</v>
      </c>
      <c r="F155" s="7" t="s">
        <v>51356</v>
      </c>
      <c r="G155" s="7" t="s">
        <v>51359</v>
      </c>
      <c r="H155" s="7" t="s">
        <v>51362</v>
      </c>
      <c r="I155" s="7" t="s">
        <v>51469</v>
      </c>
      <c r="M155" s="7" t="s">
        <v>68</v>
      </c>
      <c r="N155" s="7" t="s">
        <v>50555</v>
      </c>
      <c r="O155" s="102" t="s">
        <v>33599</v>
      </c>
      <c r="P155" s="7" t="s">
        <v>50555</v>
      </c>
      <c r="Q155" s="7" t="s">
        <v>33599</v>
      </c>
      <c r="T155" s="7" t="s">
        <v>44950</v>
      </c>
      <c r="U155" s="7" t="s">
        <v>14</v>
      </c>
      <c r="W155" s="7" t="s">
        <v>51540</v>
      </c>
      <c r="X155" s="7" t="s">
        <v>51540</v>
      </c>
      <c r="Y155" s="7" t="s">
        <v>44717</v>
      </c>
    </row>
    <row r="156" spans="3:25" s="7" customFormat="1">
      <c r="C156" s="7" t="s">
        <v>51506</v>
      </c>
      <c r="E156" s="192" t="s">
        <v>51363</v>
      </c>
      <c r="F156" s="7" t="s">
        <v>51367</v>
      </c>
      <c r="G156" s="7" t="s">
        <v>51365</v>
      </c>
      <c r="H156" s="7" t="s">
        <v>51369</v>
      </c>
      <c r="I156" s="7" t="s">
        <v>51470</v>
      </c>
      <c r="M156" s="7" t="s">
        <v>68</v>
      </c>
      <c r="N156" s="7" t="s">
        <v>50556</v>
      </c>
      <c r="O156" s="102" t="s">
        <v>33599</v>
      </c>
      <c r="P156" s="7" t="s">
        <v>50556</v>
      </c>
      <c r="Q156" s="7" t="s">
        <v>33599</v>
      </c>
      <c r="T156" s="7" t="s">
        <v>44950</v>
      </c>
      <c r="U156" s="7" t="s">
        <v>14</v>
      </c>
      <c r="W156" s="7" t="s">
        <v>51562</v>
      </c>
      <c r="X156" s="7" t="s">
        <v>51562</v>
      </c>
      <c r="Y156" s="7" t="s">
        <v>44717</v>
      </c>
    </row>
    <row r="157" spans="3:25" s="7" customFormat="1">
      <c r="C157" s="7" t="s">
        <v>51507</v>
      </c>
      <c r="E157" s="192" t="s">
        <v>51364</v>
      </c>
      <c r="F157" s="7" t="s">
        <v>51368</v>
      </c>
      <c r="G157" s="7" t="s">
        <v>51366</v>
      </c>
      <c r="H157" s="7" t="s">
        <v>51370</v>
      </c>
      <c r="I157" s="7" t="s">
        <v>51471</v>
      </c>
      <c r="M157" s="7" t="s">
        <v>68</v>
      </c>
      <c r="N157" s="7" t="s">
        <v>44389</v>
      </c>
      <c r="O157" s="102" t="s">
        <v>33599</v>
      </c>
      <c r="P157" s="7" t="s">
        <v>44389</v>
      </c>
      <c r="Q157" s="7" t="s">
        <v>33599</v>
      </c>
      <c r="T157" s="7" t="s">
        <v>44950</v>
      </c>
      <c r="U157" s="7" t="s">
        <v>14</v>
      </c>
      <c r="W157" s="7" t="s">
        <v>51540</v>
      </c>
      <c r="X157" s="7" t="s">
        <v>51540</v>
      </c>
      <c r="Y157" s="7" t="s">
        <v>44717</v>
      </c>
    </row>
    <row r="158" spans="3:25" s="644" customFormat="1">
      <c r="C158" s="644" t="s">
        <v>51508</v>
      </c>
      <c r="E158" s="645" t="s">
        <v>51371</v>
      </c>
      <c r="F158" s="644" t="s">
        <v>51415</v>
      </c>
      <c r="G158" s="644" t="s">
        <v>51436</v>
      </c>
      <c r="H158" s="644" t="s">
        <v>51393</v>
      </c>
      <c r="I158" s="644" t="s">
        <v>51472</v>
      </c>
      <c r="M158" s="644" t="s">
        <v>68</v>
      </c>
      <c r="N158" s="644" t="s">
        <v>51552</v>
      </c>
      <c r="O158" s="646" t="s">
        <v>33599</v>
      </c>
      <c r="P158" s="644" t="s">
        <v>51552</v>
      </c>
      <c r="Q158" s="644" t="s">
        <v>33599</v>
      </c>
      <c r="T158" s="644" t="s">
        <v>44950</v>
      </c>
      <c r="U158" s="644" t="s">
        <v>14</v>
      </c>
      <c r="W158" s="644" t="s">
        <v>51553</v>
      </c>
      <c r="X158" s="644" t="s">
        <v>51553</v>
      </c>
      <c r="Y158" s="644" t="s">
        <v>44717</v>
      </c>
    </row>
    <row r="159" spans="3:25" s="644" customFormat="1">
      <c r="C159" s="644" t="s">
        <v>51509</v>
      </c>
      <c r="E159" s="645" t="s">
        <v>51372</v>
      </c>
      <c r="F159" s="644" t="s">
        <v>51416</v>
      </c>
      <c r="G159" s="644" t="s">
        <v>51437</v>
      </c>
      <c r="H159" s="644" t="s">
        <v>51394</v>
      </c>
      <c r="I159" s="644" t="s">
        <v>51473</v>
      </c>
      <c r="M159" s="644" t="s">
        <v>68</v>
      </c>
      <c r="N159" s="644" t="s">
        <v>51552</v>
      </c>
      <c r="O159" s="646" t="s">
        <v>33599</v>
      </c>
      <c r="P159" s="644" t="s">
        <v>51552</v>
      </c>
      <c r="Q159" s="644" t="s">
        <v>33599</v>
      </c>
      <c r="T159" s="644" t="s">
        <v>44950</v>
      </c>
      <c r="U159" s="644" t="s">
        <v>14</v>
      </c>
      <c r="W159" s="644" t="s">
        <v>51553</v>
      </c>
      <c r="X159" s="644" t="s">
        <v>51553</v>
      </c>
      <c r="Y159" s="644" t="s">
        <v>44717</v>
      </c>
    </row>
    <row r="160" spans="3:25" s="644" customFormat="1">
      <c r="C160" s="644" t="s">
        <v>51510</v>
      </c>
      <c r="E160" s="645" t="s">
        <v>51373</v>
      </c>
      <c r="F160" s="644" t="s">
        <v>51417</v>
      </c>
      <c r="G160" s="644" t="s">
        <v>51438</v>
      </c>
      <c r="H160" s="644" t="s">
        <v>51395</v>
      </c>
      <c r="I160" s="644" t="s">
        <v>51474</v>
      </c>
      <c r="M160" s="644" t="s">
        <v>68</v>
      </c>
      <c r="N160" s="644" t="s">
        <v>55065</v>
      </c>
      <c r="O160" s="646" t="s">
        <v>33599</v>
      </c>
      <c r="P160" s="644" t="s">
        <v>55065</v>
      </c>
      <c r="Q160" s="644" t="s">
        <v>33599</v>
      </c>
      <c r="T160" s="644" t="s">
        <v>44950</v>
      </c>
      <c r="U160" s="644" t="s">
        <v>14</v>
      </c>
      <c r="W160" s="644" t="s">
        <v>51553</v>
      </c>
      <c r="X160" s="644" t="s">
        <v>55066</v>
      </c>
      <c r="Y160" s="644" t="s">
        <v>55067</v>
      </c>
    </row>
    <row r="161" spans="2:25" s="644" customFormat="1">
      <c r="C161" s="644" t="s">
        <v>51511</v>
      </c>
      <c r="E161" s="645" t="s">
        <v>51374</v>
      </c>
      <c r="F161" s="644" t="s">
        <v>51418</v>
      </c>
      <c r="G161" s="644" t="s">
        <v>51439</v>
      </c>
      <c r="H161" s="644" t="s">
        <v>51396</v>
      </c>
      <c r="I161" s="644" t="s">
        <v>51475</v>
      </c>
      <c r="M161" s="644" t="s">
        <v>68</v>
      </c>
      <c r="N161" s="644" t="s">
        <v>51552</v>
      </c>
      <c r="O161" s="646" t="s">
        <v>33599</v>
      </c>
      <c r="P161" s="644" t="s">
        <v>51552</v>
      </c>
      <c r="Q161" s="644" t="s">
        <v>33599</v>
      </c>
      <c r="T161" s="644" t="s">
        <v>44950</v>
      </c>
      <c r="U161" s="644" t="s">
        <v>14</v>
      </c>
      <c r="W161" s="644" t="s">
        <v>51553</v>
      </c>
      <c r="X161" s="644" t="s">
        <v>51553</v>
      </c>
      <c r="Y161" s="644" t="s">
        <v>44717</v>
      </c>
    </row>
    <row r="162" spans="2:25" s="644" customFormat="1">
      <c r="C162" s="644" t="s">
        <v>51512</v>
      </c>
      <c r="E162" s="645" t="s">
        <v>51375</v>
      </c>
      <c r="F162" s="644" t="s">
        <v>51419</v>
      </c>
      <c r="G162" s="644" t="s">
        <v>51440</v>
      </c>
      <c r="H162" s="644" t="s">
        <v>51397</v>
      </c>
      <c r="I162" s="644" t="s">
        <v>51476</v>
      </c>
      <c r="M162" s="644" t="s">
        <v>68</v>
      </c>
      <c r="N162" s="644" t="s">
        <v>53245</v>
      </c>
      <c r="O162" s="646" t="s">
        <v>33599</v>
      </c>
      <c r="P162" s="644" t="s">
        <v>53245</v>
      </c>
      <c r="Q162" s="644" t="s">
        <v>33599</v>
      </c>
      <c r="T162" s="644" t="s">
        <v>44950</v>
      </c>
      <c r="U162" s="644" t="s">
        <v>14</v>
      </c>
      <c r="W162" s="644" t="s">
        <v>53246</v>
      </c>
      <c r="X162" s="644" t="s">
        <v>53246</v>
      </c>
      <c r="Y162" s="644" t="s">
        <v>45414</v>
      </c>
    </row>
    <row r="163" spans="2:25" s="644" customFormat="1">
      <c r="C163" s="644" t="s">
        <v>51513</v>
      </c>
      <c r="E163" s="645" t="s">
        <v>51376</v>
      </c>
      <c r="F163" s="644" t="s">
        <v>51420</v>
      </c>
      <c r="G163" s="644" t="s">
        <v>51441</v>
      </c>
      <c r="H163" s="644" t="s">
        <v>51398</v>
      </c>
      <c r="I163" s="644" t="s">
        <v>51477</v>
      </c>
      <c r="M163" s="644" t="s">
        <v>68</v>
      </c>
      <c r="N163" s="644" t="s">
        <v>51552</v>
      </c>
      <c r="O163" s="646" t="s">
        <v>33599</v>
      </c>
      <c r="P163" s="644" t="s">
        <v>51552</v>
      </c>
      <c r="Q163" s="644" t="s">
        <v>33599</v>
      </c>
      <c r="T163" s="644" t="s">
        <v>44950</v>
      </c>
      <c r="U163" s="644" t="s">
        <v>14</v>
      </c>
      <c r="W163" s="644" t="s">
        <v>51553</v>
      </c>
      <c r="X163" s="644" t="s">
        <v>51553</v>
      </c>
      <c r="Y163" s="644" t="s">
        <v>44717</v>
      </c>
    </row>
    <row r="164" spans="2:25" s="644" customFormat="1">
      <c r="C164" s="644" t="s">
        <v>51514</v>
      </c>
      <c r="E164" s="645" t="s">
        <v>51377</v>
      </c>
      <c r="F164" s="644" t="s">
        <v>51421</v>
      </c>
      <c r="G164" s="644" t="s">
        <v>51442</v>
      </c>
      <c r="H164" s="644" t="s">
        <v>51399</v>
      </c>
      <c r="I164" s="644" t="s">
        <v>51478</v>
      </c>
      <c r="M164" s="644" t="s">
        <v>68</v>
      </c>
      <c r="N164" s="644" t="s">
        <v>51552</v>
      </c>
      <c r="O164" s="646" t="s">
        <v>33599</v>
      </c>
      <c r="P164" s="644" t="s">
        <v>51552</v>
      </c>
      <c r="Q164" s="644" t="s">
        <v>33599</v>
      </c>
      <c r="T164" s="644" t="s">
        <v>44950</v>
      </c>
      <c r="U164" s="644" t="s">
        <v>14</v>
      </c>
      <c r="W164" s="644" t="s">
        <v>51553</v>
      </c>
      <c r="X164" s="644" t="s">
        <v>51553</v>
      </c>
      <c r="Y164" s="644" t="s">
        <v>44717</v>
      </c>
    </row>
    <row r="165" spans="2:25" s="644" customFormat="1">
      <c r="C165" s="644" t="s">
        <v>51515</v>
      </c>
      <c r="E165" s="645" t="s">
        <v>51378</v>
      </c>
      <c r="F165" s="644" t="s">
        <v>51422</v>
      </c>
      <c r="G165" s="644" t="s">
        <v>51443</v>
      </c>
      <c r="H165" s="644" t="s">
        <v>51400</v>
      </c>
      <c r="I165" s="644" t="s">
        <v>51479</v>
      </c>
      <c r="M165" s="644" t="s">
        <v>68</v>
      </c>
      <c r="N165" s="644" t="s">
        <v>51552</v>
      </c>
      <c r="O165" s="646" t="s">
        <v>33599</v>
      </c>
      <c r="P165" s="644" t="s">
        <v>51552</v>
      </c>
      <c r="Q165" s="644" t="s">
        <v>33599</v>
      </c>
      <c r="T165" s="644" t="s">
        <v>44950</v>
      </c>
      <c r="U165" s="644" t="s">
        <v>14</v>
      </c>
      <c r="W165" s="644" t="s">
        <v>51553</v>
      </c>
      <c r="X165" s="644" t="s">
        <v>51553</v>
      </c>
      <c r="Y165" s="644" t="s">
        <v>44717</v>
      </c>
    </row>
    <row r="166" spans="2:25" s="644" customFormat="1">
      <c r="C166" s="644" t="s">
        <v>51516</v>
      </c>
      <c r="E166" s="645" t="s">
        <v>51379</v>
      </c>
      <c r="F166" s="644" t="s">
        <v>51423</v>
      </c>
      <c r="G166" s="644" t="s">
        <v>51444</v>
      </c>
      <c r="H166" s="644" t="s">
        <v>51401</v>
      </c>
      <c r="I166" s="644" t="s">
        <v>51480</v>
      </c>
      <c r="M166" s="644" t="s">
        <v>68</v>
      </c>
      <c r="N166" s="644" t="s">
        <v>51552</v>
      </c>
      <c r="O166" s="646" t="s">
        <v>33599</v>
      </c>
      <c r="P166" s="644" t="s">
        <v>51552</v>
      </c>
      <c r="Q166" s="644" t="s">
        <v>33599</v>
      </c>
      <c r="T166" s="644" t="s">
        <v>44950</v>
      </c>
      <c r="U166" s="644" t="s">
        <v>14</v>
      </c>
      <c r="W166" s="644" t="s">
        <v>51553</v>
      </c>
      <c r="X166" s="644" t="s">
        <v>51553</v>
      </c>
      <c r="Y166" s="644" t="s">
        <v>44717</v>
      </c>
    </row>
    <row r="167" spans="2:25" s="644" customFormat="1">
      <c r="C167" s="644" t="s">
        <v>51517</v>
      </c>
      <c r="E167" s="645" t="s">
        <v>51380</v>
      </c>
      <c r="F167" s="644" t="s">
        <v>51424</v>
      </c>
      <c r="G167" s="644" t="s">
        <v>51445</v>
      </c>
      <c r="H167" s="644" t="s">
        <v>51402</v>
      </c>
      <c r="I167" s="644" t="s">
        <v>51481</v>
      </c>
      <c r="M167" s="644" t="s">
        <v>68</v>
      </c>
      <c r="N167" s="644" t="s">
        <v>51552</v>
      </c>
      <c r="O167" s="646" t="s">
        <v>33599</v>
      </c>
      <c r="P167" s="644" t="s">
        <v>51552</v>
      </c>
      <c r="Q167" s="644" t="s">
        <v>33599</v>
      </c>
      <c r="T167" s="644" t="s">
        <v>44950</v>
      </c>
      <c r="U167" s="644" t="s">
        <v>14</v>
      </c>
      <c r="W167" s="644" t="s">
        <v>51553</v>
      </c>
      <c r="X167" s="644" t="s">
        <v>51553</v>
      </c>
      <c r="Y167" s="644" t="s">
        <v>44717</v>
      </c>
    </row>
    <row r="168" spans="2:25" s="644" customFormat="1">
      <c r="C168" s="644" t="s">
        <v>51518</v>
      </c>
      <c r="E168" s="645" t="s">
        <v>51381</v>
      </c>
      <c r="F168" s="644" t="s">
        <v>51425</v>
      </c>
      <c r="G168" s="644" t="s">
        <v>51446</v>
      </c>
      <c r="H168" s="644" t="s">
        <v>51403</v>
      </c>
      <c r="I168" s="644" t="s">
        <v>51482</v>
      </c>
      <c r="M168" s="644" t="s">
        <v>68</v>
      </c>
      <c r="N168" s="644" t="s">
        <v>51552</v>
      </c>
      <c r="O168" s="646" t="s">
        <v>33599</v>
      </c>
      <c r="P168" s="644" t="s">
        <v>51552</v>
      </c>
      <c r="Q168" s="644" t="s">
        <v>33599</v>
      </c>
      <c r="T168" s="644" t="s">
        <v>44950</v>
      </c>
      <c r="U168" s="644" t="s">
        <v>14</v>
      </c>
      <c r="W168" s="644" t="s">
        <v>51553</v>
      </c>
      <c r="X168" s="644" t="s">
        <v>51553</v>
      </c>
      <c r="Y168" s="644" t="s">
        <v>44717</v>
      </c>
    </row>
    <row r="169" spans="2:25" s="644" customFormat="1">
      <c r="C169" s="644" t="s">
        <v>51519</v>
      </c>
      <c r="E169" s="645" t="s">
        <v>51382</v>
      </c>
      <c r="F169" s="644" t="s">
        <v>51426</v>
      </c>
      <c r="G169" s="644" t="s">
        <v>51447</v>
      </c>
      <c r="H169" s="644" t="s">
        <v>51404</v>
      </c>
      <c r="I169" s="644" t="s">
        <v>51483</v>
      </c>
      <c r="M169" s="644" t="s">
        <v>68</v>
      </c>
      <c r="N169" s="644" t="s">
        <v>51552</v>
      </c>
      <c r="O169" s="646" t="s">
        <v>33599</v>
      </c>
      <c r="P169" s="644" t="s">
        <v>51552</v>
      </c>
      <c r="Q169" s="644" t="s">
        <v>33599</v>
      </c>
      <c r="T169" s="644" t="s">
        <v>44950</v>
      </c>
      <c r="U169" s="644" t="s">
        <v>14</v>
      </c>
      <c r="W169" s="644" t="s">
        <v>51553</v>
      </c>
      <c r="X169" s="644" t="s">
        <v>51553</v>
      </c>
      <c r="Y169" s="644" t="s">
        <v>44717</v>
      </c>
    </row>
    <row r="170" spans="2:25" s="644" customFormat="1">
      <c r="C170" s="644" t="s">
        <v>51520</v>
      </c>
      <c r="E170" s="645" t="s">
        <v>51383</v>
      </c>
      <c r="F170" s="644" t="s">
        <v>51427</v>
      </c>
      <c r="G170" s="644" t="s">
        <v>51448</v>
      </c>
      <c r="H170" s="644" t="s">
        <v>51405</v>
      </c>
      <c r="I170" s="644" t="s">
        <v>51484</v>
      </c>
      <c r="M170" s="644" t="s">
        <v>68</v>
      </c>
      <c r="N170" s="644" t="s">
        <v>55065</v>
      </c>
      <c r="O170" s="646" t="s">
        <v>33599</v>
      </c>
      <c r="P170" s="644" t="s">
        <v>55065</v>
      </c>
      <c r="Q170" s="644" t="s">
        <v>33599</v>
      </c>
      <c r="T170" s="644" t="s">
        <v>44950</v>
      </c>
      <c r="U170" s="644" t="s">
        <v>14</v>
      </c>
      <c r="W170" s="644" t="s">
        <v>51553</v>
      </c>
      <c r="X170" s="644" t="s">
        <v>55066</v>
      </c>
      <c r="Y170" s="644" t="s">
        <v>55067</v>
      </c>
    </row>
    <row r="171" spans="2:25" s="644" customFormat="1">
      <c r="B171" s="644" t="s">
        <v>54758</v>
      </c>
      <c r="C171" s="644" t="s">
        <v>51521</v>
      </c>
      <c r="D171" s="767" t="s">
        <v>51384</v>
      </c>
      <c r="E171" s="644" t="s">
        <v>55103</v>
      </c>
      <c r="M171" s="644" t="s">
        <v>68</v>
      </c>
      <c r="N171" s="644" t="s">
        <v>55065</v>
      </c>
      <c r="O171" s="646" t="s">
        <v>33599</v>
      </c>
      <c r="P171" s="644" t="s">
        <v>55065</v>
      </c>
      <c r="Q171" s="644" t="s">
        <v>33599</v>
      </c>
      <c r="T171" s="644" t="s">
        <v>44950</v>
      </c>
      <c r="U171" s="644" t="s">
        <v>14</v>
      </c>
      <c r="W171" s="644" t="s">
        <v>51553</v>
      </c>
      <c r="X171" s="644" t="s">
        <v>55066</v>
      </c>
      <c r="Y171" s="644" t="s">
        <v>55067</v>
      </c>
    </row>
    <row r="172" spans="2:25" s="644" customFormat="1">
      <c r="C172" s="644" t="s">
        <v>51522</v>
      </c>
      <c r="E172" s="645" t="s">
        <v>51385</v>
      </c>
      <c r="F172" s="644" t="s">
        <v>51428</v>
      </c>
      <c r="G172" s="644" t="s">
        <v>51450</v>
      </c>
      <c r="H172" s="644" t="s">
        <v>51407</v>
      </c>
      <c r="I172" s="644" t="s">
        <v>51486</v>
      </c>
      <c r="M172" s="644" t="s">
        <v>68</v>
      </c>
      <c r="N172" s="644" t="s">
        <v>55065</v>
      </c>
      <c r="O172" s="646" t="s">
        <v>33599</v>
      </c>
      <c r="P172" s="644" t="s">
        <v>55065</v>
      </c>
      <c r="Q172" s="644" t="s">
        <v>33599</v>
      </c>
      <c r="T172" s="644" t="s">
        <v>44950</v>
      </c>
      <c r="U172" s="644" t="s">
        <v>14</v>
      </c>
      <c r="W172" s="644" t="s">
        <v>51553</v>
      </c>
      <c r="X172" s="644" t="s">
        <v>55066</v>
      </c>
      <c r="Y172" s="644" t="s">
        <v>55067</v>
      </c>
    </row>
    <row r="173" spans="2:25" s="644" customFormat="1">
      <c r="C173" s="644" t="s">
        <v>51523</v>
      </c>
      <c r="E173" s="645" t="s">
        <v>51386</v>
      </c>
      <c r="F173" s="644" t="s">
        <v>51429</v>
      </c>
      <c r="G173" s="644" t="s">
        <v>51451</v>
      </c>
      <c r="H173" s="644" t="s">
        <v>51408</v>
      </c>
      <c r="I173" s="644" t="s">
        <v>51487</v>
      </c>
      <c r="M173" s="644" t="s">
        <v>68</v>
      </c>
      <c r="N173" s="644" t="s">
        <v>55065</v>
      </c>
      <c r="O173" s="646" t="s">
        <v>33599</v>
      </c>
      <c r="P173" s="644" t="s">
        <v>55065</v>
      </c>
      <c r="Q173" s="644" t="s">
        <v>33599</v>
      </c>
      <c r="T173" s="644" t="s">
        <v>44950</v>
      </c>
      <c r="U173" s="644" t="s">
        <v>14</v>
      </c>
      <c r="W173" s="644" t="s">
        <v>51553</v>
      </c>
      <c r="X173" s="644" t="s">
        <v>55066</v>
      </c>
      <c r="Y173" s="644" t="s">
        <v>55067</v>
      </c>
    </row>
    <row r="174" spans="2:25" s="644" customFormat="1">
      <c r="C174" s="644" t="s">
        <v>51524</v>
      </c>
      <c r="E174" s="645" t="s">
        <v>51387</v>
      </c>
      <c r="F174" s="644" t="s">
        <v>51430</v>
      </c>
      <c r="G174" s="644" t="s">
        <v>51452</v>
      </c>
      <c r="H174" s="644" t="s">
        <v>51409</v>
      </c>
      <c r="I174" s="644" t="s">
        <v>51488</v>
      </c>
      <c r="M174" s="644" t="s">
        <v>68</v>
      </c>
      <c r="N174" s="644" t="s">
        <v>51552</v>
      </c>
      <c r="O174" s="646" t="s">
        <v>33599</v>
      </c>
      <c r="P174" s="644" t="s">
        <v>51552</v>
      </c>
      <c r="Q174" s="644" t="s">
        <v>33599</v>
      </c>
      <c r="T174" s="644" t="s">
        <v>44950</v>
      </c>
      <c r="U174" s="644" t="s">
        <v>14</v>
      </c>
      <c r="W174" s="644" t="s">
        <v>51553</v>
      </c>
      <c r="X174" s="644" t="s">
        <v>51553</v>
      </c>
      <c r="Y174" s="644" t="s">
        <v>44717</v>
      </c>
    </row>
    <row r="175" spans="2:25" s="644" customFormat="1">
      <c r="C175" s="644" t="s">
        <v>51525</v>
      </c>
      <c r="E175" s="645" t="s">
        <v>51388</v>
      </c>
      <c r="F175" s="644" t="s">
        <v>51431</v>
      </c>
      <c r="G175" s="644" t="s">
        <v>51453</v>
      </c>
      <c r="H175" s="644" t="s">
        <v>51410</v>
      </c>
      <c r="I175" s="644" t="s">
        <v>51489</v>
      </c>
      <c r="M175" s="644" t="s">
        <v>68</v>
      </c>
      <c r="N175" s="644" t="s">
        <v>51552</v>
      </c>
      <c r="O175" s="646" t="s">
        <v>33599</v>
      </c>
      <c r="P175" s="644" t="s">
        <v>51552</v>
      </c>
      <c r="Q175" s="644" t="s">
        <v>33599</v>
      </c>
      <c r="T175" s="644" t="s">
        <v>44950</v>
      </c>
      <c r="U175" s="644" t="s">
        <v>14</v>
      </c>
      <c r="W175" s="644" t="s">
        <v>51553</v>
      </c>
      <c r="X175" s="644" t="s">
        <v>51553</v>
      </c>
      <c r="Y175" s="644" t="s">
        <v>44717</v>
      </c>
    </row>
    <row r="176" spans="2:25" s="644" customFormat="1">
      <c r="C176" s="644" t="s">
        <v>51526</v>
      </c>
      <c r="E176" s="645" t="s">
        <v>51389</v>
      </c>
      <c r="F176" s="644" t="s">
        <v>51432</v>
      </c>
      <c r="G176" s="644" t="s">
        <v>51454</v>
      </c>
      <c r="H176" s="644" t="s">
        <v>51411</v>
      </c>
      <c r="I176" s="644" t="s">
        <v>51490</v>
      </c>
      <c r="M176" s="644" t="s">
        <v>68</v>
      </c>
      <c r="N176" s="644" t="s">
        <v>51552</v>
      </c>
      <c r="O176" s="646" t="s">
        <v>33599</v>
      </c>
      <c r="P176" s="644" t="s">
        <v>51552</v>
      </c>
      <c r="Q176" s="644" t="s">
        <v>33599</v>
      </c>
      <c r="T176" s="644" t="s">
        <v>44950</v>
      </c>
      <c r="U176" s="644" t="s">
        <v>14</v>
      </c>
      <c r="W176" s="644" t="s">
        <v>51553</v>
      </c>
      <c r="X176" s="644" t="s">
        <v>51553</v>
      </c>
      <c r="Y176" s="644" t="s">
        <v>44717</v>
      </c>
    </row>
    <row r="177" spans="3:25" s="644" customFormat="1">
      <c r="C177" s="644" t="s">
        <v>51527</v>
      </c>
      <c r="E177" s="645" t="s">
        <v>51390</v>
      </c>
      <c r="F177" s="644" t="s">
        <v>51433</v>
      </c>
      <c r="G177" s="644" t="s">
        <v>51455</v>
      </c>
      <c r="H177" s="644" t="s">
        <v>51412</v>
      </c>
      <c r="I177" s="644" t="s">
        <v>51491</v>
      </c>
      <c r="M177" s="644" t="s">
        <v>68</v>
      </c>
      <c r="N177" s="644" t="s">
        <v>51552</v>
      </c>
      <c r="O177" s="646" t="s">
        <v>33599</v>
      </c>
      <c r="P177" s="644" t="s">
        <v>51552</v>
      </c>
      <c r="Q177" s="644" t="s">
        <v>33599</v>
      </c>
      <c r="T177" s="644" t="s">
        <v>44950</v>
      </c>
      <c r="U177" s="644" t="s">
        <v>14</v>
      </c>
      <c r="W177" s="644" t="s">
        <v>51553</v>
      </c>
      <c r="X177" s="644" t="s">
        <v>51553</v>
      </c>
      <c r="Y177" s="644" t="s">
        <v>44717</v>
      </c>
    </row>
    <row r="178" spans="3:25" s="644" customFormat="1">
      <c r="C178" s="644" t="s">
        <v>51528</v>
      </c>
      <c r="E178" s="645" t="s">
        <v>51391</v>
      </c>
      <c r="F178" s="644" t="s">
        <v>51434</v>
      </c>
      <c r="G178" s="644" t="s">
        <v>51456</v>
      </c>
      <c r="H178" s="644" t="s">
        <v>51413</v>
      </c>
      <c r="I178" s="644" t="s">
        <v>51492</v>
      </c>
      <c r="M178" s="644" t="s">
        <v>68</v>
      </c>
      <c r="N178" s="644" t="s">
        <v>51552</v>
      </c>
      <c r="O178" s="646" t="s">
        <v>33599</v>
      </c>
      <c r="P178" s="644" t="s">
        <v>51552</v>
      </c>
      <c r="Q178" s="644" t="s">
        <v>33599</v>
      </c>
      <c r="T178" s="644" t="s">
        <v>44950</v>
      </c>
      <c r="U178" s="644" t="s">
        <v>14</v>
      </c>
      <c r="W178" s="644" t="s">
        <v>51553</v>
      </c>
      <c r="X178" s="644" t="s">
        <v>51553</v>
      </c>
      <c r="Y178" s="644" t="s">
        <v>44717</v>
      </c>
    </row>
    <row r="179" spans="3:25" s="644" customFormat="1">
      <c r="C179" s="644" t="s">
        <v>51529</v>
      </c>
      <c r="E179" s="645" t="s">
        <v>51392</v>
      </c>
      <c r="F179" s="644" t="s">
        <v>51435</v>
      </c>
      <c r="G179" s="644" t="s">
        <v>51457</v>
      </c>
      <c r="H179" s="644" t="s">
        <v>51414</v>
      </c>
      <c r="I179" s="644" t="s">
        <v>51493</v>
      </c>
      <c r="M179" s="644" t="s">
        <v>68</v>
      </c>
      <c r="N179" s="644" t="s">
        <v>51552</v>
      </c>
      <c r="O179" s="646" t="s">
        <v>33599</v>
      </c>
      <c r="P179" s="644" t="s">
        <v>51552</v>
      </c>
      <c r="Q179" s="644" t="s">
        <v>33599</v>
      </c>
      <c r="T179" s="644" t="s">
        <v>44950</v>
      </c>
      <c r="U179" s="644" t="s">
        <v>14</v>
      </c>
      <c r="W179" s="644" t="s">
        <v>51553</v>
      </c>
      <c r="X179" s="644" t="s">
        <v>51553</v>
      </c>
      <c r="Y179" s="644" t="s">
        <v>44717</v>
      </c>
    </row>
    <row r="180" spans="3:25" s="251" customFormat="1">
      <c r="C180" s="251" t="s">
        <v>51740</v>
      </c>
      <c r="E180" s="323" t="s">
        <v>51729</v>
      </c>
      <c r="F180" s="251" t="s">
        <v>51751</v>
      </c>
      <c r="G180" s="251" t="s">
        <v>51762</v>
      </c>
      <c r="H180" s="251" t="s">
        <v>51773</v>
      </c>
      <c r="I180" s="251" t="s">
        <v>51784</v>
      </c>
      <c r="M180" s="251" t="s">
        <v>68</v>
      </c>
      <c r="N180" s="251" t="s">
        <v>50555</v>
      </c>
      <c r="O180" s="669" t="s">
        <v>33599</v>
      </c>
      <c r="P180" s="251" t="s">
        <v>50555</v>
      </c>
      <c r="Q180" s="251" t="s">
        <v>33599</v>
      </c>
      <c r="T180" s="251" t="s">
        <v>44950</v>
      </c>
      <c r="U180" s="251" t="s">
        <v>14</v>
      </c>
      <c r="W180" s="251" t="s">
        <v>51708</v>
      </c>
      <c r="X180" s="251" t="s">
        <v>51708</v>
      </c>
      <c r="Y180" s="251" t="s">
        <v>44717</v>
      </c>
    </row>
    <row r="181" spans="3:25" s="251" customFormat="1">
      <c r="C181" s="251" t="s">
        <v>51741</v>
      </c>
      <c r="E181" s="323" t="s">
        <v>51730</v>
      </c>
      <c r="F181" s="251" t="s">
        <v>51752</v>
      </c>
      <c r="G181" s="251" t="s">
        <v>51763</v>
      </c>
      <c r="H181" s="251" t="s">
        <v>51774</v>
      </c>
      <c r="I181" s="251" t="s">
        <v>51785</v>
      </c>
      <c r="M181" s="251" t="s">
        <v>68</v>
      </c>
      <c r="N181" s="251" t="s">
        <v>50555</v>
      </c>
      <c r="O181" s="669" t="s">
        <v>33599</v>
      </c>
      <c r="P181" s="251" t="s">
        <v>50555</v>
      </c>
      <c r="Q181" s="251" t="s">
        <v>33599</v>
      </c>
      <c r="T181" s="251" t="s">
        <v>44950</v>
      </c>
      <c r="U181" s="251" t="s">
        <v>14</v>
      </c>
      <c r="W181" s="251" t="s">
        <v>51708</v>
      </c>
      <c r="X181" s="251" t="s">
        <v>51708</v>
      </c>
      <c r="Y181" s="251" t="s">
        <v>44717</v>
      </c>
    </row>
    <row r="182" spans="3:25" s="251" customFormat="1">
      <c r="C182" s="251" t="s">
        <v>51742</v>
      </c>
      <c r="E182" s="323" t="s">
        <v>51731</v>
      </c>
      <c r="F182" s="251" t="s">
        <v>51753</v>
      </c>
      <c r="G182" s="251" t="s">
        <v>51764</v>
      </c>
      <c r="H182" s="251" t="s">
        <v>51775</v>
      </c>
      <c r="I182" s="251" t="s">
        <v>51786</v>
      </c>
      <c r="M182" s="251" t="s">
        <v>68</v>
      </c>
      <c r="N182" s="251" t="s">
        <v>44389</v>
      </c>
      <c r="O182" s="669" t="s">
        <v>33599</v>
      </c>
      <c r="P182" s="251" t="s">
        <v>44389</v>
      </c>
      <c r="Q182" s="251" t="s">
        <v>33599</v>
      </c>
      <c r="T182" s="251" t="s">
        <v>44950</v>
      </c>
      <c r="U182" s="251" t="s">
        <v>14</v>
      </c>
      <c r="W182" s="251" t="s">
        <v>51708</v>
      </c>
      <c r="X182" s="251" t="s">
        <v>51708</v>
      </c>
      <c r="Y182" s="251" t="s">
        <v>44717</v>
      </c>
    </row>
    <row r="183" spans="3:25" s="251" customFormat="1">
      <c r="C183" s="251" t="s">
        <v>51743</v>
      </c>
      <c r="E183" s="323" t="s">
        <v>51732</v>
      </c>
      <c r="F183" s="251" t="s">
        <v>51754</v>
      </c>
      <c r="G183" s="251" t="s">
        <v>51765</v>
      </c>
      <c r="H183" s="251" t="s">
        <v>51776</v>
      </c>
      <c r="I183" s="251" t="s">
        <v>51787</v>
      </c>
      <c r="M183" s="251" t="s">
        <v>68</v>
      </c>
      <c r="N183" s="251" t="s">
        <v>44389</v>
      </c>
      <c r="O183" s="669" t="s">
        <v>33599</v>
      </c>
      <c r="P183" s="251" t="s">
        <v>44389</v>
      </c>
      <c r="Q183" s="251" t="s">
        <v>33599</v>
      </c>
      <c r="T183" s="251" t="s">
        <v>44950</v>
      </c>
      <c r="U183" s="251" t="s">
        <v>14</v>
      </c>
      <c r="W183" s="251" t="s">
        <v>51708</v>
      </c>
      <c r="X183" s="251" t="s">
        <v>51708</v>
      </c>
      <c r="Y183" s="251" t="s">
        <v>44717</v>
      </c>
    </row>
    <row r="184" spans="3:25" s="251" customFormat="1">
      <c r="C184" s="251" t="s">
        <v>51744</v>
      </c>
      <c r="E184" s="323" t="s">
        <v>51733</v>
      </c>
      <c r="F184" s="251" t="s">
        <v>51755</v>
      </c>
      <c r="G184" s="251" t="s">
        <v>51766</v>
      </c>
      <c r="H184" s="251" t="s">
        <v>51777</v>
      </c>
      <c r="I184" s="251" t="s">
        <v>51788</v>
      </c>
      <c r="M184" s="251" t="s">
        <v>68</v>
      </c>
      <c r="N184" s="251" t="s">
        <v>44389</v>
      </c>
      <c r="O184" s="669" t="s">
        <v>33599</v>
      </c>
      <c r="P184" s="251" t="s">
        <v>44389</v>
      </c>
      <c r="Q184" s="251" t="s">
        <v>33599</v>
      </c>
      <c r="T184" s="251" t="s">
        <v>44950</v>
      </c>
      <c r="U184" s="251" t="s">
        <v>14</v>
      </c>
      <c r="W184" s="251" t="s">
        <v>51708</v>
      </c>
      <c r="X184" s="251" t="s">
        <v>51708</v>
      </c>
      <c r="Y184" s="251" t="s">
        <v>44717</v>
      </c>
    </row>
    <row r="185" spans="3:25" s="251" customFormat="1">
      <c r="C185" s="251" t="s">
        <v>51745</v>
      </c>
      <c r="E185" s="323" t="s">
        <v>51734</v>
      </c>
      <c r="F185" s="251" t="s">
        <v>51756</v>
      </c>
      <c r="G185" s="251" t="s">
        <v>51767</v>
      </c>
      <c r="H185" s="251" t="s">
        <v>51778</v>
      </c>
      <c r="I185" s="251" t="s">
        <v>51789</v>
      </c>
      <c r="M185" s="251" t="s">
        <v>68</v>
      </c>
      <c r="N185" s="251" t="s">
        <v>50556</v>
      </c>
      <c r="O185" s="669" t="s">
        <v>33599</v>
      </c>
      <c r="P185" s="251" t="s">
        <v>50556</v>
      </c>
      <c r="Q185" s="251" t="s">
        <v>33599</v>
      </c>
      <c r="T185" s="251" t="s">
        <v>44950</v>
      </c>
      <c r="U185" s="251" t="s">
        <v>14</v>
      </c>
      <c r="W185" s="251" t="s">
        <v>51708</v>
      </c>
      <c r="X185" s="251" t="s">
        <v>51708</v>
      </c>
      <c r="Y185" s="251" t="s">
        <v>44717</v>
      </c>
    </row>
    <row r="186" spans="3:25" s="251" customFormat="1">
      <c r="C186" s="251" t="s">
        <v>51746</v>
      </c>
      <c r="E186" s="323" t="s">
        <v>51735</v>
      </c>
      <c r="F186" s="251" t="s">
        <v>51757</v>
      </c>
      <c r="G186" s="251" t="s">
        <v>51768</v>
      </c>
      <c r="H186" s="251" t="s">
        <v>51779</v>
      </c>
      <c r="I186" s="251" t="s">
        <v>51790</v>
      </c>
      <c r="M186" s="251" t="s">
        <v>68</v>
      </c>
      <c r="N186" s="251" t="s">
        <v>50556</v>
      </c>
      <c r="O186" s="669" t="s">
        <v>33599</v>
      </c>
      <c r="P186" s="251" t="s">
        <v>50556</v>
      </c>
      <c r="Q186" s="251" t="s">
        <v>33599</v>
      </c>
      <c r="T186" s="251" t="s">
        <v>44950</v>
      </c>
      <c r="U186" s="251" t="s">
        <v>14</v>
      </c>
      <c r="W186" s="251" t="s">
        <v>51708</v>
      </c>
      <c r="X186" s="251" t="s">
        <v>51708</v>
      </c>
      <c r="Y186" s="251" t="s">
        <v>44717</v>
      </c>
    </row>
    <row r="187" spans="3:25" s="251" customFormat="1">
      <c r="C187" s="251" t="s">
        <v>51747</v>
      </c>
      <c r="E187" s="323" t="s">
        <v>51736</v>
      </c>
      <c r="F187" s="251" t="s">
        <v>51758</v>
      </c>
      <c r="G187" s="251" t="s">
        <v>51769</v>
      </c>
      <c r="H187" s="251" t="s">
        <v>51780</v>
      </c>
      <c r="I187" s="251" t="s">
        <v>51791</v>
      </c>
      <c r="M187" s="251" t="s">
        <v>68</v>
      </c>
      <c r="N187" s="251" t="s">
        <v>50556</v>
      </c>
      <c r="O187" s="669" t="s">
        <v>33599</v>
      </c>
      <c r="P187" s="251" t="s">
        <v>50556</v>
      </c>
      <c r="Q187" s="251" t="s">
        <v>33599</v>
      </c>
      <c r="T187" s="251" t="s">
        <v>44950</v>
      </c>
      <c r="U187" s="251" t="s">
        <v>14</v>
      </c>
      <c r="W187" s="251" t="s">
        <v>51708</v>
      </c>
      <c r="X187" s="251" t="s">
        <v>51708</v>
      </c>
      <c r="Y187" s="251" t="s">
        <v>44717</v>
      </c>
    </row>
    <row r="188" spans="3:25" s="251" customFormat="1">
      <c r="C188" s="251" t="s">
        <v>51748</v>
      </c>
      <c r="E188" s="323" t="s">
        <v>51737</v>
      </c>
      <c r="F188" s="251" t="s">
        <v>51759</v>
      </c>
      <c r="G188" s="251" t="s">
        <v>51770</v>
      </c>
      <c r="H188" s="251" t="s">
        <v>51781</v>
      </c>
      <c r="I188" s="251" t="s">
        <v>51792</v>
      </c>
      <c r="M188" s="251" t="s">
        <v>68</v>
      </c>
      <c r="N188" s="251" t="s">
        <v>53245</v>
      </c>
      <c r="O188" s="669" t="s">
        <v>33599</v>
      </c>
      <c r="P188" s="251" t="s">
        <v>53245</v>
      </c>
      <c r="Q188" s="251" t="s">
        <v>33599</v>
      </c>
      <c r="T188" s="251" t="s">
        <v>44950</v>
      </c>
      <c r="U188" s="251" t="s">
        <v>14</v>
      </c>
      <c r="W188" s="251" t="s">
        <v>53296</v>
      </c>
      <c r="X188" s="251" t="s">
        <v>53296</v>
      </c>
      <c r="Y188" s="251" t="s">
        <v>44717</v>
      </c>
    </row>
    <row r="189" spans="3:25" s="251" customFormat="1">
      <c r="C189" s="251" t="s">
        <v>51749</v>
      </c>
      <c r="E189" s="323" t="s">
        <v>51738</v>
      </c>
      <c r="F189" s="251" t="s">
        <v>51760</v>
      </c>
      <c r="G189" s="251" t="s">
        <v>51771</v>
      </c>
      <c r="H189" s="251" t="s">
        <v>51782</v>
      </c>
      <c r="I189" s="251" t="s">
        <v>51793</v>
      </c>
      <c r="M189" s="251" t="s">
        <v>68</v>
      </c>
      <c r="N189" s="251" t="s">
        <v>50556</v>
      </c>
      <c r="O189" s="669" t="s">
        <v>33599</v>
      </c>
      <c r="P189" s="251" t="s">
        <v>50556</v>
      </c>
      <c r="Q189" s="251" t="s">
        <v>33599</v>
      </c>
      <c r="T189" s="251" t="s">
        <v>44950</v>
      </c>
      <c r="U189" s="251" t="s">
        <v>14</v>
      </c>
      <c r="W189" s="251" t="s">
        <v>51708</v>
      </c>
      <c r="X189" s="251" t="s">
        <v>51708</v>
      </c>
      <c r="Y189" s="251" t="s">
        <v>44717</v>
      </c>
    </row>
    <row r="190" spans="3:25" s="251" customFormat="1">
      <c r="C190" s="251" t="s">
        <v>51750</v>
      </c>
      <c r="E190" s="323" t="s">
        <v>51739</v>
      </c>
      <c r="F190" s="251" t="s">
        <v>51761</v>
      </c>
      <c r="G190" s="251" t="s">
        <v>51772</v>
      </c>
      <c r="H190" s="251" t="s">
        <v>51783</v>
      </c>
      <c r="I190" s="251" t="s">
        <v>51794</v>
      </c>
      <c r="M190" s="251" t="s">
        <v>68</v>
      </c>
      <c r="N190" s="251" t="s">
        <v>50556</v>
      </c>
      <c r="O190" s="669" t="s">
        <v>33599</v>
      </c>
      <c r="P190" s="251" t="s">
        <v>50556</v>
      </c>
      <c r="Q190" s="251" t="s">
        <v>33599</v>
      </c>
      <c r="T190" s="251" t="s">
        <v>44950</v>
      </c>
      <c r="U190" s="251" t="s">
        <v>14</v>
      </c>
      <c r="W190" s="251" t="s">
        <v>51708</v>
      </c>
      <c r="X190" s="251" t="s">
        <v>51708</v>
      </c>
      <c r="Y190" s="251" t="s">
        <v>44717</v>
      </c>
    </row>
    <row r="191" spans="3:25" s="7" customFormat="1">
      <c r="C191" s="7" t="s">
        <v>52028</v>
      </c>
      <c r="E191" s="192" t="s">
        <v>52022</v>
      </c>
      <c r="F191" s="7" t="s">
        <v>52031</v>
      </c>
      <c r="G191" s="7" t="s">
        <v>52030</v>
      </c>
      <c r="H191" s="7" t="s">
        <v>52029</v>
      </c>
      <c r="I191" s="7" t="s">
        <v>52072</v>
      </c>
      <c r="M191" s="7" t="s">
        <v>68</v>
      </c>
      <c r="N191" s="7" t="s">
        <v>50555</v>
      </c>
      <c r="O191" s="102" t="s">
        <v>33599</v>
      </c>
      <c r="P191" s="7" t="s">
        <v>50555</v>
      </c>
      <c r="Q191" s="7" t="s">
        <v>33599</v>
      </c>
      <c r="T191" s="7" t="s">
        <v>44950</v>
      </c>
      <c r="U191" s="7" t="s">
        <v>14</v>
      </c>
      <c r="W191" s="7" t="s">
        <v>52071</v>
      </c>
      <c r="X191" s="7" t="s">
        <v>52071</v>
      </c>
      <c r="Y191" s="7" t="s">
        <v>44717</v>
      </c>
    </row>
    <row r="192" spans="3:25" s="7" customFormat="1">
      <c r="C192" s="7" t="s">
        <v>52084</v>
      </c>
      <c r="E192" s="192" t="s">
        <v>52023</v>
      </c>
      <c r="F192" s="7" t="s">
        <v>52032</v>
      </c>
      <c r="G192" s="7" t="s">
        <v>52037</v>
      </c>
      <c r="H192" s="7" t="s">
        <v>52042</v>
      </c>
      <c r="I192" s="7" t="s">
        <v>52073</v>
      </c>
      <c r="M192" s="7" t="s">
        <v>68</v>
      </c>
      <c r="N192" s="7" t="s">
        <v>50555</v>
      </c>
      <c r="O192" s="102" t="s">
        <v>33599</v>
      </c>
      <c r="P192" s="7" t="s">
        <v>50555</v>
      </c>
      <c r="Q192" s="7" t="s">
        <v>33599</v>
      </c>
      <c r="T192" s="7" t="s">
        <v>44950</v>
      </c>
      <c r="U192" s="7" t="s">
        <v>14</v>
      </c>
      <c r="W192" s="7" t="s">
        <v>52071</v>
      </c>
      <c r="X192" s="7" t="s">
        <v>52071</v>
      </c>
      <c r="Y192" s="7" t="s">
        <v>44717</v>
      </c>
    </row>
    <row r="193" spans="3:25" s="7" customFormat="1">
      <c r="C193" s="7" t="s">
        <v>52085</v>
      </c>
      <c r="E193" s="192" t="s">
        <v>52024</v>
      </c>
      <c r="F193" s="7" t="s">
        <v>52033</v>
      </c>
      <c r="G193" s="7" t="s">
        <v>52038</v>
      </c>
      <c r="H193" s="7" t="s">
        <v>52043</v>
      </c>
      <c r="I193" s="7" t="s">
        <v>52074</v>
      </c>
      <c r="M193" s="7" t="s">
        <v>68</v>
      </c>
      <c r="N193" s="7" t="s">
        <v>50555</v>
      </c>
      <c r="O193" s="102" t="s">
        <v>33599</v>
      </c>
      <c r="P193" s="7" t="s">
        <v>50555</v>
      </c>
      <c r="Q193" s="7" t="s">
        <v>33599</v>
      </c>
      <c r="T193" s="7" t="s">
        <v>44950</v>
      </c>
      <c r="U193" s="7" t="s">
        <v>14</v>
      </c>
      <c r="W193" s="7" t="s">
        <v>52071</v>
      </c>
      <c r="X193" s="7" t="s">
        <v>52071</v>
      </c>
      <c r="Y193" s="7" t="s">
        <v>44717</v>
      </c>
    </row>
    <row r="194" spans="3:25" s="7" customFormat="1">
      <c r="C194" s="7" t="s">
        <v>52086</v>
      </c>
      <c r="E194" s="192" t="s">
        <v>52025</v>
      </c>
      <c r="F194" s="7" t="s">
        <v>52034</v>
      </c>
      <c r="G194" s="7" t="s">
        <v>52039</v>
      </c>
      <c r="H194" s="7" t="s">
        <v>52044</v>
      </c>
      <c r="I194" s="7" t="s">
        <v>52075</v>
      </c>
      <c r="M194" s="7" t="s">
        <v>68</v>
      </c>
      <c r="N194" s="7" t="s">
        <v>50555</v>
      </c>
      <c r="O194" s="102" t="s">
        <v>33599</v>
      </c>
      <c r="P194" s="7" t="s">
        <v>50555</v>
      </c>
      <c r="Q194" s="7" t="s">
        <v>33599</v>
      </c>
      <c r="T194" s="7" t="s">
        <v>44950</v>
      </c>
      <c r="U194" s="7" t="s">
        <v>14</v>
      </c>
      <c r="W194" s="7" t="s">
        <v>52071</v>
      </c>
      <c r="X194" s="7" t="s">
        <v>52071</v>
      </c>
      <c r="Y194" s="7" t="s">
        <v>44717</v>
      </c>
    </row>
    <row r="195" spans="3:25" s="7" customFormat="1">
      <c r="C195" s="7" t="s">
        <v>52087</v>
      </c>
      <c r="E195" s="192" t="s">
        <v>52026</v>
      </c>
      <c r="F195" s="7" t="s">
        <v>52035</v>
      </c>
      <c r="G195" s="7" t="s">
        <v>52040</v>
      </c>
      <c r="H195" s="7" t="s">
        <v>52045</v>
      </c>
      <c r="I195" s="7" t="s">
        <v>52076</v>
      </c>
      <c r="M195" s="7" t="s">
        <v>68</v>
      </c>
      <c r="N195" s="7" t="s">
        <v>50555</v>
      </c>
      <c r="O195" s="102" t="s">
        <v>33599</v>
      </c>
      <c r="P195" s="7" t="s">
        <v>50555</v>
      </c>
      <c r="Q195" s="7" t="s">
        <v>33599</v>
      </c>
      <c r="T195" s="7" t="s">
        <v>44950</v>
      </c>
      <c r="U195" s="7" t="s">
        <v>14</v>
      </c>
      <c r="W195" s="7" t="s">
        <v>52071</v>
      </c>
      <c r="X195" s="7" t="s">
        <v>52071</v>
      </c>
      <c r="Y195" s="7" t="s">
        <v>44717</v>
      </c>
    </row>
    <row r="196" spans="3:25" s="7" customFormat="1">
      <c r="C196" s="7" t="s">
        <v>52088</v>
      </c>
      <c r="E196" s="192" t="s">
        <v>52027</v>
      </c>
      <c r="F196" s="7" t="s">
        <v>52036</v>
      </c>
      <c r="G196" s="7" t="s">
        <v>52041</v>
      </c>
      <c r="H196" s="7" t="s">
        <v>52046</v>
      </c>
      <c r="I196" s="7" t="s">
        <v>52077</v>
      </c>
      <c r="M196" s="7" t="s">
        <v>68</v>
      </c>
      <c r="N196" s="7" t="s">
        <v>50555</v>
      </c>
      <c r="O196" s="102" t="s">
        <v>33599</v>
      </c>
      <c r="P196" s="7" t="s">
        <v>50555</v>
      </c>
      <c r="Q196" s="7" t="s">
        <v>33599</v>
      </c>
      <c r="T196" s="7" t="s">
        <v>44950</v>
      </c>
      <c r="U196" s="7" t="s">
        <v>14</v>
      </c>
      <c r="W196" s="7" t="s">
        <v>52071</v>
      </c>
      <c r="X196" s="7" t="s">
        <v>52071</v>
      </c>
      <c r="Y196" s="7" t="s">
        <v>44717</v>
      </c>
    </row>
    <row r="197" spans="3:25" s="7" customFormat="1">
      <c r="C197" s="7" t="s">
        <v>52089</v>
      </c>
      <c r="E197" s="192" t="s">
        <v>52047</v>
      </c>
      <c r="F197" s="7" t="s">
        <v>52065</v>
      </c>
      <c r="G197" s="7" t="s">
        <v>52059</v>
      </c>
      <c r="H197" s="7" t="s">
        <v>52053</v>
      </c>
      <c r="I197" s="7" t="s">
        <v>52078</v>
      </c>
      <c r="M197" s="7" t="s">
        <v>68</v>
      </c>
      <c r="N197" s="7" t="s">
        <v>49382</v>
      </c>
      <c r="O197" s="102" t="s">
        <v>33599</v>
      </c>
      <c r="P197" s="7" t="s">
        <v>49382</v>
      </c>
      <c r="Q197" s="7" t="s">
        <v>33599</v>
      </c>
      <c r="T197" s="7" t="s">
        <v>44950</v>
      </c>
      <c r="U197" s="7" t="s">
        <v>14</v>
      </c>
      <c r="W197" s="7" t="s">
        <v>53296</v>
      </c>
      <c r="X197" s="7" t="s">
        <v>54460</v>
      </c>
      <c r="Y197" s="7" t="s">
        <v>54241</v>
      </c>
    </row>
    <row r="198" spans="3:25" s="7" customFormat="1">
      <c r="C198" s="7" t="s">
        <v>52090</v>
      </c>
      <c r="E198" s="192" t="s">
        <v>52048</v>
      </c>
      <c r="F198" s="7" t="s">
        <v>52066</v>
      </c>
      <c r="G198" s="7" t="s">
        <v>52060</v>
      </c>
      <c r="H198" s="7" t="s">
        <v>52054</v>
      </c>
      <c r="I198" s="7" t="s">
        <v>52079</v>
      </c>
      <c r="M198" s="7" t="s">
        <v>68</v>
      </c>
      <c r="N198" s="7" t="s">
        <v>50556</v>
      </c>
      <c r="O198" s="102" t="s">
        <v>33599</v>
      </c>
      <c r="P198" s="7" t="s">
        <v>50556</v>
      </c>
      <c r="Q198" s="7" t="s">
        <v>33599</v>
      </c>
      <c r="T198" s="7" t="s">
        <v>44950</v>
      </c>
      <c r="U198" s="7" t="s">
        <v>14</v>
      </c>
      <c r="W198" s="7" t="s">
        <v>52071</v>
      </c>
      <c r="X198" s="7" t="s">
        <v>52071</v>
      </c>
      <c r="Y198" s="7" t="s">
        <v>44717</v>
      </c>
    </row>
    <row r="199" spans="3:25" s="7" customFormat="1">
      <c r="C199" s="7" t="s">
        <v>52091</v>
      </c>
      <c r="E199" s="192" t="s">
        <v>52049</v>
      </c>
      <c r="F199" s="7" t="s">
        <v>52067</v>
      </c>
      <c r="G199" s="7" t="s">
        <v>52061</v>
      </c>
      <c r="H199" s="7" t="s">
        <v>52055</v>
      </c>
      <c r="I199" s="7" t="s">
        <v>52080</v>
      </c>
      <c r="M199" s="7" t="s">
        <v>68</v>
      </c>
      <c r="N199" s="7" t="s">
        <v>50556</v>
      </c>
      <c r="O199" s="102" t="s">
        <v>33599</v>
      </c>
      <c r="P199" s="7" t="s">
        <v>50556</v>
      </c>
      <c r="Q199" s="7" t="s">
        <v>33599</v>
      </c>
      <c r="T199" s="7" t="s">
        <v>44950</v>
      </c>
      <c r="U199" s="7" t="s">
        <v>14</v>
      </c>
      <c r="W199" s="7" t="s">
        <v>52071</v>
      </c>
      <c r="X199" s="7" t="s">
        <v>52071</v>
      </c>
      <c r="Y199" s="7" t="s">
        <v>44717</v>
      </c>
    </row>
    <row r="200" spans="3:25" s="7" customFormat="1">
      <c r="C200" s="7" t="s">
        <v>52092</v>
      </c>
      <c r="E200" s="192" t="s">
        <v>52050</v>
      </c>
      <c r="F200" s="7" t="s">
        <v>52068</v>
      </c>
      <c r="G200" s="7" t="s">
        <v>52062</v>
      </c>
      <c r="H200" s="7" t="s">
        <v>52056</v>
      </c>
      <c r="I200" s="7" t="s">
        <v>52081</v>
      </c>
      <c r="M200" s="7" t="s">
        <v>68</v>
      </c>
      <c r="N200" s="7" t="s">
        <v>50556</v>
      </c>
      <c r="O200" s="102" t="s">
        <v>33599</v>
      </c>
      <c r="P200" s="7" t="s">
        <v>50556</v>
      </c>
      <c r="Q200" s="7" t="s">
        <v>33599</v>
      </c>
      <c r="T200" s="7" t="s">
        <v>44950</v>
      </c>
      <c r="U200" s="7" t="s">
        <v>14</v>
      </c>
      <c r="W200" s="7" t="s">
        <v>52071</v>
      </c>
      <c r="X200" s="7" t="s">
        <v>52071</v>
      </c>
      <c r="Y200" s="7" t="s">
        <v>44717</v>
      </c>
    </row>
    <row r="201" spans="3:25" s="7" customFormat="1">
      <c r="C201" s="7" t="s">
        <v>52093</v>
      </c>
      <c r="E201" s="192" t="s">
        <v>52051</v>
      </c>
      <c r="F201" s="7" t="s">
        <v>52069</v>
      </c>
      <c r="G201" s="7" t="s">
        <v>52063</v>
      </c>
      <c r="H201" s="7" t="s">
        <v>52057</v>
      </c>
      <c r="I201" s="7" t="s">
        <v>52082</v>
      </c>
      <c r="M201" s="7" t="s">
        <v>68</v>
      </c>
      <c r="N201" s="7" t="s">
        <v>50556</v>
      </c>
      <c r="O201" s="102" t="s">
        <v>33599</v>
      </c>
      <c r="P201" s="7" t="s">
        <v>50556</v>
      </c>
      <c r="Q201" s="7" t="s">
        <v>33599</v>
      </c>
      <c r="T201" s="7" t="s">
        <v>44950</v>
      </c>
      <c r="U201" s="7" t="s">
        <v>14</v>
      </c>
      <c r="W201" s="7" t="s">
        <v>52071</v>
      </c>
      <c r="X201" s="7" t="s">
        <v>52071</v>
      </c>
      <c r="Y201" s="7" t="s">
        <v>44717</v>
      </c>
    </row>
    <row r="202" spans="3:25" s="7" customFormat="1">
      <c r="C202" s="7" t="s">
        <v>52094</v>
      </c>
      <c r="E202" s="192" t="s">
        <v>52052</v>
      </c>
      <c r="F202" s="7" t="s">
        <v>52070</v>
      </c>
      <c r="G202" s="7" t="s">
        <v>52064</v>
      </c>
      <c r="H202" s="7" t="s">
        <v>52058</v>
      </c>
      <c r="I202" s="7" t="s">
        <v>52083</v>
      </c>
      <c r="M202" s="7" t="s">
        <v>68</v>
      </c>
      <c r="N202" s="7" t="s">
        <v>50556</v>
      </c>
      <c r="O202" s="102" t="s">
        <v>33599</v>
      </c>
      <c r="P202" s="7" t="s">
        <v>50556</v>
      </c>
      <c r="Q202" s="7" t="s">
        <v>33599</v>
      </c>
      <c r="T202" s="7" t="s">
        <v>44950</v>
      </c>
      <c r="U202" s="7" t="s">
        <v>14</v>
      </c>
      <c r="W202" s="7" t="s">
        <v>52071</v>
      </c>
      <c r="X202" s="7" t="s">
        <v>52071</v>
      </c>
      <c r="Y202" s="7" t="s">
        <v>44717</v>
      </c>
    </row>
    <row r="203" spans="3:25" s="448" customFormat="1">
      <c r="C203" s="448" t="s">
        <v>52209</v>
      </c>
      <c r="E203" s="489">
        <v>159430282</v>
      </c>
      <c r="F203" s="448" t="s">
        <v>52227</v>
      </c>
      <c r="G203" s="448" t="s">
        <v>52222</v>
      </c>
      <c r="H203" s="448" t="s">
        <v>52217</v>
      </c>
      <c r="I203" s="448" t="s">
        <v>52214</v>
      </c>
      <c r="M203" s="448" t="s">
        <v>68</v>
      </c>
      <c r="N203" s="448" t="s">
        <v>52121</v>
      </c>
      <c r="O203" s="537" t="s">
        <v>33599</v>
      </c>
      <c r="P203" s="448" t="s">
        <v>52121</v>
      </c>
      <c r="Q203" s="537" t="s">
        <v>33599</v>
      </c>
      <c r="T203" s="448" t="s">
        <v>52132</v>
      </c>
      <c r="U203" s="448" t="s">
        <v>14</v>
      </c>
      <c r="W203" s="448" t="s">
        <v>52122</v>
      </c>
      <c r="X203" s="448" t="s">
        <v>52122</v>
      </c>
      <c r="Y203" s="448" t="s">
        <v>45414</v>
      </c>
    </row>
    <row r="204" spans="3:25" s="448" customFormat="1">
      <c r="C204" s="448" t="s">
        <v>52210</v>
      </c>
      <c r="E204" s="489">
        <v>159430283</v>
      </c>
      <c r="F204" s="448" t="s">
        <v>52228</v>
      </c>
      <c r="G204" s="448" t="s">
        <v>52223</v>
      </c>
      <c r="H204" s="448" t="s">
        <v>52218</v>
      </c>
      <c r="I204" s="448" t="s">
        <v>52215</v>
      </c>
      <c r="M204" s="448" t="s">
        <v>68</v>
      </c>
      <c r="N204" s="448" t="s">
        <v>40173</v>
      </c>
      <c r="O204" s="537" t="s">
        <v>33599</v>
      </c>
      <c r="P204" s="448" t="s">
        <v>40173</v>
      </c>
      <c r="Q204" s="537" t="s">
        <v>33599</v>
      </c>
      <c r="T204" s="448" t="s">
        <v>52132</v>
      </c>
      <c r="U204" s="448" t="s">
        <v>14</v>
      </c>
      <c r="W204" s="448" t="s">
        <v>52122</v>
      </c>
      <c r="X204" s="448" t="s">
        <v>54460</v>
      </c>
      <c r="Y204" s="448" t="s">
        <v>54241</v>
      </c>
    </row>
    <row r="205" spans="3:25" s="448" customFormat="1">
      <c r="C205" s="448" t="s">
        <v>52211</v>
      </c>
      <c r="E205" s="489">
        <v>159430284</v>
      </c>
      <c r="F205" s="448" t="s">
        <v>52229</v>
      </c>
      <c r="G205" s="448" t="s">
        <v>52224</v>
      </c>
      <c r="H205" s="448" t="s">
        <v>52219</v>
      </c>
      <c r="I205" s="448" t="s">
        <v>52216</v>
      </c>
      <c r="M205" s="448" t="s">
        <v>68</v>
      </c>
      <c r="N205" s="448" t="s">
        <v>52121</v>
      </c>
      <c r="O205" s="537" t="s">
        <v>33599</v>
      </c>
      <c r="P205" s="448" t="s">
        <v>52121</v>
      </c>
      <c r="Q205" s="537" t="s">
        <v>33599</v>
      </c>
      <c r="T205" s="448" t="s">
        <v>52132</v>
      </c>
      <c r="U205" s="448" t="s">
        <v>14</v>
      </c>
      <c r="W205" s="448" t="s">
        <v>52122</v>
      </c>
      <c r="X205" s="448" t="s">
        <v>52122</v>
      </c>
      <c r="Y205" s="448" t="s">
        <v>45414</v>
      </c>
    </row>
    <row r="206" spans="3:25" s="448" customFormat="1">
      <c r="C206" s="448" t="s">
        <v>52212</v>
      </c>
      <c r="E206" s="489">
        <v>159430286</v>
      </c>
      <c r="F206" s="448" t="s">
        <v>52230</v>
      </c>
      <c r="G206" s="448" t="s">
        <v>52225</v>
      </c>
      <c r="H206" s="448" t="s">
        <v>52220</v>
      </c>
      <c r="I206" s="448" t="s">
        <v>52232</v>
      </c>
      <c r="M206" s="448" t="s">
        <v>68</v>
      </c>
      <c r="N206" s="448" t="s">
        <v>52121</v>
      </c>
      <c r="O206" s="537" t="s">
        <v>33599</v>
      </c>
      <c r="P206" s="448" t="s">
        <v>52121</v>
      </c>
      <c r="Q206" s="537" t="s">
        <v>33599</v>
      </c>
      <c r="T206" s="448" t="s">
        <v>52132</v>
      </c>
      <c r="U206" s="448" t="s">
        <v>14</v>
      </c>
      <c r="W206" s="448" t="s">
        <v>52122</v>
      </c>
      <c r="X206" s="448" t="s">
        <v>52122</v>
      </c>
      <c r="Y206" s="448" t="s">
        <v>45414</v>
      </c>
    </row>
    <row r="207" spans="3:25" s="448" customFormat="1">
      <c r="C207" s="448" t="s">
        <v>52213</v>
      </c>
      <c r="E207" s="489">
        <v>159430287</v>
      </c>
      <c r="F207" s="448" t="s">
        <v>52231</v>
      </c>
      <c r="G207" s="448" t="s">
        <v>52226</v>
      </c>
      <c r="H207" s="448" t="s">
        <v>52221</v>
      </c>
      <c r="I207" s="448" t="s">
        <v>52233</v>
      </c>
      <c r="M207" s="448" t="s">
        <v>68</v>
      </c>
      <c r="N207" s="448" t="s">
        <v>52121</v>
      </c>
      <c r="O207" s="537" t="s">
        <v>33599</v>
      </c>
      <c r="P207" s="448" t="s">
        <v>52121</v>
      </c>
      <c r="Q207" s="537" t="s">
        <v>33599</v>
      </c>
      <c r="T207" s="448" t="s">
        <v>52132</v>
      </c>
      <c r="U207" s="448" t="s">
        <v>14</v>
      </c>
      <c r="W207" s="448" t="s">
        <v>52122</v>
      </c>
      <c r="X207" s="448" t="s">
        <v>52122</v>
      </c>
      <c r="Y207" s="448" t="s">
        <v>45414</v>
      </c>
    </row>
    <row r="208" spans="3:25" s="245" customFormat="1">
      <c r="C208" s="245" t="s">
        <v>52159</v>
      </c>
      <c r="E208" s="501">
        <v>159430288</v>
      </c>
      <c r="F208" s="245" t="s">
        <v>52199</v>
      </c>
      <c r="G208" s="245" t="s">
        <v>52189</v>
      </c>
      <c r="H208" s="245" t="s">
        <v>52179</v>
      </c>
      <c r="I208" s="245" t="s">
        <v>52169</v>
      </c>
      <c r="M208" s="245" t="s">
        <v>68</v>
      </c>
      <c r="N208" s="245" t="s">
        <v>50555</v>
      </c>
      <c r="O208" s="704" t="s">
        <v>33599</v>
      </c>
      <c r="P208" s="245" t="s">
        <v>50555</v>
      </c>
      <c r="Q208" s="245" t="s">
        <v>33599</v>
      </c>
      <c r="T208" s="245" t="s">
        <v>52132</v>
      </c>
      <c r="U208" s="245" t="s">
        <v>14</v>
      </c>
      <c r="W208" s="245" t="s">
        <v>52673</v>
      </c>
      <c r="X208" s="245" t="s">
        <v>52673</v>
      </c>
      <c r="Y208" s="245" t="s">
        <v>44717</v>
      </c>
    </row>
    <row r="209" spans="3:25" s="245" customFormat="1">
      <c r="C209" s="245" t="s">
        <v>52160</v>
      </c>
      <c r="E209" s="501">
        <v>159430289</v>
      </c>
      <c r="F209" s="245" t="s">
        <v>52200</v>
      </c>
      <c r="G209" s="245" t="s">
        <v>52190</v>
      </c>
      <c r="H209" s="245" t="s">
        <v>52180</v>
      </c>
      <c r="I209" s="245" t="s">
        <v>52170</v>
      </c>
      <c r="M209" s="245" t="s">
        <v>68</v>
      </c>
      <c r="N209" s="245" t="s">
        <v>50555</v>
      </c>
      <c r="O209" s="704" t="s">
        <v>33599</v>
      </c>
      <c r="P209" s="245" t="s">
        <v>50555</v>
      </c>
      <c r="Q209" s="245" t="s">
        <v>33599</v>
      </c>
      <c r="T209" s="245" t="s">
        <v>52132</v>
      </c>
      <c r="U209" s="245" t="s">
        <v>14</v>
      </c>
      <c r="W209" s="245" t="s">
        <v>52673</v>
      </c>
      <c r="X209" s="245" t="s">
        <v>52673</v>
      </c>
      <c r="Y209" s="245" t="s">
        <v>44717</v>
      </c>
    </row>
    <row r="210" spans="3:25" s="448" customFormat="1">
      <c r="C210" s="448" t="s">
        <v>52161</v>
      </c>
      <c r="E210" s="489">
        <v>159430290</v>
      </c>
      <c r="F210" s="448" t="s">
        <v>52201</v>
      </c>
      <c r="G210" s="448" t="s">
        <v>52191</v>
      </c>
      <c r="H210" s="448" t="s">
        <v>52181</v>
      </c>
      <c r="I210" s="448" t="s">
        <v>52171</v>
      </c>
      <c r="M210" s="448" t="s">
        <v>68</v>
      </c>
      <c r="N210" s="448" t="s">
        <v>50556</v>
      </c>
      <c r="O210" s="537" t="s">
        <v>33599</v>
      </c>
      <c r="P210" s="448" t="s">
        <v>50556</v>
      </c>
      <c r="Q210" s="448" t="s">
        <v>33599</v>
      </c>
      <c r="T210" s="448" t="s">
        <v>52132</v>
      </c>
      <c r="U210" s="448" t="s">
        <v>14</v>
      </c>
      <c r="W210" s="448" t="s">
        <v>52122</v>
      </c>
      <c r="X210" s="448" t="s">
        <v>52122</v>
      </c>
    </row>
    <row r="211" spans="3:25" s="448" customFormat="1">
      <c r="C211" s="448" t="s">
        <v>52162</v>
      </c>
      <c r="E211" s="489">
        <v>159430291</v>
      </c>
      <c r="F211" s="448" t="s">
        <v>52202</v>
      </c>
      <c r="G211" s="448" t="s">
        <v>52192</v>
      </c>
      <c r="H211" s="448" t="s">
        <v>52182</v>
      </c>
      <c r="I211" s="448" t="s">
        <v>52172</v>
      </c>
      <c r="M211" s="448" t="s">
        <v>68</v>
      </c>
      <c r="N211" s="448" t="s">
        <v>40173</v>
      </c>
      <c r="O211" s="537" t="s">
        <v>33599</v>
      </c>
      <c r="P211" s="448" t="s">
        <v>40173</v>
      </c>
      <c r="Q211" s="448" t="s">
        <v>33599</v>
      </c>
      <c r="T211" s="448" t="s">
        <v>52132</v>
      </c>
      <c r="U211" s="448" t="s">
        <v>14</v>
      </c>
      <c r="W211" s="448" t="s">
        <v>52122</v>
      </c>
      <c r="X211" s="448" t="s">
        <v>54460</v>
      </c>
      <c r="Y211" s="448" t="s">
        <v>54241</v>
      </c>
    </row>
    <row r="212" spans="3:25" s="448" customFormat="1">
      <c r="C212" s="448" t="s">
        <v>52163</v>
      </c>
      <c r="E212" s="489">
        <v>159430292</v>
      </c>
      <c r="F212" s="448" t="s">
        <v>52203</v>
      </c>
      <c r="G212" s="448" t="s">
        <v>52193</v>
      </c>
      <c r="H212" s="448" t="s">
        <v>52183</v>
      </c>
      <c r="I212" s="448" t="s">
        <v>52173</v>
      </c>
      <c r="M212" s="448" t="s">
        <v>68</v>
      </c>
      <c r="N212" s="448" t="s">
        <v>50556</v>
      </c>
      <c r="O212" s="537" t="s">
        <v>33599</v>
      </c>
      <c r="P212" s="448" t="s">
        <v>50556</v>
      </c>
      <c r="Q212" s="448" t="s">
        <v>33599</v>
      </c>
      <c r="T212" s="448" t="s">
        <v>52132</v>
      </c>
      <c r="U212" s="448" t="s">
        <v>14</v>
      </c>
      <c r="W212" s="448" t="s">
        <v>52122</v>
      </c>
      <c r="X212" s="448" t="s">
        <v>52122</v>
      </c>
    </row>
    <row r="213" spans="3:25" s="448" customFormat="1">
      <c r="C213" s="448" t="s">
        <v>52164</v>
      </c>
      <c r="E213" s="489">
        <v>159430293</v>
      </c>
      <c r="F213" s="448" t="s">
        <v>52204</v>
      </c>
      <c r="G213" s="448" t="s">
        <v>52194</v>
      </c>
      <c r="H213" s="448" t="s">
        <v>52184</v>
      </c>
      <c r="I213" s="448" t="s">
        <v>52174</v>
      </c>
      <c r="M213" s="448" t="s">
        <v>68</v>
      </c>
      <c r="N213" s="448" t="s">
        <v>50556</v>
      </c>
      <c r="O213" s="537" t="s">
        <v>33599</v>
      </c>
      <c r="P213" s="448" t="s">
        <v>50556</v>
      </c>
      <c r="Q213" s="448" t="s">
        <v>33599</v>
      </c>
      <c r="T213" s="448" t="s">
        <v>52132</v>
      </c>
      <c r="U213" s="448" t="s">
        <v>14</v>
      </c>
      <c r="W213" s="448" t="s">
        <v>52122</v>
      </c>
      <c r="X213" s="448" t="s">
        <v>52122</v>
      </c>
    </row>
    <row r="214" spans="3:25" s="448" customFormat="1">
      <c r="C214" s="448" t="s">
        <v>52165</v>
      </c>
      <c r="E214" s="489">
        <v>159430294</v>
      </c>
      <c r="F214" s="448" t="s">
        <v>52205</v>
      </c>
      <c r="G214" s="448" t="s">
        <v>52195</v>
      </c>
      <c r="H214" s="448" t="s">
        <v>52185</v>
      </c>
      <c r="I214" s="448" t="s">
        <v>52175</v>
      </c>
      <c r="M214" s="448" t="s">
        <v>68</v>
      </c>
      <c r="N214" s="448" t="s">
        <v>50556</v>
      </c>
      <c r="O214" s="537" t="s">
        <v>33599</v>
      </c>
      <c r="P214" s="448" t="s">
        <v>50556</v>
      </c>
      <c r="Q214" s="448" t="s">
        <v>33599</v>
      </c>
      <c r="T214" s="448" t="s">
        <v>52132</v>
      </c>
      <c r="U214" s="448" t="s">
        <v>14</v>
      </c>
      <c r="W214" s="448" t="s">
        <v>52122</v>
      </c>
      <c r="X214" s="448" t="s">
        <v>52122</v>
      </c>
    </row>
    <row r="215" spans="3:25" s="448" customFormat="1">
      <c r="C215" s="448" t="s">
        <v>52166</v>
      </c>
      <c r="E215" s="489">
        <v>159430295</v>
      </c>
      <c r="F215" s="448" t="s">
        <v>52206</v>
      </c>
      <c r="G215" s="448" t="s">
        <v>52196</v>
      </c>
      <c r="H215" s="448" t="s">
        <v>52186</v>
      </c>
      <c r="I215" s="448" t="s">
        <v>52176</v>
      </c>
      <c r="M215" s="448" t="s">
        <v>68</v>
      </c>
      <c r="N215" s="448" t="s">
        <v>50556</v>
      </c>
      <c r="O215" s="537" t="s">
        <v>33599</v>
      </c>
      <c r="P215" s="448" t="s">
        <v>50556</v>
      </c>
      <c r="Q215" s="448" t="s">
        <v>33599</v>
      </c>
      <c r="T215" s="448" t="s">
        <v>52132</v>
      </c>
      <c r="U215" s="448" t="s">
        <v>14</v>
      </c>
      <c r="W215" s="448" t="s">
        <v>52122</v>
      </c>
      <c r="X215" s="448" t="s">
        <v>52122</v>
      </c>
    </row>
    <row r="216" spans="3:25" s="642" customFormat="1">
      <c r="C216" s="642" t="s">
        <v>52167</v>
      </c>
      <c r="E216" s="659">
        <v>159430296</v>
      </c>
      <c r="F216" s="642" t="s">
        <v>52207</v>
      </c>
      <c r="G216" s="642" t="s">
        <v>52197</v>
      </c>
      <c r="H216" s="642" t="s">
        <v>52187</v>
      </c>
      <c r="I216" s="642" t="s">
        <v>52177</v>
      </c>
      <c r="M216" s="642" t="s">
        <v>68</v>
      </c>
      <c r="N216" s="642" t="s">
        <v>53472</v>
      </c>
      <c r="O216" s="687" t="s">
        <v>33599</v>
      </c>
      <c r="P216" s="642" t="s">
        <v>53472</v>
      </c>
      <c r="Q216" s="642" t="s">
        <v>33599</v>
      </c>
      <c r="T216" s="642" t="s">
        <v>51083</v>
      </c>
      <c r="U216" s="642" t="s">
        <v>14</v>
      </c>
      <c r="W216" s="642" t="s">
        <v>53012</v>
      </c>
      <c r="X216" s="642" t="s">
        <v>53617</v>
      </c>
      <c r="Y216" s="642" t="s">
        <v>45414</v>
      </c>
    </row>
    <row r="217" spans="3:25" s="642" customFormat="1">
      <c r="C217" s="642" t="s">
        <v>52168</v>
      </c>
      <c r="E217" s="659">
        <v>159430297</v>
      </c>
      <c r="F217" s="642" t="s">
        <v>52208</v>
      </c>
      <c r="G217" s="642" t="s">
        <v>52198</v>
      </c>
      <c r="H217" s="642" t="s">
        <v>52188</v>
      </c>
      <c r="I217" s="642" t="s">
        <v>52178</v>
      </c>
      <c r="M217" s="642" t="s">
        <v>68</v>
      </c>
      <c r="N217" s="642" t="s">
        <v>53472</v>
      </c>
      <c r="O217" s="687" t="s">
        <v>33599</v>
      </c>
      <c r="P217" s="642" t="s">
        <v>53472</v>
      </c>
      <c r="Q217" s="642" t="s">
        <v>33599</v>
      </c>
      <c r="T217" s="642" t="s">
        <v>51083</v>
      </c>
      <c r="U217" s="642" t="s">
        <v>14</v>
      </c>
      <c r="W217" s="642" t="s">
        <v>53012</v>
      </c>
      <c r="X217" s="642" t="s">
        <v>53617</v>
      </c>
      <c r="Y217" s="642" t="s">
        <v>45414</v>
      </c>
    </row>
    <row r="218" spans="3:25" s="461" customFormat="1">
      <c r="C218" s="461" t="s">
        <v>52381</v>
      </c>
      <c r="E218" s="564">
        <v>159430298</v>
      </c>
      <c r="F218" s="461" t="s">
        <v>52405</v>
      </c>
      <c r="G218" s="461" t="s">
        <v>52399</v>
      </c>
      <c r="H218" s="461" t="s">
        <v>52393</v>
      </c>
      <c r="I218" s="461" t="s">
        <v>52387</v>
      </c>
      <c r="M218" s="461" t="s">
        <v>68</v>
      </c>
      <c r="N218" s="461" t="s">
        <v>50555</v>
      </c>
      <c r="O218" s="560" t="s">
        <v>33599</v>
      </c>
      <c r="P218" s="461" t="s">
        <v>50555</v>
      </c>
      <c r="Q218" s="560" t="s">
        <v>33599</v>
      </c>
      <c r="T218" s="461" t="s">
        <v>52132</v>
      </c>
      <c r="U218" s="461" t="s">
        <v>14</v>
      </c>
      <c r="W218" s="461" t="s">
        <v>52360</v>
      </c>
      <c r="X218" s="461" t="s">
        <v>52360</v>
      </c>
      <c r="Y218" s="461" t="s">
        <v>45414</v>
      </c>
    </row>
    <row r="219" spans="3:25" s="461" customFormat="1">
      <c r="C219" s="461" t="s">
        <v>52382</v>
      </c>
      <c r="E219" s="564">
        <v>159430299</v>
      </c>
      <c r="F219" s="461" t="s">
        <v>52406</v>
      </c>
      <c r="G219" s="461" t="s">
        <v>52400</v>
      </c>
      <c r="H219" s="461" t="s">
        <v>52394</v>
      </c>
      <c r="I219" s="461" t="s">
        <v>52388</v>
      </c>
      <c r="M219" s="461" t="s">
        <v>68</v>
      </c>
      <c r="N219" s="461" t="s">
        <v>50555</v>
      </c>
      <c r="O219" s="560" t="s">
        <v>33599</v>
      </c>
      <c r="P219" s="461" t="s">
        <v>50555</v>
      </c>
      <c r="Q219" s="560" t="s">
        <v>33599</v>
      </c>
      <c r="T219" s="461" t="s">
        <v>52132</v>
      </c>
      <c r="U219" s="461" t="s">
        <v>14</v>
      </c>
      <c r="W219" s="461" t="s">
        <v>52360</v>
      </c>
      <c r="X219" s="461" t="s">
        <v>52360</v>
      </c>
      <c r="Y219" s="461" t="s">
        <v>45414</v>
      </c>
    </row>
    <row r="220" spans="3:25" s="461" customFormat="1">
      <c r="C220" s="461" t="s">
        <v>52383</v>
      </c>
      <c r="E220" s="564">
        <v>159430300</v>
      </c>
      <c r="F220" s="461" t="s">
        <v>52407</v>
      </c>
      <c r="G220" s="461" t="s">
        <v>52401</v>
      </c>
      <c r="H220" s="461" t="s">
        <v>52395</v>
      </c>
      <c r="I220" s="461" t="s">
        <v>52389</v>
      </c>
      <c r="M220" s="461" t="s">
        <v>68</v>
      </c>
      <c r="N220" s="461" t="s">
        <v>50555</v>
      </c>
      <c r="O220" s="560" t="s">
        <v>33599</v>
      </c>
      <c r="P220" s="461" t="s">
        <v>50555</v>
      </c>
      <c r="Q220" s="560" t="s">
        <v>33599</v>
      </c>
      <c r="T220" s="461" t="s">
        <v>52132</v>
      </c>
      <c r="U220" s="461" t="s">
        <v>14</v>
      </c>
      <c r="W220" s="461" t="s">
        <v>52360</v>
      </c>
      <c r="X220" s="461" t="s">
        <v>52360</v>
      </c>
      <c r="Y220" s="461" t="s">
        <v>45414</v>
      </c>
    </row>
    <row r="221" spans="3:25" s="461" customFormat="1">
      <c r="C221" s="461" t="s">
        <v>52384</v>
      </c>
      <c r="E221" s="564">
        <v>159430301</v>
      </c>
      <c r="F221" s="461" t="s">
        <v>52408</v>
      </c>
      <c r="G221" s="461" t="s">
        <v>52402</v>
      </c>
      <c r="H221" s="461" t="s">
        <v>52396</v>
      </c>
      <c r="I221" s="461" t="s">
        <v>52390</v>
      </c>
      <c r="M221" s="461" t="s">
        <v>68</v>
      </c>
      <c r="N221" s="461" t="s">
        <v>50555</v>
      </c>
      <c r="O221" s="560" t="s">
        <v>33599</v>
      </c>
      <c r="P221" s="461" t="s">
        <v>50555</v>
      </c>
      <c r="Q221" s="560" t="s">
        <v>33599</v>
      </c>
      <c r="T221" s="461" t="s">
        <v>52132</v>
      </c>
      <c r="U221" s="461" t="s">
        <v>14</v>
      </c>
      <c r="W221" s="461" t="s">
        <v>52360</v>
      </c>
      <c r="X221" s="461" t="s">
        <v>52360</v>
      </c>
      <c r="Y221" s="461" t="s">
        <v>45414</v>
      </c>
    </row>
    <row r="222" spans="3:25" s="461" customFormat="1">
      <c r="C222" s="461" t="s">
        <v>52385</v>
      </c>
      <c r="E222" s="564">
        <v>159430302</v>
      </c>
      <c r="F222" s="461" t="s">
        <v>52409</v>
      </c>
      <c r="G222" s="461" t="s">
        <v>52403</v>
      </c>
      <c r="H222" s="461" t="s">
        <v>52397</v>
      </c>
      <c r="I222" s="461" t="s">
        <v>52391</v>
      </c>
      <c r="M222" s="461" t="s">
        <v>68</v>
      </c>
      <c r="N222" s="461" t="s">
        <v>50555</v>
      </c>
      <c r="O222" s="560" t="s">
        <v>33599</v>
      </c>
      <c r="P222" s="461" t="s">
        <v>50555</v>
      </c>
      <c r="Q222" s="560" t="s">
        <v>33599</v>
      </c>
      <c r="T222" s="461" t="s">
        <v>52132</v>
      </c>
      <c r="U222" s="461" t="s">
        <v>14</v>
      </c>
      <c r="W222" s="461" t="s">
        <v>52360</v>
      </c>
      <c r="X222" s="461" t="s">
        <v>52360</v>
      </c>
      <c r="Y222" s="461" t="s">
        <v>45414</v>
      </c>
    </row>
    <row r="223" spans="3:25" s="461" customFormat="1">
      <c r="C223" s="461" t="s">
        <v>52386</v>
      </c>
      <c r="E223" s="564">
        <v>159430303</v>
      </c>
      <c r="F223" s="461" t="s">
        <v>52410</v>
      </c>
      <c r="G223" s="461" t="s">
        <v>52404</v>
      </c>
      <c r="H223" s="461" t="s">
        <v>52398</v>
      </c>
      <c r="I223" s="461" t="s">
        <v>52392</v>
      </c>
      <c r="M223" s="461" t="s">
        <v>68</v>
      </c>
      <c r="N223" s="461" t="s">
        <v>50555</v>
      </c>
      <c r="O223" s="560" t="s">
        <v>33599</v>
      </c>
      <c r="P223" s="461" t="s">
        <v>50555</v>
      </c>
      <c r="Q223" s="560" t="s">
        <v>33599</v>
      </c>
      <c r="T223" s="461" t="s">
        <v>52132</v>
      </c>
      <c r="U223" s="461" t="s">
        <v>14</v>
      </c>
      <c r="W223" s="461" t="s">
        <v>52360</v>
      </c>
      <c r="X223" s="461" t="s">
        <v>52360</v>
      </c>
      <c r="Y223" s="461" t="s">
        <v>45414</v>
      </c>
    </row>
    <row r="224" spans="3:25" s="389" customFormat="1">
      <c r="C224" s="389" t="s">
        <v>52533</v>
      </c>
      <c r="E224" s="390" t="s">
        <v>52497</v>
      </c>
      <c r="F224" s="389" t="s">
        <v>52506</v>
      </c>
      <c r="G224" s="389" t="s">
        <v>52503</v>
      </c>
      <c r="H224" s="389" t="s">
        <v>52500</v>
      </c>
      <c r="I224" s="389" t="s">
        <v>52542</v>
      </c>
      <c r="M224" s="389" t="s">
        <v>68</v>
      </c>
      <c r="N224" s="389" t="s">
        <v>50555</v>
      </c>
      <c r="O224" s="389" t="s">
        <v>33599</v>
      </c>
      <c r="P224" s="389" t="s">
        <v>50555</v>
      </c>
      <c r="Q224" s="389" t="s">
        <v>33599</v>
      </c>
      <c r="T224" s="389" t="s">
        <v>52132</v>
      </c>
      <c r="U224" s="389" t="s">
        <v>14</v>
      </c>
      <c r="W224" s="389" t="s">
        <v>52475</v>
      </c>
      <c r="X224" s="389" t="s">
        <v>52475</v>
      </c>
      <c r="Y224" s="389" t="s">
        <v>44717</v>
      </c>
    </row>
    <row r="225" spans="3:25" s="389" customFormat="1">
      <c r="C225" s="389" t="s">
        <v>52534</v>
      </c>
      <c r="E225" s="390" t="s">
        <v>52498</v>
      </c>
      <c r="F225" s="389" t="s">
        <v>52507</v>
      </c>
      <c r="G225" s="389" t="s">
        <v>52504</v>
      </c>
      <c r="H225" s="389" t="s">
        <v>52501</v>
      </c>
      <c r="I225" s="389" t="s">
        <v>52543</v>
      </c>
      <c r="M225" s="389" t="s">
        <v>68</v>
      </c>
      <c r="N225" s="389" t="s">
        <v>50555</v>
      </c>
      <c r="O225" s="389" t="s">
        <v>33599</v>
      </c>
      <c r="P225" s="389" t="s">
        <v>50555</v>
      </c>
      <c r="Q225" s="389" t="s">
        <v>33599</v>
      </c>
      <c r="T225" s="389" t="s">
        <v>52132</v>
      </c>
      <c r="U225" s="389" t="s">
        <v>14</v>
      </c>
      <c r="W225" s="389" t="s">
        <v>52475</v>
      </c>
      <c r="X225" s="389" t="s">
        <v>52475</v>
      </c>
      <c r="Y225" s="389" t="s">
        <v>44717</v>
      </c>
    </row>
    <row r="226" spans="3:25" s="389" customFormat="1">
      <c r="C226" s="389" t="s">
        <v>52535</v>
      </c>
      <c r="E226" s="390" t="s">
        <v>52499</v>
      </c>
      <c r="F226" s="389" t="s">
        <v>52508</v>
      </c>
      <c r="G226" s="389" t="s">
        <v>52505</v>
      </c>
      <c r="H226" s="389" t="s">
        <v>52502</v>
      </c>
      <c r="I226" s="389" t="s">
        <v>52544</v>
      </c>
      <c r="M226" s="389" t="s">
        <v>68</v>
      </c>
      <c r="N226" s="389" t="s">
        <v>50555</v>
      </c>
      <c r="O226" s="389" t="s">
        <v>33599</v>
      </c>
      <c r="P226" s="389" t="s">
        <v>50555</v>
      </c>
      <c r="Q226" s="389" t="s">
        <v>33599</v>
      </c>
      <c r="T226" s="389" t="s">
        <v>52132</v>
      </c>
      <c r="U226" s="389" t="s">
        <v>14</v>
      </c>
      <c r="W226" s="389" t="s">
        <v>52475</v>
      </c>
      <c r="X226" s="389" t="s">
        <v>52475</v>
      </c>
      <c r="Y226" s="389" t="s">
        <v>44717</v>
      </c>
    </row>
    <row r="227" spans="3:25" s="389" customFormat="1">
      <c r="C227" s="389" t="s">
        <v>52536</v>
      </c>
      <c r="E227" s="390" t="s">
        <v>52509</v>
      </c>
      <c r="F227" s="389" t="s">
        <v>52512</v>
      </c>
      <c r="G227" s="389" t="s">
        <v>52511</v>
      </c>
      <c r="H227" s="389" t="s">
        <v>52510</v>
      </c>
      <c r="I227" s="389" t="s">
        <v>52545</v>
      </c>
      <c r="M227" s="389" t="s">
        <v>68</v>
      </c>
      <c r="N227" s="389" t="s">
        <v>50556</v>
      </c>
      <c r="O227" s="389" t="s">
        <v>33599</v>
      </c>
      <c r="P227" s="389" t="s">
        <v>50556</v>
      </c>
      <c r="Q227" s="389" t="s">
        <v>33599</v>
      </c>
      <c r="T227" s="389" t="s">
        <v>52132</v>
      </c>
      <c r="U227" s="389" t="s">
        <v>14</v>
      </c>
      <c r="W227" s="389" t="s">
        <v>52475</v>
      </c>
      <c r="X227" s="389" t="s">
        <v>52475</v>
      </c>
      <c r="Y227" s="389" t="s">
        <v>44717</v>
      </c>
    </row>
    <row r="228" spans="3:25" s="389" customFormat="1">
      <c r="C228" s="389" t="s">
        <v>52537</v>
      </c>
      <c r="E228" s="390" t="s">
        <v>52513</v>
      </c>
      <c r="F228" s="389" t="s">
        <v>52528</v>
      </c>
      <c r="G228" s="389" t="s">
        <v>52523</v>
      </c>
      <c r="H228" s="389" t="s">
        <v>52518</v>
      </c>
      <c r="I228" s="389" t="s">
        <v>52546</v>
      </c>
      <c r="M228" s="389" t="s">
        <v>68</v>
      </c>
      <c r="N228" s="389" t="s">
        <v>53245</v>
      </c>
      <c r="O228" s="389" t="s">
        <v>33599</v>
      </c>
      <c r="P228" s="389" t="s">
        <v>53245</v>
      </c>
      <c r="Q228" s="389" t="s">
        <v>33599</v>
      </c>
      <c r="T228" s="389" t="s">
        <v>44950</v>
      </c>
      <c r="U228" s="389" t="s">
        <v>14</v>
      </c>
      <c r="W228" s="389" t="s">
        <v>53246</v>
      </c>
      <c r="X228" s="389" t="s">
        <v>53246</v>
      </c>
      <c r="Y228" s="389" t="s">
        <v>45414</v>
      </c>
    </row>
    <row r="229" spans="3:25" s="389" customFormat="1">
      <c r="C229" s="389" t="s">
        <v>52538</v>
      </c>
      <c r="E229" s="390" t="s">
        <v>52514</v>
      </c>
      <c r="F229" s="389" t="s">
        <v>52529</v>
      </c>
      <c r="G229" s="389" t="s">
        <v>52524</v>
      </c>
      <c r="H229" s="389" t="s">
        <v>52519</v>
      </c>
      <c r="I229" s="389" t="s">
        <v>52547</v>
      </c>
      <c r="M229" s="389" t="s">
        <v>68</v>
      </c>
      <c r="N229" s="389" t="s">
        <v>50556</v>
      </c>
      <c r="O229" s="389" t="s">
        <v>33599</v>
      </c>
      <c r="P229" s="389" t="s">
        <v>50556</v>
      </c>
      <c r="Q229" s="389" t="s">
        <v>33599</v>
      </c>
      <c r="T229" s="389" t="s">
        <v>52132</v>
      </c>
      <c r="U229" s="389" t="s">
        <v>14</v>
      </c>
      <c r="W229" s="389" t="s">
        <v>52475</v>
      </c>
      <c r="X229" s="389" t="s">
        <v>52475</v>
      </c>
      <c r="Y229" s="389" t="s">
        <v>44717</v>
      </c>
    </row>
    <row r="230" spans="3:25" s="389" customFormat="1">
      <c r="C230" s="389" t="s">
        <v>52539</v>
      </c>
      <c r="E230" s="390" t="s">
        <v>52515</v>
      </c>
      <c r="F230" s="389" t="s">
        <v>52530</v>
      </c>
      <c r="G230" s="389" t="s">
        <v>52525</v>
      </c>
      <c r="H230" s="389" t="s">
        <v>52520</v>
      </c>
      <c r="I230" s="389" t="s">
        <v>52548</v>
      </c>
      <c r="M230" s="389" t="s">
        <v>68</v>
      </c>
      <c r="N230" s="389" t="s">
        <v>50556</v>
      </c>
      <c r="O230" s="389" t="s">
        <v>33599</v>
      </c>
      <c r="P230" s="389" t="s">
        <v>50556</v>
      </c>
      <c r="Q230" s="389" t="s">
        <v>33599</v>
      </c>
      <c r="T230" s="389" t="s">
        <v>52132</v>
      </c>
      <c r="U230" s="389" t="s">
        <v>14</v>
      </c>
      <c r="W230" s="389" t="s">
        <v>52475</v>
      </c>
      <c r="X230" s="389" t="s">
        <v>52475</v>
      </c>
      <c r="Y230" s="389" t="s">
        <v>44717</v>
      </c>
    </row>
    <row r="231" spans="3:25" s="389" customFormat="1">
      <c r="C231" s="389" t="s">
        <v>52540</v>
      </c>
      <c r="E231" s="390" t="s">
        <v>52516</v>
      </c>
      <c r="F231" s="389" t="s">
        <v>52531</v>
      </c>
      <c r="G231" s="389" t="s">
        <v>52526</v>
      </c>
      <c r="H231" s="389" t="s">
        <v>52521</v>
      </c>
      <c r="I231" s="389" t="s">
        <v>52549</v>
      </c>
      <c r="M231" s="389" t="s">
        <v>68</v>
      </c>
      <c r="N231" s="389" t="s">
        <v>50556</v>
      </c>
      <c r="O231" s="389" t="s">
        <v>33599</v>
      </c>
      <c r="P231" s="389" t="s">
        <v>50556</v>
      </c>
      <c r="Q231" s="389" t="s">
        <v>33599</v>
      </c>
      <c r="T231" s="389" t="s">
        <v>52132</v>
      </c>
      <c r="U231" s="389" t="s">
        <v>14</v>
      </c>
      <c r="W231" s="389" t="s">
        <v>52475</v>
      </c>
      <c r="X231" s="389" t="s">
        <v>52475</v>
      </c>
      <c r="Y231" s="389" t="s">
        <v>44717</v>
      </c>
    </row>
    <row r="232" spans="3:25" s="514" customFormat="1">
      <c r="C232" s="514" t="s">
        <v>52541</v>
      </c>
      <c r="E232" s="702" t="s">
        <v>52517</v>
      </c>
      <c r="F232" s="514" t="s">
        <v>52532</v>
      </c>
      <c r="G232" s="514" t="s">
        <v>52527</v>
      </c>
      <c r="H232" s="514" t="s">
        <v>52522</v>
      </c>
      <c r="I232" s="514" t="s">
        <v>52550</v>
      </c>
      <c r="M232" s="514" t="s">
        <v>68</v>
      </c>
      <c r="N232" s="514" t="s">
        <v>53245</v>
      </c>
      <c r="O232" s="514" t="s">
        <v>33599</v>
      </c>
      <c r="P232" s="514" t="s">
        <v>53245</v>
      </c>
      <c r="Q232" s="514" t="s">
        <v>33599</v>
      </c>
      <c r="T232" s="514" t="s">
        <v>52132</v>
      </c>
      <c r="U232" s="514" t="s">
        <v>14</v>
      </c>
      <c r="W232" s="514" t="s">
        <v>53246</v>
      </c>
      <c r="X232" s="514" t="s">
        <v>53246</v>
      </c>
      <c r="Y232" s="514" t="s">
        <v>45414</v>
      </c>
    </row>
    <row r="233" spans="3:25" s="514" customFormat="1">
      <c r="C233" s="514" t="s">
        <v>52709</v>
      </c>
      <c r="E233" s="702" t="s">
        <v>52674</v>
      </c>
      <c r="F233" s="514" t="s">
        <v>52695</v>
      </c>
      <c r="G233" s="514" t="s">
        <v>52681</v>
      </c>
      <c r="H233" s="514" t="s">
        <v>52688</v>
      </c>
      <c r="I233" s="514" t="s">
        <v>52702</v>
      </c>
      <c r="M233" s="514" t="s">
        <v>68</v>
      </c>
      <c r="N233" s="514" t="s">
        <v>53245</v>
      </c>
      <c r="O233" s="514" t="s">
        <v>33599</v>
      </c>
      <c r="P233" s="514" t="s">
        <v>53245</v>
      </c>
      <c r="Q233" s="514" t="s">
        <v>33599</v>
      </c>
      <c r="T233" s="514" t="s">
        <v>52132</v>
      </c>
      <c r="U233" s="514" t="s">
        <v>14</v>
      </c>
      <c r="W233" s="514" t="s">
        <v>53246</v>
      </c>
      <c r="X233" s="514" t="s">
        <v>53246</v>
      </c>
      <c r="Y233" s="514" t="s">
        <v>45414</v>
      </c>
    </row>
    <row r="234" spans="3:25" s="514" customFormat="1">
      <c r="C234" s="514" t="s">
        <v>52710</v>
      </c>
      <c r="E234" s="702" t="s">
        <v>52675</v>
      </c>
      <c r="F234" s="514" t="s">
        <v>52696</v>
      </c>
      <c r="G234" s="514" t="s">
        <v>52682</v>
      </c>
      <c r="H234" s="514" t="s">
        <v>52689</v>
      </c>
      <c r="I234" s="514" t="s">
        <v>52703</v>
      </c>
      <c r="M234" s="514" t="s">
        <v>68</v>
      </c>
      <c r="N234" s="514" t="s">
        <v>50556</v>
      </c>
      <c r="O234" s="514" t="s">
        <v>33599</v>
      </c>
      <c r="P234" s="514" t="s">
        <v>50556</v>
      </c>
      <c r="Q234" s="514" t="s">
        <v>33599</v>
      </c>
      <c r="T234" s="514" t="s">
        <v>52132</v>
      </c>
      <c r="U234" s="514" t="s">
        <v>14</v>
      </c>
      <c r="W234" s="514" t="s">
        <v>52673</v>
      </c>
      <c r="X234" s="514" t="s">
        <v>52673</v>
      </c>
      <c r="Y234" s="514" t="s">
        <v>44717</v>
      </c>
    </row>
    <row r="235" spans="3:25" s="514" customFormat="1">
      <c r="C235" s="514" t="s">
        <v>52711</v>
      </c>
      <c r="E235" s="702" t="s">
        <v>52676</v>
      </c>
      <c r="F235" s="514" t="s">
        <v>52697</v>
      </c>
      <c r="G235" s="514" t="s">
        <v>52683</v>
      </c>
      <c r="H235" s="514" t="s">
        <v>52690</v>
      </c>
      <c r="I235" s="514" t="s">
        <v>52704</v>
      </c>
      <c r="M235" s="514" t="s">
        <v>68</v>
      </c>
      <c r="N235" s="514" t="s">
        <v>50556</v>
      </c>
      <c r="O235" s="514" t="s">
        <v>33599</v>
      </c>
      <c r="P235" s="514" t="s">
        <v>50556</v>
      </c>
      <c r="Q235" s="514" t="s">
        <v>33599</v>
      </c>
      <c r="T235" s="514" t="s">
        <v>52132</v>
      </c>
      <c r="U235" s="514" t="s">
        <v>14</v>
      </c>
      <c r="W235" s="514" t="s">
        <v>52673</v>
      </c>
      <c r="X235" s="514" t="s">
        <v>52673</v>
      </c>
      <c r="Y235" s="514" t="s">
        <v>44717</v>
      </c>
    </row>
    <row r="236" spans="3:25" s="514" customFormat="1">
      <c r="C236" s="514" t="s">
        <v>52712</v>
      </c>
      <c r="E236" s="702" t="s">
        <v>52677</v>
      </c>
      <c r="F236" s="514" t="s">
        <v>52698</v>
      </c>
      <c r="G236" s="514" t="s">
        <v>52684</v>
      </c>
      <c r="H236" s="514" t="s">
        <v>52691</v>
      </c>
      <c r="I236" s="514" t="s">
        <v>52705</v>
      </c>
      <c r="M236" s="514" t="s">
        <v>68</v>
      </c>
      <c r="N236" s="514" t="s">
        <v>50555</v>
      </c>
      <c r="O236" s="514" t="s">
        <v>33599</v>
      </c>
      <c r="P236" s="514" t="s">
        <v>50555</v>
      </c>
      <c r="Q236" s="514" t="s">
        <v>33599</v>
      </c>
      <c r="T236" s="514" t="s">
        <v>52132</v>
      </c>
      <c r="U236" s="514" t="s">
        <v>14</v>
      </c>
      <c r="W236" s="514" t="s">
        <v>52673</v>
      </c>
      <c r="X236" s="514" t="s">
        <v>54611</v>
      </c>
      <c r="Y236" s="514" t="s">
        <v>54241</v>
      </c>
    </row>
    <row r="237" spans="3:25" s="514" customFormat="1">
      <c r="C237" s="514" t="s">
        <v>52713</v>
      </c>
      <c r="E237" s="702" t="s">
        <v>52678</v>
      </c>
      <c r="F237" s="514" t="s">
        <v>52699</v>
      </c>
      <c r="G237" s="514" t="s">
        <v>52685</v>
      </c>
      <c r="H237" s="514" t="s">
        <v>52692</v>
      </c>
      <c r="I237" s="514" t="s">
        <v>52706</v>
      </c>
      <c r="M237" s="514" t="s">
        <v>68</v>
      </c>
      <c r="N237" s="514" t="s">
        <v>53245</v>
      </c>
      <c r="O237" s="514" t="s">
        <v>33599</v>
      </c>
      <c r="P237" s="514" t="s">
        <v>53245</v>
      </c>
      <c r="Q237" s="514" t="s">
        <v>33599</v>
      </c>
      <c r="T237" s="514" t="s">
        <v>52132</v>
      </c>
      <c r="U237" s="514" t="s">
        <v>14</v>
      </c>
      <c r="W237" s="514" t="s">
        <v>53296</v>
      </c>
      <c r="X237" s="514" t="s">
        <v>53296</v>
      </c>
      <c r="Y237" s="514" t="s">
        <v>44717</v>
      </c>
    </row>
    <row r="238" spans="3:25" s="514" customFormat="1">
      <c r="C238" s="514" t="s">
        <v>52714</v>
      </c>
      <c r="E238" s="702" t="s">
        <v>52679</v>
      </c>
      <c r="F238" s="514" t="s">
        <v>52700</v>
      </c>
      <c r="G238" s="514" t="s">
        <v>52686</v>
      </c>
      <c r="H238" s="514" t="s">
        <v>52693</v>
      </c>
      <c r="I238" s="514" t="s">
        <v>52707</v>
      </c>
      <c r="M238" s="514" t="s">
        <v>68</v>
      </c>
      <c r="N238" s="514" t="s">
        <v>53245</v>
      </c>
      <c r="O238" s="514" t="s">
        <v>33599</v>
      </c>
      <c r="P238" s="514" t="s">
        <v>53245</v>
      </c>
      <c r="Q238" s="514" t="s">
        <v>33599</v>
      </c>
      <c r="T238" s="514" t="s">
        <v>52132</v>
      </c>
      <c r="U238" s="514" t="s">
        <v>14</v>
      </c>
      <c r="W238" s="514" t="s">
        <v>53246</v>
      </c>
      <c r="X238" s="514" t="s">
        <v>53246</v>
      </c>
      <c r="Y238" s="514" t="s">
        <v>45414</v>
      </c>
    </row>
    <row r="239" spans="3:25" s="514" customFormat="1">
      <c r="C239" s="514" t="s">
        <v>52715</v>
      </c>
      <c r="E239" s="702" t="s">
        <v>52680</v>
      </c>
      <c r="F239" s="514" t="s">
        <v>52701</v>
      </c>
      <c r="G239" s="514" t="s">
        <v>52687</v>
      </c>
      <c r="H239" s="514" t="s">
        <v>52694</v>
      </c>
      <c r="I239" s="514" t="s">
        <v>52708</v>
      </c>
      <c r="M239" s="514" t="s">
        <v>68</v>
      </c>
      <c r="N239" s="514" t="s">
        <v>53245</v>
      </c>
      <c r="O239" s="514" t="s">
        <v>33599</v>
      </c>
      <c r="P239" s="514" t="s">
        <v>53245</v>
      </c>
      <c r="Q239" s="514" t="s">
        <v>33599</v>
      </c>
      <c r="T239" s="514" t="s">
        <v>52132</v>
      </c>
      <c r="U239" s="514" t="s">
        <v>14</v>
      </c>
      <c r="W239" s="514" t="s">
        <v>53296</v>
      </c>
      <c r="X239" s="514" t="s">
        <v>53296</v>
      </c>
      <c r="Y239" s="514" t="s">
        <v>44717</v>
      </c>
    </row>
    <row r="240" spans="3:25" s="472" customFormat="1">
      <c r="C240" s="472" t="s">
        <v>52954</v>
      </c>
      <c r="E240" s="585" t="s">
        <v>52952</v>
      </c>
      <c r="F240" s="472" t="s">
        <v>52953</v>
      </c>
      <c r="G240" s="472" t="s">
        <v>52956</v>
      </c>
      <c r="H240" s="472" t="s">
        <v>52955</v>
      </c>
      <c r="I240" s="472" t="s">
        <v>52987</v>
      </c>
      <c r="M240" s="472" t="s">
        <v>68</v>
      </c>
      <c r="N240" s="472" t="s">
        <v>50555</v>
      </c>
      <c r="O240" s="472" t="s">
        <v>33599</v>
      </c>
      <c r="P240" s="472" t="s">
        <v>50555</v>
      </c>
      <c r="Q240" s="472" t="s">
        <v>33599</v>
      </c>
      <c r="T240" s="472" t="s">
        <v>52132</v>
      </c>
      <c r="U240" s="472" t="s">
        <v>14</v>
      </c>
      <c r="W240" s="472" t="s">
        <v>52923</v>
      </c>
      <c r="X240" s="472" t="s">
        <v>54794</v>
      </c>
      <c r="Y240" s="472" t="s">
        <v>54241</v>
      </c>
    </row>
    <row r="241" spans="3:25" s="472" customFormat="1">
      <c r="C241" s="472" t="s">
        <v>52959</v>
      </c>
      <c r="E241" s="585" t="s">
        <v>52957</v>
      </c>
      <c r="F241" s="472" t="s">
        <v>52958</v>
      </c>
      <c r="G241" s="472" t="s">
        <v>52961</v>
      </c>
      <c r="H241" s="472" t="s">
        <v>52960</v>
      </c>
      <c r="I241" s="472" t="s">
        <v>52988</v>
      </c>
      <c r="M241" s="472" t="s">
        <v>68</v>
      </c>
      <c r="N241" s="472" t="s">
        <v>50556</v>
      </c>
      <c r="O241" s="472" t="s">
        <v>33599</v>
      </c>
      <c r="P241" s="472" t="s">
        <v>50556</v>
      </c>
      <c r="Q241" s="472" t="s">
        <v>33599</v>
      </c>
      <c r="T241" s="472" t="s">
        <v>52132</v>
      </c>
      <c r="U241" s="472" t="s">
        <v>14</v>
      </c>
      <c r="W241" s="472" t="s">
        <v>52923</v>
      </c>
      <c r="X241" s="472" t="s">
        <v>52923</v>
      </c>
    </row>
    <row r="242" spans="3:25" s="472" customFormat="1">
      <c r="C242" s="472" t="s">
        <v>52964</v>
      </c>
      <c r="E242" s="585" t="s">
        <v>52962</v>
      </c>
      <c r="F242" s="472" t="s">
        <v>52963</v>
      </c>
      <c r="G242" s="472" t="s">
        <v>52966</v>
      </c>
      <c r="H242" s="472" t="s">
        <v>52965</v>
      </c>
      <c r="I242" s="472" t="s">
        <v>52989</v>
      </c>
      <c r="M242" s="472" t="s">
        <v>68</v>
      </c>
      <c r="N242" s="472" t="s">
        <v>53245</v>
      </c>
      <c r="O242" s="472" t="s">
        <v>33599</v>
      </c>
      <c r="P242" s="472" t="s">
        <v>53245</v>
      </c>
      <c r="Q242" s="472" t="s">
        <v>33599</v>
      </c>
      <c r="T242" s="472" t="s">
        <v>52132</v>
      </c>
      <c r="U242" s="472" t="s">
        <v>14</v>
      </c>
      <c r="W242" s="472" t="s">
        <v>53246</v>
      </c>
      <c r="X242" s="472" t="s">
        <v>53246</v>
      </c>
      <c r="Y242" s="472" t="s">
        <v>45414</v>
      </c>
    </row>
    <row r="243" spans="3:25" s="472" customFormat="1">
      <c r="C243" s="472" t="s">
        <v>52969</v>
      </c>
      <c r="E243" s="585" t="s">
        <v>52967</v>
      </c>
      <c r="F243" s="472" t="s">
        <v>52968</v>
      </c>
      <c r="G243" s="472" t="s">
        <v>52971</v>
      </c>
      <c r="H243" s="472" t="s">
        <v>52970</v>
      </c>
      <c r="I243" s="472" t="s">
        <v>52990</v>
      </c>
      <c r="M243" s="472" t="s">
        <v>68</v>
      </c>
      <c r="N243" s="472" t="s">
        <v>53245</v>
      </c>
      <c r="O243" s="472" t="s">
        <v>33599</v>
      </c>
      <c r="P243" s="472" t="s">
        <v>53245</v>
      </c>
      <c r="Q243" s="472" t="s">
        <v>33599</v>
      </c>
      <c r="T243" s="472" t="s">
        <v>52132</v>
      </c>
      <c r="U243" s="472" t="s">
        <v>14</v>
      </c>
      <c r="W243" s="472" t="s">
        <v>53246</v>
      </c>
      <c r="X243" s="472" t="s">
        <v>53246</v>
      </c>
      <c r="Y243" s="472" t="s">
        <v>45414</v>
      </c>
    </row>
    <row r="244" spans="3:25" s="472" customFormat="1">
      <c r="C244" s="472" t="s">
        <v>52974</v>
      </c>
      <c r="E244" s="585" t="s">
        <v>52972</v>
      </c>
      <c r="F244" s="472" t="s">
        <v>52973</v>
      </c>
      <c r="G244" s="472" t="s">
        <v>52976</v>
      </c>
      <c r="H244" s="472" t="s">
        <v>52975</v>
      </c>
      <c r="I244" s="472" t="s">
        <v>52991</v>
      </c>
      <c r="M244" s="472" t="s">
        <v>68</v>
      </c>
      <c r="N244" s="472" t="s">
        <v>53245</v>
      </c>
      <c r="O244" s="472" t="s">
        <v>33599</v>
      </c>
      <c r="P244" s="472" t="s">
        <v>53245</v>
      </c>
      <c r="Q244" s="472" t="s">
        <v>33599</v>
      </c>
      <c r="T244" s="472" t="s">
        <v>52132</v>
      </c>
      <c r="U244" s="472" t="s">
        <v>14</v>
      </c>
      <c r="W244" s="472" t="s">
        <v>53246</v>
      </c>
      <c r="X244" s="472" t="s">
        <v>53246</v>
      </c>
      <c r="Y244" s="472" t="s">
        <v>45414</v>
      </c>
    </row>
    <row r="245" spans="3:25" s="472" customFormat="1">
      <c r="C245" s="472" t="s">
        <v>52979</v>
      </c>
      <c r="E245" s="585" t="s">
        <v>52977</v>
      </c>
      <c r="F245" s="472" t="s">
        <v>52978</v>
      </c>
      <c r="G245" s="472" t="s">
        <v>52981</v>
      </c>
      <c r="H245" s="472" t="s">
        <v>52980</v>
      </c>
      <c r="I245" s="472" t="s">
        <v>52992</v>
      </c>
      <c r="M245" s="472" t="s">
        <v>68</v>
      </c>
      <c r="N245" s="472" t="s">
        <v>53245</v>
      </c>
      <c r="O245" s="472" t="s">
        <v>33599</v>
      </c>
      <c r="P245" s="472" t="s">
        <v>53245</v>
      </c>
      <c r="Q245" s="472" t="s">
        <v>33599</v>
      </c>
      <c r="T245" s="472" t="s">
        <v>52132</v>
      </c>
      <c r="U245" s="472" t="s">
        <v>14</v>
      </c>
      <c r="W245" s="472" t="s">
        <v>53246</v>
      </c>
      <c r="X245" s="472" t="s">
        <v>53246</v>
      </c>
      <c r="Y245" s="472" t="s">
        <v>45414</v>
      </c>
    </row>
    <row r="246" spans="3:25" s="472" customFormat="1">
      <c r="C246" s="472" t="s">
        <v>52984</v>
      </c>
      <c r="E246" s="585" t="s">
        <v>52982</v>
      </c>
      <c r="F246" s="472" t="s">
        <v>52983</v>
      </c>
      <c r="G246" s="472" t="s">
        <v>52986</v>
      </c>
      <c r="H246" s="472" t="s">
        <v>52985</v>
      </c>
      <c r="I246" s="472" t="s">
        <v>52993</v>
      </c>
      <c r="M246" s="472" t="s">
        <v>68</v>
      </c>
      <c r="N246" s="472" t="s">
        <v>50555</v>
      </c>
      <c r="O246" s="472" t="s">
        <v>33599</v>
      </c>
      <c r="P246" s="472" t="s">
        <v>50555</v>
      </c>
      <c r="Q246" s="472" t="s">
        <v>33599</v>
      </c>
      <c r="T246" s="472" t="s">
        <v>52132</v>
      </c>
      <c r="U246" s="472" t="s">
        <v>14</v>
      </c>
      <c r="W246" s="472" t="s">
        <v>52923</v>
      </c>
      <c r="X246" s="472" t="s">
        <v>52923</v>
      </c>
    </row>
    <row r="247" spans="3:25" s="7" customFormat="1">
      <c r="C247" s="7" t="s">
        <v>53083</v>
      </c>
      <c r="E247" s="7" t="s">
        <v>53085</v>
      </c>
      <c r="F247" s="7" t="s">
        <v>53086</v>
      </c>
      <c r="G247" s="7" t="s">
        <v>53082</v>
      </c>
      <c r="H247" s="7" t="s">
        <v>53084</v>
      </c>
      <c r="I247" s="7" t="s">
        <v>53087</v>
      </c>
      <c r="M247" s="7" t="s">
        <v>68</v>
      </c>
      <c r="N247" s="7" t="s">
        <v>52121</v>
      </c>
      <c r="O247" s="7" t="s">
        <v>42519</v>
      </c>
      <c r="P247" s="7" t="s">
        <v>52121</v>
      </c>
      <c r="Q247" s="7" t="s">
        <v>42519</v>
      </c>
      <c r="T247" s="7" t="s">
        <v>15</v>
      </c>
      <c r="U247" s="7" t="s">
        <v>14</v>
      </c>
      <c r="W247" s="7" t="s">
        <v>53079</v>
      </c>
      <c r="X247" s="7" t="s">
        <v>53079</v>
      </c>
      <c r="Y247" s="7" t="s">
        <v>44717</v>
      </c>
    </row>
    <row r="248" spans="3:25" s="9" customFormat="1">
      <c r="C248" s="9" t="s">
        <v>53129</v>
      </c>
      <c r="E248" s="157" t="s">
        <v>53099</v>
      </c>
      <c r="F248" s="9" t="s">
        <v>53122</v>
      </c>
      <c r="G248" s="9" t="s">
        <v>53115</v>
      </c>
      <c r="H248" s="9" t="s">
        <v>53108</v>
      </c>
      <c r="I248" s="9" t="s">
        <v>53134</v>
      </c>
      <c r="M248" s="9" t="s">
        <v>68</v>
      </c>
      <c r="N248" s="9" t="s">
        <v>50555</v>
      </c>
      <c r="O248" s="9" t="s">
        <v>33599</v>
      </c>
      <c r="P248" s="9" t="s">
        <v>50555</v>
      </c>
      <c r="Q248" s="9" t="s">
        <v>33599</v>
      </c>
    </row>
    <row r="249" spans="3:25" s="9" customFormat="1">
      <c r="C249" s="9" t="s">
        <v>53130</v>
      </c>
      <c r="E249" s="157" t="s">
        <v>53100</v>
      </c>
      <c r="F249" s="9" t="s">
        <v>53123</v>
      </c>
      <c r="G249" s="9" t="s">
        <v>53116</v>
      </c>
      <c r="H249" s="9" t="s">
        <v>53109</v>
      </c>
      <c r="I249" s="9" t="s">
        <v>53135</v>
      </c>
      <c r="M249" s="9" t="s">
        <v>68</v>
      </c>
      <c r="N249" s="9" t="s">
        <v>50555</v>
      </c>
      <c r="O249" s="9" t="s">
        <v>33599</v>
      </c>
      <c r="P249" s="9" t="s">
        <v>50555</v>
      </c>
      <c r="Q249" s="9" t="s">
        <v>33599</v>
      </c>
    </row>
    <row r="250" spans="3:25" s="472" customFormat="1">
      <c r="C250" s="472" t="s">
        <v>53131</v>
      </c>
      <c r="E250" s="585" t="s">
        <v>53101</v>
      </c>
      <c r="F250" s="472" t="s">
        <v>53124</v>
      </c>
      <c r="G250" s="472" t="s">
        <v>53117</v>
      </c>
      <c r="H250" s="472" t="s">
        <v>53110</v>
      </c>
      <c r="I250" s="472" t="s">
        <v>53136</v>
      </c>
      <c r="M250" s="472" t="s">
        <v>68</v>
      </c>
      <c r="N250" s="472" t="s">
        <v>40173</v>
      </c>
      <c r="O250" s="472" t="s">
        <v>33599</v>
      </c>
      <c r="P250" s="472" t="s">
        <v>40173</v>
      </c>
      <c r="Q250" s="472" t="s">
        <v>33599</v>
      </c>
      <c r="T250" s="472" t="s">
        <v>52604</v>
      </c>
      <c r="U250" s="472" t="s">
        <v>14</v>
      </c>
      <c r="W250" s="472" t="s">
        <v>54436</v>
      </c>
      <c r="X250" s="472" t="s">
        <v>54436</v>
      </c>
      <c r="Y250" s="472" t="s">
        <v>45414</v>
      </c>
    </row>
    <row r="251" spans="3:25" s="9" customFormat="1">
      <c r="C251" s="9" t="s">
        <v>53132</v>
      </c>
      <c r="E251" s="157" t="s">
        <v>53102</v>
      </c>
      <c r="F251" s="9" t="s">
        <v>53125</v>
      </c>
      <c r="G251" s="9" t="s">
        <v>53118</v>
      </c>
      <c r="H251" s="9" t="s">
        <v>53111</v>
      </c>
      <c r="I251" s="9" t="s">
        <v>53137</v>
      </c>
      <c r="M251" s="9" t="s">
        <v>68</v>
      </c>
      <c r="N251" s="9" t="s">
        <v>50555</v>
      </c>
      <c r="O251" s="9" t="s">
        <v>33599</v>
      </c>
      <c r="P251" s="9" t="s">
        <v>50555</v>
      </c>
      <c r="Q251" s="9" t="s">
        <v>33599</v>
      </c>
    </row>
    <row r="252" spans="3:25" s="9" customFormat="1">
      <c r="C252" s="9" t="s">
        <v>53133</v>
      </c>
      <c r="E252" s="157" t="s">
        <v>53103</v>
      </c>
      <c r="F252" s="9" t="s">
        <v>53126</v>
      </c>
      <c r="G252" s="9" t="s">
        <v>53119</v>
      </c>
      <c r="H252" s="9" t="s">
        <v>53112</v>
      </c>
      <c r="I252" s="9" t="s">
        <v>53138</v>
      </c>
      <c r="M252" s="9" t="s">
        <v>68</v>
      </c>
      <c r="N252" s="9" t="s">
        <v>50555</v>
      </c>
      <c r="O252" s="9" t="s">
        <v>33599</v>
      </c>
      <c r="P252" s="9" t="s">
        <v>50555</v>
      </c>
      <c r="Q252" s="9" t="s">
        <v>33599</v>
      </c>
    </row>
    <row r="253" spans="3:25" s="558" customFormat="1">
      <c r="C253" s="558" t="s">
        <v>53106</v>
      </c>
      <c r="E253" s="663" t="s">
        <v>53104</v>
      </c>
      <c r="F253" s="558" t="s">
        <v>53127</v>
      </c>
      <c r="G253" s="558" t="s">
        <v>53120</v>
      </c>
      <c r="H253" s="558" t="s">
        <v>53113</v>
      </c>
      <c r="I253" s="558" t="s">
        <v>53139</v>
      </c>
      <c r="M253" s="558" t="s">
        <v>68</v>
      </c>
      <c r="N253" s="558" t="s">
        <v>53245</v>
      </c>
      <c r="O253" s="558" t="s">
        <v>33599</v>
      </c>
      <c r="P253" s="558" t="s">
        <v>53245</v>
      </c>
      <c r="Q253" s="558" t="s">
        <v>33599</v>
      </c>
      <c r="T253" s="558" t="s">
        <v>15</v>
      </c>
      <c r="U253" s="558" t="s">
        <v>14</v>
      </c>
      <c r="W253" s="558" t="s">
        <v>53475</v>
      </c>
      <c r="X253" s="558" t="s">
        <v>53475</v>
      </c>
      <c r="Y253" s="558" t="s">
        <v>44717</v>
      </c>
    </row>
    <row r="254" spans="3:25" s="9" customFormat="1">
      <c r="C254" s="9" t="s">
        <v>53107</v>
      </c>
      <c r="E254" s="157" t="s">
        <v>53105</v>
      </c>
      <c r="F254" s="9" t="s">
        <v>53128</v>
      </c>
      <c r="G254" s="9" t="s">
        <v>53121</v>
      </c>
      <c r="H254" s="9" t="s">
        <v>53114</v>
      </c>
      <c r="I254" s="9" t="s">
        <v>53140</v>
      </c>
      <c r="M254" s="9" t="s">
        <v>68</v>
      </c>
      <c r="N254" s="9" t="s">
        <v>50556</v>
      </c>
      <c r="O254" s="9" t="s">
        <v>33599</v>
      </c>
      <c r="P254" s="9" t="s">
        <v>50556</v>
      </c>
      <c r="Q254" s="9" t="s">
        <v>33599</v>
      </c>
    </row>
    <row r="255" spans="3:25" s="251" customFormat="1">
      <c r="C255" s="251" t="s">
        <v>53369</v>
      </c>
      <c r="E255" s="323" t="s">
        <v>53309</v>
      </c>
      <c r="F255" s="251" t="s">
        <v>53327</v>
      </c>
      <c r="G255" s="251" t="s">
        <v>53321</v>
      </c>
      <c r="H255" s="251" t="s">
        <v>53315</v>
      </c>
      <c r="I255" s="251" t="s">
        <v>53384</v>
      </c>
      <c r="M255" s="251" t="s">
        <v>68</v>
      </c>
      <c r="N255" s="251" t="s">
        <v>50555</v>
      </c>
      <c r="O255" s="251" t="s">
        <v>33599</v>
      </c>
      <c r="P255" s="251" t="s">
        <v>50555</v>
      </c>
      <c r="Q255" s="251" t="s">
        <v>33599</v>
      </c>
      <c r="T255" s="251" t="s">
        <v>52132</v>
      </c>
      <c r="U255" s="251" t="s">
        <v>14</v>
      </c>
      <c r="W255" s="251" t="s">
        <v>53471</v>
      </c>
      <c r="X255" s="251" t="s">
        <v>53471</v>
      </c>
      <c r="Y255" s="251" t="s">
        <v>44717</v>
      </c>
    </row>
    <row r="256" spans="3:25" s="251" customFormat="1">
      <c r="C256" s="251" t="s">
        <v>53370</v>
      </c>
      <c r="E256" s="323" t="s">
        <v>53310</v>
      </c>
      <c r="F256" s="251" t="s">
        <v>53328</v>
      </c>
      <c r="G256" s="251" t="s">
        <v>53322</v>
      </c>
      <c r="H256" s="251" t="s">
        <v>53316</v>
      </c>
      <c r="I256" s="251" t="s">
        <v>53385</v>
      </c>
      <c r="M256" s="251" t="s">
        <v>68</v>
      </c>
      <c r="N256" s="251" t="s">
        <v>50555</v>
      </c>
      <c r="O256" s="251" t="s">
        <v>33599</v>
      </c>
      <c r="P256" s="251" t="s">
        <v>50555</v>
      </c>
      <c r="Q256" s="251" t="s">
        <v>33599</v>
      </c>
      <c r="T256" s="251" t="s">
        <v>52132</v>
      </c>
      <c r="U256" s="251" t="s">
        <v>14</v>
      </c>
      <c r="W256" s="251" t="s">
        <v>53471</v>
      </c>
      <c r="X256" s="251" t="s">
        <v>53471</v>
      </c>
      <c r="Y256" s="251" t="s">
        <v>44717</v>
      </c>
    </row>
    <row r="257" spans="3:25" s="448" customFormat="1">
      <c r="C257" s="448" t="s">
        <v>53371</v>
      </c>
      <c r="E257" s="489" t="s">
        <v>53311</v>
      </c>
      <c r="F257" s="448" t="s">
        <v>53329</v>
      </c>
      <c r="G257" s="448" t="s">
        <v>53323</v>
      </c>
      <c r="H257" s="448" t="s">
        <v>53317</v>
      </c>
      <c r="I257" s="448" t="s">
        <v>53386</v>
      </c>
      <c r="M257" s="448" t="s">
        <v>68</v>
      </c>
      <c r="N257" s="448" t="s">
        <v>54439</v>
      </c>
      <c r="O257" s="448" t="s">
        <v>33599</v>
      </c>
      <c r="P257" s="448" t="s">
        <v>54439</v>
      </c>
      <c r="Q257" s="448" t="s">
        <v>33599</v>
      </c>
      <c r="T257" s="448" t="s">
        <v>52132</v>
      </c>
      <c r="U257" s="448" t="s">
        <v>14</v>
      </c>
      <c r="W257" s="448" t="s">
        <v>53842</v>
      </c>
      <c r="X257" s="448" t="s">
        <v>54436</v>
      </c>
      <c r="Y257" s="448" t="s">
        <v>54241</v>
      </c>
    </row>
    <row r="258" spans="3:25" s="448" customFormat="1">
      <c r="C258" s="448" t="s">
        <v>53372</v>
      </c>
      <c r="E258" s="489" t="s">
        <v>53312</v>
      </c>
      <c r="F258" s="448" t="s">
        <v>53330</v>
      </c>
      <c r="G258" s="448" t="s">
        <v>53324</v>
      </c>
      <c r="H258" s="448" t="s">
        <v>53318</v>
      </c>
      <c r="I258" s="448" t="s">
        <v>53387</v>
      </c>
      <c r="M258" s="448" t="s">
        <v>68</v>
      </c>
      <c r="N258" s="448" t="s">
        <v>54439</v>
      </c>
      <c r="O258" s="448" t="s">
        <v>33599</v>
      </c>
      <c r="P258" s="448" t="s">
        <v>54439</v>
      </c>
      <c r="Q258" s="448" t="s">
        <v>33599</v>
      </c>
      <c r="T258" s="448" t="s">
        <v>52132</v>
      </c>
      <c r="U258" s="448" t="s">
        <v>14</v>
      </c>
      <c r="W258" s="448" t="s">
        <v>53842</v>
      </c>
      <c r="X258" s="448" t="s">
        <v>54436</v>
      </c>
      <c r="Y258" s="448" t="s">
        <v>54241</v>
      </c>
    </row>
    <row r="259" spans="3:25" s="448" customFormat="1">
      <c r="C259" s="448" t="s">
        <v>53373</v>
      </c>
      <c r="E259" s="489" t="s">
        <v>53313</v>
      </c>
      <c r="F259" s="448" t="s">
        <v>53331</v>
      </c>
      <c r="G259" s="448" t="s">
        <v>53325</v>
      </c>
      <c r="H259" s="448" t="s">
        <v>53319</v>
      </c>
      <c r="I259" s="448" t="s">
        <v>53388</v>
      </c>
      <c r="M259" s="448" t="s">
        <v>68</v>
      </c>
      <c r="N259" s="448" t="s">
        <v>54439</v>
      </c>
      <c r="O259" s="448" t="s">
        <v>33599</v>
      </c>
      <c r="P259" s="448" t="s">
        <v>54439</v>
      </c>
      <c r="Q259" s="448" t="s">
        <v>33599</v>
      </c>
      <c r="T259" s="448" t="s">
        <v>52132</v>
      </c>
      <c r="U259" s="448" t="s">
        <v>14</v>
      </c>
      <c r="W259" s="448" t="s">
        <v>53842</v>
      </c>
      <c r="X259" s="448" t="s">
        <v>54436</v>
      </c>
      <c r="Y259" s="448" t="s">
        <v>54241</v>
      </c>
    </row>
    <row r="260" spans="3:25" s="448" customFormat="1">
      <c r="C260" s="448" t="s">
        <v>53374</v>
      </c>
      <c r="E260" s="489" t="s">
        <v>53314</v>
      </c>
      <c r="F260" s="448" t="s">
        <v>53332</v>
      </c>
      <c r="G260" s="448" t="s">
        <v>53326</v>
      </c>
      <c r="H260" s="448" t="s">
        <v>53320</v>
      </c>
      <c r="I260" s="448" t="s">
        <v>53389</v>
      </c>
      <c r="M260" s="448" t="s">
        <v>68</v>
      </c>
      <c r="N260" s="448" t="s">
        <v>55707</v>
      </c>
      <c r="O260" s="448" t="s">
        <v>33599</v>
      </c>
      <c r="P260" s="448" t="s">
        <v>55707</v>
      </c>
      <c r="Q260" s="448" t="s">
        <v>33599</v>
      </c>
      <c r="T260" s="448" t="s">
        <v>52132</v>
      </c>
      <c r="U260" s="448" t="s">
        <v>14</v>
      </c>
      <c r="W260" s="448" t="s">
        <v>53842</v>
      </c>
      <c r="X260" s="448" t="s">
        <v>55708</v>
      </c>
      <c r="Y260" s="448" t="s">
        <v>55496</v>
      </c>
    </row>
    <row r="261" spans="3:25" s="251" customFormat="1">
      <c r="C261" s="251" t="s">
        <v>53375</v>
      </c>
      <c r="E261" s="323" t="s">
        <v>53333</v>
      </c>
      <c r="F261" s="251" t="s">
        <v>53342</v>
      </c>
      <c r="G261" s="251" t="s">
        <v>53339</v>
      </c>
      <c r="H261" s="251" t="s">
        <v>53336</v>
      </c>
      <c r="I261" s="251" t="s">
        <v>53390</v>
      </c>
      <c r="M261" s="251" t="s">
        <v>68</v>
      </c>
      <c r="N261" s="251" t="s">
        <v>53245</v>
      </c>
      <c r="O261" s="251" t="s">
        <v>33599</v>
      </c>
      <c r="P261" s="251" t="s">
        <v>53245</v>
      </c>
      <c r="Q261" s="251" t="s">
        <v>33599</v>
      </c>
      <c r="T261" s="251" t="s">
        <v>52132</v>
      </c>
      <c r="U261" s="251" t="s">
        <v>14</v>
      </c>
      <c r="W261" s="251" t="s">
        <v>53471</v>
      </c>
      <c r="X261" s="251" t="s">
        <v>53471</v>
      </c>
      <c r="Y261" s="251" t="s">
        <v>44717</v>
      </c>
    </row>
    <row r="262" spans="3:25" s="251" customFormat="1">
      <c r="C262" s="251" t="s">
        <v>53376</v>
      </c>
      <c r="E262" s="323" t="s">
        <v>53334</v>
      </c>
      <c r="F262" s="251" t="s">
        <v>53343</v>
      </c>
      <c r="G262" s="251" t="s">
        <v>53340</v>
      </c>
      <c r="H262" s="251" t="s">
        <v>53337</v>
      </c>
      <c r="I262" s="251" t="s">
        <v>53391</v>
      </c>
      <c r="M262" s="251" t="s">
        <v>68</v>
      </c>
      <c r="N262" s="251" t="s">
        <v>53245</v>
      </c>
      <c r="O262" s="251" t="s">
        <v>33599</v>
      </c>
      <c r="P262" s="251" t="s">
        <v>53245</v>
      </c>
      <c r="Q262" s="251" t="s">
        <v>33599</v>
      </c>
      <c r="T262" s="251" t="s">
        <v>52132</v>
      </c>
      <c r="U262" s="251" t="s">
        <v>14</v>
      </c>
      <c r="W262" s="251" t="s">
        <v>53471</v>
      </c>
      <c r="X262" s="251" t="s">
        <v>53471</v>
      </c>
      <c r="Y262" s="251" t="s">
        <v>44717</v>
      </c>
    </row>
    <row r="263" spans="3:25" s="9" customFormat="1">
      <c r="C263" s="9" t="s">
        <v>53377</v>
      </c>
      <c r="E263" s="157" t="s">
        <v>53335</v>
      </c>
      <c r="F263" s="9" t="s">
        <v>53344</v>
      </c>
      <c r="G263" s="9" t="s">
        <v>53341</v>
      </c>
      <c r="H263" s="9" t="s">
        <v>53338</v>
      </c>
      <c r="I263" s="9" t="s">
        <v>53392</v>
      </c>
      <c r="M263" s="9" t="s">
        <v>68</v>
      </c>
      <c r="N263" s="9" t="s">
        <v>53245</v>
      </c>
      <c r="O263" s="9" t="s">
        <v>33599</v>
      </c>
      <c r="P263" s="9" t="s">
        <v>53245</v>
      </c>
      <c r="Q263" s="9" t="s">
        <v>33599</v>
      </c>
    </row>
    <row r="264" spans="3:25" s="416" customFormat="1">
      <c r="C264" s="416" t="s">
        <v>53378</v>
      </c>
      <c r="E264" s="417" t="s">
        <v>53345</v>
      </c>
      <c r="F264" s="416" t="s">
        <v>53363</v>
      </c>
      <c r="G264" s="416" t="s">
        <v>53357</v>
      </c>
      <c r="H264" s="416" t="s">
        <v>53351</v>
      </c>
      <c r="I264" s="416" t="s">
        <v>53393</v>
      </c>
      <c r="M264" s="416" t="s">
        <v>68</v>
      </c>
      <c r="N264" s="416" t="s">
        <v>55065</v>
      </c>
      <c r="O264" s="416" t="s">
        <v>33599</v>
      </c>
      <c r="P264" s="416" t="s">
        <v>55065</v>
      </c>
      <c r="Q264" s="416" t="s">
        <v>33599</v>
      </c>
      <c r="T264" s="416" t="s">
        <v>51083</v>
      </c>
      <c r="U264" s="416" t="s">
        <v>14</v>
      </c>
      <c r="W264" s="416" t="s">
        <v>53471</v>
      </c>
      <c r="X264" s="416" t="s">
        <v>55353</v>
      </c>
      <c r="Y264" s="416" t="s">
        <v>54241</v>
      </c>
    </row>
    <row r="265" spans="3:25" s="416" customFormat="1">
      <c r="C265" s="416" t="s">
        <v>53379</v>
      </c>
      <c r="E265" s="417" t="s">
        <v>53346</v>
      </c>
      <c r="F265" s="416" t="s">
        <v>53364</v>
      </c>
      <c r="G265" s="416" t="s">
        <v>53358</v>
      </c>
      <c r="H265" s="416" t="s">
        <v>53352</v>
      </c>
      <c r="I265" s="416" t="s">
        <v>53394</v>
      </c>
      <c r="M265" s="416" t="s">
        <v>68</v>
      </c>
      <c r="N265" s="416" t="s">
        <v>55065</v>
      </c>
      <c r="O265" s="416" t="s">
        <v>33599</v>
      </c>
      <c r="P265" s="416" t="s">
        <v>55065</v>
      </c>
      <c r="Q265" s="416" t="s">
        <v>33599</v>
      </c>
      <c r="T265" s="416" t="s">
        <v>51083</v>
      </c>
      <c r="U265" s="416" t="s">
        <v>14</v>
      </c>
      <c r="W265" s="416" t="s">
        <v>53471</v>
      </c>
      <c r="X265" s="416" t="s">
        <v>55353</v>
      </c>
      <c r="Y265" s="416" t="s">
        <v>54241</v>
      </c>
    </row>
    <row r="266" spans="3:25" s="416" customFormat="1">
      <c r="C266" s="416" t="s">
        <v>53380</v>
      </c>
      <c r="E266" s="417" t="s">
        <v>53347</v>
      </c>
      <c r="F266" s="416" t="s">
        <v>53365</v>
      </c>
      <c r="G266" s="416" t="s">
        <v>53359</v>
      </c>
      <c r="H266" s="416" t="s">
        <v>53353</v>
      </c>
      <c r="I266" s="416" t="s">
        <v>53395</v>
      </c>
      <c r="M266" s="416" t="s">
        <v>68</v>
      </c>
      <c r="N266" s="416" t="s">
        <v>55065</v>
      </c>
      <c r="O266" s="416" t="s">
        <v>33599</v>
      </c>
      <c r="P266" s="416" t="s">
        <v>55065</v>
      </c>
      <c r="Q266" s="416" t="s">
        <v>33599</v>
      </c>
      <c r="T266" s="416" t="s">
        <v>51083</v>
      </c>
      <c r="U266" s="416" t="s">
        <v>14</v>
      </c>
      <c r="W266" s="416" t="s">
        <v>53471</v>
      </c>
      <c r="X266" s="416" t="s">
        <v>55353</v>
      </c>
      <c r="Y266" s="416" t="s">
        <v>54241</v>
      </c>
    </row>
    <row r="267" spans="3:25" s="416" customFormat="1">
      <c r="C267" s="416" t="s">
        <v>53381</v>
      </c>
      <c r="E267" s="417" t="s">
        <v>53348</v>
      </c>
      <c r="F267" s="416" t="s">
        <v>53366</v>
      </c>
      <c r="G267" s="416" t="s">
        <v>53360</v>
      </c>
      <c r="H267" s="416" t="s">
        <v>53354</v>
      </c>
      <c r="I267" s="416" t="s">
        <v>53396</v>
      </c>
      <c r="M267" s="416" t="s">
        <v>68</v>
      </c>
      <c r="N267" s="416" t="s">
        <v>55065</v>
      </c>
      <c r="O267" s="416" t="s">
        <v>33599</v>
      </c>
      <c r="P267" s="416" t="s">
        <v>55065</v>
      </c>
      <c r="Q267" s="416" t="s">
        <v>33599</v>
      </c>
      <c r="T267" s="416" t="s">
        <v>51083</v>
      </c>
      <c r="U267" s="416" t="s">
        <v>14</v>
      </c>
      <c r="W267" s="416" t="s">
        <v>53471</v>
      </c>
      <c r="X267" s="416" t="s">
        <v>55353</v>
      </c>
      <c r="Y267" s="416" t="s">
        <v>54241</v>
      </c>
    </row>
    <row r="268" spans="3:25" s="416" customFormat="1">
      <c r="C268" s="416" t="s">
        <v>53382</v>
      </c>
      <c r="E268" s="417" t="s">
        <v>53349</v>
      </c>
      <c r="F268" s="416" t="s">
        <v>53367</v>
      </c>
      <c r="G268" s="416" t="s">
        <v>53361</v>
      </c>
      <c r="H268" s="416" t="s">
        <v>53355</v>
      </c>
      <c r="I268" s="416" t="s">
        <v>53397</v>
      </c>
      <c r="M268" s="416" t="s">
        <v>68</v>
      </c>
      <c r="N268" s="416" t="s">
        <v>53470</v>
      </c>
      <c r="O268" s="416" t="s">
        <v>33599</v>
      </c>
      <c r="P268" s="416" t="s">
        <v>53470</v>
      </c>
      <c r="Q268" s="416" t="s">
        <v>33599</v>
      </c>
      <c r="T268" s="416" t="s">
        <v>51083</v>
      </c>
      <c r="U268" s="416" t="s">
        <v>14</v>
      </c>
      <c r="W268" s="416" t="s">
        <v>53471</v>
      </c>
      <c r="X268" s="416" t="s">
        <v>53471</v>
      </c>
      <c r="Y268" s="416" t="s">
        <v>44717</v>
      </c>
    </row>
    <row r="269" spans="3:25" s="416" customFormat="1">
      <c r="C269" s="416" t="s">
        <v>53383</v>
      </c>
      <c r="E269" s="417" t="s">
        <v>53350</v>
      </c>
      <c r="F269" s="416" t="s">
        <v>53368</v>
      </c>
      <c r="G269" s="416" t="s">
        <v>53362</v>
      </c>
      <c r="H269" s="416" t="s">
        <v>53356</v>
      </c>
      <c r="I269" s="416" t="s">
        <v>53398</v>
      </c>
      <c r="M269" s="416" t="s">
        <v>68</v>
      </c>
      <c r="N269" s="416" t="s">
        <v>53470</v>
      </c>
      <c r="O269" s="416" t="s">
        <v>33599</v>
      </c>
      <c r="P269" s="416" t="s">
        <v>53470</v>
      </c>
      <c r="Q269" s="416" t="s">
        <v>33599</v>
      </c>
      <c r="T269" s="416" t="s">
        <v>51083</v>
      </c>
      <c r="U269" s="416" t="s">
        <v>14</v>
      </c>
      <c r="W269" s="416" t="s">
        <v>53471</v>
      </c>
      <c r="X269" s="416" t="s">
        <v>53471</v>
      </c>
      <c r="Y269" s="416" t="s">
        <v>44717</v>
      </c>
    </row>
    <row r="270" spans="3:25" s="246" customFormat="1">
      <c r="C270" s="246" t="s">
        <v>53586</v>
      </c>
      <c r="E270" s="250" t="s">
        <v>53558</v>
      </c>
      <c r="F270" s="246" t="s">
        <v>53566</v>
      </c>
      <c r="G270" s="246" t="s">
        <v>53564</v>
      </c>
      <c r="H270" s="246" t="s">
        <v>53562</v>
      </c>
      <c r="I270" s="246" t="s">
        <v>53593</v>
      </c>
      <c r="M270" s="246" t="s">
        <v>68</v>
      </c>
      <c r="N270" s="246" t="s">
        <v>53245</v>
      </c>
      <c r="O270" s="246" t="s">
        <v>33599</v>
      </c>
      <c r="P270" s="246" t="s">
        <v>53245</v>
      </c>
      <c r="Q270" s="246" t="s">
        <v>33599</v>
      </c>
      <c r="T270" s="246" t="s">
        <v>52132</v>
      </c>
      <c r="U270" s="246" t="s">
        <v>14</v>
      </c>
      <c r="W270" s="246" t="s">
        <v>53601</v>
      </c>
      <c r="X270" s="246" t="s">
        <v>53601</v>
      </c>
      <c r="Y270" s="246" t="s">
        <v>44717</v>
      </c>
    </row>
    <row r="271" spans="3:25" s="246" customFormat="1">
      <c r="C271" s="246" t="s">
        <v>53587</v>
      </c>
      <c r="E271" s="250" t="s">
        <v>53559</v>
      </c>
      <c r="F271" s="246" t="s">
        <v>53567</v>
      </c>
      <c r="G271" s="246" t="s">
        <v>53565</v>
      </c>
      <c r="H271" s="246" t="s">
        <v>53563</v>
      </c>
      <c r="I271" s="246" t="s">
        <v>53594</v>
      </c>
      <c r="M271" s="246" t="s">
        <v>68</v>
      </c>
      <c r="N271" s="246" t="s">
        <v>53245</v>
      </c>
      <c r="O271" s="246" t="s">
        <v>33599</v>
      </c>
      <c r="P271" s="246" t="s">
        <v>53245</v>
      </c>
      <c r="Q271" s="246" t="s">
        <v>33599</v>
      </c>
      <c r="T271" s="246" t="s">
        <v>52132</v>
      </c>
      <c r="U271" s="246" t="s">
        <v>14</v>
      </c>
      <c r="W271" s="246" t="s">
        <v>53601</v>
      </c>
      <c r="X271" s="246" t="s">
        <v>53601</v>
      </c>
      <c r="Y271" s="246" t="s">
        <v>44717</v>
      </c>
    </row>
    <row r="272" spans="3:25" s="246" customFormat="1">
      <c r="C272" s="246" t="s">
        <v>53588</v>
      </c>
      <c r="E272" s="250" t="s">
        <v>53560</v>
      </c>
      <c r="F272" s="246" t="s">
        <v>53572</v>
      </c>
      <c r="G272" s="246" t="s">
        <v>53570</v>
      </c>
      <c r="H272" s="246" t="s">
        <v>53568</v>
      </c>
      <c r="I272" s="246" t="s">
        <v>53595</v>
      </c>
      <c r="M272" s="246" t="s">
        <v>68</v>
      </c>
      <c r="N272" s="246" t="s">
        <v>50555</v>
      </c>
      <c r="O272" s="246" t="s">
        <v>33599</v>
      </c>
      <c r="P272" s="246" t="s">
        <v>50555</v>
      </c>
      <c r="Q272" s="246" t="s">
        <v>33599</v>
      </c>
      <c r="T272" s="246" t="s">
        <v>52132</v>
      </c>
      <c r="U272" s="246" t="s">
        <v>14</v>
      </c>
      <c r="W272" s="246" t="s">
        <v>53601</v>
      </c>
      <c r="X272" s="246" t="s">
        <v>53601</v>
      </c>
      <c r="Y272" s="246" t="s">
        <v>44717</v>
      </c>
    </row>
    <row r="273" spans="3:25" s="246" customFormat="1">
      <c r="C273" s="246" t="s">
        <v>53589</v>
      </c>
      <c r="E273" s="250" t="s">
        <v>53561</v>
      </c>
      <c r="F273" s="246" t="s">
        <v>53573</v>
      </c>
      <c r="G273" s="246" t="s">
        <v>53571</v>
      </c>
      <c r="H273" s="246" t="s">
        <v>53569</v>
      </c>
      <c r="I273" s="246" t="s">
        <v>53596</v>
      </c>
      <c r="M273" s="246" t="s">
        <v>68</v>
      </c>
      <c r="N273" s="246" t="s">
        <v>50555</v>
      </c>
      <c r="O273" s="246" t="s">
        <v>33599</v>
      </c>
      <c r="P273" s="246" t="s">
        <v>50555</v>
      </c>
      <c r="Q273" s="246" t="s">
        <v>33599</v>
      </c>
      <c r="T273" s="246" t="s">
        <v>52132</v>
      </c>
      <c r="U273" s="246" t="s">
        <v>14</v>
      </c>
      <c r="W273" s="246" t="s">
        <v>53601</v>
      </c>
      <c r="X273" s="246" t="s">
        <v>53601</v>
      </c>
      <c r="Y273" s="246" t="s">
        <v>44717</v>
      </c>
    </row>
    <row r="274" spans="3:25" s="246" customFormat="1">
      <c r="C274" s="246" t="s">
        <v>53590</v>
      </c>
      <c r="E274" s="250" t="s">
        <v>53574</v>
      </c>
      <c r="F274" s="246" t="s">
        <v>53583</v>
      </c>
      <c r="G274" s="246" t="s">
        <v>53580</v>
      </c>
      <c r="H274" s="246" t="s">
        <v>53577</v>
      </c>
      <c r="I274" s="246" t="s">
        <v>53597</v>
      </c>
      <c r="M274" s="246" t="s">
        <v>68</v>
      </c>
      <c r="N274" s="246" t="s">
        <v>53245</v>
      </c>
      <c r="O274" s="246" t="s">
        <v>33599</v>
      </c>
      <c r="P274" s="246" t="s">
        <v>53245</v>
      </c>
      <c r="Q274" s="246" t="s">
        <v>33599</v>
      </c>
      <c r="T274" s="246" t="s">
        <v>52132</v>
      </c>
      <c r="U274" s="246" t="s">
        <v>14</v>
      </c>
      <c r="W274" s="246" t="s">
        <v>53601</v>
      </c>
      <c r="X274" s="246" t="s">
        <v>53601</v>
      </c>
      <c r="Y274" s="246" t="s">
        <v>44717</v>
      </c>
    </row>
    <row r="275" spans="3:25" s="246" customFormat="1">
      <c r="C275" s="246" t="s">
        <v>53591</v>
      </c>
      <c r="E275" s="250" t="s">
        <v>53575</v>
      </c>
      <c r="F275" s="246" t="s">
        <v>53584</v>
      </c>
      <c r="G275" s="246" t="s">
        <v>53581</v>
      </c>
      <c r="H275" s="246" t="s">
        <v>53578</v>
      </c>
      <c r="I275" s="246" t="s">
        <v>53598</v>
      </c>
      <c r="M275" s="246" t="s">
        <v>68</v>
      </c>
      <c r="N275" s="246" t="s">
        <v>53245</v>
      </c>
      <c r="O275" s="246" t="s">
        <v>33599</v>
      </c>
      <c r="P275" s="246" t="s">
        <v>53245</v>
      </c>
      <c r="Q275" s="246" t="s">
        <v>33599</v>
      </c>
      <c r="T275" s="246" t="s">
        <v>52132</v>
      </c>
      <c r="U275" s="246" t="s">
        <v>14</v>
      </c>
      <c r="W275" s="246" t="s">
        <v>53601</v>
      </c>
      <c r="X275" s="246" t="s">
        <v>53601</v>
      </c>
      <c r="Y275" s="246" t="s">
        <v>44717</v>
      </c>
    </row>
    <row r="276" spans="3:25" s="246" customFormat="1">
      <c r="C276" s="246" t="s">
        <v>53592</v>
      </c>
      <c r="E276" s="250" t="s">
        <v>53576</v>
      </c>
      <c r="F276" s="246" t="s">
        <v>53585</v>
      </c>
      <c r="G276" s="246" t="s">
        <v>53582</v>
      </c>
      <c r="H276" s="246" t="s">
        <v>53579</v>
      </c>
      <c r="I276" s="246" t="s">
        <v>53599</v>
      </c>
      <c r="M276" s="246" t="s">
        <v>68</v>
      </c>
      <c r="N276" s="246" t="s">
        <v>53245</v>
      </c>
      <c r="O276" s="246" t="s">
        <v>33599</v>
      </c>
      <c r="P276" s="246" t="s">
        <v>53245</v>
      </c>
      <c r="Q276" s="246" t="s">
        <v>33599</v>
      </c>
      <c r="T276" s="246" t="s">
        <v>52132</v>
      </c>
      <c r="U276" s="246" t="s">
        <v>14</v>
      </c>
      <c r="W276" s="246" t="s">
        <v>53601</v>
      </c>
      <c r="X276" s="246" t="s">
        <v>53601</v>
      </c>
      <c r="Y276" s="246" t="s">
        <v>44717</v>
      </c>
    </row>
    <row r="277" spans="3:25" s="472" customFormat="1" ht="13.95" customHeight="1">
      <c r="C277" s="472" t="s">
        <v>53889</v>
      </c>
      <c r="E277" s="585" t="s">
        <v>53875</v>
      </c>
      <c r="F277" s="472" t="s">
        <v>53931</v>
      </c>
      <c r="G277" s="472" t="s">
        <v>53917</v>
      </c>
      <c r="H277" s="472" t="s">
        <v>53903</v>
      </c>
      <c r="I277" s="472" t="s">
        <v>53945</v>
      </c>
      <c r="M277" s="472" t="s">
        <v>68</v>
      </c>
      <c r="N277" s="472" t="s">
        <v>53245</v>
      </c>
      <c r="O277" s="472" t="s">
        <v>33599</v>
      </c>
      <c r="P277" s="472" t="s">
        <v>53245</v>
      </c>
      <c r="Q277" s="472" t="s">
        <v>33599</v>
      </c>
      <c r="T277" s="472" t="s">
        <v>52132</v>
      </c>
      <c r="U277" s="472" t="s">
        <v>14</v>
      </c>
      <c r="W277" s="472" t="s">
        <v>53842</v>
      </c>
      <c r="X277" s="472" t="s">
        <v>53842</v>
      </c>
    </row>
    <row r="278" spans="3:25" s="472" customFormat="1">
      <c r="C278" s="472" t="s">
        <v>53890</v>
      </c>
      <c r="E278" s="585" t="s">
        <v>53876</v>
      </c>
      <c r="F278" s="472" t="s">
        <v>53932</v>
      </c>
      <c r="G278" s="472" t="s">
        <v>53918</v>
      </c>
      <c r="H278" s="472" t="s">
        <v>53904</v>
      </c>
      <c r="I278" s="472" t="s">
        <v>53946</v>
      </c>
      <c r="M278" s="472" t="s">
        <v>68</v>
      </c>
      <c r="N278" s="472" t="s">
        <v>53245</v>
      </c>
      <c r="O278" s="472" t="s">
        <v>33599</v>
      </c>
      <c r="P278" s="472" t="s">
        <v>53245</v>
      </c>
      <c r="Q278" s="472" t="s">
        <v>33599</v>
      </c>
      <c r="T278" s="472" t="s">
        <v>52132</v>
      </c>
      <c r="U278" s="472" t="s">
        <v>14</v>
      </c>
      <c r="W278" s="472" t="s">
        <v>53842</v>
      </c>
      <c r="X278" s="472" t="s">
        <v>54981</v>
      </c>
      <c r="Y278" s="472" t="s">
        <v>54241</v>
      </c>
    </row>
    <row r="279" spans="3:25" s="472" customFormat="1">
      <c r="C279" s="472" t="s">
        <v>53891</v>
      </c>
      <c r="E279" s="585" t="s">
        <v>53877</v>
      </c>
      <c r="F279" s="472" t="s">
        <v>53933</v>
      </c>
      <c r="G279" s="472" t="s">
        <v>53919</v>
      </c>
      <c r="H279" s="472" t="s">
        <v>53905</v>
      </c>
      <c r="I279" s="472" t="s">
        <v>53947</v>
      </c>
      <c r="M279" s="472" t="s">
        <v>68</v>
      </c>
      <c r="N279" s="472" t="s">
        <v>53245</v>
      </c>
      <c r="O279" s="472" t="s">
        <v>33599</v>
      </c>
      <c r="P279" s="472" t="s">
        <v>53245</v>
      </c>
      <c r="Q279" s="472" t="s">
        <v>33599</v>
      </c>
      <c r="T279" s="472" t="s">
        <v>52132</v>
      </c>
      <c r="U279" s="472" t="s">
        <v>14</v>
      </c>
      <c r="W279" s="472" t="s">
        <v>53842</v>
      </c>
      <c r="X279" s="472" t="s">
        <v>53842</v>
      </c>
    </row>
    <row r="280" spans="3:25" s="472" customFormat="1">
      <c r="C280" s="472" t="s">
        <v>53892</v>
      </c>
      <c r="E280" s="585" t="s">
        <v>53878</v>
      </c>
      <c r="F280" s="472" t="s">
        <v>53934</v>
      </c>
      <c r="G280" s="472" t="s">
        <v>53920</v>
      </c>
      <c r="H280" s="472" t="s">
        <v>53906</v>
      </c>
      <c r="I280" s="472" t="s">
        <v>53948</v>
      </c>
      <c r="M280" s="472" t="s">
        <v>68</v>
      </c>
      <c r="N280" s="472" t="s">
        <v>49382</v>
      </c>
      <c r="O280" s="472" t="s">
        <v>33599</v>
      </c>
      <c r="P280" s="472" t="s">
        <v>49382</v>
      </c>
      <c r="Q280" s="472" t="s">
        <v>33599</v>
      </c>
      <c r="T280" s="472" t="s">
        <v>52132</v>
      </c>
      <c r="U280" s="472" t="s">
        <v>14</v>
      </c>
      <c r="W280" s="472" t="s">
        <v>53842</v>
      </c>
      <c r="X280" s="472" t="s">
        <v>54436</v>
      </c>
      <c r="Y280" s="472" t="s">
        <v>54241</v>
      </c>
    </row>
    <row r="281" spans="3:25" s="472" customFormat="1">
      <c r="C281" s="472" t="s">
        <v>53893</v>
      </c>
      <c r="E281" s="585" t="s">
        <v>53879</v>
      </c>
      <c r="F281" s="472" t="s">
        <v>53935</v>
      </c>
      <c r="G281" s="472" t="s">
        <v>53921</v>
      </c>
      <c r="H281" s="472" t="s">
        <v>53907</v>
      </c>
      <c r="I281" s="472" t="s">
        <v>53949</v>
      </c>
      <c r="M281" s="472" t="s">
        <v>68</v>
      </c>
      <c r="N281" s="472" t="s">
        <v>49382</v>
      </c>
      <c r="O281" s="472" t="s">
        <v>33599</v>
      </c>
      <c r="P281" s="472" t="s">
        <v>49382</v>
      </c>
      <c r="Q281" s="472" t="s">
        <v>33599</v>
      </c>
      <c r="T281" s="472" t="s">
        <v>52132</v>
      </c>
      <c r="U281" s="472" t="s">
        <v>14</v>
      </c>
      <c r="W281" s="472" t="s">
        <v>53842</v>
      </c>
      <c r="X281" s="472" t="s">
        <v>54924</v>
      </c>
      <c r="Y281" s="472" t="s">
        <v>54241</v>
      </c>
    </row>
    <row r="282" spans="3:25" s="472" customFormat="1">
      <c r="C282" s="472" t="s">
        <v>53894</v>
      </c>
      <c r="E282" s="585" t="s">
        <v>53880</v>
      </c>
      <c r="F282" s="472" t="s">
        <v>53936</v>
      </c>
      <c r="G282" s="472" t="s">
        <v>53922</v>
      </c>
      <c r="H282" s="472" t="s">
        <v>53908</v>
      </c>
      <c r="I282" s="472" t="s">
        <v>53950</v>
      </c>
      <c r="M282" s="472" t="s">
        <v>68</v>
      </c>
      <c r="N282" s="472" t="s">
        <v>49382</v>
      </c>
      <c r="O282" s="472" t="s">
        <v>33599</v>
      </c>
      <c r="P282" s="472" t="s">
        <v>49382</v>
      </c>
      <c r="Q282" s="472" t="s">
        <v>33599</v>
      </c>
      <c r="T282" s="472" t="s">
        <v>52132</v>
      </c>
      <c r="U282" s="472" t="s">
        <v>14</v>
      </c>
      <c r="W282" s="472" t="s">
        <v>53842</v>
      </c>
      <c r="X282" s="472" t="s">
        <v>54924</v>
      </c>
      <c r="Y282" s="472" t="s">
        <v>54241</v>
      </c>
    </row>
    <row r="283" spans="3:25" s="472" customFormat="1">
      <c r="C283" s="472" t="s">
        <v>53895</v>
      </c>
      <c r="E283" s="585" t="s">
        <v>53881</v>
      </c>
      <c r="F283" s="472" t="s">
        <v>53937</v>
      </c>
      <c r="G283" s="472" t="s">
        <v>53923</v>
      </c>
      <c r="H283" s="472" t="s">
        <v>53909</v>
      </c>
      <c r="I283" s="472" t="s">
        <v>53951</v>
      </c>
      <c r="M283" s="472" t="s">
        <v>68</v>
      </c>
      <c r="N283" s="472" t="s">
        <v>53245</v>
      </c>
      <c r="O283" s="472" t="s">
        <v>33599</v>
      </c>
      <c r="P283" s="472" t="s">
        <v>53245</v>
      </c>
      <c r="Q283" s="472" t="s">
        <v>33599</v>
      </c>
      <c r="T283" s="472" t="s">
        <v>52132</v>
      </c>
      <c r="U283" s="472" t="s">
        <v>14</v>
      </c>
      <c r="W283" s="472" t="s">
        <v>53842</v>
      </c>
      <c r="X283" s="472" t="s">
        <v>53842</v>
      </c>
    </row>
    <row r="284" spans="3:25" s="472" customFormat="1">
      <c r="C284" s="472" t="s">
        <v>53896</v>
      </c>
      <c r="E284" s="585" t="s">
        <v>53882</v>
      </c>
      <c r="F284" s="472" t="s">
        <v>53938</v>
      </c>
      <c r="G284" s="472" t="s">
        <v>53924</v>
      </c>
      <c r="H284" s="472" t="s">
        <v>53910</v>
      </c>
      <c r="I284" s="472" t="s">
        <v>53952</v>
      </c>
      <c r="M284" s="472" t="s">
        <v>68</v>
      </c>
      <c r="N284" s="472" t="s">
        <v>53245</v>
      </c>
      <c r="O284" s="472" t="s">
        <v>33599</v>
      </c>
      <c r="P284" s="472" t="s">
        <v>53245</v>
      </c>
      <c r="Q284" s="472" t="s">
        <v>33599</v>
      </c>
      <c r="T284" s="472" t="s">
        <v>52132</v>
      </c>
      <c r="U284" s="472" t="s">
        <v>14</v>
      </c>
      <c r="W284" s="472" t="s">
        <v>53842</v>
      </c>
      <c r="X284" s="472" t="s">
        <v>53842</v>
      </c>
      <c r="Y284" s="472" t="s">
        <v>53779</v>
      </c>
    </row>
    <row r="285" spans="3:25" s="472" customFormat="1">
      <c r="C285" s="472" t="s">
        <v>53897</v>
      </c>
      <c r="E285" s="585" t="s">
        <v>53883</v>
      </c>
      <c r="F285" s="472" t="s">
        <v>53939</v>
      </c>
      <c r="G285" s="472" t="s">
        <v>53925</v>
      </c>
      <c r="H285" s="472" t="s">
        <v>53911</v>
      </c>
      <c r="I285" s="472" t="s">
        <v>53953</v>
      </c>
      <c r="M285" s="472" t="s">
        <v>68</v>
      </c>
      <c r="N285" s="472" t="s">
        <v>44952</v>
      </c>
      <c r="O285" s="472" t="s">
        <v>33599</v>
      </c>
      <c r="P285" s="472" t="s">
        <v>44952</v>
      </c>
      <c r="Q285" s="472" t="s">
        <v>33599</v>
      </c>
      <c r="T285" s="472" t="s">
        <v>52132</v>
      </c>
      <c r="U285" s="472" t="s">
        <v>14</v>
      </c>
      <c r="W285" s="472" t="s">
        <v>53842</v>
      </c>
      <c r="X285" s="472" t="s">
        <v>54845</v>
      </c>
      <c r="Y285" s="472" t="s">
        <v>45414</v>
      </c>
    </row>
    <row r="286" spans="3:25" s="472" customFormat="1">
      <c r="C286" s="472" t="s">
        <v>53898</v>
      </c>
      <c r="E286" s="585" t="s">
        <v>53884</v>
      </c>
      <c r="F286" s="472" t="s">
        <v>53940</v>
      </c>
      <c r="G286" s="472" t="s">
        <v>53926</v>
      </c>
      <c r="H286" s="472" t="s">
        <v>53912</v>
      </c>
      <c r="I286" s="472" t="s">
        <v>53954</v>
      </c>
      <c r="M286" s="472" t="s">
        <v>68</v>
      </c>
      <c r="N286" s="472" t="s">
        <v>53245</v>
      </c>
      <c r="O286" s="472" t="s">
        <v>33599</v>
      </c>
      <c r="P286" s="472" t="s">
        <v>53245</v>
      </c>
      <c r="Q286" s="472" t="s">
        <v>33599</v>
      </c>
      <c r="T286" s="472" t="s">
        <v>52132</v>
      </c>
      <c r="U286" s="472" t="s">
        <v>14</v>
      </c>
      <c r="W286" s="472" t="s">
        <v>53842</v>
      </c>
      <c r="X286" s="472" t="s">
        <v>53842</v>
      </c>
      <c r="Y286" s="472" t="s">
        <v>53779</v>
      </c>
    </row>
    <row r="287" spans="3:25" s="472" customFormat="1">
      <c r="C287" s="472" t="s">
        <v>53899</v>
      </c>
      <c r="E287" s="585" t="s">
        <v>53885</v>
      </c>
      <c r="F287" s="472" t="s">
        <v>53941</v>
      </c>
      <c r="G287" s="472" t="s">
        <v>53927</v>
      </c>
      <c r="H287" s="472" t="s">
        <v>53913</v>
      </c>
      <c r="I287" s="472" t="s">
        <v>53955</v>
      </c>
      <c r="M287" s="472" t="s">
        <v>68</v>
      </c>
      <c r="N287" s="472" t="s">
        <v>40173</v>
      </c>
      <c r="O287" s="472" t="s">
        <v>33599</v>
      </c>
      <c r="P287" s="472" t="s">
        <v>40173</v>
      </c>
      <c r="Q287" s="472" t="s">
        <v>33599</v>
      </c>
      <c r="T287" s="472" t="s">
        <v>52132</v>
      </c>
      <c r="U287" s="472" t="s">
        <v>14</v>
      </c>
      <c r="W287" s="472" t="s">
        <v>53842</v>
      </c>
      <c r="X287" s="472" t="s">
        <v>54924</v>
      </c>
      <c r="Y287" s="472" t="s">
        <v>54241</v>
      </c>
    </row>
    <row r="288" spans="3:25" s="472" customFormat="1">
      <c r="C288" s="472" t="s">
        <v>53900</v>
      </c>
      <c r="E288" s="585" t="s">
        <v>53886</v>
      </c>
      <c r="F288" s="472" t="s">
        <v>53942</v>
      </c>
      <c r="G288" s="472" t="s">
        <v>53928</v>
      </c>
      <c r="H288" s="472" t="s">
        <v>53914</v>
      </c>
      <c r="I288" s="472" t="s">
        <v>53956</v>
      </c>
      <c r="M288" s="472" t="s">
        <v>68</v>
      </c>
      <c r="N288" s="472" t="s">
        <v>53245</v>
      </c>
      <c r="O288" s="472" t="s">
        <v>33599</v>
      </c>
      <c r="P288" s="472" t="s">
        <v>53245</v>
      </c>
      <c r="Q288" s="472" t="s">
        <v>33599</v>
      </c>
      <c r="T288" s="472" t="s">
        <v>52132</v>
      </c>
      <c r="U288" s="472" t="s">
        <v>14</v>
      </c>
      <c r="W288" s="472" t="s">
        <v>53842</v>
      </c>
      <c r="X288" s="472" t="s">
        <v>53842</v>
      </c>
    </row>
    <row r="289" spans="2:25" s="472" customFormat="1">
      <c r="C289" s="472" t="s">
        <v>53901</v>
      </c>
      <c r="E289" s="585" t="s">
        <v>53887</v>
      </c>
      <c r="F289" s="472" t="s">
        <v>53943</v>
      </c>
      <c r="G289" s="472" t="s">
        <v>53929</v>
      </c>
      <c r="H289" s="472" t="s">
        <v>53915</v>
      </c>
      <c r="I289" s="472" t="s">
        <v>53957</v>
      </c>
      <c r="M289" s="472" t="s">
        <v>68</v>
      </c>
      <c r="N289" s="472" t="s">
        <v>53245</v>
      </c>
      <c r="O289" s="472" t="s">
        <v>33599</v>
      </c>
      <c r="P289" s="472" t="s">
        <v>53245</v>
      </c>
      <c r="Q289" s="472" t="s">
        <v>33599</v>
      </c>
      <c r="T289" s="472" t="s">
        <v>52132</v>
      </c>
      <c r="U289" s="472" t="s">
        <v>14</v>
      </c>
      <c r="W289" s="472" t="s">
        <v>53842</v>
      </c>
      <c r="X289" s="472" t="s">
        <v>53842</v>
      </c>
      <c r="Y289" s="472" t="s">
        <v>53779</v>
      </c>
    </row>
    <row r="290" spans="2:25" s="472" customFormat="1">
      <c r="C290" s="472" t="s">
        <v>53902</v>
      </c>
      <c r="E290" s="585" t="s">
        <v>53888</v>
      </c>
      <c r="F290" s="472" t="s">
        <v>53944</v>
      </c>
      <c r="G290" s="472" t="s">
        <v>53930</v>
      </c>
      <c r="H290" s="472" t="s">
        <v>53916</v>
      </c>
      <c r="I290" s="472" t="s">
        <v>53958</v>
      </c>
      <c r="M290" s="472" t="s">
        <v>68</v>
      </c>
      <c r="N290" s="472" t="s">
        <v>40173</v>
      </c>
      <c r="O290" s="472" t="s">
        <v>33599</v>
      </c>
      <c r="P290" s="472" t="s">
        <v>40173</v>
      </c>
      <c r="Q290" s="472" t="s">
        <v>33599</v>
      </c>
      <c r="T290" s="472" t="s">
        <v>52132</v>
      </c>
      <c r="U290" s="472" t="s">
        <v>14</v>
      </c>
      <c r="W290" s="472" t="s">
        <v>53842</v>
      </c>
      <c r="X290" s="472" t="s">
        <v>54924</v>
      </c>
      <c r="Y290" s="472" t="s">
        <v>54241</v>
      </c>
    </row>
    <row r="291" spans="2:25" s="448" customFormat="1">
      <c r="C291" s="448" t="s">
        <v>53994</v>
      </c>
      <c r="E291" s="489" t="s">
        <v>53989</v>
      </c>
      <c r="F291" s="448" t="s">
        <v>54009</v>
      </c>
      <c r="G291" s="448" t="s">
        <v>54004</v>
      </c>
      <c r="H291" s="448" t="s">
        <v>53999</v>
      </c>
      <c r="I291" s="448" t="s">
        <v>54013</v>
      </c>
      <c r="M291" s="448" t="s">
        <v>68</v>
      </c>
      <c r="N291" s="448" t="s">
        <v>40173</v>
      </c>
      <c r="O291" s="448" t="s">
        <v>33599</v>
      </c>
      <c r="P291" s="448" t="s">
        <v>40778</v>
      </c>
      <c r="Q291" s="448" t="s">
        <v>33599</v>
      </c>
      <c r="T291" s="448" t="s">
        <v>52132</v>
      </c>
      <c r="U291" s="448" t="s">
        <v>14</v>
      </c>
      <c r="W291" s="448" t="s">
        <v>53842</v>
      </c>
      <c r="X291" s="448" t="s">
        <v>54440</v>
      </c>
      <c r="Y291" s="448" t="s">
        <v>45414</v>
      </c>
    </row>
    <row r="292" spans="2:25" s="448" customFormat="1">
      <c r="B292" s="448" t="s">
        <v>54758</v>
      </c>
      <c r="C292" s="448" t="s">
        <v>53995</v>
      </c>
      <c r="D292" s="760" t="s">
        <v>53990</v>
      </c>
      <c r="E292" s="448" t="s">
        <v>54754</v>
      </c>
      <c r="M292" s="448" t="s">
        <v>68</v>
      </c>
      <c r="N292" s="448" t="s">
        <v>49382</v>
      </c>
      <c r="O292" s="448" t="s">
        <v>33599</v>
      </c>
      <c r="P292" s="448" t="s">
        <v>49382</v>
      </c>
      <c r="Q292" s="448" t="s">
        <v>33599</v>
      </c>
      <c r="T292" s="448" t="s">
        <v>52132</v>
      </c>
      <c r="U292" s="448" t="s">
        <v>14</v>
      </c>
      <c r="W292" s="448" t="s">
        <v>53842</v>
      </c>
      <c r="X292" s="448" t="s">
        <v>54039</v>
      </c>
      <c r="Y292" s="448" t="s">
        <v>53779</v>
      </c>
    </row>
    <row r="293" spans="2:25" s="448" customFormat="1">
      <c r="C293" s="448" t="s">
        <v>53996</v>
      </c>
      <c r="E293" s="489" t="s">
        <v>53991</v>
      </c>
      <c r="F293" s="448" t="s">
        <v>54010</v>
      </c>
      <c r="G293" s="448" t="s">
        <v>54006</v>
      </c>
      <c r="H293" s="448" t="s">
        <v>54001</v>
      </c>
      <c r="I293" s="448" t="s">
        <v>54015</v>
      </c>
      <c r="M293" s="448" t="s">
        <v>68</v>
      </c>
      <c r="N293" s="448" t="s">
        <v>40173</v>
      </c>
      <c r="O293" s="448" t="s">
        <v>33599</v>
      </c>
      <c r="P293" s="448" t="s">
        <v>40173</v>
      </c>
      <c r="Q293" s="448" t="s">
        <v>33599</v>
      </c>
      <c r="T293" s="448" t="s">
        <v>52132</v>
      </c>
      <c r="U293" s="448" t="s">
        <v>14</v>
      </c>
      <c r="W293" s="448" t="s">
        <v>53842</v>
      </c>
      <c r="X293" s="448" t="s">
        <v>54436</v>
      </c>
      <c r="Y293" s="448" t="s">
        <v>45414</v>
      </c>
    </row>
    <row r="294" spans="2:25" s="448" customFormat="1">
      <c r="C294" s="448" t="s">
        <v>53997</v>
      </c>
      <c r="E294" s="489" t="s">
        <v>53992</v>
      </c>
      <c r="F294" s="448" t="s">
        <v>54011</v>
      </c>
      <c r="G294" s="448" t="s">
        <v>54007</v>
      </c>
      <c r="H294" s="448" t="s">
        <v>54002</v>
      </c>
      <c r="I294" s="448" t="s">
        <v>54016</v>
      </c>
      <c r="M294" s="448" t="s">
        <v>68</v>
      </c>
      <c r="N294" s="448" t="s">
        <v>50555</v>
      </c>
      <c r="O294" s="448" t="s">
        <v>33599</v>
      </c>
      <c r="P294" s="448" t="s">
        <v>50555</v>
      </c>
      <c r="Q294" s="448" t="s">
        <v>33599</v>
      </c>
      <c r="T294" s="448" t="s">
        <v>52132</v>
      </c>
      <c r="U294" s="448" t="s">
        <v>14</v>
      </c>
      <c r="W294" s="448" t="s">
        <v>53842</v>
      </c>
      <c r="X294" s="448" t="s">
        <v>53842</v>
      </c>
      <c r="Y294" s="448" t="s">
        <v>53779</v>
      </c>
    </row>
    <row r="295" spans="2:25" s="448" customFormat="1">
      <c r="C295" s="448" t="s">
        <v>53998</v>
      </c>
      <c r="E295" s="489" t="s">
        <v>53993</v>
      </c>
      <c r="F295" s="448" t="s">
        <v>54012</v>
      </c>
      <c r="G295" s="448" t="s">
        <v>54008</v>
      </c>
      <c r="H295" s="448" t="s">
        <v>54003</v>
      </c>
      <c r="I295" s="448" t="s">
        <v>54017</v>
      </c>
      <c r="M295" s="448" t="s">
        <v>68</v>
      </c>
      <c r="N295" s="448" t="s">
        <v>52121</v>
      </c>
      <c r="O295" s="448" t="s">
        <v>33599</v>
      </c>
      <c r="P295" s="448" t="s">
        <v>52121</v>
      </c>
      <c r="Q295" s="448" t="s">
        <v>33599</v>
      </c>
      <c r="T295" s="448" t="s">
        <v>52132</v>
      </c>
      <c r="U295" s="448" t="s">
        <v>14</v>
      </c>
      <c r="W295" s="448" t="s">
        <v>53842</v>
      </c>
      <c r="X295" s="448" t="s">
        <v>54019</v>
      </c>
      <c r="Y295" s="448" t="s">
        <v>45414</v>
      </c>
    </row>
    <row r="296" spans="2:25" s="472" customFormat="1">
      <c r="C296" s="472" t="s">
        <v>54096</v>
      </c>
      <c r="E296" s="585">
        <v>159430402</v>
      </c>
      <c r="F296" s="472" t="s">
        <v>54082</v>
      </c>
      <c r="G296" s="472" t="s">
        <v>54071</v>
      </c>
      <c r="H296" s="472" t="s">
        <v>54107</v>
      </c>
      <c r="I296" s="472" t="s">
        <v>54118</v>
      </c>
      <c r="M296" s="472" t="s">
        <v>68</v>
      </c>
      <c r="N296" s="472" t="s">
        <v>53245</v>
      </c>
      <c r="O296" s="472" t="s">
        <v>54182</v>
      </c>
      <c r="P296" s="472" t="s">
        <v>53245</v>
      </c>
      <c r="Q296" s="472" t="s">
        <v>54182</v>
      </c>
      <c r="T296" s="472" t="s">
        <v>52</v>
      </c>
      <c r="U296" s="472" t="s">
        <v>14</v>
      </c>
      <c r="W296" s="472" t="s">
        <v>54039</v>
      </c>
      <c r="X296" s="472" t="s">
        <v>54240</v>
      </c>
      <c r="Y296" s="472" t="s">
        <v>54241</v>
      </c>
    </row>
    <row r="297" spans="2:25" s="472" customFormat="1">
      <c r="C297" s="472" t="s">
        <v>54097</v>
      </c>
      <c r="E297" s="585">
        <v>159430403</v>
      </c>
      <c r="F297" s="472" t="s">
        <v>54083</v>
      </c>
      <c r="G297" s="472" t="s">
        <v>54072</v>
      </c>
      <c r="H297" s="472" t="s">
        <v>54108</v>
      </c>
      <c r="I297" s="472" t="s">
        <v>54119</v>
      </c>
      <c r="M297" s="472" t="s">
        <v>68</v>
      </c>
      <c r="N297" s="472" t="s">
        <v>40173</v>
      </c>
      <c r="O297" s="472" t="s">
        <v>54182</v>
      </c>
      <c r="P297" s="472" t="s">
        <v>40173</v>
      </c>
      <c r="Q297" s="472" t="s">
        <v>54182</v>
      </c>
      <c r="T297" s="472" t="s">
        <v>52</v>
      </c>
      <c r="U297" s="472" t="s">
        <v>14</v>
      </c>
      <c r="W297" s="472" t="s">
        <v>54039</v>
      </c>
      <c r="X297" s="472" t="s">
        <v>54436</v>
      </c>
      <c r="Y297" s="472" t="s">
        <v>45414</v>
      </c>
    </row>
    <row r="298" spans="2:25" s="472" customFormat="1">
      <c r="C298" s="472" t="s">
        <v>54098</v>
      </c>
      <c r="E298" s="585">
        <v>159430404</v>
      </c>
      <c r="F298" s="472" t="s">
        <v>54084</v>
      </c>
      <c r="G298" s="472" t="s">
        <v>54073</v>
      </c>
      <c r="H298" s="472" t="s">
        <v>54109</v>
      </c>
      <c r="I298" s="472" t="s">
        <v>54120</v>
      </c>
      <c r="M298" s="472" t="s">
        <v>68</v>
      </c>
      <c r="N298" s="472" t="s">
        <v>53245</v>
      </c>
      <c r="O298" s="472" t="s">
        <v>54182</v>
      </c>
      <c r="P298" s="472" t="s">
        <v>53245</v>
      </c>
      <c r="Q298" s="472" t="s">
        <v>54182</v>
      </c>
      <c r="T298" s="472" t="s">
        <v>52</v>
      </c>
      <c r="U298" s="472" t="s">
        <v>14</v>
      </c>
      <c r="W298" s="472" t="s">
        <v>54039</v>
      </c>
      <c r="X298" s="472" t="s">
        <v>54240</v>
      </c>
      <c r="Y298" s="472" t="s">
        <v>54241</v>
      </c>
    </row>
    <row r="299" spans="2:25" s="472" customFormat="1">
      <c r="C299" s="472" t="s">
        <v>54099</v>
      </c>
      <c r="E299" s="585">
        <v>159430405</v>
      </c>
      <c r="F299" s="472" t="s">
        <v>54085</v>
      </c>
      <c r="G299" s="472" t="s">
        <v>54074</v>
      </c>
      <c r="H299" s="472" t="s">
        <v>54110</v>
      </c>
      <c r="I299" s="472" t="s">
        <v>54121</v>
      </c>
      <c r="M299" s="472" t="s">
        <v>68</v>
      </c>
      <c r="N299" s="472" t="s">
        <v>53245</v>
      </c>
      <c r="O299" s="472" t="s">
        <v>54182</v>
      </c>
      <c r="P299" s="472" t="s">
        <v>53245</v>
      </c>
      <c r="Q299" s="472" t="s">
        <v>54182</v>
      </c>
      <c r="T299" s="472" t="s">
        <v>52</v>
      </c>
      <c r="U299" s="472" t="s">
        <v>14</v>
      </c>
      <c r="W299" s="472" t="s">
        <v>54039</v>
      </c>
      <c r="X299" s="472" t="s">
        <v>54240</v>
      </c>
      <c r="Y299" s="472" t="s">
        <v>54241</v>
      </c>
    </row>
    <row r="300" spans="2:25" s="472" customFormat="1">
      <c r="C300" s="472" t="s">
        <v>54100</v>
      </c>
      <c r="E300" s="585">
        <v>159430406</v>
      </c>
      <c r="F300" s="472" t="s">
        <v>54086</v>
      </c>
      <c r="G300" s="472" t="s">
        <v>54075</v>
      </c>
      <c r="H300" s="472" t="s">
        <v>54111</v>
      </c>
      <c r="I300" s="472" t="s">
        <v>54122</v>
      </c>
      <c r="M300" s="472" t="s">
        <v>68</v>
      </c>
      <c r="N300" s="472" t="s">
        <v>53245</v>
      </c>
      <c r="O300" s="472" t="s">
        <v>54182</v>
      </c>
      <c r="P300" s="472" t="s">
        <v>53245</v>
      </c>
      <c r="Q300" s="472" t="s">
        <v>54182</v>
      </c>
      <c r="T300" s="472" t="s">
        <v>52</v>
      </c>
      <c r="U300" s="472" t="s">
        <v>14</v>
      </c>
      <c r="W300" s="472" t="s">
        <v>54039</v>
      </c>
      <c r="X300" s="472" t="s">
        <v>54240</v>
      </c>
      <c r="Y300" s="472" t="s">
        <v>54241</v>
      </c>
    </row>
    <row r="301" spans="2:25" s="472" customFormat="1">
      <c r="C301" s="472" t="s">
        <v>54101</v>
      </c>
      <c r="E301" s="585">
        <v>159430407</v>
      </c>
      <c r="F301" s="472" t="s">
        <v>54087</v>
      </c>
      <c r="G301" s="472" t="s">
        <v>54076</v>
      </c>
      <c r="H301" s="472" t="s">
        <v>54113</v>
      </c>
      <c r="I301" s="472" t="s">
        <v>54123</v>
      </c>
      <c r="M301" s="472" t="s">
        <v>68</v>
      </c>
      <c r="N301" s="472" t="s">
        <v>54093</v>
      </c>
      <c r="O301" s="472" t="s">
        <v>54182</v>
      </c>
      <c r="P301" s="472" t="s">
        <v>54093</v>
      </c>
      <c r="Q301" s="472" t="s">
        <v>54182</v>
      </c>
      <c r="T301" s="472" t="s">
        <v>52132</v>
      </c>
      <c r="U301" s="472" t="s">
        <v>14</v>
      </c>
      <c r="W301" s="472" t="s">
        <v>54039</v>
      </c>
      <c r="X301" s="472" t="s">
        <v>54183</v>
      </c>
      <c r="Y301" s="472" t="s">
        <v>53779</v>
      </c>
    </row>
    <row r="302" spans="2:25" s="472" customFormat="1">
      <c r="C302" s="472" t="s">
        <v>54102</v>
      </c>
      <c r="E302" s="585">
        <v>159430408</v>
      </c>
      <c r="F302" s="472" t="s">
        <v>54088</v>
      </c>
      <c r="G302" s="472" t="s">
        <v>54077</v>
      </c>
      <c r="H302" s="472" t="s">
        <v>54112</v>
      </c>
      <c r="I302" s="472" t="s">
        <v>54124</v>
      </c>
      <c r="M302" s="472" t="s">
        <v>68</v>
      </c>
      <c r="N302" s="472" t="s">
        <v>54093</v>
      </c>
      <c r="O302" s="472" t="s">
        <v>54182</v>
      </c>
      <c r="P302" s="472" t="s">
        <v>54093</v>
      </c>
      <c r="Q302" s="472" t="s">
        <v>54182</v>
      </c>
      <c r="T302" s="472" t="s">
        <v>52132</v>
      </c>
      <c r="U302" s="472" t="s">
        <v>14</v>
      </c>
      <c r="W302" s="472" t="s">
        <v>54039</v>
      </c>
      <c r="X302" s="472" t="s">
        <v>54183</v>
      </c>
      <c r="Y302" s="472" t="s">
        <v>53779</v>
      </c>
    </row>
    <row r="303" spans="2:25" s="472" customFormat="1">
      <c r="C303" s="472" t="s">
        <v>54103</v>
      </c>
      <c r="E303" s="585">
        <v>159430409</v>
      </c>
      <c r="F303" s="472" t="s">
        <v>54089</v>
      </c>
      <c r="G303" s="472" t="s">
        <v>54078</v>
      </c>
      <c r="H303" s="472" t="s">
        <v>54114</v>
      </c>
      <c r="I303" s="472" t="s">
        <v>54125</v>
      </c>
      <c r="M303" s="472" t="s">
        <v>68</v>
      </c>
      <c r="N303" s="472" t="s">
        <v>54094</v>
      </c>
      <c r="O303" s="472" t="s">
        <v>54182</v>
      </c>
      <c r="P303" s="472" t="s">
        <v>54094</v>
      </c>
      <c r="Q303" s="472" t="s">
        <v>54182</v>
      </c>
      <c r="T303" s="472" t="s">
        <v>52132</v>
      </c>
      <c r="U303" s="472" t="s">
        <v>14</v>
      </c>
      <c r="W303" s="472" t="s">
        <v>54039</v>
      </c>
      <c r="X303" s="472" t="s">
        <v>54183</v>
      </c>
      <c r="Y303" s="472" t="s">
        <v>53779</v>
      </c>
    </row>
    <row r="304" spans="2:25" s="472" customFormat="1">
      <c r="C304" s="472" t="s">
        <v>54104</v>
      </c>
      <c r="E304" s="585">
        <v>159430410</v>
      </c>
      <c r="F304" s="472" t="s">
        <v>54090</v>
      </c>
      <c r="G304" s="472" t="s">
        <v>54079</v>
      </c>
      <c r="H304" s="472" t="s">
        <v>54115</v>
      </c>
      <c r="I304" s="472" t="s">
        <v>54126</v>
      </c>
      <c r="M304" s="472" t="s">
        <v>68</v>
      </c>
      <c r="N304" s="472" t="s">
        <v>40173</v>
      </c>
      <c r="O304" s="472" t="s">
        <v>54182</v>
      </c>
      <c r="P304" s="472" t="s">
        <v>40778</v>
      </c>
      <c r="Q304" s="472" t="s">
        <v>54182</v>
      </c>
      <c r="T304" s="472" t="s">
        <v>52132</v>
      </c>
      <c r="U304" s="472" t="s">
        <v>14</v>
      </c>
      <c r="W304" s="472" t="s">
        <v>54039</v>
      </c>
      <c r="X304" s="472" t="s">
        <v>54436</v>
      </c>
      <c r="Y304" s="472" t="s">
        <v>45414</v>
      </c>
    </row>
    <row r="305" spans="3:25" s="472" customFormat="1">
      <c r="C305" s="472" t="s">
        <v>54105</v>
      </c>
      <c r="E305" s="585">
        <v>159430411</v>
      </c>
      <c r="F305" s="472" t="s">
        <v>54091</v>
      </c>
      <c r="G305" s="472" t="s">
        <v>54080</v>
      </c>
      <c r="H305" s="472" t="s">
        <v>54116</v>
      </c>
      <c r="I305" s="472" t="s">
        <v>54127</v>
      </c>
      <c r="M305" s="472" t="s">
        <v>68</v>
      </c>
      <c r="N305" s="472" t="s">
        <v>53245</v>
      </c>
      <c r="O305" s="472" t="s">
        <v>54182</v>
      </c>
      <c r="P305" s="472" t="s">
        <v>53245</v>
      </c>
      <c r="Q305" s="472" t="s">
        <v>54182</v>
      </c>
      <c r="T305" s="472" t="s">
        <v>52132</v>
      </c>
      <c r="U305" s="472" t="s">
        <v>14</v>
      </c>
      <c r="W305" s="472" t="s">
        <v>54039</v>
      </c>
      <c r="X305" s="472" t="s">
        <v>54240</v>
      </c>
      <c r="Y305" s="472" t="s">
        <v>54241</v>
      </c>
    </row>
    <row r="306" spans="3:25" s="472" customFormat="1">
      <c r="C306" s="472" t="s">
        <v>54106</v>
      </c>
      <c r="E306" s="585">
        <v>159430412</v>
      </c>
      <c r="F306" s="472" t="s">
        <v>54092</v>
      </c>
      <c r="G306" s="472" t="s">
        <v>54081</v>
      </c>
      <c r="H306" s="472" t="s">
        <v>54117</v>
      </c>
      <c r="I306" s="472" t="s">
        <v>54128</v>
      </c>
      <c r="M306" s="472" t="s">
        <v>68</v>
      </c>
      <c r="N306" s="472" t="s">
        <v>40173</v>
      </c>
      <c r="O306" s="472" t="s">
        <v>54182</v>
      </c>
      <c r="P306" s="472" t="s">
        <v>40173</v>
      </c>
      <c r="Q306" s="472" t="s">
        <v>54182</v>
      </c>
      <c r="T306" s="472" t="s">
        <v>52132</v>
      </c>
      <c r="U306" s="472" t="s">
        <v>14</v>
      </c>
      <c r="W306" s="472" t="s">
        <v>54039</v>
      </c>
      <c r="X306" s="472" t="s">
        <v>54039</v>
      </c>
      <c r="Y306" s="472" t="s">
        <v>54241</v>
      </c>
    </row>
    <row r="307" spans="3:25" s="448" customFormat="1">
      <c r="C307" s="448" t="s">
        <v>54193</v>
      </c>
      <c r="E307" s="489" t="s">
        <v>54196</v>
      </c>
      <c r="F307" s="448" t="s">
        <v>54231</v>
      </c>
      <c r="G307" s="448" t="s">
        <v>54195</v>
      </c>
      <c r="H307" s="448" t="s">
        <v>54194</v>
      </c>
      <c r="I307" s="448" t="s">
        <v>54236</v>
      </c>
      <c r="L307" s="448" t="s">
        <v>68</v>
      </c>
      <c r="N307" s="448" t="s">
        <v>40589</v>
      </c>
      <c r="O307" s="448" t="s">
        <v>33599</v>
      </c>
      <c r="P307" s="448" t="s">
        <v>40589</v>
      </c>
      <c r="Q307" s="448" t="s">
        <v>33599</v>
      </c>
      <c r="T307" s="448" t="s">
        <v>52132</v>
      </c>
      <c r="U307" s="448" t="s">
        <v>14</v>
      </c>
      <c r="W307" s="448" t="s">
        <v>54208</v>
      </c>
      <c r="X307" s="448" t="s">
        <v>54208</v>
      </c>
      <c r="Y307" s="448" t="s">
        <v>45414</v>
      </c>
    </row>
    <row r="308" spans="3:25" s="448" customFormat="1">
      <c r="C308" s="448" t="s">
        <v>54197</v>
      </c>
      <c r="E308" s="489" t="s">
        <v>54199</v>
      </c>
      <c r="F308" s="448" t="s">
        <v>54232</v>
      </c>
      <c r="G308" s="448" t="s">
        <v>54239</v>
      </c>
      <c r="H308" s="448" t="s">
        <v>54198</v>
      </c>
      <c r="I308" s="448" t="s">
        <v>54237</v>
      </c>
      <c r="L308" s="448" t="s">
        <v>68</v>
      </c>
      <c r="N308" s="448" t="s">
        <v>40589</v>
      </c>
      <c r="O308" s="448" t="s">
        <v>33599</v>
      </c>
      <c r="P308" s="448" t="s">
        <v>40589</v>
      </c>
      <c r="Q308" s="448" t="s">
        <v>33599</v>
      </c>
      <c r="T308" s="448" t="s">
        <v>52132</v>
      </c>
      <c r="U308" s="448" t="s">
        <v>14</v>
      </c>
      <c r="W308" s="448" t="s">
        <v>54208</v>
      </c>
      <c r="X308" s="448" t="s">
        <v>54208</v>
      </c>
      <c r="Y308" s="448" t="s">
        <v>45414</v>
      </c>
    </row>
    <row r="309" spans="3:25" s="448" customFormat="1">
      <c r="C309" s="448" t="s">
        <v>54200</v>
      </c>
      <c r="E309" s="489" t="s">
        <v>54201</v>
      </c>
      <c r="F309" s="448" t="s">
        <v>54233</v>
      </c>
      <c r="G309" s="448" t="s">
        <v>54203</v>
      </c>
      <c r="H309" s="448" t="s">
        <v>54202</v>
      </c>
      <c r="I309" s="448" t="s">
        <v>54238</v>
      </c>
      <c r="L309" s="448" t="s">
        <v>68</v>
      </c>
      <c r="N309" s="448" t="s">
        <v>40173</v>
      </c>
      <c r="O309" s="448" t="s">
        <v>33599</v>
      </c>
      <c r="P309" s="448" t="s">
        <v>40173</v>
      </c>
      <c r="Q309" s="448" t="s">
        <v>33599</v>
      </c>
      <c r="T309" s="448" t="s">
        <v>52132</v>
      </c>
      <c r="U309" s="448" t="s">
        <v>14</v>
      </c>
      <c r="W309" s="448" t="s">
        <v>54208</v>
      </c>
      <c r="X309" s="448" t="s">
        <v>54208</v>
      </c>
      <c r="Y309" s="448" t="s">
        <v>45414</v>
      </c>
    </row>
    <row r="310" spans="3:25" s="448" customFormat="1">
      <c r="C310" s="448" t="s">
        <v>54204</v>
      </c>
      <c r="E310" s="489" t="s">
        <v>54205</v>
      </c>
      <c r="F310" s="448" t="s">
        <v>54234</v>
      </c>
      <c r="K310" s="448" t="s">
        <v>29871</v>
      </c>
      <c r="N310" s="448" t="s">
        <v>40173</v>
      </c>
      <c r="O310" s="448" t="s">
        <v>33599</v>
      </c>
      <c r="P310" s="448" t="s">
        <v>40173</v>
      </c>
      <c r="Q310" s="448" t="s">
        <v>33599</v>
      </c>
      <c r="T310" s="448" t="s">
        <v>52132</v>
      </c>
      <c r="U310" s="448" t="s">
        <v>14</v>
      </c>
      <c r="W310" s="448" t="s">
        <v>54208</v>
      </c>
      <c r="X310" s="448" t="s">
        <v>54208</v>
      </c>
      <c r="Y310" s="448" t="s">
        <v>45414</v>
      </c>
    </row>
    <row r="311" spans="3:25" s="448" customFormat="1">
      <c r="C311" s="448" t="s">
        <v>54206</v>
      </c>
      <c r="E311" s="489" t="s">
        <v>54207</v>
      </c>
      <c r="F311" s="448" t="s">
        <v>54235</v>
      </c>
      <c r="K311" s="448" t="s">
        <v>29871</v>
      </c>
      <c r="N311" s="448" t="s">
        <v>40173</v>
      </c>
      <c r="O311" s="448" t="s">
        <v>33599</v>
      </c>
      <c r="P311" s="448" t="s">
        <v>40173</v>
      </c>
      <c r="Q311" s="448" t="s">
        <v>33599</v>
      </c>
      <c r="T311" s="448" t="s">
        <v>52132</v>
      </c>
      <c r="U311" s="448" t="s">
        <v>14</v>
      </c>
      <c r="W311" s="448" t="s">
        <v>54208</v>
      </c>
      <c r="X311" s="448" t="s">
        <v>54208</v>
      </c>
      <c r="Y311" s="448" t="s">
        <v>45414</v>
      </c>
    </row>
    <row r="312" spans="3:25" s="472" customFormat="1">
      <c r="C312" s="472" t="s">
        <v>54521</v>
      </c>
      <c r="E312" s="585">
        <v>159430413</v>
      </c>
      <c r="F312" s="472" t="s">
        <v>54513</v>
      </c>
      <c r="G312" s="472" t="s">
        <v>54497</v>
      </c>
      <c r="H312" s="472" t="s">
        <v>54505</v>
      </c>
      <c r="I312" s="472" t="s">
        <v>54529</v>
      </c>
      <c r="M312" s="472" t="s">
        <v>68</v>
      </c>
      <c r="N312" s="472" t="s">
        <v>40173</v>
      </c>
      <c r="O312" s="472" t="s">
        <v>54182</v>
      </c>
      <c r="P312" s="472" t="s">
        <v>40173</v>
      </c>
      <c r="Q312" s="472" t="s">
        <v>54182</v>
      </c>
      <c r="T312" s="472" t="s">
        <v>52132</v>
      </c>
      <c r="U312" s="472" t="s">
        <v>14</v>
      </c>
      <c r="W312" s="472" t="s">
        <v>54298</v>
      </c>
      <c r="X312" s="472" t="s">
        <v>54809</v>
      </c>
      <c r="Y312" s="472" t="s">
        <v>45414</v>
      </c>
    </row>
    <row r="313" spans="3:25" s="472" customFormat="1">
      <c r="C313" s="472" t="s">
        <v>54522</v>
      </c>
      <c r="E313" s="585">
        <v>159430414</v>
      </c>
      <c r="F313" s="472" t="s">
        <v>54514</v>
      </c>
      <c r="G313" s="472" t="s">
        <v>54498</v>
      </c>
      <c r="H313" s="472" t="s">
        <v>54506</v>
      </c>
      <c r="I313" s="472" t="s">
        <v>54530</v>
      </c>
      <c r="M313" s="472" t="s">
        <v>68</v>
      </c>
      <c r="N313" s="472" t="s">
        <v>40173</v>
      </c>
      <c r="O313" s="472" t="s">
        <v>54182</v>
      </c>
      <c r="P313" s="472" t="s">
        <v>40173</v>
      </c>
      <c r="Q313" s="472" t="s">
        <v>54182</v>
      </c>
      <c r="T313" s="472" t="s">
        <v>52132</v>
      </c>
      <c r="U313" s="472" t="s">
        <v>14</v>
      </c>
      <c r="W313" s="472" t="s">
        <v>54298</v>
      </c>
      <c r="X313" s="472" t="s">
        <v>54647</v>
      </c>
      <c r="Y313" s="472" t="s">
        <v>45414</v>
      </c>
    </row>
    <row r="314" spans="3:25" s="472" customFormat="1">
      <c r="C314" s="472" t="s">
        <v>54523</v>
      </c>
      <c r="E314" s="585">
        <v>159430423</v>
      </c>
      <c r="F314" s="472" t="s">
        <v>54515</v>
      </c>
      <c r="G314" s="472" t="s">
        <v>54499</v>
      </c>
      <c r="H314" s="472" t="s">
        <v>54507</v>
      </c>
      <c r="I314" s="472" t="s">
        <v>54531</v>
      </c>
      <c r="M314" s="472" t="s">
        <v>68</v>
      </c>
      <c r="N314" s="472" t="s">
        <v>54093</v>
      </c>
      <c r="O314" s="472" t="s">
        <v>54182</v>
      </c>
      <c r="P314" s="472" t="s">
        <v>54093</v>
      </c>
      <c r="Q314" s="472" t="s">
        <v>54182</v>
      </c>
      <c r="T314" s="472" t="s">
        <v>52132</v>
      </c>
      <c r="U314" s="472" t="s">
        <v>14</v>
      </c>
      <c r="W314" s="472" t="s">
        <v>54298</v>
      </c>
      <c r="X314" s="472" t="s">
        <v>54831</v>
      </c>
      <c r="Y314" s="472" t="s">
        <v>54241</v>
      </c>
    </row>
    <row r="315" spans="3:25" s="472" customFormat="1">
      <c r="C315" s="472" t="s">
        <v>54524</v>
      </c>
      <c r="E315" s="585">
        <v>159430415</v>
      </c>
      <c r="F315" s="472" t="s">
        <v>54516</v>
      </c>
      <c r="G315" s="472" t="s">
        <v>54500</v>
      </c>
      <c r="H315" s="472" t="s">
        <v>54508</v>
      </c>
      <c r="I315" s="472" t="s">
        <v>54532</v>
      </c>
      <c r="M315" s="472" t="s">
        <v>68</v>
      </c>
      <c r="N315" s="472" t="s">
        <v>54095</v>
      </c>
      <c r="O315" s="472" t="s">
        <v>54182</v>
      </c>
      <c r="P315" s="472" t="s">
        <v>54095</v>
      </c>
      <c r="Q315" s="472" t="s">
        <v>54182</v>
      </c>
      <c r="T315" s="472" t="s">
        <v>52132</v>
      </c>
      <c r="U315" s="472" t="s">
        <v>14</v>
      </c>
      <c r="W315" s="472" t="s">
        <v>54298</v>
      </c>
      <c r="X315" s="472" t="s">
        <v>54647</v>
      </c>
      <c r="Y315" s="472" t="s">
        <v>45414</v>
      </c>
    </row>
    <row r="316" spans="3:25" s="472" customFormat="1">
      <c r="C316" s="472" t="s">
        <v>54525</v>
      </c>
      <c r="E316" s="585">
        <v>159430416</v>
      </c>
      <c r="F316" s="472" t="s">
        <v>54517</v>
      </c>
      <c r="G316" s="472" t="s">
        <v>54501</v>
      </c>
      <c r="H316" s="472" t="s">
        <v>54509</v>
      </c>
      <c r="I316" s="472" t="s">
        <v>54533</v>
      </c>
      <c r="M316" s="472" t="s">
        <v>68</v>
      </c>
      <c r="N316" s="472" t="s">
        <v>54095</v>
      </c>
      <c r="O316" s="472" t="s">
        <v>54182</v>
      </c>
      <c r="P316" s="472" t="s">
        <v>54095</v>
      </c>
      <c r="Q316" s="472" t="s">
        <v>54182</v>
      </c>
      <c r="T316" s="472" t="s">
        <v>52132</v>
      </c>
      <c r="U316" s="472" t="s">
        <v>14</v>
      </c>
      <c r="W316" s="472" t="s">
        <v>54298</v>
      </c>
      <c r="X316" s="472" t="s">
        <v>54647</v>
      </c>
      <c r="Y316" s="472" t="s">
        <v>45414</v>
      </c>
    </row>
    <row r="317" spans="3:25" s="472" customFormat="1">
      <c r="C317" s="472" t="s">
        <v>54526</v>
      </c>
      <c r="E317" s="585">
        <v>159430418</v>
      </c>
      <c r="F317" s="472" t="s">
        <v>54518</v>
      </c>
      <c r="G317" s="472" t="s">
        <v>54502</v>
      </c>
      <c r="H317" s="472" t="s">
        <v>54510</v>
      </c>
      <c r="I317" s="472" t="s">
        <v>54534</v>
      </c>
      <c r="M317" s="472" t="s">
        <v>68</v>
      </c>
      <c r="N317" s="472" t="s">
        <v>54095</v>
      </c>
      <c r="O317" s="472" t="s">
        <v>54182</v>
      </c>
      <c r="P317" s="472" t="s">
        <v>54095</v>
      </c>
      <c r="Q317" s="472" t="s">
        <v>54182</v>
      </c>
      <c r="T317" s="472" t="s">
        <v>52132</v>
      </c>
      <c r="U317" s="472" t="s">
        <v>14</v>
      </c>
      <c r="W317" s="472" t="s">
        <v>54298</v>
      </c>
      <c r="X317" s="472" t="s">
        <v>54647</v>
      </c>
      <c r="Y317" s="472" t="s">
        <v>45414</v>
      </c>
    </row>
    <row r="318" spans="3:25" s="472" customFormat="1">
      <c r="C318" s="472" t="s">
        <v>54527</v>
      </c>
      <c r="E318" s="585">
        <v>159430419</v>
      </c>
      <c r="F318" s="472" t="s">
        <v>54519</v>
      </c>
      <c r="G318" s="472" t="s">
        <v>54504</v>
      </c>
      <c r="H318" s="472" t="s">
        <v>54512</v>
      </c>
      <c r="I318" s="472" t="s">
        <v>54536</v>
      </c>
      <c r="M318" s="472" t="s">
        <v>68</v>
      </c>
      <c r="N318" s="472" t="s">
        <v>54095</v>
      </c>
      <c r="O318" s="472" t="s">
        <v>54182</v>
      </c>
      <c r="P318" s="472" t="s">
        <v>54095</v>
      </c>
      <c r="Q318" s="472" t="s">
        <v>54182</v>
      </c>
      <c r="T318" s="472" t="s">
        <v>52132</v>
      </c>
      <c r="U318" s="472" t="s">
        <v>14</v>
      </c>
      <c r="W318" s="472" t="s">
        <v>54298</v>
      </c>
      <c r="X318" s="472" t="s">
        <v>54647</v>
      </c>
      <c r="Y318" s="472" t="s">
        <v>45414</v>
      </c>
    </row>
    <row r="319" spans="3:25" s="472" customFormat="1">
      <c r="C319" s="472" t="s">
        <v>54528</v>
      </c>
      <c r="E319" s="585">
        <v>159430422</v>
      </c>
      <c r="F319" s="472" t="s">
        <v>54520</v>
      </c>
      <c r="G319" s="472" t="s">
        <v>54503</v>
      </c>
      <c r="H319" s="472" t="s">
        <v>54511</v>
      </c>
      <c r="I319" s="472" t="s">
        <v>54535</v>
      </c>
      <c r="M319" s="472" t="s">
        <v>68</v>
      </c>
      <c r="N319" s="472" t="s">
        <v>54095</v>
      </c>
      <c r="O319" s="472" t="s">
        <v>54182</v>
      </c>
      <c r="P319" s="472" t="s">
        <v>54095</v>
      </c>
      <c r="Q319" s="472" t="s">
        <v>54182</v>
      </c>
      <c r="T319" s="472" t="s">
        <v>52132</v>
      </c>
      <c r="U319" s="472" t="s">
        <v>14</v>
      </c>
      <c r="W319" s="472" t="s">
        <v>54298</v>
      </c>
      <c r="X319" s="472" t="s">
        <v>54647</v>
      </c>
      <c r="Y319" s="472" t="s">
        <v>45414</v>
      </c>
    </row>
    <row r="320" spans="3:25" s="448" customFormat="1">
      <c r="C320" s="448" t="s">
        <v>54666</v>
      </c>
      <c r="E320" s="489">
        <v>159430426</v>
      </c>
      <c r="F320" s="448" t="s">
        <v>54664</v>
      </c>
      <c r="G320" s="448" t="s">
        <v>54662</v>
      </c>
      <c r="H320" s="448" t="s">
        <v>54660</v>
      </c>
      <c r="I320" s="448" t="s">
        <v>54668</v>
      </c>
      <c r="M320" s="448" t="s">
        <v>68</v>
      </c>
      <c r="N320" s="683" t="s">
        <v>40173</v>
      </c>
      <c r="O320" s="448" t="s">
        <v>54182</v>
      </c>
      <c r="P320" s="683" t="s">
        <v>40173</v>
      </c>
      <c r="Q320" s="448" t="s">
        <v>54182</v>
      </c>
      <c r="T320" s="448" t="s">
        <v>52132</v>
      </c>
      <c r="U320" s="448" t="s">
        <v>14</v>
      </c>
      <c r="W320" s="448" t="s">
        <v>54460</v>
      </c>
      <c r="X320" s="448" t="s">
        <v>54809</v>
      </c>
      <c r="Y320" s="448" t="s">
        <v>45414</v>
      </c>
    </row>
    <row r="321" spans="3:25" s="448" customFormat="1">
      <c r="C321" s="448" t="s">
        <v>54667</v>
      </c>
      <c r="E321" s="489">
        <v>159430427</v>
      </c>
      <c r="F321" s="448" t="s">
        <v>54665</v>
      </c>
      <c r="G321" s="448" t="s">
        <v>54663</v>
      </c>
      <c r="H321" s="448" t="s">
        <v>54661</v>
      </c>
      <c r="I321" s="448" t="s">
        <v>54669</v>
      </c>
      <c r="M321" s="448" t="s">
        <v>68</v>
      </c>
      <c r="N321" s="683" t="s">
        <v>54094</v>
      </c>
      <c r="O321" s="448" t="s">
        <v>54182</v>
      </c>
      <c r="P321" s="683" t="s">
        <v>54094</v>
      </c>
      <c r="Q321" s="448" t="s">
        <v>54182</v>
      </c>
      <c r="T321" s="448" t="s">
        <v>52132</v>
      </c>
      <c r="U321" s="448" t="s">
        <v>14</v>
      </c>
      <c r="W321" s="448" t="s">
        <v>54460</v>
      </c>
      <c r="X321" s="448" t="s">
        <v>54831</v>
      </c>
      <c r="Y321" s="448" t="s">
        <v>54241</v>
      </c>
    </row>
    <row r="322" spans="3:25" s="472" customFormat="1">
      <c r="C322" s="472" t="s">
        <v>54835</v>
      </c>
      <c r="E322" s="585" t="s">
        <v>54846</v>
      </c>
      <c r="F322" s="472" t="s">
        <v>54843</v>
      </c>
      <c r="G322" s="472" t="s">
        <v>54841</v>
      </c>
      <c r="H322" s="472" t="s">
        <v>54837</v>
      </c>
      <c r="I322" s="472" t="s">
        <v>54839</v>
      </c>
      <c r="M322" s="472" t="s">
        <v>68</v>
      </c>
      <c r="N322" s="761" t="s">
        <v>54094</v>
      </c>
      <c r="O322" s="472" t="s">
        <v>54182</v>
      </c>
      <c r="P322" s="761" t="s">
        <v>54094</v>
      </c>
      <c r="Q322" s="472" t="s">
        <v>54182</v>
      </c>
      <c r="T322" s="472" t="s">
        <v>52132</v>
      </c>
      <c r="U322" s="472" t="s">
        <v>14</v>
      </c>
      <c r="W322" s="472" t="s">
        <v>54611</v>
      </c>
      <c r="X322" s="472" t="s">
        <v>54831</v>
      </c>
      <c r="Y322" s="472" t="s">
        <v>54241</v>
      </c>
    </row>
    <row r="323" spans="3:25" s="472" customFormat="1">
      <c r="C323" s="472" t="s">
        <v>54836</v>
      </c>
      <c r="E323" s="585">
        <v>159430428</v>
      </c>
      <c r="F323" s="472" t="s">
        <v>54844</v>
      </c>
      <c r="G323" s="472" t="s">
        <v>54842</v>
      </c>
      <c r="H323" s="472" t="s">
        <v>54838</v>
      </c>
      <c r="I323" s="472" t="s">
        <v>54840</v>
      </c>
      <c r="M323" s="472" t="s">
        <v>68</v>
      </c>
      <c r="N323" s="761" t="s">
        <v>54094</v>
      </c>
      <c r="O323" s="472" t="s">
        <v>54182</v>
      </c>
      <c r="P323" s="761" t="s">
        <v>54094</v>
      </c>
      <c r="Q323" s="472" t="s">
        <v>54182</v>
      </c>
      <c r="T323" s="472" t="s">
        <v>52132</v>
      </c>
      <c r="U323" s="472" t="s">
        <v>14</v>
      </c>
      <c r="W323" s="472" t="s">
        <v>54611</v>
      </c>
      <c r="X323" s="472" t="s">
        <v>54831</v>
      </c>
      <c r="Y323" s="472" t="s">
        <v>54241</v>
      </c>
    </row>
    <row r="324" spans="3:25" s="448" customFormat="1">
      <c r="C324" s="448" t="s">
        <v>54971</v>
      </c>
      <c r="E324" s="448">
        <v>159430477</v>
      </c>
      <c r="F324" s="448" t="s">
        <v>54951</v>
      </c>
      <c r="G324" s="448" t="s">
        <v>54961</v>
      </c>
      <c r="H324" s="448" t="s">
        <v>54931</v>
      </c>
      <c r="I324" s="448" t="s">
        <v>54941</v>
      </c>
      <c r="M324" s="448" t="s">
        <v>68</v>
      </c>
      <c r="N324" s="448" t="s">
        <v>54093</v>
      </c>
      <c r="O324" s="448" t="s">
        <v>54182</v>
      </c>
      <c r="P324" s="448" t="s">
        <v>54093</v>
      </c>
      <c r="Q324" s="448" t="s">
        <v>54182</v>
      </c>
      <c r="T324" s="448" t="s">
        <v>52132</v>
      </c>
      <c r="U324" s="448" t="s">
        <v>14</v>
      </c>
      <c r="W324" s="448" t="s">
        <v>54924</v>
      </c>
      <c r="X324" s="448" t="s">
        <v>54981</v>
      </c>
      <c r="Y324" s="448" t="s">
        <v>54241</v>
      </c>
    </row>
    <row r="325" spans="3:25" s="448" customFormat="1">
      <c r="C325" s="448" t="s">
        <v>54972</v>
      </c>
      <c r="E325" s="448">
        <v>159430478</v>
      </c>
      <c r="F325" s="448" t="s">
        <v>54952</v>
      </c>
      <c r="G325" s="448" t="s">
        <v>54962</v>
      </c>
      <c r="H325" s="448" t="s">
        <v>54932</v>
      </c>
      <c r="I325" s="448" t="s">
        <v>54942</v>
      </c>
      <c r="M325" s="448" t="s">
        <v>68</v>
      </c>
      <c r="N325" s="448" t="s">
        <v>54093</v>
      </c>
      <c r="O325" s="448" t="s">
        <v>54182</v>
      </c>
      <c r="P325" s="448" t="s">
        <v>54093</v>
      </c>
      <c r="Q325" s="448" t="s">
        <v>54182</v>
      </c>
      <c r="T325" s="448" t="s">
        <v>52132</v>
      </c>
      <c r="U325" s="448" t="s">
        <v>14</v>
      </c>
      <c r="W325" s="448" t="s">
        <v>54924</v>
      </c>
      <c r="X325" s="448" t="s">
        <v>54981</v>
      </c>
      <c r="Y325" s="448" t="s">
        <v>54241</v>
      </c>
    </row>
    <row r="326" spans="3:25" s="448" customFormat="1">
      <c r="C326" s="448" t="s">
        <v>54973</v>
      </c>
      <c r="E326" s="448">
        <v>159430479</v>
      </c>
      <c r="F326" s="448" t="s">
        <v>54953</v>
      </c>
      <c r="G326" s="448" t="s">
        <v>54963</v>
      </c>
      <c r="H326" s="448" t="s">
        <v>54933</v>
      </c>
      <c r="I326" s="448" t="s">
        <v>54943</v>
      </c>
      <c r="M326" s="448" t="s">
        <v>68</v>
      </c>
      <c r="N326" s="448" t="s">
        <v>54093</v>
      </c>
      <c r="O326" s="448" t="s">
        <v>54182</v>
      </c>
      <c r="P326" s="448" t="s">
        <v>54093</v>
      </c>
      <c r="Q326" s="448" t="s">
        <v>54182</v>
      </c>
      <c r="T326" s="448" t="s">
        <v>52132</v>
      </c>
      <c r="U326" s="448" t="s">
        <v>14</v>
      </c>
      <c r="W326" s="448" t="s">
        <v>54924</v>
      </c>
      <c r="X326" s="448" t="s">
        <v>54981</v>
      </c>
      <c r="Y326" s="448" t="s">
        <v>54241</v>
      </c>
    </row>
    <row r="327" spans="3:25" s="448" customFormat="1">
      <c r="C327" s="448" t="s">
        <v>54980</v>
      </c>
      <c r="E327" s="448">
        <v>159430480</v>
      </c>
      <c r="F327" s="448" t="s">
        <v>54954</v>
      </c>
      <c r="G327" s="448" t="s">
        <v>54964</v>
      </c>
      <c r="H327" s="448" t="s">
        <v>54934</v>
      </c>
      <c r="I327" s="448" t="s">
        <v>54944</v>
      </c>
      <c r="M327" s="448" t="s">
        <v>68</v>
      </c>
      <c r="N327" s="448" t="s">
        <v>54093</v>
      </c>
      <c r="O327" s="448" t="s">
        <v>54182</v>
      </c>
      <c r="P327" s="448" t="s">
        <v>54093</v>
      </c>
      <c r="Q327" s="448" t="s">
        <v>54182</v>
      </c>
      <c r="T327" s="448" t="s">
        <v>52132</v>
      </c>
      <c r="U327" s="448" t="s">
        <v>14</v>
      </c>
      <c r="W327" s="448" t="s">
        <v>54924</v>
      </c>
      <c r="X327" s="448" t="s">
        <v>54981</v>
      </c>
      <c r="Y327" s="448" t="s">
        <v>54241</v>
      </c>
    </row>
    <row r="328" spans="3:25" s="448" customFormat="1">
      <c r="C328" s="448" t="s">
        <v>54979</v>
      </c>
      <c r="E328" s="448">
        <v>159430481</v>
      </c>
      <c r="F328" s="448" t="s">
        <v>54955</v>
      </c>
      <c r="G328" s="448" t="s">
        <v>54965</v>
      </c>
      <c r="H328" s="448" t="s">
        <v>54935</v>
      </c>
      <c r="I328" s="448" t="s">
        <v>54945</v>
      </c>
      <c r="M328" s="448" t="s">
        <v>68</v>
      </c>
      <c r="N328" s="448" t="s">
        <v>54093</v>
      </c>
      <c r="O328" s="448" t="s">
        <v>54182</v>
      </c>
      <c r="P328" s="448" t="s">
        <v>54093</v>
      </c>
      <c r="Q328" s="448" t="s">
        <v>54182</v>
      </c>
      <c r="T328" s="448" t="s">
        <v>52132</v>
      </c>
      <c r="U328" s="448" t="s">
        <v>14</v>
      </c>
      <c r="W328" s="448" t="s">
        <v>54924</v>
      </c>
      <c r="X328" s="448" t="s">
        <v>54981</v>
      </c>
      <c r="Y328" s="448" t="s">
        <v>54241</v>
      </c>
    </row>
    <row r="329" spans="3:25" s="448" customFormat="1">
      <c r="C329" s="448" t="s">
        <v>54978</v>
      </c>
      <c r="E329" s="448">
        <v>159430482</v>
      </c>
      <c r="F329" s="448" t="s">
        <v>54956</v>
      </c>
      <c r="G329" s="448" t="s">
        <v>54966</v>
      </c>
      <c r="H329" s="448" t="s">
        <v>54936</v>
      </c>
      <c r="I329" s="448" t="s">
        <v>54946</v>
      </c>
      <c r="M329" s="448" t="s">
        <v>68</v>
      </c>
      <c r="N329" s="448" t="s">
        <v>54093</v>
      </c>
      <c r="O329" s="448" t="s">
        <v>54182</v>
      </c>
      <c r="P329" s="448" t="s">
        <v>54093</v>
      </c>
      <c r="Q329" s="448" t="s">
        <v>54182</v>
      </c>
      <c r="T329" s="448" t="s">
        <v>52132</v>
      </c>
      <c r="U329" s="448" t="s">
        <v>14</v>
      </c>
      <c r="W329" s="448" t="s">
        <v>54924</v>
      </c>
      <c r="X329" s="448" t="s">
        <v>54981</v>
      </c>
      <c r="Y329" s="448" t="s">
        <v>54241</v>
      </c>
    </row>
    <row r="330" spans="3:25" s="448" customFormat="1">
      <c r="C330" s="448" t="s">
        <v>54977</v>
      </c>
      <c r="E330" s="448">
        <v>159430483</v>
      </c>
      <c r="F330" s="448" t="s">
        <v>54957</v>
      </c>
      <c r="G330" s="448" t="s">
        <v>54967</v>
      </c>
      <c r="H330" s="448" t="s">
        <v>54937</v>
      </c>
      <c r="I330" s="448" t="s">
        <v>54947</v>
      </c>
      <c r="M330" s="448" t="s">
        <v>68</v>
      </c>
      <c r="N330" s="448" t="s">
        <v>54093</v>
      </c>
      <c r="O330" s="448" t="s">
        <v>54182</v>
      </c>
      <c r="P330" s="448" t="s">
        <v>54093</v>
      </c>
      <c r="Q330" s="448" t="s">
        <v>54182</v>
      </c>
      <c r="T330" s="448" t="s">
        <v>52132</v>
      </c>
      <c r="U330" s="448" t="s">
        <v>14</v>
      </c>
      <c r="W330" s="448" t="s">
        <v>54924</v>
      </c>
      <c r="X330" s="448" t="s">
        <v>54981</v>
      </c>
      <c r="Y330" s="448" t="s">
        <v>54241</v>
      </c>
    </row>
    <row r="331" spans="3:25" s="448" customFormat="1">
      <c r="C331" s="448" t="s">
        <v>54976</v>
      </c>
      <c r="E331" s="448">
        <v>159430484</v>
      </c>
      <c r="F331" s="448" t="s">
        <v>54958</v>
      </c>
      <c r="G331" s="448" t="s">
        <v>54968</v>
      </c>
      <c r="H331" s="448" t="s">
        <v>54938</v>
      </c>
      <c r="I331" s="448" t="s">
        <v>54948</v>
      </c>
      <c r="M331" s="448" t="s">
        <v>68</v>
      </c>
      <c r="N331" s="448" t="s">
        <v>54093</v>
      </c>
      <c r="O331" s="448" t="s">
        <v>54182</v>
      </c>
      <c r="P331" s="448" t="s">
        <v>54093</v>
      </c>
      <c r="Q331" s="448" t="s">
        <v>54182</v>
      </c>
      <c r="T331" s="448" t="s">
        <v>52132</v>
      </c>
      <c r="U331" s="448" t="s">
        <v>14</v>
      </c>
      <c r="W331" s="448" t="s">
        <v>54924</v>
      </c>
      <c r="X331" s="448" t="s">
        <v>54981</v>
      </c>
      <c r="Y331" s="448" t="s">
        <v>54241</v>
      </c>
    </row>
    <row r="332" spans="3:25" s="448" customFormat="1">
      <c r="C332" s="448" t="s">
        <v>54975</v>
      </c>
      <c r="E332" s="448">
        <v>159430485</v>
      </c>
      <c r="F332" s="448" t="s">
        <v>54959</v>
      </c>
      <c r="G332" s="448" t="s">
        <v>54969</v>
      </c>
      <c r="H332" s="448" t="s">
        <v>54939</v>
      </c>
      <c r="I332" s="448" t="s">
        <v>54949</v>
      </c>
      <c r="M332" s="448" t="s">
        <v>68</v>
      </c>
      <c r="N332" s="448" t="s">
        <v>54093</v>
      </c>
      <c r="O332" s="448" t="s">
        <v>54182</v>
      </c>
      <c r="P332" s="448" t="s">
        <v>54093</v>
      </c>
      <c r="Q332" s="448" t="s">
        <v>54182</v>
      </c>
      <c r="T332" s="448" t="s">
        <v>52132</v>
      </c>
      <c r="U332" s="448" t="s">
        <v>14</v>
      </c>
      <c r="W332" s="448" t="s">
        <v>54924</v>
      </c>
      <c r="X332" s="448" t="s">
        <v>54981</v>
      </c>
      <c r="Y332" s="448" t="s">
        <v>54241</v>
      </c>
    </row>
    <row r="333" spans="3:25" s="448" customFormat="1">
      <c r="C333" s="448" t="s">
        <v>54974</v>
      </c>
      <c r="E333" s="448">
        <v>159430486</v>
      </c>
      <c r="F333" s="448" t="s">
        <v>54960</v>
      </c>
      <c r="G333" s="448" t="s">
        <v>54970</v>
      </c>
      <c r="H333" s="448" t="s">
        <v>54940</v>
      </c>
      <c r="I333" s="448" t="s">
        <v>54950</v>
      </c>
      <c r="M333" s="448" t="s">
        <v>68</v>
      </c>
      <c r="N333" s="448" t="s">
        <v>54093</v>
      </c>
      <c r="O333" s="448" t="s">
        <v>54182</v>
      </c>
      <c r="P333" s="448" t="s">
        <v>54093</v>
      </c>
      <c r="Q333" s="448" t="s">
        <v>54182</v>
      </c>
      <c r="T333" s="448" t="s">
        <v>52132</v>
      </c>
      <c r="U333" s="448" t="s">
        <v>14</v>
      </c>
      <c r="W333" s="448" t="s">
        <v>54924</v>
      </c>
      <c r="X333" s="448" t="s">
        <v>54981</v>
      </c>
      <c r="Y333" s="448" t="s">
        <v>54241</v>
      </c>
    </row>
    <row r="334" spans="3:25" s="472" customFormat="1">
      <c r="C334" s="472" t="s">
        <v>55073</v>
      </c>
      <c r="E334" s="585">
        <v>159430487</v>
      </c>
      <c r="F334" s="472" t="s">
        <v>55078</v>
      </c>
      <c r="G334" s="472" t="s">
        <v>55083</v>
      </c>
      <c r="H334" s="472" t="s">
        <v>55088</v>
      </c>
      <c r="I334" s="472" t="s">
        <v>55093</v>
      </c>
      <c r="M334" s="472" t="s">
        <v>68</v>
      </c>
      <c r="N334" s="761" t="s">
        <v>54094</v>
      </c>
      <c r="O334" s="472" t="s">
        <v>54182</v>
      </c>
      <c r="P334" s="761" t="s">
        <v>54094</v>
      </c>
      <c r="Q334" s="472" t="s">
        <v>54182</v>
      </c>
      <c r="T334" s="472" t="s">
        <v>52132</v>
      </c>
      <c r="U334" s="472" t="s">
        <v>14</v>
      </c>
      <c r="W334" s="472" t="s">
        <v>55066</v>
      </c>
      <c r="X334" s="472" t="s">
        <v>55066</v>
      </c>
      <c r="Y334" s="472" t="s">
        <v>55067</v>
      </c>
    </row>
    <row r="335" spans="3:25" s="472" customFormat="1">
      <c r="C335" s="472" t="s">
        <v>55074</v>
      </c>
      <c r="E335" s="585">
        <v>159430488</v>
      </c>
      <c r="F335" s="472" t="s">
        <v>55079</v>
      </c>
      <c r="G335" s="472" t="s">
        <v>55084</v>
      </c>
      <c r="H335" s="472" t="s">
        <v>55089</v>
      </c>
      <c r="I335" s="472" t="s">
        <v>55094</v>
      </c>
      <c r="M335" s="472" t="s">
        <v>68</v>
      </c>
      <c r="N335" s="761" t="s">
        <v>54094</v>
      </c>
      <c r="O335" s="472" t="s">
        <v>54182</v>
      </c>
      <c r="P335" s="761" t="s">
        <v>54094</v>
      </c>
      <c r="Q335" s="472" t="s">
        <v>54182</v>
      </c>
      <c r="T335" s="472" t="s">
        <v>52132</v>
      </c>
      <c r="U335" s="472" t="s">
        <v>14</v>
      </c>
      <c r="W335" s="472" t="s">
        <v>55066</v>
      </c>
      <c r="X335" s="472" t="s">
        <v>55066</v>
      </c>
      <c r="Y335" s="472" t="s">
        <v>55067</v>
      </c>
    </row>
    <row r="336" spans="3:25" s="472" customFormat="1">
      <c r="C336" s="472" t="s">
        <v>55075</v>
      </c>
      <c r="E336" s="585">
        <v>159430489</v>
      </c>
      <c r="F336" s="472" t="s">
        <v>55080</v>
      </c>
      <c r="G336" s="472" t="s">
        <v>55085</v>
      </c>
      <c r="H336" s="472" t="s">
        <v>55090</v>
      </c>
      <c r="I336" s="472" t="s">
        <v>55095</v>
      </c>
      <c r="M336" s="472" t="s">
        <v>68</v>
      </c>
      <c r="N336" s="761" t="s">
        <v>54094</v>
      </c>
      <c r="O336" s="472" t="s">
        <v>54182</v>
      </c>
      <c r="P336" s="761" t="s">
        <v>54094</v>
      </c>
      <c r="Q336" s="472" t="s">
        <v>54182</v>
      </c>
      <c r="T336" s="472" t="s">
        <v>52132</v>
      </c>
      <c r="U336" s="472" t="s">
        <v>14</v>
      </c>
      <c r="W336" s="472" t="s">
        <v>55066</v>
      </c>
      <c r="X336" s="472" t="s">
        <v>55066</v>
      </c>
      <c r="Y336" s="472" t="s">
        <v>55067</v>
      </c>
    </row>
    <row r="337" spans="3:25" s="472" customFormat="1">
      <c r="C337" s="472" t="s">
        <v>55076</v>
      </c>
      <c r="E337" s="585">
        <v>159430490</v>
      </c>
      <c r="F337" s="472" t="s">
        <v>55081</v>
      </c>
      <c r="G337" s="472" t="s">
        <v>55086</v>
      </c>
      <c r="H337" s="472" t="s">
        <v>55091</v>
      </c>
      <c r="I337" s="472" t="s">
        <v>55096</v>
      </c>
      <c r="M337" s="472" t="s">
        <v>68</v>
      </c>
      <c r="N337" s="761" t="s">
        <v>54094</v>
      </c>
      <c r="O337" s="472" t="s">
        <v>54182</v>
      </c>
      <c r="P337" s="761" t="s">
        <v>54094</v>
      </c>
      <c r="Q337" s="472" t="s">
        <v>54182</v>
      </c>
      <c r="T337" s="472" t="s">
        <v>52132</v>
      </c>
      <c r="U337" s="472" t="s">
        <v>14</v>
      </c>
      <c r="W337" s="472" t="s">
        <v>55066</v>
      </c>
      <c r="X337" s="472" t="s">
        <v>55066</v>
      </c>
      <c r="Y337" s="472" t="s">
        <v>55067</v>
      </c>
    </row>
    <row r="338" spans="3:25" s="472" customFormat="1">
      <c r="C338" s="472" t="s">
        <v>55077</v>
      </c>
      <c r="E338" s="585">
        <v>159430491</v>
      </c>
      <c r="F338" s="472" t="s">
        <v>55082</v>
      </c>
      <c r="G338" s="472" t="s">
        <v>55087</v>
      </c>
      <c r="H338" s="472" t="s">
        <v>55092</v>
      </c>
      <c r="I338" s="472" t="s">
        <v>55097</v>
      </c>
      <c r="M338" s="472" t="s">
        <v>68</v>
      </c>
      <c r="N338" s="761" t="s">
        <v>54094</v>
      </c>
      <c r="O338" s="472" t="s">
        <v>54182</v>
      </c>
      <c r="P338" s="761" t="s">
        <v>54094</v>
      </c>
      <c r="Q338" s="472" t="s">
        <v>54182</v>
      </c>
      <c r="T338" s="472" t="s">
        <v>52132</v>
      </c>
      <c r="U338" s="472" t="s">
        <v>14</v>
      </c>
      <c r="W338" s="472" t="s">
        <v>55066</v>
      </c>
      <c r="X338" s="472" t="s">
        <v>55066</v>
      </c>
      <c r="Y338" s="472" t="s">
        <v>55067</v>
      </c>
    </row>
    <row r="339" spans="3:25" s="448" customFormat="1">
      <c r="C339" s="448" t="s">
        <v>55532</v>
      </c>
      <c r="E339" s="489">
        <v>159430639</v>
      </c>
      <c r="F339" s="448" t="s">
        <v>55637</v>
      </c>
      <c r="G339" s="448" t="s">
        <v>55602</v>
      </c>
      <c r="H339" s="448" t="s">
        <v>55672</v>
      </c>
      <c r="I339" s="448" t="s">
        <v>55567</v>
      </c>
      <c r="M339" s="448" t="s">
        <v>68</v>
      </c>
      <c r="N339" s="683" t="s">
        <v>54093</v>
      </c>
      <c r="O339" s="448" t="s">
        <v>54182</v>
      </c>
      <c r="P339" s="683" t="s">
        <v>54093</v>
      </c>
      <c r="Q339" s="448" t="s">
        <v>54182</v>
      </c>
      <c r="T339" s="448" t="s">
        <v>52132</v>
      </c>
      <c r="U339" s="448" t="s">
        <v>14</v>
      </c>
      <c r="W339" s="448" t="s">
        <v>55269</v>
      </c>
      <c r="X339" s="448" t="s">
        <v>55708</v>
      </c>
      <c r="Y339" s="448" t="s">
        <v>55496</v>
      </c>
    </row>
    <row r="340" spans="3:25" s="448" customFormat="1">
      <c r="C340" s="448" t="s">
        <v>55533</v>
      </c>
      <c r="E340" s="489">
        <v>159430640</v>
      </c>
      <c r="F340" s="448" t="s">
        <v>55638</v>
      </c>
      <c r="G340" s="448" t="s">
        <v>55603</v>
      </c>
      <c r="H340" s="448" t="s">
        <v>55673</v>
      </c>
      <c r="I340" s="448" t="s">
        <v>55568</v>
      </c>
      <c r="M340" s="448" t="s">
        <v>68</v>
      </c>
      <c r="N340" s="683" t="s">
        <v>54093</v>
      </c>
      <c r="O340" s="448" t="s">
        <v>54182</v>
      </c>
      <c r="P340" s="683" t="s">
        <v>54093</v>
      </c>
      <c r="Q340" s="448" t="s">
        <v>54182</v>
      </c>
      <c r="T340" s="448" t="s">
        <v>52132</v>
      </c>
      <c r="U340" s="448" t="s">
        <v>14</v>
      </c>
      <c r="W340" s="448" t="s">
        <v>55269</v>
      </c>
      <c r="X340" s="448" t="s">
        <v>55708</v>
      </c>
      <c r="Y340" s="448" t="s">
        <v>55496</v>
      </c>
    </row>
    <row r="341" spans="3:25" s="448" customFormat="1">
      <c r="C341" s="448" t="s">
        <v>55534</v>
      </c>
      <c r="E341" s="489">
        <v>159430641</v>
      </c>
      <c r="F341" s="448" t="s">
        <v>55639</v>
      </c>
      <c r="G341" s="448" t="s">
        <v>55604</v>
      </c>
      <c r="H341" s="448" t="s">
        <v>55674</v>
      </c>
      <c r="I341" s="448" t="s">
        <v>55569</v>
      </c>
      <c r="M341" s="448" t="s">
        <v>68</v>
      </c>
      <c r="N341" s="683" t="s">
        <v>54093</v>
      </c>
      <c r="O341" s="448" t="s">
        <v>54182</v>
      </c>
      <c r="P341" s="683" t="s">
        <v>54093</v>
      </c>
      <c r="Q341" s="448" t="s">
        <v>54182</v>
      </c>
      <c r="T341" s="448" t="s">
        <v>52132</v>
      </c>
      <c r="U341" s="448" t="s">
        <v>14</v>
      </c>
      <c r="W341" s="448" t="s">
        <v>55269</v>
      </c>
      <c r="X341" s="448" t="s">
        <v>55708</v>
      </c>
      <c r="Y341" s="448" t="s">
        <v>55496</v>
      </c>
    </row>
    <row r="342" spans="3:25" s="448" customFormat="1">
      <c r="C342" s="448" t="s">
        <v>55535</v>
      </c>
      <c r="E342" s="489">
        <v>159430642</v>
      </c>
      <c r="F342" s="448" t="s">
        <v>55640</v>
      </c>
      <c r="G342" s="448" t="s">
        <v>55605</v>
      </c>
      <c r="H342" s="448" t="s">
        <v>55675</v>
      </c>
      <c r="I342" s="448" t="s">
        <v>55570</v>
      </c>
      <c r="M342" s="448" t="s">
        <v>68</v>
      </c>
      <c r="N342" s="683" t="s">
        <v>54093</v>
      </c>
      <c r="O342" s="448" t="s">
        <v>54182</v>
      </c>
      <c r="P342" s="683" t="s">
        <v>54093</v>
      </c>
      <c r="Q342" s="448" t="s">
        <v>54182</v>
      </c>
      <c r="T342" s="448" t="s">
        <v>52132</v>
      </c>
      <c r="U342" s="448" t="s">
        <v>14</v>
      </c>
      <c r="W342" s="448" t="s">
        <v>55269</v>
      </c>
      <c r="X342" s="448" t="s">
        <v>55708</v>
      </c>
      <c r="Y342" s="448" t="s">
        <v>55496</v>
      </c>
    </row>
    <row r="343" spans="3:25" s="448" customFormat="1">
      <c r="C343" s="448" t="s">
        <v>55536</v>
      </c>
      <c r="E343" s="489">
        <v>159430643</v>
      </c>
      <c r="F343" s="448" t="s">
        <v>55641</v>
      </c>
      <c r="G343" s="448" t="s">
        <v>55606</v>
      </c>
      <c r="H343" s="448" t="s">
        <v>55676</v>
      </c>
      <c r="I343" s="448" t="s">
        <v>55571</v>
      </c>
      <c r="M343" s="448" t="s">
        <v>68</v>
      </c>
      <c r="N343" s="683" t="s">
        <v>54093</v>
      </c>
      <c r="O343" s="448" t="s">
        <v>54182</v>
      </c>
      <c r="P343" s="683" t="s">
        <v>54093</v>
      </c>
      <c r="Q343" s="448" t="s">
        <v>54182</v>
      </c>
      <c r="T343" s="448" t="s">
        <v>52132</v>
      </c>
      <c r="U343" s="448" t="s">
        <v>14</v>
      </c>
      <c r="W343" s="448" t="s">
        <v>55269</v>
      </c>
    </row>
    <row r="344" spans="3:25" s="448" customFormat="1">
      <c r="C344" s="448" t="s">
        <v>55537</v>
      </c>
      <c r="E344" s="489">
        <v>159430644</v>
      </c>
      <c r="F344" s="448" t="s">
        <v>55642</v>
      </c>
      <c r="G344" s="448" t="s">
        <v>55607</v>
      </c>
      <c r="H344" s="448" t="s">
        <v>55677</v>
      </c>
      <c r="I344" s="448" t="s">
        <v>55572</v>
      </c>
      <c r="M344" s="448" t="s">
        <v>68</v>
      </c>
      <c r="N344" s="683" t="s">
        <v>54093</v>
      </c>
      <c r="O344" s="448" t="s">
        <v>54182</v>
      </c>
      <c r="P344" s="683" t="s">
        <v>54093</v>
      </c>
      <c r="Q344" s="448" t="s">
        <v>54182</v>
      </c>
      <c r="T344" s="448" t="s">
        <v>52132</v>
      </c>
      <c r="U344" s="448" t="s">
        <v>14</v>
      </c>
      <c r="W344" s="448" t="s">
        <v>55269</v>
      </c>
      <c r="X344" s="448" t="s">
        <v>55708</v>
      </c>
      <c r="Y344" s="448" t="s">
        <v>55496</v>
      </c>
    </row>
    <row r="345" spans="3:25" s="448" customFormat="1">
      <c r="C345" s="448" t="s">
        <v>55538</v>
      </c>
      <c r="E345" s="489">
        <v>159430645</v>
      </c>
      <c r="F345" s="448" t="s">
        <v>55643</v>
      </c>
      <c r="G345" s="448" t="s">
        <v>55608</v>
      </c>
      <c r="H345" s="448" t="s">
        <v>55678</v>
      </c>
      <c r="I345" s="448" t="s">
        <v>55573</v>
      </c>
      <c r="M345" s="448" t="s">
        <v>68</v>
      </c>
      <c r="N345" s="683" t="s">
        <v>54093</v>
      </c>
      <c r="O345" s="448" t="s">
        <v>54182</v>
      </c>
      <c r="P345" s="683" t="s">
        <v>54093</v>
      </c>
      <c r="Q345" s="448" t="s">
        <v>54182</v>
      </c>
      <c r="T345" s="448" t="s">
        <v>52132</v>
      </c>
      <c r="U345" s="448" t="s">
        <v>14</v>
      </c>
      <c r="W345" s="448" t="s">
        <v>55269</v>
      </c>
      <c r="X345" s="448" t="s">
        <v>55708</v>
      </c>
      <c r="Y345" s="448" t="s">
        <v>55496</v>
      </c>
    </row>
    <row r="346" spans="3:25" s="448" customFormat="1">
      <c r="C346" s="448" t="s">
        <v>55539</v>
      </c>
      <c r="E346" s="489">
        <v>159430675</v>
      </c>
      <c r="F346" s="448" t="s">
        <v>55644</v>
      </c>
      <c r="G346" s="448" t="s">
        <v>55609</v>
      </c>
      <c r="H346" s="448" t="s">
        <v>55679</v>
      </c>
      <c r="I346" s="448" t="s">
        <v>55574</v>
      </c>
      <c r="M346" s="448" t="s">
        <v>68</v>
      </c>
      <c r="N346" s="683" t="s">
        <v>54093</v>
      </c>
      <c r="O346" s="448" t="s">
        <v>54182</v>
      </c>
      <c r="P346" s="683" t="s">
        <v>54093</v>
      </c>
      <c r="Q346" s="448" t="s">
        <v>54182</v>
      </c>
      <c r="T346" s="448" t="s">
        <v>52132</v>
      </c>
      <c r="U346" s="448" t="s">
        <v>14</v>
      </c>
      <c r="W346" s="448" t="s">
        <v>55269</v>
      </c>
      <c r="X346" s="448" t="s">
        <v>55708</v>
      </c>
      <c r="Y346" s="448" t="s">
        <v>55496</v>
      </c>
    </row>
    <row r="347" spans="3:25" s="448" customFormat="1">
      <c r="C347" s="448" t="s">
        <v>55540</v>
      </c>
      <c r="E347" s="489">
        <v>159430647</v>
      </c>
      <c r="F347" s="448" t="s">
        <v>55645</v>
      </c>
      <c r="G347" s="448" t="s">
        <v>55610</v>
      </c>
      <c r="H347" s="448" t="s">
        <v>55680</v>
      </c>
      <c r="I347" s="448" t="s">
        <v>55575</v>
      </c>
      <c r="M347" s="448" t="s">
        <v>68</v>
      </c>
      <c r="N347" s="683" t="s">
        <v>54093</v>
      </c>
      <c r="O347" s="448" t="s">
        <v>54182</v>
      </c>
      <c r="P347" s="683" t="s">
        <v>54093</v>
      </c>
      <c r="Q347" s="448" t="s">
        <v>54182</v>
      </c>
      <c r="T347" s="448" t="s">
        <v>52132</v>
      </c>
      <c r="U347" s="448" t="s">
        <v>14</v>
      </c>
      <c r="W347" s="448" t="s">
        <v>55269</v>
      </c>
      <c r="X347" s="448" t="s">
        <v>55708</v>
      </c>
      <c r="Y347" s="448" t="s">
        <v>55496</v>
      </c>
    </row>
    <row r="348" spans="3:25" s="448" customFormat="1">
      <c r="C348" s="448" t="s">
        <v>55541</v>
      </c>
      <c r="E348" s="489">
        <v>159430677</v>
      </c>
      <c r="F348" s="448" t="s">
        <v>55646</v>
      </c>
      <c r="G348" s="448" t="s">
        <v>55611</v>
      </c>
      <c r="H348" s="448" t="s">
        <v>55681</v>
      </c>
      <c r="I348" s="448" t="s">
        <v>55576</v>
      </c>
      <c r="M348" s="448" t="s">
        <v>68</v>
      </c>
      <c r="N348" s="683" t="s">
        <v>54093</v>
      </c>
      <c r="O348" s="448" t="s">
        <v>54182</v>
      </c>
      <c r="P348" s="683" t="s">
        <v>54093</v>
      </c>
      <c r="Q348" s="448" t="s">
        <v>54182</v>
      </c>
      <c r="T348" s="448" t="s">
        <v>52132</v>
      </c>
      <c r="U348" s="448" t="s">
        <v>14</v>
      </c>
      <c r="W348" s="448" t="s">
        <v>55269</v>
      </c>
      <c r="X348" s="448" t="s">
        <v>55708</v>
      </c>
      <c r="Y348" s="448" t="s">
        <v>55496</v>
      </c>
    </row>
    <row r="349" spans="3:25" s="448" customFormat="1">
      <c r="C349" s="448" t="s">
        <v>55542</v>
      </c>
      <c r="E349" s="489">
        <v>159430649</v>
      </c>
      <c r="F349" s="448" t="s">
        <v>55647</v>
      </c>
      <c r="G349" s="448" t="s">
        <v>55612</v>
      </c>
      <c r="H349" s="448" t="s">
        <v>55682</v>
      </c>
      <c r="I349" s="448" t="s">
        <v>55577</v>
      </c>
      <c r="M349" s="448" t="s">
        <v>68</v>
      </c>
      <c r="N349" s="683" t="s">
        <v>54093</v>
      </c>
      <c r="O349" s="448" t="s">
        <v>54182</v>
      </c>
      <c r="P349" s="683" t="s">
        <v>54093</v>
      </c>
      <c r="Q349" s="448" t="s">
        <v>54182</v>
      </c>
      <c r="T349" s="448" t="s">
        <v>52132</v>
      </c>
      <c r="U349" s="448" t="s">
        <v>14</v>
      </c>
      <c r="W349" s="448" t="s">
        <v>55269</v>
      </c>
      <c r="X349" s="448" t="s">
        <v>55708</v>
      </c>
      <c r="Y349" s="448" t="s">
        <v>55496</v>
      </c>
    </row>
    <row r="350" spans="3:25" s="448" customFormat="1">
      <c r="C350" s="448" t="s">
        <v>55543</v>
      </c>
      <c r="E350" s="489">
        <v>159430682</v>
      </c>
      <c r="F350" s="448" t="s">
        <v>55648</v>
      </c>
      <c r="G350" s="448" t="s">
        <v>55613</v>
      </c>
      <c r="H350" s="448" t="s">
        <v>55683</v>
      </c>
      <c r="I350" s="448" t="s">
        <v>55578</v>
      </c>
      <c r="M350" s="448" t="s">
        <v>68</v>
      </c>
      <c r="N350" s="683" t="s">
        <v>54093</v>
      </c>
      <c r="O350" s="448" t="s">
        <v>54182</v>
      </c>
      <c r="P350" s="683" t="s">
        <v>54093</v>
      </c>
      <c r="Q350" s="448" t="s">
        <v>54182</v>
      </c>
      <c r="T350" s="448" t="s">
        <v>52132</v>
      </c>
      <c r="U350" s="448" t="s">
        <v>14</v>
      </c>
      <c r="W350" s="448" t="s">
        <v>55269</v>
      </c>
      <c r="X350" s="448" t="s">
        <v>55708</v>
      </c>
      <c r="Y350" s="448" t="s">
        <v>55496</v>
      </c>
    </row>
    <row r="351" spans="3:25" s="448" customFormat="1">
      <c r="C351" s="448" t="s">
        <v>55544</v>
      </c>
      <c r="E351" s="489">
        <v>159430651</v>
      </c>
      <c r="F351" s="448" t="s">
        <v>55649</v>
      </c>
      <c r="G351" s="448" t="s">
        <v>55614</v>
      </c>
      <c r="H351" s="448" t="s">
        <v>55684</v>
      </c>
      <c r="I351" s="448" t="s">
        <v>55579</v>
      </c>
      <c r="M351" s="448" t="s">
        <v>68</v>
      </c>
      <c r="N351" s="683" t="s">
        <v>54093</v>
      </c>
      <c r="O351" s="448" t="s">
        <v>54182</v>
      </c>
      <c r="P351" s="683" t="s">
        <v>54093</v>
      </c>
      <c r="Q351" s="448" t="s">
        <v>54182</v>
      </c>
      <c r="T351" s="448" t="s">
        <v>52132</v>
      </c>
      <c r="U351" s="448" t="s">
        <v>14</v>
      </c>
      <c r="W351" s="448" t="s">
        <v>55269</v>
      </c>
      <c r="X351" s="448" t="s">
        <v>55708</v>
      </c>
      <c r="Y351" s="448" t="s">
        <v>55496</v>
      </c>
    </row>
    <row r="352" spans="3:25" s="448" customFormat="1">
      <c r="C352" s="448" t="s">
        <v>55545</v>
      </c>
      <c r="E352" s="489">
        <v>159430652</v>
      </c>
      <c r="F352" s="448" t="s">
        <v>55650</v>
      </c>
      <c r="G352" s="448" t="s">
        <v>55615</v>
      </c>
      <c r="H352" s="448" t="s">
        <v>55685</v>
      </c>
      <c r="I352" s="448" t="s">
        <v>55580</v>
      </c>
      <c r="M352" s="448" t="s">
        <v>68</v>
      </c>
      <c r="N352" s="683" t="s">
        <v>54093</v>
      </c>
      <c r="O352" s="448" t="s">
        <v>54182</v>
      </c>
      <c r="P352" s="683" t="s">
        <v>54093</v>
      </c>
      <c r="Q352" s="448" t="s">
        <v>54182</v>
      </c>
      <c r="T352" s="448" t="s">
        <v>52132</v>
      </c>
      <c r="U352" s="448" t="s">
        <v>14</v>
      </c>
      <c r="W352" s="448" t="s">
        <v>55269</v>
      </c>
      <c r="X352" s="448" t="s">
        <v>55708</v>
      </c>
      <c r="Y352" s="448" t="s">
        <v>55496</v>
      </c>
    </row>
    <row r="353" spans="3:25" s="448" customFormat="1">
      <c r="C353" s="448" t="s">
        <v>55546</v>
      </c>
      <c r="E353" s="489">
        <v>159430687</v>
      </c>
      <c r="F353" s="448" t="s">
        <v>55651</v>
      </c>
      <c r="G353" s="448" t="s">
        <v>55616</v>
      </c>
      <c r="H353" s="448" t="s">
        <v>55686</v>
      </c>
      <c r="I353" s="448" t="s">
        <v>55581</v>
      </c>
      <c r="M353" s="448" t="s">
        <v>68</v>
      </c>
      <c r="N353" s="683" t="s">
        <v>54093</v>
      </c>
      <c r="O353" s="448" t="s">
        <v>54182</v>
      </c>
      <c r="P353" s="683" t="s">
        <v>54093</v>
      </c>
      <c r="Q353" s="448" t="s">
        <v>54182</v>
      </c>
      <c r="T353" s="448" t="s">
        <v>52132</v>
      </c>
      <c r="U353" s="448" t="s">
        <v>14</v>
      </c>
      <c r="W353" s="448" t="s">
        <v>55269</v>
      </c>
      <c r="X353" s="448" t="s">
        <v>55708</v>
      </c>
      <c r="Y353" s="448" t="s">
        <v>55496</v>
      </c>
    </row>
    <row r="354" spans="3:25" s="448" customFormat="1">
      <c r="C354" s="448" t="s">
        <v>55547</v>
      </c>
      <c r="E354" s="489">
        <v>159430654</v>
      </c>
      <c r="F354" s="448" t="s">
        <v>55652</v>
      </c>
      <c r="G354" s="448" t="s">
        <v>55617</v>
      </c>
      <c r="H354" s="448" t="s">
        <v>55687</v>
      </c>
      <c r="I354" s="448" t="s">
        <v>55582</v>
      </c>
      <c r="M354" s="448" t="s">
        <v>68</v>
      </c>
      <c r="N354" s="683" t="s">
        <v>54093</v>
      </c>
      <c r="O354" s="448" t="s">
        <v>54182</v>
      </c>
      <c r="P354" s="683" t="s">
        <v>54093</v>
      </c>
      <c r="Q354" s="448" t="s">
        <v>54182</v>
      </c>
      <c r="T354" s="448" t="s">
        <v>52132</v>
      </c>
      <c r="U354" s="448" t="s">
        <v>14</v>
      </c>
      <c r="W354" s="448" t="s">
        <v>55269</v>
      </c>
      <c r="X354" s="448" t="s">
        <v>55708</v>
      </c>
      <c r="Y354" s="448" t="s">
        <v>55496</v>
      </c>
    </row>
    <row r="355" spans="3:25" s="448" customFormat="1">
      <c r="C355" s="448" t="s">
        <v>55548</v>
      </c>
      <c r="E355" s="489">
        <v>159430655</v>
      </c>
      <c r="F355" s="448" t="s">
        <v>55653</v>
      </c>
      <c r="G355" s="448" t="s">
        <v>55618</v>
      </c>
      <c r="H355" s="448" t="s">
        <v>55688</v>
      </c>
      <c r="I355" s="448" t="s">
        <v>55583</v>
      </c>
      <c r="M355" s="448" t="s">
        <v>68</v>
      </c>
      <c r="N355" s="683" t="s">
        <v>54093</v>
      </c>
      <c r="O355" s="448" t="s">
        <v>54182</v>
      </c>
      <c r="P355" s="683" t="s">
        <v>54093</v>
      </c>
      <c r="Q355" s="448" t="s">
        <v>54182</v>
      </c>
      <c r="T355" s="448" t="s">
        <v>52132</v>
      </c>
      <c r="U355" s="448" t="s">
        <v>14</v>
      </c>
      <c r="W355" s="448" t="s">
        <v>55269</v>
      </c>
      <c r="X355" s="448" t="s">
        <v>55708</v>
      </c>
      <c r="Y355" s="448" t="s">
        <v>55496</v>
      </c>
    </row>
    <row r="356" spans="3:25" s="448" customFormat="1">
      <c r="C356" s="448" t="s">
        <v>55549</v>
      </c>
      <c r="E356" s="489">
        <v>159430656</v>
      </c>
      <c r="F356" s="448" t="s">
        <v>55654</v>
      </c>
      <c r="G356" s="448" t="s">
        <v>55619</v>
      </c>
      <c r="H356" s="448" t="s">
        <v>55689</v>
      </c>
      <c r="I356" s="448" t="s">
        <v>55584</v>
      </c>
      <c r="M356" s="448" t="s">
        <v>68</v>
      </c>
      <c r="N356" s="683" t="s">
        <v>54093</v>
      </c>
      <c r="O356" s="448" t="s">
        <v>54182</v>
      </c>
      <c r="P356" s="683" t="s">
        <v>54093</v>
      </c>
      <c r="Q356" s="448" t="s">
        <v>54182</v>
      </c>
      <c r="T356" s="448" t="s">
        <v>52132</v>
      </c>
      <c r="U356" s="448" t="s">
        <v>14</v>
      </c>
      <c r="W356" s="448" t="s">
        <v>55269</v>
      </c>
      <c r="X356" s="448" t="s">
        <v>55708</v>
      </c>
      <c r="Y356" s="448" t="s">
        <v>55496</v>
      </c>
    </row>
    <row r="357" spans="3:25" s="448" customFormat="1">
      <c r="C357" s="448" t="s">
        <v>55550</v>
      </c>
      <c r="E357" s="489">
        <v>159430657</v>
      </c>
      <c r="F357" s="448" t="s">
        <v>55655</v>
      </c>
      <c r="G357" s="448" t="s">
        <v>55620</v>
      </c>
      <c r="H357" s="448" t="s">
        <v>55690</v>
      </c>
      <c r="I357" s="448" t="s">
        <v>55585</v>
      </c>
      <c r="M357" s="448" t="s">
        <v>68</v>
      </c>
      <c r="N357" s="683" t="s">
        <v>54093</v>
      </c>
      <c r="O357" s="448" t="s">
        <v>54182</v>
      </c>
      <c r="P357" s="683" t="s">
        <v>54093</v>
      </c>
      <c r="Q357" s="448" t="s">
        <v>54182</v>
      </c>
      <c r="T357" s="448" t="s">
        <v>52132</v>
      </c>
      <c r="U357" s="448" t="s">
        <v>14</v>
      </c>
      <c r="W357" s="448" t="s">
        <v>55269</v>
      </c>
      <c r="X357" s="448" t="s">
        <v>55708</v>
      </c>
      <c r="Y357" s="448" t="s">
        <v>55496</v>
      </c>
    </row>
    <row r="358" spans="3:25" s="448" customFormat="1">
      <c r="C358" s="448" t="s">
        <v>55551</v>
      </c>
      <c r="E358" s="489">
        <v>159430658</v>
      </c>
      <c r="F358" s="448" t="s">
        <v>55656</v>
      </c>
      <c r="G358" s="448" t="s">
        <v>55621</v>
      </c>
      <c r="H358" s="448" t="s">
        <v>55691</v>
      </c>
      <c r="I358" s="448" t="s">
        <v>55586</v>
      </c>
      <c r="M358" s="448" t="s">
        <v>68</v>
      </c>
      <c r="N358" s="683" t="s">
        <v>54093</v>
      </c>
      <c r="O358" s="448" t="s">
        <v>54182</v>
      </c>
      <c r="P358" s="683" t="s">
        <v>54093</v>
      </c>
      <c r="Q358" s="448" t="s">
        <v>54182</v>
      </c>
      <c r="T358" s="448" t="s">
        <v>52132</v>
      </c>
      <c r="U358" s="448" t="s">
        <v>14</v>
      </c>
      <c r="W358" s="448" t="s">
        <v>55269</v>
      </c>
      <c r="X358" s="448" t="s">
        <v>55708</v>
      </c>
      <c r="Y358" s="448" t="s">
        <v>55496</v>
      </c>
    </row>
    <row r="359" spans="3:25" s="448" customFormat="1">
      <c r="C359" s="448" t="s">
        <v>55552</v>
      </c>
      <c r="E359" s="489">
        <v>159430659</v>
      </c>
      <c r="F359" s="448" t="s">
        <v>55657</v>
      </c>
      <c r="G359" s="448" t="s">
        <v>55622</v>
      </c>
      <c r="H359" s="448" t="s">
        <v>55692</v>
      </c>
      <c r="I359" s="448" t="s">
        <v>55587</v>
      </c>
      <c r="M359" s="448" t="s">
        <v>68</v>
      </c>
      <c r="N359" s="683" t="s">
        <v>54093</v>
      </c>
      <c r="O359" s="448" t="s">
        <v>54182</v>
      </c>
      <c r="P359" s="683" t="s">
        <v>54093</v>
      </c>
      <c r="Q359" s="448" t="s">
        <v>54182</v>
      </c>
      <c r="T359" s="448" t="s">
        <v>52132</v>
      </c>
      <c r="U359" s="448" t="s">
        <v>14</v>
      </c>
      <c r="W359" s="448" t="s">
        <v>55269</v>
      </c>
      <c r="X359" s="448" t="s">
        <v>55708</v>
      </c>
      <c r="Y359" s="448" t="s">
        <v>55496</v>
      </c>
    </row>
    <row r="360" spans="3:25" s="448" customFormat="1">
      <c r="C360" s="448" t="s">
        <v>55553</v>
      </c>
      <c r="E360" s="489">
        <v>159430660</v>
      </c>
      <c r="F360" s="448" t="s">
        <v>55658</v>
      </c>
      <c r="G360" s="448" t="s">
        <v>55623</v>
      </c>
      <c r="H360" s="448" t="s">
        <v>55693</v>
      </c>
      <c r="I360" s="448" t="s">
        <v>55588</v>
      </c>
      <c r="M360" s="448" t="s">
        <v>68</v>
      </c>
      <c r="N360" s="683" t="s">
        <v>54093</v>
      </c>
      <c r="O360" s="448" t="s">
        <v>54182</v>
      </c>
      <c r="P360" s="683" t="s">
        <v>54093</v>
      </c>
      <c r="Q360" s="448" t="s">
        <v>54182</v>
      </c>
      <c r="T360" s="448" t="s">
        <v>52132</v>
      </c>
      <c r="U360" s="448" t="s">
        <v>14</v>
      </c>
      <c r="W360" s="448" t="s">
        <v>55269</v>
      </c>
      <c r="X360" s="448" t="s">
        <v>55708</v>
      </c>
      <c r="Y360" s="448" t="s">
        <v>55496</v>
      </c>
    </row>
    <row r="361" spans="3:25" s="448" customFormat="1">
      <c r="C361" s="448" t="s">
        <v>55554</v>
      </c>
      <c r="E361" s="489">
        <v>159430661</v>
      </c>
      <c r="F361" s="448" t="s">
        <v>55659</v>
      </c>
      <c r="G361" s="448" t="s">
        <v>55624</v>
      </c>
      <c r="H361" s="448" t="s">
        <v>55694</v>
      </c>
      <c r="I361" s="448" t="s">
        <v>55589</v>
      </c>
      <c r="M361" s="448" t="s">
        <v>68</v>
      </c>
      <c r="N361" s="683" t="s">
        <v>54093</v>
      </c>
      <c r="O361" s="448" t="s">
        <v>54182</v>
      </c>
      <c r="P361" s="683" t="s">
        <v>54093</v>
      </c>
      <c r="Q361" s="448" t="s">
        <v>54182</v>
      </c>
      <c r="T361" s="448" t="s">
        <v>52132</v>
      </c>
      <c r="U361" s="448" t="s">
        <v>14</v>
      </c>
      <c r="W361" s="448" t="s">
        <v>55269</v>
      </c>
      <c r="X361" s="448" t="s">
        <v>55708</v>
      </c>
      <c r="Y361" s="448" t="s">
        <v>55496</v>
      </c>
    </row>
    <row r="362" spans="3:25" s="448" customFormat="1">
      <c r="C362" s="448" t="s">
        <v>55555</v>
      </c>
      <c r="E362" s="489">
        <v>159430685</v>
      </c>
      <c r="F362" s="448" t="s">
        <v>55660</v>
      </c>
      <c r="G362" s="448" t="s">
        <v>55625</v>
      </c>
      <c r="H362" s="448" t="s">
        <v>55695</v>
      </c>
      <c r="I362" s="448" t="s">
        <v>55590</v>
      </c>
      <c r="M362" s="448" t="s">
        <v>68</v>
      </c>
      <c r="N362" s="683" t="s">
        <v>54093</v>
      </c>
      <c r="O362" s="448" t="s">
        <v>54182</v>
      </c>
      <c r="P362" s="683" t="s">
        <v>54093</v>
      </c>
      <c r="Q362" s="448" t="s">
        <v>54182</v>
      </c>
      <c r="T362" s="448" t="s">
        <v>52132</v>
      </c>
      <c r="U362" s="448" t="s">
        <v>14</v>
      </c>
      <c r="W362" s="448" t="s">
        <v>55269</v>
      </c>
      <c r="X362" s="448" t="s">
        <v>55708</v>
      </c>
      <c r="Y362" s="448" t="s">
        <v>55496</v>
      </c>
    </row>
    <row r="363" spans="3:25" s="448" customFormat="1">
      <c r="C363" s="448" t="s">
        <v>55556</v>
      </c>
      <c r="E363" s="489">
        <v>159430663</v>
      </c>
      <c r="F363" s="448" t="s">
        <v>55661</v>
      </c>
      <c r="G363" s="448" t="s">
        <v>55626</v>
      </c>
      <c r="H363" s="448" t="s">
        <v>55696</v>
      </c>
      <c r="I363" s="448" t="s">
        <v>55591</v>
      </c>
      <c r="M363" s="448" t="s">
        <v>68</v>
      </c>
      <c r="N363" s="683" t="s">
        <v>54093</v>
      </c>
      <c r="O363" s="448" t="s">
        <v>54182</v>
      </c>
      <c r="P363" s="683" t="s">
        <v>54093</v>
      </c>
      <c r="Q363" s="448" t="s">
        <v>54182</v>
      </c>
      <c r="T363" s="448" t="s">
        <v>52132</v>
      </c>
      <c r="U363" s="448" t="s">
        <v>14</v>
      </c>
      <c r="W363" s="448" t="s">
        <v>55269</v>
      </c>
      <c r="X363" s="448" t="s">
        <v>55708</v>
      </c>
      <c r="Y363" s="448" t="s">
        <v>55496</v>
      </c>
    </row>
    <row r="364" spans="3:25" s="448" customFormat="1">
      <c r="C364" s="448" t="s">
        <v>55557</v>
      </c>
      <c r="E364" s="489">
        <v>159430664</v>
      </c>
      <c r="F364" s="448" t="s">
        <v>55662</v>
      </c>
      <c r="G364" s="448" t="s">
        <v>55627</v>
      </c>
      <c r="H364" s="448" t="s">
        <v>55697</v>
      </c>
      <c r="I364" s="448" t="s">
        <v>55592</v>
      </c>
      <c r="M364" s="448" t="s">
        <v>68</v>
      </c>
      <c r="N364" s="683" t="s">
        <v>54093</v>
      </c>
      <c r="O364" s="448" t="s">
        <v>54182</v>
      </c>
      <c r="P364" s="683" t="s">
        <v>54093</v>
      </c>
      <c r="Q364" s="448" t="s">
        <v>54182</v>
      </c>
      <c r="T364" s="448" t="s">
        <v>52132</v>
      </c>
      <c r="U364" s="448" t="s">
        <v>14</v>
      </c>
      <c r="W364" s="448" t="s">
        <v>55269</v>
      </c>
      <c r="X364" s="448" t="s">
        <v>55708</v>
      </c>
      <c r="Y364" s="448" t="s">
        <v>55496</v>
      </c>
    </row>
    <row r="365" spans="3:25" s="448" customFormat="1">
      <c r="C365" s="448" t="s">
        <v>55558</v>
      </c>
      <c r="E365" s="489">
        <v>159430665</v>
      </c>
      <c r="F365" s="448" t="s">
        <v>55663</v>
      </c>
      <c r="G365" s="448" t="s">
        <v>55628</v>
      </c>
      <c r="H365" s="448" t="s">
        <v>55698</v>
      </c>
      <c r="I365" s="448" t="s">
        <v>55593</v>
      </c>
      <c r="M365" s="448" t="s">
        <v>68</v>
      </c>
      <c r="N365" s="683" t="s">
        <v>54093</v>
      </c>
      <c r="O365" s="448" t="s">
        <v>54182</v>
      </c>
      <c r="P365" s="683" t="s">
        <v>54093</v>
      </c>
      <c r="Q365" s="448" t="s">
        <v>54182</v>
      </c>
      <c r="T365" s="448" t="s">
        <v>52132</v>
      </c>
      <c r="U365" s="448" t="s">
        <v>14</v>
      </c>
      <c r="W365" s="448" t="s">
        <v>55269</v>
      </c>
      <c r="X365" s="448" t="s">
        <v>55708</v>
      </c>
      <c r="Y365" s="448" t="s">
        <v>55496</v>
      </c>
    </row>
    <row r="366" spans="3:25" s="448" customFormat="1">
      <c r="C366" s="448" t="s">
        <v>55559</v>
      </c>
      <c r="E366" s="489">
        <v>159430666</v>
      </c>
      <c r="F366" s="448" t="s">
        <v>55664</v>
      </c>
      <c r="G366" s="448" t="s">
        <v>55629</v>
      </c>
      <c r="H366" s="448" t="s">
        <v>55699</v>
      </c>
      <c r="I366" s="448" t="s">
        <v>55594</v>
      </c>
      <c r="M366" s="448" t="s">
        <v>68</v>
      </c>
      <c r="N366" s="683" t="s">
        <v>54093</v>
      </c>
      <c r="O366" s="448" t="s">
        <v>54182</v>
      </c>
      <c r="P366" s="683" t="s">
        <v>54093</v>
      </c>
      <c r="Q366" s="448" t="s">
        <v>54182</v>
      </c>
      <c r="T366" s="448" t="s">
        <v>52132</v>
      </c>
      <c r="U366" s="448" t="s">
        <v>14</v>
      </c>
      <c r="W366" s="448" t="s">
        <v>55269</v>
      </c>
      <c r="X366" s="448" t="s">
        <v>55708</v>
      </c>
      <c r="Y366" s="448" t="s">
        <v>55496</v>
      </c>
    </row>
    <row r="367" spans="3:25" s="448" customFormat="1">
      <c r="C367" s="448" t="s">
        <v>55560</v>
      </c>
      <c r="E367" s="489">
        <v>159430667</v>
      </c>
      <c r="F367" s="448" t="s">
        <v>55665</v>
      </c>
      <c r="G367" s="448" t="s">
        <v>55630</v>
      </c>
      <c r="H367" s="448" t="s">
        <v>55700</v>
      </c>
      <c r="I367" s="448" t="s">
        <v>55595</v>
      </c>
      <c r="M367" s="448" t="s">
        <v>68</v>
      </c>
      <c r="N367" s="683" t="s">
        <v>54093</v>
      </c>
      <c r="O367" s="448" t="s">
        <v>54182</v>
      </c>
      <c r="P367" s="683" t="s">
        <v>54093</v>
      </c>
      <c r="Q367" s="448" t="s">
        <v>54182</v>
      </c>
      <c r="T367" s="448" t="s">
        <v>52132</v>
      </c>
      <c r="U367" s="448" t="s">
        <v>14</v>
      </c>
      <c r="W367" s="448" t="s">
        <v>55269</v>
      </c>
      <c r="X367" s="448" t="s">
        <v>55708</v>
      </c>
      <c r="Y367" s="448" t="s">
        <v>55496</v>
      </c>
    </row>
    <row r="368" spans="3:25" s="448" customFormat="1">
      <c r="C368" s="448" t="s">
        <v>55561</v>
      </c>
      <c r="E368" s="489">
        <v>159430668</v>
      </c>
      <c r="F368" s="448" t="s">
        <v>55666</v>
      </c>
      <c r="G368" s="448" t="s">
        <v>55631</v>
      </c>
      <c r="H368" s="448" t="s">
        <v>55701</v>
      </c>
      <c r="I368" s="448" t="s">
        <v>55596</v>
      </c>
      <c r="M368" s="448" t="s">
        <v>68</v>
      </c>
      <c r="N368" s="683" t="s">
        <v>54093</v>
      </c>
      <c r="O368" s="448" t="s">
        <v>54182</v>
      </c>
      <c r="P368" s="683" t="s">
        <v>54093</v>
      </c>
      <c r="Q368" s="448" t="s">
        <v>54182</v>
      </c>
      <c r="T368" s="448" t="s">
        <v>52132</v>
      </c>
      <c r="U368" s="448" t="s">
        <v>14</v>
      </c>
      <c r="W368" s="448" t="s">
        <v>55269</v>
      </c>
      <c r="X368" s="448" t="s">
        <v>55708</v>
      </c>
      <c r="Y368" s="448" t="s">
        <v>55496</v>
      </c>
    </row>
    <row r="369" spans="3:25" s="448" customFormat="1">
      <c r="C369" s="448" t="s">
        <v>55562</v>
      </c>
      <c r="E369" s="489">
        <v>159430669</v>
      </c>
      <c r="F369" s="448" t="s">
        <v>55667</v>
      </c>
      <c r="G369" s="448" t="s">
        <v>55632</v>
      </c>
      <c r="H369" s="448" t="s">
        <v>55702</v>
      </c>
      <c r="I369" s="448" t="s">
        <v>55597</v>
      </c>
      <c r="M369" s="448" t="s">
        <v>68</v>
      </c>
      <c r="N369" s="683" t="s">
        <v>54093</v>
      </c>
      <c r="O369" s="448" t="s">
        <v>54182</v>
      </c>
      <c r="P369" s="683" t="s">
        <v>54093</v>
      </c>
      <c r="Q369" s="448" t="s">
        <v>54182</v>
      </c>
      <c r="T369" s="448" t="s">
        <v>52132</v>
      </c>
      <c r="U369" s="448" t="s">
        <v>14</v>
      </c>
      <c r="W369" s="448" t="s">
        <v>55269</v>
      </c>
      <c r="X369" s="448" t="s">
        <v>55708</v>
      </c>
      <c r="Y369" s="448" t="s">
        <v>55496</v>
      </c>
    </row>
    <row r="370" spans="3:25" s="448" customFormat="1">
      <c r="C370" s="448" t="s">
        <v>55563</v>
      </c>
      <c r="E370" s="489">
        <v>159430686</v>
      </c>
      <c r="F370" s="448" t="s">
        <v>55668</v>
      </c>
      <c r="G370" s="448" t="s">
        <v>55633</v>
      </c>
      <c r="H370" s="448" t="s">
        <v>55703</v>
      </c>
      <c r="I370" s="448" t="s">
        <v>55598</v>
      </c>
      <c r="M370" s="448" t="s">
        <v>68</v>
      </c>
      <c r="N370" s="683" t="s">
        <v>54093</v>
      </c>
      <c r="O370" s="448" t="s">
        <v>54182</v>
      </c>
      <c r="P370" s="683" t="s">
        <v>54093</v>
      </c>
      <c r="Q370" s="448" t="s">
        <v>54182</v>
      </c>
      <c r="T370" s="448" t="s">
        <v>52132</v>
      </c>
      <c r="U370" s="448" t="s">
        <v>14</v>
      </c>
      <c r="W370" s="448" t="s">
        <v>55269</v>
      </c>
      <c r="X370" s="448" t="s">
        <v>55708</v>
      </c>
      <c r="Y370" s="448" t="s">
        <v>55496</v>
      </c>
    </row>
    <row r="371" spans="3:25" s="448" customFormat="1">
      <c r="C371" s="448" t="s">
        <v>55564</v>
      </c>
      <c r="E371" s="489">
        <v>159430671</v>
      </c>
      <c r="F371" s="448" t="s">
        <v>55669</v>
      </c>
      <c r="G371" s="448" t="s">
        <v>55634</v>
      </c>
      <c r="H371" s="448" t="s">
        <v>55704</v>
      </c>
      <c r="I371" s="448" t="s">
        <v>55599</v>
      </c>
      <c r="M371" s="448" t="s">
        <v>68</v>
      </c>
      <c r="N371" s="683" t="s">
        <v>54093</v>
      </c>
      <c r="O371" s="448" t="s">
        <v>54182</v>
      </c>
      <c r="P371" s="683" t="s">
        <v>54093</v>
      </c>
      <c r="Q371" s="448" t="s">
        <v>54182</v>
      </c>
      <c r="T371" s="448" t="s">
        <v>52132</v>
      </c>
      <c r="U371" s="448" t="s">
        <v>14</v>
      </c>
      <c r="W371" s="448" t="s">
        <v>55269</v>
      </c>
      <c r="X371" s="448" t="s">
        <v>55708</v>
      </c>
      <c r="Y371" s="448" t="s">
        <v>55496</v>
      </c>
    </row>
    <row r="372" spans="3:25" s="448" customFormat="1">
      <c r="C372" s="448" t="s">
        <v>55565</v>
      </c>
      <c r="E372" s="489">
        <v>159430672</v>
      </c>
      <c r="F372" s="448" t="s">
        <v>55670</v>
      </c>
      <c r="G372" s="448" t="s">
        <v>55635</v>
      </c>
      <c r="H372" s="448" t="s">
        <v>55705</v>
      </c>
      <c r="I372" s="448" t="s">
        <v>55600</v>
      </c>
      <c r="M372" s="448" t="s">
        <v>68</v>
      </c>
      <c r="N372" s="683" t="s">
        <v>54093</v>
      </c>
      <c r="O372" s="448" t="s">
        <v>54182</v>
      </c>
      <c r="P372" s="683" t="s">
        <v>54093</v>
      </c>
      <c r="Q372" s="448" t="s">
        <v>54182</v>
      </c>
      <c r="T372" s="448" t="s">
        <v>52132</v>
      </c>
      <c r="U372" s="448" t="s">
        <v>14</v>
      </c>
      <c r="W372" s="448" t="s">
        <v>55269</v>
      </c>
      <c r="X372" s="448" t="s">
        <v>55708</v>
      </c>
      <c r="Y372" s="448" t="s">
        <v>55496</v>
      </c>
    </row>
    <row r="373" spans="3:25" s="448" customFormat="1">
      <c r="C373" s="448" t="s">
        <v>55566</v>
      </c>
      <c r="E373" s="489">
        <v>159430673</v>
      </c>
      <c r="F373" s="448" t="s">
        <v>55671</v>
      </c>
      <c r="G373" s="448" t="s">
        <v>55636</v>
      </c>
      <c r="H373" s="448" t="s">
        <v>55706</v>
      </c>
      <c r="I373" s="448" t="s">
        <v>55601</v>
      </c>
      <c r="M373" s="448" t="s">
        <v>68</v>
      </c>
      <c r="N373" s="683" t="s">
        <v>54093</v>
      </c>
      <c r="O373" s="448" t="s">
        <v>54182</v>
      </c>
      <c r="P373" s="683" t="s">
        <v>54093</v>
      </c>
      <c r="Q373" s="448" t="s">
        <v>54182</v>
      </c>
      <c r="T373" s="448" t="s">
        <v>52132</v>
      </c>
      <c r="U373" s="448" t="s">
        <v>14</v>
      </c>
      <c r="W373" s="448" t="s">
        <v>55269</v>
      </c>
      <c r="X373" s="448" t="s">
        <v>55708</v>
      </c>
      <c r="Y373" s="448" t="s">
        <v>55496</v>
      </c>
    </row>
    <row r="374" spans="3:25" s="284" customFormat="1">
      <c r="C374" s="284" t="s">
        <v>46452</v>
      </c>
      <c r="D374" s="778"/>
      <c r="E374" s="284" t="s">
        <v>55501</v>
      </c>
      <c r="F374" s="284" t="s">
        <v>55873</v>
      </c>
      <c r="G374" s="284" t="s">
        <v>55874</v>
      </c>
      <c r="H374" s="284" t="s">
        <v>55875</v>
      </c>
      <c r="I374" s="284" t="s">
        <v>55876</v>
      </c>
      <c r="N374" s="759" t="s">
        <v>55354</v>
      </c>
      <c r="O374" s="284" t="s">
        <v>55877</v>
      </c>
      <c r="P374" s="759" t="s">
        <v>55354</v>
      </c>
      <c r="Q374" s="284" t="s">
        <v>55877</v>
      </c>
      <c r="R374" s="284" t="s">
        <v>55866</v>
      </c>
      <c r="W374" s="284" t="s">
        <v>55865</v>
      </c>
    </row>
    <row r="375" spans="3:25" s="284" customFormat="1">
      <c r="C375" s="284" t="s">
        <v>46456</v>
      </c>
      <c r="D375" s="778"/>
      <c r="E375" s="284" t="s">
        <v>55935</v>
      </c>
      <c r="F375" s="284" t="s">
        <v>55879</v>
      </c>
      <c r="G375" s="284" t="s">
        <v>55880</v>
      </c>
      <c r="H375" s="284" t="s">
        <v>55878</v>
      </c>
      <c r="I375" s="284" t="s">
        <v>55881</v>
      </c>
      <c r="N375" s="759" t="s">
        <v>55354</v>
      </c>
      <c r="O375" s="284" t="s">
        <v>55877</v>
      </c>
      <c r="P375" s="759" t="s">
        <v>55354</v>
      </c>
      <c r="Q375" s="284" t="s">
        <v>55877</v>
      </c>
      <c r="R375" s="284" t="s">
        <v>55866</v>
      </c>
      <c r="W375" s="284" t="s">
        <v>55865</v>
      </c>
    </row>
    <row r="376" spans="3:25" s="284" customFormat="1">
      <c r="C376" s="284" t="s">
        <v>46453</v>
      </c>
      <c r="D376" s="778"/>
      <c r="E376" s="284" t="s">
        <v>55936</v>
      </c>
      <c r="F376" s="284" t="s">
        <v>55882</v>
      </c>
      <c r="G376" s="284" t="s">
        <v>55883</v>
      </c>
      <c r="H376" s="284" t="s">
        <v>55884</v>
      </c>
      <c r="I376" s="284" t="s">
        <v>55885</v>
      </c>
      <c r="N376" s="759" t="s">
        <v>55354</v>
      </c>
      <c r="O376" s="284" t="s">
        <v>55877</v>
      </c>
      <c r="P376" s="759" t="s">
        <v>55354</v>
      </c>
      <c r="Q376" s="284" t="s">
        <v>55877</v>
      </c>
      <c r="R376" s="284" t="s">
        <v>55866</v>
      </c>
      <c r="W376" s="284" t="s">
        <v>55865</v>
      </c>
    </row>
    <row r="377" spans="3:25" s="284" customFormat="1">
      <c r="C377" s="284" t="s">
        <v>46454</v>
      </c>
      <c r="D377" s="778"/>
      <c r="E377" s="284" t="s">
        <v>55937</v>
      </c>
      <c r="F377" s="284" t="s">
        <v>55886</v>
      </c>
      <c r="G377" s="284" t="s">
        <v>55887</v>
      </c>
      <c r="H377" s="284" t="s">
        <v>55888</v>
      </c>
      <c r="I377" s="284" t="s">
        <v>55889</v>
      </c>
      <c r="N377" s="759" t="s">
        <v>55354</v>
      </c>
      <c r="O377" s="284" t="s">
        <v>55877</v>
      </c>
      <c r="P377" s="759" t="s">
        <v>55354</v>
      </c>
      <c r="Q377" s="284" t="s">
        <v>55877</v>
      </c>
      <c r="R377" s="284" t="s">
        <v>55866</v>
      </c>
      <c r="W377" s="284" t="s">
        <v>55865</v>
      </c>
    </row>
    <row r="378" spans="3:25" s="284" customFormat="1">
      <c r="C378" s="284" t="s">
        <v>46457</v>
      </c>
      <c r="D378" s="778"/>
      <c r="E378" s="284" t="s">
        <v>55938</v>
      </c>
      <c r="F378" s="284" t="s">
        <v>55890</v>
      </c>
      <c r="G378" s="284" t="s">
        <v>55891</v>
      </c>
      <c r="H378" s="284" t="s">
        <v>55892</v>
      </c>
      <c r="I378" s="284" t="s">
        <v>55893</v>
      </c>
      <c r="N378" s="759" t="s">
        <v>55354</v>
      </c>
      <c r="O378" s="284" t="s">
        <v>55877</v>
      </c>
      <c r="P378" s="759" t="s">
        <v>55354</v>
      </c>
      <c r="Q378" s="284" t="s">
        <v>55877</v>
      </c>
      <c r="R378" s="284" t="s">
        <v>55866</v>
      </c>
      <c r="W378" s="284" t="s">
        <v>55865</v>
      </c>
    </row>
    <row r="379" spans="3:25" s="284" customFormat="1">
      <c r="C379" s="284" t="s">
        <v>46455</v>
      </c>
      <c r="D379" s="778"/>
      <c r="E379" s="284" t="s">
        <v>55939</v>
      </c>
      <c r="F379" s="284" t="s">
        <v>55894</v>
      </c>
      <c r="G379" s="284" t="s">
        <v>55895</v>
      </c>
      <c r="H379" s="284" t="s">
        <v>55896</v>
      </c>
      <c r="I379" s="284" t="s">
        <v>55897</v>
      </c>
      <c r="N379" s="759" t="s">
        <v>55354</v>
      </c>
      <c r="O379" s="284" t="s">
        <v>55877</v>
      </c>
      <c r="P379" s="759" t="s">
        <v>55354</v>
      </c>
      <c r="Q379" s="284" t="s">
        <v>55877</v>
      </c>
      <c r="R379" s="284" t="s">
        <v>55866</v>
      </c>
      <c r="W379" s="284" t="s">
        <v>55865</v>
      </c>
    </row>
    <row r="380" spans="3:25" s="284" customFormat="1">
      <c r="C380" s="284" t="s">
        <v>46461</v>
      </c>
      <c r="D380" s="778"/>
      <c r="E380" s="284" t="s">
        <v>55940</v>
      </c>
      <c r="F380" s="284" t="s">
        <v>55898</v>
      </c>
      <c r="K380" s="284" t="s">
        <v>40</v>
      </c>
      <c r="N380" s="759" t="s">
        <v>55468</v>
      </c>
      <c r="O380" s="284" t="s">
        <v>55877</v>
      </c>
      <c r="P380" s="759" t="s">
        <v>55468</v>
      </c>
      <c r="Q380" s="284" t="s">
        <v>55877</v>
      </c>
      <c r="R380" s="284" t="s">
        <v>55866</v>
      </c>
      <c r="W380" s="284" t="s">
        <v>55865</v>
      </c>
    </row>
    <row r="381" spans="3:25" s="284" customFormat="1">
      <c r="C381" s="284" t="s">
        <v>46460</v>
      </c>
      <c r="D381" s="778"/>
      <c r="E381" s="284" t="s">
        <v>55941</v>
      </c>
      <c r="F381" s="284" t="s">
        <v>55899</v>
      </c>
      <c r="G381" s="284" t="s">
        <v>55900</v>
      </c>
      <c r="H381" s="284" t="s">
        <v>55901</v>
      </c>
      <c r="I381" s="284" t="s">
        <v>55906</v>
      </c>
      <c r="N381" s="759" t="s">
        <v>55468</v>
      </c>
      <c r="O381" s="284" t="s">
        <v>55877</v>
      </c>
      <c r="P381" s="759" t="s">
        <v>55468</v>
      </c>
      <c r="Q381" s="284" t="s">
        <v>55877</v>
      </c>
      <c r="R381" s="284" t="s">
        <v>55866</v>
      </c>
      <c r="W381" s="284" t="s">
        <v>55865</v>
      </c>
    </row>
    <row r="382" spans="3:25" s="284" customFormat="1">
      <c r="C382" s="284" t="s">
        <v>46462</v>
      </c>
      <c r="D382" s="778"/>
      <c r="E382" s="284" t="s">
        <v>55942</v>
      </c>
      <c r="F382" s="284" t="s">
        <v>55902</v>
      </c>
      <c r="G382" s="284" t="s">
        <v>55903</v>
      </c>
      <c r="H382" s="284" t="s">
        <v>55904</v>
      </c>
      <c r="I382" s="284" t="s">
        <v>55905</v>
      </c>
      <c r="N382" s="759" t="s">
        <v>55468</v>
      </c>
      <c r="O382" s="284" t="s">
        <v>55877</v>
      </c>
      <c r="P382" s="759" t="s">
        <v>55468</v>
      </c>
      <c r="Q382" s="284" t="s">
        <v>55877</v>
      </c>
      <c r="R382" s="284" t="s">
        <v>55866</v>
      </c>
      <c r="W382" s="284" t="s">
        <v>55865</v>
      </c>
    </row>
    <row r="383" spans="3:25" s="284" customFormat="1">
      <c r="C383" s="284" t="s">
        <v>46458</v>
      </c>
      <c r="D383" s="778"/>
      <c r="E383" s="284" t="s">
        <v>55943</v>
      </c>
      <c r="F383" s="284" t="s">
        <v>55907</v>
      </c>
      <c r="G383" s="284" t="s">
        <v>55908</v>
      </c>
      <c r="H383" s="284" t="s">
        <v>55909</v>
      </c>
      <c r="I383" s="284" t="s">
        <v>55910</v>
      </c>
      <c r="N383" s="759" t="s">
        <v>55468</v>
      </c>
      <c r="O383" s="284" t="s">
        <v>55877</v>
      </c>
      <c r="P383" s="759" t="s">
        <v>55468</v>
      </c>
      <c r="Q383" s="284" t="s">
        <v>55877</v>
      </c>
      <c r="R383" s="284" t="s">
        <v>55866</v>
      </c>
      <c r="W383" s="284" t="s">
        <v>55865</v>
      </c>
    </row>
    <row r="384" spans="3:25" s="284" customFormat="1">
      <c r="C384" s="284" t="s">
        <v>46459</v>
      </c>
      <c r="D384" s="778"/>
      <c r="E384" s="284" t="s">
        <v>55944</v>
      </c>
      <c r="F384" s="284" t="s">
        <v>45656</v>
      </c>
      <c r="G384" s="284" t="s">
        <v>55911</v>
      </c>
      <c r="H384" s="284" t="s">
        <v>55912</v>
      </c>
      <c r="I384" s="284" t="s">
        <v>55913</v>
      </c>
      <c r="N384" s="759" t="s">
        <v>55468</v>
      </c>
      <c r="O384" s="284" t="s">
        <v>55877</v>
      </c>
      <c r="P384" s="759" t="s">
        <v>55468</v>
      </c>
      <c r="Q384" s="284" t="s">
        <v>55877</v>
      </c>
      <c r="R384" s="284" t="s">
        <v>55866</v>
      </c>
      <c r="W384" s="284" t="s">
        <v>55865</v>
      </c>
    </row>
    <row r="385" spans="1:28" s="284" customFormat="1">
      <c r="E385" s="500"/>
      <c r="N385" s="759"/>
      <c r="P385" s="759"/>
    </row>
    <row r="386" spans="1:28" s="284" customFormat="1">
      <c r="E386" s="500"/>
      <c r="N386" s="759"/>
      <c r="P386" s="759"/>
    </row>
    <row r="387" spans="1:28" s="284" customFormat="1">
      <c r="E387" s="500"/>
      <c r="N387" s="759"/>
      <c r="P387" s="759"/>
    </row>
    <row r="388" spans="1:28" s="284" customFormat="1">
      <c r="E388" s="500"/>
      <c r="N388" s="759"/>
      <c r="P388" s="759"/>
    </row>
    <row r="389" spans="1:28" s="284" customFormat="1">
      <c r="E389" s="500"/>
      <c r="N389" s="759"/>
      <c r="P389" s="759"/>
    </row>
    <row r="390" spans="1:28" s="284" customFormat="1">
      <c r="E390" s="500"/>
      <c r="N390" s="759"/>
      <c r="P390" s="759"/>
    </row>
    <row r="391" spans="1:28" s="284" customFormat="1">
      <c r="E391" s="500"/>
      <c r="N391" s="759"/>
      <c r="P391" s="759"/>
    </row>
    <row r="392" spans="1:28" s="284" customFormat="1">
      <c r="E392" s="500"/>
      <c r="N392" s="759"/>
      <c r="P392" s="759"/>
    </row>
    <row r="393" spans="1:28" s="284" customFormat="1">
      <c r="E393" s="500"/>
      <c r="N393" s="759"/>
      <c r="P393" s="759"/>
    </row>
    <row r="394" spans="1:28" s="9" customFormat="1">
      <c r="E394" s="157"/>
    </row>
    <row r="395" spans="1:28" s="9" customFormat="1">
      <c r="A395" s="805"/>
      <c r="B395" s="806"/>
      <c r="C395" s="806"/>
      <c r="D395" s="806"/>
      <c r="E395" s="806"/>
      <c r="F395" s="806"/>
      <c r="G395" s="806"/>
      <c r="H395" s="806"/>
      <c r="I395" s="806"/>
      <c r="J395" s="774"/>
    </row>
    <row r="396" spans="1:28" s="89" customFormat="1">
      <c r="A396" s="802" t="s">
        <v>43985</v>
      </c>
      <c r="B396" s="803"/>
      <c r="C396" s="803"/>
      <c r="D396" s="803"/>
      <c r="E396" s="803"/>
      <c r="F396" s="803"/>
      <c r="G396" s="803"/>
      <c r="H396" s="803"/>
      <c r="I396" s="804"/>
      <c r="J396" s="773"/>
    </row>
    <row r="397" spans="1:28" s="448" customFormat="1">
      <c r="C397" s="448" t="s">
        <v>55058</v>
      </c>
      <c r="E397" s="448" t="s">
        <v>44927</v>
      </c>
      <c r="F397" s="448" t="s">
        <v>55059</v>
      </c>
      <c r="G397" s="448" t="s">
        <v>55061</v>
      </c>
      <c r="H397" s="448" t="s">
        <v>55060</v>
      </c>
      <c r="I397" s="448" t="s">
        <v>55062</v>
      </c>
      <c r="N397" s="448" t="s">
        <v>55063</v>
      </c>
      <c r="O397" s="448" t="s">
        <v>33599</v>
      </c>
      <c r="P397" s="448" t="s">
        <v>55063</v>
      </c>
      <c r="Q397" s="448" t="s">
        <v>33599</v>
      </c>
      <c r="T397" s="448" t="s">
        <v>445</v>
      </c>
      <c r="U397" s="448" t="s">
        <v>14</v>
      </c>
      <c r="W397" s="448" t="s">
        <v>55064</v>
      </c>
      <c r="X397" s="448" t="s">
        <v>55064</v>
      </c>
      <c r="Y397" s="448" t="s">
        <v>45414</v>
      </c>
    </row>
    <row r="398" spans="1:28" s="189" customFormat="1">
      <c r="A398" s="279"/>
      <c r="B398" s="279"/>
      <c r="C398" s="279"/>
      <c r="D398" s="279"/>
      <c r="E398" s="279" t="s">
        <v>43987</v>
      </c>
      <c r="F398" s="279"/>
      <c r="G398" s="279"/>
      <c r="H398" s="279"/>
      <c r="I398" s="279"/>
      <c r="J398" s="279"/>
      <c r="K398" s="279"/>
      <c r="L398" s="279"/>
      <c r="M398" s="279"/>
      <c r="N398" s="279"/>
      <c r="O398" s="279"/>
      <c r="P398" s="279"/>
      <c r="Q398" s="279"/>
      <c r="R398" s="279"/>
      <c r="S398" s="279"/>
      <c r="T398" s="279"/>
      <c r="U398" s="279"/>
      <c r="V398" s="279"/>
      <c r="W398" s="279"/>
      <c r="X398" s="279"/>
      <c r="Y398" s="279"/>
      <c r="Z398" s="279"/>
      <c r="AA398" s="279"/>
      <c r="AB398" s="279"/>
    </row>
    <row r="399" spans="1:28" s="189" customFormat="1">
      <c r="A399" s="279"/>
      <c r="B399" s="279"/>
      <c r="C399" s="279"/>
      <c r="D399" s="279"/>
      <c r="E399" s="279" t="s">
        <v>43988</v>
      </c>
      <c r="F399" s="279"/>
      <c r="G399" s="279"/>
      <c r="H399" s="279"/>
      <c r="I399" s="279"/>
      <c r="J399" s="279"/>
      <c r="K399" s="279"/>
      <c r="L399" s="279"/>
      <c r="M399" s="279"/>
      <c r="N399" s="279"/>
      <c r="O399" s="279"/>
      <c r="P399" s="279"/>
      <c r="Q399" s="279"/>
      <c r="R399" s="279"/>
      <c r="S399" s="279"/>
      <c r="T399" s="279"/>
      <c r="U399" s="279"/>
      <c r="V399" s="279"/>
      <c r="W399" s="279"/>
      <c r="X399" s="279"/>
      <c r="Y399" s="279"/>
      <c r="Z399" s="279"/>
      <c r="AA399" s="279"/>
      <c r="AB399" s="279"/>
    </row>
    <row r="400" spans="1:28" s="189" customFormat="1">
      <c r="A400" s="279"/>
      <c r="B400" s="279"/>
      <c r="C400" s="279"/>
      <c r="D400" s="279"/>
      <c r="E400" s="279" t="s">
        <v>43989</v>
      </c>
      <c r="F400" s="279"/>
      <c r="G400" s="279"/>
      <c r="H400" s="279"/>
      <c r="I400" s="279"/>
      <c r="J400" s="279"/>
      <c r="K400" s="279"/>
      <c r="L400" s="279"/>
      <c r="M400" s="279"/>
      <c r="N400" s="279"/>
      <c r="O400" s="279"/>
      <c r="P400" s="279"/>
      <c r="Q400" s="279"/>
      <c r="R400" s="279"/>
      <c r="S400" s="279"/>
      <c r="T400" s="279"/>
      <c r="U400" s="279"/>
      <c r="V400" s="279"/>
      <c r="W400" s="279"/>
      <c r="X400" s="279"/>
      <c r="Y400" s="279"/>
      <c r="Z400" s="279"/>
      <c r="AA400" s="279"/>
      <c r="AB400" s="279"/>
    </row>
    <row r="401" spans="1:28" s="189" customFormat="1">
      <c r="A401" s="279"/>
      <c r="B401" s="279"/>
      <c r="C401" s="279"/>
      <c r="D401" s="279"/>
      <c r="E401" s="279" t="s">
        <v>43990</v>
      </c>
      <c r="F401" s="279"/>
      <c r="G401" s="279"/>
      <c r="H401" s="279"/>
      <c r="I401" s="279"/>
      <c r="J401" s="279"/>
      <c r="K401" s="279"/>
      <c r="L401" s="279"/>
      <c r="M401" s="279"/>
      <c r="N401" s="279"/>
      <c r="O401" s="279"/>
      <c r="P401" s="279"/>
      <c r="Q401" s="279"/>
      <c r="R401" s="279"/>
      <c r="S401" s="279"/>
      <c r="T401" s="279"/>
      <c r="U401" s="279"/>
      <c r="V401" s="279"/>
      <c r="W401" s="279"/>
      <c r="X401" s="279"/>
      <c r="Y401" s="279"/>
      <c r="Z401" s="279"/>
      <c r="AA401" s="279"/>
      <c r="AB401" s="279"/>
    </row>
    <row r="402" spans="1:28" s="189" customFormat="1">
      <c r="A402" s="279"/>
      <c r="B402" s="279"/>
      <c r="C402" s="279"/>
      <c r="D402" s="279"/>
      <c r="E402" s="279" t="s">
        <v>43991</v>
      </c>
      <c r="F402" s="279"/>
      <c r="G402" s="279"/>
      <c r="H402" s="279"/>
      <c r="I402" s="279"/>
      <c r="J402" s="279"/>
      <c r="K402" s="279"/>
      <c r="L402" s="279"/>
      <c r="M402" s="279"/>
      <c r="N402" s="279"/>
      <c r="O402" s="279"/>
      <c r="P402" s="279"/>
      <c r="Q402" s="279"/>
      <c r="R402" s="279"/>
      <c r="S402" s="279"/>
      <c r="T402" s="279"/>
      <c r="U402" s="279"/>
      <c r="V402" s="279"/>
      <c r="W402" s="279"/>
      <c r="X402" s="279"/>
      <c r="Y402" s="279"/>
      <c r="Z402" s="279"/>
      <c r="AA402" s="279"/>
      <c r="AB402" s="279"/>
    </row>
    <row r="403" spans="1:28" s="189" customFormat="1">
      <c r="A403" s="279"/>
      <c r="B403" s="279"/>
      <c r="C403" s="279"/>
      <c r="D403" s="279"/>
      <c r="E403" s="279" t="s">
        <v>43992</v>
      </c>
      <c r="F403" s="279"/>
      <c r="G403" s="279"/>
      <c r="H403" s="279"/>
      <c r="I403" s="279"/>
      <c r="J403" s="279"/>
      <c r="K403" s="279"/>
      <c r="L403" s="279"/>
      <c r="M403" s="279"/>
      <c r="N403" s="279"/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</row>
    <row r="404" spans="1:28" s="189" customFormat="1">
      <c r="A404" s="279"/>
      <c r="B404" s="279"/>
      <c r="C404" s="279"/>
      <c r="D404" s="279"/>
      <c r="E404" s="279" t="s">
        <v>43993</v>
      </c>
      <c r="F404" s="279"/>
      <c r="G404" s="279"/>
      <c r="H404" s="279"/>
      <c r="I404" s="279"/>
      <c r="J404" s="279"/>
      <c r="K404" s="279"/>
      <c r="L404" s="279"/>
      <c r="M404" s="279"/>
      <c r="N404" s="279"/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</row>
    <row r="405" spans="1:28" s="189" customFormat="1">
      <c r="A405" s="279"/>
      <c r="B405" s="279"/>
      <c r="C405" s="279"/>
      <c r="D405" s="279"/>
      <c r="E405" s="279" t="s">
        <v>43994</v>
      </c>
      <c r="F405" s="279"/>
      <c r="G405" s="279"/>
      <c r="H405" s="279"/>
      <c r="I405" s="279"/>
      <c r="J405" s="279"/>
      <c r="K405" s="279"/>
      <c r="L405" s="279"/>
      <c r="M405" s="279"/>
      <c r="N405" s="279"/>
      <c r="O405" s="279"/>
      <c r="P405" s="279"/>
      <c r="Q405" s="279"/>
      <c r="R405" s="279"/>
      <c r="S405" s="279"/>
      <c r="T405" s="279"/>
      <c r="U405" s="279"/>
      <c r="V405" s="279"/>
      <c r="W405" s="279"/>
      <c r="X405" s="279"/>
      <c r="Y405" s="279"/>
      <c r="Z405" s="279"/>
      <c r="AA405" s="279"/>
      <c r="AB405" s="279"/>
    </row>
    <row r="406" spans="1:28" s="7" customFormat="1">
      <c r="A406" s="279"/>
      <c r="B406" s="279"/>
      <c r="C406" s="279"/>
      <c r="D406" s="279"/>
      <c r="E406" s="279" t="s">
        <v>43995</v>
      </c>
      <c r="F406" s="279"/>
      <c r="G406" s="279"/>
      <c r="H406" s="279"/>
      <c r="I406" s="279"/>
      <c r="J406" s="279"/>
      <c r="K406" s="279"/>
      <c r="L406" s="279"/>
      <c r="M406" s="279"/>
      <c r="N406" s="279"/>
      <c r="O406" s="279"/>
      <c r="P406" s="279"/>
      <c r="Q406" s="279"/>
      <c r="R406" s="279"/>
      <c r="S406" s="279"/>
      <c r="T406" s="279"/>
      <c r="U406" s="279"/>
      <c r="V406" s="279"/>
      <c r="W406" s="279"/>
      <c r="X406" s="279"/>
      <c r="Y406" s="279"/>
      <c r="Z406" s="279"/>
      <c r="AA406" s="279"/>
      <c r="AB406" s="279"/>
    </row>
    <row r="407" spans="1:28" s="7" customFormat="1">
      <c r="A407" s="279"/>
      <c r="B407" s="279"/>
      <c r="C407" s="279"/>
      <c r="D407" s="279"/>
      <c r="E407" s="279" t="s">
        <v>43996</v>
      </c>
      <c r="F407" s="279"/>
      <c r="G407" s="279"/>
      <c r="H407" s="279"/>
      <c r="I407" s="279"/>
      <c r="J407" s="279"/>
      <c r="K407" s="279"/>
      <c r="L407" s="279"/>
      <c r="M407" s="279"/>
      <c r="N407" s="279"/>
      <c r="O407" s="279"/>
      <c r="P407" s="279"/>
      <c r="Q407" s="279"/>
      <c r="R407" s="279"/>
      <c r="S407" s="279"/>
      <c r="T407" s="279"/>
      <c r="U407" s="279"/>
      <c r="V407" s="279"/>
      <c r="W407" s="279"/>
      <c r="X407" s="279"/>
      <c r="Y407" s="279"/>
      <c r="Z407" s="279"/>
      <c r="AA407" s="279"/>
      <c r="AB407" s="279"/>
    </row>
    <row r="408" spans="1:28" s="7" customFormat="1">
      <c r="A408" s="279"/>
      <c r="B408" s="279"/>
      <c r="C408" s="279"/>
      <c r="D408" s="279"/>
      <c r="E408" s="279" t="s">
        <v>43997</v>
      </c>
      <c r="F408" s="279"/>
      <c r="G408" s="279"/>
      <c r="H408" s="279"/>
      <c r="I408" s="279"/>
      <c r="J408" s="279"/>
      <c r="K408" s="279"/>
      <c r="L408" s="279"/>
      <c r="M408" s="279"/>
      <c r="N408" s="279"/>
      <c r="O408" s="279"/>
      <c r="P408" s="279"/>
      <c r="Q408" s="279"/>
      <c r="R408" s="279"/>
      <c r="S408" s="279"/>
      <c r="T408" s="279"/>
      <c r="U408" s="279"/>
      <c r="V408" s="279"/>
      <c r="W408" s="279"/>
      <c r="X408" s="279"/>
      <c r="Y408" s="279"/>
      <c r="Z408" s="279"/>
      <c r="AA408" s="279"/>
      <c r="AB408" s="279"/>
    </row>
    <row r="409" spans="1:28" s="7" customFormat="1">
      <c r="A409" s="279"/>
      <c r="B409" s="279"/>
      <c r="C409" s="279"/>
      <c r="D409" s="279"/>
      <c r="E409" s="279" t="s">
        <v>43998</v>
      </c>
      <c r="F409" s="279"/>
      <c r="G409" s="279"/>
      <c r="H409" s="279"/>
      <c r="I409" s="279"/>
      <c r="J409" s="279"/>
      <c r="K409" s="279"/>
      <c r="L409" s="279"/>
      <c r="M409" s="279"/>
      <c r="N409" s="279"/>
      <c r="O409" s="279"/>
      <c r="P409" s="279"/>
      <c r="Q409" s="279"/>
      <c r="R409" s="279"/>
      <c r="S409" s="279"/>
      <c r="T409" s="279"/>
      <c r="U409" s="279"/>
      <c r="V409" s="279"/>
      <c r="W409" s="279"/>
      <c r="X409" s="279"/>
      <c r="Y409" s="279"/>
      <c r="Z409" s="279"/>
      <c r="AA409" s="279"/>
      <c r="AB409" s="279"/>
    </row>
    <row r="410" spans="1:28" s="7" customFormat="1">
      <c r="A410" s="279"/>
      <c r="B410" s="279"/>
      <c r="C410" s="279"/>
      <c r="D410" s="279"/>
      <c r="E410" s="279" t="s">
        <v>43999</v>
      </c>
      <c r="F410" s="279"/>
      <c r="G410" s="279"/>
      <c r="H410" s="279"/>
      <c r="I410" s="279"/>
      <c r="J410" s="279"/>
      <c r="K410" s="279"/>
      <c r="L410" s="279"/>
      <c r="M410" s="279"/>
      <c r="N410" s="279"/>
      <c r="O410" s="279"/>
      <c r="P410" s="279"/>
      <c r="Q410" s="279"/>
      <c r="R410" s="279"/>
      <c r="S410" s="279"/>
      <c r="T410" s="279"/>
      <c r="U410" s="279"/>
      <c r="V410" s="279"/>
      <c r="W410" s="279"/>
      <c r="X410" s="279"/>
      <c r="Y410" s="279"/>
      <c r="Z410" s="279"/>
      <c r="AA410" s="279"/>
      <c r="AB410" s="279"/>
    </row>
    <row r="411" spans="1:28" s="189" customFormat="1">
      <c r="A411" s="279"/>
      <c r="B411" s="279"/>
      <c r="C411" s="279"/>
      <c r="D411" s="279"/>
      <c r="E411" s="279" t="s">
        <v>44000</v>
      </c>
      <c r="F411" s="279"/>
      <c r="G411" s="279"/>
      <c r="H411" s="279"/>
      <c r="I411" s="279"/>
      <c r="J411" s="279"/>
      <c r="K411" s="279"/>
      <c r="L411" s="279"/>
      <c r="M411" s="279"/>
      <c r="N411" s="279"/>
      <c r="O411" s="279"/>
      <c r="P411" s="279"/>
      <c r="Q411" s="279"/>
      <c r="R411" s="279"/>
      <c r="S411" s="279"/>
      <c r="T411" s="279"/>
      <c r="U411" s="279"/>
      <c r="V411" s="279"/>
      <c r="W411" s="279"/>
      <c r="X411" s="279"/>
      <c r="Y411" s="279"/>
      <c r="Z411" s="279"/>
      <c r="AA411" s="279"/>
      <c r="AB411" s="279"/>
    </row>
    <row r="412" spans="1:28" s="189" customFormat="1">
      <c r="A412" s="279"/>
      <c r="B412" s="279"/>
      <c r="C412" s="279"/>
      <c r="D412" s="279"/>
      <c r="E412" s="279" t="s">
        <v>44001</v>
      </c>
      <c r="F412" s="279"/>
      <c r="G412" s="279"/>
      <c r="H412" s="279"/>
      <c r="I412" s="279"/>
      <c r="J412" s="279"/>
      <c r="K412" s="279"/>
      <c r="L412" s="279"/>
      <c r="M412" s="279"/>
      <c r="N412" s="279"/>
      <c r="O412" s="279"/>
      <c r="P412" s="279"/>
      <c r="Q412" s="279"/>
      <c r="R412" s="279"/>
      <c r="S412" s="279"/>
      <c r="T412" s="279"/>
      <c r="U412" s="279"/>
      <c r="V412" s="279"/>
      <c r="W412" s="279"/>
      <c r="X412" s="279"/>
      <c r="Y412" s="279"/>
      <c r="Z412" s="279"/>
      <c r="AA412" s="279"/>
      <c r="AB412" s="279"/>
    </row>
    <row r="413" spans="1:28" s="189" customFormat="1">
      <c r="A413" s="279"/>
      <c r="B413" s="279"/>
      <c r="C413" s="279"/>
      <c r="D413" s="279"/>
      <c r="E413" s="279" t="s">
        <v>44002</v>
      </c>
      <c r="F413" s="279"/>
      <c r="G413" s="279"/>
      <c r="H413" s="279"/>
      <c r="I413" s="279"/>
      <c r="J413" s="279"/>
      <c r="K413" s="279"/>
      <c r="L413" s="279"/>
      <c r="M413" s="279"/>
      <c r="N413" s="279"/>
      <c r="O413" s="279"/>
      <c r="P413" s="279"/>
      <c r="Q413" s="279"/>
      <c r="R413" s="279"/>
      <c r="S413" s="279"/>
      <c r="T413" s="279"/>
      <c r="U413" s="279"/>
      <c r="V413" s="279"/>
      <c r="W413" s="279"/>
      <c r="X413" s="279"/>
      <c r="Y413" s="279"/>
      <c r="Z413" s="279"/>
      <c r="AA413" s="279"/>
      <c r="AB413" s="279"/>
    </row>
    <row r="414" spans="1:28" s="189" customFormat="1">
      <c r="A414" s="279"/>
      <c r="B414" s="279"/>
      <c r="C414" s="279"/>
      <c r="D414" s="279"/>
      <c r="E414" s="279" t="s">
        <v>44003</v>
      </c>
      <c r="F414" s="279"/>
      <c r="G414" s="279"/>
      <c r="H414" s="279"/>
      <c r="I414" s="279"/>
      <c r="J414" s="279"/>
      <c r="K414" s="279"/>
      <c r="L414" s="279"/>
      <c r="M414" s="279"/>
      <c r="N414" s="279"/>
      <c r="O414" s="279"/>
      <c r="P414" s="279"/>
      <c r="Q414" s="279"/>
      <c r="R414" s="279"/>
      <c r="S414" s="279"/>
      <c r="T414" s="279"/>
      <c r="U414" s="279"/>
      <c r="V414" s="279"/>
      <c r="W414" s="279"/>
      <c r="X414" s="279"/>
      <c r="Y414" s="279"/>
      <c r="Z414" s="279"/>
      <c r="AA414" s="279"/>
      <c r="AB414" s="279"/>
    </row>
    <row r="415" spans="1:28" s="189" customFormat="1">
      <c r="A415" s="279"/>
      <c r="B415" s="279"/>
      <c r="C415" s="279"/>
      <c r="D415" s="279"/>
      <c r="E415" s="279" t="s">
        <v>44004</v>
      </c>
      <c r="F415" s="279"/>
      <c r="G415" s="279"/>
      <c r="H415" s="279"/>
      <c r="I415" s="279"/>
      <c r="J415" s="279"/>
      <c r="K415" s="279"/>
      <c r="L415" s="279"/>
      <c r="M415" s="279"/>
      <c r="N415" s="279"/>
      <c r="O415" s="279"/>
      <c r="P415" s="279"/>
      <c r="Q415" s="279"/>
      <c r="R415" s="279"/>
      <c r="S415" s="279"/>
      <c r="T415" s="279"/>
      <c r="U415" s="279"/>
      <c r="V415" s="279"/>
      <c r="W415" s="279"/>
      <c r="X415" s="279"/>
      <c r="Y415" s="279"/>
      <c r="Z415" s="279"/>
      <c r="AA415" s="279"/>
      <c r="AB415" s="279"/>
    </row>
    <row r="416" spans="1:28" s="189" customFormat="1">
      <c r="A416" s="279"/>
      <c r="B416" s="279"/>
      <c r="C416" s="279"/>
      <c r="D416" s="279"/>
      <c r="E416" s="279" t="s">
        <v>44005</v>
      </c>
      <c r="F416" s="279"/>
      <c r="G416" s="279"/>
      <c r="H416" s="279"/>
      <c r="I416" s="279"/>
      <c r="J416" s="279"/>
      <c r="K416" s="279"/>
      <c r="L416" s="279"/>
      <c r="M416" s="279"/>
      <c r="N416" s="279"/>
      <c r="O416" s="279"/>
      <c r="P416" s="279"/>
      <c r="Q416" s="279"/>
      <c r="R416" s="279"/>
      <c r="S416" s="279"/>
      <c r="T416" s="279"/>
      <c r="U416" s="279"/>
      <c r="V416" s="279"/>
      <c r="W416" s="279"/>
      <c r="X416" s="279"/>
      <c r="Y416" s="279"/>
      <c r="Z416" s="279"/>
      <c r="AA416" s="279"/>
      <c r="AB416" s="279"/>
    </row>
    <row r="417" spans="1:28" s="89" customFormat="1">
      <c r="A417" s="279"/>
      <c r="B417" s="279"/>
      <c r="C417" s="279"/>
      <c r="D417" s="279"/>
      <c r="E417" s="279" t="s">
        <v>44006</v>
      </c>
      <c r="F417" s="279"/>
      <c r="G417" s="279"/>
      <c r="H417" s="279"/>
      <c r="I417" s="279"/>
      <c r="J417" s="279"/>
      <c r="K417" s="279"/>
      <c r="L417" s="279"/>
      <c r="M417" s="279"/>
      <c r="N417" s="279"/>
      <c r="O417" s="279"/>
      <c r="P417" s="279"/>
      <c r="Q417" s="279"/>
      <c r="R417" s="279"/>
      <c r="S417" s="279"/>
      <c r="T417" s="279"/>
      <c r="U417" s="279"/>
      <c r="V417" s="279"/>
      <c r="W417" s="279"/>
      <c r="X417" s="279"/>
      <c r="Y417" s="279"/>
      <c r="Z417" s="279"/>
      <c r="AA417" s="279"/>
      <c r="AB417" s="279"/>
    </row>
    <row r="418" spans="1:28" s="89" customFormat="1">
      <c r="A418" s="279"/>
      <c r="B418" s="279"/>
      <c r="C418" s="279"/>
      <c r="D418" s="279"/>
      <c r="E418" s="279" t="s">
        <v>44007</v>
      </c>
      <c r="F418" s="279"/>
      <c r="G418" s="279"/>
      <c r="H418" s="279"/>
      <c r="I418" s="279"/>
      <c r="J418" s="279"/>
      <c r="K418" s="279"/>
      <c r="L418" s="279"/>
      <c r="M418" s="279"/>
      <c r="N418" s="279"/>
      <c r="O418" s="279"/>
      <c r="P418" s="279"/>
      <c r="Q418" s="279"/>
      <c r="R418" s="279"/>
      <c r="S418" s="279"/>
      <c r="T418" s="279"/>
      <c r="U418" s="279"/>
      <c r="V418" s="279"/>
      <c r="W418" s="279"/>
      <c r="X418" s="279"/>
      <c r="Y418" s="279"/>
      <c r="Z418" s="279"/>
      <c r="AA418" s="279"/>
      <c r="AB418" s="279"/>
    </row>
    <row r="419" spans="1:28" s="89" customFormat="1">
      <c r="A419" s="279"/>
      <c r="B419" s="279"/>
      <c r="C419" s="279"/>
      <c r="D419" s="279"/>
      <c r="E419" s="279" t="s">
        <v>44008</v>
      </c>
      <c r="F419" s="279"/>
      <c r="G419" s="279"/>
      <c r="H419" s="279"/>
      <c r="I419" s="279"/>
      <c r="J419" s="279"/>
      <c r="K419" s="279"/>
      <c r="L419" s="279"/>
      <c r="M419" s="279"/>
      <c r="N419" s="279"/>
      <c r="O419" s="279"/>
      <c r="P419" s="279"/>
      <c r="Q419" s="279"/>
      <c r="R419" s="279"/>
      <c r="S419" s="279"/>
      <c r="T419" s="279"/>
      <c r="U419" s="279"/>
      <c r="V419" s="279"/>
      <c r="W419" s="279"/>
      <c r="X419" s="279"/>
      <c r="Y419" s="279"/>
      <c r="Z419" s="279"/>
      <c r="AA419" s="279"/>
      <c r="AB419" s="279"/>
    </row>
    <row r="420" spans="1:28" s="89" customFormat="1">
      <c r="A420" s="279"/>
      <c r="B420" s="279"/>
      <c r="C420" s="279"/>
      <c r="D420" s="279"/>
      <c r="E420" s="279" t="s">
        <v>44009</v>
      </c>
      <c r="F420" s="279"/>
      <c r="G420" s="279"/>
      <c r="H420" s="279"/>
      <c r="I420" s="279"/>
      <c r="J420" s="279"/>
      <c r="K420" s="279"/>
      <c r="L420" s="279"/>
      <c r="M420" s="279"/>
      <c r="N420" s="279"/>
      <c r="O420" s="279"/>
      <c r="P420" s="279"/>
      <c r="Q420" s="279"/>
      <c r="R420" s="279"/>
      <c r="S420" s="279"/>
      <c r="T420" s="279"/>
      <c r="U420" s="279"/>
      <c r="V420" s="279"/>
      <c r="W420" s="279"/>
      <c r="X420" s="279"/>
      <c r="Y420" s="279"/>
      <c r="Z420" s="279"/>
      <c r="AA420" s="279"/>
      <c r="AB420" s="279"/>
    </row>
    <row r="421" spans="1:28" s="89" customFormat="1">
      <c r="A421" s="279"/>
      <c r="B421" s="279"/>
      <c r="C421" s="279"/>
      <c r="D421" s="279"/>
      <c r="E421" s="279" t="s">
        <v>44010</v>
      </c>
      <c r="F421" s="279"/>
      <c r="G421" s="279"/>
      <c r="H421" s="279"/>
      <c r="I421" s="279"/>
      <c r="J421" s="279"/>
      <c r="K421" s="279"/>
      <c r="L421" s="279"/>
      <c r="M421" s="279"/>
      <c r="N421" s="279"/>
      <c r="O421" s="279"/>
      <c r="P421" s="279"/>
      <c r="Q421" s="279"/>
      <c r="R421" s="279"/>
      <c r="S421" s="279"/>
      <c r="T421" s="279"/>
      <c r="U421" s="279"/>
      <c r="V421" s="279"/>
      <c r="W421" s="279"/>
      <c r="X421" s="279"/>
      <c r="Y421" s="279"/>
      <c r="Z421" s="279"/>
      <c r="AA421" s="279"/>
      <c r="AB421" s="279"/>
    </row>
    <row r="422" spans="1:28" s="89" customFormat="1">
      <c r="A422" s="279"/>
      <c r="B422" s="279"/>
      <c r="C422" s="279"/>
      <c r="D422" s="279"/>
      <c r="E422" s="279" t="s">
        <v>44011</v>
      </c>
      <c r="F422" s="279"/>
      <c r="G422" s="279"/>
      <c r="H422" s="279"/>
      <c r="I422" s="279"/>
      <c r="J422" s="279"/>
      <c r="K422" s="279"/>
      <c r="L422" s="279"/>
      <c r="M422" s="279"/>
      <c r="N422" s="279"/>
      <c r="O422" s="279"/>
      <c r="P422" s="279"/>
      <c r="Q422" s="279"/>
      <c r="R422" s="279"/>
      <c r="S422" s="279"/>
      <c r="T422" s="279"/>
      <c r="U422" s="279"/>
      <c r="V422" s="279"/>
      <c r="W422" s="279"/>
      <c r="X422" s="279"/>
      <c r="Y422" s="279"/>
      <c r="Z422" s="279"/>
      <c r="AA422" s="279"/>
      <c r="AB422" s="279"/>
    </row>
    <row r="423" spans="1:28" s="89" customFormat="1">
      <c r="A423" s="279"/>
      <c r="B423" s="279"/>
      <c r="C423" s="279"/>
      <c r="D423" s="279"/>
      <c r="E423" s="279" t="s">
        <v>44012</v>
      </c>
      <c r="F423" s="279"/>
      <c r="G423" s="279"/>
      <c r="H423" s="279"/>
      <c r="I423" s="279"/>
      <c r="J423" s="279"/>
      <c r="K423" s="279"/>
      <c r="L423" s="279"/>
      <c r="M423" s="279"/>
      <c r="N423" s="279"/>
      <c r="O423" s="279"/>
      <c r="P423" s="279"/>
      <c r="Q423" s="279"/>
      <c r="R423" s="279"/>
      <c r="S423" s="279"/>
      <c r="T423" s="279"/>
      <c r="U423" s="279"/>
      <c r="V423" s="279"/>
      <c r="W423" s="279"/>
      <c r="X423" s="279"/>
      <c r="Y423" s="279"/>
      <c r="Z423" s="279"/>
      <c r="AA423" s="279"/>
      <c r="AB423" s="279"/>
    </row>
    <row r="424" spans="1:28" s="89" customFormat="1">
      <c r="A424" s="279"/>
      <c r="B424" s="279"/>
      <c r="C424" s="279"/>
      <c r="D424" s="279"/>
      <c r="E424" s="279" t="s">
        <v>44013</v>
      </c>
      <c r="F424" s="279"/>
      <c r="G424" s="279"/>
      <c r="H424" s="279"/>
      <c r="I424" s="279"/>
      <c r="J424" s="279"/>
      <c r="K424" s="279"/>
      <c r="L424" s="279"/>
      <c r="M424" s="279"/>
      <c r="N424" s="279"/>
      <c r="O424" s="279"/>
      <c r="P424" s="279"/>
      <c r="Q424" s="279"/>
      <c r="R424" s="279"/>
      <c r="S424" s="279"/>
      <c r="T424" s="279"/>
      <c r="U424" s="279"/>
      <c r="V424" s="279"/>
      <c r="W424" s="279"/>
      <c r="X424" s="279"/>
      <c r="Y424" s="279"/>
      <c r="Z424" s="279"/>
      <c r="AA424" s="279"/>
      <c r="AB424" s="279"/>
    </row>
    <row r="425" spans="1:28" s="89" customFormat="1">
      <c r="A425" s="279"/>
      <c r="B425" s="279"/>
      <c r="C425" s="279"/>
      <c r="D425" s="279"/>
      <c r="E425" s="279" t="s">
        <v>44014</v>
      </c>
      <c r="F425" s="279"/>
      <c r="G425" s="279"/>
      <c r="H425" s="279"/>
      <c r="I425" s="279"/>
      <c r="J425" s="279"/>
      <c r="K425" s="279"/>
      <c r="L425" s="279"/>
      <c r="M425" s="279"/>
      <c r="N425" s="279"/>
      <c r="O425" s="279"/>
      <c r="P425" s="279"/>
      <c r="Q425" s="279"/>
      <c r="R425" s="279"/>
      <c r="S425" s="279"/>
      <c r="T425" s="279"/>
      <c r="U425" s="279"/>
      <c r="V425" s="279"/>
      <c r="W425" s="279"/>
      <c r="X425" s="279"/>
      <c r="Y425" s="279"/>
      <c r="Z425" s="279"/>
      <c r="AA425" s="279"/>
      <c r="AB425" s="279"/>
    </row>
    <row r="426" spans="1:28" s="89" customFormat="1">
      <c r="A426" s="279"/>
      <c r="B426" s="279"/>
      <c r="C426" s="279"/>
      <c r="D426" s="279"/>
      <c r="E426" s="279" t="s">
        <v>44015</v>
      </c>
      <c r="F426" s="279"/>
      <c r="G426" s="279"/>
      <c r="H426" s="279"/>
      <c r="I426" s="279"/>
      <c r="J426" s="279"/>
      <c r="K426" s="279"/>
      <c r="L426" s="279"/>
      <c r="M426" s="279"/>
      <c r="N426" s="279"/>
      <c r="O426" s="279"/>
      <c r="P426" s="279"/>
      <c r="Q426" s="279"/>
      <c r="R426" s="279"/>
      <c r="S426" s="279"/>
      <c r="T426" s="279"/>
      <c r="U426" s="279"/>
      <c r="V426" s="279"/>
      <c r="W426" s="279"/>
      <c r="X426" s="279"/>
      <c r="Y426" s="279"/>
      <c r="Z426" s="279"/>
      <c r="AA426" s="279"/>
      <c r="AB426" s="279"/>
    </row>
    <row r="427" spans="1:28" s="89" customFormat="1">
      <c r="A427" s="279"/>
      <c r="B427" s="279"/>
      <c r="C427" s="279"/>
      <c r="D427" s="279"/>
      <c r="E427" s="279" t="s">
        <v>44016</v>
      </c>
      <c r="F427" s="279"/>
      <c r="G427" s="279"/>
      <c r="H427" s="279"/>
      <c r="I427" s="279"/>
      <c r="J427" s="279"/>
      <c r="K427" s="279"/>
      <c r="L427" s="279"/>
      <c r="M427" s="279"/>
      <c r="N427" s="279"/>
      <c r="O427" s="279"/>
      <c r="P427" s="279"/>
      <c r="Q427" s="279"/>
      <c r="R427" s="279"/>
      <c r="S427" s="279"/>
      <c r="T427" s="279"/>
      <c r="U427" s="279"/>
      <c r="V427" s="279"/>
      <c r="W427" s="279"/>
      <c r="X427" s="279"/>
      <c r="Y427" s="279"/>
      <c r="Z427" s="279"/>
      <c r="AA427" s="279"/>
      <c r="AB427" s="279"/>
    </row>
    <row r="428" spans="1:28" s="89" customFormat="1">
      <c r="A428" s="279"/>
      <c r="B428" s="279"/>
      <c r="C428" s="279"/>
      <c r="D428" s="279"/>
      <c r="E428" s="279" t="s">
        <v>44017</v>
      </c>
      <c r="F428" s="279"/>
      <c r="G428" s="279"/>
      <c r="H428" s="279"/>
      <c r="I428" s="279"/>
      <c r="J428" s="279"/>
      <c r="K428" s="279"/>
      <c r="L428" s="279"/>
      <c r="M428" s="279"/>
      <c r="N428" s="279"/>
      <c r="O428" s="279"/>
      <c r="P428" s="279"/>
      <c r="Q428" s="279"/>
      <c r="R428" s="279"/>
      <c r="S428" s="279"/>
      <c r="T428" s="279"/>
      <c r="U428" s="279"/>
      <c r="V428" s="279"/>
      <c r="W428" s="279"/>
      <c r="X428" s="279"/>
      <c r="Y428" s="279"/>
      <c r="Z428" s="279"/>
      <c r="AA428" s="279"/>
      <c r="AB428" s="279"/>
    </row>
    <row r="429" spans="1:28" s="89" customFormat="1">
      <c r="A429" s="279"/>
      <c r="B429" s="279"/>
      <c r="C429" s="279"/>
      <c r="D429" s="279"/>
      <c r="E429" s="279" t="s">
        <v>44018</v>
      </c>
      <c r="F429" s="279"/>
      <c r="G429" s="279"/>
      <c r="H429" s="279"/>
      <c r="I429" s="279"/>
      <c r="J429" s="279"/>
      <c r="K429" s="279"/>
      <c r="L429" s="279"/>
      <c r="M429" s="279"/>
      <c r="N429" s="279"/>
      <c r="O429" s="279"/>
      <c r="P429" s="279"/>
      <c r="Q429" s="279"/>
      <c r="R429" s="279"/>
      <c r="S429" s="279"/>
      <c r="T429" s="279"/>
      <c r="U429" s="279"/>
      <c r="V429" s="279"/>
      <c r="W429" s="279"/>
      <c r="X429" s="279"/>
      <c r="Y429" s="279"/>
      <c r="Z429" s="279"/>
      <c r="AA429" s="279"/>
      <c r="AB429" s="279"/>
    </row>
    <row r="430" spans="1:28" s="89" customFormat="1">
      <c r="A430" s="279"/>
      <c r="B430" s="279"/>
      <c r="C430" s="279"/>
      <c r="D430" s="279"/>
      <c r="E430" s="279" t="s">
        <v>44019</v>
      </c>
      <c r="F430" s="279"/>
      <c r="G430" s="279"/>
      <c r="H430" s="279"/>
      <c r="I430" s="279"/>
      <c r="J430" s="279"/>
      <c r="K430" s="279"/>
      <c r="L430" s="279"/>
      <c r="M430" s="279"/>
      <c r="N430" s="279"/>
      <c r="O430" s="279"/>
      <c r="P430" s="279"/>
      <c r="Q430" s="279"/>
      <c r="R430" s="279"/>
      <c r="S430" s="279"/>
      <c r="T430" s="279"/>
      <c r="U430" s="279"/>
      <c r="V430" s="279"/>
      <c r="W430" s="279"/>
      <c r="X430" s="279"/>
      <c r="Y430" s="279"/>
      <c r="Z430" s="279"/>
      <c r="AA430" s="279"/>
      <c r="AB430" s="279"/>
    </row>
    <row r="431" spans="1:28" s="89" customFormat="1">
      <c r="A431" s="279"/>
      <c r="B431" s="279"/>
      <c r="C431" s="279"/>
      <c r="D431" s="279"/>
      <c r="E431" s="279" t="s">
        <v>44020</v>
      </c>
      <c r="F431" s="279"/>
      <c r="G431" s="279"/>
      <c r="H431" s="279"/>
      <c r="I431" s="279"/>
      <c r="J431" s="279"/>
      <c r="K431" s="279"/>
      <c r="L431" s="279"/>
      <c r="M431" s="279"/>
      <c r="N431" s="279"/>
      <c r="O431" s="279"/>
      <c r="P431" s="279"/>
      <c r="Q431" s="279"/>
      <c r="R431" s="279"/>
      <c r="S431" s="279"/>
      <c r="T431" s="279"/>
      <c r="U431" s="279"/>
      <c r="V431" s="279"/>
      <c r="W431" s="279"/>
      <c r="X431" s="279"/>
      <c r="Y431" s="279"/>
      <c r="Z431" s="279"/>
      <c r="AA431" s="279"/>
      <c r="AB431" s="279"/>
    </row>
    <row r="432" spans="1:28" s="89" customFormat="1">
      <c r="A432" s="279"/>
      <c r="B432" s="279"/>
      <c r="C432" s="279"/>
      <c r="D432" s="279"/>
      <c r="E432" s="279" t="s">
        <v>44021</v>
      </c>
      <c r="F432" s="279"/>
      <c r="G432" s="279"/>
      <c r="H432" s="279"/>
      <c r="I432" s="279"/>
      <c r="J432" s="279"/>
      <c r="K432" s="279"/>
      <c r="L432" s="279"/>
      <c r="M432" s="279"/>
      <c r="N432" s="279"/>
      <c r="O432" s="279"/>
      <c r="P432" s="279"/>
      <c r="Q432" s="279"/>
      <c r="R432" s="279"/>
      <c r="S432" s="279"/>
      <c r="T432" s="279"/>
      <c r="U432" s="279"/>
      <c r="V432" s="279"/>
      <c r="W432" s="279"/>
      <c r="X432" s="279"/>
      <c r="Y432" s="279"/>
      <c r="Z432" s="279"/>
      <c r="AA432" s="279"/>
      <c r="AB432" s="279"/>
    </row>
    <row r="433" spans="1:28" s="89" customFormat="1">
      <c r="A433" s="279"/>
      <c r="B433" s="279"/>
      <c r="C433" s="279"/>
      <c r="D433" s="279"/>
      <c r="E433" s="279" t="s">
        <v>44022</v>
      </c>
      <c r="F433" s="279"/>
      <c r="G433" s="279"/>
      <c r="H433" s="279"/>
      <c r="I433" s="279"/>
      <c r="J433" s="279"/>
      <c r="K433" s="279"/>
      <c r="L433" s="279"/>
      <c r="M433" s="279"/>
      <c r="N433" s="279"/>
      <c r="O433" s="279"/>
      <c r="P433" s="279"/>
      <c r="Q433" s="279"/>
      <c r="R433" s="279"/>
      <c r="S433" s="279"/>
      <c r="T433" s="279"/>
      <c r="U433" s="279"/>
      <c r="V433" s="279"/>
      <c r="W433" s="279"/>
      <c r="X433" s="279"/>
      <c r="Y433" s="279"/>
      <c r="Z433" s="279"/>
      <c r="AA433" s="279"/>
      <c r="AB433" s="279"/>
    </row>
    <row r="434" spans="1:28" s="89" customFormat="1">
      <c r="A434" s="279"/>
      <c r="B434" s="279"/>
      <c r="C434" s="279"/>
      <c r="D434" s="279"/>
      <c r="E434" s="279" t="s">
        <v>44023</v>
      </c>
      <c r="F434" s="279"/>
      <c r="G434" s="279"/>
      <c r="H434" s="279"/>
      <c r="I434" s="279"/>
      <c r="J434" s="279"/>
      <c r="K434" s="279"/>
      <c r="L434" s="279"/>
      <c r="M434" s="279"/>
      <c r="N434" s="279"/>
      <c r="O434" s="279"/>
      <c r="P434" s="279"/>
      <c r="Q434" s="279"/>
      <c r="R434" s="279"/>
      <c r="S434" s="279"/>
      <c r="T434" s="279"/>
      <c r="U434" s="279"/>
      <c r="V434" s="279"/>
      <c r="W434" s="279"/>
      <c r="X434" s="279"/>
      <c r="Y434" s="279"/>
      <c r="Z434" s="279"/>
      <c r="AA434" s="279"/>
      <c r="AB434" s="279"/>
    </row>
    <row r="435" spans="1:28" s="89" customFormat="1">
      <c r="A435" s="279"/>
      <c r="B435" s="279"/>
      <c r="C435" s="279"/>
      <c r="D435" s="279"/>
      <c r="E435" s="279" t="s">
        <v>44024</v>
      </c>
      <c r="F435" s="279"/>
      <c r="G435" s="279"/>
      <c r="H435" s="279"/>
      <c r="I435" s="279"/>
      <c r="J435" s="279"/>
      <c r="K435" s="279"/>
      <c r="L435" s="279"/>
      <c r="M435" s="279"/>
      <c r="N435" s="279"/>
      <c r="O435" s="279"/>
      <c r="P435" s="279"/>
      <c r="Q435" s="279"/>
      <c r="R435" s="279"/>
      <c r="S435" s="279"/>
      <c r="T435" s="279"/>
      <c r="U435" s="279"/>
      <c r="V435" s="279"/>
      <c r="W435" s="279"/>
      <c r="X435" s="279"/>
      <c r="Y435" s="279"/>
      <c r="Z435" s="279"/>
      <c r="AA435" s="279"/>
      <c r="AB435" s="279"/>
    </row>
    <row r="436" spans="1:28" s="89" customFormat="1">
      <c r="A436" s="279"/>
      <c r="B436" s="279"/>
      <c r="C436" s="279"/>
      <c r="D436" s="279"/>
      <c r="E436" s="279" t="s">
        <v>44025</v>
      </c>
      <c r="F436" s="279"/>
      <c r="G436" s="279"/>
      <c r="H436" s="279"/>
      <c r="I436" s="279"/>
      <c r="J436" s="279"/>
      <c r="K436" s="279"/>
      <c r="L436" s="279"/>
      <c r="M436" s="279"/>
      <c r="N436" s="279"/>
      <c r="O436" s="279"/>
      <c r="P436" s="279"/>
      <c r="Q436" s="279"/>
      <c r="R436" s="279"/>
      <c r="S436" s="279"/>
      <c r="T436" s="279"/>
      <c r="U436" s="279"/>
      <c r="V436" s="279"/>
      <c r="W436" s="279"/>
      <c r="X436" s="279"/>
      <c r="Y436" s="279"/>
      <c r="Z436" s="279"/>
      <c r="AA436" s="279"/>
      <c r="AB436" s="279"/>
    </row>
    <row r="437" spans="1:28" s="89" customFormat="1">
      <c r="A437" s="279"/>
      <c r="B437" s="279"/>
      <c r="C437" s="279"/>
      <c r="D437" s="279"/>
      <c r="E437" s="279" t="s">
        <v>44026</v>
      </c>
      <c r="F437" s="279"/>
      <c r="G437" s="279"/>
      <c r="H437" s="279"/>
      <c r="I437" s="279"/>
      <c r="J437" s="279"/>
      <c r="K437" s="279"/>
      <c r="L437" s="279"/>
      <c r="M437" s="279"/>
      <c r="N437" s="279"/>
      <c r="O437" s="279"/>
      <c r="P437" s="279"/>
      <c r="Q437" s="279"/>
      <c r="R437" s="279"/>
      <c r="S437" s="279"/>
      <c r="T437" s="279"/>
      <c r="U437" s="279"/>
      <c r="V437" s="279"/>
      <c r="W437" s="279"/>
      <c r="X437" s="279"/>
      <c r="Y437" s="279"/>
      <c r="Z437" s="279"/>
      <c r="AA437" s="279"/>
      <c r="AB437" s="279"/>
    </row>
    <row r="438" spans="1:28" s="89" customFormat="1">
      <c r="A438" s="279"/>
      <c r="B438" s="279"/>
      <c r="C438" s="279"/>
      <c r="D438" s="279"/>
      <c r="E438" s="279" t="s">
        <v>44027</v>
      </c>
      <c r="F438" s="279"/>
      <c r="G438" s="279"/>
      <c r="H438" s="279"/>
      <c r="I438" s="279"/>
      <c r="J438" s="279"/>
      <c r="K438" s="279"/>
      <c r="L438" s="279"/>
      <c r="M438" s="279"/>
      <c r="N438" s="279"/>
      <c r="O438" s="279"/>
      <c r="P438" s="279"/>
      <c r="Q438" s="279"/>
      <c r="R438" s="279"/>
      <c r="S438" s="279"/>
      <c r="T438" s="279"/>
      <c r="U438" s="279"/>
      <c r="V438" s="279"/>
      <c r="W438" s="279"/>
      <c r="X438" s="279"/>
      <c r="Y438" s="279"/>
      <c r="Z438" s="279"/>
      <c r="AA438" s="279"/>
      <c r="AB438" s="279"/>
    </row>
    <row r="439" spans="1:28" s="89" customFormat="1">
      <c r="A439" s="279"/>
      <c r="B439" s="279"/>
      <c r="C439" s="279"/>
      <c r="D439" s="279"/>
      <c r="E439" s="279" t="s">
        <v>44028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/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</row>
    <row r="440" spans="1:28" s="89" customFormat="1">
      <c r="A440" s="279"/>
      <c r="B440" s="279"/>
      <c r="C440" s="279"/>
      <c r="D440" s="279"/>
      <c r="E440" s="279" t="s">
        <v>44029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/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</row>
    <row r="441" spans="1:28" s="89" customFormat="1">
      <c r="A441" s="279"/>
      <c r="B441" s="279"/>
      <c r="C441" s="279"/>
      <c r="D441" s="279"/>
      <c r="E441" s="279" t="s">
        <v>44030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/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</row>
    <row r="442" spans="1:28" s="89" customFormat="1">
      <c r="A442" s="279"/>
      <c r="B442" s="279"/>
      <c r="C442" s="279"/>
      <c r="D442" s="279"/>
      <c r="E442" s="279" t="s">
        <v>44031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/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</row>
    <row r="443" spans="1:28" s="89" customFormat="1">
      <c r="A443" s="279"/>
      <c r="B443" s="279"/>
      <c r="C443" s="279"/>
      <c r="D443" s="279"/>
      <c r="E443" s="279" t="s">
        <v>44032</v>
      </c>
      <c r="F443" s="279"/>
      <c r="G443" s="279"/>
      <c r="H443" s="279"/>
      <c r="I443" s="279"/>
      <c r="J443" s="279"/>
      <c r="K443" s="279"/>
      <c r="L443" s="279"/>
      <c r="M443" s="279"/>
      <c r="N443" s="279"/>
      <c r="O443" s="279"/>
      <c r="P443" s="279"/>
      <c r="Q443" s="279"/>
      <c r="R443" s="279"/>
      <c r="S443" s="279"/>
      <c r="T443" s="279"/>
      <c r="U443" s="279"/>
      <c r="V443" s="279"/>
      <c r="W443" s="279"/>
      <c r="X443" s="279"/>
      <c r="Y443" s="279"/>
      <c r="Z443" s="279"/>
      <c r="AA443" s="279"/>
      <c r="AB443" s="279"/>
    </row>
    <row r="444" spans="1:28" s="89" customFormat="1">
      <c r="A444" s="279"/>
      <c r="B444" s="279"/>
      <c r="C444" s="279"/>
      <c r="D444" s="279"/>
      <c r="E444" s="279" t="s">
        <v>44033</v>
      </c>
      <c r="F444" s="279"/>
      <c r="G444" s="279"/>
      <c r="H444" s="279"/>
      <c r="I444" s="279"/>
      <c r="J444" s="279"/>
      <c r="K444" s="279"/>
      <c r="L444" s="279"/>
      <c r="M444" s="279"/>
      <c r="N444" s="279"/>
      <c r="O444" s="279"/>
      <c r="P444" s="279"/>
      <c r="Q444" s="279"/>
      <c r="R444" s="279"/>
      <c r="S444" s="279"/>
      <c r="T444" s="279"/>
      <c r="U444" s="279"/>
      <c r="V444" s="279"/>
      <c r="W444" s="279"/>
      <c r="X444" s="279"/>
      <c r="Y444" s="279"/>
      <c r="Z444" s="279"/>
      <c r="AA444" s="279"/>
      <c r="AB444" s="279"/>
    </row>
    <row r="445" spans="1:28" s="89" customFormat="1">
      <c r="A445" s="279"/>
      <c r="B445" s="279"/>
      <c r="C445" s="279"/>
      <c r="D445" s="279"/>
      <c r="E445" s="279" t="s">
        <v>44034</v>
      </c>
      <c r="F445" s="279"/>
      <c r="G445" s="279"/>
      <c r="H445" s="279"/>
      <c r="I445" s="279"/>
      <c r="J445" s="279"/>
      <c r="K445" s="279"/>
      <c r="L445" s="279"/>
      <c r="M445" s="279"/>
      <c r="N445" s="279"/>
      <c r="O445" s="279"/>
      <c r="P445" s="279"/>
      <c r="Q445" s="279"/>
      <c r="R445" s="279"/>
      <c r="S445" s="279"/>
      <c r="T445" s="279"/>
      <c r="U445" s="279"/>
      <c r="V445" s="279"/>
      <c r="W445" s="279"/>
      <c r="X445" s="279"/>
      <c r="Y445" s="279"/>
      <c r="Z445" s="279"/>
      <c r="AA445" s="279"/>
      <c r="AB445" s="279"/>
    </row>
    <row r="446" spans="1:28" s="89" customFormat="1">
      <c r="A446" s="279"/>
      <c r="B446" s="279"/>
      <c r="C446" s="279"/>
      <c r="D446" s="279"/>
      <c r="E446" s="279" t="s">
        <v>44035</v>
      </c>
      <c r="F446" s="279"/>
      <c r="G446" s="279"/>
      <c r="H446" s="279"/>
      <c r="I446" s="279"/>
      <c r="J446" s="279"/>
      <c r="K446" s="279"/>
      <c r="L446" s="279"/>
      <c r="M446" s="279"/>
      <c r="N446" s="279"/>
      <c r="O446" s="279"/>
      <c r="P446" s="279"/>
      <c r="Q446" s="279"/>
      <c r="R446" s="279"/>
      <c r="S446" s="279"/>
      <c r="T446" s="279"/>
      <c r="U446" s="279"/>
      <c r="V446" s="279"/>
      <c r="W446" s="279"/>
      <c r="X446" s="279"/>
      <c r="Y446" s="279"/>
      <c r="Z446" s="279"/>
      <c r="AA446" s="279"/>
      <c r="AB446" s="279"/>
    </row>
    <row r="447" spans="1:28" s="9" customFormat="1">
      <c r="A447" s="158"/>
      <c r="B447" s="159"/>
      <c r="C447" s="159"/>
      <c r="D447" s="159"/>
      <c r="E447" s="159"/>
      <c r="F447" s="159"/>
      <c r="G447" s="159"/>
      <c r="H447" s="159"/>
      <c r="I447" s="8"/>
      <c r="J447" s="8"/>
    </row>
    <row r="448" spans="1:28" s="7" customFormat="1">
      <c r="A448" s="782" t="s">
        <v>43986</v>
      </c>
      <c r="B448" s="797"/>
      <c r="C448" s="797"/>
      <c r="D448" s="797"/>
      <c r="E448" s="797"/>
      <c r="F448" s="797"/>
      <c r="G448" s="797"/>
      <c r="H448" s="797"/>
      <c r="I448" s="798"/>
      <c r="J448" s="772"/>
    </row>
    <row r="449" spans="1:26" s="175" customFormat="1">
      <c r="C449" s="175" t="s">
        <v>44036</v>
      </c>
      <c r="E449" s="175" t="s">
        <v>44040</v>
      </c>
      <c r="F449" s="175" t="s">
        <v>44041</v>
      </c>
      <c r="G449" s="175" t="s">
        <v>44037</v>
      </c>
      <c r="H449" s="175" t="s">
        <v>44038</v>
      </c>
      <c r="I449" s="175" t="s">
        <v>44039</v>
      </c>
      <c r="N449" s="175" t="s">
        <v>43500</v>
      </c>
      <c r="O449" s="175" t="s">
        <v>33599</v>
      </c>
      <c r="P449" s="175" t="s">
        <v>43500</v>
      </c>
      <c r="Q449" s="175" t="s">
        <v>33599</v>
      </c>
      <c r="T449" s="175" t="s">
        <v>4918</v>
      </c>
      <c r="U449" s="175" t="s">
        <v>14</v>
      </c>
      <c r="W449" s="175" t="s">
        <v>47769</v>
      </c>
      <c r="X449" s="175" t="s">
        <v>47769</v>
      </c>
      <c r="Y449" s="175" t="s">
        <v>44717</v>
      </c>
    </row>
    <row r="450" spans="1:26" s="7" customFormat="1" ht="15.75" customHeight="1">
      <c r="C450" s="7" t="s">
        <v>42213</v>
      </c>
      <c r="D450" s="171" t="s">
        <v>41871</v>
      </c>
      <c r="E450" s="7" t="s">
        <v>44452</v>
      </c>
      <c r="F450" s="7" t="s">
        <v>44453</v>
      </c>
      <c r="G450" s="7" t="s">
        <v>42003</v>
      </c>
      <c r="H450" s="7" t="s">
        <v>42072</v>
      </c>
      <c r="I450" s="7" t="s">
        <v>42141</v>
      </c>
      <c r="M450" s="7" t="s">
        <v>45</v>
      </c>
      <c r="N450" s="7" t="s">
        <v>44952</v>
      </c>
      <c r="O450" s="7" t="s">
        <v>33599</v>
      </c>
      <c r="P450" s="7" t="s">
        <v>44952</v>
      </c>
      <c r="Q450" s="7" t="s">
        <v>33599</v>
      </c>
      <c r="R450" s="7" t="s">
        <v>35847</v>
      </c>
      <c r="T450" s="7" t="s">
        <v>4918</v>
      </c>
      <c r="U450" s="7" t="s">
        <v>14</v>
      </c>
      <c r="W450" s="7" t="s">
        <v>45411</v>
      </c>
      <c r="X450" s="7" t="s">
        <v>45411</v>
      </c>
      <c r="Y450" s="7" t="s">
        <v>44717</v>
      </c>
    </row>
    <row r="451" spans="1:26" s="7" customFormat="1" ht="15.75" customHeight="1">
      <c r="C451" s="7" t="s">
        <v>42186</v>
      </c>
      <c r="D451" s="171" t="s">
        <v>41843</v>
      </c>
      <c r="E451" s="7" t="s">
        <v>44454</v>
      </c>
      <c r="F451" s="7" t="s">
        <v>44455</v>
      </c>
      <c r="G451" s="7" t="s">
        <v>41976</v>
      </c>
      <c r="H451" s="7" t="s">
        <v>42044</v>
      </c>
      <c r="I451" s="7" t="s">
        <v>42113</v>
      </c>
      <c r="M451" s="7" t="s">
        <v>45</v>
      </c>
      <c r="N451" s="7" t="s">
        <v>55065</v>
      </c>
      <c r="O451" s="7" t="s">
        <v>33599</v>
      </c>
      <c r="P451" s="7" t="s">
        <v>55065</v>
      </c>
      <c r="Q451" s="7" t="s">
        <v>33599</v>
      </c>
      <c r="R451" s="7" t="s">
        <v>35847</v>
      </c>
      <c r="T451" s="7" t="s">
        <v>4918</v>
      </c>
      <c r="U451" s="7" t="s">
        <v>14</v>
      </c>
      <c r="W451" s="7" t="s">
        <v>53075</v>
      </c>
      <c r="X451" s="7" t="s">
        <v>55101</v>
      </c>
      <c r="Y451" s="7" t="s">
        <v>54241</v>
      </c>
    </row>
    <row r="452" spans="1:26" s="172" customFormat="1">
      <c r="A452" s="284"/>
      <c r="B452" s="284"/>
      <c r="C452" s="284"/>
      <c r="D452" s="297"/>
      <c r="E452" s="284" t="s">
        <v>44727</v>
      </c>
      <c r="F452" s="284"/>
      <c r="G452" s="284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  <c r="X452" s="284"/>
      <c r="Y452" s="284"/>
      <c r="Z452" s="284"/>
    </row>
    <row r="453" spans="1:26" s="172" customFormat="1">
      <c r="A453" s="284"/>
      <c r="B453" s="284"/>
      <c r="C453" s="284"/>
      <c r="D453" s="284"/>
      <c r="E453" s="284" t="s">
        <v>44744</v>
      </c>
      <c r="F453" s="284"/>
      <c r="G453" s="284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  <c r="X453" s="284"/>
      <c r="Y453" s="284"/>
      <c r="Z453" s="284"/>
    </row>
    <row r="454" spans="1:26" s="7" customFormat="1">
      <c r="C454" s="7" t="s">
        <v>45336</v>
      </c>
      <c r="E454" s="7" t="s">
        <v>45248</v>
      </c>
      <c r="F454" s="7" t="s">
        <v>45257</v>
      </c>
      <c r="G454" s="7" t="s">
        <v>45282</v>
      </c>
      <c r="H454" s="7" t="s">
        <v>45283</v>
      </c>
      <c r="I454" s="7" t="s">
        <v>45284</v>
      </c>
      <c r="M454" s="7" t="s">
        <v>45</v>
      </c>
      <c r="N454" s="7" t="s">
        <v>40173</v>
      </c>
      <c r="O454" s="7" t="s">
        <v>33599</v>
      </c>
      <c r="P454" s="7" t="s">
        <v>40173</v>
      </c>
      <c r="Q454" s="7" t="s">
        <v>33599</v>
      </c>
      <c r="R454" s="7" t="s">
        <v>35847</v>
      </c>
      <c r="T454" s="7" t="s">
        <v>445</v>
      </c>
      <c r="U454" s="7" t="s">
        <v>14</v>
      </c>
      <c r="W454" s="7" t="s">
        <v>51595</v>
      </c>
      <c r="X454" s="7" t="s">
        <v>51595</v>
      </c>
      <c r="Y454" s="7" t="s">
        <v>44717</v>
      </c>
    </row>
    <row r="455" spans="1:26" s="7" customFormat="1">
      <c r="C455" s="7" t="s">
        <v>45337</v>
      </c>
      <c r="E455" s="7" t="s">
        <v>45249</v>
      </c>
      <c r="F455" s="7" t="s">
        <v>45256</v>
      </c>
      <c r="G455" s="7" t="s">
        <v>45279</v>
      </c>
      <c r="H455" s="7" t="s">
        <v>45280</v>
      </c>
      <c r="I455" s="7" t="s">
        <v>45281</v>
      </c>
      <c r="M455" s="7" t="s">
        <v>45</v>
      </c>
      <c r="N455" s="7" t="s">
        <v>44952</v>
      </c>
      <c r="O455" s="7" t="s">
        <v>33599</v>
      </c>
      <c r="P455" s="7" t="s">
        <v>44952</v>
      </c>
      <c r="Q455" s="7" t="s">
        <v>33599</v>
      </c>
      <c r="R455" s="7" t="s">
        <v>35847</v>
      </c>
      <c r="T455" s="7" t="s">
        <v>445</v>
      </c>
      <c r="U455" s="7" t="s">
        <v>14</v>
      </c>
      <c r="W455" s="7" t="s">
        <v>45247</v>
      </c>
      <c r="X455" s="7" t="s">
        <v>45247</v>
      </c>
      <c r="Y455" s="7" t="s">
        <v>44717</v>
      </c>
    </row>
    <row r="456" spans="1:26" s="7" customFormat="1">
      <c r="C456" s="7" t="s">
        <v>45338</v>
      </c>
      <c r="E456" s="7" t="s">
        <v>45250</v>
      </c>
      <c r="F456" s="7" t="s">
        <v>45255</v>
      </c>
      <c r="G456" s="7" t="s">
        <v>45276</v>
      </c>
      <c r="H456" s="7" t="s">
        <v>45277</v>
      </c>
      <c r="I456" s="7" t="s">
        <v>45278</v>
      </c>
      <c r="M456" s="7" t="s">
        <v>45</v>
      </c>
      <c r="N456" s="7" t="s">
        <v>52121</v>
      </c>
      <c r="O456" s="7" t="s">
        <v>33599</v>
      </c>
      <c r="P456" s="7" t="s">
        <v>52121</v>
      </c>
      <c r="Q456" s="7" t="s">
        <v>33599</v>
      </c>
      <c r="R456" s="7" t="s">
        <v>35847</v>
      </c>
      <c r="T456" s="7" t="s">
        <v>445</v>
      </c>
      <c r="U456" s="7" t="s">
        <v>14</v>
      </c>
      <c r="W456" s="7" t="s">
        <v>53064</v>
      </c>
      <c r="X456" s="7" t="s">
        <v>53064</v>
      </c>
      <c r="Y456" s="7" t="s">
        <v>44717</v>
      </c>
    </row>
    <row r="457" spans="1:26" s="7" customFormat="1">
      <c r="C457" s="7" t="s">
        <v>45339</v>
      </c>
      <c r="E457" s="7" t="s">
        <v>45251</v>
      </c>
      <c r="F457" s="7" t="s">
        <v>45254</v>
      </c>
      <c r="G457" s="7" t="s">
        <v>45273</v>
      </c>
      <c r="H457" s="7" t="s">
        <v>45274</v>
      </c>
      <c r="I457" s="7" t="s">
        <v>45275</v>
      </c>
      <c r="M457" s="7" t="s">
        <v>45</v>
      </c>
      <c r="N457" s="7" t="s">
        <v>52121</v>
      </c>
      <c r="O457" s="7" t="s">
        <v>33599</v>
      </c>
      <c r="P457" s="7" t="s">
        <v>52121</v>
      </c>
      <c r="Q457" s="7" t="s">
        <v>33599</v>
      </c>
      <c r="R457" s="7" t="s">
        <v>35847</v>
      </c>
      <c r="T457" s="7" t="s">
        <v>445</v>
      </c>
      <c r="U457" s="7" t="s">
        <v>14</v>
      </c>
      <c r="W457" s="7" t="s">
        <v>52605</v>
      </c>
      <c r="X457" s="7" t="s">
        <v>52605</v>
      </c>
      <c r="Y457" s="7" t="s">
        <v>44717</v>
      </c>
    </row>
    <row r="458" spans="1:26" s="7" customFormat="1">
      <c r="C458" s="7" t="s">
        <v>45346</v>
      </c>
      <c r="E458" s="7" t="s">
        <v>45252</v>
      </c>
      <c r="F458" s="7" t="s">
        <v>45253</v>
      </c>
      <c r="G458" s="7" t="s">
        <v>45270</v>
      </c>
      <c r="H458" s="7" t="s">
        <v>45271</v>
      </c>
      <c r="I458" s="7" t="s">
        <v>45272</v>
      </c>
      <c r="M458" s="7" t="s">
        <v>45</v>
      </c>
      <c r="N458" s="7" t="s">
        <v>44952</v>
      </c>
      <c r="O458" s="7" t="s">
        <v>33599</v>
      </c>
      <c r="P458" s="7" t="s">
        <v>44952</v>
      </c>
      <c r="Q458" s="7" t="s">
        <v>33599</v>
      </c>
      <c r="R458" s="7" t="s">
        <v>35847</v>
      </c>
      <c r="T458" s="7" t="s">
        <v>445</v>
      </c>
      <c r="U458" s="7" t="s">
        <v>14</v>
      </c>
      <c r="W458" s="7" t="s">
        <v>45247</v>
      </c>
      <c r="X458" s="7" t="s">
        <v>45247</v>
      </c>
      <c r="Y458" s="7" t="s">
        <v>44717</v>
      </c>
    </row>
    <row r="459" spans="1:26" s="347" customFormat="1">
      <c r="C459" s="347" t="s">
        <v>45534</v>
      </c>
      <c r="E459" s="347" t="s">
        <v>45530</v>
      </c>
      <c r="F459" s="347" t="s">
        <v>45532</v>
      </c>
      <c r="G459" s="347" t="s">
        <v>45537</v>
      </c>
      <c r="H459" s="347" t="s">
        <v>45538</v>
      </c>
      <c r="I459" s="347" t="s">
        <v>45539</v>
      </c>
      <c r="M459" s="347" t="s">
        <v>45</v>
      </c>
      <c r="N459" s="347" t="s">
        <v>44952</v>
      </c>
      <c r="O459" s="347" t="s">
        <v>33599</v>
      </c>
      <c r="P459" s="347" t="s">
        <v>44952</v>
      </c>
      <c r="Q459" s="347" t="s">
        <v>33599</v>
      </c>
      <c r="R459" s="347" t="s">
        <v>35847</v>
      </c>
      <c r="T459" s="347" t="s">
        <v>445</v>
      </c>
      <c r="U459" s="347" t="s">
        <v>14</v>
      </c>
      <c r="W459" s="347" t="s">
        <v>45536</v>
      </c>
      <c r="X459" s="347" t="s">
        <v>45536</v>
      </c>
      <c r="Y459" s="347" t="s">
        <v>44717</v>
      </c>
    </row>
    <row r="460" spans="1:26" s="347" customFormat="1">
      <c r="C460" s="347" t="s">
        <v>45535</v>
      </c>
      <c r="E460" s="347" t="s">
        <v>45531</v>
      </c>
      <c r="F460" s="347" t="s">
        <v>45533</v>
      </c>
      <c r="G460" s="347" t="s">
        <v>45540</v>
      </c>
      <c r="H460" s="347" t="s">
        <v>45541</v>
      </c>
      <c r="I460" s="347" t="s">
        <v>45542</v>
      </c>
      <c r="M460" s="347" t="s">
        <v>45</v>
      </c>
      <c r="N460" s="347" t="s">
        <v>51283</v>
      </c>
      <c r="O460" s="347" t="s">
        <v>33599</v>
      </c>
      <c r="P460" s="347" t="s">
        <v>51283</v>
      </c>
      <c r="Q460" s="347" t="s">
        <v>33599</v>
      </c>
      <c r="R460" s="347" t="s">
        <v>35847</v>
      </c>
      <c r="T460" s="347" t="s">
        <v>445</v>
      </c>
      <c r="U460" s="347" t="s">
        <v>14</v>
      </c>
      <c r="W460" s="347" t="s">
        <v>51284</v>
      </c>
      <c r="X460" s="347" t="s">
        <v>51284</v>
      </c>
      <c r="Y460" s="347" t="s">
        <v>44717</v>
      </c>
    </row>
    <row r="461" spans="1:26" s="367" customFormat="1">
      <c r="C461" s="367" t="s">
        <v>45645</v>
      </c>
      <c r="E461" s="367" t="s">
        <v>45640</v>
      </c>
      <c r="F461" s="367" t="s">
        <v>45655</v>
      </c>
      <c r="G461" s="367" t="s">
        <v>45682</v>
      </c>
      <c r="H461" s="367" t="s">
        <v>45683</v>
      </c>
      <c r="I461" s="367" t="s">
        <v>45684</v>
      </c>
      <c r="M461" s="367" t="s">
        <v>45</v>
      </c>
      <c r="N461" s="367" t="s">
        <v>40589</v>
      </c>
      <c r="O461" s="367" t="s">
        <v>33599</v>
      </c>
      <c r="P461" s="367" t="s">
        <v>40589</v>
      </c>
      <c r="Q461" s="367" t="s">
        <v>33599</v>
      </c>
      <c r="R461" s="367" t="s">
        <v>35847</v>
      </c>
      <c r="T461" s="367" t="s">
        <v>44950</v>
      </c>
      <c r="U461" s="367" t="s">
        <v>14</v>
      </c>
      <c r="W461" s="367" t="s">
        <v>53473</v>
      </c>
      <c r="X461" s="367" t="s">
        <v>53781</v>
      </c>
      <c r="Y461" s="367" t="s">
        <v>53779</v>
      </c>
    </row>
    <row r="462" spans="1:26" s="367" customFormat="1">
      <c r="C462" s="367" t="s">
        <v>45646</v>
      </c>
      <c r="E462" s="367" t="s">
        <v>45641</v>
      </c>
      <c r="F462" s="367" t="s">
        <v>45654</v>
      </c>
      <c r="G462" s="367" t="s">
        <v>45679</v>
      </c>
      <c r="H462" s="367" t="s">
        <v>45680</v>
      </c>
      <c r="I462" s="367" t="s">
        <v>45681</v>
      </c>
      <c r="M462" s="367" t="s">
        <v>45</v>
      </c>
      <c r="N462" s="367" t="s">
        <v>40589</v>
      </c>
      <c r="O462" s="367" t="s">
        <v>33599</v>
      </c>
      <c r="P462" s="367" t="s">
        <v>40589</v>
      </c>
      <c r="Q462" s="367" t="s">
        <v>33599</v>
      </c>
      <c r="R462" s="367" t="s">
        <v>35847</v>
      </c>
      <c r="T462" s="367" t="s">
        <v>44950</v>
      </c>
      <c r="U462" s="367" t="s">
        <v>14</v>
      </c>
      <c r="W462" s="367" t="s">
        <v>53473</v>
      </c>
      <c r="X462" s="367" t="s">
        <v>53781</v>
      </c>
      <c r="Y462" s="367" t="s">
        <v>53779</v>
      </c>
    </row>
    <row r="463" spans="1:26" s="367" customFormat="1">
      <c r="C463" s="367" t="s">
        <v>45647</v>
      </c>
      <c r="E463" s="367" t="s">
        <v>45642</v>
      </c>
      <c r="F463" s="367" t="s">
        <v>45653</v>
      </c>
      <c r="G463" s="367" t="s">
        <v>45676</v>
      </c>
      <c r="H463" s="367" t="s">
        <v>45677</v>
      </c>
      <c r="I463" s="367" t="s">
        <v>45678</v>
      </c>
      <c r="M463" s="367" t="s">
        <v>45</v>
      </c>
      <c r="N463" s="367" t="s">
        <v>40173</v>
      </c>
      <c r="O463" s="367" t="s">
        <v>33599</v>
      </c>
      <c r="P463" s="367" t="s">
        <v>40173</v>
      </c>
      <c r="Q463" s="367" t="s">
        <v>33599</v>
      </c>
      <c r="R463" s="367" t="s">
        <v>35847</v>
      </c>
      <c r="T463" s="367" t="s">
        <v>44950</v>
      </c>
      <c r="U463" s="367" t="s">
        <v>14</v>
      </c>
      <c r="W463" s="367" t="s">
        <v>53473</v>
      </c>
      <c r="X463" s="367" t="s">
        <v>53781</v>
      </c>
      <c r="Y463" s="367" t="s">
        <v>53779</v>
      </c>
    </row>
    <row r="464" spans="1:26" s="367" customFormat="1">
      <c r="C464" s="367" t="s">
        <v>45648</v>
      </c>
      <c r="E464" s="367" t="s">
        <v>45643</v>
      </c>
      <c r="F464" s="367" t="s">
        <v>45652</v>
      </c>
      <c r="G464" s="367" t="s">
        <v>45673</v>
      </c>
      <c r="H464" s="367" t="s">
        <v>45674</v>
      </c>
      <c r="I464" s="367" t="s">
        <v>45675</v>
      </c>
      <c r="M464" s="367" t="s">
        <v>45</v>
      </c>
      <c r="N464" s="367" t="s">
        <v>44952</v>
      </c>
      <c r="O464" s="367" t="s">
        <v>33599</v>
      </c>
      <c r="P464" s="367" t="s">
        <v>44952</v>
      </c>
      <c r="Q464" s="367" t="s">
        <v>33599</v>
      </c>
      <c r="R464" s="367" t="s">
        <v>35847</v>
      </c>
      <c r="T464" s="367" t="s">
        <v>44950</v>
      </c>
      <c r="U464" s="367" t="s">
        <v>14</v>
      </c>
      <c r="W464" s="367" t="s">
        <v>45660</v>
      </c>
      <c r="X464" s="367" t="s">
        <v>45660</v>
      </c>
      <c r="Y464" s="367" t="s">
        <v>44717</v>
      </c>
    </row>
    <row r="465" spans="2:25" s="367" customFormat="1">
      <c r="C465" s="367" t="s">
        <v>45649</v>
      </c>
      <c r="E465" s="367" t="s">
        <v>45644</v>
      </c>
      <c r="F465" s="367" t="s">
        <v>45651</v>
      </c>
      <c r="G465" s="367" t="s">
        <v>45670</v>
      </c>
      <c r="H465" s="367" t="s">
        <v>45671</v>
      </c>
      <c r="I465" s="367" t="s">
        <v>45672</v>
      </c>
      <c r="M465" s="367" t="s">
        <v>45</v>
      </c>
      <c r="N465" s="367" t="s">
        <v>44952</v>
      </c>
      <c r="O465" s="367" t="s">
        <v>33599</v>
      </c>
      <c r="P465" s="367" t="s">
        <v>44952</v>
      </c>
      <c r="Q465" s="367" t="s">
        <v>33599</v>
      </c>
      <c r="R465" s="367" t="s">
        <v>35847</v>
      </c>
      <c r="T465" s="367" t="s">
        <v>44950</v>
      </c>
      <c r="U465" s="367" t="s">
        <v>14</v>
      </c>
      <c r="W465" s="367" t="s">
        <v>45660</v>
      </c>
      <c r="X465" s="367" t="s">
        <v>45660</v>
      </c>
      <c r="Y465" s="367" t="s">
        <v>44717</v>
      </c>
    </row>
    <row r="466" spans="2:25" s="367" customFormat="1">
      <c r="B466" s="367" t="s">
        <v>16784</v>
      </c>
      <c r="D466" s="396" t="s">
        <v>45657</v>
      </c>
      <c r="E466" s="367" t="s">
        <v>46151</v>
      </c>
      <c r="G466" s="367" t="s">
        <v>45663</v>
      </c>
      <c r="H466" s="367" t="s">
        <v>45664</v>
      </c>
      <c r="I466" s="367" t="s">
        <v>45665</v>
      </c>
      <c r="M466" s="367" t="s">
        <v>45</v>
      </c>
      <c r="N466" s="367" t="s">
        <v>45614</v>
      </c>
      <c r="O466" s="367" t="s">
        <v>33599</v>
      </c>
      <c r="P466" s="367" t="s">
        <v>45614</v>
      </c>
      <c r="Q466" s="367" t="s">
        <v>33599</v>
      </c>
      <c r="R466" s="367" t="s">
        <v>35847</v>
      </c>
      <c r="T466" s="367" t="s">
        <v>44950</v>
      </c>
      <c r="U466" s="367" t="s">
        <v>14</v>
      </c>
      <c r="V466" s="367" t="s">
        <v>16784</v>
      </c>
      <c r="W466" s="367" t="s">
        <v>46150</v>
      </c>
      <c r="X466" s="367" t="s">
        <v>46150</v>
      </c>
      <c r="Y466" s="367" t="s">
        <v>44717</v>
      </c>
    </row>
    <row r="467" spans="2:25" s="251" customFormat="1">
      <c r="C467" s="251" t="s">
        <v>45650</v>
      </c>
      <c r="E467" s="251" t="s">
        <v>45658</v>
      </c>
      <c r="F467" s="251" t="s">
        <v>45656</v>
      </c>
      <c r="G467" s="251" t="s">
        <v>45662</v>
      </c>
      <c r="H467" s="251" t="s">
        <v>45666</v>
      </c>
      <c r="I467" s="251" t="s">
        <v>45667</v>
      </c>
      <c r="M467" s="251" t="s">
        <v>45</v>
      </c>
      <c r="N467" s="251" t="s">
        <v>38548</v>
      </c>
      <c r="O467" s="251" t="s">
        <v>33599</v>
      </c>
      <c r="P467" s="251" t="s">
        <v>38548</v>
      </c>
      <c r="Q467" s="251" t="s">
        <v>33599</v>
      </c>
      <c r="T467" s="251" t="s">
        <v>44950</v>
      </c>
      <c r="U467" s="251" t="s">
        <v>14</v>
      </c>
      <c r="W467" s="251" t="s">
        <v>46468</v>
      </c>
      <c r="X467" s="251" t="s">
        <v>46468</v>
      </c>
      <c r="Y467" s="251" t="s">
        <v>44717</v>
      </c>
    </row>
    <row r="468" spans="2:25" s="367" customFormat="1">
      <c r="B468" s="367" t="s">
        <v>16784</v>
      </c>
      <c r="D468" s="396" t="s">
        <v>45659</v>
      </c>
      <c r="E468" s="367" t="s">
        <v>46152</v>
      </c>
      <c r="G468" s="367" t="s">
        <v>45661</v>
      </c>
      <c r="H468" s="367" t="s">
        <v>45668</v>
      </c>
      <c r="I468" s="367" t="s">
        <v>45669</v>
      </c>
      <c r="M468" s="367" t="s">
        <v>45</v>
      </c>
      <c r="N468" s="367" t="s">
        <v>45614</v>
      </c>
      <c r="O468" s="367" t="s">
        <v>33599</v>
      </c>
      <c r="P468" s="367" t="s">
        <v>45614</v>
      </c>
      <c r="Q468" s="367" t="s">
        <v>33599</v>
      </c>
      <c r="R468" s="367" t="s">
        <v>35847</v>
      </c>
      <c r="T468" s="367" t="s">
        <v>44950</v>
      </c>
      <c r="U468" s="367" t="s">
        <v>14</v>
      </c>
      <c r="V468" s="367" t="s">
        <v>16784</v>
      </c>
      <c r="W468" s="367" t="s">
        <v>46150</v>
      </c>
      <c r="X468" s="367" t="s">
        <v>46150</v>
      </c>
      <c r="Y468" s="367" t="s">
        <v>44717</v>
      </c>
    </row>
    <row r="469" spans="2:25" s="7" customFormat="1">
      <c r="C469" s="7" t="s">
        <v>45822</v>
      </c>
      <c r="E469" s="7" t="s">
        <v>45821</v>
      </c>
      <c r="F469" s="7" t="s">
        <v>45823</v>
      </c>
      <c r="G469" s="7" t="s">
        <v>45824</v>
      </c>
      <c r="H469" s="7" t="s">
        <v>45825</v>
      </c>
      <c r="I469" s="7" t="s">
        <v>45826</v>
      </c>
      <c r="M469" s="7" t="s">
        <v>45</v>
      </c>
      <c r="N469" s="7" t="s">
        <v>44952</v>
      </c>
      <c r="O469" s="7" t="s">
        <v>33599</v>
      </c>
      <c r="P469" s="7" t="s">
        <v>44952</v>
      </c>
      <c r="Q469" s="7" t="s">
        <v>33599</v>
      </c>
      <c r="R469" s="7" t="s">
        <v>35847</v>
      </c>
      <c r="T469" s="7" t="s">
        <v>528</v>
      </c>
      <c r="U469" s="7" t="s">
        <v>14</v>
      </c>
      <c r="W469" s="7" t="s">
        <v>45774</v>
      </c>
      <c r="X469" s="7" t="s">
        <v>45774</v>
      </c>
      <c r="Y469" s="7" t="s">
        <v>44717</v>
      </c>
    </row>
    <row r="470" spans="2:25" s="347" customFormat="1">
      <c r="C470" s="347" t="s">
        <v>45989</v>
      </c>
      <c r="E470" s="347" t="s">
        <v>45985</v>
      </c>
      <c r="F470" s="347" t="s">
        <v>45988</v>
      </c>
      <c r="G470" s="347" t="s">
        <v>45991</v>
      </c>
      <c r="H470" s="347" t="s">
        <v>45994</v>
      </c>
      <c r="I470" s="347" t="s">
        <v>45995</v>
      </c>
      <c r="M470" s="347" t="s">
        <v>45</v>
      </c>
      <c r="N470" s="347" t="s">
        <v>55065</v>
      </c>
      <c r="O470" s="347" t="s">
        <v>1227</v>
      </c>
      <c r="P470" s="347" t="s">
        <v>55065</v>
      </c>
      <c r="Q470" s="347" t="s">
        <v>1227</v>
      </c>
      <c r="R470" s="347" t="s">
        <v>35847</v>
      </c>
      <c r="T470" s="347" t="s">
        <v>48</v>
      </c>
      <c r="U470" s="347" t="s">
        <v>14</v>
      </c>
      <c r="W470" s="347" t="s">
        <v>52446</v>
      </c>
      <c r="X470" s="347" t="s">
        <v>55531</v>
      </c>
      <c r="Y470" s="347" t="s">
        <v>55496</v>
      </c>
    </row>
    <row r="471" spans="2:25" s="347" customFormat="1">
      <c r="C471" s="347" t="s">
        <v>45990</v>
      </c>
      <c r="E471" s="347" t="s">
        <v>45986</v>
      </c>
      <c r="F471" s="347" t="s">
        <v>45987</v>
      </c>
      <c r="G471" s="347" t="s">
        <v>45992</v>
      </c>
      <c r="H471" s="347" t="s">
        <v>45993</v>
      </c>
      <c r="I471" s="347" t="s">
        <v>45996</v>
      </c>
      <c r="M471" s="347" t="s">
        <v>45</v>
      </c>
      <c r="N471" s="347" t="s">
        <v>55065</v>
      </c>
      <c r="O471" s="347" t="s">
        <v>1227</v>
      </c>
      <c r="P471" s="347" t="s">
        <v>55065</v>
      </c>
      <c r="Q471" s="347" t="s">
        <v>1227</v>
      </c>
      <c r="R471" s="347" t="s">
        <v>35847</v>
      </c>
      <c r="T471" s="347" t="s">
        <v>48</v>
      </c>
      <c r="U471" s="347" t="s">
        <v>14</v>
      </c>
      <c r="W471" s="347" t="s">
        <v>51595</v>
      </c>
      <c r="X471" s="347" t="s">
        <v>55531</v>
      </c>
      <c r="Y471" s="347" t="s">
        <v>55496</v>
      </c>
    </row>
    <row r="472" spans="2:25" s="7" customFormat="1">
      <c r="C472" s="7" t="s">
        <v>46445</v>
      </c>
      <c r="D472" s="171" t="s">
        <v>40960</v>
      </c>
      <c r="E472" s="7" t="s">
        <v>46413</v>
      </c>
      <c r="F472" s="7" t="s">
        <v>46444</v>
      </c>
      <c r="G472" s="7" t="s">
        <v>43867</v>
      </c>
      <c r="H472" s="7" t="s">
        <v>46465</v>
      </c>
      <c r="I472" s="7" t="s">
        <v>43894</v>
      </c>
      <c r="M472" s="7" t="s">
        <v>68</v>
      </c>
      <c r="N472" s="7" t="s">
        <v>52121</v>
      </c>
      <c r="O472" s="7" t="s">
        <v>27395</v>
      </c>
      <c r="P472" s="7" t="s">
        <v>52121</v>
      </c>
      <c r="Q472" s="7" t="s">
        <v>27395</v>
      </c>
      <c r="T472" s="7" t="s">
        <v>4918</v>
      </c>
      <c r="U472" s="7" t="s">
        <v>14</v>
      </c>
      <c r="W472" s="7" t="s">
        <v>46399</v>
      </c>
      <c r="X472" s="7" t="s">
        <v>54039</v>
      </c>
      <c r="Y472" s="7" t="s">
        <v>45414</v>
      </c>
    </row>
    <row r="473" spans="2:25" s="7" customFormat="1">
      <c r="C473" s="7" t="s">
        <v>46446</v>
      </c>
      <c r="D473" s="171" t="s">
        <v>42797</v>
      </c>
      <c r="E473" s="7" t="s">
        <v>46414</v>
      </c>
      <c r="F473" s="7" t="s">
        <v>46443</v>
      </c>
      <c r="G473" s="7" t="s">
        <v>43891</v>
      </c>
      <c r="H473" s="7" t="s">
        <v>46466</v>
      </c>
      <c r="I473" s="7" t="s">
        <v>43927</v>
      </c>
      <c r="M473" s="7" t="s">
        <v>68</v>
      </c>
      <c r="N473" s="7" t="s">
        <v>52121</v>
      </c>
      <c r="O473" s="7" t="s">
        <v>27395</v>
      </c>
      <c r="P473" s="7" t="s">
        <v>52121</v>
      </c>
      <c r="Q473" s="7" t="s">
        <v>27395</v>
      </c>
      <c r="T473" s="7" t="s">
        <v>4918</v>
      </c>
      <c r="U473" s="7" t="s">
        <v>14</v>
      </c>
      <c r="W473" s="7" t="s">
        <v>53246</v>
      </c>
      <c r="X473" s="7" t="s">
        <v>53246</v>
      </c>
      <c r="Y473" s="7" t="s">
        <v>44717</v>
      </c>
    </row>
    <row r="474" spans="2:25" s="251" customFormat="1">
      <c r="C474" s="251" t="s">
        <v>46447</v>
      </c>
      <c r="D474" s="413" t="s">
        <v>31732</v>
      </c>
      <c r="E474" s="251" t="s">
        <v>46415</v>
      </c>
      <c r="F474" s="251" t="s">
        <v>46442</v>
      </c>
      <c r="G474" s="251" t="s">
        <v>33624</v>
      </c>
      <c r="H474" s="251" t="s">
        <v>46467</v>
      </c>
      <c r="I474" s="251" t="s">
        <v>33626</v>
      </c>
      <c r="M474" s="251" t="s">
        <v>68</v>
      </c>
      <c r="N474" s="251" t="s">
        <v>38548</v>
      </c>
      <c r="O474" s="251" t="s">
        <v>33599</v>
      </c>
      <c r="P474" s="251" t="s">
        <v>38548</v>
      </c>
      <c r="Q474" s="251" t="s">
        <v>33599</v>
      </c>
      <c r="T474" s="251" t="s">
        <v>44950</v>
      </c>
      <c r="U474" s="251" t="s">
        <v>14</v>
      </c>
      <c r="W474" s="251" t="s">
        <v>46468</v>
      </c>
      <c r="X474" s="251" t="s">
        <v>46468</v>
      </c>
      <c r="Y474" s="251" t="s">
        <v>44717</v>
      </c>
    </row>
    <row r="475" spans="2:25" s="251" customFormat="1">
      <c r="C475" s="251" t="s">
        <v>46448</v>
      </c>
      <c r="D475" s="413" t="s">
        <v>45866</v>
      </c>
      <c r="E475" s="251" t="s">
        <v>46416</v>
      </c>
      <c r="F475" s="251" t="s">
        <v>46441</v>
      </c>
      <c r="G475" s="251" t="s">
        <v>46470</v>
      </c>
      <c r="H475" s="251" t="s">
        <v>40487</v>
      </c>
      <c r="I475" s="251" t="s">
        <v>40550</v>
      </c>
      <c r="M475" s="251" t="s">
        <v>68</v>
      </c>
      <c r="N475" s="251" t="s">
        <v>38548</v>
      </c>
      <c r="O475" s="251" t="s">
        <v>1227</v>
      </c>
      <c r="P475" s="251" t="s">
        <v>38548</v>
      </c>
      <c r="Q475" s="251" t="s">
        <v>33599</v>
      </c>
      <c r="T475" s="251" t="s">
        <v>44950</v>
      </c>
      <c r="U475" s="251" t="s">
        <v>14</v>
      </c>
      <c r="W475" s="251" t="s">
        <v>46468</v>
      </c>
      <c r="X475" s="251" t="s">
        <v>46468</v>
      </c>
      <c r="Y475" s="251" t="s">
        <v>44717</v>
      </c>
    </row>
    <row r="476" spans="2:25" s="7" customFormat="1">
      <c r="C476" s="7" t="s">
        <v>46449</v>
      </c>
      <c r="D476" s="171" t="s">
        <v>28410</v>
      </c>
      <c r="E476" s="7" t="s">
        <v>46417</v>
      </c>
      <c r="F476" s="7" t="s">
        <v>46440</v>
      </c>
      <c r="K476" s="7" t="s">
        <v>40</v>
      </c>
      <c r="M476" s="7" t="s">
        <v>45</v>
      </c>
      <c r="N476" s="7" t="s">
        <v>40173</v>
      </c>
      <c r="O476" s="7" t="s">
        <v>27395</v>
      </c>
      <c r="P476" s="7" t="s">
        <v>40173</v>
      </c>
      <c r="Q476" s="7" t="s">
        <v>27395</v>
      </c>
      <c r="T476" s="7" t="s">
        <v>48</v>
      </c>
      <c r="U476" s="7" t="s">
        <v>14</v>
      </c>
      <c r="W476" s="7" t="s">
        <v>52313</v>
      </c>
      <c r="X476" s="7" t="s">
        <v>53781</v>
      </c>
      <c r="Y476" s="7" t="s">
        <v>53779</v>
      </c>
    </row>
    <row r="477" spans="2:25" s="414" customFormat="1">
      <c r="C477" s="414" t="s">
        <v>46450</v>
      </c>
      <c r="D477" s="415" t="s">
        <v>41268</v>
      </c>
      <c r="E477" s="414" t="s">
        <v>46418</v>
      </c>
      <c r="F477" s="414" t="s">
        <v>46439</v>
      </c>
      <c r="G477" s="414" t="s">
        <v>41351</v>
      </c>
      <c r="H477" s="414" t="s">
        <v>38836</v>
      </c>
      <c r="I477" s="414" t="s">
        <v>38837</v>
      </c>
      <c r="M477" s="414" t="s">
        <v>45</v>
      </c>
      <c r="N477" s="414" t="s">
        <v>52121</v>
      </c>
      <c r="O477" s="414" t="s">
        <v>27395</v>
      </c>
      <c r="P477" s="414" t="s">
        <v>52121</v>
      </c>
      <c r="Q477" s="414" t="s">
        <v>27395</v>
      </c>
      <c r="T477" s="414" t="s">
        <v>4918</v>
      </c>
      <c r="U477" s="414" t="s">
        <v>14</v>
      </c>
      <c r="W477" s="414" t="s">
        <v>53064</v>
      </c>
      <c r="X477" s="414" t="s">
        <v>53064</v>
      </c>
      <c r="Y477" s="414" t="s">
        <v>44717</v>
      </c>
    </row>
    <row r="478" spans="2:25" s="414" customFormat="1">
      <c r="C478" s="414" t="s">
        <v>46451</v>
      </c>
      <c r="D478" s="415" t="s">
        <v>41269</v>
      </c>
      <c r="E478" s="414" t="s">
        <v>46419</v>
      </c>
      <c r="F478" s="414" t="s">
        <v>46438</v>
      </c>
      <c r="G478" s="414" t="s">
        <v>41352</v>
      </c>
      <c r="H478" s="414" t="s">
        <v>41353</v>
      </c>
      <c r="I478" s="414" t="s">
        <v>41354</v>
      </c>
      <c r="M478" s="414" t="s">
        <v>45</v>
      </c>
      <c r="N478" s="414" t="s">
        <v>52121</v>
      </c>
      <c r="O478" s="414" t="s">
        <v>27395</v>
      </c>
      <c r="P478" s="414" t="s">
        <v>52121</v>
      </c>
      <c r="Q478" s="414" t="s">
        <v>27395</v>
      </c>
      <c r="T478" s="414" t="s">
        <v>4918</v>
      </c>
      <c r="U478" s="414" t="s">
        <v>14</v>
      </c>
      <c r="W478" s="414" t="s">
        <v>53064</v>
      </c>
      <c r="X478" s="414" t="s">
        <v>53064</v>
      </c>
      <c r="Y478" s="414" t="s">
        <v>44717</v>
      </c>
    </row>
    <row r="479" spans="2:25" s="414" customFormat="1">
      <c r="C479" s="414" t="s">
        <v>46452</v>
      </c>
      <c r="D479" s="415" t="s">
        <v>41270</v>
      </c>
      <c r="E479" s="414" t="s">
        <v>46420</v>
      </c>
      <c r="F479" s="414" t="s">
        <v>46437</v>
      </c>
      <c r="G479" s="414" t="s">
        <v>41355</v>
      </c>
      <c r="H479" s="414" t="s">
        <v>41356</v>
      </c>
      <c r="I479" s="414" t="s">
        <v>41357</v>
      </c>
      <c r="M479" s="414" t="s">
        <v>45</v>
      </c>
      <c r="N479" s="414" t="s">
        <v>40173</v>
      </c>
      <c r="O479" s="414" t="s">
        <v>27395</v>
      </c>
      <c r="P479" s="414" t="s">
        <v>40173</v>
      </c>
      <c r="Q479" s="414" t="s">
        <v>27395</v>
      </c>
      <c r="T479" s="414" t="s">
        <v>4918</v>
      </c>
      <c r="U479" s="414" t="s">
        <v>14</v>
      </c>
      <c r="W479" s="414" t="s">
        <v>53064</v>
      </c>
      <c r="X479" s="414" t="s">
        <v>53778</v>
      </c>
      <c r="Y479" s="414" t="s">
        <v>44717</v>
      </c>
    </row>
    <row r="480" spans="2:25" s="414" customFormat="1">
      <c r="C480" s="414" t="s">
        <v>46453</v>
      </c>
      <c r="D480" s="415" t="s">
        <v>41271</v>
      </c>
      <c r="E480" s="414" t="s">
        <v>46421</v>
      </c>
      <c r="F480" s="414" t="s">
        <v>46436</v>
      </c>
      <c r="G480" s="414" t="s">
        <v>41358</v>
      </c>
      <c r="H480" s="414" t="s">
        <v>41359</v>
      </c>
      <c r="I480" s="414" t="s">
        <v>41360</v>
      </c>
      <c r="M480" s="414" t="s">
        <v>45</v>
      </c>
      <c r="N480" s="414" t="s">
        <v>40173</v>
      </c>
      <c r="O480" s="414" t="s">
        <v>27395</v>
      </c>
      <c r="P480" s="414" t="s">
        <v>40173</v>
      </c>
      <c r="Q480" s="414" t="s">
        <v>27395</v>
      </c>
      <c r="T480" s="414" t="s">
        <v>4918</v>
      </c>
      <c r="U480" s="414" t="s">
        <v>14</v>
      </c>
      <c r="W480" s="414" t="s">
        <v>53064</v>
      </c>
      <c r="X480" s="414" t="s">
        <v>54183</v>
      </c>
      <c r="Y480" s="414" t="s">
        <v>53779</v>
      </c>
    </row>
    <row r="481" spans="3:25" s="414" customFormat="1">
      <c r="C481" s="414" t="s">
        <v>46454</v>
      </c>
      <c r="D481" s="415" t="s">
        <v>41272</v>
      </c>
      <c r="E481" s="414" t="s">
        <v>46422</v>
      </c>
      <c r="F481" s="414" t="s">
        <v>46435</v>
      </c>
      <c r="G481" s="414" t="s">
        <v>41361</v>
      </c>
      <c r="H481" s="414" t="s">
        <v>41362</v>
      </c>
      <c r="I481" s="414" t="s">
        <v>41363</v>
      </c>
      <c r="M481" s="414" t="s">
        <v>45</v>
      </c>
      <c r="N481" s="414" t="s">
        <v>52121</v>
      </c>
      <c r="O481" s="414" t="s">
        <v>27395</v>
      </c>
      <c r="P481" s="414" t="s">
        <v>52121</v>
      </c>
      <c r="Q481" s="414" t="s">
        <v>27395</v>
      </c>
      <c r="T481" s="414" t="s">
        <v>4918</v>
      </c>
      <c r="U481" s="414" t="s">
        <v>14</v>
      </c>
      <c r="W481" s="414" t="s">
        <v>52419</v>
      </c>
      <c r="X481" s="414" t="s">
        <v>52419</v>
      </c>
      <c r="Y481" s="414" t="s">
        <v>45414</v>
      </c>
    </row>
    <row r="482" spans="3:25" s="414" customFormat="1">
      <c r="C482" s="414" t="s">
        <v>46455</v>
      </c>
      <c r="D482" s="415" t="s">
        <v>41273</v>
      </c>
      <c r="E482" s="414" t="s">
        <v>46423</v>
      </c>
      <c r="F482" s="414" t="s">
        <v>46434</v>
      </c>
      <c r="G482" s="414" t="s">
        <v>41364</v>
      </c>
      <c r="H482" s="414" t="s">
        <v>41365</v>
      </c>
      <c r="I482" s="414" t="s">
        <v>41366</v>
      </c>
      <c r="M482" s="414" t="s">
        <v>45</v>
      </c>
      <c r="N482" s="414" t="s">
        <v>52121</v>
      </c>
      <c r="O482" s="414" t="s">
        <v>27395</v>
      </c>
      <c r="P482" s="414" t="s">
        <v>52121</v>
      </c>
      <c r="Q482" s="414" t="s">
        <v>27395</v>
      </c>
      <c r="T482" s="414" t="s">
        <v>4918</v>
      </c>
      <c r="U482" s="414" t="s">
        <v>14</v>
      </c>
      <c r="W482" s="414" t="s">
        <v>53064</v>
      </c>
      <c r="X482" s="414" t="s">
        <v>53064</v>
      </c>
      <c r="Y482" s="414" t="s">
        <v>44717</v>
      </c>
    </row>
    <row r="483" spans="3:25" s="414" customFormat="1">
      <c r="C483" s="414" t="s">
        <v>46456</v>
      </c>
      <c r="D483" s="415" t="s">
        <v>41274</v>
      </c>
      <c r="E483" s="414" t="s">
        <v>46424</v>
      </c>
      <c r="F483" s="414" t="s">
        <v>46433</v>
      </c>
      <c r="G483" s="414" t="s">
        <v>41367</v>
      </c>
      <c r="H483" s="414" t="s">
        <v>41368</v>
      </c>
      <c r="I483" s="414" t="s">
        <v>41369</v>
      </c>
      <c r="M483" s="414" t="s">
        <v>45</v>
      </c>
      <c r="N483" s="414" t="s">
        <v>40173</v>
      </c>
      <c r="O483" s="414" t="s">
        <v>27395</v>
      </c>
      <c r="P483" s="414" t="s">
        <v>40173</v>
      </c>
      <c r="Q483" s="414" t="s">
        <v>27395</v>
      </c>
      <c r="T483" s="414" t="s">
        <v>4918</v>
      </c>
      <c r="U483" s="414" t="s">
        <v>14</v>
      </c>
      <c r="W483" s="414" t="s">
        <v>53064</v>
      </c>
      <c r="X483" s="414" t="s">
        <v>54183</v>
      </c>
      <c r="Y483" s="414" t="s">
        <v>53779</v>
      </c>
    </row>
    <row r="484" spans="3:25" s="414" customFormat="1">
      <c r="C484" s="414" t="s">
        <v>46457</v>
      </c>
      <c r="D484" s="415" t="s">
        <v>41275</v>
      </c>
      <c r="E484" s="414" t="s">
        <v>46425</v>
      </c>
      <c r="F484" s="414" t="s">
        <v>46432</v>
      </c>
      <c r="G484" s="414" t="s">
        <v>41370</v>
      </c>
      <c r="H484" s="414" t="s">
        <v>41371</v>
      </c>
      <c r="I484" s="414" t="s">
        <v>41372</v>
      </c>
      <c r="M484" s="414" t="s">
        <v>45</v>
      </c>
      <c r="N484" s="414" t="s">
        <v>40173</v>
      </c>
      <c r="O484" s="414" t="s">
        <v>27395</v>
      </c>
      <c r="P484" s="414" t="s">
        <v>40173</v>
      </c>
      <c r="Q484" s="414" t="s">
        <v>27395</v>
      </c>
      <c r="T484" s="414" t="s">
        <v>4918</v>
      </c>
      <c r="U484" s="414" t="s">
        <v>14</v>
      </c>
      <c r="W484" s="414" t="s">
        <v>53064</v>
      </c>
      <c r="X484" s="414" t="s">
        <v>53778</v>
      </c>
      <c r="Y484" s="414" t="s">
        <v>44717</v>
      </c>
    </row>
    <row r="485" spans="3:25" s="414" customFormat="1">
      <c r="C485" s="414" t="s">
        <v>46458</v>
      </c>
      <c r="D485" s="415" t="s">
        <v>41279</v>
      </c>
      <c r="E485" s="414" t="s">
        <v>46426</v>
      </c>
      <c r="F485" s="414" t="s">
        <v>46431</v>
      </c>
      <c r="G485" s="414" t="s">
        <v>41382</v>
      </c>
      <c r="H485" s="414" t="s">
        <v>41383</v>
      </c>
      <c r="I485" s="414" t="s">
        <v>41384</v>
      </c>
      <c r="M485" s="414" t="s">
        <v>45</v>
      </c>
      <c r="N485" s="414" t="s">
        <v>52121</v>
      </c>
      <c r="O485" s="414" t="s">
        <v>27395</v>
      </c>
      <c r="P485" s="414" t="s">
        <v>52121</v>
      </c>
      <c r="Q485" s="414" t="s">
        <v>27395</v>
      </c>
      <c r="T485" s="414" t="s">
        <v>4918</v>
      </c>
      <c r="U485" s="414" t="s">
        <v>14</v>
      </c>
      <c r="W485" s="414" t="s">
        <v>53064</v>
      </c>
      <c r="X485" s="414" t="s">
        <v>53064</v>
      </c>
      <c r="Y485" s="414" t="s">
        <v>44717</v>
      </c>
    </row>
    <row r="486" spans="3:25" s="414" customFormat="1">
      <c r="C486" s="414" t="s">
        <v>46459</v>
      </c>
      <c r="D486" s="415" t="s">
        <v>41286</v>
      </c>
      <c r="E486" s="414" t="s">
        <v>46427</v>
      </c>
      <c r="F486" s="414" t="s">
        <v>46430</v>
      </c>
      <c r="G486" s="414" t="s">
        <v>41403</v>
      </c>
      <c r="H486" s="414" t="s">
        <v>41404</v>
      </c>
      <c r="I486" s="414" t="s">
        <v>41405</v>
      </c>
      <c r="M486" s="414" t="s">
        <v>45</v>
      </c>
      <c r="N486" s="414" t="s">
        <v>40173</v>
      </c>
      <c r="O486" s="414" t="s">
        <v>27395</v>
      </c>
      <c r="P486" s="414" t="s">
        <v>40173</v>
      </c>
      <c r="Q486" s="414" t="s">
        <v>27395</v>
      </c>
      <c r="T486" s="414" t="s">
        <v>4918</v>
      </c>
      <c r="U486" s="414" t="s">
        <v>14</v>
      </c>
      <c r="W486" s="414" t="s">
        <v>53064</v>
      </c>
      <c r="X486" s="414" t="s">
        <v>53778</v>
      </c>
      <c r="Y486" s="414" t="s">
        <v>44717</v>
      </c>
    </row>
    <row r="487" spans="3:25" s="448" customFormat="1">
      <c r="C487" s="448" t="s">
        <v>46460</v>
      </c>
      <c r="D487" s="450" t="s">
        <v>24828</v>
      </c>
      <c r="E487" s="448" t="s">
        <v>46428</v>
      </c>
      <c r="F487" s="448" t="s">
        <v>46429</v>
      </c>
      <c r="G487" s="448" t="s">
        <v>24951</v>
      </c>
      <c r="H487" s="448" t="s">
        <v>24866</v>
      </c>
      <c r="I487" s="448" t="s">
        <v>24885</v>
      </c>
      <c r="M487" s="448" t="s">
        <v>47657</v>
      </c>
      <c r="N487" s="448" t="s">
        <v>40589</v>
      </c>
      <c r="O487" s="448" t="s">
        <v>1227</v>
      </c>
      <c r="P487" s="448" t="s">
        <v>40589</v>
      </c>
      <c r="Q487" s="448" t="s">
        <v>1227</v>
      </c>
      <c r="T487" s="448" t="s">
        <v>56</v>
      </c>
      <c r="U487" s="448" t="s">
        <v>14</v>
      </c>
      <c r="W487" s="448" t="s">
        <v>47611</v>
      </c>
      <c r="X487" s="448" t="s">
        <v>54436</v>
      </c>
      <c r="Y487" s="448" t="s">
        <v>45414</v>
      </c>
    </row>
    <row r="488" spans="3:25" s="448" customFormat="1">
      <c r="C488" s="448" t="s">
        <v>46461</v>
      </c>
      <c r="D488" s="450" t="s">
        <v>24840</v>
      </c>
      <c r="E488" s="448" t="s">
        <v>47649</v>
      </c>
      <c r="F488" s="448" t="s">
        <v>47653</v>
      </c>
      <c r="G488" s="448" t="s">
        <v>24963</v>
      </c>
      <c r="H488" s="448" t="s">
        <v>24878</v>
      </c>
      <c r="I488" s="448" t="s">
        <v>24897</v>
      </c>
      <c r="M488" s="448" t="s">
        <v>47657</v>
      </c>
      <c r="N488" s="448" t="s">
        <v>40589</v>
      </c>
      <c r="O488" s="448" t="s">
        <v>1227</v>
      </c>
      <c r="P488" s="448" t="s">
        <v>40589</v>
      </c>
      <c r="Q488" s="448" t="s">
        <v>1227</v>
      </c>
      <c r="T488" s="448" t="s">
        <v>56</v>
      </c>
      <c r="U488" s="448" t="s">
        <v>14</v>
      </c>
      <c r="W488" s="448" t="s">
        <v>47611</v>
      </c>
      <c r="X488" s="448" t="s">
        <v>54436</v>
      </c>
      <c r="Y488" s="448" t="s">
        <v>45414</v>
      </c>
    </row>
    <row r="489" spans="3:25" s="448" customFormat="1">
      <c r="C489" s="448" t="s">
        <v>46462</v>
      </c>
      <c r="D489" s="450" t="s">
        <v>24829</v>
      </c>
      <c r="E489" s="448" t="s">
        <v>47650</v>
      </c>
      <c r="F489" s="448" t="s">
        <v>47656</v>
      </c>
      <c r="G489" s="448" t="s">
        <v>24952</v>
      </c>
      <c r="H489" s="448" t="s">
        <v>24867</v>
      </c>
      <c r="I489" s="448" t="s">
        <v>24886</v>
      </c>
      <c r="M489" s="448" t="s">
        <v>47657</v>
      </c>
      <c r="N489" s="448" t="s">
        <v>40589</v>
      </c>
      <c r="O489" s="448" t="s">
        <v>1227</v>
      </c>
      <c r="P489" s="448" t="s">
        <v>40589</v>
      </c>
      <c r="Q489" s="448" t="s">
        <v>1227</v>
      </c>
      <c r="T489" s="448" t="s">
        <v>56</v>
      </c>
      <c r="U489" s="448" t="s">
        <v>14</v>
      </c>
      <c r="W489" s="448" t="s">
        <v>47611</v>
      </c>
      <c r="X489" s="448" t="s">
        <v>54436</v>
      </c>
      <c r="Y489" s="448" t="s">
        <v>45414</v>
      </c>
    </row>
    <row r="490" spans="3:25" s="448" customFormat="1">
      <c r="C490" s="448" t="s">
        <v>46463</v>
      </c>
      <c r="D490" s="450" t="s">
        <v>24830</v>
      </c>
      <c r="E490" s="448" t="s">
        <v>47651</v>
      </c>
      <c r="F490" s="448" t="s">
        <v>47655</v>
      </c>
      <c r="G490" s="448" t="s">
        <v>24953</v>
      </c>
      <c r="H490" s="448" t="s">
        <v>24868</v>
      </c>
      <c r="I490" s="448" t="s">
        <v>24887</v>
      </c>
      <c r="M490" s="448" t="s">
        <v>47657</v>
      </c>
      <c r="N490" s="448" t="s">
        <v>40589</v>
      </c>
      <c r="O490" s="448" t="s">
        <v>1227</v>
      </c>
      <c r="P490" s="448" t="s">
        <v>40589</v>
      </c>
      <c r="Q490" s="448" t="s">
        <v>1227</v>
      </c>
      <c r="T490" s="448" t="s">
        <v>56</v>
      </c>
      <c r="U490" s="448" t="s">
        <v>14</v>
      </c>
      <c r="W490" s="448" t="s">
        <v>47611</v>
      </c>
      <c r="X490" s="448" t="s">
        <v>53699</v>
      </c>
      <c r="Y490" s="448" t="s">
        <v>45414</v>
      </c>
    </row>
    <row r="491" spans="3:25" s="448" customFormat="1">
      <c r="C491" s="448" t="s">
        <v>46464</v>
      </c>
      <c r="D491" s="450" t="s">
        <v>17371</v>
      </c>
      <c r="E491" s="448" t="s">
        <v>47652</v>
      </c>
      <c r="F491" s="448" t="s">
        <v>47654</v>
      </c>
      <c r="G491" s="448" t="s">
        <v>47658</v>
      </c>
      <c r="H491" s="448" t="s">
        <v>16117</v>
      </c>
      <c r="I491" s="448" t="s">
        <v>16118</v>
      </c>
      <c r="M491" s="448" t="s">
        <v>47657</v>
      </c>
      <c r="N491" s="448" t="s">
        <v>40589</v>
      </c>
      <c r="O491" s="448" t="s">
        <v>1227</v>
      </c>
      <c r="P491" s="448" t="s">
        <v>40589</v>
      </c>
      <c r="Q491" s="448" t="s">
        <v>1227</v>
      </c>
      <c r="T491" s="448" t="s">
        <v>56</v>
      </c>
      <c r="U491" s="448" t="s">
        <v>14</v>
      </c>
      <c r="W491" s="448" t="s">
        <v>47611</v>
      </c>
      <c r="X491" s="448" t="s">
        <v>54436</v>
      </c>
      <c r="Y491" s="448" t="s">
        <v>45414</v>
      </c>
    </row>
    <row r="492" spans="3:25" s="461" customFormat="1">
      <c r="C492" s="461" t="s">
        <v>47765</v>
      </c>
      <c r="E492" s="461" t="s">
        <v>47763</v>
      </c>
      <c r="F492" s="461" t="s">
        <v>47764</v>
      </c>
      <c r="G492" s="461" t="s">
        <v>47766</v>
      </c>
      <c r="H492" s="461" t="s">
        <v>47767</v>
      </c>
      <c r="I492" s="461" t="s">
        <v>47768</v>
      </c>
      <c r="M492" s="461" t="s">
        <v>68</v>
      </c>
      <c r="N492" s="461" t="s">
        <v>38548</v>
      </c>
      <c r="O492" s="461" t="s">
        <v>33599</v>
      </c>
      <c r="P492" s="461" t="s">
        <v>38548</v>
      </c>
      <c r="Q492" s="461" t="s">
        <v>33599</v>
      </c>
      <c r="T492" s="461" t="s">
        <v>56</v>
      </c>
      <c r="U492" s="461" t="s">
        <v>14</v>
      </c>
      <c r="W492" s="461" t="s">
        <v>47659</v>
      </c>
      <c r="X492" s="461" t="s">
        <v>47659</v>
      </c>
      <c r="Y492" s="461" t="s">
        <v>45414</v>
      </c>
    </row>
    <row r="493" spans="3:25" s="7" customFormat="1">
      <c r="D493" s="171" t="s">
        <v>47791</v>
      </c>
      <c r="E493" s="7" t="s">
        <v>53700</v>
      </c>
      <c r="G493" s="7" t="s">
        <v>38693</v>
      </c>
      <c r="H493" s="7" t="s">
        <v>35176</v>
      </c>
      <c r="I493" s="7" t="s">
        <v>35177</v>
      </c>
      <c r="M493" s="7" t="s">
        <v>68</v>
      </c>
      <c r="N493" s="7" t="s">
        <v>46948</v>
      </c>
      <c r="O493" s="7" t="s">
        <v>27395</v>
      </c>
      <c r="P493" s="7" t="s">
        <v>46948</v>
      </c>
      <c r="Q493" s="7" t="s">
        <v>38690</v>
      </c>
      <c r="T493" s="7" t="s">
        <v>15</v>
      </c>
      <c r="U493" s="7" t="s">
        <v>14</v>
      </c>
      <c r="W493" s="7" t="s">
        <v>47786</v>
      </c>
      <c r="X493" s="7" t="s">
        <v>47786</v>
      </c>
      <c r="Y493" s="7" t="s">
        <v>44717</v>
      </c>
    </row>
    <row r="494" spans="3:25" s="251" customFormat="1">
      <c r="C494" s="251" t="s">
        <v>47796</v>
      </c>
      <c r="D494" s="413" t="s">
        <v>31896</v>
      </c>
      <c r="E494" s="251" t="s">
        <v>47792</v>
      </c>
      <c r="F494" s="251" t="s">
        <v>47795</v>
      </c>
      <c r="G494" s="251" t="s">
        <v>38076</v>
      </c>
      <c r="H494" s="251" t="s">
        <v>30431</v>
      </c>
      <c r="I494" s="251" t="s">
        <v>30467</v>
      </c>
      <c r="M494" s="251" t="s">
        <v>27643</v>
      </c>
      <c r="N494" s="251" t="s">
        <v>53243</v>
      </c>
      <c r="O494" s="251" t="s">
        <v>38690</v>
      </c>
      <c r="P494" s="251" t="s">
        <v>53243</v>
      </c>
      <c r="Q494" s="251" t="s">
        <v>38690</v>
      </c>
      <c r="T494" s="251" t="s">
        <v>15</v>
      </c>
      <c r="U494" s="251" t="s">
        <v>14</v>
      </c>
      <c r="W494" s="251" t="s">
        <v>53244</v>
      </c>
      <c r="X494" s="251" t="s">
        <v>53244</v>
      </c>
      <c r="Y494" s="251" t="s">
        <v>45414</v>
      </c>
    </row>
    <row r="495" spans="3:25" s="251" customFormat="1">
      <c r="C495" s="251" t="s">
        <v>47797</v>
      </c>
      <c r="D495" s="413" t="s">
        <v>31751</v>
      </c>
      <c r="E495" s="251" t="s">
        <v>47793</v>
      </c>
      <c r="F495" s="251" t="s">
        <v>47794</v>
      </c>
      <c r="G495" s="251" t="s">
        <v>34669</v>
      </c>
      <c r="H495" s="251" t="s">
        <v>34670</v>
      </c>
      <c r="I495" s="251" t="s">
        <v>34671</v>
      </c>
      <c r="M495" s="251" t="s">
        <v>27643</v>
      </c>
      <c r="N495" s="251" t="s">
        <v>40173</v>
      </c>
      <c r="O495" s="251" t="s">
        <v>27395</v>
      </c>
      <c r="P495" s="251" t="s">
        <v>40173</v>
      </c>
      <c r="Q495" s="251" t="s">
        <v>27395</v>
      </c>
      <c r="T495" s="251" t="s">
        <v>15</v>
      </c>
      <c r="U495" s="251" t="s">
        <v>14</v>
      </c>
      <c r="W495" s="251" t="s">
        <v>47827</v>
      </c>
      <c r="X495" s="251" t="s">
        <v>54440</v>
      </c>
      <c r="Y495" s="251" t="s">
        <v>45414</v>
      </c>
    </row>
    <row r="496" spans="3:25" s="251" customFormat="1">
      <c r="C496" s="251" t="s">
        <v>16784</v>
      </c>
      <c r="D496" s="413" t="s">
        <v>47828</v>
      </c>
      <c r="E496" s="251" t="s">
        <v>54025</v>
      </c>
      <c r="G496" s="251" t="s">
        <v>28816</v>
      </c>
      <c r="H496" s="251" t="s">
        <v>28817</v>
      </c>
      <c r="I496" s="251" t="s">
        <v>28818</v>
      </c>
      <c r="M496" s="251" t="s">
        <v>45</v>
      </c>
      <c r="N496" s="251" t="s">
        <v>46948</v>
      </c>
      <c r="O496" s="251" t="s">
        <v>27395</v>
      </c>
      <c r="P496" s="251" t="s">
        <v>46948</v>
      </c>
      <c r="Q496" s="251" t="s">
        <v>27395</v>
      </c>
      <c r="T496" s="251" t="s">
        <v>15065</v>
      </c>
      <c r="U496" s="251" t="s">
        <v>14</v>
      </c>
      <c r="W496" s="251" t="s">
        <v>47827</v>
      </c>
      <c r="X496" s="251" t="s">
        <v>47827</v>
      </c>
      <c r="Y496" s="251" t="s">
        <v>44717</v>
      </c>
    </row>
    <row r="497" spans="2:25" s="251" customFormat="1">
      <c r="C497" s="251" t="s">
        <v>47847</v>
      </c>
      <c r="D497" s="413" t="s">
        <v>31901</v>
      </c>
      <c r="E497" s="251" t="s">
        <v>47829</v>
      </c>
      <c r="F497" s="251" t="s">
        <v>47846</v>
      </c>
      <c r="G497" s="251" t="s">
        <v>38074</v>
      </c>
      <c r="H497" s="251" t="s">
        <v>30434</v>
      </c>
      <c r="I497" s="251" t="s">
        <v>30470</v>
      </c>
      <c r="M497" s="251" t="s">
        <v>27643</v>
      </c>
      <c r="N497" s="251" t="s">
        <v>55065</v>
      </c>
      <c r="O497" s="251" t="s">
        <v>38690</v>
      </c>
      <c r="P497" s="251" t="s">
        <v>55065</v>
      </c>
      <c r="Q497" s="251" t="s">
        <v>38690</v>
      </c>
      <c r="T497" s="251" t="s">
        <v>15</v>
      </c>
      <c r="U497" s="251" t="s">
        <v>14</v>
      </c>
      <c r="W497" s="251" t="s">
        <v>47827</v>
      </c>
      <c r="X497" s="251" t="s">
        <v>55497</v>
      </c>
      <c r="Y497" s="251" t="s">
        <v>55067</v>
      </c>
    </row>
    <row r="498" spans="2:25" s="251" customFormat="1">
      <c r="C498" s="251" t="s">
        <v>47848</v>
      </c>
      <c r="D498" s="413" t="s">
        <v>31904</v>
      </c>
      <c r="E498" s="251" t="s">
        <v>47830</v>
      </c>
      <c r="F498" s="251" t="s">
        <v>47845</v>
      </c>
      <c r="G498" s="251" t="s">
        <v>38692</v>
      </c>
      <c r="H498" s="251" t="s">
        <v>47856</v>
      </c>
      <c r="I498" s="251" t="s">
        <v>38118</v>
      </c>
      <c r="N498" s="251" t="s">
        <v>55065</v>
      </c>
      <c r="O498" s="251" t="s">
        <v>38690</v>
      </c>
      <c r="P498" s="251" t="s">
        <v>55065</v>
      </c>
      <c r="Q498" s="251" t="s">
        <v>38690</v>
      </c>
      <c r="T498" s="251" t="s">
        <v>15</v>
      </c>
      <c r="U498" s="251" t="s">
        <v>14</v>
      </c>
      <c r="W498" s="251" t="s">
        <v>52636</v>
      </c>
      <c r="X498" s="251" t="s">
        <v>55066</v>
      </c>
      <c r="Y498" s="251" t="s">
        <v>55067</v>
      </c>
    </row>
    <row r="499" spans="2:25" s="251" customFormat="1">
      <c r="C499" s="251" t="s">
        <v>47849</v>
      </c>
      <c r="D499" s="413" t="s">
        <v>31931</v>
      </c>
      <c r="E499" s="251" t="s">
        <v>47831</v>
      </c>
      <c r="F499" s="251" t="s">
        <v>47844</v>
      </c>
      <c r="G499" s="251" t="s">
        <v>39010</v>
      </c>
      <c r="H499" s="251" t="s">
        <v>39011</v>
      </c>
      <c r="I499" s="251" t="s">
        <v>39012</v>
      </c>
      <c r="M499" s="251" t="s">
        <v>45</v>
      </c>
      <c r="N499" s="251" t="s">
        <v>46948</v>
      </c>
      <c r="O499" s="251" t="s">
        <v>38690</v>
      </c>
      <c r="P499" s="251" t="s">
        <v>46948</v>
      </c>
      <c r="Q499" s="251" t="s">
        <v>38690</v>
      </c>
      <c r="T499" s="251" t="s">
        <v>19168</v>
      </c>
      <c r="U499" s="251" t="s">
        <v>14</v>
      </c>
      <c r="W499" s="251" t="s">
        <v>47827</v>
      </c>
      <c r="X499" s="251" t="s">
        <v>47827</v>
      </c>
      <c r="Y499" s="251" t="s">
        <v>44717</v>
      </c>
    </row>
    <row r="500" spans="2:25" s="251" customFormat="1">
      <c r="C500" s="251" t="s">
        <v>47850</v>
      </c>
      <c r="D500" s="413" t="s">
        <v>29421</v>
      </c>
      <c r="E500" s="251" t="s">
        <v>47832</v>
      </c>
      <c r="F500" s="251" t="s">
        <v>47843</v>
      </c>
      <c r="G500" s="251" t="s">
        <v>29443</v>
      </c>
      <c r="H500" s="251" t="s">
        <v>29432</v>
      </c>
      <c r="I500" s="251" t="s">
        <v>29454</v>
      </c>
      <c r="M500" s="251" t="s">
        <v>45</v>
      </c>
      <c r="N500" s="251" t="s">
        <v>54184</v>
      </c>
      <c r="O500" s="251" t="s">
        <v>27924</v>
      </c>
      <c r="P500" s="251" t="s">
        <v>54184</v>
      </c>
      <c r="Q500" s="251" t="s">
        <v>27924</v>
      </c>
      <c r="T500" s="251" t="s">
        <v>16183</v>
      </c>
      <c r="U500" s="251" t="s">
        <v>14</v>
      </c>
      <c r="W500" s="251" t="s">
        <v>47827</v>
      </c>
      <c r="X500" s="251" t="s">
        <v>54647</v>
      </c>
      <c r="Y500" s="251" t="s">
        <v>45414</v>
      </c>
    </row>
    <row r="501" spans="2:25" s="251" customFormat="1">
      <c r="C501" s="251" t="s">
        <v>47851</v>
      </c>
      <c r="D501" s="413" t="s">
        <v>37859</v>
      </c>
      <c r="E501" s="251" t="s">
        <v>47833</v>
      </c>
      <c r="F501" s="251" t="s">
        <v>47842</v>
      </c>
      <c r="G501" s="251" t="s">
        <v>37929</v>
      </c>
      <c r="H501" s="251" t="s">
        <v>37930</v>
      </c>
      <c r="I501" s="251" t="s">
        <v>37931</v>
      </c>
      <c r="M501" s="251" t="s">
        <v>27643</v>
      </c>
      <c r="N501" s="251" t="s">
        <v>52234</v>
      </c>
      <c r="O501" s="251" t="s">
        <v>33599</v>
      </c>
      <c r="P501" s="251" t="s">
        <v>52234</v>
      </c>
      <c r="Q501" s="251" t="s">
        <v>33599</v>
      </c>
      <c r="R501" s="251" t="s">
        <v>35847</v>
      </c>
      <c r="T501" s="251" t="s">
        <v>56</v>
      </c>
      <c r="U501" s="251" t="s">
        <v>14</v>
      </c>
      <c r="W501" s="251" t="s">
        <v>52636</v>
      </c>
      <c r="X501" s="251" t="s">
        <v>52636</v>
      </c>
      <c r="Y501" s="251" t="s">
        <v>45414</v>
      </c>
    </row>
    <row r="502" spans="2:25" s="251" customFormat="1">
      <c r="C502" s="251" t="s">
        <v>47852</v>
      </c>
      <c r="D502" s="413" t="s">
        <v>29291</v>
      </c>
      <c r="E502" s="251" t="s">
        <v>47834</v>
      </c>
      <c r="F502" s="251" t="s">
        <v>47841</v>
      </c>
      <c r="G502" s="251" t="s">
        <v>29542</v>
      </c>
      <c r="H502" s="251" t="s">
        <v>29543</v>
      </c>
      <c r="I502" s="251" t="s">
        <v>29544</v>
      </c>
      <c r="M502" s="251" t="s">
        <v>45</v>
      </c>
      <c r="N502" s="251" t="s">
        <v>47505</v>
      </c>
      <c r="O502" s="251" t="s">
        <v>27395</v>
      </c>
      <c r="P502" s="251" t="s">
        <v>47505</v>
      </c>
      <c r="Q502" s="251" t="s">
        <v>27395</v>
      </c>
      <c r="T502" s="251" t="s">
        <v>4918</v>
      </c>
      <c r="U502" s="251" t="s">
        <v>14</v>
      </c>
      <c r="W502" s="251" t="s">
        <v>47827</v>
      </c>
      <c r="X502" s="251" t="s">
        <v>47827</v>
      </c>
      <c r="Y502" s="251" t="s">
        <v>44717</v>
      </c>
    </row>
    <row r="503" spans="2:25" s="251" customFormat="1">
      <c r="B503" s="251" t="s">
        <v>16784</v>
      </c>
      <c r="C503" s="251" t="s">
        <v>47853</v>
      </c>
      <c r="D503" s="413" t="s">
        <v>47835</v>
      </c>
      <c r="E503" s="251" t="s">
        <v>52640</v>
      </c>
      <c r="F503" s="251" t="s">
        <v>47840</v>
      </c>
      <c r="M503" s="251" t="s">
        <v>45</v>
      </c>
      <c r="N503" s="251" t="s">
        <v>47505</v>
      </c>
      <c r="O503" s="251" t="s">
        <v>27395</v>
      </c>
      <c r="P503" s="251" t="s">
        <v>47505</v>
      </c>
      <c r="Q503" s="251" t="s">
        <v>27395</v>
      </c>
      <c r="T503" s="251" t="s">
        <v>4918</v>
      </c>
      <c r="U503" s="251" t="s">
        <v>14</v>
      </c>
      <c r="W503" s="251" t="s">
        <v>47827</v>
      </c>
      <c r="X503" s="251" t="s">
        <v>47827</v>
      </c>
      <c r="Y503" s="251" t="s">
        <v>44717</v>
      </c>
    </row>
    <row r="504" spans="2:25" s="194" customFormat="1">
      <c r="C504" s="194" t="s">
        <v>47854</v>
      </c>
      <c r="D504" s="467" t="s">
        <v>47877</v>
      </c>
      <c r="E504" s="194" t="s">
        <v>47836</v>
      </c>
      <c r="F504" s="194" t="s">
        <v>47839</v>
      </c>
      <c r="G504" s="194" t="s">
        <v>47879</v>
      </c>
      <c r="H504" s="466">
        <v>310170111718153</v>
      </c>
      <c r="I504" s="194" t="s">
        <v>47880</v>
      </c>
      <c r="M504" s="194" t="s">
        <v>45</v>
      </c>
      <c r="N504" s="194" t="s">
        <v>46948</v>
      </c>
      <c r="O504" s="194" t="s">
        <v>33599</v>
      </c>
      <c r="P504" s="194" t="s">
        <v>46948</v>
      </c>
      <c r="Q504" s="194" t="s">
        <v>33599</v>
      </c>
      <c r="T504" s="194" t="s">
        <v>47881</v>
      </c>
      <c r="U504" s="194" t="s">
        <v>14</v>
      </c>
      <c r="W504" s="194" t="s">
        <v>47827</v>
      </c>
      <c r="X504" s="194" t="s">
        <v>47827</v>
      </c>
      <c r="Y504" s="194" t="s">
        <v>44717</v>
      </c>
    </row>
    <row r="505" spans="2:25" s="194" customFormat="1">
      <c r="C505" s="194" t="s">
        <v>47855</v>
      </c>
      <c r="D505" s="467" t="s">
        <v>47878</v>
      </c>
      <c r="E505" s="194" t="s">
        <v>47837</v>
      </c>
      <c r="F505" s="194" t="s">
        <v>47838</v>
      </c>
      <c r="G505" s="194" t="s">
        <v>47882</v>
      </c>
      <c r="H505" s="466">
        <v>310170111718219</v>
      </c>
      <c r="I505" s="194" t="s">
        <v>47883</v>
      </c>
      <c r="M505" s="194" t="s">
        <v>45</v>
      </c>
      <c r="N505" s="194" t="s">
        <v>46948</v>
      </c>
      <c r="O505" s="194" t="s">
        <v>33599</v>
      </c>
      <c r="P505" s="194" t="s">
        <v>46948</v>
      </c>
      <c r="Q505" s="194" t="s">
        <v>33599</v>
      </c>
      <c r="T505" s="194" t="s">
        <v>47881</v>
      </c>
      <c r="U505" s="194" t="s">
        <v>14</v>
      </c>
      <c r="W505" s="194" t="s">
        <v>49253</v>
      </c>
      <c r="X505" s="194" t="s">
        <v>49253</v>
      </c>
      <c r="Y505" s="194" t="s">
        <v>45414</v>
      </c>
    </row>
    <row r="506" spans="2:25" s="7" customFormat="1">
      <c r="C506" s="7" t="s">
        <v>48051</v>
      </c>
      <c r="D506" s="171" t="s">
        <v>32305</v>
      </c>
      <c r="E506" s="7" t="s">
        <v>48048</v>
      </c>
      <c r="F506" s="7" t="s">
        <v>48050</v>
      </c>
      <c r="G506" s="7" t="s">
        <v>39080</v>
      </c>
      <c r="H506" s="7" t="s">
        <v>39081</v>
      </c>
      <c r="I506" s="7" t="s">
        <v>39082</v>
      </c>
      <c r="M506" s="7" t="s">
        <v>45</v>
      </c>
      <c r="N506" s="7" t="s">
        <v>46948</v>
      </c>
      <c r="O506" s="7" t="s">
        <v>38690</v>
      </c>
      <c r="P506" s="7" t="s">
        <v>46948</v>
      </c>
      <c r="Q506" s="7" t="s">
        <v>38690</v>
      </c>
      <c r="T506" s="7" t="s">
        <v>19168</v>
      </c>
      <c r="U506" s="7" t="s">
        <v>48053</v>
      </c>
      <c r="W506" s="7" t="s">
        <v>48054</v>
      </c>
      <c r="X506" s="7" t="s">
        <v>48054</v>
      </c>
      <c r="Y506" s="7" t="s">
        <v>44717</v>
      </c>
    </row>
    <row r="507" spans="2:25" s="7" customFormat="1">
      <c r="C507" s="7" t="s">
        <v>48052</v>
      </c>
      <c r="D507" s="171" t="s">
        <v>37860</v>
      </c>
      <c r="E507" s="7" t="s">
        <v>48049</v>
      </c>
      <c r="F507" s="7" t="s">
        <v>48047</v>
      </c>
      <c r="G507" s="7" t="s">
        <v>37932</v>
      </c>
      <c r="H507" s="7" t="s">
        <v>37933</v>
      </c>
      <c r="I507" s="7" t="s">
        <v>37934</v>
      </c>
      <c r="M507" s="7" t="s">
        <v>27643</v>
      </c>
      <c r="N507" s="7" t="s">
        <v>47505</v>
      </c>
      <c r="O507" s="7" t="s">
        <v>33599</v>
      </c>
      <c r="P507" s="7" t="s">
        <v>47505</v>
      </c>
      <c r="Q507" s="7" t="s">
        <v>33599</v>
      </c>
      <c r="R507" s="7" t="s">
        <v>35847</v>
      </c>
      <c r="T507" s="7" t="s">
        <v>56</v>
      </c>
      <c r="U507" s="7" t="s">
        <v>48053</v>
      </c>
      <c r="W507" s="7" t="s">
        <v>48054</v>
      </c>
      <c r="X507" s="7" t="s">
        <v>48054</v>
      </c>
      <c r="Y507" s="7" t="s">
        <v>44717</v>
      </c>
    </row>
    <row r="508" spans="2:25" s="472" customFormat="1">
      <c r="C508" s="472" t="s">
        <v>48059</v>
      </c>
      <c r="D508" s="475" t="s">
        <v>45248</v>
      </c>
      <c r="E508" s="472" t="s">
        <v>48055</v>
      </c>
      <c r="F508" s="472" t="s">
        <v>48057</v>
      </c>
      <c r="G508" s="472" t="s">
        <v>48003</v>
      </c>
      <c r="H508" s="472" t="s">
        <v>47971</v>
      </c>
      <c r="I508" s="472" t="s">
        <v>47987</v>
      </c>
      <c r="M508" s="472" t="s">
        <v>68</v>
      </c>
      <c r="N508" s="472" t="s">
        <v>38548</v>
      </c>
      <c r="O508" s="472" t="s">
        <v>33599</v>
      </c>
      <c r="P508" s="472" t="s">
        <v>38548</v>
      </c>
      <c r="Q508" s="472" t="s">
        <v>33599</v>
      </c>
      <c r="T508" s="472" t="s">
        <v>44950</v>
      </c>
      <c r="U508" s="472" t="s">
        <v>14</v>
      </c>
      <c r="W508" s="472" t="s">
        <v>48054</v>
      </c>
      <c r="X508" s="472" t="s">
        <v>48054</v>
      </c>
      <c r="Y508" s="472" t="s">
        <v>45414</v>
      </c>
    </row>
    <row r="509" spans="2:25" s="472" customFormat="1">
      <c r="C509" s="472" t="s">
        <v>48060</v>
      </c>
      <c r="D509" s="475" t="s">
        <v>45249</v>
      </c>
      <c r="E509" s="472" t="s">
        <v>48056</v>
      </c>
      <c r="F509" s="472" t="s">
        <v>48058</v>
      </c>
      <c r="G509" s="472" t="s">
        <v>48004</v>
      </c>
      <c r="H509" s="472" t="s">
        <v>47972</v>
      </c>
      <c r="I509" s="472" t="s">
        <v>47988</v>
      </c>
      <c r="M509" s="472" t="s">
        <v>68</v>
      </c>
      <c r="N509" s="472" t="s">
        <v>46948</v>
      </c>
      <c r="O509" s="472" t="s">
        <v>33599</v>
      </c>
      <c r="P509" s="472" t="s">
        <v>46948</v>
      </c>
      <c r="Q509" s="472" t="s">
        <v>33599</v>
      </c>
      <c r="T509" s="472" t="s">
        <v>44950</v>
      </c>
      <c r="U509" s="472" t="s">
        <v>14</v>
      </c>
      <c r="W509" s="472" t="s">
        <v>48703</v>
      </c>
      <c r="X509" s="472" t="s">
        <v>48703</v>
      </c>
      <c r="Y509" s="472" t="s">
        <v>44717</v>
      </c>
    </row>
    <row r="510" spans="2:25" s="7" customFormat="1">
      <c r="C510" s="7" t="s">
        <v>48140</v>
      </c>
      <c r="D510" s="438" t="s">
        <v>32303</v>
      </c>
      <c r="E510" s="7" t="s">
        <v>48139</v>
      </c>
      <c r="F510" s="7" t="s">
        <v>48138</v>
      </c>
      <c r="G510" s="7" t="s">
        <v>39074</v>
      </c>
      <c r="H510" s="7" t="s">
        <v>39075</v>
      </c>
      <c r="I510" s="7" t="s">
        <v>39076</v>
      </c>
      <c r="M510" s="7" t="s">
        <v>45</v>
      </c>
      <c r="N510" s="7" t="s">
        <v>50849</v>
      </c>
      <c r="O510" s="7" t="s">
        <v>38690</v>
      </c>
      <c r="P510" s="7" t="s">
        <v>50849</v>
      </c>
      <c r="Q510" s="7" t="s">
        <v>38690</v>
      </c>
      <c r="T510" s="7" t="s">
        <v>19168</v>
      </c>
      <c r="U510" s="7" t="s">
        <v>14</v>
      </c>
      <c r="W510" s="7" t="s">
        <v>52923</v>
      </c>
      <c r="X510" s="7" t="s">
        <v>52923</v>
      </c>
      <c r="Y510" s="7" t="s">
        <v>45414</v>
      </c>
    </row>
    <row r="511" spans="2:25" s="484" customFormat="1">
      <c r="C511" s="484" t="s">
        <v>48176</v>
      </c>
      <c r="D511" s="485" t="s">
        <v>29297</v>
      </c>
      <c r="E511" s="484" t="s">
        <v>48169</v>
      </c>
      <c r="F511" s="484" t="s">
        <v>48174</v>
      </c>
      <c r="G511" s="484" t="s">
        <v>29559</v>
      </c>
      <c r="H511" s="484" t="s">
        <v>29560</v>
      </c>
      <c r="I511" s="484" t="s">
        <v>29561</v>
      </c>
      <c r="M511" s="484" t="s">
        <v>45</v>
      </c>
      <c r="N511" s="484" t="s">
        <v>40778</v>
      </c>
      <c r="O511" s="484" t="s">
        <v>27395</v>
      </c>
      <c r="P511" s="484" t="s">
        <v>40173</v>
      </c>
      <c r="Q511" s="484" t="s">
        <v>27395</v>
      </c>
      <c r="T511" s="484" t="s">
        <v>4918</v>
      </c>
      <c r="U511" s="484" t="s">
        <v>14</v>
      </c>
      <c r="W511" s="484" t="s">
        <v>48180</v>
      </c>
      <c r="X511" s="484" t="s">
        <v>54440</v>
      </c>
      <c r="Y511" s="484" t="s">
        <v>45414</v>
      </c>
    </row>
    <row r="512" spans="2:25" s="484" customFormat="1">
      <c r="C512" s="484" t="s">
        <v>48177</v>
      </c>
      <c r="D512" s="485" t="s">
        <v>29290</v>
      </c>
      <c r="E512" s="484" t="s">
        <v>48170</v>
      </c>
      <c r="F512" s="484" t="s">
        <v>48173</v>
      </c>
      <c r="G512" s="484" t="s">
        <v>29539</v>
      </c>
      <c r="H512" s="484" t="s">
        <v>29540</v>
      </c>
      <c r="I512" s="484" t="s">
        <v>29541</v>
      </c>
      <c r="M512" s="484" t="s">
        <v>45</v>
      </c>
      <c r="N512" s="484" t="s">
        <v>46948</v>
      </c>
      <c r="O512" s="484" t="s">
        <v>27395</v>
      </c>
      <c r="P512" s="484" t="s">
        <v>46948</v>
      </c>
      <c r="Q512" s="484" t="s">
        <v>27395</v>
      </c>
      <c r="T512" s="484" t="s">
        <v>4918</v>
      </c>
      <c r="U512" s="484" t="s">
        <v>14</v>
      </c>
      <c r="W512" s="484" t="s">
        <v>48180</v>
      </c>
      <c r="X512" s="484" t="s">
        <v>48180</v>
      </c>
      <c r="Y512" s="484" t="s">
        <v>44717</v>
      </c>
    </row>
    <row r="513" spans="3:25" s="484" customFormat="1">
      <c r="C513" s="484" t="s">
        <v>48178</v>
      </c>
      <c r="D513" s="485" t="s">
        <v>31758</v>
      </c>
      <c r="E513" s="484" t="s">
        <v>48171</v>
      </c>
      <c r="F513" s="484" t="s">
        <v>48172</v>
      </c>
      <c r="G513" s="484" t="s">
        <v>35187</v>
      </c>
      <c r="H513" s="484" t="s">
        <v>35188</v>
      </c>
      <c r="I513" s="484" t="s">
        <v>35189</v>
      </c>
      <c r="M513" s="484" t="s">
        <v>27643</v>
      </c>
      <c r="N513" s="484" t="s">
        <v>46948</v>
      </c>
      <c r="O513" s="484" t="s">
        <v>38690</v>
      </c>
      <c r="P513" s="484" t="s">
        <v>46948</v>
      </c>
      <c r="Q513" s="484" t="s">
        <v>38690</v>
      </c>
      <c r="T513" s="484" t="s">
        <v>19168</v>
      </c>
      <c r="U513" s="484" t="s">
        <v>14</v>
      </c>
      <c r="W513" s="484" t="s">
        <v>48180</v>
      </c>
      <c r="X513" s="484" t="s">
        <v>48180</v>
      </c>
      <c r="Y513" s="484" t="s">
        <v>44717</v>
      </c>
    </row>
    <row r="514" spans="3:25" s="484" customFormat="1">
      <c r="D514" s="485" t="s">
        <v>48175</v>
      </c>
      <c r="E514" s="484" t="s">
        <v>53701</v>
      </c>
      <c r="G514" s="484" t="s">
        <v>38844</v>
      </c>
      <c r="H514" s="484" t="s">
        <v>38845</v>
      </c>
      <c r="I514" s="484" t="s">
        <v>38846</v>
      </c>
      <c r="M514" s="484" t="s">
        <v>45</v>
      </c>
      <c r="N514" s="484" t="s">
        <v>46948</v>
      </c>
      <c r="O514" s="484" t="s">
        <v>38690</v>
      </c>
      <c r="P514" s="484" t="s">
        <v>46948</v>
      </c>
      <c r="Q514" s="484" t="s">
        <v>38690</v>
      </c>
      <c r="T514" s="484" t="s">
        <v>19168</v>
      </c>
      <c r="U514" s="484" t="s">
        <v>14</v>
      </c>
      <c r="W514" s="484" t="s">
        <v>48180</v>
      </c>
      <c r="X514" s="484" t="s">
        <v>48180</v>
      </c>
      <c r="Y514" s="484" t="s">
        <v>44717</v>
      </c>
    </row>
    <row r="515" spans="3:25" s="251" customFormat="1">
      <c r="C515" s="251" t="s">
        <v>49282</v>
      </c>
      <c r="D515" s="512" t="s">
        <v>46134</v>
      </c>
      <c r="E515" s="251" t="s">
        <v>49281</v>
      </c>
      <c r="F515" s="251" t="s">
        <v>49280</v>
      </c>
      <c r="G515" s="251" t="s">
        <v>27696</v>
      </c>
      <c r="H515" s="251" t="s">
        <v>27697</v>
      </c>
      <c r="I515" s="251" t="s">
        <v>27698</v>
      </c>
      <c r="M515" s="251" t="s">
        <v>68</v>
      </c>
      <c r="N515" s="251" t="s">
        <v>40173</v>
      </c>
      <c r="O515" s="251" t="s">
        <v>27395</v>
      </c>
      <c r="P515" s="251" t="s">
        <v>40173</v>
      </c>
      <c r="Q515" s="251" t="s">
        <v>27395</v>
      </c>
      <c r="T515" s="251" t="s">
        <v>52</v>
      </c>
      <c r="U515" s="251" t="s">
        <v>14</v>
      </c>
      <c r="W515" s="251" t="s">
        <v>49265</v>
      </c>
      <c r="X515" s="251" t="s">
        <v>54440</v>
      </c>
      <c r="Y515" s="251" t="s">
        <v>45414</v>
      </c>
    </row>
    <row r="516" spans="3:25" s="514" customFormat="1">
      <c r="C516" s="514" t="s">
        <v>49303</v>
      </c>
      <c r="E516" s="514" t="s">
        <v>49295</v>
      </c>
      <c r="F516" s="514" t="s">
        <v>49299</v>
      </c>
      <c r="G516" s="514" t="s">
        <v>49307</v>
      </c>
      <c r="H516" s="514" t="s">
        <v>49308</v>
      </c>
      <c r="I516" s="514" t="s">
        <v>49309</v>
      </c>
      <c r="M516" s="514" t="s">
        <v>68</v>
      </c>
      <c r="N516" s="514" t="s">
        <v>38548</v>
      </c>
      <c r="O516" s="514" t="s">
        <v>33599</v>
      </c>
      <c r="P516" s="514" t="s">
        <v>38548</v>
      </c>
      <c r="Q516" s="514" t="s">
        <v>33599</v>
      </c>
      <c r="T516" s="514" t="s">
        <v>44950</v>
      </c>
      <c r="U516" s="514" t="s">
        <v>14</v>
      </c>
      <c r="W516" s="514" t="s">
        <v>49293</v>
      </c>
      <c r="X516" s="514" t="s">
        <v>49293</v>
      </c>
      <c r="Y516" s="514" t="s">
        <v>45414</v>
      </c>
    </row>
    <row r="517" spans="3:25" s="514" customFormat="1">
      <c r="C517" s="514" t="s">
        <v>49304</v>
      </c>
      <c r="E517" s="514" t="s">
        <v>49296</v>
      </c>
      <c r="F517" s="514" t="s">
        <v>49302</v>
      </c>
      <c r="G517" s="514" t="s">
        <v>49310</v>
      </c>
      <c r="H517" s="514" t="s">
        <v>49311</v>
      </c>
      <c r="I517" s="514" t="s">
        <v>49312</v>
      </c>
      <c r="M517" s="514" t="s">
        <v>68</v>
      </c>
      <c r="N517" s="514" t="s">
        <v>38548</v>
      </c>
      <c r="O517" s="514" t="s">
        <v>33599</v>
      </c>
      <c r="P517" s="514" t="s">
        <v>38548</v>
      </c>
      <c r="Q517" s="514" t="s">
        <v>33599</v>
      </c>
      <c r="T517" s="514" t="s">
        <v>44950</v>
      </c>
      <c r="U517" s="514" t="s">
        <v>14</v>
      </c>
      <c r="W517" s="514" t="s">
        <v>49293</v>
      </c>
      <c r="X517" s="514" t="s">
        <v>49293</v>
      </c>
      <c r="Y517" s="514" t="s">
        <v>45414</v>
      </c>
    </row>
    <row r="518" spans="3:25" s="514" customFormat="1">
      <c r="C518" s="514" t="s">
        <v>49305</v>
      </c>
      <c r="E518" s="514" t="s">
        <v>49297</v>
      </c>
      <c r="F518" s="514" t="s">
        <v>49301</v>
      </c>
      <c r="G518" s="514" t="s">
        <v>49313</v>
      </c>
      <c r="H518" s="514" t="s">
        <v>49314</v>
      </c>
      <c r="I518" s="514" t="s">
        <v>49315</v>
      </c>
      <c r="M518" s="514" t="s">
        <v>68</v>
      </c>
      <c r="N518" s="514" t="s">
        <v>38548</v>
      </c>
      <c r="O518" s="514" t="s">
        <v>33599</v>
      </c>
      <c r="P518" s="514" t="s">
        <v>38548</v>
      </c>
      <c r="Q518" s="514" t="s">
        <v>33599</v>
      </c>
      <c r="T518" s="514" t="s">
        <v>44950</v>
      </c>
      <c r="U518" s="514" t="s">
        <v>14</v>
      </c>
      <c r="W518" s="514" t="s">
        <v>49293</v>
      </c>
      <c r="X518" s="514" t="s">
        <v>49293</v>
      </c>
      <c r="Y518" s="514" t="s">
        <v>45414</v>
      </c>
    </row>
    <row r="519" spans="3:25" s="514" customFormat="1">
      <c r="C519" s="514" t="s">
        <v>49306</v>
      </c>
      <c r="D519" s="515" t="s">
        <v>49316</v>
      </c>
      <c r="E519" s="514" t="s">
        <v>49298</v>
      </c>
      <c r="F519" s="514" t="s">
        <v>49300</v>
      </c>
      <c r="G519" s="514" t="s">
        <v>48984</v>
      </c>
      <c r="H519" s="514" t="s">
        <v>48946</v>
      </c>
      <c r="I519" s="514" t="s">
        <v>48882</v>
      </c>
      <c r="M519" s="514" t="s">
        <v>68</v>
      </c>
      <c r="N519" s="514" t="s">
        <v>38548</v>
      </c>
      <c r="O519" s="514" t="s">
        <v>33599</v>
      </c>
      <c r="P519" s="514" t="s">
        <v>38548</v>
      </c>
      <c r="Q519" s="514" t="s">
        <v>33599</v>
      </c>
      <c r="T519" s="514" t="s">
        <v>44950</v>
      </c>
      <c r="U519" s="514" t="s">
        <v>14</v>
      </c>
      <c r="W519" s="514" t="s">
        <v>49293</v>
      </c>
      <c r="X519" s="514" t="s">
        <v>49293</v>
      </c>
      <c r="Y519" s="514" t="s">
        <v>45414</v>
      </c>
    </row>
    <row r="520" spans="3:25" s="194" customFormat="1">
      <c r="C520" s="194" t="s">
        <v>49353</v>
      </c>
      <c r="D520" s="467" t="s">
        <v>49355</v>
      </c>
      <c r="E520" s="194" t="s">
        <v>49350</v>
      </c>
      <c r="F520" s="194" t="s">
        <v>49349</v>
      </c>
      <c r="G520" s="194" t="s">
        <v>48972</v>
      </c>
      <c r="H520" s="194" t="s">
        <v>48958</v>
      </c>
      <c r="I520" s="194" t="s">
        <v>48870</v>
      </c>
      <c r="M520" s="194" t="s">
        <v>68</v>
      </c>
      <c r="N520" s="194" t="s">
        <v>53245</v>
      </c>
      <c r="O520" s="194" t="s">
        <v>33599</v>
      </c>
      <c r="P520" s="194" t="s">
        <v>53245</v>
      </c>
      <c r="Q520" s="194" t="s">
        <v>33599</v>
      </c>
      <c r="T520" s="194" t="s">
        <v>44950</v>
      </c>
      <c r="U520" s="194" t="s">
        <v>14</v>
      </c>
      <c r="W520" s="194" t="s">
        <v>53246</v>
      </c>
      <c r="X520" s="194" t="s">
        <v>53246</v>
      </c>
      <c r="Y520" s="194" t="s">
        <v>45414</v>
      </c>
    </row>
    <row r="521" spans="3:25" s="194" customFormat="1">
      <c r="C521" s="194" t="s">
        <v>49354</v>
      </c>
      <c r="D521" s="467" t="s">
        <v>49356</v>
      </c>
      <c r="E521" s="194" t="s">
        <v>49352</v>
      </c>
      <c r="F521" s="194" t="s">
        <v>49351</v>
      </c>
      <c r="G521" s="194" t="s">
        <v>48975</v>
      </c>
      <c r="H521" s="194" t="s">
        <v>48955</v>
      </c>
      <c r="I521" s="194" t="s">
        <v>48873</v>
      </c>
      <c r="M521" s="194" t="s">
        <v>68</v>
      </c>
      <c r="N521" s="194" t="s">
        <v>38548</v>
      </c>
      <c r="O521" s="194" t="s">
        <v>33599</v>
      </c>
      <c r="P521" s="194" t="s">
        <v>38548</v>
      </c>
      <c r="Q521" s="194" t="s">
        <v>33599</v>
      </c>
      <c r="T521" s="194" t="s">
        <v>44950</v>
      </c>
      <c r="U521" s="194" t="s">
        <v>14</v>
      </c>
      <c r="W521" s="194" t="s">
        <v>49324</v>
      </c>
      <c r="X521" s="194" t="s">
        <v>49324</v>
      </c>
      <c r="Y521" s="194" t="s">
        <v>44717</v>
      </c>
    </row>
    <row r="522" spans="3:25" s="376" customFormat="1">
      <c r="C522" s="376" t="s">
        <v>49608</v>
      </c>
      <c r="D522" s="526" t="s">
        <v>40931</v>
      </c>
      <c r="E522" s="376" t="s">
        <v>49610</v>
      </c>
      <c r="F522" s="376" t="s">
        <v>49609</v>
      </c>
      <c r="G522" s="376" t="s">
        <v>28247</v>
      </c>
      <c r="H522" s="376" t="s">
        <v>49611</v>
      </c>
      <c r="I522" s="376" t="s">
        <v>28249</v>
      </c>
      <c r="M522" s="376" t="s">
        <v>68</v>
      </c>
      <c r="N522" s="376" t="s">
        <v>55065</v>
      </c>
      <c r="O522" s="376" t="s">
        <v>1227</v>
      </c>
      <c r="P522" s="376" t="s">
        <v>55065</v>
      </c>
      <c r="Q522" s="376" t="s">
        <v>1227</v>
      </c>
      <c r="T522" s="376" t="s">
        <v>52</v>
      </c>
      <c r="U522" s="376" t="s">
        <v>14</v>
      </c>
      <c r="W522" s="376" t="s">
        <v>49583</v>
      </c>
      <c r="X522" s="376" t="s">
        <v>55524</v>
      </c>
      <c r="Y522" s="376" t="s">
        <v>55067</v>
      </c>
    </row>
    <row r="523" spans="3:25" s="294" customFormat="1">
      <c r="C523" s="294" t="s">
        <v>49638</v>
      </c>
      <c r="D523" s="528" t="s">
        <v>49641</v>
      </c>
      <c r="E523" s="294" t="s">
        <v>49632</v>
      </c>
      <c r="F523" s="294" t="s">
        <v>49633</v>
      </c>
      <c r="G523" s="294" t="s">
        <v>48978</v>
      </c>
      <c r="H523" s="294" t="s">
        <v>48952</v>
      </c>
      <c r="I523" s="294" t="s">
        <v>48876</v>
      </c>
      <c r="M523" s="294" t="s">
        <v>68</v>
      </c>
      <c r="N523" s="294" t="s">
        <v>38548</v>
      </c>
      <c r="O523" s="294" t="s">
        <v>33599</v>
      </c>
      <c r="P523" s="294" t="s">
        <v>38548</v>
      </c>
      <c r="Q523" s="294" t="s">
        <v>33599</v>
      </c>
      <c r="T523" s="294" t="s">
        <v>44950</v>
      </c>
      <c r="U523" s="294" t="s">
        <v>14</v>
      </c>
      <c r="W523" s="294" t="s">
        <v>49618</v>
      </c>
      <c r="X523" s="294" t="s">
        <v>49618</v>
      </c>
      <c r="Y523" s="294" t="s">
        <v>45414</v>
      </c>
    </row>
    <row r="524" spans="3:25" s="294" customFormat="1">
      <c r="C524" s="294" t="s">
        <v>49639</v>
      </c>
      <c r="D524" s="528" t="s">
        <v>49358</v>
      </c>
      <c r="E524" s="294" t="s">
        <v>49634</v>
      </c>
      <c r="F524" s="294" t="s">
        <v>49635</v>
      </c>
      <c r="G524" s="294" t="s">
        <v>49364</v>
      </c>
      <c r="H524" s="294" t="s">
        <v>49366</v>
      </c>
      <c r="I524" s="294" t="s">
        <v>49439</v>
      </c>
      <c r="M524" s="294" t="s">
        <v>68</v>
      </c>
      <c r="N524" s="294" t="s">
        <v>38548</v>
      </c>
      <c r="O524" s="294" t="s">
        <v>33599</v>
      </c>
      <c r="P524" s="294" t="s">
        <v>38548</v>
      </c>
      <c r="Q524" s="294" t="s">
        <v>33599</v>
      </c>
      <c r="T524" s="294" t="s">
        <v>44950</v>
      </c>
      <c r="U524" s="294" t="s">
        <v>14</v>
      </c>
      <c r="W524" s="294" t="s">
        <v>49618</v>
      </c>
      <c r="X524" s="294" t="s">
        <v>49618</v>
      </c>
      <c r="Y524" s="294" t="s">
        <v>45414</v>
      </c>
    </row>
    <row r="525" spans="3:25" s="294" customFormat="1">
      <c r="C525" s="294" t="s">
        <v>49640</v>
      </c>
      <c r="D525" s="528" t="s">
        <v>49642</v>
      </c>
      <c r="E525" s="294" t="s">
        <v>49636</v>
      </c>
      <c r="F525" s="294" t="s">
        <v>49637</v>
      </c>
      <c r="G525" s="294" t="s">
        <v>48970</v>
      </c>
      <c r="H525" s="294" t="s">
        <v>48919</v>
      </c>
      <c r="I525" s="294" t="s">
        <v>48868</v>
      </c>
      <c r="M525" s="294" t="s">
        <v>68</v>
      </c>
      <c r="N525" s="294" t="s">
        <v>38548</v>
      </c>
      <c r="O525" s="294" t="s">
        <v>33599</v>
      </c>
      <c r="P525" s="294" t="s">
        <v>38548</v>
      </c>
      <c r="Q525" s="294" t="s">
        <v>33599</v>
      </c>
      <c r="T525" s="294" t="s">
        <v>44950</v>
      </c>
      <c r="U525" s="294" t="s">
        <v>14</v>
      </c>
      <c r="W525" s="294" t="s">
        <v>49618</v>
      </c>
      <c r="X525" s="294" t="s">
        <v>49618</v>
      </c>
      <c r="Y525" s="294" t="s">
        <v>45414</v>
      </c>
    </row>
    <row r="526" spans="3:25" s="448" customFormat="1">
      <c r="C526" s="448" t="s">
        <v>49860</v>
      </c>
      <c r="D526" s="450" t="s">
        <v>49862</v>
      </c>
      <c r="E526" s="448" t="s">
        <v>49858</v>
      </c>
      <c r="F526" s="448" t="s">
        <v>49859</v>
      </c>
      <c r="G526" s="448" t="s">
        <v>48973</v>
      </c>
      <c r="H526" s="448" t="s">
        <v>48957</v>
      </c>
      <c r="I526" s="448" t="s">
        <v>48871</v>
      </c>
      <c r="M526" s="448" t="s">
        <v>68</v>
      </c>
      <c r="N526" s="448" t="s">
        <v>46948</v>
      </c>
      <c r="O526" s="448" t="s">
        <v>33599</v>
      </c>
      <c r="P526" s="448" t="s">
        <v>46948</v>
      </c>
      <c r="Q526" s="448" t="s">
        <v>33599</v>
      </c>
      <c r="T526" s="448" t="s">
        <v>52</v>
      </c>
      <c r="U526" s="448" t="s">
        <v>14</v>
      </c>
      <c r="W526" s="448" t="s">
        <v>49861</v>
      </c>
      <c r="X526" s="448" t="s">
        <v>49861</v>
      </c>
      <c r="Y526" s="448" t="s">
        <v>45414</v>
      </c>
    </row>
    <row r="527" spans="3:25" s="472" customFormat="1">
      <c r="C527" s="472" t="s">
        <v>50801</v>
      </c>
      <c r="E527" s="472" t="s">
        <v>50781</v>
      </c>
      <c r="F527" s="472" t="s">
        <v>50800</v>
      </c>
      <c r="G527" s="472" t="s">
        <v>50811</v>
      </c>
      <c r="H527" s="472" t="s">
        <v>50812</v>
      </c>
      <c r="I527" s="472" t="s">
        <v>50836</v>
      </c>
      <c r="M527" s="472" t="s">
        <v>68</v>
      </c>
      <c r="N527" s="472" t="s">
        <v>46948</v>
      </c>
      <c r="O527" s="472" t="s">
        <v>33599</v>
      </c>
      <c r="P527" s="472" t="s">
        <v>46948</v>
      </c>
      <c r="Q527" s="472" t="s">
        <v>33599</v>
      </c>
      <c r="T527" s="472" t="s">
        <v>44950</v>
      </c>
      <c r="U527" s="472" t="s">
        <v>14</v>
      </c>
      <c r="W527" s="472" t="s">
        <v>50847</v>
      </c>
      <c r="X527" s="472" t="s">
        <v>50847</v>
      </c>
      <c r="Y527" s="472" t="s">
        <v>45414</v>
      </c>
    </row>
    <row r="528" spans="3:25" s="472" customFormat="1">
      <c r="C528" s="472" t="s">
        <v>50802</v>
      </c>
      <c r="E528" s="472" t="s">
        <v>50782</v>
      </c>
      <c r="F528" s="472" t="s">
        <v>50799</v>
      </c>
      <c r="G528" s="472" t="s">
        <v>50813</v>
      </c>
      <c r="H528" s="472" t="s">
        <v>50814</v>
      </c>
      <c r="I528" s="472" t="s">
        <v>50837</v>
      </c>
      <c r="M528" s="472" t="s">
        <v>68</v>
      </c>
      <c r="N528" s="472" t="s">
        <v>46948</v>
      </c>
      <c r="O528" s="472" t="s">
        <v>33599</v>
      </c>
      <c r="P528" s="472" t="s">
        <v>46948</v>
      </c>
      <c r="Q528" s="472" t="s">
        <v>33599</v>
      </c>
      <c r="T528" s="472" t="s">
        <v>44950</v>
      </c>
      <c r="U528" s="472" t="s">
        <v>14</v>
      </c>
      <c r="W528" s="472" t="s">
        <v>50847</v>
      </c>
      <c r="X528" s="472" t="s">
        <v>50847</v>
      </c>
      <c r="Y528" s="472" t="s">
        <v>45414</v>
      </c>
    </row>
    <row r="529" spans="3:25" s="472" customFormat="1">
      <c r="C529" s="472" t="s">
        <v>50803</v>
      </c>
      <c r="E529" s="472" t="s">
        <v>50783</v>
      </c>
      <c r="F529" s="472" t="s">
        <v>50798</v>
      </c>
      <c r="G529" s="472" t="s">
        <v>50815</v>
      </c>
      <c r="H529" s="472" t="s">
        <v>50816</v>
      </c>
      <c r="I529" s="472" t="s">
        <v>50838</v>
      </c>
      <c r="M529" s="472" t="s">
        <v>68</v>
      </c>
      <c r="N529" s="472" t="s">
        <v>46948</v>
      </c>
      <c r="O529" s="472" t="s">
        <v>33599</v>
      </c>
      <c r="P529" s="472" t="s">
        <v>46948</v>
      </c>
      <c r="Q529" s="472" t="s">
        <v>33599</v>
      </c>
      <c r="T529" s="472" t="s">
        <v>44950</v>
      </c>
      <c r="U529" s="472" t="s">
        <v>14</v>
      </c>
      <c r="W529" s="472" t="s">
        <v>50847</v>
      </c>
      <c r="X529" s="472" t="s">
        <v>50847</v>
      </c>
      <c r="Y529" s="472" t="s">
        <v>45414</v>
      </c>
    </row>
    <row r="530" spans="3:25" s="472" customFormat="1">
      <c r="C530" s="472" t="s">
        <v>50804</v>
      </c>
      <c r="E530" s="472" t="s">
        <v>50784</v>
      </c>
      <c r="F530" s="472" t="s">
        <v>50797</v>
      </c>
      <c r="G530" s="472" t="s">
        <v>50817</v>
      </c>
      <c r="H530" s="472" t="s">
        <v>50818</v>
      </c>
      <c r="I530" s="472" t="s">
        <v>50839</v>
      </c>
      <c r="M530" s="472" t="s">
        <v>68</v>
      </c>
      <c r="N530" s="472" t="s">
        <v>46948</v>
      </c>
      <c r="O530" s="472" t="s">
        <v>33599</v>
      </c>
      <c r="P530" s="472" t="s">
        <v>46948</v>
      </c>
      <c r="Q530" s="472" t="s">
        <v>33599</v>
      </c>
      <c r="T530" s="472" t="s">
        <v>44950</v>
      </c>
      <c r="U530" s="472" t="s">
        <v>14</v>
      </c>
      <c r="W530" s="472" t="s">
        <v>50847</v>
      </c>
      <c r="X530" s="472" t="s">
        <v>50847</v>
      </c>
      <c r="Y530" s="472" t="s">
        <v>45414</v>
      </c>
    </row>
    <row r="531" spans="3:25" s="472" customFormat="1">
      <c r="C531" s="472" t="s">
        <v>50805</v>
      </c>
      <c r="E531" s="472" t="s">
        <v>50785</v>
      </c>
      <c r="F531" s="472" t="s">
        <v>50796</v>
      </c>
      <c r="G531" s="472" t="s">
        <v>50819</v>
      </c>
      <c r="H531" s="472" t="s">
        <v>50820</v>
      </c>
      <c r="I531" s="472" t="s">
        <v>50840</v>
      </c>
      <c r="M531" s="472" t="s">
        <v>68</v>
      </c>
      <c r="N531" s="472" t="s">
        <v>46948</v>
      </c>
      <c r="O531" s="472" t="s">
        <v>33599</v>
      </c>
      <c r="P531" s="472" t="s">
        <v>46948</v>
      </c>
      <c r="Q531" s="472" t="s">
        <v>33599</v>
      </c>
      <c r="T531" s="472" t="s">
        <v>44950</v>
      </c>
      <c r="U531" s="472" t="s">
        <v>14</v>
      </c>
      <c r="W531" s="472" t="s">
        <v>50847</v>
      </c>
      <c r="X531" s="472" t="s">
        <v>50847</v>
      </c>
      <c r="Y531" s="472" t="s">
        <v>45414</v>
      </c>
    </row>
    <row r="532" spans="3:25" s="472" customFormat="1">
      <c r="C532" s="472" t="s">
        <v>50806</v>
      </c>
      <c r="E532" s="472" t="s">
        <v>50786</v>
      </c>
      <c r="F532" s="472" t="s">
        <v>50795</v>
      </c>
      <c r="G532" s="472" t="s">
        <v>50821</v>
      </c>
      <c r="H532" s="472" t="s">
        <v>50822</v>
      </c>
      <c r="I532" s="472" t="s">
        <v>50841</v>
      </c>
      <c r="M532" s="472" t="s">
        <v>68</v>
      </c>
      <c r="N532" s="472" t="s">
        <v>46948</v>
      </c>
      <c r="O532" s="472" t="s">
        <v>33599</v>
      </c>
      <c r="P532" s="472" t="s">
        <v>46948</v>
      </c>
      <c r="Q532" s="472" t="s">
        <v>33599</v>
      </c>
      <c r="T532" s="472" t="s">
        <v>44950</v>
      </c>
      <c r="U532" s="472" t="s">
        <v>14</v>
      </c>
      <c r="W532" s="472" t="s">
        <v>50847</v>
      </c>
      <c r="X532" s="472" t="s">
        <v>50847</v>
      </c>
      <c r="Y532" s="472" t="s">
        <v>45414</v>
      </c>
    </row>
    <row r="533" spans="3:25" s="472" customFormat="1">
      <c r="C533" s="472" t="s">
        <v>50807</v>
      </c>
      <c r="E533" s="472" t="s">
        <v>50787</v>
      </c>
      <c r="F533" s="472" t="s">
        <v>50794</v>
      </c>
      <c r="G533" s="472" t="s">
        <v>50823</v>
      </c>
      <c r="H533" s="472" t="s">
        <v>50824</v>
      </c>
      <c r="I533" s="472" t="s">
        <v>50842</v>
      </c>
      <c r="M533" s="472" t="s">
        <v>68</v>
      </c>
      <c r="N533" s="472" t="s">
        <v>46948</v>
      </c>
      <c r="O533" s="472" t="s">
        <v>33599</v>
      </c>
      <c r="P533" s="472" t="s">
        <v>46948</v>
      </c>
      <c r="Q533" s="472" t="s">
        <v>33599</v>
      </c>
      <c r="T533" s="472" t="s">
        <v>44950</v>
      </c>
      <c r="U533" s="472" t="s">
        <v>14</v>
      </c>
      <c r="W533" s="472" t="s">
        <v>50847</v>
      </c>
      <c r="X533" s="472" t="s">
        <v>50847</v>
      </c>
      <c r="Y533" s="472" t="s">
        <v>45414</v>
      </c>
    </row>
    <row r="534" spans="3:25" s="472" customFormat="1">
      <c r="C534" s="472" t="s">
        <v>50808</v>
      </c>
      <c r="E534" s="472" t="s">
        <v>50788</v>
      </c>
      <c r="F534" s="472" t="s">
        <v>50793</v>
      </c>
      <c r="G534" s="472" t="s">
        <v>50825</v>
      </c>
      <c r="H534" s="472" t="s">
        <v>50826</v>
      </c>
      <c r="I534" s="472" t="s">
        <v>50843</v>
      </c>
      <c r="M534" s="472" t="s">
        <v>68</v>
      </c>
      <c r="N534" s="472" t="s">
        <v>46948</v>
      </c>
      <c r="O534" s="472" t="s">
        <v>33599</v>
      </c>
      <c r="P534" s="472" t="s">
        <v>46948</v>
      </c>
      <c r="Q534" s="472" t="s">
        <v>33599</v>
      </c>
      <c r="T534" s="472" t="s">
        <v>44950</v>
      </c>
      <c r="U534" s="472" t="s">
        <v>14</v>
      </c>
      <c r="W534" s="472" t="s">
        <v>50847</v>
      </c>
      <c r="X534" s="472" t="s">
        <v>50847</v>
      </c>
      <c r="Y534" s="472" t="s">
        <v>45414</v>
      </c>
    </row>
    <row r="535" spans="3:25" s="472" customFormat="1">
      <c r="C535" s="472" t="s">
        <v>50809</v>
      </c>
      <c r="E535" s="472" t="s">
        <v>50789</v>
      </c>
      <c r="F535" s="472" t="s">
        <v>50792</v>
      </c>
      <c r="G535" s="472" t="s">
        <v>50827</v>
      </c>
      <c r="H535" s="472" t="s">
        <v>50828</v>
      </c>
      <c r="I535" s="472" t="s">
        <v>50844</v>
      </c>
      <c r="M535" s="472" t="s">
        <v>68</v>
      </c>
      <c r="N535" s="472" t="s">
        <v>46948</v>
      </c>
      <c r="O535" s="472" t="s">
        <v>33599</v>
      </c>
      <c r="P535" s="472" t="s">
        <v>46948</v>
      </c>
      <c r="Q535" s="472" t="s">
        <v>33599</v>
      </c>
      <c r="T535" s="472" t="s">
        <v>44950</v>
      </c>
      <c r="U535" s="472" t="s">
        <v>14</v>
      </c>
      <c r="W535" s="472" t="s">
        <v>50847</v>
      </c>
      <c r="X535" s="472" t="s">
        <v>50847</v>
      </c>
      <c r="Y535" s="472" t="s">
        <v>45414</v>
      </c>
    </row>
    <row r="536" spans="3:25" s="472" customFormat="1">
      <c r="C536" s="472" t="s">
        <v>50810</v>
      </c>
      <c r="E536" s="472" t="s">
        <v>50790</v>
      </c>
      <c r="F536" s="472" t="s">
        <v>50791</v>
      </c>
      <c r="G536" s="472" t="s">
        <v>50829</v>
      </c>
      <c r="H536" s="472" t="s">
        <v>50830</v>
      </c>
      <c r="I536" s="472" t="s">
        <v>50845</v>
      </c>
      <c r="M536" s="472" t="s">
        <v>68</v>
      </c>
      <c r="N536" s="472" t="s">
        <v>46948</v>
      </c>
      <c r="O536" s="472" t="s">
        <v>33599</v>
      </c>
      <c r="P536" s="472" t="s">
        <v>46948</v>
      </c>
      <c r="Q536" s="472" t="s">
        <v>33599</v>
      </c>
      <c r="T536" s="472" t="s">
        <v>44950</v>
      </c>
      <c r="U536" s="472" t="s">
        <v>14</v>
      </c>
      <c r="W536" s="472" t="s">
        <v>50847</v>
      </c>
      <c r="X536" s="472" t="s">
        <v>50847</v>
      </c>
      <c r="Y536" s="472" t="s">
        <v>45414</v>
      </c>
    </row>
    <row r="537" spans="3:25" s="472" customFormat="1">
      <c r="C537" s="472" t="s">
        <v>50831</v>
      </c>
      <c r="E537" s="472" t="s">
        <v>50832</v>
      </c>
      <c r="F537" s="472" t="s">
        <v>50833</v>
      </c>
      <c r="G537" s="472" t="s">
        <v>50834</v>
      </c>
      <c r="H537" s="472" t="s">
        <v>50835</v>
      </c>
      <c r="I537" s="472" t="s">
        <v>50846</v>
      </c>
      <c r="M537" s="472" t="s">
        <v>68</v>
      </c>
      <c r="N537" s="472" t="s">
        <v>46948</v>
      </c>
      <c r="O537" s="472" t="s">
        <v>33599</v>
      </c>
      <c r="P537" s="472" t="s">
        <v>46948</v>
      </c>
      <c r="Q537" s="472" t="s">
        <v>33599</v>
      </c>
      <c r="T537" s="472" t="s">
        <v>44950</v>
      </c>
      <c r="U537" s="472" t="s">
        <v>14</v>
      </c>
      <c r="W537" s="472" t="s">
        <v>50847</v>
      </c>
      <c r="X537" s="472" t="s">
        <v>50847</v>
      </c>
      <c r="Y537" s="472" t="s">
        <v>45414</v>
      </c>
    </row>
    <row r="538" spans="3:25" s="279" customFormat="1">
      <c r="C538" s="279" t="s">
        <v>50998</v>
      </c>
      <c r="E538" s="279" t="s">
        <v>50972</v>
      </c>
      <c r="F538" s="279" t="s">
        <v>50997</v>
      </c>
      <c r="G538" s="279" t="s">
        <v>51004</v>
      </c>
      <c r="H538" s="279" t="s">
        <v>51005</v>
      </c>
      <c r="I538" s="279" t="s">
        <v>51016</v>
      </c>
      <c r="M538" s="279" t="s">
        <v>68</v>
      </c>
      <c r="N538" s="279" t="s">
        <v>44952</v>
      </c>
      <c r="O538" s="279" t="s">
        <v>33599</v>
      </c>
      <c r="P538" s="279" t="s">
        <v>44952</v>
      </c>
      <c r="Q538" s="279" t="s">
        <v>33599</v>
      </c>
      <c r="T538" s="279" t="s">
        <v>44950</v>
      </c>
      <c r="U538" s="279" t="s">
        <v>14</v>
      </c>
      <c r="W538" s="279" t="s">
        <v>51025</v>
      </c>
      <c r="X538" s="279" t="s">
        <v>51025</v>
      </c>
      <c r="Y538" s="279" t="s">
        <v>45414</v>
      </c>
    </row>
    <row r="539" spans="3:25" s="279" customFormat="1">
      <c r="C539" s="279" t="s">
        <v>50999</v>
      </c>
      <c r="E539" s="279" t="s">
        <v>50973</v>
      </c>
      <c r="F539" s="279" t="s">
        <v>50996</v>
      </c>
      <c r="G539" s="279" t="s">
        <v>51006</v>
      </c>
      <c r="H539" s="279" t="s">
        <v>51007</v>
      </c>
      <c r="I539" s="279" t="s">
        <v>51017</v>
      </c>
      <c r="M539" s="279" t="s">
        <v>68</v>
      </c>
      <c r="N539" s="279" t="s">
        <v>44952</v>
      </c>
      <c r="O539" s="279" t="s">
        <v>33599</v>
      </c>
      <c r="P539" s="279" t="s">
        <v>44952</v>
      </c>
      <c r="Q539" s="279" t="s">
        <v>33599</v>
      </c>
      <c r="T539" s="279" t="s">
        <v>44950</v>
      </c>
      <c r="U539" s="279" t="s">
        <v>14</v>
      </c>
      <c r="W539" s="279" t="s">
        <v>51025</v>
      </c>
      <c r="X539" s="279" t="s">
        <v>51025</v>
      </c>
      <c r="Y539" s="279" t="s">
        <v>45414</v>
      </c>
    </row>
    <row r="540" spans="3:25" s="279" customFormat="1">
      <c r="C540" s="279" t="s">
        <v>51000</v>
      </c>
      <c r="E540" s="279" t="s">
        <v>50974</v>
      </c>
      <c r="F540" s="279" t="s">
        <v>50995</v>
      </c>
      <c r="G540" s="279" t="s">
        <v>51008</v>
      </c>
      <c r="H540" s="279" t="s">
        <v>51009</v>
      </c>
      <c r="I540" s="279" t="s">
        <v>51018</v>
      </c>
      <c r="M540" s="279" t="s">
        <v>68</v>
      </c>
      <c r="N540" s="279" t="s">
        <v>46948</v>
      </c>
      <c r="O540" s="279" t="s">
        <v>33599</v>
      </c>
      <c r="P540" s="279" t="s">
        <v>46948</v>
      </c>
      <c r="Q540" s="279" t="s">
        <v>33599</v>
      </c>
      <c r="T540" s="279" t="s">
        <v>44950</v>
      </c>
      <c r="U540" s="279" t="s">
        <v>14</v>
      </c>
      <c r="W540" s="279" t="s">
        <v>51025</v>
      </c>
      <c r="X540" s="279" t="s">
        <v>51025</v>
      </c>
      <c r="Y540" s="279" t="s">
        <v>45414</v>
      </c>
    </row>
    <row r="541" spans="3:25" s="279" customFormat="1">
      <c r="C541" s="279" t="s">
        <v>51001</v>
      </c>
      <c r="E541" s="279" t="s">
        <v>50975</v>
      </c>
      <c r="F541" s="279" t="s">
        <v>50994</v>
      </c>
      <c r="G541" s="279" t="s">
        <v>51010</v>
      </c>
      <c r="H541" s="279" t="s">
        <v>51011</v>
      </c>
      <c r="I541" s="279" t="s">
        <v>51019</v>
      </c>
      <c r="M541" s="279" t="s">
        <v>68</v>
      </c>
      <c r="N541" s="279" t="s">
        <v>46948</v>
      </c>
      <c r="O541" s="279" t="s">
        <v>33599</v>
      </c>
      <c r="P541" s="279" t="s">
        <v>46948</v>
      </c>
      <c r="Q541" s="279" t="s">
        <v>33599</v>
      </c>
      <c r="T541" s="279" t="s">
        <v>44950</v>
      </c>
      <c r="U541" s="279" t="s">
        <v>14</v>
      </c>
      <c r="W541" s="279" t="s">
        <v>51025</v>
      </c>
      <c r="X541" s="279" t="s">
        <v>51025</v>
      </c>
      <c r="Y541" s="279" t="s">
        <v>45414</v>
      </c>
    </row>
    <row r="542" spans="3:25" s="279" customFormat="1">
      <c r="C542" s="279" t="s">
        <v>51002</v>
      </c>
      <c r="E542" s="279" t="s">
        <v>50976</v>
      </c>
      <c r="F542" s="279" t="s">
        <v>50993</v>
      </c>
      <c r="G542" s="279" t="s">
        <v>51012</v>
      </c>
      <c r="H542" s="279" t="s">
        <v>51013</v>
      </c>
      <c r="I542" s="279" t="s">
        <v>51020</v>
      </c>
      <c r="M542" s="279" t="s">
        <v>68</v>
      </c>
      <c r="N542" s="279" t="s">
        <v>38548</v>
      </c>
      <c r="O542" s="279" t="s">
        <v>33599</v>
      </c>
      <c r="P542" s="279" t="s">
        <v>38548</v>
      </c>
      <c r="Q542" s="279" t="s">
        <v>33599</v>
      </c>
      <c r="T542" s="279" t="s">
        <v>44950</v>
      </c>
      <c r="U542" s="279" t="s">
        <v>14</v>
      </c>
      <c r="W542" s="279" t="s">
        <v>51025</v>
      </c>
      <c r="X542" s="279" t="s">
        <v>51025</v>
      </c>
      <c r="Y542" s="279" t="s">
        <v>45414</v>
      </c>
    </row>
    <row r="543" spans="3:25" s="279" customFormat="1">
      <c r="C543" s="279" t="s">
        <v>51003</v>
      </c>
      <c r="E543" s="279" t="s">
        <v>50977</v>
      </c>
      <c r="F543" s="279" t="s">
        <v>50992</v>
      </c>
      <c r="G543" s="279" t="s">
        <v>51014</v>
      </c>
      <c r="H543" s="279" t="s">
        <v>51015</v>
      </c>
      <c r="I543" s="279" t="s">
        <v>51021</v>
      </c>
      <c r="M543" s="279" t="s">
        <v>68</v>
      </c>
      <c r="N543" s="279" t="s">
        <v>43500</v>
      </c>
      <c r="O543" s="279" t="s">
        <v>33599</v>
      </c>
      <c r="P543" s="279" t="s">
        <v>43500</v>
      </c>
      <c r="Q543" s="279" t="s">
        <v>33599</v>
      </c>
      <c r="T543" s="279" t="s">
        <v>44950</v>
      </c>
      <c r="U543" s="279" t="s">
        <v>14</v>
      </c>
      <c r="W543" s="279" t="s">
        <v>51077</v>
      </c>
      <c r="X543" s="279" t="s">
        <v>51077</v>
      </c>
      <c r="Y543" s="279" t="s">
        <v>44717</v>
      </c>
    </row>
    <row r="544" spans="3:25" s="472" customFormat="1">
      <c r="C544" s="472" t="s">
        <v>51056</v>
      </c>
      <c r="E544" s="472" t="s">
        <v>50978</v>
      </c>
      <c r="F544" s="472" t="s">
        <v>51055</v>
      </c>
      <c r="G544" s="472" t="s">
        <v>51038</v>
      </c>
      <c r="H544" s="472" t="s">
        <v>51039</v>
      </c>
      <c r="I544" s="472" t="s">
        <v>51062</v>
      </c>
      <c r="M544" s="472" t="s">
        <v>68</v>
      </c>
      <c r="N544" s="472" t="s">
        <v>46948</v>
      </c>
      <c r="O544" s="472" t="s">
        <v>33599</v>
      </c>
      <c r="P544" s="472" t="s">
        <v>46948</v>
      </c>
      <c r="Q544" s="472" t="s">
        <v>33599</v>
      </c>
      <c r="T544" s="472" t="s">
        <v>44950</v>
      </c>
      <c r="U544" s="472" t="s">
        <v>14</v>
      </c>
      <c r="W544" s="472" t="s">
        <v>51025</v>
      </c>
      <c r="X544" s="472" t="s">
        <v>51025</v>
      </c>
      <c r="Y544" s="472" t="s">
        <v>45414</v>
      </c>
    </row>
    <row r="545" spans="3:25" s="472" customFormat="1">
      <c r="C545" s="472" t="s">
        <v>51057</v>
      </c>
      <c r="E545" s="472" t="s">
        <v>50979</v>
      </c>
      <c r="F545" s="472" t="s">
        <v>51054</v>
      </c>
      <c r="G545" s="472" t="s">
        <v>51040</v>
      </c>
      <c r="H545" s="472" t="s">
        <v>51041</v>
      </c>
      <c r="I545" s="472" t="s">
        <v>51063</v>
      </c>
      <c r="M545" s="472" t="s">
        <v>68</v>
      </c>
      <c r="N545" s="472" t="s">
        <v>46948</v>
      </c>
      <c r="O545" s="472" t="s">
        <v>33599</v>
      </c>
      <c r="P545" s="472" t="s">
        <v>46948</v>
      </c>
      <c r="Q545" s="472" t="s">
        <v>33599</v>
      </c>
      <c r="T545" s="472" t="s">
        <v>44950</v>
      </c>
      <c r="U545" s="472" t="s">
        <v>14</v>
      </c>
      <c r="W545" s="472" t="s">
        <v>51025</v>
      </c>
      <c r="X545" s="472" t="s">
        <v>51025</v>
      </c>
      <c r="Y545" s="472" t="s">
        <v>45414</v>
      </c>
    </row>
    <row r="546" spans="3:25" s="472" customFormat="1">
      <c r="C546" s="472" t="s">
        <v>51058</v>
      </c>
      <c r="E546" s="472" t="s">
        <v>50980</v>
      </c>
      <c r="F546" s="472" t="s">
        <v>51053</v>
      </c>
      <c r="G546" s="472" t="s">
        <v>51042</v>
      </c>
      <c r="H546" s="472" t="s">
        <v>51043</v>
      </c>
      <c r="I546" s="472" t="s">
        <v>51064</v>
      </c>
      <c r="M546" s="472" t="s">
        <v>68</v>
      </c>
      <c r="N546" s="472" t="s">
        <v>46948</v>
      </c>
      <c r="O546" s="472" t="s">
        <v>33599</v>
      </c>
      <c r="P546" s="472" t="s">
        <v>46948</v>
      </c>
      <c r="Q546" s="472" t="s">
        <v>33599</v>
      </c>
      <c r="T546" s="472" t="s">
        <v>44950</v>
      </c>
      <c r="U546" s="472" t="s">
        <v>14</v>
      </c>
      <c r="W546" s="472" t="s">
        <v>51025</v>
      </c>
      <c r="X546" s="472" t="s">
        <v>51025</v>
      </c>
      <c r="Y546" s="472" t="s">
        <v>45414</v>
      </c>
    </row>
    <row r="547" spans="3:25" s="472" customFormat="1">
      <c r="C547" s="472" t="s">
        <v>51059</v>
      </c>
      <c r="E547" s="472" t="s">
        <v>50981</v>
      </c>
      <c r="F547" s="472" t="s">
        <v>51052</v>
      </c>
      <c r="G547" s="472" t="s">
        <v>51044</v>
      </c>
      <c r="H547" s="472" t="s">
        <v>51045</v>
      </c>
      <c r="I547" s="472" t="s">
        <v>51065</v>
      </c>
      <c r="M547" s="472" t="s">
        <v>68</v>
      </c>
      <c r="N547" s="472" t="s">
        <v>46948</v>
      </c>
      <c r="O547" s="472" t="s">
        <v>33599</v>
      </c>
      <c r="P547" s="472" t="s">
        <v>46948</v>
      </c>
      <c r="Q547" s="472" t="s">
        <v>33599</v>
      </c>
      <c r="T547" s="472" t="s">
        <v>44950</v>
      </c>
      <c r="U547" s="472" t="s">
        <v>14</v>
      </c>
      <c r="W547" s="472" t="s">
        <v>51025</v>
      </c>
      <c r="X547" s="472" t="s">
        <v>51025</v>
      </c>
      <c r="Y547" s="472" t="s">
        <v>45414</v>
      </c>
    </row>
    <row r="548" spans="3:25" s="472" customFormat="1">
      <c r="C548" s="472" t="s">
        <v>51060</v>
      </c>
      <c r="E548" s="472" t="s">
        <v>50982</v>
      </c>
      <c r="F548" s="472" t="s">
        <v>51051</v>
      </c>
      <c r="G548" s="472" t="s">
        <v>51046</v>
      </c>
      <c r="H548" s="472" t="s">
        <v>51047</v>
      </c>
      <c r="I548" s="472" t="s">
        <v>51066</v>
      </c>
      <c r="M548" s="472" t="s">
        <v>68</v>
      </c>
      <c r="N548" s="472" t="s">
        <v>46948</v>
      </c>
      <c r="O548" s="472" t="s">
        <v>33599</v>
      </c>
      <c r="P548" s="472" t="s">
        <v>46948</v>
      </c>
      <c r="Q548" s="472" t="s">
        <v>33599</v>
      </c>
      <c r="T548" s="472" t="s">
        <v>44950</v>
      </c>
      <c r="U548" s="472" t="s">
        <v>14</v>
      </c>
      <c r="W548" s="472" t="s">
        <v>51025</v>
      </c>
      <c r="X548" s="472" t="s">
        <v>51025</v>
      </c>
      <c r="Y548" s="472" t="s">
        <v>45414</v>
      </c>
    </row>
    <row r="549" spans="3:25" s="472" customFormat="1">
      <c r="C549" s="472" t="s">
        <v>51061</v>
      </c>
      <c r="E549" s="472" t="s">
        <v>50983</v>
      </c>
      <c r="F549" s="472" t="s">
        <v>51050</v>
      </c>
      <c r="G549" s="472" t="s">
        <v>51048</v>
      </c>
      <c r="H549" s="472" t="s">
        <v>51049</v>
      </c>
      <c r="I549" s="472" t="s">
        <v>51067</v>
      </c>
      <c r="M549" s="472" t="s">
        <v>68</v>
      </c>
      <c r="N549" s="472" t="s">
        <v>46948</v>
      </c>
      <c r="O549" s="472" t="s">
        <v>33599</v>
      </c>
      <c r="P549" s="472" t="s">
        <v>46948</v>
      </c>
      <c r="Q549" s="472" t="s">
        <v>33599</v>
      </c>
      <c r="T549" s="472" t="s">
        <v>44950</v>
      </c>
      <c r="U549" s="472" t="s">
        <v>14</v>
      </c>
      <c r="W549" s="472" t="s">
        <v>51025</v>
      </c>
      <c r="X549" s="472" t="s">
        <v>51025</v>
      </c>
      <c r="Y549" s="472" t="s">
        <v>45414</v>
      </c>
    </row>
    <row r="550" spans="3:25" s="7" customFormat="1">
      <c r="C550" s="7" t="s">
        <v>51133</v>
      </c>
      <c r="E550" s="7" t="s">
        <v>50984</v>
      </c>
      <c r="F550" s="7" t="s">
        <v>51130</v>
      </c>
      <c r="G550" s="7" t="s">
        <v>51138</v>
      </c>
      <c r="H550" s="7" t="s">
        <v>51139</v>
      </c>
      <c r="I550" s="7" t="s">
        <v>51140</v>
      </c>
      <c r="M550" s="7" t="s">
        <v>68</v>
      </c>
      <c r="N550" s="7" t="s">
        <v>46948</v>
      </c>
      <c r="O550" s="7" t="s">
        <v>33599</v>
      </c>
      <c r="P550" s="7" t="s">
        <v>46948</v>
      </c>
      <c r="Q550" s="7" t="s">
        <v>33599</v>
      </c>
      <c r="T550" s="7" t="s">
        <v>44950</v>
      </c>
      <c r="U550" s="7" t="s">
        <v>14</v>
      </c>
      <c r="W550" s="7" t="s">
        <v>51077</v>
      </c>
      <c r="X550" s="7" t="s">
        <v>51077</v>
      </c>
      <c r="Y550" s="7" t="s">
        <v>44717</v>
      </c>
    </row>
    <row r="551" spans="3:25" s="7" customFormat="1">
      <c r="C551" s="7" t="s">
        <v>51134</v>
      </c>
      <c r="E551" s="7" t="s">
        <v>50985</v>
      </c>
      <c r="F551" s="7" t="s">
        <v>51131</v>
      </c>
      <c r="G551" s="7" t="s">
        <v>51136</v>
      </c>
      <c r="H551" s="7" t="s">
        <v>51137</v>
      </c>
      <c r="I551" s="7" t="s">
        <v>51141</v>
      </c>
      <c r="M551" s="7" t="s">
        <v>68</v>
      </c>
      <c r="N551" s="7" t="s">
        <v>46948</v>
      </c>
      <c r="O551" s="7" t="s">
        <v>33599</v>
      </c>
      <c r="P551" s="7" t="s">
        <v>46948</v>
      </c>
      <c r="Q551" s="7" t="s">
        <v>33599</v>
      </c>
      <c r="T551" s="7" t="s">
        <v>44950</v>
      </c>
      <c r="U551" s="7" t="s">
        <v>14</v>
      </c>
      <c r="W551" s="7" t="s">
        <v>51077</v>
      </c>
      <c r="X551" s="7" t="s">
        <v>51077</v>
      </c>
      <c r="Y551" s="7" t="s">
        <v>44717</v>
      </c>
    </row>
    <row r="552" spans="3:25" s="7" customFormat="1">
      <c r="C552" s="7" t="s">
        <v>51135</v>
      </c>
      <c r="E552" s="7" t="s">
        <v>50986</v>
      </c>
      <c r="F552" s="7" t="s">
        <v>51132</v>
      </c>
      <c r="G552" s="7" t="s">
        <v>51142</v>
      </c>
      <c r="H552" s="7" t="s">
        <v>51143</v>
      </c>
      <c r="I552" s="7" t="s">
        <v>51144</v>
      </c>
      <c r="M552" s="7" t="s">
        <v>68</v>
      </c>
      <c r="N552" s="7" t="s">
        <v>43500</v>
      </c>
      <c r="O552" s="7" t="s">
        <v>33599</v>
      </c>
      <c r="P552" s="7" t="s">
        <v>43500</v>
      </c>
      <c r="Q552" s="7" t="s">
        <v>33599</v>
      </c>
      <c r="T552" s="7" t="s">
        <v>44950</v>
      </c>
      <c r="U552" s="7" t="s">
        <v>14</v>
      </c>
      <c r="W552" s="7" t="s">
        <v>51077</v>
      </c>
      <c r="X552" s="7" t="s">
        <v>51077</v>
      </c>
      <c r="Y552" s="7" t="s">
        <v>44717</v>
      </c>
    </row>
    <row r="553" spans="3:25" s="224" customFormat="1">
      <c r="C553" s="224" t="s">
        <v>51223</v>
      </c>
      <c r="E553" s="224" t="s">
        <v>50987</v>
      </c>
      <c r="F553" s="224" t="s">
        <v>51222</v>
      </c>
      <c r="G553" s="224" t="s">
        <v>51190</v>
      </c>
      <c r="H553" s="224" t="s">
        <v>51191</v>
      </c>
      <c r="I553" s="224" t="s">
        <v>51239</v>
      </c>
      <c r="M553" s="224" t="s">
        <v>68</v>
      </c>
      <c r="N553" s="224" t="s">
        <v>44952</v>
      </c>
      <c r="O553" s="224" t="s">
        <v>33599</v>
      </c>
      <c r="P553" s="224" t="s">
        <v>44952</v>
      </c>
      <c r="Q553" s="224" t="s">
        <v>33599</v>
      </c>
      <c r="T553" s="224" t="s">
        <v>44950</v>
      </c>
      <c r="U553" s="224" t="s">
        <v>14</v>
      </c>
      <c r="W553" s="224" t="s">
        <v>51077</v>
      </c>
      <c r="X553" s="224" t="s">
        <v>51077</v>
      </c>
      <c r="Y553" s="224" t="s">
        <v>44717</v>
      </c>
    </row>
    <row r="554" spans="3:25" s="224" customFormat="1">
      <c r="C554" s="224" t="s">
        <v>51225</v>
      </c>
      <c r="E554" s="224" t="s">
        <v>50988</v>
      </c>
      <c r="F554" s="224" t="s">
        <v>51221</v>
      </c>
      <c r="G554" s="224" t="s">
        <v>51192</v>
      </c>
      <c r="H554" s="224" t="s">
        <v>51193</v>
      </c>
      <c r="I554" s="224" t="s">
        <v>51240</v>
      </c>
      <c r="M554" s="224" t="s">
        <v>68</v>
      </c>
      <c r="N554" s="224" t="s">
        <v>46948</v>
      </c>
      <c r="O554" s="224" t="s">
        <v>33599</v>
      </c>
      <c r="P554" s="224" t="s">
        <v>46948</v>
      </c>
      <c r="Q554" s="224" t="s">
        <v>33599</v>
      </c>
      <c r="T554" s="224" t="s">
        <v>44950</v>
      </c>
      <c r="U554" s="224" t="s">
        <v>14</v>
      </c>
      <c r="W554" s="224" t="s">
        <v>51077</v>
      </c>
      <c r="X554" s="224" t="s">
        <v>51077</v>
      </c>
      <c r="Y554" s="224" t="s">
        <v>44717</v>
      </c>
    </row>
    <row r="555" spans="3:25" s="224" customFormat="1">
      <c r="C555" s="224" t="s">
        <v>51224</v>
      </c>
      <c r="E555" s="224" t="s">
        <v>50989</v>
      </c>
      <c r="F555" s="224" t="s">
        <v>51218</v>
      </c>
      <c r="G555" s="224" t="s">
        <v>51219</v>
      </c>
      <c r="H555" s="224" t="s">
        <v>51220</v>
      </c>
      <c r="I555" s="224" t="s">
        <v>51241</v>
      </c>
      <c r="M555" s="224" t="s">
        <v>68</v>
      </c>
      <c r="N555" s="224" t="s">
        <v>52121</v>
      </c>
      <c r="O555" s="224" t="s">
        <v>33599</v>
      </c>
      <c r="P555" s="224" t="s">
        <v>52121</v>
      </c>
      <c r="Q555" s="224" t="s">
        <v>33599</v>
      </c>
      <c r="T555" s="224" t="s">
        <v>44950</v>
      </c>
      <c r="U555" s="224" t="s">
        <v>14</v>
      </c>
      <c r="W555" s="224" t="s">
        <v>52273</v>
      </c>
      <c r="X555" s="224" t="s">
        <v>52273</v>
      </c>
      <c r="Y555" s="224" t="s">
        <v>45414</v>
      </c>
    </row>
    <row r="556" spans="3:25" s="224" customFormat="1">
      <c r="C556" s="224" t="s">
        <v>51226</v>
      </c>
      <c r="E556" s="224" t="s">
        <v>50990</v>
      </c>
      <c r="F556" s="224" t="s">
        <v>51217</v>
      </c>
      <c r="G556" s="224" t="s">
        <v>51242</v>
      </c>
      <c r="H556" s="224" t="s">
        <v>51243</v>
      </c>
      <c r="I556" s="224" t="s">
        <v>51244</v>
      </c>
      <c r="M556" s="224" t="s">
        <v>68</v>
      </c>
      <c r="N556" s="224" t="s">
        <v>52121</v>
      </c>
      <c r="O556" s="224" t="s">
        <v>33599</v>
      </c>
      <c r="P556" s="224" t="s">
        <v>52121</v>
      </c>
      <c r="Q556" s="224" t="s">
        <v>33599</v>
      </c>
      <c r="T556" s="224" t="s">
        <v>44950</v>
      </c>
      <c r="U556" s="224" t="s">
        <v>14</v>
      </c>
      <c r="W556" s="224" t="s">
        <v>52273</v>
      </c>
      <c r="X556" s="224" t="s">
        <v>52273</v>
      </c>
      <c r="Y556" s="224" t="s">
        <v>45414</v>
      </c>
    </row>
    <row r="557" spans="3:25" s="224" customFormat="1">
      <c r="C557" s="224" t="s">
        <v>51227</v>
      </c>
      <c r="E557" s="224" t="s">
        <v>50991</v>
      </c>
      <c r="F557" s="224" t="s">
        <v>51216</v>
      </c>
      <c r="G557" s="224" t="s">
        <v>51245</v>
      </c>
      <c r="H557" s="224" t="s">
        <v>51246</v>
      </c>
      <c r="I557" s="224" t="s">
        <v>51247</v>
      </c>
      <c r="M557" s="224" t="s">
        <v>68</v>
      </c>
      <c r="N557" s="224" t="s">
        <v>53245</v>
      </c>
      <c r="O557" s="224" t="s">
        <v>33599</v>
      </c>
      <c r="P557" s="224" t="s">
        <v>53245</v>
      </c>
      <c r="Q557" s="224" t="s">
        <v>33599</v>
      </c>
      <c r="T557" s="224" t="s">
        <v>44950</v>
      </c>
      <c r="U557" s="224" t="s">
        <v>14</v>
      </c>
      <c r="W557" s="224" t="s">
        <v>53246</v>
      </c>
      <c r="X557" s="224" t="s">
        <v>53246</v>
      </c>
      <c r="Y557" s="224" t="s">
        <v>45414</v>
      </c>
    </row>
    <row r="558" spans="3:25" s="224" customFormat="1">
      <c r="C558" s="224" t="s">
        <v>51228</v>
      </c>
      <c r="E558" s="224" t="s">
        <v>51195</v>
      </c>
      <c r="F558" s="224" t="s">
        <v>51215</v>
      </c>
      <c r="G558" s="224" t="s">
        <v>51248</v>
      </c>
      <c r="H558" s="224" t="s">
        <v>51249</v>
      </c>
      <c r="I558" s="224" t="s">
        <v>51250</v>
      </c>
      <c r="M558" s="224" t="s">
        <v>68</v>
      </c>
      <c r="N558" s="224" t="s">
        <v>40173</v>
      </c>
      <c r="O558" s="224" t="s">
        <v>33599</v>
      </c>
      <c r="P558" s="224" t="s">
        <v>40173</v>
      </c>
      <c r="Q558" s="224" t="s">
        <v>33599</v>
      </c>
      <c r="T558" s="224" t="s">
        <v>44950</v>
      </c>
      <c r="U558" s="224" t="s">
        <v>14</v>
      </c>
      <c r="W558" s="224" t="s">
        <v>51077</v>
      </c>
      <c r="X558" s="224" t="s">
        <v>54809</v>
      </c>
      <c r="Y558" s="224" t="s">
        <v>45414</v>
      </c>
    </row>
    <row r="559" spans="3:25" s="224" customFormat="1">
      <c r="C559" s="224" t="s">
        <v>51229</v>
      </c>
      <c r="E559" s="224" t="s">
        <v>51196</v>
      </c>
      <c r="F559" s="224" t="s">
        <v>51214</v>
      </c>
      <c r="G559" s="224" t="s">
        <v>51251</v>
      </c>
      <c r="H559" s="224" t="s">
        <v>51252</v>
      </c>
      <c r="I559" s="224" t="s">
        <v>51253</v>
      </c>
      <c r="M559" s="224" t="s">
        <v>68</v>
      </c>
      <c r="N559" s="224" t="s">
        <v>52121</v>
      </c>
      <c r="O559" s="224" t="s">
        <v>33599</v>
      </c>
      <c r="P559" s="224" t="s">
        <v>52121</v>
      </c>
      <c r="Q559" s="224" t="s">
        <v>33599</v>
      </c>
      <c r="T559" s="224" t="s">
        <v>44950</v>
      </c>
      <c r="U559" s="224" t="s">
        <v>14</v>
      </c>
      <c r="W559" s="224" t="s">
        <v>52273</v>
      </c>
      <c r="X559" s="224" t="s">
        <v>52273</v>
      </c>
      <c r="Y559" s="224" t="s">
        <v>45414</v>
      </c>
    </row>
    <row r="560" spans="3:25" s="224" customFormat="1">
      <c r="C560" s="224" t="s">
        <v>51230</v>
      </c>
      <c r="E560" s="224" t="s">
        <v>51197</v>
      </c>
      <c r="F560" s="224" t="s">
        <v>51213</v>
      </c>
      <c r="G560" s="224" t="s">
        <v>51254</v>
      </c>
      <c r="H560" s="224" t="s">
        <v>51255</v>
      </c>
      <c r="I560" s="224" t="s">
        <v>51256</v>
      </c>
      <c r="M560" s="224" t="s">
        <v>68</v>
      </c>
      <c r="N560" s="224" t="s">
        <v>52121</v>
      </c>
      <c r="O560" s="224" t="s">
        <v>33599</v>
      </c>
      <c r="P560" s="224" t="s">
        <v>52121</v>
      </c>
      <c r="Q560" s="224" t="s">
        <v>33599</v>
      </c>
      <c r="T560" s="224" t="s">
        <v>44950</v>
      </c>
      <c r="U560" s="224" t="s">
        <v>14</v>
      </c>
      <c r="W560" s="224" t="s">
        <v>52273</v>
      </c>
      <c r="X560" s="224" t="s">
        <v>52273</v>
      </c>
      <c r="Y560" s="224" t="s">
        <v>45414</v>
      </c>
    </row>
    <row r="561" spans="3:25" s="224" customFormat="1">
      <c r="C561" s="224" t="s">
        <v>51231</v>
      </c>
      <c r="E561" s="224" t="s">
        <v>51198</v>
      </c>
      <c r="F561" s="224" t="s">
        <v>51212</v>
      </c>
      <c r="G561" s="224" t="s">
        <v>51257</v>
      </c>
      <c r="H561" s="224" t="s">
        <v>51258</v>
      </c>
      <c r="I561" s="224" t="s">
        <v>51259</v>
      </c>
      <c r="M561" s="224" t="s">
        <v>68</v>
      </c>
      <c r="N561" s="224" t="s">
        <v>52121</v>
      </c>
      <c r="O561" s="224" t="s">
        <v>33599</v>
      </c>
      <c r="P561" s="224" t="s">
        <v>52121</v>
      </c>
      <c r="Q561" s="224" t="s">
        <v>33599</v>
      </c>
      <c r="T561" s="224" t="s">
        <v>44950</v>
      </c>
      <c r="U561" s="224" t="s">
        <v>14</v>
      </c>
      <c r="W561" s="224" t="s">
        <v>52273</v>
      </c>
      <c r="X561" s="224" t="s">
        <v>52273</v>
      </c>
      <c r="Y561" s="224" t="s">
        <v>45414</v>
      </c>
    </row>
    <row r="562" spans="3:25" s="224" customFormat="1">
      <c r="C562" s="224" t="s">
        <v>51232</v>
      </c>
      <c r="E562" s="224" t="s">
        <v>51199</v>
      </c>
      <c r="F562" s="224" t="s">
        <v>51211</v>
      </c>
      <c r="G562" s="224" t="s">
        <v>51260</v>
      </c>
      <c r="H562" s="224" t="s">
        <v>51261</v>
      </c>
      <c r="I562" s="224" t="s">
        <v>51262</v>
      </c>
      <c r="M562" s="224" t="s">
        <v>68</v>
      </c>
      <c r="N562" s="224" t="s">
        <v>52121</v>
      </c>
      <c r="O562" s="224" t="s">
        <v>33599</v>
      </c>
      <c r="P562" s="224" t="s">
        <v>52121</v>
      </c>
      <c r="Q562" s="224" t="s">
        <v>33599</v>
      </c>
      <c r="T562" s="224" t="s">
        <v>44950</v>
      </c>
      <c r="U562" s="224" t="s">
        <v>14</v>
      </c>
      <c r="W562" s="224" t="s">
        <v>52273</v>
      </c>
      <c r="X562" s="224" t="s">
        <v>52273</v>
      </c>
      <c r="Y562" s="224" t="s">
        <v>45414</v>
      </c>
    </row>
    <row r="563" spans="3:25" s="224" customFormat="1">
      <c r="C563" s="224" t="s">
        <v>51233</v>
      </c>
      <c r="E563" s="224" t="s">
        <v>51200</v>
      </c>
      <c r="F563" s="224" t="s">
        <v>51210</v>
      </c>
      <c r="G563" s="224" t="s">
        <v>51263</v>
      </c>
      <c r="H563" s="224" t="s">
        <v>51264</v>
      </c>
      <c r="I563" s="224" t="s">
        <v>51265</v>
      </c>
      <c r="M563" s="224" t="s">
        <v>68</v>
      </c>
      <c r="N563" s="224" t="s">
        <v>52121</v>
      </c>
      <c r="O563" s="224" t="s">
        <v>33599</v>
      </c>
      <c r="P563" s="224" t="s">
        <v>52121</v>
      </c>
      <c r="Q563" s="224" t="s">
        <v>33599</v>
      </c>
      <c r="T563" s="224" t="s">
        <v>44950</v>
      </c>
      <c r="U563" s="224" t="s">
        <v>14</v>
      </c>
      <c r="W563" s="224" t="s">
        <v>52273</v>
      </c>
      <c r="X563" s="224" t="s">
        <v>52273</v>
      </c>
      <c r="Y563" s="224" t="s">
        <v>45414</v>
      </c>
    </row>
    <row r="564" spans="3:25" s="224" customFormat="1">
      <c r="C564" s="224" t="s">
        <v>51234</v>
      </c>
      <c r="E564" s="224" t="s">
        <v>51201</v>
      </c>
      <c r="F564" s="224" t="s">
        <v>51209</v>
      </c>
      <c r="G564" s="224" t="s">
        <v>51266</v>
      </c>
      <c r="H564" s="224" t="s">
        <v>51267</v>
      </c>
      <c r="I564" s="224" t="s">
        <v>51268</v>
      </c>
      <c r="M564" s="224" t="s">
        <v>68</v>
      </c>
      <c r="N564" s="224" t="s">
        <v>52121</v>
      </c>
      <c r="O564" s="224" t="s">
        <v>33599</v>
      </c>
      <c r="P564" s="224" t="s">
        <v>52121</v>
      </c>
      <c r="Q564" s="224" t="s">
        <v>33599</v>
      </c>
      <c r="T564" s="224" t="s">
        <v>44950</v>
      </c>
      <c r="U564" s="224" t="s">
        <v>14</v>
      </c>
      <c r="W564" s="224" t="s">
        <v>52273</v>
      </c>
      <c r="X564" s="224" t="s">
        <v>52273</v>
      </c>
      <c r="Y564" s="224" t="s">
        <v>45414</v>
      </c>
    </row>
    <row r="565" spans="3:25" s="224" customFormat="1">
      <c r="C565" s="224" t="s">
        <v>51235</v>
      </c>
      <c r="E565" s="224" t="s">
        <v>51202</v>
      </c>
      <c r="F565" s="224" t="s">
        <v>51208</v>
      </c>
      <c r="G565" s="632" t="s">
        <v>51269</v>
      </c>
      <c r="H565" s="224" t="s">
        <v>51270</v>
      </c>
      <c r="I565" s="224" t="s">
        <v>51271</v>
      </c>
      <c r="M565" s="224" t="s">
        <v>68</v>
      </c>
      <c r="N565" s="224" t="s">
        <v>52121</v>
      </c>
      <c r="O565" s="224" t="s">
        <v>33599</v>
      </c>
      <c r="P565" s="224" t="s">
        <v>52121</v>
      </c>
      <c r="Q565" s="224" t="s">
        <v>33599</v>
      </c>
      <c r="T565" s="224" t="s">
        <v>44950</v>
      </c>
      <c r="U565" s="224" t="s">
        <v>14</v>
      </c>
      <c r="W565" s="224" t="s">
        <v>52273</v>
      </c>
      <c r="X565" s="224" t="s">
        <v>52273</v>
      </c>
      <c r="Y565" s="224" t="s">
        <v>45414</v>
      </c>
    </row>
    <row r="566" spans="3:25" s="224" customFormat="1">
      <c r="C566" s="224" t="s">
        <v>51236</v>
      </c>
      <c r="E566" s="224" t="s">
        <v>51203</v>
      </c>
      <c r="F566" s="224" t="s">
        <v>51207</v>
      </c>
      <c r="G566" s="224" t="s">
        <v>51272</v>
      </c>
      <c r="H566" s="224" t="s">
        <v>51273</v>
      </c>
      <c r="I566" s="224" t="s">
        <v>51274</v>
      </c>
      <c r="M566" s="224" t="s">
        <v>68</v>
      </c>
      <c r="N566" s="224" t="s">
        <v>52121</v>
      </c>
      <c r="O566" s="224" t="s">
        <v>33599</v>
      </c>
      <c r="P566" s="224" t="s">
        <v>52121</v>
      </c>
      <c r="Q566" s="224" t="s">
        <v>33599</v>
      </c>
      <c r="T566" s="224" t="s">
        <v>44950</v>
      </c>
      <c r="U566" s="224" t="s">
        <v>14</v>
      </c>
      <c r="W566" s="224" t="s">
        <v>52273</v>
      </c>
      <c r="X566" s="224" t="s">
        <v>52273</v>
      </c>
      <c r="Y566" s="224" t="s">
        <v>45414</v>
      </c>
    </row>
    <row r="567" spans="3:25" s="224" customFormat="1">
      <c r="C567" s="224" t="s">
        <v>51237</v>
      </c>
      <c r="E567" s="224" t="s">
        <v>51204</v>
      </c>
      <c r="F567" s="224" t="s">
        <v>51206</v>
      </c>
      <c r="G567" s="224" t="s">
        <v>51275</v>
      </c>
      <c r="H567" s="224" t="s">
        <v>51276</v>
      </c>
      <c r="I567" s="224" t="s">
        <v>51277</v>
      </c>
      <c r="M567" s="224" t="s">
        <v>68</v>
      </c>
      <c r="N567" s="224" t="s">
        <v>52121</v>
      </c>
      <c r="O567" s="224" t="s">
        <v>33599</v>
      </c>
      <c r="P567" s="224" t="s">
        <v>52121</v>
      </c>
      <c r="Q567" s="224" t="s">
        <v>33599</v>
      </c>
      <c r="T567" s="224" t="s">
        <v>44950</v>
      </c>
      <c r="U567" s="224" t="s">
        <v>14</v>
      </c>
      <c r="W567" s="224" t="s">
        <v>52273</v>
      </c>
      <c r="X567" s="224" t="s">
        <v>52273</v>
      </c>
      <c r="Y567" s="224" t="s">
        <v>45414</v>
      </c>
    </row>
    <row r="568" spans="3:25" s="224" customFormat="1">
      <c r="C568" s="224" t="s">
        <v>51238</v>
      </c>
      <c r="E568" s="224" t="s">
        <v>51205</v>
      </c>
      <c r="F568" s="224" t="s">
        <v>51194</v>
      </c>
      <c r="G568" s="224" t="s">
        <v>51278</v>
      </c>
      <c r="H568" s="224" t="s">
        <v>51279</v>
      </c>
      <c r="I568" s="224" t="s">
        <v>51280</v>
      </c>
      <c r="M568" s="224" t="s">
        <v>68</v>
      </c>
      <c r="N568" s="224" t="s">
        <v>52121</v>
      </c>
      <c r="O568" s="224" t="s">
        <v>33599</v>
      </c>
      <c r="P568" s="224" t="s">
        <v>52121</v>
      </c>
      <c r="Q568" s="224" t="s">
        <v>33599</v>
      </c>
      <c r="T568" s="224" t="s">
        <v>44950</v>
      </c>
      <c r="U568" s="224" t="s">
        <v>14</v>
      </c>
      <c r="W568" s="224" t="s">
        <v>52273</v>
      </c>
      <c r="X568" s="224" t="s">
        <v>52273</v>
      </c>
      <c r="Y568" s="224" t="s">
        <v>45414</v>
      </c>
    </row>
    <row r="569" spans="3:25" s="461" customFormat="1">
      <c r="C569" s="461" t="s">
        <v>51302</v>
      </c>
      <c r="D569" s="477" t="s">
        <v>42787</v>
      </c>
      <c r="E569" s="461" t="s">
        <v>51290</v>
      </c>
      <c r="F569" s="461" t="s">
        <v>51301</v>
      </c>
      <c r="G569" s="461" t="s">
        <v>51308</v>
      </c>
      <c r="H569" s="461" t="s">
        <v>44265</v>
      </c>
      <c r="I569" s="461" t="s">
        <v>43917</v>
      </c>
      <c r="M569" s="461" t="s">
        <v>68</v>
      </c>
      <c r="N569" s="461" t="s">
        <v>46948</v>
      </c>
      <c r="O569" s="461" t="s">
        <v>27395</v>
      </c>
      <c r="P569" s="461" t="s">
        <v>46948</v>
      </c>
      <c r="Q569" s="461" t="s">
        <v>27395</v>
      </c>
      <c r="T569" s="461" t="s">
        <v>4918</v>
      </c>
      <c r="U569" s="461" t="s">
        <v>14</v>
      </c>
      <c r="W569" s="461" t="s">
        <v>51286</v>
      </c>
      <c r="X569" s="461" t="s">
        <v>51286</v>
      </c>
      <c r="Y569" s="461" t="s">
        <v>45414</v>
      </c>
    </row>
    <row r="570" spans="3:25" s="461" customFormat="1">
      <c r="C570" s="461" t="s">
        <v>51303</v>
      </c>
      <c r="D570" s="477" t="s">
        <v>42788</v>
      </c>
      <c r="E570" s="461" t="s">
        <v>51291</v>
      </c>
      <c r="F570" s="461" t="s">
        <v>51300</v>
      </c>
      <c r="G570" s="461" t="s">
        <v>51309</v>
      </c>
      <c r="H570" s="461" t="s">
        <v>44266</v>
      </c>
      <c r="I570" s="461" t="s">
        <v>43918</v>
      </c>
      <c r="M570" s="461" t="s">
        <v>68</v>
      </c>
      <c r="N570" s="461" t="s">
        <v>46948</v>
      </c>
      <c r="O570" s="461" t="s">
        <v>27395</v>
      </c>
      <c r="P570" s="461" t="s">
        <v>46948</v>
      </c>
      <c r="Q570" s="461" t="s">
        <v>27395</v>
      </c>
      <c r="T570" s="461" t="s">
        <v>4918</v>
      </c>
      <c r="U570" s="461" t="s">
        <v>14</v>
      </c>
      <c r="W570" s="461" t="s">
        <v>51286</v>
      </c>
      <c r="X570" s="461" t="s">
        <v>51286</v>
      </c>
      <c r="Y570" s="461" t="s">
        <v>45414</v>
      </c>
    </row>
    <row r="571" spans="3:25" s="461" customFormat="1">
      <c r="C571" s="461" t="s">
        <v>51304</v>
      </c>
      <c r="D571" s="477" t="s">
        <v>42793</v>
      </c>
      <c r="E571" s="461" t="s">
        <v>51292</v>
      </c>
      <c r="F571" s="461" t="s">
        <v>51299</v>
      </c>
      <c r="G571" s="461" t="s">
        <v>51310</v>
      </c>
      <c r="H571" s="461" t="s">
        <v>44273</v>
      </c>
      <c r="I571" s="461" t="s">
        <v>43923</v>
      </c>
      <c r="M571" s="461" t="s">
        <v>68</v>
      </c>
      <c r="N571" s="461" t="s">
        <v>46948</v>
      </c>
      <c r="O571" s="461" t="s">
        <v>27395</v>
      </c>
      <c r="P571" s="461" t="s">
        <v>46948</v>
      </c>
      <c r="Q571" s="461" t="s">
        <v>27395</v>
      </c>
      <c r="T571" s="461" t="s">
        <v>4918</v>
      </c>
      <c r="U571" s="461" t="s">
        <v>14</v>
      </c>
      <c r="W571" s="461" t="s">
        <v>51286</v>
      </c>
      <c r="X571" s="461" t="s">
        <v>51286</v>
      </c>
      <c r="Y571" s="461" t="s">
        <v>45414</v>
      </c>
    </row>
    <row r="572" spans="3:25" s="461" customFormat="1">
      <c r="C572" s="461" t="s">
        <v>51305</v>
      </c>
      <c r="D572" s="477" t="s">
        <v>32314</v>
      </c>
      <c r="E572" s="461" t="s">
        <v>51293</v>
      </c>
      <c r="F572" s="461" t="s">
        <v>51298</v>
      </c>
      <c r="G572" s="461" t="s">
        <v>51311</v>
      </c>
      <c r="H572" s="461" t="s">
        <v>39117</v>
      </c>
      <c r="I572" s="461" t="s">
        <v>39118</v>
      </c>
      <c r="M572" s="461" t="s">
        <v>68</v>
      </c>
      <c r="N572" s="461" t="s">
        <v>46948</v>
      </c>
      <c r="O572" s="461" t="s">
        <v>27395</v>
      </c>
      <c r="P572" s="461" t="s">
        <v>46948</v>
      </c>
      <c r="Q572" s="461" t="s">
        <v>27395</v>
      </c>
      <c r="T572" s="461" t="s">
        <v>19168</v>
      </c>
      <c r="U572" s="461" t="s">
        <v>14</v>
      </c>
      <c r="W572" s="461" t="s">
        <v>51286</v>
      </c>
      <c r="X572" s="461" t="s">
        <v>51286</v>
      </c>
      <c r="Y572" s="461" t="s">
        <v>45414</v>
      </c>
    </row>
    <row r="573" spans="3:25" s="461" customFormat="1">
      <c r="C573" s="461" t="s">
        <v>51306</v>
      </c>
      <c r="D573" s="477" t="s">
        <v>32318</v>
      </c>
      <c r="E573" s="461" t="s">
        <v>51294</v>
      </c>
      <c r="F573" s="461" t="s">
        <v>51297</v>
      </c>
      <c r="G573" s="461" t="s">
        <v>51312</v>
      </c>
      <c r="H573" s="461" t="s">
        <v>39129</v>
      </c>
      <c r="I573" s="461" t="s">
        <v>39130</v>
      </c>
      <c r="M573" s="461" t="s">
        <v>68</v>
      </c>
      <c r="N573" s="461" t="s">
        <v>46948</v>
      </c>
      <c r="O573" s="461" t="s">
        <v>27395</v>
      </c>
      <c r="P573" s="461" t="s">
        <v>46948</v>
      </c>
      <c r="Q573" s="461" t="s">
        <v>27395</v>
      </c>
      <c r="T573" s="461" t="s">
        <v>19168</v>
      </c>
      <c r="U573" s="461" t="s">
        <v>14</v>
      </c>
      <c r="W573" s="461" t="s">
        <v>51286</v>
      </c>
      <c r="X573" s="461" t="s">
        <v>51286</v>
      </c>
      <c r="Y573" s="461" t="s">
        <v>45414</v>
      </c>
    </row>
    <row r="574" spans="3:25" s="461" customFormat="1">
      <c r="C574" s="461" t="s">
        <v>51307</v>
      </c>
      <c r="D574" s="477" t="s">
        <v>32321</v>
      </c>
      <c r="E574" s="461" t="s">
        <v>51295</v>
      </c>
      <c r="F574" s="461" t="s">
        <v>51296</v>
      </c>
      <c r="G574" s="461" t="s">
        <v>51313</v>
      </c>
      <c r="H574" s="461" t="s">
        <v>39138</v>
      </c>
      <c r="I574" s="461" t="s">
        <v>39139</v>
      </c>
      <c r="M574" s="461" t="s">
        <v>68</v>
      </c>
      <c r="N574" s="461" t="s">
        <v>40173</v>
      </c>
      <c r="O574" s="461" t="s">
        <v>27395</v>
      </c>
      <c r="P574" s="461" t="s">
        <v>40173</v>
      </c>
      <c r="Q574" s="461" t="s">
        <v>27395</v>
      </c>
      <c r="T574" s="461" t="s">
        <v>19168</v>
      </c>
      <c r="U574" s="461" t="s">
        <v>14</v>
      </c>
      <c r="W574" s="461" t="s">
        <v>51286</v>
      </c>
      <c r="X574" s="461" t="s">
        <v>54440</v>
      </c>
      <c r="Y574" s="461" t="s">
        <v>45414</v>
      </c>
    </row>
    <row r="575" spans="3:25" s="558" customFormat="1">
      <c r="C575" s="558" t="s">
        <v>51717</v>
      </c>
      <c r="D575" s="655" t="s">
        <v>40703</v>
      </c>
      <c r="E575" s="558" t="s">
        <v>51709</v>
      </c>
      <c r="F575" s="558" t="s">
        <v>51716</v>
      </c>
      <c r="G575" s="558" t="s">
        <v>37630</v>
      </c>
      <c r="H575" s="558" t="s">
        <v>37626</v>
      </c>
      <c r="I575" s="558" t="s">
        <v>37644</v>
      </c>
      <c r="M575" s="558" t="s">
        <v>45</v>
      </c>
      <c r="N575" s="558" t="s">
        <v>55470</v>
      </c>
      <c r="O575" s="558" t="s">
        <v>33599</v>
      </c>
      <c r="P575" s="558" t="s">
        <v>55470</v>
      </c>
      <c r="Q575" s="558" t="s">
        <v>33599</v>
      </c>
      <c r="T575" s="558" t="s">
        <v>51725</v>
      </c>
      <c r="U575" s="558" t="s">
        <v>14</v>
      </c>
      <c r="W575" s="558" t="s">
        <v>51708</v>
      </c>
      <c r="X575" s="558" t="s">
        <v>55469</v>
      </c>
      <c r="Y575" s="558" t="s">
        <v>54241</v>
      </c>
    </row>
    <row r="576" spans="3:25" s="558" customFormat="1">
      <c r="C576" s="558" t="s">
        <v>51718</v>
      </c>
      <c r="D576" s="655" t="s">
        <v>51721</v>
      </c>
      <c r="E576" s="558" t="s">
        <v>51710</v>
      </c>
      <c r="F576" s="558" t="s">
        <v>51715</v>
      </c>
      <c r="G576" s="558" t="s">
        <v>51726</v>
      </c>
      <c r="H576" s="558" t="s">
        <v>51727</v>
      </c>
      <c r="I576" s="558" t="s">
        <v>51728</v>
      </c>
      <c r="M576" s="558" t="s">
        <v>45</v>
      </c>
      <c r="N576" s="558" t="s">
        <v>51724</v>
      </c>
      <c r="O576" s="558" t="s">
        <v>33599</v>
      </c>
      <c r="P576" s="558" t="s">
        <v>51724</v>
      </c>
      <c r="Q576" s="558" t="s">
        <v>33599</v>
      </c>
      <c r="T576" s="558" t="s">
        <v>51725</v>
      </c>
      <c r="U576" s="558" t="s">
        <v>14</v>
      </c>
      <c r="W576" s="558" t="s">
        <v>51708</v>
      </c>
      <c r="X576" s="558" t="s">
        <v>51708</v>
      </c>
      <c r="Y576" s="558" t="s">
        <v>44717</v>
      </c>
    </row>
    <row r="577" spans="3:25" s="558" customFormat="1">
      <c r="C577" s="558" t="s">
        <v>51719</v>
      </c>
      <c r="D577" s="655" t="s">
        <v>51722</v>
      </c>
      <c r="E577" s="558" t="s">
        <v>51711</v>
      </c>
      <c r="F577" s="558" t="s">
        <v>51714</v>
      </c>
      <c r="G577" s="558" t="s">
        <v>50743</v>
      </c>
      <c r="H577" s="558" t="s">
        <v>50740</v>
      </c>
      <c r="I577" s="558" t="s">
        <v>50741</v>
      </c>
      <c r="M577" s="558" t="s">
        <v>45</v>
      </c>
      <c r="N577" s="558" t="s">
        <v>51724</v>
      </c>
      <c r="O577" s="558" t="s">
        <v>33599</v>
      </c>
      <c r="P577" s="558" t="s">
        <v>51724</v>
      </c>
      <c r="Q577" s="558" t="s">
        <v>33599</v>
      </c>
      <c r="T577" s="558" t="s">
        <v>51725</v>
      </c>
      <c r="U577" s="558" t="s">
        <v>14</v>
      </c>
      <c r="W577" s="558" t="s">
        <v>51708</v>
      </c>
      <c r="X577" s="558" t="s">
        <v>51708</v>
      </c>
      <c r="Y577" s="558" t="s">
        <v>44717</v>
      </c>
    </row>
    <row r="578" spans="3:25" s="558" customFormat="1">
      <c r="C578" s="558" t="s">
        <v>51720</v>
      </c>
      <c r="D578" s="655" t="s">
        <v>51723</v>
      </c>
      <c r="E578" s="558" t="s">
        <v>51712</v>
      </c>
      <c r="F578" s="558" t="s">
        <v>51713</v>
      </c>
      <c r="G578" s="558" t="s">
        <v>50924</v>
      </c>
      <c r="H578" s="558" t="s">
        <v>50912</v>
      </c>
      <c r="I578" s="558" t="s">
        <v>50958</v>
      </c>
      <c r="M578" s="558" t="s">
        <v>45</v>
      </c>
      <c r="N578" s="558" t="s">
        <v>51724</v>
      </c>
      <c r="O578" s="558" t="s">
        <v>33599</v>
      </c>
      <c r="P578" s="558" t="s">
        <v>51724</v>
      </c>
      <c r="Q578" s="558" t="s">
        <v>33599</v>
      </c>
      <c r="T578" s="558" t="s">
        <v>51725</v>
      </c>
      <c r="U578" s="558" t="s">
        <v>14</v>
      </c>
      <c r="W578" s="558" t="s">
        <v>51708</v>
      </c>
      <c r="X578" s="558" t="s">
        <v>51708</v>
      </c>
      <c r="Y578" s="558" t="s">
        <v>44717</v>
      </c>
    </row>
    <row r="579" spans="3:25" s="7" customFormat="1">
      <c r="C579" s="7" t="s">
        <v>51943</v>
      </c>
      <c r="D579" s="171" t="s">
        <v>31906</v>
      </c>
      <c r="E579" s="7" t="s">
        <v>51926</v>
      </c>
      <c r="F579" s="7" t="s">
        <v>51941</v>
      </c>
      <c r="G579" s="7" t="s">
        <v>35366</v>
      </c>
      <c r="H579" s="7" t="s">
        <v>35367</v>
      </c>
      <c r="I579" s="7" t="s">
        <v>35368</v>
      </c>
      <c r="M579" s="7" t="s">
        <v>68</v>
      </c>
      <c r="N579" s="7" t="s">
        <v>52121</v>
      </c>
      <c r="O579" s="7" t="s">
        <v>27395</v>
      </c>
      <c r="P579" s="7" t="s">
        <v>52121</v>
      </c>
      <c r="Q579" s="7" t="s">
        <v>27395</v>
      </c>
      <c r="T579" s="7" t="s">
        <v>44950</v>
      </c>
      <c r="U579" s="7" t="s">
        <v>14</v>
      </c>
      <c r="W579" s="7" t="s">
        <v>52273</v>
      </c>
      <c r="X579" s="7" t="s">
        <v>52273</v>
      </c>
      <c r="Y579" s="7" t="s">
        <v>45414</v>
      </c>
    </row>
    <row r="580" spans="3:25" s="7" customFormat="1">
      <c r="C580" s="7" t="s">
        <v>51944</v>
      </c>
      <c r="D580" s="171" t="s">
        <v>31915</v>
      </c>
      <c r="E580" s="7" t="s">
        <v>51927</v>
      </c>
      <c r="F580" s="7" t="s">
        <v>51940</v>
      </c>
      <c r="G580" s="7" t="s">
        <v>38864</v>
      </c>
      <c r="H580" s="7" t="s">
        <v>38865</v>
      </c>
      <c r="I580" s="7" t="s">
        <v>38866</v>
      </c>
      <c r="M580" s="7" t="s">
        <v>45</v>
      </c>
      <c r="N580" s="7" t="s">
        <v>52121</v>
      </c>
      <c r="O580" s="7" t="s">
        <v>38690</v>
      </c>
      <c r="P580" s="7" t="s">
        <v>52121</v>
      </c>
      <c r="Q580" s="7" t="s">
        <v>38690</v>
      </c>
      <c r="T580" s="7" t="s">
        <v>44950</v>
      </c>
      <c r="U580" s="7" t="s">
        <v>14</v>
      </c>
      <c r="W580" s="7" t="s">
        <v>52273</v>
      </c>
      <c r="X580" s="7" t="s">
        <v>52273</v>
      </c>
      <c r="Y580" s="7" t="s">
        <v>45414</v>
      </c>
    </row>
    <row r="581" spans="3:25" s="7" customFormat="1">
      <c r="C581" s="7" t="s">
        <v>51945</v>
      </c>
      <c r="D581" s="171" t="s">
        <v>31927</v>
      </c>
      <c r="E581" s="7" t="s">
        <v>51928</v>
      </c>
      <c r="F581" s="7" t="s">
        <v>51939</v>
      </c>
      <c r="G581" s="7" t="s">
        <v>38998</v>
      </c>
      <c r="H581" s="7" t="s">
        <v>38999</v>
      </c>
      <c r="I581" s="7" t="s">
        <v>39000</v>
      </c>
      <c r="M581" s="7" t="s">
        <v>45</v>
      </c>
      <c r="N581" s="7" t="s">
        <v>52121</v>
      </c>
      <c r="O581" s="7" t="s">
        <v>38690</v>
      </c>
      <c r="P581" s="7" t="s">
        <v>52121</v>
      </c>
      <c r="Q581" s="7" t="s">
        <v>38690</v>
      </c>
      <c r="T581" s="7" t="s">
        <v>44950</v>
      </c>
      <c r="U581" s="7" t="s">
        <v>14</v>
      </c>
      <c r="W581" s="7" t="s">
        <v>52273</v>
      </c>
      <c r="X581" s="7" t="s">
        <v>52273</v>
      </c>
      <c r="Y581" s="7" t="s">
        <v>45414</v>
      </c>
    </row>
    <row r="582" spans="3:25" s="7" customFormat="1">
      <c r="C582" s="7" t="s">
        <v>51946</v>
      </c>
      <c r="D582" s="171" t="s">
        <v>31934</v>
      </c>
      <c r="E582" s="7" t="s">
        <v>51929</v>
      </c>
      <c r="F582" s="7" t="s">
        <v>51938</v>
      </c>
      <c r="G582" s="7" t="s">
        <v>39019</v>
      </c>
      <c r="H582" s="7" t="s">
        <v>39020</v>
      </c>
      <c r="I582" s="7" t="s">
        <v>39021</v>
      </c>
      <c r="M582" s="7" t="s">
        <v>45</v>
      </c>
      <c r="N582" s="7" t="s">
        <v>52121</v>
      </c>
      <c r="O582" s="7" t="s">
        <v>38690</v>
      </c>
      <c r="P582" s="7" t="s">
        <v>52121</v>
      </c>
      <c r="Q582" s="7" t="s">
        <v>38690</v>
      </c>
      <c r="T582" s="7" t="s">
        <v>44950</v>
      </c>
      <c r="U582" s="7" t="s">
        <v>14</v>
      </c>
      <c r="W582" s="7" t="s">
        <v>52273</v>
      </c>
      <c r="X582" s="7" t="s">
        <v>52273</v>
      </c>
      <c r="Y582" s="7" t="s">
        <v>45414</v>
      </c>
    </row>
    <row r="583" spans="3:25" s="7" customFormat="1">
      <c r="C583" s="7" t="s">
        <v>51947</v>
      </c>
      <c r="D583" s="171" t="s">
        <v>31937</v>
      </c>
      <c r="E583" s="7" t="s">
        <v>51930</v>
      </c>
      <c r="F583" s="7" t="s">
        <v>51937</v>
      </c>
      <c r="G583" s="7" t="s">
        <v>35627</v>
      </c>
      <c r="H583" s="7" t="s">
        <v>35679</v>
      </c>
      <c r="I583" s="7" t="s">
        <v>35737</v>
      </c>
      <c r="M583" s="7" t="s">
        <v>45</v>
      </c>
      <c r="N583" s="7" t="s">
        <v>52121</v>
      </c>
      <c r="O583" s="7" t="s">
        <v>38690</v>
      </c>
      <c r="P583" s="7" t="s">
        <v>52121</v>
      </c>
      <c r="Q583" s="7" t="s">
        <v>38690</v>
      </c>
      <c r="T583" s="7" t="s">
        <v>44950</v>
      </c>
      <c r="U583" s="7" t="s">
        <v>14</v>
      </c>
      <c r="W583" s="7" t="s">
        <v>52273</v>
      </c>
      <c r="X583" s="7" t="s">
        <v>52273</v>
      </c>
      <c r="Y583" s="7" t="s">
        <v>45414</v>
      </c>
    </row>
    <row r="584" spans="3:25" s="7" customFormat="1">
      <c r="C584" s="7" t="s">
        <v>51948</v>
      </c>
      <c r="D584" s="171" t="s">
        <v>32302</v>
      </c>
      <c r="E584" s="7" t="s">
        <v>51931</v>
      </c>
      <c r="F584" s="7" t="s">
        <v>51936</v>
      </c>
      <c r="G584" s="7" t="s">
        <v>39065</v>
      </c>
      <c r="H584" s="7" t="s">
        <v>39066</v>
      </c>
      <c r="I584" s="7" t="s">
        <v>39067</v>
      </c>
      <c r="M584" s="7" t="s">
        <v>45</v>
      </c>
      <c r="N584" s="7" t="s">
        <v>52121</v>
      </c>
      <c r="O584" s="7" t="s">
        <v>38690</v>
      </c>
      <c r="P584" s="7" t="s">
        <v>52121</v>
      </c>
      <c r="Q584" s="7" t="s">
        <v>38690</v>
      </c>
      <c r="T584" s="7" t="s">
        <v>44950</v>
      </c>
      <c r="U584" s="7" t="s">
        <v>14</v>
      </c>
      <c r="W584" s="7" t="s">
        <v>52273</v>
      </c>
      <c r="X584" s="7" t="s">
        <v>52273</v>
      </c>
      <c r="Y584" s="7" t="s">
        <v>45414</v>
      </c>
    </row>
    <row r="585" spans="3:25" s="7" customFormat="1">
      <c r="C585" s="7" t="s">
        <v>51949</v>
      </c>
      <c r="D585" s="171" t="s">
        <v>32304</v>
      </c>
      <c r="E585" s="7" t="s">
        <v>51932</v>
      </c>
      <c r="F585" s="7" t="s">
        <v>51935</v>
      </c>
      <c r="G585" s="7" t="s">
        <v>39077</v>
      </c>
      <c r="H585" s="7" t="s">
        <v>39078</v>
      </c>
      <c r="I585" s="7" t="s">
        <v>39079</v>
      </c>
      <c r="M585" s="7" t="s">
        <v>45</v>
      </c>
      <c r="N585" s="7" t="s">
        <v>52121</v>
      </c>
      <c r="O585" s="7" t="s">
        <v>38690</v>
      </c>
      <c r="P585" s="7" t="s">
        <v>52121</v>
      </c>
      <c r="Q585" s="7" t="s">
        <v>38690</v>
      </c>
      <c r="T585" s="7" t="s">
        <v>44950</v>
      </c>
      <c r="U585" s="7" t="s">
        <v>14</v>
      </c>
      <c r="W585" s="7" t="s">
        <v>52273</v>
      </c>
      <c r="X585" s="7" t="s">
        <v>52273</v>
      </c>
      <c r="Y585" s="7" t="s">
        <v>45414</v>
      </c>
    </row>
    <row r="586" spans="3:25" s="7" customFormat="1">
      <c r="C586" s="7" t="s">
        <v>51950</v>
      </c>
      <c r="D586" s="171" t="s">
        <v>28625</v>
      </c>
      <c r="E586" s="7" t="s">
        <v>51933</v>
      </c>
      <c r="F586" s="7" t="s">
        <v>51934</v>
      </c>
      <c r="G586" s="7" t="s">
        <v>28813</v>
      </c>
      <c r="H586" s="7" t="s">
        <v>28814</v>
      </c>
      <c r="I586" s="7" t="s">
        <v>28815</v>
      </c>
      <c r="M586" s="7" t="s">
        <v>45</v>
      </c>
      <c r="N586" s="7" t="s">
        <v>52121</v>
      </c>
      <c r="O586" s="7" t="s">
        <v>27395</v>
      </c>
      <c r="P586" s="7" t="s">
        <v>52121</v>
      </c>
      <c r="Q586" s="7" t="s">
        <v>27395</v>
      </c>
      <c r="T586" s="7" t="s">
        <v>44950</v>
      </c>
      <c r="U586" s="7" t="s">
        <v>14</v>
      </c>
      <c r="W586" s="7" t="s">
        <v>52273</v>
      </c>
      <c r="X586" s="7" t="s">
        <v>52273</v>
      </c>
      <c r="Y586" s="7" t="s">
        <v>45414</v>
      </c>
    </row>
    <row r="587" spans="3:25" s="507" customFormat="1">
      <c r="C587" s="507" t="s">
        <v>51958</v>
      </c>
      <c r="D587" s="677" t="s">
        <v>41677</v>
      </c>
      <c r="E587" s="507" t="s">
        <v>51957</v>
      </c>
      <c r="F587" s="507" t="s">
        <v>51959</v>
      </c>
      <c r="G587" s="507" t="s">
        <v>41690</v>
      </c>
      <c r="H587" s="507" t="s">
        <v>41695</v>
      </c>
      <c r="I587" s="507" t="s">
        <v>41700</v>
      </c>
      <c r="M587" s="507" t="s">
        <v>45</v>
      </c>
      <c r="N587" s="507" t="s">
        <v>44952</v>
      </c>
      <c r="O587" s="507" t="s">
        <v>33599</v>
      </c>
      <c r="P587" s="507" t="s">
        <v>44952</v>
      </c>
      <c r="Q587" s="507" t="s">
        <v>33599</v>
      </c>
      <c r="T587" s="507" t="s">
        <v>44950</v>
      </c>
      <c r="U587" s="507" t="s">
        <v>14</v>
      </c>
      <c r="W587" s="507" t="s">
        <v>51914</v>
      </c>
      <c r="X587" s="507" t="s">
        <v>51914</v>
      </c>
      <c r="Y587" s="507" t="s">
        <v>44717</v>
      </c>
    </row>
    <row r="588" spans="3:25" s="472" customFormat="1">
      <c r="C588" s="472" t="s">
        <v>52010</v>
      </c>
      <c r="D588" s="475" t="s">
        <v>41884</v>
      </c>
      <c r="E588" s="472" t="s">
        <v>52007</v>
      </c>
      <c r="F588" s="472" t="s">
        <v>52009</v>
      </c>
      <c r="G588" s="472" t="s">
        <v>42016</v>
      </c>
      <c r="H588" s="472" t="s">
        <v>42085</v>
      </c>
      <c r="I588" s="472" t="s">
        <v>42154</v>
      </c>
      <c r="M588" s="472" t="s">
        <v>68</v>
      </c>
      <c r="N588" s="472" t="s">
        <v>40173</v>
      </c>
      <c r="O588" s="472" t="s">
        <v>1227</v>
      </c>
      <c r="P588" s="472" t="s">
        <v>40173</v>
      </c>
      <c r="Q588" s="472" t="s">
        <v>1227</v>
      </c>
      <c r="T588" s="472" t="s">
        <v>4918</v>
      </c>
      <c r="U588" s="472" t="s">
        <v>14</v>
      </c>
      <c r="W588" s="472" t="s">
        <v>52122</v>
      </c>
      <c r="X588" s="472" t="s">
        <v>53778</v>
      </c>
      <c r="Y588" s="472" t="s">
        <v>44717</v>
      </c>
    </row>
    <row r="589" spans="3:25" s="472" customFormat="1">
      <c r="C589" s="472" t="s">
        <v>52011</v>
      </c>
      <c r="D589" s="475" t="s">
        <v>30849</v>
      </c>
      <c r="E589" s="472" t="s">
        <v>52006</v>
      </c>
      <c r="F589" s="472" t="s">
        <v>52008</v>
      </c>
      <c r="G589" s="472" t="s">
        <v>44956</v>
      </c>
      <c r="H589" s="472" t="s">
        <v>44957</v>
      </c>
      <c r="I589" s="472" t="s">
        <v>44958</v>
      </c>
      <c r="M589" s="472" t="s">
        <v>68</v>
      </c>
      <c r="N589" s="472" t="s">
        <v>40173</v>
      </c>
      <c r="O589" s="472" t="s">
        <v>27395</v>
      </c>
      <c r="P589" s="472" t="s">
        <v>40173</v>
      </c>
      <c r="Q589" s="472" t="s">
        <v>27395</v>
      </c>
      <c r="T589" s="472" t="s">
        <v>48</v>
      </c>
      <c r="U589" s="472" t="s">
        <v>14</v>
      </c>
      <c r="W589" s="472" t="s">
        <v>52122</v>
      </c>
      <c r="X589" s="472" t="s">
        <v>53778</v>
      </c>
      <c r="Y589" s="472" t="s">
        <v>44717</v>
      </c>
    </row>
    <row r="590" spans="3:25" s="448" customFormat="1">
      <c r="C590" s="448" t="s">
        <v>52287</v>
      </c>
      <c r="D590" s="450" t="s">
        <v>49555</v>
      </c>
      <c r="E590" s="448">
        <v>159431372</v>
      </c>
      <c r="F590" s="448" t="s">
        <v>52283</v>
      </c>
      <c r="G590" s="448" t="s">
        <v>52277</v>
      </c>
      <c r="H590" s="448" t="s">
        <v>29534</v>
      </c>
      <c r="I590" s="448" t="s">
        <v>29535</v>
      </c>
      <c r="M590" s="448" t="s">
        <v>68</v>
      </c>
      <c r="N590" s="448" t="s">
        <v>52234</v>
      </c>
      <c r="O590" s="448" t="s">
        <v>27395</v>
      </c>
      <c r="P590" s="448" t="s">
        <v>52234</v>
      </c>
      <c r="Q590" s="448" t="s">
        <v>27395</v>
      </c>
      <c r="T590" s="448" t="s">
        <v>52</v>
      </c>
      <c r="U590" s="448" t="s">
        <v>14</v>
      </c>
      <c r="W590" s="448" t="s">
        <v>52276</v>
      </c>
      <c r="X590" s="448" t="s">
        <v>52276</v>
      </c>
      <c r="Y590" s="448" t="s">
        <v>45414</v>
      </c>
    </row>
    <row r="591" spans="3:25" s="448" customFormat="1">
      <c r="C591" s="448" t="s">
        <v>52288</v>
      </c>
      <c r="D591" s="450" t="s">
        <v>52278</v>
      </c>
      <c r="E591" s="448">
        <v>159431373</v>
      </c>
      <c r="F591" s="448" t="s">
        <v>52284</v>
      </c>
      <c r="G591" s="448" t="s">
        <v>48998</v>
      </c>
      <c r="H591" s="448" t="s">
        <v>48932</v>
      </c>
      <c r="I591" s="448" t="s">
        <v>48896</v>
      </c>
      <c r="M591" s="448" t="s">
        <v>68</v>
      </c>
      <c r="N591" s="448" t="s">
        <v>40173</v>
      </c>
      <c r="O591" s="448" t="s">
        <v>33599</v>
      </c>
      <c r="P591" s="448" t="s">
        <v>40173</v>
      </c>
      <c r="Q591" s="448" t="s">
        <v>33599</v>
      </c>
      <c r="T591" s="448" t="s">
        <v>52</v>
      </c>
      <c r="U591" s="448" t="s">
        <v>14</v>
      </c>
      <c r="W591" s="448" t="s">
        <v>52276</v>
      </c>
      <c r="X591" s="448" t="s">
        <v>54019</v>
      </c>
      <c r="Y591" s="448" t="s">
        <v>53779</v>
      </c>
    </row>
    <row r="592" spans="3:25" s="448" customFormat="1">
      <c r="C592" s="448" t="s">
        <v>52289</v>
      </c>
      <c r="D592" s="450" t="s">
        <v>52279</v>
      </c>
      <c r="E592" s="448">
        <v>159431374</v>
      </c>
      <c r="F592" s="448" t="s">
        <v>52285</v>
      </c>
      <c r="G592" s="448" t="s">
        <v>48999</v>
      </c>
      <c r="H592" s="448" t="s">
        <v>48930</v>
      </c>
      <c r="I592" s="448" t="s">
        <v>48897</v>
      </c>
      <c r="M592" s="448" t="s">
        <v>68</v>
      </c>
      <c r="N592" s="448" t="s">
        <v>40173</v>
      </c>
      <c r="O592" s="448" t="s">
        <v>33599</v>
      </c>
      <c r="P592" s="448" t="s">
        <v>40173</v>
      </c>
      <c r="Q592" s="448" t="s">
        <v>33599</v>
      </c>
      <c r="T592" s="448" t="s">
        <v>52</v>
      </c>
      <c r="U592" s="448" t="s">
        <v>14</v>
      </c>
      <c r="W592" s="448" t="s">
        <v>52276</v>
      </c>
      <c r="X592" s="448" t="s">
        <v>53699</v>
      </c>
      <c r="Y592" s="448" t="s">
        <v>44717</v>
      </c>
    </row>
    <row r="593" spans="2:25" s="448" customFormat="1">
      <c r="C593" s="448" t="s">
        <v>52290</v>
      </c>
      <c r="D593" s="450" t="s">
        <v>42796</v>
      </c>
      <c r="E593" s="448">
        <v>159431375</v>
      </c>
      <c r="F593" s="448" t="s">
        <v>52286</v>
      </c>
      <c r="G593" s="448" t="s">
        <v>52280</v>
      </c>
      <c r="H593" s="448" t="s">
        <v>52281</v>
      </c>
      <c r="I593" s="448" t="s">
        <v>43926</v>
      </c>
      <c r="M593" s="448" t="s">
        <v>68</v>
      </c>
      <c r="N593" s="448" t="s">
        <v>55065</v>
      </c>
      <c r="O593" s="448" t="s">
        <v>27395</v>
      </c>
      <c r="P593" s="448" t="s">
        <v>55065</v>
      </c>
      <c r="Q593" s="448" t="s">
        <v>27395</v>
      </c>
      <c r="T593" s="537" t="s">
        <v>4918</v>
      </c>
      <c r="U593" s="448" t="s">
        <v>14</v>
      </c>
      <c r="W593" s="448" t="s">
        <v>52276</v>
      </c>
      <c r="X593" s="448" t="s">
        <v>55101</v>
      </c>
      <c r="Y593" s="448" t="s">
        <v>54241</v>
      </c>
    </row>
    <row r="594" spans="2:25" s="448" customFormat="1">
      <c r="C594" s="448" t="s">
        <v>52291</v>
      </c>
      <c r="D594" s="450" t="s">
        <v>52282</v>
      </c>
      <c r="E594" s="448">
        <v>159431376</v>
      </c>
      <c r="F594" s="448" t="s">
        <v>52292</v>
      </c>
      <c r="G594" s="448" t="s">
        <v>48583</v>
      </c>
      <c r="H594" s="448" t="s">
        <v>48562</v>
      </c>
      <c r="I594" s="448" t="s">
        <v>48541</v>
      </c>
      <c r="M594" s="448" t="s">
        <v>68</v>
      </c>
      <c r="N594" s="448" t="s">
        <v>52121</v>
      </c>
      <c r="O594" s="448" t="s">
        <v>33599</v>
      </c>
      <c r="P594" s="448" t="s">
        <v>52121</v>
      </c>
      <c r="Q594" s="448" t="s">
        <v>33599</v>
      </c>
      <c r="T594" s="448" t="s">
        <v>52</v>
      </c>
      <c r="U594" s="448" t="s">
        <v>14</v>
      </c>
      <c r="W594" s="448" t="s">
        <v>52276</v>
      </c>
      <c r="X594" s="448" t="s">
        <v>52276</v>
      </c>
      <c r="Y594" s="448" t="s">
        <v>45414</v>
      </c>
    </row>
    <row r="595" spans="2:25" s="251" customFormat="1">
      <c r="C595" s="251" t="s">
        <v>52305</v>
      </c>
      <c r="D595" s="512" t="s">
        <v>31200</v>
      </c>
      <c r="E595" s="251">
        <v>159431377</v>
      </c>
      <c r="F595" s="251" t="s">
        <v>52293</v>
      </c>
      <c r="K595" s="251" t="s">
        <v>29871</v>
      </c>
      <c r="M595" s="251" t="s">
        <v>68</v>
      </c>
      <c r="N595" s="251" t="s">
        <v>40173</v>
      </c>
      <c r="O595" s="251" t="s">
        <v>27924</v>
      </c>
      <c r="P595" s="251" t="s">
        <v>40173</v>
      </c>
      <c r="Q595" s="251" t="s">
        <v>27924</v>
      </c>
      <c r="T595" s="251" t="s">
        <v>52</v>
      </c>
      <c r="U595" s="251" t="s">
        <v>14</v>
      </c>
      <c r="W595" s="251" t="s">
        <v>52313</v>
      </c>
      <c r="X595" s="251" t="s">
        <v>53781</v>
      </c>
      <c r="Y595" s="251" t="s">
        <v>53779</v>
      </c>
    </row>
    <row r="596" spans="2:25" s="251" customFormat="1">
      <c r="C596" s="251" t="s">
        <v>52306</v>
      </c>
      <c r="D596" s="512" t="s">
        <v>41863</v>
      </c>
      <c r="E596" s="251">
        <v>159431378</v>
      </c>
      <c r="F596" s="251" t="s">
        <v>52294</v>
      </c>
      <c r="G596" s="251" t="s">
        <v>52356</v>
      </c>
      <c r="H596" s="251" t="s">
        <v>52357</v>
      </c>
      <c r="I596" s="251" t="s">
        <v>42133</v>
      </c>
      <c r="M596" s="251" t="s">
        <v>68</v>
      </c>
      <c r="N596" s="251" t="s">
        <v>40173</v>
      </c>
      <c r="O596" s="251" t="s">
        <v>33599</v>
      </c>
      <c r="P596" s="251" t="s">
        <v>40173</v>
      </c>
      <c r="Q596" s="251" t="s">
        <v>33599</v>
      </c>
      <c r="T596" s="251" t="s">
        <v>52</v>
      </c>
      <c r="U596" s="251" t="s">
        <v>14</v>
      </c>
      <c r="W596" s="251" t="s">
        <v>52313</v>
      </c>
      <c r="X596" s="251" t="s">
        <v>53781</v>
      </c>
      <c r="Y596" s="251" t="s">
        <v>53779</v>
      </c>
    </row>
    <row r="597" spans="2:25" s="251" customFormat="1">
      <c r="C597" s="251" t="s">
        <v>52307</v>
      </c>
      <c r="D597" s="413" t="s">
        <v>33062</v>
      </c>
      <c r="E597" s="251">
        <v>159431379</v>
      </c>
      <c r="F597" s="251" t="s">
        <v>52295</v>
      </c>
      <c r="G597" s="251" t="s">
        <v>29029</v>
      </c>
      <c r="H597" s="251" t="s">
        <v>52358</v>
      </c>
      <c r="I597" s="251" t="s">
        <v>29031</v>
      </c>
      <c r="M597" s="251" t="s">
        <v>68</v>
      </c>
      <c r="N597" s="251" t="s">
        <v>40173</v>
      </c>
      <c r="O597" s="251" t="s">
        <v>27395</v>
      </c>
      <c r="P597" s="251" t="s">
        <v>40173</v>
      </c>
      <c r="Q597" s="251" t="s">
        <v>27395</v>
      </c>
      <c r="T597" s="251" t="s">
        <v>52</v>
      </c>
      <c r="U597" s="251" t="s">
        <v>14</v>
      </c>
      <c r="W597" s="251" t="s">
        <v>52313</v>
      </c>
      <c r="X597" s="251" t="s">
        <v>53796</v>
      </c>
      <c r="Y597" s="251" t="s">
        <v>45414</v>
      </c>
    </row>
    <row r="598" spans="2:25" s="251" customFormat="1">
      <c r="C598" s="251" t="s">
        <v>52308</v>
      </c>
      <c r="D598" s="413" t="s">
        <v>30107</v>
      </c>
      <c r="E598" s="251">
        <v>159431380</v>
      </c>
      <c r="F598" s="251" t="s">
        <v>52304</v>
      </c>
      <c r="G598" s="251" t="s">
        <v>30365</v>
      </c>
      <c r="H598" s="251" t="s">
        <v>52359</v>
      </c>
      <c r="I598" s="251" t="s">
        <v>30367</v>
      </c>
      <c r="M598" s="251" t="s">
        <v>68</v>
      </c>
      <c r="N598" s="251" t="s">
        <v>40173</v>
      </c>
      <c r="O598" s="251" t="s">
        <v>1227</v>
      </c>
      <c r="P598" s="251" t="s">
        <v>40173</v>
      </c>
      <c r="Q598" s="251" t="s">
        <v>1227</v>
      </c>
      <c r="T598" s="251" t="s">
        <v>52</v>
      </c>
      <c r="U598" s="251" t="s">
        <v>14</v>
      </c>
      <c r="W598" s="251" t="s">
        <v>52313</v>
      </c>
      <c r="X598" s="251" t="s">
        <v>53781</v>
      </c>
      <c r="Y598" s="251" t="s">
        <v>45414</v>
      </c>
    </row>
    <row r="599" spans="2:25" s="768" customFormat="1">
      <c r="B599" s="768" t="s">
        <v>52420</v>
      </c>
      <c r="C599" s="768" t="s">
        <v>34216</v>
      </c>
      <c r="D599" s="768" t="s">
        <v>33052</v>
      </c>
      <c r="E599" s="768">
        <v>159431381</v>
      </c>
      <c r="F599" s="768" t="s">
        <v>52303</v>
      </c>
      <c r="G599" s="768" t="s">
        <v>35996</v>
      </c>
      <c r="H599" s="768" t="s">
        <v>35997</v>
      </c>
      <c r="I599" s="768" t="s">
        <v>35998</v>
      </c>
      <c r="M599" s="768" t="s">
        <v>27643</v>
      </c>
      <c r="N599" s="768" t="s">
        <v>55107</v>
      </c>
      <c r="O599" s="768" t="s">
        <v>27395</v>
      </c>
      <c r="P599" s="768" t="s">
        <v>55107</v>
      </c>
      <c r="Q599" s="768" t="s">
        <v>27395</v>
      </c>
      <c r="T599" s="768" t="s">
        <v>19168</v>
      </c>
      <c r="U599" s="768" t="s">
        <v>14</v>
      </c>
      <c r="W599" s="768" t="s">
        <v>55101</v>
      </c>
      <c r="X599" s="768" t="s">
        <v>55101</v>
      </c>
      <c r="Y599" s="768" t="s">
        <v>54241</v>
      </c>
    </row>
    <row r="600" spans="2:25" s="768" customFormat="1">
      <c r="E600" s="768">
        <v>159431382</v>
      </c>
      <c r="F600" s="768" t="s">
        <v>52302</v>
      </c>
    </row>
    <row r="601" spans="2:25" s="768" customFormat="1">
      <c r="E601" s="768">
        <v>159431383</v>
      </c>
      <c r="F601" s="768" t="s">
        <v>52301</v>
      </c>
    </row>
    <row r="602" spans="2:25" s="768" customFormat="1">
      <c r="E602" s="768">
        <v>159431384</v>
      </c>
      <c r="F602" s="768" t="s">
        <v>52300</v>
      </c>
    </row>
    <row r="603" spans="2:25" s="416" customFormat="1">
      <c r="C603" s="416" t="s">
        <v>52309</v>
      </c>
      <c r="D603" s="695" t="s">
        <v>24758</v>
      </c>
      <c r="E603" s="416" t="s">
        <v>52606</v>
      </c>
      <c r="F603" s="416" t="s">
        <v>52607</v>
      </c>
      <c r="G603" s="416" t="s">
        <v>27481</v>
      </c>
      <c r="H603" s="416" t="s">
        <v>27482</v>
      </c>
      <c r="I603" s="416" t="s">
        <v>27483</v>
      </c>
      <c r="M603" s="416" t="s">
        <v>45</v>
      </c>
      <c r="N603" s="416" t="s">
        <v>40173</v>
      </c>
      <c r="O603" s="416" t="s">
        <v>27395</v>
      </c>
      <c r="P603" s="416" t="s">
        <v>40173</v>
      </c>
      <c r="Q603" s="416" t="s">
        <v>27395</v>
      </c>
      <c r="T603" s="416" t="s">
        <v>48</v>
      </c>
      <c r="U603" s="416" t="s">
        <v>14</v>
      </c>
      <c r="W603" s="416" t="s">
        <v>52605</v>
      </c>
      <c r="X603" s="416" t="s">
        <v>53778</v>
      </c>
      <c r="Y603" s="416" t="s">
        <v>44717</v>
      </c>
    </row>
    <row r="604" spans="2:25" s="472" customFormat="1">
      <c r="C604" s="472" t="s">
        <v>52310</v>
      </c>
      <c r="D604" s="475" t="s">
        <v>45715</v>
      </c>
      <c r="E604" s="472" t="s">
        <v>52634</v>
      </c>
      <c r="F604" s="472" t="s">
        <v>52635</v>
      </c>
      <c r="G604" s="472" t="s">
        <v>45737</v>
      </c>
      <c r="H604" s="472" t="s">
        <v>45748</v>
      </c>
      <c r="I604" s="472" t="s">
        <v>45770</v>
      </c>
      <c r="M604" s="472" t="s">
        <v>68</v>
      </c>
      <c r="N604" s="472" t="s">
        <v>52121</v>
      </c>
      <c r="O604" s="472" t="s">
        <v>33599</v>
      </c>
      <c r="P604" s="472" t="s">
        <v>52121</v>
      </c>
      <c r="Q604" s="472" t="s">
        <v>33599</v>
      </c>
      <c r="T604" s="472" t="s">
        <v>2013</v>
      </c>
      <c r="U604" s="472" t="s">
        <v>14</v>
      </c>
      <c r="W604" s="472" t="s">
        <v>52636</v>
      </c>
      <c r="X604" s="472" t="s">
        <v>52636</v>
      </c>
      <c r="Y604" s="472" t="s">
        <v>45414</v>
      </c>
    </row>
    <row r="605" spans="2:25" s="558" customFormat="1">
      <c r="C605" s="558" t="s">
        <v>52311</v>
      </c>
      <c r="E605" s="558" t="s">
        <v>52789</v>
      </c>
      <c r="F605" s="558" t="s">
        <v>52790</v>
      </c>
      <c r="G605" s="558" t="s">
        <v>52791</v>
      </c>
      <c r="H605" s="558" t="s">
        <v>52792</v>
      </c>
      <c r="I605" s="558" t="s">
        <v>52793</v>
      </c>
      <c r="M605" s="558" t="s">
        <v>68</v>
      </c>
      <c r="N605" s="558" t="s">
        <v>52121</v>
      </c>
      <c r="O605" s="558" t="s">
        <v>33599</v>
      </c>
      <c r="P605" s="558" t="s">
        <v>52121</v>
      </c>
      <c r="Q605" s="558" t="s">
        <v>33599</v>
      </c>
      <c r="T605" s="558" t="s">
        <v>70</v>
      </c>
      <c r="U605" s="558" t="s">
        <v>55</v>
      </c>
      <c r="W605" s="558" t="s">
        <v>52794</v>
      </c>
      <c r="X605" s="558" t="s">
        <v>52794</v>
      </c>
      <c r="Y605" s="558" t="s">
        <v>44717</v>
      </c>
    </row>
    <row r="606" spans="2:25" s="376" customFormat="1">
      <c r="C606" s="376" t="s">
        <v>52312</v>
      </c>
      <c r="E606" s="376" t="s">
        <v>52893</v>
      </c>
      <c r="F606" s="376" t="s">
        <v>52896</v>
      </c>
      <c r="G606" s="376" t="s">
        <v>52897</v>
      </c>
      <c r="H606" s="376" t="s">
        <v>52898</v>
      </c>
      <c r="I606" s="376" t="s">
        <v>52899</v>
      </c>
      <c r="M606" s="376" t="s">
        <v>68</v>
      </c>
      <c r="N606" s="376" t="s">
        <v>52876</v>
      </c>
      <c r="O606" s="376" t="s">
        <v>1227</v>
      </c>
      <c r="P606" s="376" t="s">
        <v>52876</v>
      </c>
      <c r="Q606" s="376" t="s">
        <v>1227</v>
      </c>
      <c r="T606" s="376" t="s">
        <v>48</v>
      </c>
      <c r="U606" s="376" t="s">
        <v>14</v>
      </c>
      <c r="W606" s="376" t="s">
        <v>53244</v>
      </c>
      <c r="X606" s="376" t="s">
        <v>53244</v>
      </c>
      <c r="Y606" s="376" t="s">
        <v>44717</v>
      </c>
    </row>
    <row r="607" spans="2:25" s="376" customFormat="1">
      <c r="C607" s="376" t="s">
        <v>52903</v>
      </c>
      <c r="E607" s="376" t="s">
        <v>52894</v>
      </c>
      <c r="F607" s="376" t="s">
        <v>52895</v>
      </c>
      <c r="G607" s="376" t="s">
        <v>52900</v>
      </c>
      <c r="H607" s="376" t="s">
        <v>52901</v>
      </c>
      <c r="I607" s="376" t="s">
        <v>52902</v>
      </c>
      <c r="M607" s="376" t="s">
        <v>68</v>
      </c>
      <c r="N607" s="376" t="s">
        <v>52121</v>
      </c>
      <c r="O607" s="376" t="s">
        <v>1227</v>
      </c>
      <c r="P607" s="376" t="s">
        <v>52121</v>
      </c>
      <c r="Q607" s="376" t="s">
        <v>1227</v>
      </c>
      <c r="T607" s="376" t="s">
        <v>48</v>
      </c>
      <c r="U607" s="376" t="s">
        <v>14</v>
      </c>
      <c r="W607" s="376" t="s">
        <v>52877</v>
      </c>
      <c r="X607" s="376" t="s">
        <v>52877</v>
      </c>
      <c r="Y607" s="376" t="s">
        <v>44717</v>
      </c>
    </row>
    <row r="608" spans="2:25" s="7" customFormat="1">
      <c r="C608" s="7" t="s">
        <v>52935</v>
      </c>
      <c r="D608" s="171" t="s">
        <v>24776</v>
      </c>
      <c r="E608" s="7" t="s">
        <v>52934</v>
      </c>
      <c r="F608" s="7" t="s">
        <v>52936</v>
      </c>
      <c r="K608" s="7" t="s">
        <v>29871</v>
      </c>
      <c r="M608" s="7" t="s">
        <v>68</v>
      </c>
      <c r="N608" s="7" t="s">
        <v>40173</v>
      </c>
      <c r="O608" s="7" t="s">
        <v>27395</v>
      </c>
      <c r="P608" s="7" t="s">
        <v>40173</v>
      </c>
      <c r="Q608" s="7" t="s">
        <v>27395</v>
      </c>
      <c r="T608" s="7" t="s">
        <v>48</v>
      </c>
      <c r="U608" s="7" t="s">
        <v>14</v>
      </c>
      <c r="W608" s="7" t="s">
        <v>52923</v>
      </c>
      <c r="X608" s="7" t="s">
        <v>53781</v>
      </c>
      <c r="Y608" s="7" t="s">
        <v>53779</v>
      </c>
    </row>
    <row r="609" spans="3:25" s="558" customFormat="1">
      <c r="C609" s="558" t="s">
        <v>53024</v>
      </c>
      <c r="D609" s="655" t="s">
        <v>40954</v>
      </c>
      <c r="E609" s="558" t="s">
        <v>53023</v>
      </c>
      <c r="F609" s="558" t="s">
        <v>53025</v>
      </c>
      <c r="G609" s="558" t="s">
        <v>42507</v>
      </c>
      <c r="H609" s="558" t="s">
        <v>42508</v>
      </c>
      <c r="I609" s="558" t="s">
        <v>42509</v>
      </c>
      <c r="M609" s="558" t="s">
        <v>68</v>
      </c>
      <c r="N609" s="558" t="s">
        <v>52121</v>
      </c>
      <c r="O609" s="558" t="s">
        <v>42519</v>
      </c>
      <c r="P609" s="558" t="s">
        <v>52121</v>
      </c>
      <c r="Q609" s="558" t="s">
        <v>42519</v>
      </c>
      <c r="T609" s="558" t="s">
        <v>15</v>
      </c>
      <c r="U609" s="558" t="s">
        <v>14</v>
      </c>
      <c r="W609" s="558" t="s">
        <v>53022</v>
      </c>
      <c r="X609" s="558" t="s">
        <v>53022</v>
      </c>
      <c r="Y609" s="558" t="s">
        <v>44717</v>
      </c>
    </row>
    <row r="610" spans="3:25" s="389" customFormat="1">
      <c r="C610" s="389" t="s">
        <v>53091</v>
      </c>
      <c r="E610" s="389" t="s">
        <v>53080</v>
      </c>
      <c r="F610" s="389" t="s">
        <v>53081</v>
      </c>
      <c r="G610" s="389" t="s">
        <v>53088</v>
      </c>
      <c r="H610" s="389" t="s">
        <v>53089</v>
      </c>
      <c r="I610" s="389" t="s">
        <v>53090</v>
      </c>
      <c r="M610" s="389" t="s">
        <v>68</v>
      </c>
      <c r="N610" s="389" t="s">
        <v>52121</v>
      </c>
      <c r="O610" s="389" t="s">
        <v>42519</v>
      </c>
      <c r="P610" s="389" t="s">
        <v>52121</v>
      </c>
      <c r="Q610" s="389" t="s">
        <v>42519</v>
      </c>
      <c r="T610" s="389" t="s">
        <v>15</v>
      </c>
      <c r="U610" s="389" t="s">
        <v>14</v>
      </c>
      <c r="W610" s="389" t="s">
        <v>53079</v>
      </c>
      <c r="X610" s="389" t="s">
        <v>53079</v>
      </c>
      <c r="Y610" s="389" t="s">
        <v>44717</v>
      </c>
    </row>
    <row r="611" spans="3:25" s="208" customFormat="1">
      <c r="C611" s="208" t="s">
        <v>53481</v>
      </c>
      <c r="D611" s="226" t="s">
        <v>34423</v>
      </c>
      <c r="E611" s="208" t="s">
        <v>53477</v>
      </c>
      <c r="F611" s="208" t="s">
        <v>53488</v>
      </c>
      <c r="G611" s="208" t="s">
        <v>39721</v>
      </c>
      <c r="H611" s="208" t="s">
        <v>39722</v>
      </c>
      <c r="I611" s="208" t="s">
        <v>39723</v>
      </c>
      <c r="M611" s="208" t="s">
        <v>45</v>
      </c>
      <c r="N611" s="208" t="s">
        <v>52121</v>
      </c>
      <c r="O611" s="208" t="s">
        <v>38690</v>
      </c>
      <c r="P611" s="208" t="s">
        <v>52121</v>
      </c>
      <c r="Q611" s="208" t="s">
        <v>38690</v>
      </c>
      <c r="T611" s="208" t="s">
        <v>51083</v>
      </c>
      <c r="U611" s="208" t="s">
        <v>14</v>
      </c>
      <c r="W611" s="208" t="s">
        <v>53490</v>
      </c>
      <c r="X611" s="208" t="s">
        <v>53490</v>
      </c>
      <c r="Y611" s="208" t="s">
        <v>44717</v>
      </c>
    </row>
    <row r="612" spans="3:25" s="208" customFormat="1">
      <c r="C612" s="208" t="s">
        <v>53482</v>
      </c>
      <c r="D612" s="226" t="s">
        <v>34436</v>
      </c>
      <c r="E612" s="208" t="s">
        <v>53478</v>
      </c>
      <c r="F612" s="208" t="s">
        <v>53487</v>
      </c>
      <c r="G612" s="208" t="s">
        <v>39757</v>
      </c>
      <c r="H612" s="208" t="s">
        <v>39758</v>
      </c>
      <c r="I612" s="208" t="s">
        <v>39759</v>
      </c>
      <c r="M612" s="208" t="s">
        <v>45</v>
      </c>
      <c r="N612" s="208" t="s">
        <v>52121</v>
      </c>
      <c r="O612" s="208" t="s">
        <v>38690</v>
      </c>
      <c r="P612" s="208" t="s">
        <v>52121</v>
      </c>
      <c r="Q612" s="208" t="s">
        <v>38690</v>
      </c>
      <c r="T612" s="208" t="s">
        <v>51083</v>
      </c>
      <c r="U612" s="208" t="s">
        <v>14</v>
      </c>
      <c r="W612" s="208" t="s">
        <v>53490</v>
      </c>
      <c r="X612" s="208" t="s">
        <v>53490</v>
      </c>
      <c r="Y612" s="208" t="s">
        <v>44717</v>
      </c>
    </row>
    <row r="613" spans="3:25" s="208" customFormat="1">
      <c r="C613" s="208" t="s">
        <v>53483</v>
      </c>
      <c r="D613" s="226" t="s">
        <v>40701</v>
      </c>
      <c r="E613" s="208" t="s">
        <v>53479</v>
      </c>
      <c r="F613" s="208" t="s">
        <v>53486</v>
      </c>
      <c r="G613" s="208" t="s">
        <v>40739</v>
      </c>
      <c r="H613" s="208" t="s">
        <v>40753</v>
      </c>
      <c r="I613" s="208" t="s">
        <v>40767</v>
      </c>
      <c r="M613" s="208" t="s">
        <v>45</v>
      </c>
      <c r="N613" s="208" t="s">
        <v>52121</v>
      </c>
      <c r="O613" s="208" t="s">
        <v>33599</v>
      </c>
      <c r="P613" s="208" t="s">
        <v>52121</v>
      </c>
      <c r="Q613" s="208" t="s">
        <v>33599</v>
      </c>
      <c r="R613" s="208" t="s">
        <v>35847</v>
      </c>
      <c r="T613" s="208" t="s">
        <v>51083</v>
      </c>
      <c r="U613" s="208" t="s">
        <v>14</v>
      </c>
      <c r="W613" s="208" t="s">
        <v>53490</v>
      </c>
      <c r="X613" s="208" t="s">
        <v>53490</v>
      </c>
      <c r="Y613" s="208" t="s">
        <v>44717</v>
      </c>
    </row>
    <row r="614" spans="3:25" s="208" customFormat="1">
      <c r="C614" s="208" t="s">
        <v>53484</v>
      </c>
      <c r="D614" s="226" t="s">
        <v>53489</v>
      </c>
      <c r="E614" s="208" t="s">
        <v>53480</v>
      </c>
      <c r="F614" s="208" t="s">
        <v>53485</v>
      </c>
      <c r="G614" s="208" t="s">
        <v>50140</v>
      </c>
      <c r="H614" s="208" t="s">
        <v>50123</v>
      </c>
      <c r="I614" s="208" t="s">
        <v>50124</v>
      </c>
      <c r="M614" s="208" t="s">
        <v>45</v>
      </c>
      <c r="N614" s="208" t="s">
        <v>52121</v>
      </c>
      <c r="O614" s="208" t="s">
        <v>33599</v>
      </c>
      <c r="P614" s="208" t="s">
        <v>52121</v>
      </c>
      <c r="Q614" s="208" t="s">
        <v>33599</v>
      </c>
      <c r="T614" s="208" t="s">
        <v>51083</v>
      </c>
      <c r="U614" s="208" t="s">
        <v>14</v>
      </c>
      <c r="W614" s="208" t="s">
        <v>53490</v>
      </c>
      <c r="X614" s="208" t="s">
        <v>53490</v>
      </c>
      <c r="Y614" s="208" t="s">
        <v>44717</v>
      </c>
    </row>
    <row r="615" spans="3:25" s="389" customFormat="1">
      <c r="C615" s="389" t="s">
        <v>53735</v>
      </c>
      <c r="E615" s="389" t="s">
        <v>53718</v>
      </c>
      <c r="F615" s="389" t="s">
        <v>53744</v>
      </c>
      <c r="G615" s="389" t="s">
        <v>53723</v>
      </c>
      <c r="H615" s="389" t="s">
        <v>53724</v>
      </c>
      <c r="I615" s="389" t="s">
        <v>53731</v>
      </c>
      <c r="M615" s="389" t="s">
        <v>68</v>
      </c>
      <c r="N615" s="389" t="s">
        <v>52121</v>
      </c>
      <c r="O615" s="389" t="s">
        <v>42519</v>
      </c>
      <c r="P615" s="389" t="s">
        <v>52121</v>
      </c>
      <c r="Q615" s="389" t="s">
        <v>42519</v>
      </c>
      <c r="T615" s="389" t="s">
        <v>15</v>
      </c>
      <c r="U615" s="389" t="s">
        <v>14</v>
      </c>
      <c r="W615" s="389" t="s">
        <v>53699</v>
      </c>
      <c r="X615" s="389" t="s">
        <v>53699</v>
      </c>
      <c r="Y615" s="389" t="s">
        <v>44717</v>
      </c>
    </row>
    <row r="616" spans="3:25" s="389" customFormat="1">
      <c r="C616" s="389" t="s">
        <v>53736</v>
      </c>
      <c r="E616" s="389" t="s">
        <v>53719</v>
      </c>
      <c r="F616" s="389" t="s">
        <v>53743</v>
      </c>
      <c r="G616" s="389" t="s">
        <v>53725</v>
      </c>
      <c r="H616" s="389" t="s">
        <v>53726</v>
      </c>
      <c r="I616" s="389" t="s">
        <v>53732</v>
      </c>
      <c r="M616" s="389" t="s">
        <v>68</v>
      </c>
      <c r="N616" s="389" t="s">
        <v>52121</v>
      </c>
      <c r="O616" s="389" t="s">
        <v>42519</v>
      </c>
      <c r="P616" s="389" t="s">
        <v>52121</v>
      </c>
      <c r="Q616" s="389" t="s">
        <v>42519</v>
      </c>
      <c r="T616" s="389" t="s">
        <v>15</v>
      </c>
      <c r="U616" s="389" t="s">
        <v>14</v>
      </c>
      <c r="W616" s="389" t="s">
        <v>53699</v>
      </c>
      <c r="X616" s="389" t="s">
        <v>53699</v>
      </c>
      <c r="Y616" s="389" t="s">
        <v>44717</v>
      </c>
    </row>
    <row r="617" spans="3:25" s="389" customFormat="1">
      <c r="C617" s="389" t="s">
        <v>53737</v>
      </c>
      <c r="E617" s="389" t="s">
        <v>53720</v>
      </c>
      <c r="F617" s="389" t="s">
        <v>53742</v>
      </c>
      <c r="G617" s="389" t="s">
        <v>53727</v>
      </c>
      <c r="H617" s="389" t="s">
        <v>53728</v>
      </c>
      <c r="I617" s="389" t="s">
        <v>53733</v>
      </c>
      <c r="M617" s="389" t="s">
        <v>68</v>
      </c>
      <c r="N617" s="389" t="s">
        <v>52121</v>
      </c>
      <c r="O617" s="389" t="s">
        <v>42519</v>
      </c>
      <c r="P617" s="389" t="s">
        <v>52121</v>
      </c>
      <c r="Q617" s="389" t="s">
        <v>42519</v>
      </c>
      <c r="T617" s="389" t="s">
        <v>15</v>
      </c>
      <c r="U617" s="389" t="s">
        <v>14</v>
      </c>
      <c r="W617" s="389" t="s">
        <v>53699</v>
      </c>
      <c r="X617" s="389" t="s">
        <v>53699</v>
      </c>
      <c r="Y617" s="389" t="s">
        <v>44717</v>
      </c>
    </row>
    <row r="618" spans="3:25" s="389" customFormat="1">
      <c r="C618" s="389" t="s">
        <v>53738</v>
      </c>
      <c r="E618" s="389" t="s">
        <v>53721</v>
      </c>
      <c r="F618" s="389" t="s">
        <v>53741</v>
      </c>
      <c r="G618" s="389" t="s">
        <v>53729</v>
      </c>
      <c r="H618" s="389" t="s">
        <v>53730</v>
      </c>
      <c r="I618" s="389" t="s">
        <v>53734</v>
      </c>
      <c r="M618" s="389" t="s">
        <v>68</v>
      </c>
      <c r="N618" s="389" t="s">
        <v>52121</v>
      </c>
      <c r="O618" s="389" t="s">
        <v>42519</v>
      </c>
      <c r="P618" s="389" t="s">
        <v>52121</v>
      </c>
      <c r="Q618" s="389" t="s">
        <v>42519</v>
      </c>
      <c r="T618" s="389" t="s">
        <v>15</v>
      </c>
      <c r="U618" s="389" t="s">
        <v>14</v>
      </c>
      <c r="W618" s="389" t="s">
        <v>53699</v>
      </c>
      <c r="X618" s="389" t="s">
        <v>53699</v>
      </c>
      <c r="Y618" s="389" t="s">
        <v>44717</v>
      </c>
    </row>
    <row r="619" spans="3:25" s="389" customFormat="1">
      <c r="C619" s="389" t="s">
        <v>53739</v>
      </c>
      <c r="E619" s="389" t="s">
        <v>53722</v>
      </c>
      <c r="F619" s="389" t="s">
        <v>53740</v>
      </c>
      <c r="G619" s="389" t="s">
        <v>53745</v>
      </c>
      <c r="H619" s="389" t="s">
        <v>53746</v>
      </c>
      <c r="I619" s="389" t="s">
        <v>53138</v>
      </c>
      <c r="M619" s="389" t="s">
        <v>68</v>
      </c>
      <c r="N619" s="389" t="s">
        <v>52121</v>
      </c>
      <c r="O619" s="389" t="s">
        <v>42519</v>
      </c>
      <c r="P619" s="389" t="s">
        <v>52121</v>
      </c>
      <c r="Q619" s="389" t="s">
        <v>42519</v>
      </c>
      <c r="T619" s="389" t="s">
        <v>15</v>
      </c>
      <c r="U619" s="389" t="s">
        <v>14</v>
      </c>
      <c r="W619" s="389" t="s">
        <v>53699</v>
      </c>
      <c r="X619" s="389" t="s">
        <v>53699</v>
      </c>
      <c r="Y619" s="389" t="s">
        <v>44717</v>
      </c>
    </row>
    <row r="620" spans="3:25" s="461" customFormat="1">
      <c r="C620" s="461" t="s">
        <v>53798</v>
      </c>
      <c r="D620" s="477" t="s">
        <v>41849</v>
      </c>
      <c r="E620" s="461">
        <v>159431402</v>
      </c>
      <c r="F620" s="461" t="s">
        <v>53807</v>
      </c>
      <c r="G620" s="461" t="s">
        <v>41981</v>
      </c>
      <c r="H620" s="461" t="s">
        <v>42050</v>
      </c>
      <c r="I620" s="461" t="s">
        <v>42119</v>
      </c>
      <c r="M620" s="461" t="s">
        <v>68</v>
      </c>
      <c r="N620" s="461" t="s">
        <v>40173</v>
      </c>
      <c r="O620" s="461" t="s">
        <v>33599</v>
      </c>
      <c r="P620" s="461" t="s">
        <v>40173</v>
      </c>
      <c r="Q620" s="461" t="s">
        <v>33599</v>
      </c>
      <c r="T620" s="461" t="s">
        <v>4667</v>
      </c>
      <c r="U620" s="461" t="s">
        <v>14</v>
      </c>
      <c r="W620" s="461" t="s">
        <v>53796</v>
      </c>
      <c r="X620" s="461" t="s">
        <v>53796</v>
      </c>
      <c r="Y620" s="461" t="s">
        <v>45414</v>
      </c>
    </row>
    <row r="621" spans="3:25" s="448" customFormat="1">
      <c r="C621" s="448" t="s">
        <v>53799</v>
      </c>
      <c r="E621" s="448">
        <v>159431403</v>
      </c>
      <c r="F621" s="448" t="s">
        <v>53808</v>
      </c>
      <c r="G621" s="448" t="s">
        <v>53817</v>
      </c>
      <c r="H621" s="448" t="s">
        <v>53816</v>
      </c>
      <c r="I621" s="448" t="s">
        <v>53824</v>
      </c>
      <c r="M621" s="448" t="s">
        <v>68</v>
      </c>
      <c r="N621" s="448" t="s">
        <v>40173</v>
      </c>
      <c r="O621" s="448" t="s">
        <v>33599</v>
      </c>
      <c r="P621" s="448" t="s">
        <v>40173</v>
      </c>
      <c r="Q621" s="448" t="s">
        <v>33599</v>
      </c>
      <c r="T621" s="448" t="s">
        <v>52</v>
      </c>
      <c r="U621" s="448" t="s">
        <v>14</v>
      </c>
      <c r="W621" s="448" t="s">
        <v>53796</v>
      </c>
      <c r="X621" s="448" t="s">
        <v>53796</v>
      </c>
      <c r="Y621" s="448" t="s">
        <v>45414</v>
      </c>
    </row>
    <row r="622" spans="3:25" s="448" customFormat="1">
      <c r="C622" s="448" t="s">
        <v>53800</v>
      </c>
      <c r="E622" s="448">
        <v>159431404</v>
      </c>
      <c r="F622" s="448" t="s">
        <v>53809</v>
      </c>
      <c r="G622" s="448" t="s">
        <v>53819</v>
      </c>
      <c r="H622" s="448" t="s">
        <v>53818</v>
      </c>
      <c r="I622" s="448" t="s">
        <v>53825</v>
      </c>
      <c r="M622" s="448" t="s">
        <v>68</v>
      </c>
      <c r="N622" s="448" t="s">
        <v>40173</v>
      </c>
      <c r="O622" s="448" t="s">
        <v>33599</v>
      </c>
      <c r="P622" s="448" t="s">
        <v>40173</v>
      </c>
      <c r="Q622" s="448" t="s">
        <v>33599</v>
      </c>
      <c r="T622" s="448" t="s">
        <v>52</v>
      </c>
      <c r="U622" s="448" t="s">
        <v>14</v>
      </c>
      <c r="W622" s="448" t="s">
        <v>53796</v>
      </c>
      <c r="X622" s="448" t="s">
        <v>53796</v>
      </c>
      <c r="Y622" s="448" t="s">
        <v>45414</v>
      </c>
    </row>
    <row r="623" spans="3:25" s="448" customFormat="1">
      <c r="C623" s="448" t="s">
        <v>53801</v>
      </c>
      <c r="E623" s="448">
        <v>159431405</v>
      </c>
      <c r="F623" s="448" t="s">
        <v>53810</v>
      </c>
      <c r="G623" s="448" t="s">
        <v>53821</v>
      </c>
      <c r="H623" s="448" t="s">
        <v>53820</v>
      </c>
      <c r="I623" s="448" t="s">
        <v>53826</v>
      </c>
      <c r="M623" s="448" t="s">
        <v>68</v>
      </c>
      <c r="N623" s="448" t="s">
        <v>40173</v>
      </c>
      <c r="O623" s="448" t="s">
        <v>33599</v>
      </c>
      <c r="P623" s="448" t="s">
        <v>40173</v>
      </c>
      <c r="Q623" s="448" t="s">
        <v>33599</v>
      </c>
      <c r="T623" s="448" t="s">
        <v>52</v>
      </c>
      <c r="U623" s="448" t="s">
        <v>14</v>
      </c>
      <c r="W623" s="448" t="s">
        <v>53796</v>
      </c>
      <c r="X623" s="448" t="s">
        <v>53796</v>
      </c>
      <c r="Y623" s="448" t="s">
        <v>45414</v>
      </c>
    </row>
    <row r="624" spans="3:25" s="448" customFormat="1">
      <c r="C624" s="448" t="s">
        <v>53802</v>
      </c>
      <c r="E624" s="448">
        <v>159431406</v>
      </c>
      <c r="F624" s="448" t="s">
        <v>53811</v>
      </c>
      <c r="G624" s="448" t="s">
        <v>53823</v>
      </c>
      <c r="H624" s="448" t="s">
        <v>53822</v>
      </c>
      <c r="I624" s="448" t="s">
        <v>53827</v>
      </c>
      <c r="M624" s="448" t="s">
        <v>68</v>
      </c>
      <c r="N624" s="448" t="s">
        <v>40173</v>
      </c>
      <c r="O624" s="448" t="s">
        <v>33599</v>
      </c>
      <c r="P624" s="448" t="s">
        <v>40173</v>
      </c>
      <c r="Q624" s="448" t="s">
        <v>33599</v>
      </c>
      <c r="T624" s="448" t="s">
        <v>52</v>
      </c>
      <c r="U624" s="448" t="s">
        <v>14</v>
      </c>
      <c r="W624" s="448" t="s">
        <v>53796</v>
      </c>
      <c r="X624" s="448" t="s">
        <v>53796</v>
      </c>
      <c r="Y624" s="448" t="s">
        <v>45414</v>
      </c>
    </row>
    <row r="625" spans="3:25" s="461" customFormat="1">
      <c r="C625" s="461" t="s">
        <v>53803</v>
      </c>
      <c r="D625" s="477" t="s">
        <v>54018</v>
      </c>
      <c r="E625" s="461">
        <v>159431407</v>
      </c>
      <c r="F625" s="461" t="s">
        <v>53812</v>
      </c>
      <c r="G625" s="461" t="s">
        <v>50135</v>
      </c>
      <c r="H625" s="461" t="s">
        <v>50113</v>
      </c>
      <c r="I625" s="461" t="s">
        <v>50114</v>
      </c>
      <c r="M625" s="461" t="s">
        <v>68</v>
      </c>
      <c r="N625" s="461" t="s">
        <v>53243</v>
      </c>
      <c r="O625" s="461" t="s">
        <v>33599</v>
      </c>
      <c r="P625" s="461" t="s">
        <v>53243</v>
      </c>
      <c r="Q625" s="461" t="s">
        <v>33599</v>
      </c>
      <c r="T625" s="461" t="s">
        <v>44950</v>
      </c>
      <c r="U625" s="461" t="s">
        <v>14</v>
      </c>
      <c r="W625" s="461" t="s">
        <v>54019</v>
      </c>
      <c r="X625" s="461" t="s">
        <v>54019</v>
      </c>
      <c r="Y625" s="461" t="s">
        <v>45414</v>
      </c>
    </row>
    <row r="626" spans="3:25" s="461" customFormat="1">
      <c r="C626" s="461" t="s">
        <v>53804</v>
      </c>
      <c r="D626" s="477" t="s">
        <v>54020</v>
      </c>
      <c r="E626" s="461">
        <v>159431408</v>
      </c>
      <c r="F626" s="461" t="s">
        <v>53813</v>
      </c>
      <c r="G626" s="461" t="s">
        <v>50139</v>
      </c>
      <c r="H626" s="461" t="s">
        <v>50121</v>
      </c>
      <c r="I626" s="461" t="s">
        <v>50122</v>
      </c>
      <c r="M626" s="461" t="s">
        <v>68</v>
      </c>
      <c r="N626" s="461" t="s">
        <v>40173</v>
      </c>
      <c r="O626" s="461" t="s">
        <v>33599</v>
      </c>
      <c r="P626" s="461" t="s">
        <v>40173</v>
      </c>
      <c r="Q626" s="461" t="s">
        <v>33599</v>
      </c>
      <c r="T626" s="461" t="s">
        <v>44950</v>
      </c>
      <c r="U626" s="461" t="s">
        <v>14</v>
      </c>
      <c r="W626" s="461" t="s">
        <v>54019</v>
      </c>
      <c r="X626" s="461" t="s">
        <v>54019</v>
      </c>
      <c r="Y626" s="461" t="s">
        <v>45414</v>
      </c>
    </row>
    <row r="627" spans="3:25" s="472" customFormat="1">
      <c r="C627" s="472" t="s">
        <v>53805</v>
      </c>
      <c r="D627" s="475" t="s">
        <v>38132</v>
      </c>
      <c r="E627" s="472">
        <v>159431409</v>
      </c>
      <c r="F627" s="472" t="s">
        <v>53814</v>
      </c>
      <c r="G627" s="748" t="s">
        <v>38156</v>
      </c>
      <c r="H627" s="472" t="s">
        <v>38180</v>
      </c>
      <c r="I627" s="472" t="s">
        <v>38227</v>
      </c>
      <c r="M627" s="472" t="s">
        <v>68</v>
      </c>
      <c r="N627" s="472" t="s">
        <v>54184</v>
      </c>
      <c r="O627" s="472" t="s">
        <v>33599</v>
      </c>
      <c r="P627" s="472" t="s">
        <v>54184</v>
      </c>
      <c r="Q627" s="472" t="s">
        <v>33599</v>
      </c>
      <c r="T627" s="472" t="s">
        <v>4918</v>
      </c>
      <c r="U627" s="472" t="s">
        <v>14</v>
      </c>
      <c r="W627" s="472" t="s">
        <v>54185</v>
      </c>
      <c r="X627" s="472" t="s">
        <v>54185</v>
      </c>
      <c r="Y627" s="472" t="s">
        <v>45414</v>
      </c>
    </row>
    <row r="628" spans="3:25" s="448" customFormat="1">
      <c r="C628" s="448" t="s">
        <v>53806</v>
      </c>
      <c r="D628" s="450" t="s">
        <v>35582</v>
      </c>
      <c r="E628" s="448">
        <v>159431410</v>
      </c>
      <c r="F628" s="448" t="s">
        <v>53815</v>
      </c>
      <c r="G628" s="448" t="s">
        <v>35634</v>
      </c>
      <c r="H628" s="448" t="s">
        <v>35686</v>
      </c>
      <c r="I628" s="448" t="s">
        <v>35744</v>
      </c>
      <c r="M628" s="448" t="s">
        <v>27643</v>
      </c>
      <c r="N628" s="448" t="s">
        <v>55065</v>
      </c>
      <c r="O628" s="448" t="s">
        <v>27924</v>
      </c>
      <c r="P628" s="448" t="s">
        <v>55065</v>
      </c>
      <c r="Q628" s="448" t="s">
        <v>27924</v>
      </c>
      <c r="R628" s="448" t="s">
        <v>35847</v>
      </c>
      <c r="T628" s="448" t="s">
        <v>56</v>
      </c>
      <c r="U628" s="448" t="s">
        <v>14</v>
      </c>
      <c r="W628" s="448" t="s">
        <v>54240</v>
      </c>
      <c r="X628" s="448" t="s">
        <v>55497</v>
      </c>
      <c r="Y628" s="448" t="s">
        <v>55496</v>
      </c>
    </row>
    <row r="629" spans="3:25" s="448" customFormat="1">
      <c r="C629" s="448" t="s">
        <v>54244</v>
      </c>
      <c r="D629" s="450" t="s">
        <v>42801</v>
      </c>
      <c r="E629" s="448" t="s">
        <v>54242</v>
      </c>
      <c r="F629" s="448" t="s">
        <v>54243</v>
      </c>
      <c r="G629" s="448" t="s">
        <v>43954</v>
      </c>
      <c r="H629" s="448" t="s">
        <v>36671</v>
      </c>
      <c r="I629" s="448" t="s">
        <v>43955</v>
      </c>
      <c r="M629" s="448" t="s">
        <v>68</v>
      </c>
      <c r="N629" s="448" t="s">
        <v>40173</v>
      </c>
      <c r="O629" s="448" t="s">
        <v>27395</v>
      </c>
      <c r="P629" s="448" t="s">
        <v>40173</v>
      </c>
      <c r="Q629" s="448" t="s">
        <v>27395</v>
      </c>
      <c r="T629" s="448" t="s">
        <v>4918</v>
      </c>
      <c r="U629" s="448" t="s">
        <v>14</v>
      </c>
      <c r="W629" s="448" t="s">
        <v>54240</v>
      </c>
      <c r="X629" s="448" t="s">
        <v>54240</v>
      </c>
      <c r="Y629" s="448" t="s">
        <v>45414</v>
      </c>
    </row>
    <row r="630" spans="3:25" s="472" customFormat="1">
      <c r="C630" s="472" t="s">
        <v>54277</v>
      </c>
      <c r="D630" s="475" t="s">
        <v>30048</v>
      </c>
      <c r="E630" s="472">
        <v>159431412</v>
      </c>
      <c r="F630" s="472" t="s">
        <v>54264</v>
      </c>
      <c r="G630" s="472" t="s">
        <v>54246</v>
      </c>
      <c r="H630" s="472" t="s">
        <v>30166</v>
      </c>
      <c r="I630" s="472" t="s">
        <v>30167</v>
      </c>
      <c r="N630" s="472" t="s">
        <v>55099</v>
      </c>
      <c r="O630" s="472" t="s">
        <v>27395</v>
      </c>
      <c r="P630" s="472" t="s">
        <v>55099</v>
      </c>
      <c r="Q630" s="472" t="s">
        <v>27395</v>
      </c>
      <c r="T630" s="472" t="s">
        <v>15065</v>
      </c>
      <c r="U630" s="472" t="s">
        <v>14</v>
      </c>
      <c r="W630" s="472" t="s">
        <v>54263</v>
      </c>
      <c r="X630" s="472" t="s">
        <v>55497</v>
      </c>
      <c r="Y630" s="472" t="s">
        <v>55496</v>
      </c>
    </row>
    <row r="631" spans="3:25" s="472" customFormat="1">
      <c r="C631" s="472" t="s">
        <v>54278</v>
      </c>
      <c r="D631" s="475" t="s">
        <v>40938</v>
      </c>
      <c r="E631" s="472">
        <v>159431413</v>
      </c>
      <c r="F631" s="472" t="s">
        <v>54265</v>
      </c>
      <c r="G631" s="472" t="s">
        <v>54247</v>
      </c>
      <c r="H631" s="472" t="s">
        <v>42282</v>
      </c>
      <c r="I631" s="472" t="s">
        <v>42283</v>
      </c>
      <c r="N631" s="472" t="s">
        <v>55065</v>
      </c>
      <c r="O631" s="472" t="s">
        <v>27395</v>
      </c>
      <c r="P631" s="472" t="s">
        <v>55065</v>
      </c>
      <c r="Q631" s="472" t="s">
        <v>27395</v>
      </c>
      <c r="T631" s="472" t="s">
        <v>15065</v>
      </c>
      <c r="U631" s="472" t="s">
        <v>14</v>
      </c>
      <c r="W631" s="472" t="s">
        <v>54263</v>
      </c>
      <c r="X631" s="472" t="s">
        <v>55497</v>
      </c>
      <c r="Y631" s="472" t="s">
        <v>55496</v>
      </c>
    </row>
    <row r="632" spans="3:25" s="472" customFormat="1">
      <c r="C632" s="472" t="s">
        <v>54279</v>
      </c>
      <c r="D632" s="475" t="s">
        <v>54250</v>
      </c>
      <c r="E632" s="472">
        <v>159431414</v>
      </c>
      <c r="F632" s="472" t="s">
        <v>54266</v>
      </c>
      <c r="G632" s="472" t="s">
        <v>49008</v>
      </c>
      <c r="H632" s="472" t="s">
        <v>48922</v>
      </c>
      <c r="I632" s="472" t="s">
        <v>48906</v>
      </c>
      <c r="N632" s="472" t="s">
        <v>40173</v>
      </c>
      <c r="O632" s="472" t="s">
        <v>33599</v>
      </c>
      <c r="P632" s="472" t="s">
        <v>40173</v>
      </c>
      <c r="Q632" s="472" t="s">
        <v>33599</v>
      </c>
      <c r="U632" s="472" t="s">
        <v>14</v>
      </c>
      <c r="W632" s="472" t="s">
        <v>54263</v>
      </c>
      <c r="X632" s="472" t="s">
        <v>54263</v>
      </c>
      <c r="Y632" s="472" t="s">
        <v>45414</v>
      </c>
    </row>
    <row r="633" spans="3:25" s="472" customFormat="1">
      <c r="C633" s="472" t="s">
        <v>54280</v>
      </c>
      <c r="D633" s="475" t="s">
        <v>42768</v>
      </c>
      <c r="E633" s="472">
        <v>159431415</v>
      </c>
      <c r="F633" s="472" t="s">
        <v>54267</v>
      </c>
      <c r="G633" s="472" t="s">
        <v>54249</v>
      </c>
      <c r="H633" s="472" t="s">
        <v>54248</v>
      </c>
      <c r="I633" s="472" t="s">
        <v>43899</v>
      </c>
      <c r="N633" s="472" t="s">
        <v>55065</v>
      </c>
      <c r="O633" s="472" t="s">
        <v>27395</v>
      </c>
      <c r="P633" s="472" t="s">
        <v>55065</v>
      </c>
      <c r="Q633" s="472" t="s">
        <v>27395</v>
      </c>
      <c r="T633" s="472" t="s">
        <v>4667</v>
      </c>
      <c r="U633" s="472" t="s">
        <v>14</v>
      </c>
      <c r="W633" s="472" t="s">
        <v>54263</v>
      </c>
      <c r="X633" s="472" t="s">
        <v>55497</v>
      </c>
      <c r="Y633" s="472" t="s">
        <v>55496</v>
      </c>
    </row>
    <row r="634" spans="3:25" s="472" customFormat="1">
      <c r="C634" s="472" t="s">
        <v>54281</v>
      </c>
      <c r="D634" s="475" t="s">
        <v>42773</v>
      </c>
      <c r="E634" s="472">
        <v>159431416</v>
      </c>
      <c r="F634" s="472" t="s">
        <v>54268</v>
      </c>
      <c r="G634" s="472" t="s">
        <v>54251</v>
      </c>
      <c r="H634" s="472" t="s">
        <v>35970</v>
      </c>
      <c r="I634" s="472" t="s">
        <v>35971</v>
      </c>
      <c r="N634" s="472" t="s">
        <v>40173</v>
      </c>
      <c r="O634" s="472" t="s">
        <v>27395</v>
      </c>
      <c r="P634" s="472" t="s">
        <v>40173</v>
      </c>
      <c r="Q634" s="472" t="s">
        <v>27395</v>
      </c>
      <c r="T634" s="472" t="s">
        <v>4667</v>
      </c>
      <c r="U634" s="472" t="s">
        <v>14</v>
      </c>
      <c r="W634" s="472" t="s">
        <v>54263</v>
      </c>
      <c r="X634" s="472" t="s">
        <v>54263</v>
      </c>
      <c r="Y634" s="472" t="s">
        <v>45414</v>
      </c>
    </row>
    <row r="635" spans="3:25" s="472" customFormat="1">
      <c r="C635" s="472" t="s">
        <v>54282</v>
      </c>
      <c r="D635" s="475" t="s">
        <v>30915</v>
      </c>
      <c r="E635" s="472">
        <v>159431417</v>
      </c>
      <c r="F635" s="472" t="s">
        <v>54269</v>
      </c>
      <c r="G635" s="472" t="s">
        <v>30987</v>
      </c>
      <c r="H635" s="472" t="s">
        <v>31024</v>
      </c>
      <c r="I635" s="472" t="s">
        <v>31061</v>
      </c>
      <c r="N635" s="472" t="s">
        <v>40173</v>
      </c>
      <c r="O635" s="472" t="s">
        <v>27395</v>
      </c>
      <c r="P635" s="472" t="s">
        <v>40173</v>
      </c>
      <c r="Q635" s="472" t="s">
        <v>27395</v>
      </c>
      <c r="T635" s="472" t="s">
        <v>56</v>
      </c>
      <c r="U635" s="472" t="s">
        <v>14</v>
      </c>
      <c r="W635" s="472" t="s">
        <v>54263</v>
      </c>
      <c r="X635" s="472" t="s">
        <v>54263</v>
      </c>
      <c r="Y635" s="472" t="s">
        <v>45414</v>
      </c>
    </row>
    <row r="636" spans="3:25" s="472" customFormat="1">
      <c r="C636" s="472" t="s">
        <v>54283</v>
      </c>
      <c r="D636" s="475" t="s">
        <v>42774</v>
      </c>
      <c r="E636" s="472">
        <v>159431418</v>
      </c>
      <c r="F636" s="472" t="s">
        <v>54270</v>
      </c>
      <c r="G636" s="472" t="s">
        <v>54253</v>
      </c>
      <c r="H636" s="472" t="s">
        <v>54252</v>
      </c>
      <c r="I636" s="472" t="s">
        <v>43904</v>
      </c>
      <c r="N636" s="472" t="s">
        <v>55065</v>
      </c>
      <c r="O636" s="472" t="s">
        <v>27395</v>
      </c>
      <c r="P636" s="472" t="s">
        <v>55065</v>
      </c>
      <c r="Q636" s="472" t="s">
        <v>27395</v>
      </c>
      <c r="T636" s="472" t="s">
        <v>4667</v>
      </c>
      <c r="U636" s="472" t="s">
        <v>14</v>
      </c>
      <c r="W636" s="472" t="s">
        <v>54263</v>
      </c>
      <c r="X636" s="472" t="s">
        <v>55497</v>
      </c>
      <c r="Y636" s="472" t="s">
        <v>55496</v>
      </c>
    </row>
    <row r="637" spans="3:25" s="472" customFormat="1">
      <c r="C637" s="472" t="s">
        <v>54284</v>
      </c>
      <c r="D637" s="475" t="s">
        <v>42776</v>
      </c>
      <c r="E637" s="472">
        <v>159431419</v>
      </c>
      <c r="F637" s="472" t="s">
        <v>54271</v>
      </c>
      <c r="G637" s="472" t="s">
        <v>54255</v>
      </c>
      <c r="H637" s="472" t="s">
        <v>54254</v>
      </c>
      <c r="I637" s="472" t="s">
        <v>43906</v>
      </c>
      <c r="N637" s="472" t="s">
        <v>55065</v>
      </c>
      <c r="O637" s="472" t="s">
        <v>27395</v>
      </c>
      <c r="P637" s="472" t="s">
        <v>55065</v>
      </c>
      <c r="Q637" s="472" t="s">
        <v>27395</v>
      </c>
      <c r="T637" s="472" t="s">
        <v>4667</v>
      </c>
      <c r="U637" s="472" t="s">
        <v>14</v>
      </c>
      <c r="W637" s="472" t="s">
        <v>54263</v>
      </c>
      <c r="X637" s="472" t="s">
        <v>55497</v>
      </c>
      <c r="Y637" s="472" t="s">
        <v>55496</v>
      </c>
    </row>
    <row r="638" spans="3:25" s="472" customFormat="1">
      <c r="C638" s="472" t="s">
        <v>54285</v>
      </c>
      <c r="D638" s="475" t="s">
        <v>40963</v>
      </c>
      <c r="E638" s="472">
        <v>159431420</v>
      </c>
      <c r="F638" s="472" t="s">
        <v>54272</v>
      </c>
      <c r="G638" s="472" t="s">
        <v>54257</v>
      </c>
      <c r="H638" s="472" t="s">
        <v>54256</v>
      </c>
      <c r="I638" s="472" t="s">
        <v>43897</v>
      </c>
      <c r="N638" s="472" t="s">
        <v>40173</v>
      </c>
      <c r="O638" s="472" t="s">
        <v>27395</v>
      </c>
      <c r="P638" s="472" t="s">
        <v>40173</v>
      </c>
      <c r="Q638" s="472" t="s">
        <v>27395</v>
      </c>
      <c r="T638" s="472" t="s">
        <v>4667</v>
      </c>
      <c r="U638" s="472" t="s">
        <v>14</v>
      </c>
      <c r="W638" s="472" t="s">
        <v>54263</v>
      </c>
      <c r="X638" s="472" t="s">
        <v>54263</v>
      </c>
      <c r="Y638" s="472" t="s">
        <v>45414</v>
      </c>
    </row>
    <row r="639" spans="3:25" s="472" customFormat="1">
      <c r="C639" s="472" t="s">
        <v>54286</v>
      </c>
      <c r="D639" s="475" t="s">
        <v>35578</v>
      </c>
      <c r="E639" s="472">
        <v>159431421</v>
      </c>
      <c r="F639" s="472" t="s">
        <v>54273</v>
      </c>
      <c r="G639" s="472" t="s">
        <v>35630</v>
      </c>
      <c r="H639" s="472" t="s">
        <v>35682</v>
      </c>
      <c r="I639" s="472" t="s">
        <v>35740</v>
      </c>
      <c r="N639" s="472" t="s">
        <v>55065</v>
      </c>
      <c r="O639" s="472" t="s">
        <v>27395</v>
      </c>
      <c r="P639" s="472" t="s">
        <v>55065</v>
      </c>
      <c r="Q639" s="472" t="s">
        <v>27395</v>
      </c>
      <c r="T639" s="472" t="s">
        <v>56</v>
      </c>
      <c r="U639" s="472" t="s">
        <v>14</v>
      </c>
      <c r="W639" s="472" t="s">
        <v>54263</v>
      </c>
      <c r="X639" s="472" t="s">
        <v>55497</v>
      </c>
      <c r="Y639" s="472" t="s">
        <v>55496</v>
      </c>
    </row>
    <row r="640" spans="3:25" s="472" customFormat="1">
      <c r="C640" s="472" t="s">
        <v>54287</v>
      </c>
      <c r="D640" s="475" t="s">
        <v>40964</v>
      </c>
      <c r="E640" s="472">
        <v>159431422</v>
      </c>
      <c r="F640" s="472" t="s">
        <v>54274</v>
      </c>
      <c r="G640" s="472" t="s">
        <v>54259</v>
      </c>
      <c r="H640" s="472" t="s">
        <v>54258</v>
      </c>
      <c r="I640" s="472" t="s">
        <v>43898</v>
      </c>
      <c r="N640" s="472" t="s">
        <v>55065</v>
      </c>
      <c r="O640" s="472" t="s">
        <v>27395</v>
      </c>
      <c r="P640" s="472" t="s">
        <v>55065</v>
      </c>
      <c r="Q640" s="472" t="s">
        <v>27395</v>
      </c>
      <c r="T640" s="472" t="s">
        <v>4667</v>
      </c>
      <c r="U640" s="472" t="s">
        <v>14</v>
      </c>
      <c r="W640" s="472" t="s">
        <v>54263</v>
      </c>
      <c r="X640" s="472" t="s">
        <v>55497</v>
      </c>
      <c r="Y640" s="472" t="s">
        <v>55496</v>
      </c>
    </row>
    <row r="641" spans="3:25" s="472" customFormat="1">
      <c r="C641" s="472" t="s">
        <v>54288</v>
      </c>
      <c r="D641" s="475" t="s">
        <v>40961</v>
      </c>
      <c r="E641" s="472">
        <v>159431423</v>
      </c>
      <c r="F641" s="472" t="s">
        <v>54275</v>
      </c>
      <c r="G641" s="472" t="s">
        <v>54261</v>
      </c>
      <c r="H641" s="472" t="s">
        <v>54260</v>
      </c>
      <c r="I641" s="472" t="s">
        <v>43895</v>
      </c>
      <c r="N641" s="472" t="s">
        <v>55065</v>
      </c>
      <c r="O641" s="472" t="s">
        <v>27395</v>
      </c>
      <c r="P641" s="472" t="s">
        <v>55065</v>
      </c>
      <c r="Q641" s="472" t="s">
        <v>27395</v>
      </c>
      <c r="T641" s="472" t="s">
        <v>4667</v>
      </c>
      <c r="U641" s="472" t="s">
        <v>14</v>
      </c>
      <c r="W641" s="472" t="s">
        <v>54263</v>
      </c>
      <c r="X641" s="472" t="s">
        <v>55497</v>
      </c>
      <c r="Y641" s="472" t="s">
        <v>55496</v>
      </c>
    </row>
    <row r="642" spans="3:25" s="472" customFormat="1">
      <c r="C642" s="472" t="s">
        <v>54289</v>
      </c>
      <c r="D642" s="475" t="s">
        <v>54262</v>
      </c>
      <c r="E642" s="472">
        <v>159431424</v>
      </c>
      <c r="F642" s="472" t="s">
        <v>54276</v>
      </c>
      <c r="G642" s="472" t="s">
        <v>48969</v>
      </c>
      <c r="H642" s="472" t="s">
        <v>48918</v>
      </c>
      <c r="I642" s="472" t="s">
        <v>48867</v>
      </c>
      <c r="N642" s="472" t="s">
        <v>55065</v>
      </c>
      <c r="O642" s="472" t="s">
        <v>33599</v>
      </c>
      <c r="P642" s="472" t="s">
        <v>55065</v>
      </c>
      <c r="Q642" s="472" t="s">
        <v>33599</v>
      </c>
      <c r="T642" s="472" t="s">
        <v>44950</v>
      </c>
      <c r="U642" s="472" t="s">
        <v>14</v>
      </c>
      <c r="W642" s="472" t="s">
        <v>54263</v>
      </c>
      <c r="X642" s="472" t="s">
        <v>55479</v>
      </c>
      <c r="Y642" s="472" t="s">
        <v>55496</v>
      </c>
    </row>
    <row r="643" spans="3:25" s="448" customFormat="1">
      <c r="C643" s="448" t="s">
        <v>54306</v>
      </c>
      <c r="E643" s="448">
        <v>159431425</v>
      </c>
      <c r="F643" s="448" t="s">
        <v>54314</v>
      </c>
      <c r="G643" s="448" t="s">
        <v>54291</v>
      </c>
      <c r="H643" s="448" t="s">
        <v>54290</v>
      </c>
      <c r="I643" s="448" t="s">
        <v>54301</v>
      </c>
      <c r="N643" s="448" t="s">
        <v>40173</v>
      </c>
      <c r="O643" s="448" t="s">
        <v>33599</v>
      </c>
      <c r="P643" s="448" t="s">
        <v>40173</v>
      </c>
      <c r="Q643" s="448" t="s">
        <v>33599</v>
      </c>
      <c r="T643" s="448" t="s">
        <v>15</v>
      </c>
      <c r="U643" s="448" t="s">
        <v>14</v>
      </c>
      <c r="W643" s="448" t="s">
        <v>54298</v>
      </c>
      <c r="X643" s="448" t="s">
        <v>54298</v>
      </c>
      <c r="Y643" s="448" t="s">
        <v>45414</v>
      </c>
    </row>
    <row r="644" spans="3:25" s="448" customFormat="1">
      <c r="C644" s="448" t="s">
        <v>54307</v>
      </c>
      <c r="E644" s="448">
        <v>159431426</v>
      </c>
      <c r="F644" s="448" t="s">
        <v>54315</v>
      </c>
      <c r="G644" s="448" t="s">
        <v>54293</v>
      </c>
      <c r="H644" s="448" t="s">
        <v>54292</v>
      </c>
      <c r="I644" s="448" t="s">
        <v>54302</v>
      </c>
      <c r="N644" s="448" t="s">
        <v>40173</v>
      </c>
      <c r="O644" s="448" t="s">
        <v>33599</v>
      </c>
      <c r="P644" s="448" t="s">
        <v>40173</v>
      </c>
      <c r="Q644" s="448" t="s">
        <v>33599</v>
      </c>
      <c r="T644" s="448" t="s">
        <v>15</v>
      </c>
      <c r="U644" s="448" t="s">
        <v>14</v>
      </c>
      <c r="W644" s="448" t="s">
        <v>54298</v>
      </c>
      <c r="X644" s="448" t="s">
        <v>54298</v>
      </c>
      <c r="Y644" s="448" t="s">
        <v>45414</v>
      </c>
    </row>
    <row r="645" spans="3:25" s="448" customFormat="1">
      <c r="C645" s="448" t="s">
        <v>54308</v>
      </c>
      <c r="E645" s="448">
        <v>159431427</v>
      </c>
      <c r="F645" s="448" t="s">
        <v>54316</v>
      </c>
      <c r="G645" s="448" t="s">
        <v>54295</v>
      </c>
      <c r="H645" s="448" t="s">
        <v>54294</v>
      </c>
      <c r="I645" s="448" t="s">
        <v>54303</v>
      </c>
      <c r="N645" s="448" t="s">
        <v>40173</v>
      </c>
      <c r="O645" s="448" t="s">
        <v>33599</v>
      </c>
      <c r="P645" s="448" t="s">
        <v>40173</v>
      </c>
      <c r="Q645" s="448" t="s">
        <v>33599</v>
      </c>
      <c r="T645" s="448" t="s">
        <v>15</v>
      </c>
      <c r="U645" s="448" t="s">
        <v>14</v>
      </c>
      <c r="W645" s="448" t="s">
        <v>54298</v>
      </c>
      <c r="X645" s="448" t="s">
        <v>54298</v>
      </c>
      <c r="Y645" s="448" t="s">
        <v>45414</v>
      </c>
    </row>
    <row r="646" spans="3:25" s="448" customFormat="1">
      <c r="C646" s="448" t="s">
        <v>16784</v>
      </c>
      <c r="E646" s="448">
        <v>159431428</v>
      </c>
      <c r="N646" s="448" t="s">
        <v>40173</v>
      </c>
      <c r="O646" s="448" t="s">
        <v>33599</v>
      </c>
      <c r="P646" s="448" t="s">
        <v>40173</v>
      </c>
      <c r="Q646" s="448" t="s">
        <v>33599</v>
      </c>
      <c r="T646" s="448" t="s">
        <v>15</v>
      </c>
      <c r="U646" s="448" t="s">
        <v>14</v>
      </c>
      <c r="W646" s="448" t="s">
        <v>54298</v>
      </c>
      <c r="X646" s="448" t="s">
        <v>54298</v>
      </c>
      <c r="Y646" s="448" t="s">
        <v>45414</v>
      </c>
    </row>
    <row r="647" spans="3:25" s="448" customFormat="1">
      <c r="C647" s="448" t="s">
        <v>54309</v>
      </c>
      <c r="E647" s="448">
        <v>159431429</v>
      </c>
      <c r="F647" s="448" t="s">
        <v>54317</v>
      </c>
      <c r="G647" s="448" t="s">
        <v>54300</v>
      </c>
      <c r="H647" s="448" t="s">
        <v>54299</v>
      </c>
      <c r="I647" s="448" t="s">
        <v>54305</v>
      </c>
      <c r="N647" s="448" t="s">
        <v>40173</v>
      </c>
      <c r="O647" s="448" t="s">
        <v>33599</v>
      </c>
      <c r="P647" s="448" t="s">
        <v>40173</v>
      </c>
      <c r="Q647" s="448" t="s">
        <v>33599</v>
      </c>
      <c r="T647" s="448" t="s">
        <v>15</v>
      </c>
      <c r="U647" s="448" t="s">
        <v>14</v>
      </c>
      <c r="W647" s="448" t="s">
        <v>54298</v>
      </c>
      <c r="X647" s="448" t="s">
        <v>54298</v>
      </c>
      <c r="Y647" s="448" t="s">
        <v>45414</v>
      </c>
    </row>
    <row r="648" spans="3:25" s="472" customFormat="1">
      <c r="C648" s="472" t="s">
        <v>54322</v>
      </c>
      <c r="D648" s="475" t="s">
        <v>51976</v>
      </c>
      <c r="E648" s="472" t="s">
        <v>54318</v>
      </c>
      <c r="F648" s="472" t="s">
        <v>54320</v>
      </c>
      <c r="G648" s="472" t="s">
        <v>48329</v>
      </c>
      <c r="H648" s="472" t="s">
        <v>48303</v>
      </c>
      <c r="I648" s="472" t="s">
        <v>48277</v>
      </c>
      <c r="N648" s="472" t="s">
        <v>40173</v>
      </c>
      <c r="O648" s="472" t="s">
        <v>33599</v>
      </c>
      <c r="P648" s="472" t="s">
        <v>40173</v>
      </c>
      <c r="Q648" s="472" t="s">
        <v>33599</v>
      </c>
      <c r="T648" s="472" t="s">
        <v>52</v>
      </c>
      <c r="U648" s="472" t="s">
        <v>14</v>
      </c>
      <c r="W648" s="472" t="s">
        <v>54326</v>
      </c>
      <c r="X648" s="472" t="s">
        <v>54326</v>
      </c>
      <c r="Y648" s="472" t="s">
        <v>45414</v>
      </c>
    </row>
    <row r="649" spans="3:25" s="472" customFormat="1">
      <c r="C649" s="472" t="s">
        <v>54323</v>
      </c>
      <c r="D649" s="475" t="s">
        <v>45031</v>
      </c>
      <c r="E649" s="472" t="s">
        <v>54319</v>
      </c>
      <c r="F649" s="472" t="s">
        <v>54321</v>
      </c>
      <c r="G649" s="472" t="s">
        <v>45078</v>
      </c>
      <c r="H649" s="472" t="s">
        <v>54324</v>
      </c>
      <c r="I649" s="472" t="s">
        <v>45105</v>
      </c>
      <c r="N649" s="472" t="s">
        <v>40173</v>
      </c>
      <c r="O649" s="472" t="s">
        <v>33599</v>
      </c>
      <c r="P649" s="472" t="s">
        <v>40173</v>
      </c>
      <c r="Q649" s="472" t="s">
        <v>33599</v>
      </c>
      <c r="T649" s="472" t="s">
        <v>2013</v>
      </c>
      <c r="U649" s="472" t="s">
        <v>14</v>
      </c>
      <c r="W649" s="472" t="s">
        <v>54326</v>
      </c>
      <c r="X649" s="472" t="s">
        <v>54326</v>
      </c>
      <c r="Y649" s="472" t="s">
        <v>45414</v>
      </c>
    </row>
    <row r="650" spans="3:25" s="448" customFormat="1">
      <c r="C650" s="448" t="s">
        <v>54444</v>
      </c>
      <c r="D650" s="450" t="s">
        <v>54447</v>
      </c>
      <c r="E650" s="448" t="s">
        <v>54441</v>
      </c>
      <c r="F650" s="448" t="s">
        <v>54450</v>
      </c>
      <c r="G650" s="448" t="s">
        <v>53167</v>
      </c>
      <c r="H650" s="448" t="s">
        <v>53163</v>
      </c>
      <c r="I650" s="448" t="s">
        <v>53175</v>
      </c>
      <c r="N650" s="448" t="s">
        <v>40173</v>
      </c>
      <c r="O650" s="448" t="s">
        <v>33599</v>
      </c>
      <c r="P650" s="448" t="s">
        <v>40173</v>
      </c>
      <c r="Q650" s="448" t="s">
        <v>33599</v>
      </c>
      <c r="T650" s="448" t="s">
        <v>52604</v>
      </c>
      <c r="U650" s="448" t="s">
        <v>14</v>
      </c>
      <c r="W650" s="448" t="s">
        <v>54440</v>
      </c>
      <c r="X650" s="448" t="s">
        <v>54440</v>
      </c>
      <c r="Y650" s="448" t="s">
        <v>45414</v>
      </c>
    </row>
    <row r="651" spans="3:25" s="448" customFormat="1">
      <c r="C651" s="448" t="s">
        <v>54445</v>
      </c>
      <c r="D651" s="450" t="s">
        <v>54448</v>
      </c>
      <c r="E651" s="448" t="s">
        <v>54442</v>
      </c>
      <c r="F651" s="448" t="s">
        <v>54451</v>
      </c>
      <c r="G651" s="448" t="s">
        <v>52995</v>
      </c>
      <c r="H651" s="448" t="s">
        <v>52994</v>
      </c>
      <c r="I651" s="448" t="s">
        <v>52996</v>
      </c>
      <c r="M651" s="448" t="s">
        <v>68</v>
      </c>
      <c r="N651" s="448" t="s">
        <v>40173</v>
      </c>
      <c r="O651" s="448" t="s">
        <v>33599</v>
      </c>
      <c r="P651" s="448" t="s">
        <v>40173</v>
      </c>
      <c r="Q651" s="448" t="s">
        <v>33599</v>
      </c>
      <c r="T651" s="448" t="s">
        <v>52132</v>
      </c>
      <c r="U651" s="448" t="s">
        <v>14</v>
      </c>
      <c r="W651" s="448" t="s">
        <v>54440</v>
      </c>
      <c r="X651" s="448" t="s">
        <v>54440</v>
      </c>
      <c r="Y651" s="448" t="s">
        <v>45414</v>
      </c>
    </row>
    <row r="652" spans="3:25" s="448" customFormat="1">
      <c r="C652" s="448" t="s">
        <v>54446</v>
      </c>
      <c r="D652" s="450" t="s">
        <v>54449</v>
      </c>
      <c r="E652" s="448" t="s">
        <v>54443</v>
      </c>
      <c r="F652" s="448" t="s">
        <v>54452</v>
      </c>
      <c r="G652" s="448" t="s">
        <v>53168</v>
      </c>
      <c r="H652" s="448" t="s">
        <v>53164</v>
      </c>
      <c r="I652" s="448" t="s">
        <v>53176</v>
      </c>
      <c r="N652" s="448" t="s">
        <v>40173</v>
      </c>
      <c r="O652" s="448" t="s">
        <v>33599</v>
      </c>
      <c r="P652" s="448" t="s">
        <v>40173</v>
      </c>
      <c r="Q652" s="448" t="s">
        <v>33599</v>
      </c>
      <c r="T652" s="448" t="s">
        <v>52604</v>
      </c>
      <c r="U652" s="448" t="s">
        <v>14</v>
      </c>
      <c r="W652" s="448" t="s">
        <v>54440</v>
      </c>
      <c r="X652" s="448" t="s">
        <v>54440</v>
      </c>
      <c r="Y652" s="448" t="s">
        <v>45414</v>
      </c>
    </row>
    <row r="653" spans="3:25" s="448" customFormat="1">
      <c r="C653" s="448" t="s">
        <v>54454</v>
      </c>
      <c r="D653" s="450" t="s">
        <v>32319</v>
      </c>
      <c r="E653" s="448" t="s">
        <v>54453</v>
      </c>
      <c r="F653" s="448" t="s">
        <v>54455</v>
      </c>
      <c r="G653" s="448" t="s">
        <v>39131</v>
      </c>
      <c r="H653" s="448" t="s">
        <v>39132</v>
      </c>
      <c r="I653" s="448" t="s">
        <v>39133</v>
      </c>
      <c r="M653" s="448" t="s">
        <v>45</v>
      </c>
      <c r="N653" s="448" t="s">
        <v>40173</v>
      </c>
      <c r="O653" s="448" t="s">
        <v>38690</v>
      </c>
      <c r="P653" s="448" t="s">
        <v>40173</v>
      </c>
      <c r="Q653" s="448" t="s">
        <v>38690</v>
      </c>
      <c r="T653" s="448" t="s">
        <v>19168</v>
      </c>
      <c r="U653" s="448" t="s">
        <v>14</v>
      </c>
      <c r="W653" s="448" t="s">
        <v>54440</v>
      </c>
      <c r="X653" s="448" t="s">
        <v>54440</v>
      </c>
      <c r="Y653" s="448" t="s">
        <v>45414</v>
      </c>
    </row>
    <row r="654" spans="3:25" s="472" customFormat="1">
      <c r="C654" s="472" t="s">
        <v>54476</v>
      </c>
      <c r="D654" s="475" t="s">
        <v>24786</v>
      </c>
      <c r="E654" s="472" t="s">
        <v>54474</v>
      </c>
      <c r="F654" s="472" t="s">
        <v>54478</v>
      </c>
      <c r="G654" s="472" t="s">
        <v>54480</v>
      </c>
      <c r="H654" s="472" t="s">
        <v>24701</v>
      </c>
      <c r="I654" s="472" t="s">
        <v>24702</v>
      </c>
      <c r="N654" s="472" t="s">
        <v>40173</v>
      </c>
      <c r="O654" s="472" t="s">
        <v>27395</v>
      </c>
      <c r="P654" s="472" t="s">
        <v>40173</v>
      </c>
      <c r="Q654" s="472" t="s">
        <v>27395</v>
      </c>
      <c r="T654" s="472" t="s">
        <v>61</v>
      </c>
      <c r="U654" s="472" t="s">
        <v>14</v>
      </c>
      <c r="W654" s="472" t="s">
        <v>54482</v>
      </c>
      <c r="X654" s="472" t="s">
        <v>54482</v>
      </c>
      <c r="Y654" s="472" t="s">
        <v>45414</v>
      </c>
    </row>
    <row r="655" spans="3:25" s="472" customFormat="1">
      <c r="C655" s="472" t="s">
        <v>54477</v>
      </c>
      <c r="D655" s="475" t="s">
        <v>29578</v>
      </c>
      <c r="E655" s="472" t="s">
        <v>54475</v>
      </c>
      <c r="F655" s="472" t="s">
        <v>54479</v>
      </c>
      <c r="G655" s="472" t="s">
        <v>54481</v>
      </c>
      <c r="H655" s="472" t="s">
        <v>29693</v>
      </c>
      <c r="I655" s="472" t="s">
        <v>29694</v>
      </c>
      <c r="N655" s="472" t="s">
        <v>40589</v>
      </c>
      <c r="O655" s="472" t="s">
        <v>27395</v>
      </c>
      <c r="P655" s="472" t="s">
        <v>40589</v>
      </c>
      <c r="Q655" s="472" t="s">
        <v>27395</v>
      </c>
      <c r="T655" s="472" t="s">
        <v>4667</v>
      </c>
      <c r="U655" s="472" t="s">
        <v>14</v>
      </c>
      <c r="W655" s="472" t="s">
        <v>54482</v>
      </c>
      <c r="X655" s="472" t="s">
        <v>54482</v>
      </c>
      <c r="Y655" s="472" t="s">
        <v>45414</v>
      </c>
    </row>
    <row r="656" spans="3:25" s="448" customFormat="1">
      <c r="C656" s="448" t="s">
        <v>54636</v>
      </c>
      <c r="E656" s="448" t="s">
        <v>54634</v>
      </c>
      <c r="F656" s="448" t="s">
        <v>54635</v>
      </c>
      <c r="G656" s="448" t="s">
        <v>51763</v>
      </c>
      <c r="H656" s="448" t="s">
        <v>51774</v>
      </c>
      <c r="I656" s="448" t="s">
        <v>51785</v>
      </c>
      <c r="N656" s="448" t="s">
        <v>52121</v>
      </c>
      <c r="O656" s="448" t="s">
        <v>33599</v>
      </c>
      <c r="P656" s="448" t="s">
        <v>52121</v>
      </c>
      <c r="Q656" s="448" t="s">
        <v>33599</v>
      </c>
      <c r="T656" s="448" t="s">
        <v>15</v>
      </c>
      <c r="U656" s="448" t="s">
        <v>14</v>
      </c>
      <c r="W656" s="448" t="s">
        <v>54647</v>
      </c>
      <c r="X656" s="448" t="s">
        <v>54647</v>
      </c>
      <c r="Y656" s="448" t="s">
        <v>45414</v>
      </c>
    </row>
    <row r="657" spans="3:25" s="472" customFormat="1">
      <c r="C657" s="472" t="s">
        <v>54637</v>
      </c>
      <c r="D657" s="475" t="s">
        <v>31948</v>
      </c>
      <c r="E657" s="472" t="s">
        <v>54658</v>
      </c>
      <c r="F657" s="472" t="s">
        <v>54659</v>
      </c>
      <c r="G657" s="472" t="s">
        <v>54657</v>
      </c>
      <c r="H657" s="472" t="s">
        <v>39054</v>
      </c>
      <c r="I657" s="472" t="s">
        <v>39055</v>
      </c>
      <c r="N657" s="472" t="s">
        <v>54184</v>
      </c>
      <c r="O657" s="472" t="s">
        <v>27924</v>
      </c>
      <c r="P657" s="472" t="s">
        <v>54184</v>
      </c>
      <c r="Q657" s="472" t="s">
        <v>27924</v>
      </c>
      <c r="T657" s="472" t="s">
        <v>19168</v>
      </c>
      <c r="U657" s="472" t="s">
        <v>14</v>
      </c>
      <c r="W657" s="472" t="s">
        <v>54647</v>
      </c>
      <c r="X657" s="472" t="s">
        <v>54647</v>
      </c>
      <c r="Y657" s="472" t="s">
        <v>54241</v>
      </c>
    </row>
    <row r="658" spans="3:25" s="448" customFormat="1">
      <c r="C658" s="448" t="s">
        <v>54638</v>
      </c>
      <c r="D658" s="450" t="s">
        <v>31921</v>
      </c>
      <c r="E658" s="448" t="s">
        <v>54795</v>
      </c>
      <c r="F658" s="448" t="s">
        <v>54798</v>
      </c>
      <c r="G658" s="448" t="s">
        <v>38882</v>
      </c>
      <c r="H658" s="448" t="s">
        <v>38883</v>
      </c>
      <c r="I658" s="448" t="s">
        <v>38884</v>
      </c>
      <c r="M658" s="448" t="s">
        <v>45</v>
      </c>
      <c r="N658" s="448" t="s">
        <v>55065</v>
      </c>
      <c r="O658" s="448" t="s">
        <v>38690</v>
      </c>
      <c r="P658" s="448" t="s">
        <v>55514</v>
      </c>
      <c r="Q658" s="448" t="s">
        <v>38690</v>
      </c>
      <c r="T658" s="448" t="s">
        <v>19168</v>
      </c>
      <c r="U658" s="448" t="s">
        <v>14</v>
      </c>
      <c r="W658" s="448" t="s">
        <v>54794</v>
      </c>
      <c r="X658" s="448" t="s">
        <v>55497</v>
      </c>
      <c r="Y658" s="448" t="s">
        <v>55067</v>
      </c>
    </row>
    <row r="659" spans="3:25" s="448" customFormat="1">
      <c r="C659" s="448" t="s">
        <v>54639</v>
      </c>
      <c r="D659" s="450" t="s">
        <v>23814</v>
      </c>
      <c r="E659" s="448" t="s">
        <v>54797</v>
      </c>
      <c r="F659" s="448" t="s">
        <v>54796</v>
      </c>
      <c r="G659" s="448" t="s">
        <v>54800</v>
      </c>
      <c r="H659" s="448" t="s">
        <v>54799</v>
      </c>
      <c r="I659" s="448" t="s">
        <v>54801</v>
      </c>
      <c r="M659" s="448" t="s">
        <v>45</v>
      </c>
      <c r="N659" s="448" t="s">
        <v>40173</v>
      </c>
      <c r="O659" s="448" t="s">
        <v>1227</v>
      </c>
      <c r="P659" s="448" t="s">
        <v>40173</v>
      </c>
      <c r="Q659" s="448" t="s">
        <v>1227</v>
      </c>
      <c r="T659" s="448" t="s">
        <v>19168</v>
      </c>
      <c r="U659" s="448" t="s">
        <v>14</v>
      </c>
      <c r="W659" s="448" t="s">
        <v>54794</v>
      </c>
      <c r="X659" s="448" t="s">
        <v>54794</v>
      </c>
      <c r="Y659" s="448" t="s">
        <v>45414</v>
      </c>
    </row>
    <row r="660" spans="3:25" s="472" customFormat="1">
      <c r="C660" s="472" t="s">
        <v>54640</v>
      </c>
      <c r="D660" s="475" t="s">
        <v>31754</v>
      </c>
      <c r="E660" s="472" t="s">
        <v>54847</v>
      </c>
      <c r="F660" s="472" t="s">
        <v>54862</v>
      </c>
      <c r="G660" s="472" t="s">
        <v>40503</v>
      </c>
      <c r="H660" s="472" t="s">
        <v>40482</v>
      </c>
      <c r="I660" s="472" t="s">
        <v>40545</v>
      </c>
      <c r="M660" s="472" t="s">
        <v>45</v>
      </c>
      <c r="N660" s="472" t="s">
        <v>40173</v>
      </c>
      <c r="O660" s="472" t="s">
        <v>33599</v>
      </c>
      <c r="P660" s="472" t="s">
        <v>40173</v>
      </c>
      <c r="Q660" s="472" t="s">
        <v>33599</v>
      </c>
      <c r="T660" s="472" t="s">
        <v>21691</v>
      </c>
      <c r="U660" s="472" t="s">
        <v>14</v>
      </c>
      <c r="W660" s="472" t="s">
        <v>54845</v>
      </c>
      <c r="X660" s="472" t="s">
        <v>54923</v>
      </c>
      <c r="Y660" s="472" t="s">
        <v>54241</v>
      </c>
    </row>
    <row r="661" spans="3:25" s="472" customFormat="1">
      <c r="C661" s="472" t="s">
        <v>54641</v>
      </c>
      <c r="D661" s="475" t="s">
        <v>25657</v>
      </c>
      <c r="E661" s="472" t="s">
        <v>54848</v>
      </c>
      <c r="F661" s="472" t="s">
        <v>54863</v>
      </c>
      <c r="G661" s="472" t="s">
        <v>54873</v>
      </c>
      <c r="H661" s="472" t="s">
        <v>38487</v>
      </c>
      <c r="I661" s="472" t="s">
        <v>38488</v>
      </c>
      <c r="M661" s="472" t="s">
        <v>45</v>
      </c>
      <c r="N661" s="472" t="s">
        <v>40173</v>
      </c>
      <c r="O661" s="472" t="s">
        <v>33599</v>
      </c>
      <c r="P661" s="472" t="s">
        <v>40173</v>
      </c>
      <c r="Q661" s="472" t="s">
        <v>33599</v>
      </c>
      <c r="T661" s="472" t="s">
        <v>48</v>
      </c>
      <c r="U661" s="472" t="s">
        <v>14</v>
      </c>
      <c r="W661" s="472" t="s">
        <v>54845</v>
      </c>
      <c r="X661" s="472" t="s">
        <v>54923</v>
      </c>
      <c r="Y661" s="472" t="s">
        <v>54241</v>
      </c>
    </row>
    <row r="662" spans="3:25" s="472" customFormat="1">
      <c r="C662" s="472" t="s">
        <v>54642</v>
      </c>
      <c r="D662" s="475" t="s">
        <v>54875</v>
      </c>
      <c r="E662" s="472" t="s">
        <v>54849</v>
      </c>
      <c r="F662" s="472" t="s">
        <v>54864</v>
      </c>
      <c r="G662" s="472" t="s">
        <v>48963</v>
      </c>
      <c r="H662" s="472" t="s">
        <v>48912</v>
      </c>
      <c r="I662" s="472" t="s">
        <v>48861</v>
      </c>
      <c r="M662" s="472" t="s">
        <v>45</v>
      </c>
      <c r="N662" s="472" t="s">
        <v>40173</v>
      </c>
      <c r="O662" s="472" t="s">
        <v>33599</v>
      </c>
      <c r="P662" s="472" t="s">
        <v>40173</v>
      </c>
      <c r="Q662" s="472" t="s">
        <v>33599</v>
      </c>
      <c r="T662" s="472" t="s">
        <v>52</v>
      </c>
      <c r="U662" s="472" t="s">
        <v>14</v>
      </c>
      <c r="W662" s="472" t="s">
        <v>54845</v>
      </c>
      <c r="X662" s="472" t="s">
        <v>54923</v>
      </c>
      <c r="Y662" s="472" t="s">
        <v>54241</v>
      </c>
    </row>
    <row r="663" spans="3:25" s="472" customFormat="1">
      <c r="C663" s="472" t="s">
        <v>54643</v>
      </c>
      <c r="D663" s="475" t="s">
        <v>24422</v>
      </c>
      <c r="E663" s="472" t="s">
        <v>54850</v>
      </c>
      <c r="F663" s="472" t="s">
        <v>54865</v>
      </c>
      <c r="G663" s="472" t="s">
        <v>54874</v>
      </c>
      <c r="H663" s="472" t="s">
        <v>37939</v>
      </c>
      <c r="I663" s="472" t="s">
        <v>37940</v>
      </c>
      <c r="M663" s="472" t="s">
        <v>45</v>
      </c>
      <c r="N663" s="472" t="s">
        <v>40173</v>
      </c>
      <c r="O663" s="472" t="s">
        <v>33599</v>
      </c>
      <c r="P663" s="472" t="s">
        <v>40173</v>
      </c>
      <c r="Q663" s="472" t="s">
        <v>33599</v>
      </c>
      <c r="T663" s="472" t="s">
        <v>21691</v>
      </c>
      <c r="U663" s="472" t="s">
        <v>14</v>
      </c>
      <c r="W663" s="472" t="s">
        <v>54845</v>
      </c>
      <c r="X663" s="472" t="s">
        <v>54923</v>
      </c>
      <c r="Y663" s="472" t="s">
        <v>54241</v>
      </c>
    </row>
    <row r="664" spans="3:25" s="472" customFormat="1">
      <c r="C664" s="472" t="s">
        <v>54644</v>
      </c>
      <c r="D664" s="475" t="s">
        <v>54876</v>
      </c>
      <c r="E664" s="472" t="s">
        <v>54851</v>
      </c>
      <c r="F664" s="472" t="s">
        <v>54866</v>
      </c>
      <c r="G664" s="472" t="s">
        <v>48993</v>
      </c>
      <c r="H664" s="472" t="s">
        <v>48937</v>
      </c>
      <c r="I664" s="472" t="s">
        <v>48891</v>
      </c>
      <c r="M664" s="472" t="s">
        <v>45</v>
      </c>
      <c r="N664" s="472" t="s">
        <v>40173</v>
      </c>
      <c r="O664" s="472" t="s">
        <v>33599</v>
      </c>
      <c r="P664" s="472" t="s">
        <v>40173</v>
      </c>
      <c r="Q664" s="472" t="s">
        <v>33599</v>
      </c>
      <c r="T664" s="472" t="s">
        <v>52</v>
      </c>
      <c r="U664" s="472" t="s">
        <v>14</v>
      </c>
      <c r="W664" s="472" t="s">
        <v>54845</v>
      </c>
      <c r="X664" s="472" t="s">
        <v>54923</v>
      </c>
      <c r="Y664" s="472" t="s">
        <v>54241</v>
      </c>
    </row>
    <row r="665" spans="3:25" s="472" customFormat="1">
      <c r="C665" s="472" t="s">
        <v>54645</v>
      </c>
      <c r="D665" s="475" t="s">
        <v>54877</v>
      </c>
      <c r="E665" s="472" t="s">
        <v>54852</v>
      </c>
      <c r="F665" s="472" t="s">
        <v>54867</v>
      </c>
      <c r="G665" s="472" t="s">
        <v>49002</v>
      </c>
      <c r="H665" s="472" t="s">
        <v>48928</v>
      </c>
      <c r="I665" s="472" t="s">
        <v>48900</v>
      </c>
      <c r="M665" s="472" t="s">
        <v>45</v>
      </c>
      <c r="N665" s="472" t="s">
        <v>40173</v>
      </c>
      <c r="O665" s="472" t="s">
        <v>33599</v>
      </c>
      <c r="P665" s="472" t="s">
        <v>40173</v>
      </c>
      <c r="Q665" s="472" t="s">
        <v>33599</v>
      </c>
      <c r="T665" s="472" t="s">
        <v>52</v>
      </c>
      <c r="U665" s="472" t="s">
        <v>14</v>
      </c>
      <c r="W665" s="472" t="s">
        <v>54845</v>
      </c>
      <c r="X665" s="472" t="s">
        <v>54923</v>
      </c>
      <c r="Y665" s="472" t="s">
        <v>54241</v>
      </c>
    </row>
    <row r="666" spans="3:25" s="472" customFormat="1">
      <c r="C666" s="472" t="s">
        <v>54646</v>
      </c>
      <c r="D666" s="475" t="s">
        <v>54878</v>
      </c>
      <c r="E666" s="472" t="s">
        <v>54853</v>
      </c>
      <c r="F666" s="472" t="s">
        <v>54868</v>
      </c>
      <c r="G666" s="472" t="s">
        <v>49001</v>
      </c>
      <c r="H666" s="472" t="s">
        <v>48931</v>
      </c>
      <c r="I666" s="472" t="s">
        <v>48899</v>
      </c>
      <c r="M666" s="472" t="s">
        <v>45</v>
      </c>
      <c r="N666" s="472" t="s">
        <v>40173</v>
      </c>
      <c r="O666" s="472" t="s">
        <v>33599</v>
      </c>
      <c r="P666" s="472" t="s">
        <v>40173</v>
      </c>
      <c r="Q666" s="472" t="s">
        <v>33599</v>
      </c>
      <c r="W666" s="472" t="s">
        <v>54845</v>
      </c>
      <c r="X666" s="472" t="s">
        <v>54923</v>
      </c>
      <c r="Y666" s="472" t="s">
        <v>54241</v>
      </c>
    </row>
    <row r="667" spans="3:25" s="472" customFormat="1">
      <c r="C667" s="472" t="s">
        <v>54861</v>
      </c>
      <c r="D667" s="475" t="s">
        <v>54879</v>
      </c>
      <c r="E667" s="472" t="s">
        <v>54854</v>
      </c>
      <c r="F667" s="472" t="s">
        <v>54869</v>
      </c>
      <c r="G667" s="472" t="s">
        <v>48980</v>
      </c>
      <c r="H667" s="472" t="s">
        <v>48950</v>
      </c>
      <c r="I667" s="472" t="s">
        <v>48878</v>
      </c>
      <c r="M667" s="472" t="s">
        <v>45</v>
      </c>
      <c r="N667" s="472" t="s">
        <v>40173</v>
      </c>
      <c r="O667" s="472" t="s">
        <v>33599</v>
      </c>
      <c r="P667" s="472" t="s">
        <v>40173</v>
      </c>
      <c r="Q667" s="472" t="s">
        <v>33599</v>
      </c>
      <c r="T667" s="472" t="s">
        <v>52</v>
      </c>
      <c r="U667" s="472" t="s">
        <v>14</v>
      </c>
      <c r="W667" s="472" t="s">
        <v>54845</v>
      </c>
      <c r="X667" s="472" t="s">
        <v>54923</v>
      </c>
      <c r="Y667" s="472" t="s">
        <v>54241</v>
      </c>
    </row>
    <row r="668" spans="3:25" s="472" customFormat="1">
      <c r="C668" s="472" t="s">
        <v>54860</v>
      </c>
      <c r="D668" s="475" t="s">
        <v>54880</v>
      </c>
      <c r="E668" s="472" t="s">
        <v>54855</v>
      </c>
      <c r="F668" s="472" t="s">
        <v>54870</v>
      </c>
      <c r="G668" s="472" t="s">
        <v>48982</v>
      </c>
      <c r="H668" s="472" t="s">
        <v>48948</v>
      </c>
      <c r="I668" s="472" t="s">
        <v>48880</v>
      </c>
      <c r="M668" s="472" t="s">
        <v>45</v>
      </c>
      <c r="N668" s="472" t="s">
        <v>40173</v>
      </c>
      <c r="O668" s="472" t="s">
        <v>33599</v>
      </c>
      <c r="P668" s="472" t="s">
        <v>40173</v>
      </c>
      <c r="Q668" s="472" t="s">
        <v>33599</v>
      </c>
      <c r="T668" s="472" t="s">
        <v>52</v>
      </c>
      <c r="U668" s="472" t="s">
        <v>14</v>
      </c>
      <c r="W668" s="472" t="s">
        <v>54845</v>
      </c>
      <c r="X668" s="472" t="s">
        <v>54923</v>
      </c>
      <c r="Y668" s="472" t="s">
        <v>54241</v>
      </c>
    </row>
    <row r="669" spans="3:25" s="472" customFormat="1">
      <c r="C669" s="472" t="s">
        <v>54859</v>
      </c>
      <c r="D669" s="475" t="s">
        <v>54881</v>
      </c>
      <c r="E669" s="472" t="s">
        <v>54856</v>
      </c>
      <c r="F669" s="472" t="s">
        <v>54871</v>
      </c>
      <c r="G669" s="472" t="s">
        <v>49003</v>
      </c>
      <c r="H669" s="472" t="s">
        <v>48927</v>
      </c>
      <c r="I669" s="472" t="s">
        <v>48901</v>
      </c>
      <c r="M669" s="472" t="s">
        <v>45</v>
      </c>
      <c r="N669" s="472" t="s">
        <v>40173</v>
      </c>
      <c r="O669" s="472" t="s">
        <v>33599</v>
      </c>
      <c r="P669" s="472" t="s">
        <v>40173</v>
      </c>
      <c r="Q669" s="472" t="s">
        <v>33599</v>
      </c>
      <c r="T669" s="472" t="s">
        <v>52</v>
      </c>
      <c r="U669" s="472" t="s">
        <v>14</v>
      </c>
      <c r="W669" s="472" t="s">
        <v>54845</v>
      </c>
      <c r="X669" s="472" t="s">
        <v>54923</v>
      </c>
      <c r="Y669" s="472" t="s">
        <v>54241</v>
      </c>
    </row>
    <row r="670" spans="3:25" s="472" customFormat="1">
      <c r="C670" s="472" t="s">
        <v>54858</v>
      </c>
      <c r="D670" s="475" t="s">
        <v>54882</v>
      </c>
      <c r="E670" s="472" t="s">
        <v>54857</v>
      </c>
      <c r="F670" s="472" t="s">
        <v>54872</v>
      </c>
      <c r="G670" s="472" t="s">
        <v>48994</v>
      </c>
      <c r="H670" s="472" t="s">
        <v>48936</v>
      </c>
      <c r="I670" s="472" t="s">
        <v>48892</v>
      </c>
      <c r="M670" s="472" t="s">
        <v>45</v>
      </c>
      <c r="N670" s="472" t="s">
        <v>40173</v>
      </c>
      <c r="O670" s="472" t="s">
        <v>33599</v>
      </c>
      <c r="P670" s="472" t="s">
        <v>40173</v>
      </c>
      <c r="Q670" s="472" t="s">
        <v>33599</v>
      </c>
      <c r="W670" s="472" t="s">
        <v>54845</v>
      </c>
      <c r="X670" s="472" t="s">
        <v>54923</v>
      </c>
      <c r="Y670" s="472" t="s">
        <v>54241</v>
      </c>
    </row>
    <row r="671" spans="3:25" s="448" customFormat="1">
      <c r="C671" s="448" t="s">
        <v>54984</v>
      </c>
      <c r="D671" s="450" t="s">
        <v>54988</v>
      </c>
      <c r="E671" s="448" t="s">
        <v>54982</v>
      </c>
      <c r="F671" s="448" t="s">
        <v>54986</v>
      </c>
      <c r="G671" s="448" t="s">
        <v>53871</v>
      </c>
      <c r="H671" s="448" t="s">
        <v>53869</v>
      </c>
      <c r="I671" s="448" t="s">
        <v>53873</v>
      </c>
      <c r="M671" s="448" t="s">
        <v>68</v>
      </c>
      <c r="N671" s="448" t="s">
        <v>52121</v>
      </c>
      <c r="O671" s="448" t="s">
        <v>33599</v>
      </c>
      <c r="P671" s="448" t="s">
        <v>52121</v>
      </c>
      <c r="Q671" s="448" t="s">
        <v>33599</v>
      </c>
      <c r="T671" s="448" t="s">
        <v>52132</v>
      </c>
      <c r="U671" s="448" t="s">
        <v>14</v>
      </c>
      <c r="W671" s="448" t="s">
        <v>54981</v>
      </c>
      <c r="X671" s="448" t="s">
        <v>54981</v>
      </c>
      <c r="Y671" s="448" t="s">
        <v>54241</v>
      </c>
    </row>
    <row r="672" spans="3:25" s="448" customFormat="1">
      <c r="C672" s="448" t="s">
        <v>54985</v>
      </c>
      <c r="D672" s="450" t="s">
        <v>54989</v>
      </c>
      <c r="E672" s="448" t="s">
        <v>54983</v>
      </c>
      <c r="F672" s="448" t="s">
        <v>54987</v>
      </c>
      <c r="G672" s="448" t="s">
        <v>53872</v>
      </c>
      <c r="H672" s="448" t="s">
        <v>53870</v>
      </c>
      <c r="I672" s="448" t="s">
        <v>53874</v>
      </c>
      <c r="M672" s="448" t="s">
        <v>68</v>
      </c>
      <c r="N672" s="448" t="s">
        <v>52121</v>
      </c>
      <c r="O672" s="448" t="s">
        <v>33599</v>
      </c>
      <c r="P672" s="448" t="s">
        <v>52121</v>
      </c>
      <c r="Q672" s="448" t="s">
        <v>33599</v>
      </c>
      <c r="T672" s="448" t="s">
        <v>52132</v>
      </c>
      <c r="U672" s="448" t="s">
        <v>14</v>
      </c>
      <c r="W672" s="448" t="s">
        <v>54981</v>
      </c>
      <c r="X672" s="448" t="s">
        <v>54981</v>
      </c>
      <c r="Y672" s="448" t="s">
        <v>54241</v>
      </c>
    </row>
    <row r="673" spans="2:25" s="204" customFormat="1">
      <c r="B673" s="204" t="s">
        <v>55268</v>
      </c>
      <c r="C673" s="204" t="s">
        <v>55266</v>
      </c>
      <c r="E673" s="204" t="s">
        <v>55265</v>
      </c>
    </row>
    <row r="674" spans="2:25" s="204" customFormat="1">
      <c r="B674" s="204" t="s">
        <v>55268</v>
      </c>
      <c r="C674" s="204" t="s">
        <v>55267</v>
      </c>
      <c r="E674" s="204" t="s">
        <v>55264</v>
      </c>
    </row>
    <row r="675" spans="2:25" s="448" customFormat="1">
      <c r="C675" s="448" t="s">
        <v>55275</v>
      </c>
      <c r="E675" s="448" t="s">
        <v>55288</v>
      </c>
      <c r="F675" s="448" t="s">
        <v>55301</v>
      </c>
      <c r="G675" s="448" t="s">
        <v>55314</v>
      </c>
      <c r="H675" s="448" t="s">
        <v>55315</v>
      </c>
      <c r="I675" s="448" t="s">
        <v>55340</v>
      </c>
      <c r="N675" s="448" t="s">
        <v>52121</v>
      </c>
      <c r="O675" s="448" t="s">
        <v>33599</v>
      </c>
      <c r="P675" s="448" t="s">
        <v>52121</v>
      </c>
      <c r="Q675" s="448" t="s">
        <v>33599</v>
      </c>
      <c r="T675" s="448" t="s">
        <v>52132</v>
      </c>
      <c r="U675" s="448" t="s">
        <v>14</v>
      </c>
      <c r="W675" s="448" t="s">
        <v>55274</v>
      </c>
      <c r="X675" s="448" t="s">
        <v>55274</v>
      </c>
      <c r="Y675" s="448" t="s">
        <v>54241</v>
      </c>
    </row>
    <row r="676" spans="2:25" s="448" customFormat="1">
      <c r="C676" s="448" t="s">
        <v>55276</v>
      </c>
      <c r="E676" s="448" t="s">
        <v>55289</v>
      </c>
      <c r="F676" s="448" t="s">
        <v>55302</v>
      </c>
      <c r="G676" s="448" t="s">
        <v>55317</v>
      </c>
      <c r="H676" s="448" t="s">
        <v>55316</v>
      </c>
      <c r="I676" s="448" t="s">
        <v>55341</v>
      </c>
      <c r="N676" s="448" t="s">
        <v>52121</v>
      </c>
      <c r="O676" s="448" t="s">
        <v>33599</v>
      </c>
      <c r="P676" s="448" t="s">
        <v>52121</v>
      </c>
      <c r="Q676" s="448" t="s">
        <v>33599</v>
      </c>
      <c r="T676" s="448" t="s">
        <v>52132</v>
      </c>
      <c r="U676" s="448" t="s">
        <v>14</v>
      </c>
      <c r="W676" s="448" t="s">
        <v>55274</v>
      </c>
      <c r="X676" s="448" t="s">
        <v>55274</v>
      </c>
      <c r="Y676" s="448" t="s">
        <v>54241</v>
      </c>
    </row>
    <row r="677" spans="2:25" s="448" customFormat="1">
      <c r="C677" s="448" t="s">
        <v>55277</v>
      </c>
      <c r="E677" s="448" t="s">
        <v>55290</v>
      </c>
      <c r="F677" s="448" t="s">
        <v>55303</v>
      </c>
      <c r="G677" s="448" t="s">
        <v>55319</v>
      </c>
      <c r="H677" s="448" t="s">
        <v>55318</v>
      </c>
      <c r="I677" s="448" t="s">
        <v>55342</v>
      </c>
      <c r="N677" s="448" t="s">
        <v>52121</v>
      </c>
      <c r="O677" s="448" t="s">
        <v>33599</v>
      </c>
      <c r="P677" s="448" t="s">
        <v>52121</v>
      </c>
      <c r="Q677" s="448" t="s">
        <v>33599</v>
      </c>
      <c r="T677" s="448" t="s">
        <v>52132</v>
      </c>
      <c r="U677" s="448" t="s">
        <v>14</v>
      </c>
      <c r="W677" s="448" t="s">
        <v>55274</v>
      </c>
      <c r="X677" s="448" t="s">
        <v>55274</v>
      </c>
      <c r="Y677" s="448" t="s">
        <v>54241</v>
      </c>
    </row>
    <row r="678" spans="2:25" s="448" customFormat="1">
      <c r="C678" s="448" t="s">
        <v>55278</v>
      </c>
      <c r="E678" s="448" t="s">
        <v>55291</v>
      </c>
      <c r="F678" s="448" t="s">
        <v>55304</v>
      </c>
      <c r="G678" s="448" t="s">
        <v>55321</v>
      </c>
      <c r="H678" s="448" t="s">
        <v>55320</v>
      </c>
      <c r="I678" s="448" t="s">
        <v>55343</v>
      </c>
      <c r="N678" s="448" t="s">
        <v>52121</v>
      </c>
      <c r="O678" s="448" t="s">
        <v>33599</v>
      </c>
      <c r="P678" s="448" t="s">
        <v>52121</v>
      </c>
      <c r="Q678" s="448" t="s">
        <v>33599</v>
      </c>
      <c r="T678" s="448" t="s">
        <v>52132</v>
      </c>
      <c r="U678" s="448" t="s">
        <v>14</v>
      </c>
      <c r="W678" s="448" t="s">
        <v>55274</v>
      </c>
      <c r="X678" s="448" t="s">
        <v>55274</v>
      </c>
      <c r="Y678" s="448" t="s">
        <v>54241</v>
      </c>
    </row>
    <row r="679" spans="2:25" s="448" customFormat="1">
      <c r="C679" s="448" t="s">
        <v>55279</v>
      </c>
      <c r="E679" s="448" t="s">
        <v>55292</v>
      </c>
      <c r="F679" s="448" t="s">
        <v>55305</v>
      </c>
      <c r="G679" s="448" t="s">
        <v>55323</v>
      </c>
      <c r="H679" s="448" t="s">
        <v>55322</v>
      </c>
      <c r="I679" s="448" t="s">
        <v>55344</v>
      </c>
      <c r="N679" s="448" t="s">
        <v>52121</v>
      </c>
      <c r="O679" s="448" t="s">
        <v>33599</v>
      </c>
      <c r="P679" s="448" t="s">
        <v>52121</v>
      </c>
      <c r="Q679" s="448" t="s">
        <v>33599</v>
      </c>
      <c r="T679" s="448" t="s">
        <v>52132</v>
      </c>
      <c r="U679" s="448" t="s">
        <v>14</v>
      </c>
      <c r="W679" s="448" t="s">
        <v>55274</v>
      </c>
      <c r="X679" s="448" t="s">
        <v>55274</v>
      </c>
      <c r="Y679" s="448" t="s">
        <v>54241</v>
      </c>
    </row>
    <row r="680" spans="2:25" s="448" customFormat="1">
      <c r="C680" s="448" t="s">
        <v>55280</v>
      </c>
      <c r="E680" s="448" t="s">
        <v>55293</v>
      </c>
      <c r="F680" s="448" t="s">
        <v>55306</v>
      </c>
      <c r="G680" s="448" t="s">
        <v>55324</v>
      </c>
      <c r="H680" s="448" t="s">
        <v>55325</v>
      </c>
      <c r="I680" s="448" t="s">
        <v>55345</v>
      </c>
      <c r="N680" s="448" t="s">
        <v>52121</v>
      </c>
      <c r="O680" s="448" t="s">
        <v>33599</v>
      </c>
      <c r="P680" s="448" t="s">
        <v>52121</v>
      </c>
      <c r="Q680" s="448" t="s">
        <v>33599</v>
      </c>
      <c r="T680" s="448" t="s">
        <v>52132</v>
      </c>
      <c r="U680" s="448" t="s">
        <v>14</v>
      </c>
      <c r="W680" s="448" t="s">
        <v>55274</v>
      </c>
      <c r="X680" s="448" t="s">
        <v>55274</v>
      </c>
      <c r="Y680" s="448" t="s">
        <v>54241</v>
      </c>
    </row>
    <row r="681" spans="2:25" s="448" customFormat="1">
      <c r="C681" s="448" t="s">
        <v>55281</v>
      </c>
      <c r="E681" s="448" t="s">
        <v>55294</v>
      </c>
      <c r="F681" s="448" t="s">
        <v>55307</v>
      </c>
      <c r="G681" s="448" t="s">
        <v>55327</v>
      </c>
      <c r="H681" s="448" t="s">
        <v>55326</v>
      </c>
      <c r="I681" s="448" t="s">
        <v>55346</v>
      </c>
      <c r="N681" s="448" t="s">
        <v>52121</v>
      </c>
      <c r="O681" s="448" t="s">
        <v>33599</v>
      </c>
      <c r="P681" s="448" t="s">
        <v>52121</v>
      </c>
      <c r="Q681" s="448" t="s">
        <v>33599</v>
      </c>
      <c r="T681" s="448" t="s">
        <v>52132</v>
      </c>
      <c r="U681" s="448" t="s">
        <v>14</v>
      </c>
      <c r="W681" s="448" t="s">
        <v>55274</v>
      </c>
      <c r="X681" s="448" t="s">
        <v>55274</v>
      </c>
      <c r="Y681" s="448" t="s">
        <v>54241</v>
      </c>
    </row>
    <row r="682" spans="2:25" s="448" customFormat="1">
      <c r="C682" s="448" t="s">
        <v>55282</v>
      </c>
      <c r="E682" s="448" t="s">
        <v>55295</v>
      </c>
      <c r="F682" s="448" t="s">
        <v>55308</v>
      </c>
      <c r="G682" s="448" t="s">
        <v>55329</v>
      </c>
      <c r="H682" s="448" t="s">
        <v>55328</v>
      </c>
      <c r="I682" s="448" t="s">
        <v>55347</v>
      </c>
      <c r="N682" s="448" t="s">
        <v>52121</v>
      </c>
      <c r="O682" s="448" t="s">
        <v>33599</v>
      </c>
      <c r="P682" s="448" t="s">
        <v>52121</v>
      </c>
      <c r="Q682" s="448" t="s">
        <v>33599</v>
      </c>
      <c r="T682" s="448" t="s">
        <v>52132</v>
      </c>
      <c r="U682" s="448" t="s">
        <v>14</v>
      </c>
      <c r="W682" s="448" t="s">
        <v>55274</v>
      </c>
      <c r="X682" s="448" t="s">
        <v>55274</v>
      </c>
      <c r="Y682" s="448" t="s">
        <v>54241</v>
      </c>
    </row>
    <row r="683" spans="2:25" s="448" customFormat="1">
      <c r="C683" s="448" t="s">
        <v>55283</v>
      </c>
      <c r="E683" s="448" t="s">
        <v>55296</v>
      </c>
      <c r="F683" s="448" t="s">
        <v>55309</v>
      </c>
      <c r="G683" s="448" t="s">
        <v>55331</v>
      </c>
      <c r="H683" s="448" t="s">
        <v>55330</v>
      </c>
      <c r="I683" s="448" t="s">
        <v>55348</v>
      </c>
      <c r="N683" s="448" t="s">
        <v>52121</v>
      </c>
      <c r="O683" s="448" t="s">
        <v>33599</v>
      </c>
      <c r="P683" s="448" t="s">
        <v>52121</v>
      </c>
      <c r="Q683" s="448" t="s">
        <v>33599</v>
      </c>
      <c r="T683" s="448" t="s">
        <v>52132</v>
      </c>
      <c r="U683" s="448" t="s">
        <v>14</v>
      </c>
      <c r="W683" s="448" t="s">
        <v>55274</v>
      </c>
      <c r="X683" s="448" t="s">
        <v>55274</v>
      </c>
      <c r="Y683" s="448" t="s">
        <v>54241</v>
      </c>
    </row>
    <row r="684" spans="2:25" s="448" customFormat="1">
      <c r="C684" s="448" t="s">
        <v>55284</v>
      </c>
      <c r="E684" s="448" t="s">
        <v>55297</v>
      </c>
      <c r="F684" s="448" t="s">
        <v>55310</v>
      </c>
      <c r="G684" s="448" t="s">
        <v>55333</v>
      </c>
      <c r="H684" s="448" t="s">
        <v>55332</v>
      </c>
      <c r="I684" s="448" t="s">
        <v>55349</v>
      </c>
      <c r="N684" s="448" t="s">
        <v>52121</v>
      </c>
      <c r="O684" s="448" t="s">
        <v>33599</v>
      </c>
      <c r="P684" s="448" t="s">
        <v>52121</v>
      </c>
      <c r="Q684" s="448" t="s">
        <v>33599</v>
      </c>
      <c r="T684" s="448" t="s">
        <v>52132</v>
      </c>
      <c r="U684" s="448" t="s">
        <v>14</v>
      </c>
      <c r="W684" s="448" t="s">
        <v>55274</v>
      </c>
      <c r="X684" s="448" t="s">
        <v>55274</v>
      </c>
      <c r="Y684" s="448" t="s">
        <v>54241</v>
      </c>
    </row>
    <row r="685" spans="2:25" s="448" customFormat="1">
      <c r="C685" s="448" t="s">
        <v>55285</v>
      </c>
      <c r="E685" s="448" t="s">
        <v>55298</v>
      </c>
      <c r="F685" s="448" t="s">
        <v>55311</v>
      </c>
      <c r="G685" s="448" t="s">
        <v>55335</v>
      </c>
      <c r="H685" s="448" t="s">
        <v>55334</v>
      </c>
      <c r="I685" s="448" t="s">
        <v>55350</v>
      </c>
      <c r="N685" s="448" t="s">
        <v>52121</v>
      </c>
      <c r="O685" s="448" t="s">
        <v>33599</v>
      </c>
      <c r="P685" s="448" t="s">
        <v>52121</v>
      </c>
      <c r="Q685" s="448" t="s">
        <v>33599</v>
      </c>
      <c r="T685" s="448" t="s">
        <v>52132</v>
      </c>
      <c r="U685" s="448" t="s">
        <v>14</v>
      </c>
      <c r="W685" s="448" t="s">
        <v>55274</v>
      </c>
      <c r="X685" s="448" t="s">
        <v>55274</v>
      </c>
      <c r="Y685" s="448" t="s">
        <v>54241</v>
      </c>
    </row>
    <row r="686" spans="2:25" s="448" customFormat="1">
      <c r="C686" s="448" t="s">
        <v>55286</v>
      </c>
      <c r="E686" s="448" t="s">
        <v>55299</v>
      </c>
      <c r="F686" s="448" t="s">
        <v>55312</v>
      </c>
      <c r="G686" s="448" t="s">
        <v>55337</v>
      </c>
      <c r="H686" s="448" t="s">
        <v>55336</v>
      </c>
      <c r="I686" s="448" t="s">
        <v>55351</v>
      </c>
      <c r="N686" s="448" t="s">
        <v>52121</v>
      </c>
      <c r="O686" s="448" t="s">
        <v>33599</v>
      </c>
      <c r="P686" s="448" t="s">
        <v>52121</v>
      </c>
      <c r="Q686" s="448" t="s">
        <v>33599</v>
      </c>
      <c r="T686" s="448" t="s">
        <v>52132</v>
      </c>
      <c r="U686" s="448" t="s">
        <v>14</v>
      </c>
      <c r="W686" s="448" t="s">
        <v>55274</v>
      </c>
      <c r="X686" s="448" t="s">
        <v>55274</v>
      </c>
      <c r="Y686" s="448" t="s">
        <v>54241</v>
      </c>
    </row>
    <row r="687" spans="2:25" s="448" customFormat="1">
      <c r="C687" s="448" t="s">
        <v>55287</v>
      </c>
      <c r="E687" s="448" t="s">
        <v>55300</v>
      </c>
      <c r="F687" s="448" t="s">
        <v>55313</v>
      </c>
      <c r="G687" s="448" t="s">
        <v>55338</v>
      </c>
      <c r="H687" s="448" t="s">
        <v>55339</v>
      </c>
      <c r="I687" s="448" t="s">
        <v>55352</v>
      </c>
      <c r="N687" s="448" t="s">
        <v>52121</v>
      </c>
      <c r="O687" s="448" t="s">
        <v>33599</v>
      </c>
      <c r="P687" s="448" t="s">
        <v>52121</v>
      </c>
      <c r="Q687" s="448" t="s">
        <v>33599</v>
      </c>
      <c r="T687" s="448" t="s">
        <v>52132</v>
      </c>
      <c r="U687" s="448" t="s">
        <v>14</v>
      </c>
      <c r="W687" s="448" t="s">
        <v>55274</v>
      </c>
      <c r="X687" s="448" t="s">
        <v>55274</v>
      </c>
      <c r="Y687" s="448" t="s">
        <v>54241</v>
      </c>
    </row>
    <row r="688" spans="2:25" s="461" customFormat="1">
      <c r="C688" s="461" t="s">
        <v>55374</v>
      </c>
      <c r="E688" s="461" t="s">
        <v>55355</v>
      </c>
      <c r="F688" s="461" t="s">
        <v>55465</v>
      </c>
      <c r="G688" s="461" t="s">
        <v>55394</v>
      </c>
      <c r="H688" s="461" t="s">
        <v>55393</v>
      </c>
      <c r="I688" s="461" t="s">
        <v>55395</v>
      </c>
      <c r="N688" s="461" t="s">
        <v>52121</v>
      </c>
      <c r="O688" s="461" t="s">
        <v>33599</v>
      </c>
      <c r="P688" s="461" t="s">
        <v>52121</v>
      </c>
      <c r="Q688" s="461" t="s">
        <v>33599</v>
      </c>
      <c r="T688" s="461" t="s">
        <v>52132</v>
      </c>
      <c r="U688" s="461" t="s">
        <v>14</v>
      </c>
      <c r="W688" s="461" t="s">
        <v>55353</v>
      </c>
      <c r="X688" s="461" t="s">
        <v>55466</v>
      </c>
      <c r="Y688" s="461" t="s">
        <v>45414</v>
      </c>
    </row>
    <row r="689" spans="3:25" s="461" customFormat="1">
      <c r="C689" s="461" t="s">
        <v>55375</v>
      </c>
      <c r="E689" s="461" t="s">
        <v>55356</v>
      </c>
      <c r="F689" s="461" t="s">
        <v>55464</v>
      </c>
      <c r="G689" s="461" t="s">
        <v>55397</v>
      </c>
      <c r="H689" s="461" t="s">
        <v>55396</v>
      </c>
      <c r="I689" s="461" t="s">
        <v>55398</v>
      </c>
      <c r="N689" s="461" t="s">
        <v>52121</v>
      </c>
      <c r="O689" s="461" t="s">
        <v>33599</v>
      </c>
      <c r="P689" s="461" t="s">
        <v>52121</v>
      </c>
      <c r="Q689" s="461" t="s">
        <v>33599</v>
      </c>
      <c r="T689" s="461" t="s">
        <v>52132</v>
      </c>
      <c r="U689" s="461" t="s">
        <v>14</v>
      </c>
      <c r="W689" s="461" t="s">
        <v>55353</v>
      </c>
      <c r="X689" s="461" t="s">
        <v>55466</v>
      </c>
      <c r="Y689" s="461" t="s">
        <v>45414</v>
      </c>
    </row>
    <row r="690" spans="3:25" s="461" customFormat="1">
      <c r="C690" s="461" t="s">
        <v>55376</v>
      </c>
      <c r="E690" s="461" t="s">
        <v>55357</v>
      </c>
      <c r="F690" s="461" t="s">
        <v>55463</v>
      </c>
      <c r="G690" s="461" t="s">
        <v>55400</v>
      </c>
      <c r="H690" s="461" t="s">
        <v>55399</v>
      </c>
      <c r="I690" s="461" t="s">
        <v>55401</v>
      </c>
      <c r="N690" s="461" t="s">
        <v>52121</v>
      </c>
      <c r="O690" s="461" t="s">
        <v>33599</v>
      </c>
      <c r="P690" s="461" t="s">
        <v>52121</v>
      </c>
      <c r="Q690" s="461" t="s">
        <v>33599</v>
      </c>
      <c r="T690" s="461" t="s">
        <v>52132</v>
      </c>
      <c r="U690" s="461" t="s">
        <v>14</v>
      </c>
      <c r="W690" s="461" t="s">
        <v>55353</v>
      </c>
      <c r="X690" s="461" t="s">
        <v>55466</v>
      </c>
      <c r="Y690" s="461" t="s">
        <v>45414</v>
      </c>
    </row>
    <row r="691" spans="3:25" s="461" customFormat="1">
      <c r="C691" s="461" t="s">
        <v>55377</v>
      </c>
      <c r="E691" s="461" t="s">
        <v>55358</v>
      </c>
      <c r="F691" s="461" t="s">
        <v>55462</v>
      </c>
      <c r="G691" s="461" t="s">
        <v>55403</v>
      </c>
      <c r="H691" s="461" t="s">
        <v>55402</v>
      </c>
      <c r="I691" s="461" t="s">
        <v>55404</v>
      </c>
      <c r="N691" s="461" t="s">
        <v>52121</v>
      </c>
      <c r="O691" s="461" t="s">
        <v>33599</v>
      </c>
      <c r="P691" s="461" t="s">
        <v>52121</v>
      </c>
      <c r="Q691" s="461" t="s">
        <v>33599</v>
      </c>
      <c r="T691" s="461" t="s">
        <v>52132</v>
      </c>
      <c r="U691" s="461" t="s">
        <v>14</v>
      </c>
      <c r="W691" s="461" t="s">
        <v>55353</v>
      </c>
      <c r="X691" s="461" t="s">
        <v>55466</v>
      </c>
      <c r="Y691" s="461" t="s">
        <v>45414</v>
      </c>
    </row>
    <row r="692" spans="3:25" s="461" customFormat="1">
      <c r="C692" s="461" t="s">
        <v>55378</v>
      </c>
      <c r="E692" s="461" t="s">
        <v>55359</v>
      </c>
      <c r="F692" s="461" t="s">
        <v>55461</v>
      </c>
      <c r="G692" s="461" t="s">
        <v>55406</v>
      </c>
      <c r="H692" s="461" t="s">
        <v>55405</v>
      </c>
      <c r="I692" s="461" t="s">
        <v>55407</v>
      </c>
      <c r="N692" s="461" t="s">
        <v>52121</v>
      </c>
      <c r="O692" s="461" t="s">
        <v>33599</v>
      </c>
      <c r="P692" s="461" t="s">
        <v>52121</v>
      </c>
      <c r="Q692" s="461" t="s">
        <v>33599</v>
      </c>
      <c r="T692" s="461" t="s">
        <v>52132</v>
      </c>
      <c r="U692" s="461" t="s">
        <v>14</v>
      </c>
      <c r="W692" s="461" t="s">
        <v>55353</v>
      </c>
      <c r="X692" s="461" t="s">
        <v>55466</v>
      </c>
      <c r="Y692" s="461" t="s">
        <v>45414</v>
      </c>
    </row>
    <row r="693" spans="3:25" s="461" customFormat="1">
      <c r="C693" s="461" t="s">
        <v>55379</v>
      </c>
      <c r="E693" s="461" t="s">
        <v>55360</v>
      </c>
      <c r="F693" s="461" t="s">
        <v>55460</v>
      </c>
      <c r="G693" s="461" t="s">
        <v>55409</v>
      </c>
      <c r="H693" s="461" t="s">
        <v>55408</v>
      </c>
      <c r="I693" s="461" t="s">
        <v>55410</v>
      </c>
      <c r="N693" s="461" t="s">
        <v>52121</v>
      </c>
      <c r="O693" s="461" t="s">
        <v>33599</v>
      </c>
      <c r="P693" s="461" t="s">
        <v>52121</v>
      </c>
      <c r="Q693" s="461" t="s">
        <v>33599</v>
      </c>
      <c r="T693" s="461" t="s">
        <v>52132</v>
      </c>
      <c r="U693" s="461" t="s">
        <v>14</v>
      </c>
      <c r="W693" s="461" t="s">
        <v>55353</v>
      </c>
      <c r="X693" s="461" t="s">
        <v>55466</v>
      </c>
      <c r="Y693" s="461" t="s">
        <v>45414</v>
      </c>
    </row>
    <row r="694" spans="3:25" s="461" customFormat="1">
      <c r="C694" s="461" t="s">
        <v>55380</v>
      </c>
      <c r="E694" s="461" t="s">
        <v>55361</v>
      </c>
      <c r="F694" s="461" t="s">
        <v>55459</v>
      </c>
      <c r="G694" s="461" t="s">
        <v>55411</v>
      </c>
      <c r="H694" s="461" t="s">
        <v>55412</v>
      </c>
      <c r="I694" s="461" t="s">
        <v>55413</v>
      </c>
      <c r="N694" s="461" t="s">
        <v>52121</v>
      </c>
      <c r="O694" s="461" t="s">
        <v>33599</v>
      </c>
      <c r="P694" s="461" t="s">
        <v>52121</v>
      </c>
      <c r="Q694" s="461" t="s">
        <v>33599</v>
      </c>
      <c r="T694" s="461" t="s">
        <v>52132</v>
      </c>
      <c r="U694" s="461" t="s">
        <v>14</v>
      </c>
      <c r="W694" s="461" t="s">
        <v>55353</v>
      </c>
      <c r="X694" s="461" t="s">
        <v>55466</v>
      </c>
      <c r="Y694" s="461" t="s">
        <v>45414</v>
      </c>
    </row>
    <row r="695" spans="3:25" s="461" customFormat="1">
      <c r="C695" s="461" t="s">
        <v>55381</v>
      </c>
      <c r="E695" s="461" t="s">
        <v>55362</v>
      </c>
      <c r="F695" s="461" t="s">
        <v>55458</v>
      </c>
      <c r="G695" s="461" t="s">
        <v>55415</v>
      </c>
      <c r="H695" s="461" t="s">
        <v>55414</v>
      </c>
      <c r="I695" s="461" t="s">
        <v>55416</v>
      </c>
      <c r="N695" s="461" t="s">
        <v>52121</v>
      </c>
      <c r="O695" s="461" t="s">
        <v>33599</v>
      </c>
      <c r="P695" s="461" t="s">
        <v>52121</v>
      </c>
      <c r="Q695" s="461" t="s">
        <v>33599</v>
      </c>
      <c r="T695" s="461" t="s">
        <v>52132</v>
      </c>
      <c r="U695" s="461" t="s">
        <v>14</v>
      </c>
      <c r="W695" s="461" t="s">
        <v>55353</v>
      </c>
      <c r="X695" s="461" t="s">
        <v>55466</v>
      </c>
      <c r="Y695" s="461" t="s">
        <v>45414</v>
      </c>
    </row>
    <row r="696" spans="3:25" s="461" customFormat="1">
      <c r="C696" s="461" t="s">
        <v>55382</v>
      </c>
      <c r="E696" s="461" t="s">
        <v>55363</v>
      </c>
      <c r="F696" s="461" t="s">
        <v>55457</v>
      </c>
      <c r="G696" s="461" t="s">
        <v>55418</v>
      </c>
      <c r="H696" s="461" t="s">
        <v>55417</v>
      </c>
      <c r="I696" s="461" t="s">
        <v>55419</v>
      </c>
      <c r="N696" s="461" t="s">
        <v>52121</v>
      </c>
      <c r="O696" s="461" t="s">
        <v>33599</v>
      </c>
      <c r="P696" s="461" t="s">
        <v>52121</v>
      </c>
      <c r="Q696" s="461" t="s">
        <v>33599</v>
      </c>
      <c r="T696" s="461" t="s">
        <v>52132</v>
      </c>
      <c r="U696" s="461" t="s">
        <v>14</v>
      </c>
      <c r="W696" s="461" t="s">
        <v>55353</v>
      </c>
      <c r="X696" s="461" t="s">
        <v>55466</v>
      </c>
      <c r="Y696" s="461" t="s">
        <v>45414</v>
      </c>
    </row>
    <row r="697" spans="3:25" s="461" customFormat="1">
      <c r="C697" s="461" t="s">
        <v>55383</v>
      </c>
      <c r="E697" s="461" t="s">
        <v>55364</v>
      </c>
      <c r="F697" s="461" t="s">
        <v>55456</v>
      </c>
      <c r="G697" s="461" t="s">
        <v>55420</v>
      </c>
      <c r="H697" s="461" t="s">
        <v>55421</v>
      </c>
      <c r="I697" s="461" t="s">
        <v>55422</v>
      </c>
      <c r="N697" s="461" t="s">
        <v>52121</v>
      </c>
      <c r="O697" s="461" t="s">
        <v>33599</v>
      </c>
      <c r="P697" s="461" t="s">
        <v>52121</v>
      </c>
      <c r="Q697" s="461" t="s">
        <v>33599</v>
      </c>
      <c r="T697" s="461" t="s">
        <v>52132</v>
      </c>
      <c r="U697" s="461" t="s">
        <v>14</v>
      </c>
      <c r="W697" s="461" t="s">
        <v>55353</v>
      </c>
      <c r="X697" s="461" t="s">
        <v>55466</v>
      </c>
      <c r="Y697" s="461" t="s">
        <v>45414</v>
      </c>
    </row>
    <row r="698" spans="3:25" s="461" customFormat="1">
      <c r="C698" s="461" t="s">
        <v>55384</v>
      </c>
      <c r="E698" s="461" t="s">
        <v>55365</v>
      </c>
      <c r="F698" s="461" t="s">
        <v>55455</v>
      </c>
      <c r="G698" s="461" t="s">
        <v>55423</v>
      </c>
      <c r="H698" s="461" t="s">
        <v>55424</v>
      </c>
      <c r="I698" s="461" t="s">
        <v>55425</v>
      </c>
      <c r="N698" s="461" t="s">
        <v>52121</v>
      </c>
      <c r="O698" s="461" t="s">
        <v>33599</v>
      </c>
      <c r="P698" s="461" t="s">
        <v>52121</v>
      </c>
      <c r="Q698" s="461" t="s">
        <v>33599</v>
      </c>
      <c r="T698" s="461" t="s">
        <v>52132</v>
      </c>
      <c r="U698" s="461" t="s">
        <v>14</v>
      </c>
      <c r="W698" s="461" t="s">
        <v>55353</v>
      </c>
      <c r="X698" s="461" t="s">
        <v>55466</v>
      </c>
      <c r="Y698" s="461" t="s">
        <v>45414</v>
      </c>
    </row>
    <row r="699" spans="3:25" s="461" customFormat="1">
      <c r="C699" s="461" t="s">
        <v>55385</v>
      </c>
      <c r="E699" s="461" t="s">
        <v>55366</v>
      </c>
      <c r="F699" s="461" t="s">
        <v>55454</v>
      </c>
      <c r="G699" s="461" t="s">
        <v>55426</v>
      </c>
      <c r="H699" s="461" t="s">
        <v>55427</v>
      </c>
      <c r="I699" s="461" t="s">
        <v>55428</v>
      </c>
      <c r="N699" s="461" t="s">
        <v>52121</v>
      </c>
      <c r="O699" s="461" t="s">
        <v>33599</v>
      </c>
      <c r="P699" s="461" t="s">
        <v>52121</v>
      </c>
      <c r="Q699" s="461" t="s">
        <v>33599</v>
      </c>
      <c r="T699" s="461" t="s">
        <v>52132</v>
      </c>
      <c r="U699" s="461" t="s">
        <v>14</v>
      </c>
      <c r="W699" s="461" t="s">
        <v>55353</v>
      </c>
      <c r="X699" s="461" t="s">
        <v>55466</v>
      </c>
      <c r="Y699" s="461" t="s">
        <v>45414</v>
      </c>
    </row>
    <row r="700" spans="3:25" s="461" customFormat="1">
      <c r="C700" s="461" t="s">
        <v>55386</v>
      </c>
      <c r="E700" s="461" t="s">
        <v>55367</v>
      </c>
      <c r="F700" s="461" t="s">
        <v>55453</v>
      </c>
      <c r="G700" s="461" t="s">
        <v>55430</v>
      </c>
      <c r="H700" s="461" t="s">
        <v>55429</v>
      </c>
      <c r="I700" s="461" t="s">
        <v>55431</v>
      </c>
      <c r="N700" s="461" t="s">
        <v>52121</v>
      </c>
      <c r="O700" s="461" t="s">
        <v>33599</v>
      </c>
      <c r="P700" s="461" t="s">
        <v>52121</v>
      </c>
      <c r="Q700" s="461" t="s">
        <v>33599</v>
      </c>
      <c r="T700" s="461" t="s">
        <v>52132</v>
      </c>
      <c r="U700" s="461" t="s">
        <v>14</v>
      </c>
      <c r="W700" s="461" t="s">
        <v>55353</v>
      </c>
      <c r="X700" s="461" t="s">
        <v>55466</v>
      </c>
      <c r="Y700" s="461" t="s">
        <v>45414</v>
      </c>
    </row>
    <row r="701" spans="3:25" s="461" customFormat="1">
      <c r="C701" s="461" t="s">
        <v>55387</v>
      </c>
      <c r="E701" s="461" t="s">
        <v>55368</v>
      </c>
      <c r="F701" s="461" t="s">
        <v>55452</v>
      </c>
      <c r="G701" s="461" t="s">
        <v>55432</v>
      </c>
      <c r="H701" s="461" t="s">
        <v>55433</v>
      </c>
      <c r="I701" s="461" t="s">
        <v>55434</v>
      </c>
      <c r="N701" s="461" t="s">
        <v>52121</v>
      </c>
      <c r="O701" s="461" t="s">
        <v>33599</v>
      </c>
      <c r="P701" s="461" t="s">
        <v>52121</v>
      </c>
      <c r="Q701" s="461" t="s">
        <v>33599</v>
      </c>
      <c r="T701" s="461" t="s">
        <v>52132</v>
      </c>
      <c r="U701" s="461" t="s">
        <v>14</v>
      </c>
      <c r="W701" s="461" t="s">
        <v>55353</v>
      </c>
      <c r="X701" s="461" t="s">
        <v>55466</v>
      </c>
      <c r="Y701" s="461" t="s">
        <v>45414</v>
      </c>
    </row>
    <row r="702" spans="3:25" s="461" customFormat="1">
      <c r="C702" s="461" t="s">
        <v>55388</v>
      </c>
      <c r="E702" s="461" t="s">
        <v>55369</v>
      </c>
      <c r="F702" s="461" t="s">
        <v>55451</v>
      </c>
      <c r="G702" s="461" t="s">
        <v>55436</v>
      </c>
      <c r="H702" s="461" t="s">
        <v>55435</v>
      </c>
      <c r="I702" s="461" t="s">
        <v>55437</v>
      </c>
      <c r="N702" s="461" t="s">
        <v>52121</v>
      </c>
      <c r="O702" s="461" t="s">
        <v>33599</v>
      </c>
      <c r="P702" s="461" t="s">
        <v>52121</v>
      </c>
      <c r="Q702" s="461" t="s">
        <v>33599</v>
      </c>
      <c r="T702" s="461" t="s">
        <v>52132</v>
      </c>
      <c r="U702" s="461" t="s">
        <v>14</v>
      </c>
      <c r="W702" s="461" t="s">
        <v>55353</v>
      </c>
      <c r="X702" s="461" t="s">
        <v>55466</v>
      </c>
      <c r="Y702" s="461" t="s">
        <v>45414</v>
      </c>
    </row>
    <row r="703" spans="3:25" s="461" customFormat="1">
      <c r="C703" s="461" t="s">
        <v>55389</v>
      </c>
      <c r="E703" s="461" t="s">
        <v>55370</v>
      </c>
      <c r="F703" s="461" t="s">
        <v>55450</v>
      </c>
      <c r="G703" s="461" t="s">
        <v>55438</v>
      </c>
      <c r="H703" s="461" t="s">
        <v>55439</v>
      </c>
      <c r="I703" s="461" t="s">
        <v>55440</v>
      </c>
      <c r="N703" s="461" t="s">
        <v>52121</v>
      </c>
      <c r="O703" s="461" t="s">
        <v>33599</v>
      </c>
      <c r="P703" s="461" t="s">
        <v>52121</v>
      </c>
      <c r="Q703" s="461" t="s">
        <v>33599</v>
      </c>
      <c r="T703" s="461" t="s">
        <v>52132</v>
      </c>
      <c r="U703" s="461" t="s">
        <v>14</v>
      </c>
      <c r="W703" s="461" t="s">
        <v>55353</v>
      </c>
      <c r="X703" s="461" t="s">
        <v>55466</v>
      </c>
      <c r="Y703" s="461" t="s">
        <v>45414</v>
      </c>
    </row>
    <row r="704" spans="3:25" s="461" customFormat="1">
      <c r="C704" s="461" t="s">
        <v>55390</v>
      </c>
      <c r="E704" s="461" t="s">
        <v>55371</v>
      </c>
      <c r="F704" s="461" t="s">
        <v>55449</v>
      </c>
      <c r="G704" s="461" t="s">
        <v>55441</v>
      </c>
      <c r="H704" s="461" t="s">
        <v>55442</v>
      </c>
      <c r="I704" s="461" t="s">
        <v>55443</v>
      </c>
      <c r="N704" s="461" t="s">
        <v>52121</v>
      </c>
      <c r="O704" s="461" t="s">
        <v>33599</v>
      </c>
      <c r="P704" s="461" t="s">
        <v>52121</v>
      </c>
      <c r="Q704" s="461" t="s">
        <v>33599</v>
      </c>
      <c r="T704" s="461" t="s">
        <v>52132</v>
      </c>
      <c r="U704" s="461" t="s">
        <v>14</v>
      </c>
      <c r="W704" s="461" t="s">
        <v>55353</v>
      </c>
      <c r="X704" s="461" t="s">
        <v>55466</v>
      </c>
      <c r="Y704" s="461" t="s">
        <v>45414</v>
      </c>
    </row>
    <row r="705" spans="1:26" s="461" customFormat="1">
      <c r="C705" s="461" t="s">
        <v>55391</v>
      </c>
      <c r="E705" s="461" t="s">
        <v>55372</v>
      </c>
      <c r="F705" s="461" t="s">
        <v>55448</v>
      </c>
      <c r="G705" s="461" t="s">
        <v>55444</v>
      </c>
      <c r="H705" s="461" t="s">
        <v>55445</v>
      </c>
      <c r="I705" s="461" t="s">
        <v>55446</v>
      </c>
      <c r="N705" s="461" t="s">
        <v>52121</v>
      </c>
      <c r="O705" s="461" t="s">
        <v>33599</v>
      </c>
      <c r="P705" s="461" t="s">
        <v>52121</v>
      </c>
      <c r="Q705" s="461" t="s">
        <v>33599</v>
      </c>
      <c r="T705" s="461" t="s">
        <v>52132</v>
      </c>
      <c r="U705" s="461" t="s">
        <v>14</v>
      </c>
      <c r="W705" s="461" t="s">
        <v>55353</v>
      </c>
      <c r="X705" s="461" t="s">
        <v>55466</v>
      </c>
      <c r="Y705" s="461" t="s">
        <v>45414</v>
      </c>
    </row>
    <row r="706" spans="1:26" s="461" customFormat="1">
      <c r="C706" s="461" t="s">
        <v>55392</v>
      </c>
      <c r="E706" s="461" t="s">
        <v>55373</v>
      </c>
      <c r="F706" s="461" t="s">
        <v>55447</v>
      </c>
      <c r="G706" s="461" t="s">
        <v>55467</v>
      </c>
      <c r="H706" s="461" t="s">
        <v>16995</v>
      </c>
      <c r="I706" s="461" t="s">
        <v>16996</v>
      </c>
      <c r="N706" s="461" t="s">
        <v>52121</v>
      </c>
      <c r="O706" s="461" t="s">
        <v>33599</v>
      </c>
      <c r="P706" s="461" t="s">
        <v>52121</v>
      </c>
      <c r="Q706" s="461" t="s">
        <v>33599</v>
      </c>
      <c r="T706" s="461" t="s">
        <v>52132</v>
      </c>
      <c r="U706" s="461" t="s">
        <v>14</v>
      </c>
      <c r="W706" s="461" t="s">
        <v>55353</v>
      </c>
      <c r="X706" s="461" t="s">
        <v>55466</v>
      </c>
      <c r="Y706" s="461" t="s">
        <v>55067</v>
      </c>
    </row>
    <row r="707" spans="1:26" s="448" customFormat="1">
      <c r="C707" s="448" t="s">
        <v>55502</v>
      </c>
      <c r="D707" s="448" t="s">
        <v>55506</v>
      </c>
      <c r="E707" s="448" t="s">
        <v>55498</v>
      </c>
      <c r="F707" s="448" t="s">
        <v>55507</v>
      </c>
      <c r="G707" s="448" t="s">
        <v>48574</v>
      </c>
      <c r="H707" s="448" t="s">
        <v>48553</v>
      </c>
      <c r="I707" s="448" t="s">
        <v>48532</v>
      </c>
      <c r="N707" s="448" t="s">
        <v>55065</v>
      </c>
      <c r="O707" s="448" t="s">
        <v>33599</v>
      </c>
      <c r="P707" s="448" t="s">
        <v>55065</v>
      </c>
      <c r="Q707" s="448" t="s">
        <v>33599</v>
      </c>
      <c r="T707" s="448" t="s">
        <v>52</v>
      </c>
      <c r="U707" s="448" t="s">
        <v>14</v>
      </c>
      <c r="W707" s="448" t="s">
        <v>48368</v>
      </c>
      <c r="X707" s="448" t="s">
        <v>55497</v>
      </c>
      <c r="Y707" s="448" t="s">
        <v>55496</v>
      </c>
    </row>
    <row r="708" spans="1:26" s="448" customFormat="1">
      <c r="C708" s="448" t="s">
        <v>55503</v>
      </c>
      <c r="D708" s="448" t="s">
        <v>55509</v>
      </c>
      <c r="E708" s="448" t="s">
        <v>55499</v>
      </c>
      <c r="F708" s="448" t="s">
        <v>55508</v>
      </c>
      <c r="G708" s="448" t="s">
        <v>48572</v>
      </c>
      <c r="H708" s="448" t="s">
        <v>48551</v>
      </c>
      <c r="I708" s="448" t="s">
        <v>48530</v>
      </c>
      <c r="N708" s="448" t="s">
        <v>55065</v>
      </c>
      <c r="O708" s="448" t="s">
        <v>33599</v>
      </c>
      <c r="P708" s="448" t="s">
        <v>55065</v>
      </c>
      <c r="Q708" s="448" t="s">
        <v>33599</v>
      </c>
      <c r="T708" s="448" t="s">
        <v>52</v>
      </c>
      <c r="U708" s="448" t="s">
        <v>14</v>
      </c>
      <c r="W708" s="448" t="s">
        <v>48368</v>
      </c>
      <c r="X708" s="448" t="s">
        <v>55497</v>
      </c>
      <c r="Y708" s="448" t="s">
        <v>55496</v>
      </c>
    </row>
    <row r="709" spans="1:26" s="448" customFormat="1">
      <c r="C709" s="448" t="s">
        <v>55504</v>
      </c>
      <c r="D709" s="448" t="s">
        <v>55511</v>
      </c>
      <c r="E709" s="448" t="s">
        <v>55500</v>
      </c>
      <c r="F709" s="448" t="s">
        <v>55510</v>
      </c>
      <c r="G709" s="448" t="s">
        <v>48569</v>
      </c>
      <c r="H709" s="448" t="s">
        <v>48548</v>
      </c>
      <c r="I709" s="448" t="s">
        <v>48527</v>
      </c>
      <c r="N709" s="448" t="s">
        <v>55065</v>
      </c>
      <c r="O709" s="448" t="s">
        <v>33599</v>
      </c>
      <c r="P709" s="448" t="s">
        <v>55065</v>
      </c>
      <c r="Q709" s="448" t="s">
        <v>33599</v>
      </c>
      <c r="T709" s="448" t="s">
        <v>52</v>
      </c>
      <c r="U709" s="448" t="s">
        <v>14</v>
      </c>
      <c r="W709" s="448" t="s">
        <v>48368</v>
      </c>
      <c r="X709" s="448" t="s">
        <v>55497</v>
      </c>
      <c r="Y709" s="448" t="s">
        <v>55496</v>
      </c>
    </row>
    <row r="710" spans="1:26" s="448" customFormat="1">
      <c r="C710" s="448" t="s">
        <v>55505</v>
      </c>
      <c r="D710" s="448" t="s">
        <v>55513</v>
      </c>
      <c r="E710" s="448" t="s">
        <v>55501</v>
      </c>
      <c r="F710" s="448" t="s">
        <v>55512</v>
      </c>
      <c r="G710" s="448" t="s">
        <v>48570</v>
      </c>
      <c r="H710" s="448" t="s">
        <v>48549</v>
      </c>
      <c r="I710" s="448" t="s">
        <v>48528</v>
      </c>
      <c r="N710" s="448" t="s">
        <v>55065</v>
      </c>
      <c r="O710" s="448" t="s">
        <v>33599</v>
      </c>
      <c r="P710" s="448" t="s">
        <v>55065</v>
      </c>
      <c r="Q710" s="448" t="s">
        <v>33599</v>
      </c>
      <c r="T710" s="448" t="s">
        <v>52</v>
      </c>
      <c r="U710" s="448" t="s">
        <v>14</v>
      </c>
      <c r="W710" s="448" t="s">
        <v>48368</v>
      </c>
      <c r="X710" s="448" t="s">
        <v>55497</v>
      </c>
      <c r="Y710" s="448" t="s">
        <v>55496</v>
      </c>
    </row>
    <row r="711" spans="1:26" s="172" customFormat="1">
      <c r="A711" s="284"/>
      <c r="B711" s="284"/>
      <c r="C711" s="284" t="s">
        <v>55946</v>
      </c>
      <c r="D711" s="284"/>
      <c r="E711" s="284" t="s">
        <v>55935</v>
      </c>
      <c r="F711" s="284" t="s">
        <v>55957</v>
      </c>
      <c r="G711" s="284" t="s">
        <v>55874</v>
      </c>
      <c r="H711" s="284" t="s">
        <v>55875</v>
      </c>
      <c r="I711" s="284" t="s">
        <v>55876</v>
      </c>
      <c r="J711" s="284"/>
      <c r="K711" s="284"/>
      <c r="L711" s="284"/>
      <c r="M711" s="284"/>
      <c r="N711" s="284" t="s">
        <v>55354</v>
      </c>
      <c r="O711" s="284" t="s">
        <v>55877</v>
      </c>
      <c r="P711" s="284" t="s">
        <v>55354</v>
      </c>
      <c r="Q711" s="284" t="s">
        <v>55877</v>
      </c>
      <c r="R711" s="284" t="s">
        <v>55866</v>
      </c>
      <c r="S711" s="284"/>
      <c r="T711" s="284"/>
      <c r="U711" s="284"/>
      <c r="V711" s="284"/>
      <c r="W711" s="284" t="s">
        <v>55865</v>
      </c>
      <c r="X711" s="284"/>
      <c r="Y711" s="284"/>
      <c r="Z711" s="284"/>
    </row>
    <row r="712" spans="1:26" s="172" customFormat="1">
      <c r="A712" s="284"/>
      <c r="B712" s="284"/>
      <c r="C712" s="284" t="s">
        <v>55947</v>
      </c>
      <c r="D712" s="284"/>
      <c r="E712" s="284" t="s">
        <v>55936</v>
      </c>
      <c r="F712" s="284" t="s">
        <v>55958</v>
      </c>
      <c r="G712" s="284" t="s">
        <v>55880</v>
      </c>
      <c r="H712" s="284" t="s">
        <v>55878</v>
      </c>
      <c r="I712" s="284" t="s">
        <v>55881</v>
      </c>
      <c r="J712" s="284"/>
      <c r="K712" s="284"/>
      <c r="L712" s="284"/>
      <c r="M712" s="284"/>
      <c r="N712" s="284" t="s">
        <v>55354</v>
      </c>
      <c r="O712" s="284" t="s">
        <v>55877</v>
      </c>
      <c r="P712" s="284" t="s">
        <v>55354</v>
      </c>
      <c r="Q712" s="284" t="s">
        <v>55877</v>
      </c>
      <c r="R712" s="284" t="s">
        <v>55866</v>
      </c>
      <c r="S712" s="284"/>
      <c r="T712" s="284"/>
      <c r="U712" s="284"/>
      <c r="V712" s="284"/>
      <c r="W712" s="284" t="s">
        <v>55865</v>
      </c>
      <c r="X712" s="284"/>
      <c r="Y712" s="284"/>
      <c r="Z712" s="284"/>
    </row>
    <row r="713" spans="1:26" s="172" customFormat="1">
      <c r="A713" s="284"/>
      <c r="B713" s="284"/>
      <c r="C713" s="284" t="s">
        <v>55948</v>
      </c>
      <c r="D713" s="284"/>
      <c r="E713" s="284" t="s">
        <v>55937</v>
      </c>
      <c r="F713" s="284" t="s">
        <v>55959</v>
      </c>
      <c r="G713" s="284" t="s">
        <v>55883</v>
      </c>
      <c r="H713" s="284" t="s">
        <v>55884</v>
      </c>
      <c r="I713" s="284" t="s">
        <v>55885</v>
      </c>
      <c r="J713" s="284"/>
      <c r="K713" s="284"/>
      <c r="L713" s="284"/>
      <c r="M713" s="284"/>
      <c r="N713" s="284" t="s">
        <v>55354</v>
      </c>
      <c r="O713" s="284" t="s">
        <v>55877</v>
      </c>
      <c r="P713" s="284" t="s">
        <v>55354</v>
      </c>
      <c r="Q713" s="284" t="s">
        <v>55877</v>
      </c>
      <c r="R713" s="284" t="s">
        <v>55866</v>
      </c>
      <c r="S713" s="284"/>
      <c r="T713" s="284"/>
      <c r="U713" s="284"/>
      <c r="V713" s="284"/>
      <c r="W713" s="284" t="s">
        <v>55865</v>
      </c>
      <c r="X713" s="284"/>
      <c r="Y713" s="284"/>
      <c r="Z713" s="284"/>
    </row>
    <row r="714" spans="1:26" s="172" customFormat="1">
      <c r="A714" s="284"/>
      <c r="B714" s="284"/>
      <c r="C714" s="284" t="s">
        <v>55949</v>
      </c>
      <c r="D714" s="284"/>
      <c r="E714" s="284" t="s">
        <v>55938</v>
      </c>
      <c r="F714" s="284" t="s">
        <v>55960</v>
      </c>
      <c r="G714" s="284" t="s">
        <v>55887</v>
      </c>
      <c r="H714" s="284" t="s">
        <v>55888</v>
      </c>
      <c r="I714" s="284" t="s">
        <v>55889</v>
      </c>
      <c r="J714" s="284"/>
      <c r="K714" s="284"/>
      <c r="L714" s="284"/>
      <c r="M714" s="284"/>
      <c r="N714" s="284" t="s">
        <v>55354</v>
      </c>
      <c r="O714" s="284" t="s">
        <v>55877</v>
      </c>
      <c r="P714" s="284" t="s">
        <v>55354</v>
      </c>
      <c r="Q714" s="284" t="s">
        <v>55877</v>
      </c>
      <c r="R714" s="284" t="s">
        <v>55866</v>
      </c>
      <c r="S714" s="284"/>
      <c r="T714" s="284"/>
      <c r="U714" s="284"/>
      <c r="V714" s="284"/>
      <c r="W714" s="284" t="s">
        <v>55865</v>
      </c>
      <c r="X714" s="284"/>
      <c r="Y714" s="284"/>
      <c r="Z714" s="284"/>
    </row>
    <row r="715" spans="1:26" s="172" customFormat="1">
      <c r="A715" s="284"/>
      <c r="B715" s="284"/>
      <c r="C715" s="284" t="s">
        <v>55950</v>
      </c>
      <c r="D715" s="284"/>
      <c r="E715" s="284" t="s">
        <v>55939</v>
      </c>
      <c r="F715" s="284" t="s">
        <v>55961</v>
      </c>
      <c r="G715" s="284" t="s">
        <v>55891</v>
      </c>
      <c r="H715" s="284" t="s">
        <v>55892</v>
      </c>
      <c r="I715" s="284" t="s">
        <v>55893</v>
      </c>
      <c r="J715" s="284"/>
      <c r="K715" s="284"/>
      <c r="L715" s="284"/>
      <c r="M715" s="284"/>
      <c r="N715" s="284" t="s">
        <v>55354</v>
      </c>
      <c r="O715" s="284" t="s">
        <v>55877</v>
      </c>
      <c r="P715" s="284" t="s">
        <v>55354</v>
      </c>
      <c r="Q715" s="284" t="s">
        <v>55877</v>
      </c>
      <c r="R715" s="284" t="s">
        <v>55866</v>
      </c>
      <c r="S715" s="284"/>
      <c r="T715" s="284"/>
      <c r="U715" s="284"/>
      <c r="V715" s="284"/>
      <c r="W715" s="284" t="s">
        <v>55865</v>
      </c>
      <c r="X715" s="284"/>
      <c r="Y715" s="284"/>
      <c r="Z715" s="284"/>
    </row>
    <row r="716" spans="1:26" s="172" customFormat="1">
      <c r="A716" s="284"/>
      <c r="B716" s="284"/>
      <c r="C716" s="284" t="s">
        <v>55951</v>
      </c>
      <c r="D716" s="284"/>
      <c r="E716" s="284" t="s">
        <v>55940</v>
      </c>
      <c r="F716" s="284" t="s">
        <v>55962</v>
      </c>
      <c r="G716" s="284" t="s">
        <v>55895</v>
      </c>
      <c r="H716" s="284" t="s">
        <v>55896</v>
      </c>
      <c r="I716" s="284" t="s">
        <v>55897</v>
      </c>
      <c r="J716" s="284"/>
      <c r="K716" s="284"/>
      <c r="L716" s="284"/>
      <c r="M716" s="284"/>
      <c r="N716" s="284" t="s">
        <v>55354</v>
      </c>
      <c r="O716" s="284" t="s">
        <v>55877</v>
      </c>
      <c r="P716" s="284" t="s">
        <v>55354</v>
      </c>
      <c r="Q716" s="284" t="s">
        <v>55877</v>
      </c>
      <c r="R716" s="284" t="s">
        <v>55866</v>
      </c>
      <c r="S716" s="284"/>
      <c r="T716" s="284"/>
      <c r="U716" s="284"/>
      <c r="V716" s="284"/>
      <c r="W716" s="284" t="s">
        <v>55865</v>
      </c>
      <c r="X716" s="284"/>
      <c r="Y716" s="284"/>
      <c r="Z716" s="284"/>
    </row>
    <row r="717" spans="1:26" s="172" customFormat="1">
      <c r="A717" s="284"/>
      <c r="B717" s="284"/>
      <c r="C717" s="284" t="s">
        <v>55952</v>
      </c>
      <c r="D717" s="284"/>
      <c r="E717" s="284" t="s">
        <v>55941</v>
      </c>
      <c r="F717" s="284" t="s">
        <v>55963</v>
      </c>
      <c r="G717" s="284"/>
      <c r="H717" s="284"/>
      <c r="I717" s="284"/>
      <c r="J717" s="284"/>
      <c r="K717" s="284" t="s">
        <v>40</v>
      </c>
      <c r="L717" s="284"/>
      <c r="M717" s="284"/>
      <c r="N717" s="284" t="s">
        <v>55468</v>
      </c>
      <c r="O717" s="284" t="s">
        <v>55877</v>
      </c>
      <c r="P717" s="284" t="s">
        <v>55468</v>
      </c>
      <c r="Q717" s="284" t="s">
        <v>55877</v>
      </c>
      <c r="R717" s="284" t="s">
        <v>55866</v>
      </c>
      <c r="S717" s="284"/>
      <c r="T717" s="284"/>
      <c r="U717" s="284"/>
      <c r="V717" s="284"/>
      <c r="W717" s="284" t="s">
        <v>55865</v>
      </c>
      <c r="X717" s="284"/>
      <c r="Y717" s="284"/>
      <c r="Z717" s="284"/>
    </row>
    <row r="718" spans="1:26" s="172" customFormat="1">
      <c r="A718" s="284"/>
      <c r="B718" s="284"/>
      <c r="C718" s="284" t="s">
        <v>55953</v>
      </c>
      <c r="D718" s="284"/>
      <c r="E718" s="284" t="s">
        <v>55942</v>
      </c>
      <c r="F718" s="284" t="s">
        <v>55964</v>
      </c>
      <c r="G718" s="284" t="s">
        <v>55900</v>
      </c>
      <c r="H718" s="284" t="s">
        <v>55901</v>
      </c>
      <c r="I718" s="284" t="s">
        <v>55906</v>
      </c>
      <c r="J718" s="284"/>
      <c r="K718" s="284"/>
      <c r="L718" s="284"/>
      <c r="M718" s="284"/>
      <c r="N718" s="284" t="s">
        <v>55468</v>
      </c>
      <c r="O718" s="284" t="s">
        <v>55877</v>
      </c>
      <c r="P718" s="284" t="s">
        <v>55468</v>
      </c>
      <c r="Q718" s="284" t="s">
        <v>55877</v>
      </c>
      <c r="R718" s="284" t="s">
        <v>55866</v>
      </c>
      <c r="S718" s="284"/>
      <c r="T718" s="284"/>
      <c r="U718" s="284"/>
      <c r="V718" s="284"/>
      <c r="W718" s="284" t="s">
        <v>55865</v>
      </c>
      <c r="X718" s="284"/>
      <c r="Y718" s="284"/>
      <c r="Z718" s="284"/>
    </row>
    <row r="719" spans="1:26" s="172" customFormat="1">
      <c r="A719" s="284"/>
      <c r="B719" s="284"/>
      <c r="C719" s="284" t="s">
        <v>55954</v>
      </c>
      <c r="D719" s="284"/>
      <c r="E719" s="284" t="s">
        <v>55943</v>
      </c>
      <c r="F719" s="284" t="s">
        <v>55965</v>
      </c>
      <c r="G719" s="284" t="s">
        <v>55903</v>
      </c>
      <c r="H719" s="284" t="s">
        <v>55904</v>
      </c>
      <c r="I719" s="284" t="s">
        <v>55905</v>
      </c>
      <c r="J719" s="284"/>
      <c r="K719" s="284"/>
      <c r="L719" s="284"/>
      <c r="M719" s="284"/>
      <c r="N719" s="284" t="s">
        <v>55468</v>
      </c>
      <c r="O719" s="284" t="s">
        <v>55877</v>
      </c>
      <c r="P719" s="284" t="s">
        <v>55468</v>
      </c>
      <c r="Q719" s="284" t="s">
        <v>55877</v>
      </c>
      <c r="R719" s="284" t="s">
        <v>55866</v>
      </c>
      <c r="S719" s="284"/>
      <c r="T719" s="284"/>
      <c r="U719" s="284"/>
      <c r="V719" s="284"/>
      <c r="W719" s="284" t="s">
        <v>55865</v>
      </c>
      <c r="X719" s="284"/>
      <c r="Y719" s="284"/>
      <c r="Z719" s="284"/>
    </row>
    <row r="720" spans="1:26" s="172" customFormat="1">
      <c r="A720" s="284"/>
      <c r="B720" s="284"/>
      <c r="C720" s="284" t="s">
        <v>55955</v>
      </c>
      <c r="D720" s="284"/>
      <c r="E720" s="284" t="s">
        <v>55944</v>
      </c>
      <c r="F720" s="284" t="s">
        <v>55966</v>
      </c>
      <c r="G720" s="284" t="s">
        <v>55908</v>
      </c>
      <c r="H720" s="284" t="s">
        <v>55909</v>
      </c>
      <c r="I720" s="284" t="s">
        <v>55910</v>
      </c>
      <c r="J720" s="284"/>
      <c r="K720" s="284"/>
      <c r="L720" s="284"/>
      <c r="M720" s="284"/>
      <c r="N720" s="284" t="s">
        <v>55468</v>
      </c>
      <c r="O720" s="284" t="s">
        <v>55877</v>
      </c>
      <c r="P720" s="284" t="s">
        <v>55468</v>
      </c>
      <c r="Q720" s="284" t="s">
        <v>55877</v>
      </c>
      <c r="R720" s="284" t="s">
        <v>55866</v>
      </c>
      <c r="S720" s="284"/>
      <c r="T720" s="284"/>
      <c r="U720" s="284"/>
      <c r="V720" s="284"/>
      <c r="W720" s="284" t="s">
        <v>55865</v>
      </c>
      <c r="X720" s="284"/>
      <c r="Y720" s="284"/>
      <c r="Z720" s="284"/>
    </row>
    <row r="721" spans="1:26" s="172" customFormat="1">
      <c r="A721" s="284"/>
      <c r="B721" s="284"/>
      <c r="C721" s="284" t="s">
        <v>55956</v>
      </c>
      <c r="D721" s="284"/>
      <c r="E721" s="284" t="s">
        <v>55945</v>
      </c>
      <c r="F721" s="284" t="s">
        <v>55967</v>
      </c>
      <c r="G721" s="284" t="s">
        <v>55911</v>
      </c>
      <c r="H721" s="284" t="s">
        <v>55912</v>
      </c>
      <c r="I721" s="284" t="s">
        <v>55913</v>
      </c>
      <c r="J721" s="284"/>
      <c r="K721" s="284"/>
      <c r="L721" s="284"/>
      <c r="M721" s="284"/>
      <c r="N721" s="284" t="s">
        <v>55468</v>
      </c>
      <c r="O721" s="284" t="s">
        <v>55877</v>
      </c>
      <c r="P721" s="284" t="s">
        <v>55468</v>
      </c>
      <c r="Q721" s="284" t="s">
        <v>55877</v>
      </c>
      <c r="R721" s="284" t="s">
        <v>55866</v>
      </c>
      <c r="S721" s="284"/>
      <c r="T721" s="284"/>
      <c r="U721" s="284"/>
      <c r="V721" s="284"/>
      <c r="W721" s="284" t="s">
        <v>55865</v>
      </c>
      <c r="X721" s="284"/>
      <c r="Y721" s="284"/>
      <c r="Z721" s="284"/>
    </row>
    <row r="722" spans="1:26" s="172" customFormat="1">
      <c r="A722" s="284"/>
      <c r="B722" s="284"/>
      <c r="C722" s="284"/>
      <c r="D722" s="284"/>
      <c r="E722" s="284"/>
      <c r="F722" s="284"/>
      <c r="G722" s="284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  <c r="X722" s="284"/>
      <c r="Y722" s="284"/>
      <c r="Z722" s="284"/>
    </row>
    <row r="723" spans="1:26" s="172" customFormat="1">
      <c r="A723" s="284"/>
      <c r="B723" s="284"/>
      <c r="C723" s="284"/>
      <c r="D723" s="284"/>
      <c r="E723" s="284"/>
      <c r="F723" s="284"/>
      <c r="G723" s="284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  <c r="X723" s="284"/>
      <c r="Y723" s="284"/>
      <c r="Z723" s="284"/>
    </row>
    <row r="724" spans="1:26" s="172" customFormat="1">
      <c r="A724" s="284"/>
      <c r="B724" s="284"/>
      <c r="C724" s="284"/>
      <c r="D724" s="284"/>
      <c r="E724" s="284"/>
      <c r="F724" s="284"/>
      <c r="G724" s="284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  <c r="X724" s="284"/>
      <c r="Y724" s="284"/>
      <c r="Z724" s="284"/>
    </row>
    <row r="725" spans="1:26" s="172" customFormat="1">
      <c r="A725" s="284"/>
      <c r="B725" s="284"/>
      <c r="C725" s="284"/>
      <c r="D725" s="284"/>
      <c r="E725" s="284"/>
      <c r="F725" s="284"/>
      <c r="G725" s="284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  <c r="X725" s="284"/>
      <c r="Y725" s="284"/>
      <c r="Z725" s="284"/>
    </row>
    <row r="726" spans="1:26" s="172" customFormat="1">
      <c r="A726" s="284"/>
      <c r="B726" s="284"/>
      <c r="C726" s="284"/>
      <c r="D726" s="284"/>
      <c r="E726" s="284"/>
      <c r="F726" s="284"/>
      <c r="G726" s="284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  <c r="X726" s="284"/>
      <c r="Y726" s="284"/>
      <c r="Z726" s="284"/>
    </row>
    <row r="727" spans="1:26" s="172" customFormat="1">
      <c r="A727" s="284"/>
      <c r="B727" s="284"/>
      <c r="C727" s="284"/>
      <c r="D727" s="284"/>
      <c r="E727" s="284"/>
      <c r="F727" s="284"/>
      <c r="G727" s="284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  <c r="X727" s="284"/>
      <c r="Y727" s="284"/>
      <c r="Z727" s="284"/>
    </row>
    <row r="728" spans="1:26" s="172" customFormat="1">
      <c r="A728" s="284"/>
      <c r="B728" s="284"/>
      <c r="C728" s="284"/>
      <c r="D728" s="284"/>
      <c r="E728" s="284"/>
      <c r="F728" s="284"/>
      <c r="G728" s="284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  <c r="X728" s="284"/>
      <c r="Y728" s="284"/>
      <c r="Z728" s="284"/>
    </row>
    <row r="729" spans="1:26" s="172" customFormat="1">
      <c r="A729" s="284"/>
      <c r="B729" s="284"/>
      <c r="C729" s="284"/>
      <c r="D729" s="284"/>
      <c r="E729" s="284"/>
      <c r="F729" s="284"/>
      <c r="G729" s="284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  <c r="X729" s="284"/>
      <c r="Y729" s="284"/>
      <c r="Z729" s="284"/>
    </row>
    <row r="730" spans="1:26" s="172" customFormat="1">
      <c r="A730" s="284"/>
      <c r="B730" s="284"/>
      <c r="C730" s="284"/>
      <c r="D730" s="284"/>
      <c r="E730" s="284"/>
      <c r="F730" s="284"/>
      <c r="G730" s="284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  <c r="X730" s="284"/>
      <c r="Y730" s="284"/>
      <c r="Z730" s="284"/>
    </row>
    <row r="731" spans="1:26" s="172" customFormat="1">
      <c r="A731" s="284"/>
      <c r="B731" s="284"/>
      <c r="C731" s="284"/>
      <c r="D731" s="284"/>
      <c r="E731" s="284"/>
      <c r="F731" s="284"/>
      <c r="G731" s="284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  <c r="X731" s="284"/>
      <c r="Y731" s="284"/>
      <c r="Z731" s="284"/>
    </row>
    <row r="732" spans="1:26" s="172" customFormat="1">
      <c r="A732" s="284"/>
      <c r="B732" s="284"/>
      <c r="C732" s="284"/>
      <c r="D732" s="284"/>
      <c r="E732" s="284"/>
      <c r="F732" s="284"/>
      <c r="G732" s="284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  <c r="X732" s="284"/>
      <c r="Y732" s="284"/>
      <c r="Z732" s="284"/>
    </row>
    <row r="733" spans="1:26" s="172" customFormat="1">
      <c r="A733" s="284"/>
      <c r="B733" s="284"/>
      <c r="C733" s="284"/>
      <c r="D733" s="284"/>
      <c r="E733" s="284"/>
      <c r="F733" s="284"/>
      <c r="G733" s="284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  <c r="X733" s="284"/>
      <c r="Y733" s="284"/>
      <c r="Z733" s="284"/>
    </row>
    <row r="734" spans="1:26" s="172" customFormat="1">
      <c r="A734" s="284"/>
      <c r="B734" s="284"/>
      <c r="C734" s="284"/>
      <c r="D734" s="284"/>
      <c r="E734" s="284"/>
      <c r="F734" s="284"/>
      <c r="G734" s="284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  <c r="X734" s="284"/>
      <c r="Y734" s="284"/>
      <c r="Z734" s="284"/>
    </row>
    <row r="735" spans="1:26" s="172" customFormat="1">
      <c r="A735" s="284"/>
      <c r="B735" s="284"/>
      <c r="C735" s="284"/>
      <c r="D735" s="284"/>
      <c r="E735" s="284"/>
      <c r="F735" s="284"/>
      <c r="G735" s="284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  <c r="X735" s="284"/>
      <c r="Y735" s="284"/>
      <c r="Z735" s="284"/>
    </row>
    <row r="736" spans="1:26" s="172" customFormat="1">
      <c r="A736" s="284"/>
      <c r="B736" s="284"/>
      <c r="C736" s="284"/>
      <c r="D736" s="284"/>
      <c r="E736" s="284"/>
      <c r="F736" s="284"/>
      <c r="G736" s="284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  <c r="X736" s="284"/>
      <c r="Y736" s="284"/>
      <c r="Z736" s="284"/>
    </row>
    <row r="737" spans="1:26" s="172" customFormat="1">
      <c r="A737" s="284"/>
      <c r="B737" s="284"/>
      <c r="C737" s="284"/>
      <c r="D737" s="284"/>
      <c r="E737" s="284"/>
      <c r="F737" s="284"/>
      <c r="G737" s="284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  <c r="X737" s="284"/>
      <c r="Y737" s="284"/>
      <c r="Z737" s="284"/>
    </row>
    <row r="738" spans="1:26" s="172" customFormat="1">
      <c r="A738" s="284"/>
      <c r="B738" s="284"/>
      <c r="C738" s="284"/>
      <c r="D738" s="284"/>
      <c r="E738" s="284"/>
      <c r="F738" s="284"/>
      <c r="G738" s="284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  <c r="X738" s="284"/>
      <c r="Y738" s="284"/>
      <c r="Z738" s="284"/>
    </row>
    <row r="739" spans="1:26" s="172" customFormat="1">
      <c r="A739" s="284"/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  <c r="X739" s="284"/>
      <c r="Y739" s="284"/>
      <c r="Z739" s="284"/>
    </row>
    <row r="740" spans="1:26" s="172" customFormat="1">
      <c r="A740" s="284"/>
      <c r="B740" s="284"/>
      <c r="C740" s="284"/>
      <c r="D740" s="284"/>
      <c r="E740" s="284"/>
      <c r="F740" s="284"/>
      <c r="G740" s="284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  <c r="X740" s="284"/>
      <c r="Y740" s="284"/>
      <c r="Z740" s="284"/>
    </row>
    <row r="741" spans="1:26" s="172" customFormat="1">
      <c r="A741" s="284"/>
      <c r="B741" s="284"/>
      <c r="C741" s="284"/>
      <c r="D741" s="284"/>
      <c r="E741" s="284"/>
      <c r="F741" s="284"/>
      <c r="G741" s="284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  <c r="X741" s="284"/>
      <c r="Y741" s="284"/>
      <c r="Z741" s="284"/>
    </row>
    <row r="742" spans="1:26" s="172" customFormat="1">
      <c r="A742" s="284"/>
      <c r="B742" s="284"/>
      <c r="C742" s="284"/>
      <c r="D742" s="284"/>
      <c r="E742" s="284"/>
      <c r="F742" s="284"/>
      <c r="G742" s="284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  <c r="X742" s="284"/>
      <c r="Y742" s="284"/>
      <c r="Z742" s="284"/>
    </row>
    <row r="743" spans="1:26" s="172" customFormat="1">
      <c r="A743" s="284"/>
      <c r="B743" s="284"/>
      <c r="C743" s="284"/>
      <c r="D743" s="284"/>
      <c r="E743" s="284"/>
      <c r="F743" s="284"/>
      <c r="G743" s="284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  <c r="X743" s="284"/>
      <c r="Y743" s="284"/>
      <c r="Z743" s="284"/>
    </row>
    <row r="744" spans="1:26" s="172" customFormat="1">
      <c r="A744" s="284"/>
      <c r="B744" s="284"/>
      <c r="C744" s="284"/>
      <c r="D744" s="284"/>
      <c r="E744" s="284"/>
      <c r="F744" s="284"/>
      <c r="G744" s="284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  <c r="X744" s="284"/>
      <c r="Y744" s="284"/>
      <c r="Z744" s="284"/>
    </row>
    <row r="745" spans="1:26" s="172" customFormat="1">
      <c r="A745" s="284"/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  <c r="X745" s="284"/>
      <c r="Y745" s="284"/>
      <c r="Z745" s="284"/>
    </row>
    <row r="746" spans="1:26" s="172" customFormat="1">
      <c r="A746" s="284"/>
      <c r="B746" s="284"/>
      <c r="C746" s="284"/>
      <c r="D746" s="284"/>
      <c r="E746" s="284"/>
      <c r="F746" s="284"/>
      <c r="G746" s="284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  <c r="X746" s="284"/>
      <c r="Y746" s="284"/>
      <c r="Z746" s="284"/>
    </row>
    <row r="747" spans="1:26" s="172" customFormat="1">
      <c r="A747" s="284"/>
      <c r="B747" s="284"/>
      <c r="C747" s="284"/>
      <c r="D747" s="284"/>
      <c r="E747" s="284"/>
      <c r="F747" s="284"/>
      <c r="G747" s="284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  <c r="X747" s="284"/>
      <c r="Y747" s="284"/>
      <c r="Z747" s="284"/>
    </row>
    <row r="748" spans="1:26" s="12" customFormat="1">
      <c r="G748" s="101" t="s">
        <v>45285</v>
      </c>
      <c r="J748" s="775"/>
    </row>
    <row r="749" spans="1:26" s="7" customFormat="1">
      <c r="C749" s="7" t="s">
        <v>45439</v>
      </c>
      <c r="E749" s="7" t="s">
        <v>45437</v>
      </c>
      <c r="F749" s="7" t="s">
        <v>45443</v>
      </c>
      <c r="G749" s="7" t="s">
        <v>45441</v>
      </c>
      <c r="H749" s="354">
        <v>334030800195000</v>
      </c>
      <c r="M749" s="7" t="s">
        <v>68</v>
      </c>
      <c r="N749" s="7" t="s">
        <v>46948</v>
      </c>
      <c r="O749" s="7" t="s">
        <v>33599</v>
      </c>
      <c r="P749" s="7" t="s">
        <v>46948</v>
      </c>
      <c r="Q749" s="7" t="s">
        <v>33599</v>
      </c>
      <c r="T749" s="7" t="s">
        <v>44950</v>
      </c>
      <c r="U749" s="7" t="s">
        <v>14</v>
      </c>
      <c r="W749" s="7" t="s">
        <v>49978</v>
      </c>
      <c r="X749" s="7" t="s">
        <v>49978</v>
      </c>
      <c r="Y749" s="7" t="s">
        <v>44717</v>
      </c>
    </row>
    <row r="750" spans="1:26" s="7" customFormat="1">
      <c r="C750" s="7" t="s">
        <v>45440</v>
      </c>
      <c r="E750" s="7" t="s">
        <v>45438</v>
      </c>
      <c r="F750" s="7" t="s">
        <v>45444</v>
      </c>
      <c r="G750" s="7" t="s">
        <v>45442</v>
      </c>
      <c r="H750" s="354">
        <v>334030800195002</v>
      </c>
      <c r="M750" s="7" t="s">
        <v>68</v>
      </c>
      <c r="N750" s="7" t="s">
        <v>40173</v>
      </c>
      <c r="O750" s="7" t="s">
        <v>33599</v>
      </c>
      <c r="P750" s="7" t="s">
        <v>40173</v>
      </c>
      <c r="Q750" s="7" t="s">
        <v>33599</v>
      </c>
      <c r="T750" s="7" t="s">
        <v>44950</v>
      </c>
      <c r="U750" s="7" t="s">
        <v>14</v>
      </c>
      <c r="W750" s="7" t="s">
        <v>52649</v>
      </c>
      <c r="X750" s="7" t="s">
        <v>54185</v>
      </c>
      <c r="Y750" s="7" t="s">
        <v>53779</v>
      </c>
    </row>
    <row r="751" spans="1:26" s="279" customFormat="1">
      <c r="C751" s="279" t="s">
        <v>52143</v>
      </c>
      <c r="E751" s="279">
        <v>159435209</v>
      </c>
      <c r="F751" s="279" t="s">
        <v>52147</v>
      </c>
      <c r="G751" s="279" t="s">
        <v>52145</v>
      </c>
      <c r="H751" s="685">
        <v>334030800571920</v>
      </c>
      <c r="M751" s="279" t="s">
        <v>68</v>
      </c>
      <c r="N751" s="279" t="s">
        <v>52234</v>
      </c>
      <c r="O751" s="279" t="s">
        <v>33599</v>
      </c>
      <c r="P751" s="279" t="s">
        <v>52234</v>
      </c>
      <c r="Q751" s="279" t="s">
        <v>33599</v>
      </c>
      <c r="W751" s="279" t="s">
        <v>52255</v>
      </c>
      <c r="X751" s="279" t="s">
        <v>52255</v>
      </c>
      <c r="Y751" s="279" t="s">
        <v>44717</v>
      </c>
    </row>
    <row r="752" spans="1:26" s="279" customFormat="1">
      <c r="C752" s="279" t="s">
        <v>52144</v>
      </c>
      <c r="E752" s="279">
        <v>159435210</v>
      </c>
      <c r="F752" s="279" t="s">
        <v>52148</v>
      </c>
      <c r="G752" s="279" t="s">
        <v>52146</v>
      </c>
      <c r="H752" s="685">
        <v>334030800571042</v>
      </c>
      <c r="M752" s="279" t="s">
        <v>68</v>
      </c>
      <c r="N752" s="279" t="s">
        <v>52234</v>
      </c>
      <c r="O752" s="279" t="s">
        <v>33599</v>
      </c>
      <c r="P752" s="279" t="s">
        <v>52234</v>
      </c>
      <c r="Q752" s="279" t="s">
        <v>33599</v>
      </c>
      <c r="W752" s="279" t="s">
        <v>52255</v>
      </c>
      <c r="X752" s="279" t="s">
        <v>52255</v>
      </c>
      <c r="Y752" s="279" t="s">
        <v>44717</v>
      </c>
    </row>
    <row r="753" spans="3:25" s="448" customFormat="1">
      <c r="C753" s="448" t="s">
        <v>54219</v>
      </c>
      <c r="E753" s="448" t="s">
        <v>54218</v>
      </c>
      <c r="F753" s="448" t="s">
        <v>54226</v>
      </c>
      <c r="G753" s="448" t="s">
        <v>54220</v>
      </c>
      <c r="H753" s="749">
        <v>334030800567509</v>
      </c>
      <c r="M753" s="448" t="s">
        <v>68</v>
      </c>
      <c r="N753" s="448" t="s">
        <v>40173</v>
      </c>
      <c r="O753" s="448" t="s">
        <v>33599</v>
      </c>
      <c r="P753" s="448" t="s">
        <v>40173</v>
      </c>
      <c r="Q753" s="448" t="s">
        <v>33599</v>
      </c>
      <c r="T753" s="448" t="s">
        <v>52132</v>
      </c>
      <c r="U753" s="448" t="s">
        <v>14</v>
      </c>
      <c r="W753" s="448" t="s">
        <v>54208</v>
      </c>
      <c r="X753" s="448" t="s">
        <v>54208</v>
      </c>
      <c r="Y753" s="448" t="s">
        <v>45414</v>
      </c>
    </row>
    <row r="754" spans="3:25" s="448" customFormat="1">
      <c r="C754" s="448" t="s">
        <v>54222</v>
      </c>
      <c r="E754" s="448" t="s">
        <v>54221</v>
      </c>
      <c r="F754" s="448" t="s">
        <v>54227</v>
      </c>
      <c r="G754" s="448" t="s">
        <v>54223</v>
      </c>
      <c r="H754" s="749">
        <v>334030800567496</v>
      </c>
      <c r="M754" s="448" t="s">
        <v>68</v>
      </c>
      <c r="N754" s="448" t="s">
        <v>40589</v>
      </c>
      <c r="O754" s="448" t="s">
        <v>33599</v>
      </c>
      <c r="P754" s="448" t="s">
        <v>40589</v>
      </c>
      <c r="Q754" s="448" t="s">
        <v>33599</v>
      </c>
      <c r="T754" s="448" t="s">
        <v>52132</v>
      </c>
      <c r="U754" s="448" t="s">
        <v>14</v>
      </c>
      <c r="W754" s="448" t="s">
        <v>54208</v>
      </c>
      <c r="X754" s="448" t="s">
        <v>54208</v>
      </c>
      <c r="Y754" s="448" t="s">
        <v>45414</v>
      </c>
    </row>
    <row r="755" spans="3:25" s="448" customFormat="1">
      <c r="C755" s="448" t="s">
        <v>54225</v>
      </c>
      <c r="E755" s="448" t="s">
        <v>54224</v>
      </c>
      <c r="F755" s="448" t="s">
        <v>54228</v>
      </c>
      <c r="H755" s="749"/>
      <c r="K755" s="448" t="s">
        <v>29871</v>
      </c>
      <c r="M755" s="448" t="s">
        <v>68</v>
      </c>
      <c r="N755" s="448" t="s">
        <v>40173</v>
      </c>
      <c r="O755" s="448" t="s">
        <v>33599</v>
      </c>
      <c r="P755" s="448" t="s">
        <v>40173</v>
      </c>
      <c r="Q755" s="448" t="s">
        <v>33599</v>
      </c>
      <c r="T755" s="448" t="s">
        <v>52132</v>
      </c>
      <c r="U755" s="448" t="s">
        <v>14</v>
      </c>
      <c r="W755" s="448" t="s">
        <v>54208</v>
      </c>
      <c r="X755" s="448" t="s">
        <v>54208</v>
      </c>
      <c r="Y755" s="448" t="s">
        <v>45414</v>
      </c>
    </row>
    <row r="756" spans="3:25" s="472" customFormat="1">
      <c r="C756" s="472" t="s">
        <v>54545</v>
      </c>
      <c r="E756" s="472">
        <v>159435215</v>
      </c>
      <c r="F756" s="472" t="s">
        <v>54541</v>
      </c>
      <c r="G756" s="472" t="s">
        <v>54537</v>
      </c>
      <c r="H756" s="756">
        <v>334030800566656</v>
      </c>
      <c r="N756" s="472" t="s">
        <v>54095</v>
      </c>
      <c r="O756" s="472" t="s">
        <v>54182</v>
      </c>
      <c r="P756" s="472" t="s">
        <v>54095</v>
      </c>
      <c r="Q756" s="472" t="s">
        <v>54182</v>
      </c>
      <c r="T756" s="472" t="s">
        <v>52132</v>
      </c>
      <c r="U756" s="472" t="s">
        <v>14</v>
      </c>
      <c r="W756" s="472" t="s">
        <v>54298</v>
      </c>
      <c r="X756" s="472" t="s">
        <v>54556</v>
      </c>
    </row>
    <row r="757" spans="3:25" s="472" customFormat="1">
      <c r="C757" s="472" t="s">
        <v>54546</v>
      </c>
      <c r="E757" s="472">
        <v>159435216</v>
      </c>
      <c r="F757" s="472" t="s">
        <v>54542</v>
      </c>
      <c r="G757" s="472" t="s">
        <v>54538</v>
      </c>
      <c r="H757" s="756">
        <v>334030800566654</v>
      </c>
      <c r="N757" s="472" t="s">
        <v>54095</v>
      </c>
      <c r="O757" s="472" t="s">
        <v>54182</v>
      </c>
      <c r="P757" s="472" t="s">
        <v>54095</v>
      </c>
      <c r="Q757" s="472" t="s">
        <v>54182</v>
      </c>
      <c r="T757" s="472" t="s">
        <v>52132</v>
      </c>
      <c r="U757" s="472" t="s">
        <v>14</v>
      </c>
      <c r="W757" s="472" t="s">
        <v>54298</v>
      </c>
      <c r="X757" s="472" t="s">
        <v>54556</v>
      </c>
    </row>
    <row r="758" spans="3:25" s="472" customFormat="1">
      <c r="C758" s="472" t="s">
        <v>54547</v>
      </c>
      <c r="E758" s="472">
        <v>159435217</v>
      </c>
      <c r="F758" s="472" t="s">
        <v>54543</v>
      </c>
      <c r="G758" s="472" t="s">
        <v>54539</v>
      </c>
      <c r="H758" s="756">
        <v>334030800566651</v>
      </c>
      <c r="N758" s="472" t="s">
        <v>54095</v>
      </c>
      <c r="O758" s="472" t="s">
        <v>54182</v>
      </c>
      <c r="P758" s="472" t="s">
        <v>54095</v>
      </c>
      <c r="Q758" s="472" t="s">
        <v>54182</v>
      </c>
      <c r="T758" s="472" t="s">
        <v>52132</v>
      </c>
      <c r="U758" s="472" t="s">
        <v>14</v>
      </c>
      <c r="W758" s="472" t="s">
        <v>54298</v>
      </c>
      <c r="X758" s="472" t="s">
        <v>54556</v>
      </c>
    </row>
    <row r="759" spans="3:25" s="472" customFormat="1">
      <c r="C759" s="472" t="s">
        <v>54548</v>
      </c>
      <c r="E759" s="472">
        <v>159435218</v>
      </c>
      <c r="F759" s="472" t="s">
        <v>54544</v>
      </c>
      <c r="G759" s="472" t="s">
        <v>54540</v>
      </c>
      <c r="H759" s="756">
        <v>334030800566641</v>
      </c>
      <c r="N759" s="472" t="s">
        <v>54095</v>
      </c>
      <c r="O759" s="472" t="s">
        <v>54182</v>
      </c>
      <c r="P759" s="472" t="s">
        <v>54095</v>
      </c>
      <c r="Q759" s="472" t="s">
        <v>54182</v>
      </c>
      <c r="T759" s="472" t="s">
        <v>52132</v>
      </c>
      <c r="U759" s="472" t="s">
        <v>14</v>
      </c>
      <c r="W759" s="472" t="s">
        <v>54298</v>
      </c>
      <c r="X759" s="472" t="s">
        <v>54611</v>
      </c>
      <c r="Y759" s="472" t="s">
        <v>54241</v>
      </c>
    </row>
    <row r="760" spans="3:25" s="448" customFormat="1">
      <c r="C760" s="448" t="s">
        <v>54553</v>
      </c>
      <c r="E760" s="448" t="s">
        <v>54555</v>
      </c>
      <c r="F760" s="448" t="s">
        <v>54554</v>
      </c>
      <c r="H760" s="749"/>
      <c r="K760" s="448" t="s">
        <v>29871</v>
      </c>
      <c r="N760" s="448" t="s">
        <v>54133</v>
      </c>
      <c r="O760" s="448" t="s">
        <v>54182</v>
      </c>
      <c r="P760" s="448" t="s">
        <v>54133</v>
      </c>
      <c r="Q760" s="448" t="s">
        <v>54182</v>
      </c>
      <c r="T760" s="448" t="s">
        <v>52132</v>
      </c>
      <c r="U760" s="448" t="s">
        <v>14</v>
      </c>
      <c r="W760" s="448" t="s">
        <v>54460</v>
      </c>
      <c r="X760" s="448" t="s">
        <v>54556</v>
      </c>
    </row>
    <row r="761" spans="3:25" s="472" customFormat="1">
      <c r="C761" s="472" t="s">
        <v>55717</v>
      </c>
      <c r="E761" s="472" t="s">
        <v>55716</v>
      </c>
      <c r="F761" s="472" t="s">
        <v>55720</v>
      </c>
      <c r="G761" s="472" t="s">
        <v>55719</v>
      </c>
      <c r="H761" s="472" t="s">
        <v>55718</v>
      </c>
      <c r="N761" s="472" t="s">
        <v>55468</v>
      </c>
      <c r="O761" s="472" t="s">
        <v>33599</v>
      </c>
      <c r="P761" s="472" t="s">
        <v>55468</v>
      </c>
      <c r="Q761" s="472" t="s">
        <v>55721</v>
      </c>
      <c r="T761" s="472" t="s">
        <v>51083</v>
      </c>
      <c r="U761" s="472" t="s">
        <v>14</v>
      </c>
      <c r="W761" s="472" t="s">
        <v>55715</v>
      </c>
      <c r="X761" s="472" t="s">
        <v>55865</v>
      </c>
      <c r="Y761" s="472" t="s">
        <v>55067</v>
      </c>
    </row>
    <row r="762" spans="3:25" s="472" customFormat="1">
      <c r="C762" s="472" t="s">
        <v>55724</v>
      </c>
      <c r="E762" s="472" t="s">
        <v>55722</v>
      </c>
      <c r="F762" s="472" t="s">
        <v>55723</v>
      </c>
      <c r="G762" s="472" t="s">
        <v>55726</v>
      </c>
      <c r="H762" s="472" t="s">
        <v>55725</v>
      </c>
      <c r="N762" s="472" t="s">
        <v>55468</v>
      </c>
      <c r="O762" s="472" t="s">
        <v>33599</v>
      </c>
      <c r="P762" s="472" t="s">
        <v>55468</v>
      </c>
      <c r="Q762" s="472" t="s">
        <v>55721</v>
      </c>
      <c r="T762" s="472" t="s">
        <v>51083</v>
      </c>
      <c r="U762" s="472" t="s">
        <v>14</v>
      </c>
      <c r="W762" s="472" t="s">
        <v>55715</v>
      </c>
      <c r="X762" s="472" t="s">
        <v>55865</v>
      </c>
      <c r="Y762" s="472" t="s">
        <v>55067</v>
      </c>
    </row>
    <row r="763" spans="3:25" s="472" customFormat="1">
      <c r="C763" s="472" t="s">
        <v>55729</v>
      </c>
      <c r="E763" s="472" t="s">
        <v>55727</v>
      </c>
      <c r="F763" s="472" t="s">
        <v>55728</v>
      </c>
      <c r="G763" s="472" t="s">
        <v>55731</v>
      </c>
      <c r="H763" s="472" t="s">
        <v>55730</v>
      </c>
      <c r="N763" s="472" t="s">
        <v>55468</v>
      </c>
      <c r="O763" s="472" t="s">
        <v>33599</v>
      </c>
      <c r="P763" s="472" t="s">
        <v>55468</v>
      </c>
      <c r="Q763" s="472" t="s">
        <v>55721</v>
      </c>
      <c r="T763" s="472" t="s">
        <v>51083</v>
      </c>
      <c r="U763" s="472" t="s">
        <v>14</v>
      </c>
      <c r="W763" s="472" t="s">
        <v>55715</v>
      </c>
      <c r="X763" s="472" t="s">
        <v>55865</v>
      </c>
      <c r="Y763" s="472" t="s">
        <v>55067</v>
      </c>
    </row>
    <row r="764" spans="3:25" s="472" customFormat="1">
      <c r="C764" s="472" t="s">
        <v>55734</v>
      </c>
      <c r="E764" s="472" t="s">
        <v>55732</v>
      </c>
      <c r="F764" s="472" t="s">
        <v>55733</v>
      </c>
      <c r="G764" s="472" t="s">
        <v>55736</v>
      </c>
      <c r="H764" s="472" t="s">
        <v>55735</v>
      </c>
      <c r="N764" s="472" t="s">
        <v>55468</v>
      </c>
      <c r="O764" s="472" t="s">
        <v>33599</v>
      </c>
      <c r="P764" s="472" t="s">
        <v>55468</v>
      </c>
      <c r="Q764" s="472" t="s">
        <v>55721</v>
      </c>
      <c r="T764" s="472" t="s">
        <v>51083</v>
      </c>
      <c r="U764" s="472" t="s">
        <v>14</v>
      </c>
      <c r="W764" s="472" t="s">
        <v>55715</v>
      </c>
      <c r="X764" s="472" t="s">
        <v>55865</v>
      </c>
      <c r="Y764" s="472" t="s">
        <v>55067</v>
      </c>
    </row>
    <row r="765" spans="3:25" s="472" customFormat="1">
      <c r="C765" s="472" t="s">
        <v>55739</v>
      </c>
      <c r="E765" s="472" t="s">
        <v>55737</v>
      </c>
      <c r="F765" s="472" t="s">
        <v>55738</v>
      </c>
      <c r="G765" s="472" t="s">
        <v>55740</v>
      </c>
      <c r="H765" s="472" t="s">
        <v>55741</v>
      </c>
      <c r="N765" s="472" t="s">
        <v>55468</v>
      </c>
      <c r="O765" s="472" t="s">
        <v>33599</v>
      </c>
      <c r="P765" s="472" t="s">
        <v>55468</v>
      </c>
      <c r="Q765" s="472" t="s">
        <v>55721</v>
      </c>
      <c r="T765" s="472" t="s">
        <v>51083</v>
      </c>
      <c r="U765" s="472" t="s">
        <v>14</v>
      </c>
      <c r="W765" s="472" t="s">
        <v>55715</v>
      </c>
      <c r="X765" s="472" t="s">
        <v>55865</v>
      </c>
      <c r="Y765" s="472" t="s">
        <v>55067</v>
      </c>
    </row>
    <row r="766" spans="3:25" s="472" customFormat="1">
      <c r="C766" s="472" t="s">
        <v>55838</v>
      </c>
      <c r="E766" s="472" t="s">
        <v>55839</v>
      </c>
      <c r="F766" s="472" t="s">
        <v>55840</v>
      </c>
      <c r="K766" s="472" t="s">
        <v>40</v>
      </c>
      <c r="N766" s="472" t="s">
        <v>55468</v>
      </c>
      <c r="O766" s="472" t="s">
        <v>33599</v>
      </c>
      <c r="P766" s="472" t="s">
        <v>55468</v>
      </c>
      <c r="Q766" s="472" t="s">
        <v>55721</v>
      </c>
      <c r="T766" s="472" t="s">
        <v>51083</v>
      </c>
      <c r="U766" s="472" t="s">
        <v>14</v>
      </c>
      <c r="W766" s="472" t="s">
        <v>55715</v>
      </c>
      <c r="X766" s="472" t="s">
        <v>55865</v>
      </c>
      <c r="Y766" s="472" t="s">
        <v>55067</v>
      </c>
    </row>
    <row r="767" spans="3:25" s="9" customFormat="1">
      <c r="C767" s="9" t="s">
        <v>55914</v>
      </c>
      <c r="E767" s="9" t="s">
        <v>55915</v>
      </c>
      <c r="F767" s="9" t="s">
        <v>55916</v>
      </c>
      <c r="J767" s="9" t="s">
        <v>55917</v>
      </c>
      <c r="K767" s="9" t="s">
        <v>40</v>
      </c>
      <c r="N767" s="9" t="s">
        <v>55354</v>
      </c>
      <c r="O767" s="9" t="s">
        <v>55721</v>
      </c>
      <c r="P767" s="9" t="s">
        <v>55354</v>
      </c>
      <c r="Q767" s="9" t="s">
        <v>55721</v>
      </c>
      <c r="T767" s="9" t="s">
        <v>51083</v>
      </c>
      <c r="U767" s="9" t="s">
        <v>14</v>
      </c>
      <c r="W767" s="9" t="s">
        <v>55865</v>
      </c>
    </row>
    <row r="768" spans="3:25" s="9" customFormat="1">
      <c r="C768" s="9" t="s">
        <v>55918</v>
      </c>
      <c r="E768" s="9" t="s">
        <v>55919</v>
      </c>
      <c r="F768" s="9" t="s">
        <v>55920</v>
      </c>
      <c r="J768" s="9" t="s">
        <v>55921</v>
      </c>
      <c r="K768" s="9" t="s">
        <v>40</v>
      </c>
      <c r="N768" s="9" t="s">
        <v>55354</v>
      </c>
      <c r="O768" s="777" t="s">
        <v>55721</v>
      </c>
      <c r="P768" s="9" t="s">
        <v>55354</v>
      </c>
      <c r="Q768" s="9" t="s">
        <v>55721</v>
      </c>
      <c r="T768" s="9" t="s">
        <v>51083</v>
      </c>
      <c r="U768" s="9" t="s">
        <v>14</v>
      </c>
      <c r="W768" s="9" t="s">
        <v>55865</v>
      </c>
    </row>
    <row r="769" spans="1:26" s="9" customFormat="1">
      <c r="C769" s="9" t="s">
        <v>55922</v>
      </c>
      <c r="E769" s="9" t="s">
        <v>55923</v>
      </c>
      <c r="F769" s="9" t="s">
        <v>55924</v>
      </c>
      <c r="G769" s="9" t="s">
        <v>55925</v>
      </c>
      <c r="H769" s="9" t="s">
        <v>55926</v>
      </c>
      <c r="J769" s="9" t="s">
        <v>55927</v>
      </c>
      <c r="K769" s="9" t="s">
        <v>55928</v>
      </c>
      <c r="N769" s="9" t="s">
        <v>55354</v>
      </c>
      <c r="O769" s="9" t="s">
        <v>55721</v>
      </c>
      <c r="P769" s="9" t="s">
        <v>55354</v>
      </c>
      <c r="Q769" s="9" t="s">
        <v>55721</v>
      </c>
      <c r="T769" s="9" t="s">
        <v>51083</v>
      </c>
      <c r="U769" s="9" t="s">
        <v>14</v>
      </c>
      <c r="W769" s="9" t="s">
        <v>55865</v>
      </c>
    </row>
    <row r="770" spans="1:26" s="9" customFormat="1">
      <c r="C770" s="9" t="s">
        <v>55929</v>
      </c>
      <c r="E770" s="9" t="s">
        <v>55930</v>
      </c>
      <c r="F770" s="9" t="s">
        <v>55931</v>
      </c>
      <c r="G770" s="9" t="s">
        <v>55932</v>
      </c>
      <c r="H770" s="9" t="s">
        <v>55933</v>
      </c>
      <c r="J770" s="9" t="s">
        <v>55934</v>
      </c>
      <c r="K770" s="9" t="s">
        <v>55928</v>
      </c>
      <c r="N770" s="9" t="s">
        <v>55354</v>
      </c>
      <c r="O770" s="9" t="s">
        <v>55721</v>
      </c>
      <c r="P770" s="9" t="s">
        <v>55354</v>
      </c>
      <c r="Q770" s="9" t="s">
        <v>55721</v>
      </c>
      <c r="T770" s="9" t="s">
        <v>51083</v>
      </c>
      <c r="U770" s="9" t="s">
        <v>14</v>
      </c>
      <c r="W770" s="9" t="s">
        <v>55865</v>
      </c>
    </row>
    <row r="771" spans="1:26" s="9" customFormat="1"/>
    <row r="772" spans="1:26" s="9" customFormat="1"/>
    <row r="773" spans="1:26" s="284" customFormat="1"/>
    <row r="774" spans="1:26" s="284" customFormat="1"/>
    <row r="775" spans="1:26" s="7" customFormat="1">
      <c r="A775" s="284"/>
      <c r="B775" s="284"/>
      <c r="C775" s="284"/>
      <c r="D775" s="284"/>
      <c r="E775" s="284"/>
      <c r="F775" s="284"/>
      <c r="G775" s="284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  <c r="X775" s="284"/>
      <c r="Y775" s="284"/>
      <c r="Z775" s="284"/>
    </row>
    <row r="776" spans="1:26" s="89" customFormat="1">
      <c r="A776" s="802" t="s">
        <v>45286</v>
      </c>
      <c r="B776" s="803"/>
      <c r="C776" s="803"/>
      <c r="D776" s="803"/>
      <c r="E776" s="803"/>
      <c r="F776" s="803"/>
      <c r="G776" s="803"/>
      <c r="H776" s="803"/>
      <c r="I776" s="804"/>
      <c r="J776" s="773"/>
    </row>
    <row r="777" spans="1:26" s="7" customFormat="1">
      <c r="A777" s="284"/>
      <c r="B777" s="284"/>
      <c r="C777" s="284"/>
      <c r="D777" s="284"/>
      <c r="E777" s="284"/>
      <c r="F777" s="284"/>
      <c r="G777" s="284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  <c r="X777" s="284"/>
      <c r="Y777" s="284"/>
      <c r="Z777" s="284"/>
    </row>
    <row r="778" spans="1:26" s="7" customFormat="1">
      <c r="A778" s="284"/>
      <c r="B778" s="284"/>
      <c r="C778" s="284"/>
      <c r="D778" s="284"/>
      <c r="E778" s="284"/>
      <c r="F778" s="284"/>
      <c r="G778" s="284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  <c r="X778" s="284"/>
      <c r="Y778" s="284"/>
      <c r="Z778" s="284"/>
    </row>
    <row r="779" spans="1:26" s="7" customFormat="1">
      <c r="A779" s="284"/>
      <c r="B779" s="284"/>
      <c r="C779" s="284"/>
      <c r="D779" s="284"/>
      <c r="E779" s="284"/>
      <c r="F779" s="284"/>
      <c r="G779" s="284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  <c r="X779" s="284"/>
      <c r="Y779" s="284"/>
      <c r="Z779" s="284"/>
    </row>
    <row r="780" spans="1:26" s="7" customFormat="1">
      <c r="A780" s="284"/>
      <c r="B780" s="284"/>
      <c r="C780" s="284"/>
      <c r="D780" s="284"/>
      <c r="E780" s="284"/>
      <c r="F780" s="284"/>
      <c r="G780" s="284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  <c r="X780" s="284"/>
      <c r="Y780" s="284"/>
      <c r="Z780" s="284"/>
    </row>
    <row r="781" spans="1:26" s="7" customFormat="1">
      <c r="A781" s="284"/>
      <c r="B781" s="284"/>
      <c r="C781" s="284"/>
      <c r="D781" s="284"/>
      <c r="E781" s="284"/>
      <c r="F781" s="284"/>
      <c r="G781" s="284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  <c r="X781" s="284"/>
      <c r="Y781" s="284"/>
      <c r="Z781" s="284"/>
    </row>
    <row r="782" spans="1:26" s="7" customFormat="1">
      <c r="A782" s="284"/>
      <c r="B782" s="284"/>
      <c r="C782" s="284"/>
      <c r="D782" s="284"/>
      <c r="E782" s="284"/>
      <c r="F782" s="284"/>
      <c r="G782" s="284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  <c r="X782" s="284"/>
      <c r="Y782" s="284"/>
      <c r="Z782" s="284"/>
    </row>
    <row r="783" spans="1:26" s="7" customFormat="1">
      <c r="A783" s="284"/>
      <c r="B783" s="284"/>
      <c r="C783" s="284"/>
      <c r="D783" s="284"/>
      <c r="E783" s="284"/>
      <c r="F783" s="284"/>
      <c r="G783" s="284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  <c r="X783" s="284"/>
      <c r="Y783" s="284"/>
      <c r="Z783" s="284"/>
    </row>
    <row r="784" spans="1:26" s="7" customFormat="1">
      <c r="A784" s="782" t="s">
        <v>45287</v>
      </c>
      <c r="B784" s="797"/>
      <c r="C784" s="797"/>
      <c r="D784" s="797"/>
      <c r="E784" s="797"/>
      <c r="F784" s="797"/>
      <c r="G784" s="797"/>
      <c r="H784" s="797"/>
      <c r="I784" s="798"/>
      <c r="J784" s="772"/>
    </row>
    <row r="785" spans="1:25" s="7" customFormat="1">
      <c r="C785" s="353" t="s">
        <v>45288</v>
      </c>
      <c r="E785" s="7" t="s">
        <v>45289</v>
      </c>
      <c r="F785" s="7" t="s">
        <v>45291</v>
      </c>
      <c r="G785" s="7" t="s">
        <v>45292</v>
      </c>
      <c r="H785" s="7" t="s">
        <v>45293</v>
      </c>
      <c r="M785" s="7" t="s">
        <v>68</v>
      </c>
      <c r="N785" s="7" t="s">
        <v>44952</v>
      </c>
      <c r="O785" s="7" t="s">
        <v>33599</v>
      </c>
      <c r="P785" s="7" t="s">
        <v>884</v>
      </c>
      <c r="T785" s="7" t="s">
        <v>52</v>
      </c>
      <c r="U785" s="7" t="s">
        <v>14</v>
      </c>
      <c r="W785" s="7" t="s">
        <v>45247</v>
      </c>
      <c r="X785" s="7" t="s">
        <v>45247</v>
      </c>
      <c r="Y785" s="7" t="s">
        <v>44717</v>
      </c>
    </row>
    <row r="786" spans="1:25" s="7" customFormat="1">
      <c r="A786" s="7" t="s">
        <v>46177</v>
      </c>
      <c r="C786" s="353"/>
      <c r="D786" s="171" t="s">
        <v>45290</v>
      </c>
      <c r="E786" s="7" t="s">
        <v>46176</v>
      </c>
      <c r="F786" s="7" t="s">
        <v>50848</v>
      </c>
      <c r="G786" s="7" t="s">
        <v>46178</v>
      </c>
      <c r="I786" s="7" t="s">
        <v>46177</v>
      </c>
      <c r="M786" s="7" t="s">
        <v>68</v>
      </c>
      <c r="N786" s="7" t="s">
        <v>44952</v>
      </c>
      <c r="O786" s="7" t="s">
        <v>33599</v>
      </c>
      <c r="P786" s="7" t="s">
        <v>884</v>
      </c>
      <c r="T786" s="7" t="s">
        <v>52</v>
      </c>
      <c r="U786" s="7" t="s">
        <v>14</v>
      </c>
      <c r="W786" s="7" t="s">
        <v>45247</v>
      </c>
      <c r="X786" s="7" t="s">
        <v>45247</v>
      </c>
      <c r="Y786" s="7" t="s">
        <v>44717</v>
      </c>
    </row>
    <row r="787" spans="1:25" s="414" customFormat="1">
      <c r="C787" s="414" t="s">
        <v>46580</v>
      </c>
      <c r="D787" s="415" t="s">
        <v>46589</v>
      </c>
      <c r="E787" s="414" t="s">
        <v>46583</v>
      </c>
      <c r="F787" s="414" t="s">
        <v>46588</v>
      </c>
      <c r="G787" s="414" t="s">
        <v>46585</v>
      </c>
      <c r="H787" s="414" t="s">
        <v>46586</v>
      </c>
      <c r="M787" s="414" t="s">
        <v>68</v>
      </c>
      <c r="N787" s="414" t="s">
        <v>44952</v>
      </c>
      <c r="O787" s="414" t="s">
        <v>1227</v>
      </c>
      <c r="P787" s="414" t="s">
        <v>44952</v>
      </c>
      <c r="Q787" s="414" t="s">
        <v>1227</v>
      </c>
      <c r="T787" s="414" t="s">
        <v>56</v>
      </c>
      <c r="U787" s="414" t="s">
        <v>14</v>
      </c>
      <c r="W787" s="414" t="s">
        <v>46579</v>
      </c>
      <c r="X787" s="414" t="s">
        <v>46579</v>
      </c>
      <c r="Y787" s="414" t="s">
        <v>44717</v>
      </c>
    </row>
    <row r="788" spans="1:25" s="414" customFormat="1">
      <c r="C788" s="414" t="s">
        <v>46581</v>
      </c>
      <c r="D788" s="415" t="s">
        <v>19021</v>
      </c>
      <c r="E788" s="414" t="s">
        <v>46584</v>
      </c>
      <c r="F788" s="414" t="s">
        <v>46587</v>
      </c>
      <c r="G788" s="414" t="s">
        <v>19043</v>
      </c>
      <c r="H788" s="414" t="s">
        <v>19032</v>
      </c>
      <c r="M788" s="414" t="s">
        <v>68</v>
      </c>
      <c r="N788" s="414" t="s">
        <v>44954</v>
      </c>
      <c r="O788" s="414" t="s">
        <v>1227</v>
      </c>
      <c r="P788" s="414" t="s">
        <v>44954</v>
      </c>
      <c r="Q788" s="414" t="s">
        <v>1227</v>
      </c>
      <c r="T788" s="414" t="s">
        <v>56</v>
      </c>
      <c r="U788" s="414" t="s">
        <v>14</v>
      </c>
      <c r="W788" s="414" t="s">
        <v>46579</v>
      </c>
      <c r="X788" s="414" t="s">
        <v>46579</v>
      </c>
      <c r="Y788" s="414" t="s">
        <v>44717</v>
      </c>
    </row>
    <row r="789" spans="1:25" s="414" customFormat="1">
      <c r="C789" s="414" t="s">
        <v>46582</v>
      </c>
      <c r="D789" s="415" t="s">
        <v>19023</v>
      </c>
      <c r="E789" s="414" t="s">
        <v>46590</v>
      </c>
      <c r="F789" s="414" t="s">
        <v>46591</v>
      </c>
      <c r="G789" s="414" t="s">
        <v>19045</v>
      </c>
      <c r="H789" s="414" t="s">
        <v>19034</v>
      </c>
      <c r="M789" s="414" t="s">
        <v>68</v>
      </c>
      <c r="N789" s="414" t="s">
        <v>40173</v>
      </c>
      <c r="O789" s="414" t="s">
        <v>1227</v>
      </c>
      <c r="P789" s="414" t="s">
        <v>40173</v>
      </c>
      <c r="Q789" s="414" t="s">
        <v>1227</v>
      </c>
      <c r="T789" s="414" t="s">
        <v>56</v>
      </c>
      <c r="U789" s="414" t="s">
        <v>14</v>
      </c>
      <c r="W789" s="414" t="s">
        <v>53064</v>
      </c>
      <c r="X789" s="414" t="s">
        <v>53778</v>
      </c>
      <c r="Y789" s="414" t="s">
        <v>44717</v>
      </c>
    </row>
    <row r="790" spans="1:25" s="194" customFormat="1">
      <c r="C790" s="194" t="s">
        <v>51081</v>
      </c>
      <c r="D790" s="606" t="s">
        <v>18151</v>
      </c>
      <c r="E790" s="194" t="s">
        <v>51080</v>
      </c>
      <c r="F790" s="194" t="s">
        <v>51082</v>
      </c>
      <c r="G790" s="194" t="s">
        <v>51576</v>
      </c>
      <c r="H790" s="194" t="s">
        <v>51577</v>
      </c>
      <c r="M790" s="194" t="s">
        <v>68</v>
      </c>
      <c r="N790" s="194" t="s">
        <v>40173</v>
      </c>
      <c r="O790" s="194" t="s">
        <v>33599</v>
      </c>
      <c r="P790" s="194" t="s">
        <v>40173</v>
      </c>
      <c r="Q790" s="194" t="s">
        <v>27395</v>
      </c>
      <c r="T790" s="194" t="s">
        <v>51083</v>
      </c>
      <c r="U790" s="194" t="s">
        <v>14</v>
      </c>
      <c r="W790" s="194" t="s">
        <v>52122</v>
      </c>
      <c r="X790" s="194" t="s">
        <v>54183</v>
      </c>
      <c r="Y790" s="194" t="s">
        <v>53779</v>
      </c>
    </row>
    <row r="791" spans="1:25" s="194" customFormat="1">
      <c r="C791" s="194" t="s">
        <v>51580</v>
      </c>
      <c r="D791" s="467" t="s">
        <v>18159</v>
      </c>
      <c r="E791" s="194" t="s">
        <v>51564</v>
      </c>
      <c r="F791" s="194" t="s">
        <v>51569</v>
      </c>
      <c r="G791" s="194" t="s">
        <v>51570</v>
      </c>
      <c r="H791" s="194" t="s">
        <v>51571</v>
      </c>
      <c r="M791" s="194" t="s">
        <v>68</v>
      </c>
      <c r="N791" s="194" t="s">
        <v>40589</v>
      </c>
      <c r="O791" s="194" t="s">
        <v>33599</v>
      </c>
      <c r="P791" s="194" t="s">
        <v>40589</v>
      </c>
      <c r="Q791" s="194" t="s">
        <v>27395</v>
      </c>
      <c r="T791" s="194" t="s">
        <v>51083</v>
      </c>
      <c r="U791" s="194" t="s">
        <v>14</v>
      </c>
      <c r="W791" s="194" t="s">
        <v>52122</v>
      </c>
      <c r="X791" s="194" t="s">
        <v>53778</v>
      </c>
      <c r="Y791" s="194" t="s">
        <v>45414</v>
      </c>
    </row>
    <row r="792" spans="1:25" s="194" customFormat="1">
      <c r="C792" s="194" t="s">
        <v>51581</v>
      </c>
      <c r="D792" s="467" t="s">
        <v>42340</v>
      </c>
      <c r="E792" s="194" t="s">
        <v>51565</v>
      </c>
      <c r="F792" s="194" t="s">
        <v>51568</v>
      </c>
      <c r="G792" s="194" t="s">
        <v>51572</v>
      </c>
      <c r="H792" s="194" t="s">
        <v>51573</v>
      </c>
      <c r="M792" s="194" t="s">
        <v>68</v>
      </c>
      <c r="N792" s="194" t="s">
        <v>52234</v>
      </c>
      <c r="O792" s="194" t="s">
        <v>33599</v>
      </c>
      <c r="P792" s="194" t="s">
        <v>52234</v>
      </c>
      <c r="Q792" s="194" t="s">
        <v>27395</v>
      </c>
      <c r="T792" s="194" t="s">
        <v>51083</v>
      </c>
      <c r="U792" s="194" t="s">
        <v>14</v>
      </c>
      <c r="W792" s="194" t="s">
        <v>52122</v>
      </c>
      <c r="X792" s="194" t="s">
        <v>52122</v>
      </c>
      <c r="Y792" s="194" t="s">
        <v>44717</v>
      </c>
    </row>
    <row r="793" spans="1:25" s="194" customFormat="1">
      <c r="C793" s="194" t="s">
        <v>51582</v>
      </c>
      <c r="D793" s="467" t="s">
        <v>42341</v>
      </c>
      <c r="E793" s="194" t="s">
        <v>51566</v>
      </c>
      <c r="F793" s="194" t="s">
        <v>51567</v>
      </c>
      <c r="G793" s="194" t="s">
        <v>51574</v>
      </c>
      <c r="H793" s="194" t="s">
        <v>51575</v>
      </c>
      <c r="M793" s="194" t="s">
        <v>68</v>
      </c>
      <c r="N793" s="194" t="s">
        <v>52234</v>
      </c>
      <c r="O793" s="194" t="s">
        <v>33599</v>
      </c>
      <c r="P793" s="194" t="s">
        <v>52234</v>
      </c>
      <c r="Q793" s="194" t="s">
        <v>27395</v>
      </c>
      <c r="T793" s="194" t="s">
        <v>51083</v>
      </c>
      <c r="U793" s="194" t="s">
        <v>14</v>
      </c>
      <c r="W793" s="194" t="s">
        <v>52122</v>
      </c>
      <c r="X793" s="194" t="s">
        <v>52122</v>
      </c>
      <c r="Y793" s="194" t="s">
        <v>44717</v>
      </c>
    </row>
    <row r="794" spans="1:25" s="194" customFormat="1">
      <c r="C794" s="194" t="s">
        <v>51589</v>
      </c>
      <c r="D794" s="467" t="s">
        <v>42338</v>
      </c>
      <c r="E794" s="194" t="s">
        <v>51583</v>
      </c>
      <c r="F794" s="194" t="s">
        <v>51588</v>
      </c>
      <c r="I794" s="194" t="s">
        <v>29871</v>
      </c>
      <c r="M794" s="194" t="s">
        <v>68</v>
      </c>
      <c r="N794" s="194" t="s">
        <v>52121</v>
      </c>
      <c r="O794" s="194" t="s">
        <v>33599</v>
      </c>
      <c r="P794" s="194" t="s">
        <v>52121</v>
      </c>
      <c r="Q794" s="194" t="s">
        <v>33599</v>
      </c>
      <c r="T794" s="194" t="s">
        <v>51083</v>
      </c>
      <c r="U794" s="194" t="s">
        <v>14</v>
      </c>
      <c r="W794" s="194" t="s">
        <v>52122</v>
      </c>
      <c r="X794" s="194" t="s">
        <v>52122</v>
      </c>
      <c r="Y794" s="194" t="s">
        <v>44717</v>
      </c>
    </row>
    <row r="795" spans="1:25" s="194" customFormat="1">
      <c r="C795" s="194" t="s">
        <v>51590</v>
      </c>
      <c r="D795" s="467" t="s">
        <v>42344</v>
      </c>
      <c r="E795" s="194" t="s">
        <v>51584</v>
      </c>
      <c r="F795" s="194" t="s">
        <v>51587</v>
      </c>
      <c r="I795" s="194" t="s">
        <v>29871</v>
      </c>
      <c r="M795" s="194" t="s">
        <v>68</v>
      </c>
      <c r="N795" s="194" t="s">
        <v>52234</v>
      </c>
      <c r="O795" s="194" t="s">
        <v>33599</v>
      </c>
      <c r="P795" s="194" t="s">
        <v>52234</v>
      </c>
      <c r="Q795" s="194" t="s">
        <v>33599</v>
      </c>
      <c r="T795" s="194" t="s">
        <v>51083</v>
      </c>
      <c r="U795" s="194" t="s">
        <v>14</v>
      </c>
      <c r="W795" s="194" t="s">
        <v>52122</v>
      </c>
      <c r="X795" s="194" t="s">
        <v>52122</v>
      </c>
      <c r="Y795" s="194" t="s">
        <v>44717</v>
      </c>
    </row>
    <row r="796" spans="1:25" s="194" customFormat="1">
      <c r="C796" s="194" t="s">
        <v>51591</v>
      </c>
      <c r="D796" s="467" t="s">
        <v>11000</v>
      </c>
      <c r="E796" s="194" t="s">
        <v>51585</v>
      </c>
      <c r="F796" s="194" t="s">
        <v>51586</v>
      </c>
      <c r="I796" s="194" t="s">
        <v>29871</v>
      </c>
      <c r="M796" s="194" t="s">
        <v>68</v>
      </c>
      <c r="N796" s="194" t="s">
        <v>52121</v>
      </c>
      <c r="O796" s="194" t="s">
        <v>33599</v>
      </c>
      <c r="P796" s="194" t="s">
        <v>52121</v>
      </c>
      <c r="Q796" s="194" t="s">
        <v>27395</v>
      </c>
      <c r="T796" s="194" t="s">
        <v>51083</v>
      </c>
      <c r="U796" s="194" t="s">
        <v>14</v>
      </c>
      <c r="W796" s="194" t="s">
        <v>52122</v>
      </c>
      <c r="X796" s="194" t="s">
        <v>52122</v>
      </c>
      <c r="Y796" s="194" t="s">
        <v>44717</v>
      </c>
    </row>
    <row r="797" spans="1:25" s="251" customFormat="1">
      <c r="C797" s="251" t="s">
        <v>51925</v>
      </c>
      <c r="E797" s="251" t="s">
        <v>51921</v>
      </c>
      <c r="F797" s="251" t="s">
        <v>51924</v>
      </c>
      <c r="G797" s="251" t="s">
        <v>51922</v>
      </c>
      <c r="H797" s="251" t="s">
        <v>51923</v>
      </c>
      <c r="M797" s="251" t="s">
        <v>68</v>
      </c>
      <c r="N797" s="251" t="s">
        <v>38548</v>
      </c>
      <c r="O797" s="251" t="s">
        <v>33599</v>
      </c>
      <c r="P797" s="251" t="s">
        <v>38548</v>
      </c>
      <c r="Q797" s="251" t="s">
        <v>33599</v>
      </c>
      <c r="T797" s="251" t="s">
        <v>44950</v>
      </c>
      <c r="U797" s="251" t="s">
        <v>14</v>
      </c>
      <c r="W797" s="251" t="s">
        <v>51914</v>
      </c>
      <c r="X797" s="251" t="s">
        <v>51914</v>
      </c>
      <c r="Y797" s="251" t="s">
        <v>44717</v>
      </c>
    </row>
    <row r="798" spans="1:25" s="279" customFormat="1">
      <c r="C798" s="279" t="s">
        <v>52248</v>
      </c>
      <c r="D798" s="487" t="s">
        <v>52262</v>
      </c>
      <c r="E798" s="279" t="s">
        <v>52247</v>
      </c>
      <c r="F798" s="279" t="s">
        <v>52249</v>
      </c>
      <c r="G798" s="279" t="s">
        <v>52252</v>
      </c>
      <c r="H798" s="279" t="s">
        <v>52253</v>
      </c>
      <c r="M798" s="279" t="s">
        <v>68</v>
      </c>
      <c r="N798" s="279" t="s">
        <v>52121</v>
      </c>
      <c r="O798" s="279" t="s">
        <v>33599</v>
      </c>
      <c r="P798" s="279" t="s">
        <v>52121</v>
      </c>
      <c r="Q798" s="279" t="s">
        <v>33599</v>
      </c>
      <c r="T798" s="279" t="s">
        <v>52132</v>
      </c>
      <c r="U798" s="279" t="s">
        <v>14</v>
      </c>
      <c r="W798" s="279" t="s">
        <v>52255</v>
      </c>
      <c r="X798" s="279" t="s">
        <v>52255</v>
      </c>
      <c r="Y798" s="279" t="s">
        <v>45414</v>
      </c>
    </row>
    <row r="799" spans="1:25" s="279" customFormat="1">
      <c r="C799" s="279" t="s">
        <v>52254</v>
      </c>
      <c r="D799" s="487" t="s">
        <v>51636</v>
      </c>
      <c r="E799" s="279" t="s">
        <v>52250</v>
      </c>
      <c r="F799" s="279" t="s">
        <v>52251</v>
      </c>
      <c r="G799" s="279" t="s">
        <v>51644</v>
      </c>
      <c r="H799" s="279" t="s">
        <v>51640</v>
      </c>
      <c r="M799" s="279" t="s">
        <v>68</v>
      </c>
      <c r="N799" s="279" t="s">
        <v>52121</v>
      </c>
      <c r="O799" s="279" t="s">
        <v>33599</v>
      </c>
      <c r="P799" s="279" t="s">
        <v>52121</v>
      </c>
      <c r="Q799" s="279" t="s">
        <v>33599</v>
      </c>
      <c r="T799" s="279" t="s">
        <v>52132</v>
      </c>
      <c r="U799" s="279" t="s">
        <v>14</v>
      </c>
      <c r="W799" s="279" t="s">
        <v>52255</v>
      </c>
      <c r="X799" s="279" t="s">
        <v>52255</v>
      </c>
      <c r="Y799" s="279" t="s">
        <v>45414</v>
      </c>
    </row>
    <row r="800" spans="1:25" s="472" customFormat="1">
      <c r="C800" s="472" t="s">
        <v>53236</v>
      </c>
      <c r="E800" s="472" t="s">
        <v>53235</v>
      </c>
      <c r="F800" s="472" t="s">
        <v>53234</v>
      </c>
      <c r="G800" s="472" t="s">
        <v>53232</v>
      </c>
      <c r="H800" s="472" t="s">
        <v>53233</v>
      </c>
      <c r="M800" s="472" t="s">
        <v>68</v>
      </c>
      <c r="N800" s="472" t="s">
        <v>52121</v>
      </c>
      <c r="O800" s="472" t="s">
        <v>33599</v>
      </c>
      <c r="P800" s="472" t="s">
        <v>52121</v>
      </c>
      <c r="Q800" s="472" t="s">
        <v>33599</v>
      </c>
      <c r="T800" s="472" t="s">
        <v>15</v>
      </c>
      <c r="U800" s="472" t="s">
        <v>14</v>
      </c>
      <c r="W800" s="472" t="s">
        <v>53237</v>
      </c>
      <c r="X800" s="472" t="s">
        <v>53237</v>
      </c>
      <c r="Y800" s="472" t="s">
        <v>45414</v>
      </c>
    </row>
    <row r="801" spans="1:26" s="7" customFormat="1">
      <c r="A801" s="284"/>
      <c r="B801" s="284"/>
      <c r="C801" s="284"/>
      <c r="D801" s="284"/>
      <c r="E801" s="284"/>
      <c r="F801" s="284"/>
      <c r="G801" s="284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  <c r="X801" s="284"/>
      <c r="Y801" s="284"/>
      <c r="Z801" s="284"/>
    </row>
    <row r="802" spans="1:26" s="7" customFormat="1">
      <c r="A802" s="284"/>
      <c r="B802" s="284"/>
      <c r="C802" s="284"/>
      <c r="D802" s="284"/>
      <c r="E802" s="284"/>
      <c r="F802" s="284"/>
      <c r="G802" s="284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  <c r="X802" s="284"/>
      <c r="Y802" s="284"/>
      <c r="Z802" s="284"/>
    </row>
    <row r="803" spans="1:26" s="671" customFormat="1">
      <c r="G803" s="670" t="s">
        <v>52095</v>
      </c>
      <c r="J803" s="775"/>
    </row>
    <row r="804" spans="1:26" s="251" customFormat="1">
      <c r="C804" s="251" t="s">
        <v>51917</v>
      </c>
      <c r="E804" s="251" t="s">
        <v>51916</v>
      </c>
      <c r="F804" s="251" t="s">
        <v>51918</v>
      </c>
      <c r="G804" s="251" t="s">
        <v>51919</v>
      </c>
      <c r="H804" s="251" t="s">
        <v>51920</v>
      </c>
      <c r="N804" s="251" t="s">
        <v>37968</v>
      </c>
      <c r="O804" s="251" t="s">
        <v>33599</v>
      </c>
      <c r="P804" s="251" t="s">
        <v>37968</v>
      </c>
      <c r="Q804" s="251" t="s">
        <v>33599</v>
      </c>
      <c r="T804" s="251" t="s">
        <v>445</v>
      </c>
      <c r="U804" s="251" t="s">
        <v>55</v>
      </c>
      <c r="W804" s="251" t="s">
        <v>51686</v>
      </c>
      <c r="X804" s="251" t="s">
        <v>51686</v>
      </c>
      <c r="Y804" s="251" t="s">
        <v>44717</v>
      </c>
    </row>
    <row r="805" spans="1:26" s="172" customFormat="1">
      <c r="A805" s="284"/>
      <c r="B805" s="284"/>
      <c r="C805" s="284" t="s">
        <v>52097</v>
      </c>
      <c r="D805" s="284"/>
      <c r="E805" s="284" t="s">
        <v>52096</v>
      </c>
      <c r="F805" s="284" t="s">
        <v>52100</v>
      </c>
      <c r="G805" s="284" t="s">
        <v>52099</v>
      </c>
      <c r="H805" s="284" t="s">
        <v>52098</v>
      </c>
      <c r="I805" s="284"/>
      <c r="J805" s="284"/>
      <c r="K805" s="284"/>
      <c r="L805" s="284"/>
      <c r="M805" s="284" t="s">
        <v>68</v>
      </c>
      <c r="N805" s="284" t="s">
        <v>44952</v>
      </c>
      <c r="O805" s="284" t="s">
        <v>33599</v>
      </c>
      <c r="P805" s="284" t="s">
        <v>44952</v>
      </c>
      <c r="Q805" s="284" t="s">
        <v>33599</v>
      </c>
      <c r="R805" s="284"/>
      <c r="S805" s="284"/>
      <c r="T805" s="284" t="s">
        <v>44950</v>
      </c>
      <c r="U805" s="284" t="s">
        <v>14</v>
      </c>
      <c r="V805" s="284"/>
      <c r="W805" s="284" t="s">
        <v>52071</v>
      </c>
      <c r="X805" s="284" t="s">
        <v>52071</v>
      </c>
      <c r="Y805" s="284" t="s">
        <v>44717</v>
      </c>
      <c r="Z805" s="284"/>
    </row>
    <row r="806" spans="1:26" s="472" customFormat="1">
      <c r="C806" s="472" t="s">
        <v>54457</v>
      </c>
      <c r="E806" s="472" t="s">
        <v>54461</v>
      </c>
      <c r="F806" s="472" t="s">
        <v>54466</v>
      </c>
      <c r="G806" s="472" t="s">
        <v>54459</v>
      </c>
      <c r="H806" s="472" t="s">
        <v>54458</v>
      </c>
      <c r="N806" s="472" t="s">
        <v>55100</v>
      </c>
      <c r="O806" s="472" t="s">
        <v>33599</v>
      </c>
      <c r="P806" s="472" t="s">
        <v>55100</v>
      </c>
      <c r="Q806" s="472" t="s">
        <v>33599</v>
      </c>
      <c r="T806" s="472" t="s">
        <v>52132</v>
      </c>
      <c r="U806" s="472" t="s">
        <v>14</v>
      </c>
      <c r="W806" s="472" t="s">
        <v>54460</v>
      </c>
      <c r="X806" s="472" t="s">
        <v>55101</v>
      </c>
      <c r="Y806" s="472" t="s">
        <v>45414</v>
      </c>
    </row>
    <row r="807" spans="1:26" s="472" customFormat="1">
      <c r="C807" s="472" t="s">
        <v>54462</v>
      </c>
      <c r="E807" s="472" t="s">
        <v>54465</v>
      </c>
      <c r="F807" s="472" t="s">
        <v>54467</v>
      </c>
      <c r="G807" s="472" t="s">
        <v>54464</v>
      </c>
      <c r="H807" s="472" t="s">
        <v>54463</v>
      </c>
      <c r="N807" s="472" t="s">
        <v>55100</v>
      </c>
      <c r="O807" s="472" t="s">
        <v>33599</v>
      </c>
      <c r="P807" s="472" t="s">
        <v>55100</v>
      </c>
      <c r="Q807" s="472" t="s">
        <v>33599</v>
      </c>
      <c r="T807" s="472" t="s">
        <v>52132</v>
      </c>
      <c r="U807" s="472" t="s">
        <v>14</v>
      </c>
      <c r="W807" s="472" t="s">
        <v>54460</v>
      </c>
      <c r="X807" s="472" t="s">
        <v>55101</v>
      </c>
      <c r="Y807" s="472" t="s">
        <v>45414</v>
      </c>
    </row>
    <row r="808" spans="1:26" s="251" customFormat="1">
      <c r="C808" s="251" t="s">
        <v>54604</v>
      </c>
      <c r="E808" s="251">
        <v>159485226</v>
      </c>
      <c r="F808" s="251" t="s">
        <v>54608</v>
      </c>
      <c r="G808" s="251" t="s">
        <v>54606</v>
      </c>
      <c r="H808" s="251" t="s">
        <v>54612</v>
      </c>
      <c r="N808" s="251" t="s">
        <v>54610</v>
      </c>
      <c r="O808" s="251" t="s">
        <v>33599</v>
      </c>
      <c r="P808" s="251" t="s">
        <v>54610</v>
      </c>
      <c r="Q808" s="251" t="s">
        <v>33599</v>
      </c>
      <c r="T808" s="251" t="s">
        <v>52132</v>
      </c>
      <c r="U808" s="251" t="s">
        <v>14</v>
      </c>
      <c r="W808" s="251" t="s">
        <v>54611</v>
      </c>
    </row>
    <row r="809" spans="1:26" s="251" customFormat="1">
      <c r="C809" s="251" t="s">
        <v>54605</v>
      </c>
      <c r="E809" s="251">
        <v>159485227</v>
      </c>
      <c r="F809" s="251" t="s">
        <v>54609</v>
      </c>
      <c r="G809" s="251" t="s">
        <v>54607</v>
      </c>
      <c r="H809" s="251" t="s">
        <v>54613</v>
      </c>
      <c r="N809" s="251" t="s">
        <v>54610</v>
      </c>
      <c r="O809" s="251" t="s">
        <v>33599</v>
      </c>
      <c r="P809" s="251" t="s">
        <v>54610</v>
      </c>
      <c r="Q809" s="251" t="s">
        <v>33599</v>
      </c>
      <c r="T809" s="251" t="s">
        <v>52132</v>
      </c>
      <c r="U809" s="251" t="s">
        <v>14</v>
      </c>
      <c r="W809" s="251" t="s">
        <v>54611</v>
      </c>
    </row>
    <row r="810" spans="1:26" s="755" customFormat="1">
      <c r="A810" s="754"/>
      <c r="B810" s="754"/>
      <c r="C810" s="754"/>
      <c r="D810" s="754"/>
      <c r="E810" s="754"/>
      <c r="F810" s="754"/>
      <c r="G810" s="754"/>
      <c r="H810" s="754"/>
      <c r="I810" s="754"/>
      <c r="J810" s="754"/>
      <c r="K810" s="754"/>
      <c r="L810" s="754"/>
      <c r="M810" s="754"/>
      <c r="N810" s="754"/>
      <c r="O810" s="754"/>
      <c r="P810" s="754"/>
      <c r="Q810" s="754"/>
      <c r="R810" s="754"/>
      <c r="S810" s="754"/>
      <c r="T810" s="754"/>
      <c r="U810" s="754"/>
      <c r="V810" s="754"/>
      <c r="W810" s="754"/>
      <c r="X810" s="754"/>
      <c r="Y810" s="754"/>
      <c r="Z810" s="754"/>
    </row>
    <row r="811" spans="1:26" s="755" customFormat="1">
      <c r="A811" s="754"/>
      <c r="B811" s="754"/>
      <c r="C811" s="754"/>
      <c r="D811" s="754"/>
      <c r="E811" s="754"/>
      <c r="F811" s="754"/>
      <c r="G811" s="754"/>
      <c r="H811" s="754"/>
      <c r="I811" s="754"/>
      <c r="J811" s="754"/>
      <c r="K811" s="754"/>
      <c r="L811" s="754"/>
      <c r="M811" s="754"/>
      <c r="N811" s="754"/>
      <c r="O811" s="754"/>
      <c r="P811" s="754"/>
      <c r="Q811" s="754"/>
      <c r="R811" s="754"/>
      <c r="S811" s="754"/>
      <c r="T811" s="754"/>
      <c r="U811" s="754"/>
      <c r="V811" s="754"/>
      <c r="W811" s="754"/>
      <c r="X811" s="754"/>
      <c r="Y811" s="754"/>
      <c r="Z811" s="754"/>
    </row>
    <row r="812" spans="1:26" s="89" customFormat="1">
      <c r="A812" s="802" t="s">
        <v>51690</v>
      </c>
      <c r="B812" s="803"/>
      <c r="C812" s="803"/>
      <c r="D812" s="803"/>
      <c r="E812" s="803"/>
      <c r="F812" s="803"/>
      <c r="G812" s="803"/>
      <c r="H812" s="803"/>
      <c r="I812" s="804"/>
      <c r="J812" s="773"/>
    </row>
    <row r="813" spans="1:26" s="7" customFormat="1">
      <c r="C813" s="7" t="s">
        <v>51697</v>
      </c>
      <c r="D813" s="171" t="s">
        <v>18100</v>
      </c>
      <c r="E813" s="7" t="s">
        <v>51691</v>
      </c>
      <c r="F813" s="7" t="s">
        <v>51694</v>
      </c>
      <c r="G813" s="7" t="s">
        <v>38399</v>
      </c>
      <c r="H813" s="7" t="s">
        <v>38400</v>
      </c>
      <c r="N813" s="7" t="s">
        <v>37968</v>
      </c>
      <c r="O813" s="7" t="s">
        <v>33599</v>
      </c>
      <c r="P813" s="7" t="s">
        <v>37968</v>
      </c>
      <c r="Q813" s="7" t="s">
        <v>33599</v>
      </c>
      <c r="T813" s="7" t="s">
        <v>445</v>
      </c>
      <c r="U813" s="7" t="s">
        <v>55</v>
      </c>
      <c r="W813" s="7" t="s">
        <v>51686</v>
      </c>
      <c r="X813" s="7" t="s">
        <v>51686</v>
      </c>
      <c r="Y813" s="7" t="s">
        <v>44717</v>
      </c>
    </row>
    <row r="814" spans="1:26" s="7" customFormat="1">
      <c r="C814" s="7" t="s">
        <v>51698</v>
      </c>
      <c r="D814" s="171" t="s">
        <v>18101</v>
      </c>
      <c r="E814" s="7" t="s">
        <v>51695</v>
      </c>
      <c r="F814" s="7" t="s">
        <v>51693</v>
      </c>
      <c r="G814" s="7" t="s">
        <v>38401</v>
      </c>
      <c r="H814" s="7" t="s">
        <v>38402</v>
      </c>
      <c r="N814" s="7" t="s">
        <v>37968</v>
      </c>
      <c r="O814" s="7" t="s">
        <v>33599</v>
      </c>
      <c r="P814" s="7" t="s">
        <v>37968</v>
      </c>
      <c r="Q814" s="7" t="s">
        <v>33599</v>
      </c>
      <c r="T814" s="7" t="s">
        <v>445</v>
      </c>
      <c r="U814" s="7" t="s">
        <v>55</v>
      </c>
      <c r="W814" s="7" t="s">
        <v>51686</v>
      </c>
      <c r="X814" s="7" t="s">
        <v>51686</v>
      </c>
      <c r="Y814" s="7" t="s">
        <v>44717</v>
      </c>
    </row>
    <row r="815" spans="1:26" s="7" customFormat="1">
      <c r="C815" s="7" t="s">
        <v>51699</v>
      </c>
      <c r="D815" s="171" t="s">
        <v>18103</v>
      </c>
      <c r="E815" s="7" t="s">
        <v>51696</v>
      </c>
      <c r="F815" s="7" t="s">
        <v>51692</v>
      </c>
      <c r="G815" s="7" t="s">
        <v>51700</v>
      </c>
      <c r="H815" s="7" t="s">
        <v>38406</v>
      </c>
      <c r="N815" s="7" t="s">
        <v>37968</v>
      </c>
      <c r="O815" s="7" t="s">
        <v>33599</v>
      </c>
      <c r="P815" s="7" t="s">
        <v>37968</v>
      </c>
      <c r="Q815" s="7" t="s">
        <v>33599</v>
      </c>
      <c r="T815" s="7" t="s">
        <v>445</v>
      </c>
      <c r="U815" s="7" t="s">
        <v>55</v>
      </c>
      <c r="W815" s="7" t="s">
        <v>51686</v>
      </c>
      <c r="X815" s="7" t="s">
        <v>51686</v>
      </c>
      <c r="Y815" s="7" t="s">
        <v>44717</v>
      </c>
    </row>
    <row r="816" spans="1:26" s="9" customFormat="1">
      <c r="C816" s="284" t="s">
        <v>53271</v>
      </c>
      <c r="E816" s="284" t="s">
        <v>53257</v>
      </c>
      <c r="F816" s="9" t="s">
        <v>53267</v>
      </c>
    </row>
    <row r="817" spans="1:25" s="9" customFormat="1">
      <c r="C817" s="284" t="s">
        <v>53272</v>
      </c>
      <c r="E817" s="284" t="s">
        <v>53258</v>
      </c>
      <c r="F817" s="9" t="s">
        <v>53268</v>
      </c>
    </row>
    <row r="818" spans="1:25" s="9" customFormat="1">
      <c r="C818" s="284" t="s">
        <v>53273</v>
      </c>
      <c r="E818" s="284" t="s">
        <v>53259</v>
      </c>
      <c r="F818" s="9" t="s">
        <v>53269</v>
      </c>
    </row>
    <row r="819" spans="1:25" s="558" customFormat="1">
      <c r="C819" s="558" t="s">
        <v>53274</v>
      </c>
      <c r="D819" s="655" t="s">
        <v>18102</v>
      </c>
      <c r="E819" s="558" t="s">
        <v>53260</v>
      </c>
      <c r="F819" s="558" t="s">
        <v>53270</v>
      </c>
      <c r="G819" s="558" t="s">
        <v>38403</v>
      </c>
      <c r="H819" s="558" t="s">
        <v>38404</v>
      </c>
      <c r="N819" s="558" t="s">
        <v>37968</v>
      </c>
      <c r="O819" s="558" t="s">
        <v>33599</v>
      </c>
      <c r="P819" s="558" t="s">
        <v>37968</v>
      </c>
      <c r="Q819" s="558" t="s">
        <v>33599</v>
      </c>
      <c r="R819" s="558" t="s">
        <v>29378</v>
      </c>
      <c r="T819" s="558" t="s">
        <v>445</v>
      </c>
      <c r="U819" s="558" t="s">
        <v>55</v>
      </c>
      <c r="W819" s="558" t="s">
        <v>53246</v>
      </c>
      <c r="X819" s="558" t="s">
        <v>53246</v>
      </c>
      <c r="Y819" s="558" t="s">
        <v>44717</v>
      </c>
    </row>
    <row r="820" spans="1:25" s="448" customFormat="1">
      <c r="C820" s="448" t="s">
        <v>55472</v>
      </c>
      <c r="E820" s="448" t="s">
        <v>55471</v>
      </c>
      <c r="F820" s="448" t="s">
        <v>55473</v>
      </c>
      <c r="G820" s="448" t="s">
        <v>55478</v>
      </c>
      <c r="H820" s="448" t="s">
        <v>55477</v>
      </c>
      <c r="N820" s="448" t="s">
        <v>37968</v>
      </c>
      <c r="O820" s="448" t="s">
        <v>33599</v>
      </c>
      <c r="P820" s="448" t="s">
        <v>37968</v>
      </c>
      <c r="Q820" s="448" t="s">
        <v>33599</v>
      </c>
      <c r="R820" s="448" t="s">
        <v>29378</v>
      </c>
      <c r="T820" s="448" t="s">
        <v>445</v>
      </c>
      <c r="U820" s="448" t="s">
        <v>55</v>
      </c>
      <c r="W820" s="448" t="s">
        <v>55479</v>
      </c>
      <c r="X820" s="448" t="s">
        <v>55479</v>
      </c>
      <c r="Y820" s="448" t="s">
        <v>45414</v>
      </c>
    </row>
    <row r="821" spans="1:25" s="448" customFormat="1">
      <c r="C821" s="448" t="s">
        <v>55476</v>
      </c>
      <c r="E821" s="448" t="s">
        <v>55474</v>
      </c>
      <c r="F821" s="448" t="s">
        <v>55475</v>
      </c>
      <c r="G821" s="448" t="s">
        <v>55480</v>
      </c>
      <c r="H821" s="448" t="s">
        <v>55481</v>
      </c>
      <c r="N821" s="448" t="s">
        <v>37968</v>
      </c>
      <c r="O821" s="448" t="s">
        <v>33599</v>
      </c>
      <c r="P821" s="448" t="s">
        <v>37968</v>
      </c>
      <c r="Q821" s="448" t="s">
        <v>33599</v>
      </c>
      <c r="R821" s="448" t="s">
        <v>29378</v>
      </c>
      <c r="T821" s="448" t="s">
        <v>445</v>
      </c>
      <c r="U821" s="448" t="s">
        <v>55</v>
      </c>
      <c r="W821" s="448" t="s">
        <v>55479</v>
      </c>
      <c r="X821" s="448" t="s">
        <v>55479</v>
      </c>
      <c r="Y821" s="448" t="s">
        <v>45414</v>
      </c>
    </row>
    <row r="822" spans="1:25" s="9" customFormat="1">
      <c r="C822" s="284"/>
    </row>
    <row r="823" spans="1:25" s="9" customFormat="1">
      <c r="C823" s="284"/>
    </row>
    <row r="824" spans="1:25" s="9" customFormat="1">
      <c r="C824" s="284"/>
    </row>
    <row r="825" spans="1:25" s="7" customFormat="1">
      <c r="A825" s="782" t="s">
        <v>52274</v>
      </c>
      <c r="B825" s="797"/>
      <c r="C825" s="797"/>
      <c r="D825" s="797"/>
      <c r="E825" s="797"/>
      <c r="F825" s="797"/>
      <c r="G825" s="797"/>
      <c r="H825" s="797"/>
      <c r="I825" s="798"/>
      <c r="J825" s="772"/>
    </row>
    <row r="826" spans="1:25" s="461" customFormat="1">
      <c r="C826" s="461" t="s">
        <v>52436</v>
      </c>
      <c r="E826" s="461" t="s">
        <v>47340</v>
      </c>
      <c r="F826" s="461" t="s">
        <v>52429</v>
      </c>
      <c r="G826" s="461" t="s">
        <v>52421</v>
      </c>
      <c r="H826" s="461" t="s">
        <v>52422</v>
      </c>
      <c r="M826" s="461" t="s">
        <v>68</v>
      </c>
      <c r="N826" s="461" t="s">
        <v>37968</v>
      </c>
      <c r="O826" s="461" t="s">
        <v>33599</v>
      </c>
      <c r="P826" s="461" t="s">
        <v>37968</v>
      </c>
      <c r="Q826" s="461" t="s">
        <v>33599</v>
      </c>
      <c r="T826" s="461" t="s">
        <v>52132</v>
      </c>
      <c r="U826" s="461" t="s">
        <v>14</v>
      </c>
      <c r="W826" s="461" t="s">
        <v>52445</v>
      </c>
      <c r="X826" s="461" t="s">
        <v>52445</v>
      </c>
      <c r="Y826" s="461" t="s">
        <v>45414</v>
      </c>
    </row>
    <row r="827" spans="1:25" s="461" customFormat="1">
      <c r="C827" s="461" t="s">
        <v>52437</v>
      </c>
      <c r="E827" s="461" t="s">
        <v>52423</v>
      </c>
      <c r="F827" s="461" t="s">
        <v>52431</v>
      </c>
      <c r="G827" s="461" t="s">
        <v>52443</v>
      </c>
      <c r="H827" s="461" t="s">
        <v>52444</v>
      </c>
      <c r="M827" s="461" t="s">
        <v>68</v>
      </c>
      <c r="N827" s="461" t="s">
        <v>37968</v>
      </c>
      <c r="O827" s="461" t="s">
        <v>33599</v>
      </c>
      <c r="P827" s="461" t="s">
        <v>37968</v>
      </c>
      <c r="Q827" s="461" t="s">
        <v>33599</v>
      </c>
      <c r="T827" s="461" t="s">
        <v>52132</v>
      </c>
      <c r="U827" s="461" t="s">
        <v>14</v>
      </c>
      <c r="W827" s="461" t="s">
        <v>52445</v>
      </c>
      <c r="X827" s="461" t="s">
        <v>52445</v>
      </c>
      <c r="Y827" s="461" t="s">
        <v>45414</v>
      </c>
    </row>
    <row r="828" spans="1:25" s="472" customFormat="1">
      <c r="C828" s="472" t="s">
        <v>52438</v>
      </c>
      <c r="D828" s="475" t="s">
        <v>53071</v>
      </c>
      <c r="E828" s="472" t="s">
        <v>52424</v>
      </c>
      <c r="F828" s="472" t="s">
        <v>52430</v>
      </c>
      <c r="G828" s="472" t="s">
        <v>53247</v>
      </c>
      <c r="H828" s="472" t="s">
        <v>53248</v>
      </c>
      <c r="M828" s="472" t="s">
        <v>68</v>
      </c>
      <c r="N828" s="472" t="s">
        <v>37968</v>
      </c>
      <c r="O828" s="472" t="s">
        <v>33599</v>
      </c>
      <c r="P828" s="472" t="s">
        <v>53249</v>
      </c>
      <c r="Q828" s="472" t="s">
        <v>33599</v>
      </c>
      <c r="T828" s="472" t="s">
        <v>19168</v>
      </c>
      <c r="U828" s="472" t="s">
        <v>55</v>
      </c>
      <c r="W828" s="472" t="s">
        <v>53244</v>
      </c>
      <c r="X828" s="472" t="s">
        <v>53246</v>
      </c>
      <c r="Y828" s="472" t="s">
        <v>45414</v>
      </c>
    </row>
    <row r="829" spans="1:25" s="448" customFormat="1">
      <c r="C829" s="448" t="s">
        <v>52439</v>
      </c>
      <c r="E829" s="448" t="s">
        <v>52425</v>
      </c>
      <c r="F829" s="448" t="s">
        <v>52432</v>
      </c>
      <c r="G829" s="448" t="s">
        <v>54038</v>
      </c>
      <c r="H829" s="448" t="s">
        <v>54037</v>
      </c>
      <c r="M829" s="448" t="s">
        <v>68</v>
      </c>
      <c r="N829" s="448" t="s">
        <v>37968</v>
      </c>
      <c r="O829" s="448" t="s">
        <v>33599</v>
      </c>
      <c r="P829" s="448" t="s">
        <v>37968</v>
      </c>
      <c r="Q829" s="448" t="s">
        <v>33599</v>
      </c>
      <c r="T829" s="448" t="s">
        <v>52132</v>
      </c>
      <c r="U829" s="448" t="s">
        <v>14</v>
      </c>
      <c r="W829" s="448" t="s">
        <v>54039</v>
      </c>
      <c r="X829" s="448" t="s">
        <v>54039</v>
      </c>
      <c r="Y829" s="448" t="s">
        <v>45414</v>
      </c>
    </row>
    <row r="830" spans="1:25" s="448" customFormat="1">
      <c r="C830" s="448" t="s">
        <v>52440</v>
      </c>
      <c r="E830" s="448" t="s">
        <v>52426</v>
      </c>
      <c r="F830" s="448" t="s">
        <v>52433</v>
      </c>
      <c r="G830" s="448" t="s">
        <v>54041</v>
      </c>
      <c r="H830" s="448" t="s">
        <v>54040</v>
      </c>
      <c r="M830" s="448" t="s">
        <v>68</v>
      </c>
      <c r="N830" s="448" t="s">
        <v>37968</v>
      </c>
      <c r="O830" s="448" t="s">
        <v>33599</v>
      </c>
      <c r="P830" s="448" t="s">
        <v>37968</v>
      </c>
      <c r="Q830" s="448" t="s">
        <v>33599</v>
      </c>
      <c r="T830" s="448" t="s">
        <v>52132</v>
      </c>
      <c r="U830" s="448" t="s">
        <v>14</v>
      </c>
      <c r="W830" s="448" t="s">
        <v>54039</v>
      </c>
      <c r="X830" s="448" t="s">
        <v>54039</v>
      </c>
      <c r="Y830" s="448" t="s">
        <v>45414</v>
      </c>
    </row>
    <row r="831" spans="1:25" s="9" customFormat="1">
      <c r="C831" s="284" t="s">
        <v>52441</v>
      </c>
      <c r="E831" s="9" t="s">
        <v>52427</v>
      </c>
      <c r="F831" s="9" t="s">
        <v>52434</v>
      </c>
    </row>
    <row r="832" spans="1:25" s="9" customFormat="1">
      <c r="C832" s="284" t="s">
        <v>52442</v>
      </c>
      <c r="E832" s="9" t="s">
        <v>52428</v>
      </c>
      <c r="F832" s="9" t="s">
        <v>52435</v>
      </c>
    </row>
    <row r="833" s="9" customFormat="1"/>
    <row r="834" s="9" customFormat="1"/>
    <row r="835" s="9" customFormat="1"/>
    <row r="836" s="9" customFormat="1"/>
    <row r="837" s="9" customFormat="1"/>
    <row r="838" s="9" customFormat="1"/>
    <row r="839" s="9" customFormat="1"/>
    <row r="840" s="9" customFormat="1"/>
    <row r="841" s="9" customFormat="1"/>
    <row r="842" s="9" customFormat="1"/>
    <row r="843" s="9" customFormat="1"/>
    <row r="844" s="9" customFormat="1"/>
    <row r="845" s="9" customFormat="1"/>
    <row r="846" s="9" customFormat="1"/>
    <row r="847" s="9" customFormat="1"/>
    <row r="848" s="9" customFormat="1"/>
    <row r="849" s="9" customFormat="1"/>
    <row r="850" s="9" customFormat="1"/>
    <row r="851" s="9" customFormat="1"/>
    <row r="852" s="9" customFormat="1"/>
    <row r="853" s="9" customFormat="1"/>
    <row r="854" s="9" customFormat="1"/>
    <row r="855" s="9" customFormat="1"/>
    <row r="856" s="9" customFormat="1"/>
    <row r="857" s="9" customFormat="1"/>
    <row r="858" s="9" customFormat="1"/>
    <row r="859" s="9" customFormat="1"/>
    <row r="860" s="9" customFormat="1"/>
    <row r="861" s="9" customFormat="1"/>
    <row r="862" s="9" customFormat="1"/>
    <row r="863" s="9" customFormat="1"/>
    <row r="864" s="9" customFormat="1"/>
    <row r="865" s="9" customFormat="1"/>
    <row r="866" s="9" customFormat="1"/>
    <row r="867" s="9" customFormat="1"/>
    <row r="868" s="9" customFormat="1"/>
    <row r="869" s="9" customFormat="1"/>
    <row r="870" s="9" customFormat="1"/>
    <row r="871" s="9" customFormat="1"/>
    <row r="872" s="9" customFormat="1"/>
    <row r="873" s="9" customFormat="1"/>
    <row r="874" s="9" customFormat="1"/>
    <row r="875" s="9" customFormat="1"/>
    <row r="876" s="9" customFormat="1"/>
    <row r="877" s="9" customFormat="1"/>
    <row r="878" s="9" customFormat="1"/>
    <row r="879" s="9" customFormat="1"/>
    <row r="880" s="9" customFormat="1"/>
    <row r="881" s="9" customFormat="1"/>
    <row r="882" s="9" customFormat="1"/>
    <row r="883" s="9" customFormat="1"/>
    <row r="884" s="9" customFormat="1"/>
    <row r="885" s="9" customFormat="1"/>
    <row r="886" s="9" customFormat="1"/>
    <row r="887" s="9" customFormat="1"/>
    <row r="888" s="9" customFormat="1"/>
    <row r="889" s="9" customFormat="1"/>
    <row r="890" s="9" customFormat="1"/>
    <row r="891" s="9" customFormat="1"/>
    <row r="892" s="9" customFormat="1"/>
    <row r="893" s="9" customFormat="1"/>
    <row r="894" s="9" customFormat="1"/>
    <row r="895" s="9" customFormat="1"/>
    <row r="896" s="9" customFormat="1"/>
    <row r="897" s="9" customFormat="1"/>
    <row r="898" s="9" customFormat="1"/>
    <row r="899" s="9" customFormat="1"/>
    <row r="900" s="9" customFormat="1"/>
    <row r="901" s="9" customFormat="1"/>
    <row r="902" s="9" customFormat="1"/>
    <row r="903" s="9" customFormat="1"/>
    <row r="904" s="9" customFormat="1"/>
    <row r="905" s="9" customFormat="1"/>
    <row r="906" s="9" customFormat="1"/>
    <row r="907" s="9" customFormat="1"/>
    <row r="908" s="9" customFormat="1"/>
    <row r="909" s="9" customFormat="1"/>
    <row r="910" s="9" customFormat="1"/>
    <row r="911" s="9" customFormat="1"/>
    <row r="912" s="9" customFormat="1"/>
    <row r="913" s="9" customFormat="1"/>
    <row r="914" s="9" customFormat="1"/>
    <row r="915" s="9" customFormat="1"/>
    <row r="916" s="9" customFormat="1"/>
    <row r="917" s="9" customFormat="1"/>
    <row r="918" s="9" customFormat="1"/>
    <row r="919" s="9" customFormat="1"/>
    <row r="920" s="9" customFormat="1"/>
    <row r="921" s="9" customFormat="1"/>
    <row r="922" s="9" customFormat="1"/>
    <row r="923" s="9" customFormat="1"/>
    <row r="924" s="9" customFormat="1"/>
    <row r="925" s="9" customFormat="1"/>
    <row r="926" s="9" customFormat="1"/>
    <row r="927" s="9" customFormat="1"/>
    <row r="928" s="9" customFormat="1"/>
    <row r="929" s="9" customFormat="1"/>
    <row r="930" s="9" customFormat="1"/>
    <row r="931" s="9" customFormat="1"/>
    <row r="932" s="9" customFormat="1"/>
    <row r="933" s="9" customFormat="1"/>
    <row r="934" s="9" customFormat="1"/>
    <row r="935" s="9" customFormat="1"/>
    <row r="936" s="9" customFormat="1"/>
    <row r="937" s="9" customFormat="1"/>
    <row r="938" s="9" customFormat="1"/>
    <row r="939" s="9" customFormat="1"/>
    <row r="940" s="9" customFormat="1"/>
    <row r="941" s="9" customFormat="1"/>
    <row r="942" s="9" customFormat="1"/>
    <row r="943" s="9" customFormat="1"/>
    <row r="944" s="9" customFormat="1"/>
    <row r="945" spans="1:10" s="9" customFormat="1"/>
    <row r="946" spans="1:10" s="9" customFormat="1"/>
    <row r="947" spans="1:10" s="9" customFormat="1"/>
    <row r="948" spans="1:10" s="9" customFormat="1"/>
    <row r="949" spans="1:10" s="9" customFormat="1"/>
    <row r="950" spans="1:10" s="9" customFormat="1"/>
    <row r="951" spans="1:10" s="9" customFormat="1"/>
    <row r="952" spans="1:10" s="9" customFormat="1"/>
    <row r="953" spans="1:10" s="9" customFormat="1"/>
    <row r="954" spans="1:10" s="9" customFormat="1"/>
    <row r="955" spans="1:10" s="9" customFormat="1"/>
    <row r="956" spans="1:10" s="9" customFormat="1"/>
    <row r="957" spans="1:10" s="9" customFormat="1"/>
    <row r="958" spans="1:10" s="9" customFormat="1"/>
    <row r="959" spans="1:10" s="9" customFormat="1"/>
    <row r="960" spans="1:10">
      <c r="A960" s="9"/>
      <c r="B960" s="9"/>
      <c r="C960" s="9"/>
      <c r="D960" s="9"/>
      <c r="E960" s="9"/>
      <c r="F960" s="9"/>
      <c r="G960" s="9"/>
      <c r="H960" s="9"/>
      <c r="I960" s="9"/>
      <c r="J960" s="776"/>
    </row>
  </sheetData>
  <mergeCells count="8">
    <mergeCell ref="A825:I825"/>
    <mergeCell ref="A812:I812"/>
    <mergeCell ref="A776:I776"/>
    <mergeCell ref="A784:I784"/>
    <mergeCell ref="A2:I2"/>
    <mergeCell ref="A395:I395"/>
    <mergeCell ref="A396:I396"/>
    <mergeCell ref="A448:I448"/>
  </mergeCells>
  <pageMargins left="0.7" right="0.7" top="0.75" bottom="0.75" header="0.3" footer="0.3"/>
  <pageSetup scale="3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133"/>
  <sheetViews>
    <sheetView tabSelected="1" workbookViewId="0">
      <pane ySplit="1" topLeftCell="A108" activePane="bottomLeft" state="frozen"/>
      <selection pane="bottomLeft" activeCell="G118" sqref="G118"/>
    </sheetView>
  </sheetViews>
  <sheetFormatPr defaultColWidth="8.88671875" defaultRowHeight="14.4"/>
  <cols>
    <col min="1" max="2" width="8.88671875" style="421"/>
    <col min="3" max="3" width="20" style="421" customWidth="1"/>
    <col min="4" max="4" width="10.88671875" style="421" customWidth="1"/>
    <col min="5" max="5" width="11.44140625" style="421" customWidth="1"/>
    <col min="6" max="6" width="19.5546875" style="421" customWidth="1"/>
    <col min="7" max="7" width="23.6640625" style="421" customWidth="1"/>
    <col min="8" max="8" width="19.33203125" style="421" customWidth="1"/>
    <col min="9" max="9" width="18.109375" style="421" customWidth="1"/>
    <col min="10" max="16384" width="8.88671875" style="421"/>
  </cols>
  <sheetData>
    <row r="1" spans="1:24" s="420" customFormat="1" ht="12">
      <c r="A1" s="420" t="s">
        <v>0</v>
      </c>
      <c r="B1" s="420" t="s">
        <v>28</v>
      </c>
      <c r="C1" s="420" t="s">
        <v>1</v>
      </c>
      <c r="D1" s="420" t="s">
        <v>49</v>
      </c>
      <c r="E1" s="420" t="s">
        <v>41</v>
      </c>
      <c r="F1" s="420" t="s">
        <v>2</v>
      </c>
      <c r="G1" s="420" t="s">
        <v>3</v>
      </c>
      <c r="H1" s="420" t="s">
        <v>42</v>
      </c>
      <c r="I1" s="420" t="s">
        <v>43</v>
      </c>
      <c r="J1" s="420" t="s">
        <v>38</v>
      </c>
      <c r="K1" s="420" t="s">
        <v>39</v>
      </c>
      <c r="L1" s="420" t="s">
        <v>44</v>
      </c>
      <c r="M1" s="420" t="s">
        <v>17277</v>
      </c>
      <c r="N1" s="420" t="s">
        <v>6886</v>
      </c>
      <c r="O1" s="420" t="s">
        <v>6887</v>
      </c>
      <c r="P1" s="420" t="s">
        <v>6888</v>
      </c>
      <c r="Q1" s="420" t="s">
        <v>8</v>
      </c>
      <c r="R1" s="420" t="s">
        <v>9</v>
      </c>
      <c r="S1" s="420" t="s">
        <v>10</v>
      </c>
      <c r="T1" s="420" t="s">
        <v>11</v>
      </c>
      <c r="U1" s="420" t="s">
        <v>12</v>
      </c>
      <c r="V1" s="420" t="s">
        <v>50</v>
      </c>
      <c r="W1" s="420" t="s">
        <v>51</v>
      </c>
      <c r="X1" s="420" t="s">
        <v>34</v>
      </c>
    </row>
    <row r="2" spans="1:24" s="7" customFormat="1">
      <c r="A2" s="807" t="s">
        <v>46633</v>
      </c>
      <c r="B2" s="808"/>
      <c r="C2" s="808"/>
      <c r="D2" s="808"/>
      <c r="E2" s="808"/>
      <c r="F2" s="808"/>
      <c r="G2" s="808"/>
      <c r="H2" s="808"/>
      <c r="I2" s="808"/>
    </row>
    <row r="3" spans="1:24" s="416" customFormat="1">
      <c r="C3" s="416" t="s">
        <v>46635</v>
      </c>
      <c r="E3" s="416">
        <v>159445237</v>
      </c>
      <c r="F3" s="416" t="s">
        <v>46636</v>
      </c>
      <c r="G3" s="416" t="s">
        <v>46637</v>
      </c>
      <c r="H3" s="416" t="s">
        <v>46634</v>
      </c>
      <c r="L3" s="416" t="s">
        <v>45</v>
      </c>
      <c r="M3" s="416" t="s">
        <v>38548</v>
      </c>
      <c r="N3" s="416" t="s">
        <v>33599</v>
      </c>
      <c r="O3" s="416" t="s">
        <v>38548</v>
      </c>
      <c r="P3" s="416" t="s">
        <v>33599</v>
      </c>
      <c r="S3" s="416" t="s">
        <v>44950</v>
      </c>
      <c r="T3" s="416" t="s">
        <v>14</v>
      </c>
      <c r="V3" s="416" t="s">
        <v>46579</v>
      </c>
      <c r="W3" s="416" t="s">
        <v>46579</v>
      </c>
      <c r="X3" s="416" t="s">
        <v>45414</v>
      </c>
    </row>
    <row r="4" spans="1:24" s="451" customFormat="1">
      <c r="C4" s="451" t="s">
        <v>47727</v>
      </c>
      <c r="E4" s="460">
        <v>159445238</v>
      </c>
      <c r="F4" s="451" t="s">
        <v>47730</v>
      </c>
      <c r="G4" s="451" t="s">
        <v>47729</v>
      </c>
      <c r="H4" s="451" t="s">
        <v>47728</v>
      </c>
      <c r="M4" s="451" t="s">
        <v>38548</v>
      </c>
      <c r="N4" s="451" t="s">
        <v>33599</v>
      </c>
      <c r="O4" s="451" t="s">
        <v>38548</v>
      </c>
      <c r="P4" s="451" t="s">
        <v>33599</v>
      </c>
      <c r="S4" s="451" t="s">
        <v>44950</v>
      </c>
      <c r="T4" s="451" t="s">
        <v>14</v>
      </c>
    </row>
    <row r="5" spans="1:24" s="472" customFormat="1">
      <c r="C5" s="472" t="s">
        <v>47884</v>
      </c>
      <c r="E5" s="472">
        <v>159445239</v>
      </c>
      <c r="F5" s="472" t="s">
        <v>47888</v>
      </c>
      <c r="G5" s="472" t="s">
        <v>47886</v>
      </c>
      <c r="H5" s="472" t="s">
        <v>47890</v>
      </c>
      <c r="M5" s="472" t="s">
        <v>38548</v>
      </c>
      <c r="N5" s="472" t="s">
        <v>33599</v>
      </c>
      <c r="O5" s="472" t="s">
        <v>38548</v>
      </c>
      <c r="P5" s="472" t="s">
        <v>33599</v>
      </c>
      <c r="S5" s="472" t="s">
        <v>44950</v>
      </c>
      <c r="T5" s="472" t="s">
        <v>14</v>
      </c>
      <c r="V5" s="472" t="s">
        <v>46164</v>
      </c>
      <c r="W5" s="472" t="s">
        <v>46164</v>
      </c>
      <c r="X5" s="472" t="s">
        <v>45414</v>
      </c>
    </row>
    <row r="6" spans="1:24" s="472" customFormat="1">
      <c r="C6" s="472" t="s">
        <v>47885</v>
      </c>
      <c r="E6" s="472">
        <v>159445240</v>
      </c>
      <c r="F6" s="472" t="s">
        <v>47889</v>
      </c>
      <c r="G6" s="472" t="s">
        <v>47887</v>
      </c>
      <c r="H6" s="472" t="s">
        <v>47891</v>
      </c>
      <c r="M6" s="472" t="s">
        <v>38548</v>
      </c>
      <c r="N6" s="472" t="s">
        <v>33599</v>
      </c>
      <c r="O6" s="472" t="s">
        <v>38548</v>
      </c>
      <c r="P6" s="472" t="s">
        <v>33599</v>
      </c>
      <c r="S6" s="472" t="s">
        <v>44950</v>
      </c>
      <c r="T6" s="472" t="s">
        <v>14</v>
      </c>
      <c r="V6" s="472" t="s">
        <v>46164</v>
      </c>
      <c r="W6" s="472" t="s">
        <v>46164</v>
      </c>
      <c r="X6" s="472" t="s">
        <v>45414</v>
      </c>
    </row>
    <row r="7" spans="1:24" s="245" customFormat="1">
      <c r="C7" s="245" t="s">
        <v>49059</v>
      </c>
      <c r="E7" s="245">
        <v>159445241</v>
      </c>
      <c r="F7" s="245" t="s">
        <v>49079</v>
      </c>
      <c r="G7" s="245" t="s">
        <v>49072</v>
      </c>
      <c r="H7" s="245" t="s">
        <v>49065</v>
      </c>
      <c r="M7" s="245" t="s">
        <v>38548</v>
      </c>
      <c r="N7" s="245" t="s">
        <v>33599</v>
      </c>
      <c r="O7" s="245" t="s">
        <v>38548</v>
      </c>
      <c r="P7" s="245" t="s">
        <v>33599</v>
      </c>
      <c r="S7" s="245" t="s">
        <v>44950</v>
      </c>
      <c r="T7" s="245" t="s">
        <v>14</v>
      </c>
      <c r="V7" s="245" t="s">
        <v>48712</v>
      </c>
      <c r="W7" s="245" t="s">
        <v>48712</v>
      </c>
      <c r="X7" s="245" t="s">
        <v>45414</v>
      </c>
    </row>
    <row r="8" spans="1:24" s="245" customFormat="1">
      <c r="C8" s="245" t="s">
        <v>49060</v>
      </c>
      <c r="E8" s="245">
        <v>159445242</v>
      </c>
      <c r="F8" s="245" t="s">
        <v>49080</v>
      </c>
      <c r="G8" s="245" t="s">
        <v>49073</v>
      </c>
      <c r="H8" s="245" t="s">
        <v>49066</v>
      </c>
      <c r="M8" s="245" t="s">
        <v>38548</v>
      </c>
      <c r="N8" s="245" t="s">
        <v>33599</v>
      </c>
      <c r="O8" s="245" t="s">
        <v>38548</v>
      </c>
      <c r="P8" s="245" t="s">
        <v>33599</v>
      </c>
      <c r="S8" s="245" t="s">
        <v>44950</v>
      </c>
      <c r="T8" s="245" t="s">
        <v>14</v>
      </c>
      <c r="V8" s="245" t="s">
        <v>48712</v>
      </c>
      <c r="W8" s="245" t="s">
        <v>48712</v>
      </c>
      <c r="X8" s="245" t="s">
        <v>45414</v>
      </c>
    </row>
    <row r="9" spans="1:24" s="245" customFormat="1">
      <c r="C9" s="245" t="s">
        <v>49061</v>
      </c>
      <c r="E9" s="245">
        <v>159445243</v>
      </c>
      <c r="F9" s="245" t="s">
        <v>49081</v>
      </c>
      <c r="G9" s="245" t="s">
        <v>49074</v>
      </c>
      <c r="H9" s="245" t="s">
        <v>49067</v>
      </c>
      <c r="M9" s="245" t="s">
        <v>38548</v>
      </c>
      <c r="N9" s="245" t="s">
        <v>33599</v>
      </c>
      <c r="O9" s="245" t="s">
        <v>38548</v>
      </c>
      <c r="P9" s="245" t="s">
        <v>33599</v>
      </c>
      <c r="S9" s="245" t="s">
        <v>44950</v>
      </c>
      <c r="T9" s="245" t="s">
        <v>14</v>
      </c>
      <c r="V9" s="245" t="s">
        <v>48712</v>
      </c>
      <c r="W9" s="245" t="s">
        <v>48712</v>
      </c>
      <c r="X9" s="245" t="s">
        <v>45414</v>
      </c>
    </row>
    <row r="10" spans="1:24" s="245" customFormat="1">
      <c r="C10" s="245" t="s">
        <v>49062</v>
      </c>
      <c r="E10" s="245">
        <v>159445244</v>
      </c>
      <c r="F10" s="245" t="s">
        <v>49082</v>
      </c>
      <c r="G10" s="245" t="s">
        <v>49075</v>
      </c>
      <c r="H10" s="245" t="s">
        <v>49068</v>
      </c>
      <c r="M10" s="245" t="s">
        <v>38548</v>
      </c>
      <c r="N10" s="245" t="s">
        <v>33599</v>
      </c>
      <c r="O10" s="245" t="s">
        <v>38548</v>
      </c>
      <c r="P10" s="245" t="s">
        <v>33599</v>
      </c>
      <c r="S10" s="245" t="s">
        <v>44950</v>
      </c>
      <c r="T10" s="245" t="s">
        <v>14</v>
      </c>
      <c r="V10" s="245" t="s">
        <v>48712</v>
      </c>
      <c r="W10" s="245" t="s">
        <v>48712</v>
      </c>
      <c r="X10" s="245" t="s">
        <v>45414</v>
      </c>
    </row>
    <row r="11" spans="1:24" s="245" customFormat="1">
      <c r="C11" s="245" t="s">
        <v>49167</v>
      </c>
      <c r="E11" s="245">
        <v>159445245</v>
      </c>
      <c r="F11" s="245" t="s">
        <v>49083</v>
      </c>
      <c r="G11" s="245" t="s">
        <v>49076</v>
      </c>
      <c r="H11" s="245" t="s">
        <v>49069</v>
      </c>
      <c r="M11" s="245" t="s">
        <v>38548</v>
      </c>
      <c r="N11" s="245" t="s">
        <v>33599</v>
      </c>
      <c r="O11" s="245" t="s">
        <v>38548</v>
      </c>
      <c r="P11" s="245" t="s">
        <v>33599</v>
      </c>
      <c r="S11" s="245" t="s">
        <v>44950</v>
      </c>
      <c r="T11" s="245" t="s">
        <v>14</v>
      </c>
      <c r="V11" s="245" t="s">
        <v>48712</v>
      </c>
      <c r="W11" s="245" t="s">
        <v>48712</v>
      </c>
      <c r="X11" s="245" t="s">
        <v>45414</v>
      </c>
    </row>
    <row r="12" spans="1:24" s="245" customFormat="1">
      <c r="C12" s="245" t="s">
        <v>49063</v>
      </c>
      <c r="E12" s="245">
        <v>159445246</v>
      </c>
      <c r="F12" s="245" t="s">
        <v>49084</v>
      </c>
      <c r="G12" s="245" t="s">
        <v>49077</v>
      </c>
      <c r="H12" s="245" t="s">
        <v>49070</v>
      </c>
      <c r="M12" s="245" t="s">
        <v>38548</v>
      </c>
      <c r="N12" s="245" t="s">
        <v>33599</v>
      </c>
      <c r="O12" s="245" t="s">
        <v>38548</v>
      </c>
      <c r="P12" s="245" t="s">
        <v>33599</v>
      </c>
      <c r="S12" s="245" t="s">
        <v>44950</v>
      </c>
      <c r="T12" s="245" t="s">
        <v>14</v>
      </c>
      <c r="V12" s="245" t="s">
        <v>48712</v>
      </c>
      <c r="W12" s="245" t="s">
        <v>48712</v>
      </c>
      <c r="X12" s="245" t="s">
        <v>45414</v>
      </c>
    </row>
    <row r="13" spans="1:24" s="245" customFormat="1">
      <c r="C13" s="245" t="s">
        <v>49064</v>
      </c>
      <c r="E13" s="245">
        <v>159445247</v>
      </c>
      <c r="F13" s="245" t="s">
        <v>49085</v>
      </c>
      <c r="G13" s="245" t="s">
        <v>49078</v>
      </c>
      <c r="H13" s="245" t="s">
        <v>49071</v>
      </c>
      <c r="M13" s="245" t="s">
        <v>38548</v>
      </c>
      <c r="N13" s="245" t="s">
        <v>33599</v>
      </c>
      <c r="O13" s="245" t="s">
        <v>38548</v>
      </c>
      <c r="P13" s="245" t="s">
        <v>33599</v>
      </c>
      <c r="S13" s="245" t="s">
        <v>44950</v>
      </c>
      <c r="T13" s="245" t="s">
        <v>14</v>
      </c>
      <c r="V13" s="245" t="s">
        <v>48712</v>
      </c>
      <c r="W13" s="245" t="s">
        <v>48712</v>
      </c>
      <c r="X13" s="245" t="s">
        <v>45414</v>
      </c>
    </row>
    <row r="14" spans="1:24" s="537" customFormat="1">
      <c r="C14" s="537" t="s">
        <v>49751</v>
      </c>
      <c r="E14" s="538">
        <v>159445279</v>
      </c>
      <c r="F14" s="538" t="s">
        <v>49760</v>
      </c>
      <c r="G14" s="538" t="s">
        <v>49757</v>
      </c>
      <c r="H14" s="576" t="s">
        <v>49754</v>
      </c>
      <c r="M14" s="545" t="s">
        <v>38548</v>
      </c>
      <c r="N14" s="537" t="s">
        <v>33599</v>
      </c>
      <c r="O14" s="545" t="s">
        <v>38548</v>
      </c>
      <c r="P14" s="537" t="s">
        <v>33599</v>
      </c>
      <c r="S14" s="537" t="s">
        <v>44950</v>
      </c>
      <c r="T14" s="537" t="s">
        <v>14</v>
      </c>
      <c r="V14" s="537" t="s">
        <v>49618</v>
      </c>
      <c r="W14" s="537" t="s">
        <v>49618</v>
      </c>
      <c r="X14" s="537" t="s">
        <v>45414</v>
      </c>
    </row>
    <row r="15" spans="1:24" s="537" customFormat="1">
      <c r="C15" s="537" t="s">
        <v>49752</v>
      </c>
      <c r="E15" s="538">
        <v>159445280</v>
      </c>
      <c r="F15" s="538" t="s">
        <v>49761</v>
      </c>
      <c r="G15" s="538" t="s">
        <v>49758</v>
      </c>
      <c r="H15" s="576" t="s">
        <v>49755</v>
      </c>
      <c r="M15" s="545" t="s">
        <v>53245</v>
      </c>
      <c r="N15" s="537" t="s">
        <v>33599</v>
      </c>
      <c r="O15" s="545" t="s">
        <v>53245</v>
      </c>
      <c r="P15" s="537" t="s">
        <v>33599</v>
      </c>
      <c r="S15" s="537" t="s">
        <v>44950</v>
      </c>
      <c r="T15" s="537" t="s">
        <v>14</v>
      </c>
      <c r="V15" s="537" t="s">
        <v>53475</v>
      </c>
      <c r="W15" s="537" t="s">
        <v>53475</v>
      </c>
      <c r="X15" s="537" t="s">
        <v>44717</v>
      </c>
    </row>
    <row r="16" spans="1:24" s="537" customFormat="1">
      <c r="C16" s="537" t="s">
        <v>49753</v>
      </c>
      <c r="E16" s="538">
        <v>159445281</v>
      </c>
      <c r="F16" s="538" t="s">
        <v>49762</v>
      </c>
      <c r="G16" s="538" t="s">
        <v>49759</v>
      </c>
      <c r="H16" s="576" t="s">
        <v>49756</v>
      </c>
      <c r="M16" s="545" t="s">
        <v>38548</v>
      </c>
      <c r="N16" s="537" t="s">
        <v>33599</v>
      </c>
      <c r="O16" s="545" t="s">
        <v>38548</v>
      </c>
      <c r="P16" s="537" t="s">
        <v>33599</v>
      </c>
      <c r="S16" s="537" t="s">
        <v>44950</v>
      </c>
      <c r="T16" s="537" t="s">
        <v>14</v>
      </c>
      <c r="V16" s="537" t="s">
        <v>49618</v>
      </c>
      <c r="W16" s="537" t="s">
        <v>49618</v>
      </c>
      <c r="X16" s="537" t="s">
        <v>45414</v>
      </c>
    </row>
    <row r="17" spans="3:24" s="529" customFormat="1">
      <c r="C17" s="529" t="s">
        <v>49778</v>
      </c>
      <c r="E17" s="530">
        <v>159445282</v>
      </c>
      <c r="F17" s="530" t="s">
        <v>49787</v>
      </c>
      <c r="G17" s="530" t="s">
        <v>49784</v>
      </c>
      <c r="H17" s="536" t="s">
        <v>49781</v>
      </c>
      <c r="M17" s="533" t="s">
        <v>46948</v>
      </c>
      <c r="N17" s="529" t="s">
        <v>33599</v>
      </c>
      <c r="O17" s="533" t="s">
        <v>46948</v>
      </c>
      <c r="P17" s="529" t="s">
        <v>33599</v>
      </c>
      <c r="S17" s="529" t="s">
        <v>27</v>
      </c>
      <c r="T17" s="529" t="s">
        <v>14</v>
      </c>
      <c r="V17" s="529" t="s">
        <v>49618</v>
      </c>
    </row>
    <row r="18" spans="3:24" s="529" customFormat="1">
      <c r="C18" s="529" t="s">
        <v>49779</v>
      </c>
      <c r="E18" s="530">
        <v>159445283</v>
      </c>
      <c r="F18" s="530" t="s">
        <v>49788</v>
      </c>
      <c r="G18" s="530" t="s">
        <v>49785</v>
      </c>
      <c r="H18" s="536" t="s">
        <v>49782</v>
      </c>
      <c r="M18" s="533" t="s">
        <v>46948</v>
      </c>
      <c r="N18" s="529" t="s">
        <v>33599</v>
      </c>
      <c r="O18" s="533" t="s">
        <v>46948</v>
      </c>
      <c r="P18" s="529" t="s">
        <v>33599</v>
      </c>
      <c r="S18" s="529" t="s">
        <v>27</v>
      </c>
      <c r="T18" s="529" t="s">
        <v>14</v>
      </c>
      <c r="V18" s="529" t="s">
        <v>49618</v>
      </c>
    </row>
    <row r="19" spans="3:24" s="529" customFormat="1">
      <c r="C19" s="529" t="s">
        <v>49780</v>
      </c>
      <c r="E19" s="530">
        <v>159445284</v>
      </c>
      <c r="F19" s="530" t="s">
        <v>49789</v>
      </c>
      <c r="G19" s="530" t="s">
        <v>49786</v>
      </c>
      <c r="H19" s="536" t="s">
        <v>49783</v>
      </c>
      <c r="M19" s="533" t="s">
        <v>46948</v>
      </c>
      <c r="N19" s="529" t="s">
        <v>33599</v>
      </c>
      <c r="O19" s="533" t="s">
        <v>46948</v>
      </c>
      <c r="P19" s="529" t="s">
        <v>33599</v>
      </c>
      <c r="S19" s="529" t="s">
        <v>27</v>
      </c>
      <c r="T19" s="529" t="s">
        <v>14</v>
      </c>
      <c r="V19" s="529" t="s">
        <v>49618</v>
      </c>
    </row>
    <row r="20" spans="3:24" s="560" customFormat="1">
      <c r="C20" s="560" t="s">
        <v>50064</v>
      </c>
      <c r="E20" s="561">
        <v>159445285</v>
      </c>
      <c r="F20" s="561" t="s">
        <v>50066</v>
      </c>
      <c r="G20" s="561" t="s">
        <v>50065</v>
      </c>
      <c r="H20" s="562" t="s">
        <v>50067</v>
      </c>
      <c r="M20" s="563" t="s">
        <v>53245</v>
      </c>
      <c r="N20" s="560" t="s">
        <v>33599</v>
      </c>
      <c r="O20" s="563" t="s">
        <v>53245</v>
      </c>
      <c r="P20" s="560" t="s">
        <v>33599</v>
      </c>
      <c r="S20" s="560" t="s">
        <v>44950</v>
      </c>
      <c r="T20" s="560" t="s">
        <v>14</v>
      </c>
      <c r="V20" s="560" t="s">
        <v>53296</v>
      </c>
      <c r="W20" s="560" t="s">
        <v>53296</v>
      </c>
      <c r="X20" s="560" t="s">
        <v>44717</v>
      </c>
    </row>
    <row r="21" spans="3:24" s="537" customFormat="1">
      <c r="C21" s="537" t="s">
        <v>50394</v>
      </c>
      <c r="E21" s="538">
        <v>159445289</v>
      </c>
      <c r="F21" s="538" t="s">
        <v>50406</v>
      </c>
      <c r="G21" s="538" t="s">
        <v>50402</v>
      </c>
      <c r="H21" s="576" t="s">
        <v>50398</v>
      </c>
      <c r="M21" s="545" t="s">
        <v>38548</v>
      </c>
      <c r="N21" s="537" t="s">
        <v>33599</v>
      </c>
      <c r="O21" s="545" t="s">
        <v>38548</v>
      </c>
      <c r="P21" s="537" t="s">
        <v>33599</v>
      </c>
      <c r="S21" s="537" t="s">
        <v>44950</v>
      </c>
      <c r="T21" s="537" t="s">
        <v>14</v>
      </c>
      <c r="V21" s="537" t="s">
        <v>50340</v>
      </c>
      <c r="W21" s="537" t="s">
        <v>50340</v>
      </c>
      <c r="X21" s="537" t="s">
        <v>45414</v>
      </c>
    </row>
    <row r="22" spans="3:24" s="537" customFormat="1">
      <c r="C22" s="537" t="s">
        <v>50395</v>
      </c>
      <c r="E22" s="538">
        <v>159445286</v>
      </c>
      <c r="F22" s="538" t="s">
        <v>50407</v>
      </c>
      <c r="G22" s="538" t="s">
        <v>50403</v>
      </c>
      <c r="H22" s="576" t="s">
        <v>50399</v>
      </c>
      <c r="M22" s="545" t="s">
        <v>46948</v>
      </c>
      <c r="N22" s="537" t="s">
        <v>33599</v>
      </c>
      <c r="O22" s="545" t="s">
        <v>46948</v>
      </c>
      <c r="P22" s="537" t="s">
        <v>33599</v>
      </c>
      <c r="S22" s="537" t="s">
        <v>27</v>
      </c>
      <c r="T22" s="537" t="s">
        <v>14</v>
      </c>
      <c r="V22" s="537" t="s">
        <v>50340</v>
      </c>
      <c r="W22" s="537" t="s">
        <v>50340</v>
      </c>
      <c r="X22" s="537" t="s">
        <v>45414</v>
      </c>
    </row>
    <row r="23" spans="3:24" s="537" customFormat="1">
      <c r="C23" s="537" t="s">
        <v>50396</v>
      </c>
      <c r="E23" s="538">
        <v>159445287</v>
      </c>
      <c r="F23" s="538" t="s">
        <v>50408</v>
      </c>
      <c r="G23" s="538" t="s">
        <v>50404</v>
      </c>
      <c r="H23" s="576" t="s">
        <v>50400</v>
      </c>
      <c r="M23" s="545" t="s">
        <v>46948</v>
      </c>
      <c r="N23" s="537" t="s">
        <v>33599</v>
      </c>
      <c r="O23" s="545" t="s">
        <v>46948</v>
      </c>
      <c r="P23" s="537" t="s">
        <v>33599</v>
      </c>
      <c r="S23" s="537" t="s">
        <v>27</v>
      </c>
      <c r="T23" s="537" t="s">
        <v>14</v>
      </c>
      <c r="V23" s="537" t="s">
        <v>50340</v>
      </c>
      <c r="W23" s="537" t="s">
        <v>50340</v>
      </c>
      <c r="X23" s="537" t="s">
        <v>45414</v>
      </c>
    </row>
    <row r="24" spans="3:24" s="537" customFormat="1">
      <c r="C24" s="537" t="s">
        <v>50397</v>
      </c>
      <c r="E24" s="538">
        <v>159445288</v>
      </c>
      <c r="F24" s="538" t="s">
        <v>50409</v>
      </c>
      <c r="G24" s="538" t="s">
        <v>50405</v>
      </c>
      <c r="H24" s="576" t="s">
        <v>50401</v>
      </c>
      <c r="M24" s="545" t="s">
        <v>46948</v>
      </c>
      <c r="N24" s="537" t="s">
        <v>33599</v>
      </c>
      <c r="O24" s="545" t="s">
        <v>46948</v>
      </c>
      <c r="P24" s="537" t="s">
        <v>33599</v>
      </c>
      <c r="S24" s="537" t="s">
        <v>27</v>
      </c>
      <c r="T24" s="537" t="s">
        <v>14</v>
      </c>
      <c r="V24" s="537" t="s">
        <v>50340</v>
      </c>
      <c r="W24" s="537" t="s">
        <v>50340</v>
      </c>
      <c r="X24" s="537" t="s">
        <v>45414</v>
      </c>
    </row>
    <row r="25" spans="3:24" s="665" customFormat="1">
      <c r="C25" s="665" t="s">
        <v>51885</v>
      </c>
      <c r="E25" s="664">
        <v>159445320</v>
      </c>
      <c r="F25" s="664" t="s">
        <v>51880</v>
      </c>
      <c r="G25" s="664" t="s">
        <v>51875</v>
      </c>
      <c r="H25" s="666" t="s">
        <v>51870</v>
      </c>
      <c r="I25" s="665" t="s">
        <v>51905</v>
      </c>
      <c r="M25" s="667" t="s">
        <v>50556</v>
      </c>
      <c r="N25" s="665" t="s">
        <v>33599</v>
      </c>
      <c r="O25" s="667" t="s">
        <v>50556</v>
      </c>
      <c r="P25" s="665" t="s">
        <v>33599</v>
      </c>
      <c r="S25" s="665" t="s">
        <v>44950</v>
      </c>
      <c r="T25" s="665" t="s">
        <v>14</v>
      </c>
      <c r="V25" s="665" t="s">
        <v>51708</v>
      </c>
      <c r="W25" s="665" t="s">
        <v>51708</v>
      </c>
      <c r="X25" s="665" t="s">
        <v>44717</v>
      </c>
    </row>
    <row r="26" spans="3:24" s="665" customFormat="1">
      <c r="C26" s="665" t="s">
        <v>51886</v>
      </c>
      <c r="E26" s="664">
        <v>159445321</v>
      </c>
      <c r="F26" s="664" t="s">
        <v>51881</v>
      </c>
      <c r="G26" s="664" t="s">
        <v>51876</v>
      </c>
      <c r="H26" s="666" t="s">
        <v>51871</v>
      </c>
      <c r="I26" s="665" t="s">
        <v>51906</v>
      </c>
      <c r="M26" s="667" t="s">
        <v>50556</v>
      </c>
      <c r="N26" s="665" t="s">
        <v>33599</v>
      </c>
      <c r="O26" s="667" t="s">
        <v>50556</v>
      </c>
      <c r="P26" s="665" t="s">
        <v>33599</v>
      </c>
      <c r="S26" s="665" t="s">
        <v>44950</v>
      </c>
      <c r="T26" s="665" t="s">
        <v>14</v>
      </c>
      <c r="V26" s="665" t="s">
        <v>51708</v>
      </c>
      <c r="W26" s="665" t="s">
        <v>51708</v>
      </c>
      <c r="X26" s="665" t="s">
        <v>44717</v>
      </c>
    </row>
    <row r="27" spans="3:24" s="665" customFormat="1">
      <c r="C27" s="665" t="s">
        <v>51887</v>
      </c>
      <c r="E27" s="664">
        <v>159445322</v>
      </c>
      <c r="F27" s="664" t="s">
        <v>51882</v>
      </c>
      <c r="G27" s="664" t="s">
        <v>51877</v>
      </c>
      <c r="H27" s="666" t="s">
        <v>51872</v>
      </c>
      <c r="I27" s="665" t="s">
        <v>51904</v>
      </c>
      <c r="M27" s="667" t="s">
        <v>50556</v>
      </c>
      <c r="N27" s="665" t="s">
        <v>33599</v>
      </c>
      <c r="O27" s="667" t="s">
        <v>50556</v>
      </c>
      <c r="P27" s="665" t="s">
        <v>33599</v>
      </c>
      <c r="S27" s="665" t="s">
        <v>44950</v>
      </c>
      <c r="T27" s="665" t="s">
        <v>14</v>
      </c>
      <c r="V27" s="665" t="s">
        <v>51708</v>
      </c>
      <c r="W27" s="665" t="s">
        <v>51708</v>
      </c>
      <c r="X27" s="665" t="s">
        <v>44717</v>
      </c>
    </row>
    <row r="28" spans="3:24" s="665" customFormat="1">
      <c r="C28" s="665" t="s">
        <v>51888</v>
      </c>
      <c r="E28" s="664">
        <v>159445323</v>
      </c>
      <c r="F28" s="664" t="s">
        <v>51883</v>
      </c>
      <c r="G28" s="664" t="s">
        <v>51878</v>
      </c>
      <c r="H28" s="666" t="s">
        <v>51873</v>
      </c>
      <c r="I28" s="665" t="s">
        <v>51902</v>
      </c>
      <c r="M28" s="667" t="s">
        <v>50556</v>
      </c>
      <c r="N28" s="665" t="s">
        <v>33599</v>
      </c>
      <c r="O28" s="667" t="s">
        <v>50556</v>
      </c>
      <c r="P28" s="665" t="s">
        <v>33599</v>
      </c>
      <c r="S28" s="665" t="s">
        <v>44950</v>
      </c>
      <c r="T28" s="665" t="s">
        <v>14</v>
      </c>
      <c r="V28" s="665" t="s">
        <v>51708</v>
      </c>
      <c r="W28" s="665" t="s">
        <v>51708</v>
      </c>
      <c r="X28" s="665" t="s">
        <v>44717</v>
      </c>
    </row>
    <row r="29" spans="3:24" s="665" customFormat="1">
      <c r="C29" s="665" t="s">
        <v>51889</v>
      </c>
      <c r="E29" s="664">
        <v>159445324</v>
      </c>
      <c r="F29" s="664" t="s">
        <v>51884</v>
      </c>
      <c r="G29" s="664" t="s">
        <v>51879</v>
      </c>
      <c r="H29" s="666" t="s">
        <v>51874</v>
      </c>
      <c r="I29" s="665" t="s">
        <v>51903</v>
      </c>
      <c r="M29" s="667" t="s">
        <v>50556</v>
      </c>
      <c r="N29" s="665" t="s">
        <v>33599</v>
      </c>
      <c r="O29" s="667" t="s">
        <v>50556</v>
      </c>
      <c r="P29" s="665" t="s">
        <v>33599</v>
      </c>
      <c r="S29" s="665" t="s">
        <v>44950</v>
      </c>
      <c r="T29" s="665" t="s">
        <v>14</v>
      </c>
      <c r="V29" s="665" t="s">
        <v>51708</v>
      </c>
      <c r="W29" s="665" t="s">
        <v>51708</v>
      </c>
      <c r="X29" s="665" t="s">
        <v>44717</v>
      </c>
    </row>
    <row r="30" spans="3:24" s="537" customFormat="1">
      <c r="C30" s="537" t="s">
        <v>52123</v>
      </c>
      <c r="E30" s="538">
        <v>159445371</v>
      </c>
      <c r="F30" s="538" t="s">
        <v>52129</v>
      </c>
      <c r="G30" s="538" t="s">
        <v>52127</v>
      </c>
      <c r="H30" s="576" t="s">
        <v>52125</v>
      </c>
      <c r="I30" s="537" t="s">
        <v>53600</v>
      </c>
      <c r="M30" s="683" t="s">
        <v>53245</v>
      </c>
      <c r="N30" s="537" t="s">
        <v>33599</v>
      </c>
      <c r="O30" s="683" t="s">
        <v>53245</v>
      </c>
      <c r="P30" s="537" t="s">
        <v>33599</v>
      </c>
      <c r="S30" s="537" t="s">
        <v>52132</v>
      </c>
      <c r="T30" s="537" t="s">
        <v>14</v>
      </c>
      <c r="V30" s="537" t="s">
        <v>53601</v>
      </c>
      <c r="W30" s="537" t="s">
        <v>53601</v>
      </c>
      <c r="X30" s="537" t="s">
        <v>44717</v>
      </c>
    </row>
    <row r="31" spans="3:24" s="537" customFormat="1">
      <c r="C31" s="537" t="s">
        <v>52124</v>
      </c>
      <c r="E31" s="538">
        <v>159445372</v>
      </c>
      <c r="F31" s="538" t="s">
        <v>52130</v>
      </c>
      <c r="G31" s="538" t="s">
        <v>52128</v>
      </c>
      <c r="H31" s="576" t="s">
        <v>52126</v>
      </c>
      <c r="M31" s="683" t="s">
        <v>52131</v>
      </c>
      <c r="N31" s="537" t="s">
        <v>33599</v>
      </c>
      <c r="O31" s="683" t="s">
        <v>52131</v>
      </c>
      <c r="P31" s="537" t="s">
        <v>33599</v>
      </c>
      <c r="S31" s="537" t="s">
        <v>52132</v>
      </c>
      <c r="T31" s="537" t="s">
        <v>14</v>
      </c>
      <c r="V31" s="537" t="s">
        <v>52122</v>
      </c>
      <c r="W31" s="537" t="s">
        <v>52122</v>
      </c>
    </row>
    <row r="32" spans="3:24" s="704" customFormat="1">
      <c r="C32" s="704" t="s">
        <v>52411</v>
      </c>
      <c r="E32" s="705">
        <v>159445373</v>
      </c>
      <c r="F32" s="705" t="s">
        <v>52415</v>
      </c>
      <c r="G32" s="706" t="s">
        <v>52413</v>
      </c>
      <c r="H32" s="707">
        <v>460072465039584</v>
      </c>
      <c r="I32" s="704" t="s">
        <v>52750</v>
      </c>
      <c r="M32" s="708" t="s">
        <v>52417</v>
      </c>
      <c r="N32" s="704" t="s">
        <v>33599</v>
      </c>
      <c r="O32" s="708" t="s">
        <v>52417</v>
      </c>
      <c r="P32" s="704" t="s">
        <v>33599</v>
      </c>
      <c r="S32" s="704" t="s">
        <v>52132</v>
      </c>
      <c r="T32" s="704" t="s">
        <v>14</v>
      </c>
      <c r="V32" s="704" t="s">
        <v>52673</v>
      </c>
      <c r="W32" s="704" t="s">
        <v>52673</v>
      </c>
      <c r="X32" s="704" t="s">
        <v>44717</v>
      </c>
    </row>
    <row r="33" spans="3:24" s="704" customFormat="1">
      <c r="C33" s="704" t="s">
        <v>52412</v>
      </c>
      <c r="E33" s="705">
        <v>159445374</v>
      </c>
      <c r="F33" s="705" t="s">
        <v>52416</v>
      </c>
      <c r="G33" s="706" t="s">
        <v>52414</v>
      </c>
      <c r="H33" s="707">
        <v>460072465039570</v>
      </c>
      <c r="I33" s="704" t="s">
        <v>52749</v>
      </c>
      <c r="M33" s="708" t="s">
        <v>52417</v>
      </c>
      <c r="N33" s="704" t="s">
        <v>33599</v>
      </c>
      <c r="O33" s="708" t="s">
        <v>52417</v>
      </c>
      <c r="P33" s="704" t="s">
        <v>33599</v>
      </c>
      <c r="S33" s="704" t="s">
        <v>52132</v>
      </c>
      <c r="T33" s="704" t="s">
        <v>14</v>
      </c>
      <c r="V33" s="704" t="s">
        <v>52673</v>
      </c>
      <c r="W33" s="704" t="s">
        <v>52673</v>
      </c>
      <c r="X33" s="704" t="s">
        <v>44717</v>
      </c>
    </row>
    <row r="34" spans="3:24" s="704" customFormat="1">
      <c r="C34" s="704" t="s">
        <v>52572</v>
      </c>
      <c r="E34" s="705">
        <v>159445380</v>
      </c>
      <c r="F34" s="705" t="s">
        <v>52575</v>
      </c>
      <c r="G34" s="705" t="s">
        <v>52574</v>
      </c>
      <c r="H34" s="709" t="s">
        <v>52573</v>
      </c>
      <c r="I34" s="704" t="s">
        <v>52751</v>
      </c>
      <c r="M34" s="708" t="s">
        <v>50556</v>
      </c>
      <c r="N34" s="704" t="s">
        <v>33599</v>
      </c>
      <c r="O34" s="708" t="s">
        <v>50556</v>
      </c>
      <c r="P34" s="704" t="s">
        <v>33599</v>
      </c>
      <c r="S34" s="704" t="s">
        <v>52132</v>
      </c>
      <c r="T34" s="704" t="s">
        <v>14</v>
      </c>
      <c r="V34" s="704" t="s">
        <v>52673</v>
      </c>
      <c r="W34" s="704" t="s">
        <v>52673</v>
      </c>
      <c r="X34" s="704" t="s">
        <v>44717</v>
      </c>
    </row>
    <row r="35" spans="3:24" s="704" customFormat="1">
      <c r="C35" s="704" t="s">
        <v>52741</v>
      </c>
      <c r="E35" s="705">
        <v>159445381</v>
      </c>
      <c r="F35" s="705" t="s">
        <v>52747</v>
      </c>
      <c r="G35" s="705" t="s">
        <v>52745</v>
      </c>
      <c r="H35" s="709" t="s">
        <v>52743</v>
      </c>
      <c r="I35" s="704" t="s">
        <v>52752</v>
      </c>
      <c r="M35" s="708" t="s">
        <v>52121</v>
      </c>
      <c r="N35" s="704" t="s">
        <v>33599</v>
      </c>
      <c r="O35" s="708" t="s">
        <v>52121</v>
      </c>
      <c r="P35" s="704" t="s">
        <v>33599</v>
      </c>
      <c r="S35" s="704" t="s">
        <v>52132</v>
      </c>
      <c r="T35" s="704" t="s">
        <v>14</v>
      </c>
      <c r="V35" s="704" t="s">
        <v>53475</v>
      </c>
      <c r="W35" s="704" t="s">
        <v>53475</v>
      </c>
      <c r="X35" s="704" t="s">
        <v>45414</v>
      </c>
    </row>
    <row r="36" spans="3:24" s="704" customFormat="1">
      <c r="C36" s="704" t="s">
        <v>52742</v>
      </c>
      <c r="E36" s="705">
        <v>159445382</v>
      </c>
      <c r="F36" s="705" t="s">
        <v>52748</v>
      </c>
      <c r="G36" s="705" t="s">
        <v>52746</v>
      </c>
      <c r="H36" s="709" t="s">
        <v>52744</v>
      </c>
      <c r="I36" s="704" t="s">
        <v>52753</v>
      </c>
      <c r="M36" s="708" t="s">
        <v>50556</v>
      </c>
      <c r="N36" s="704" t="s">
        <v>33599</v>
      </c>
      <c r="O36" s="708" t="s">
        <v>50556</v>
      </c>
      <c r="P36" s="704" t="s">
        <v>33599</v>
      </c>
      <c r="S36" s="704" t="s">
        <v>52132</v>
      </c>
      <c r="T36" s="704" t="s">
        <v>14</v>
      </c>
      <c r="V36" s="704" t="s">
        <v>52673</v>
      </c>
      <c r="W36" s="704" t="s">
        <v>52673</v>
      </c>
      <c r="X36" s="704" t="s">
        <v>44717</v>
      </c>
    </row>
    <row r="37" spans="3:24" s="581" customFormat="1">
      <c r="C37" s="581" t="s">
        <v>52938</v>
      </c>
      <c r="E37" s="721">
        <v>159445389</v>
      </c>
      <c r="F37" s="721" t="s">
        <v>52937</v>
      </c>
      <c r="G37" s="721" t="s">
        <v>52941</v>
      </c>
      <c r="H37" s="583" t="s">
        <v>52939</v>
      </c>
      <c r="I37" s="581" t="s">
        <v>52940</v>
      </c>
      <c r="M37" s="582" t="s">
        <v>53245</v>
      </c>
      <c r="N37" s="581" t="s">
        <v>33599</v>
      </c>
      <c r="O37" s="582" t="s">
        <v>53245</v>
      </c>
      <c r="P37" s="581" t="s">
        <v>33599</v>
      </c>
      <c r="S37" s="581" t="s">
        <v>52132</v>
      </c>
      <c r="T37" s="581" t="s">
        <v>14</v>
      </c>
      <c r="V37" s="581" t="s">
        <v>53475</v>
      </c>
      <c r="W37" s="581" t="s">
        <v>53475</v>
      </c>
      <c r="X37" s="581" t="s">
        <v>44717</v>
      </c>
    </row>
    <row r="38" spans="3:24" s="581" customFormat="1">
      <c r="C38" s="581" t="s">
        <v>52943</v>
      </c>
      <c r="E38" s="721">
        <v>159445390</v>
      </c>
      <c r="F38" s="721" t="s">
        <v>52942</v>
      </c>
      <c r="G38" s="721" t="s">
        <v>52946</v>
      </c>
      <c r="H38" s="583" t="s">
        <v>52944</v>
      </c>
      <c r="I38" s="581" t="s">
        <v>52945</v>
      </c>
      <c r="M38" s="582" t="s">
        <v>50556</v>
      </c>
      <c r="N38" s="581" t="s">
        <v>33599</v>
      </c>
      <c r="O38" s="582" t="s">
        <v>50556</v>
      </c>
      <c r="P38" s="581" t="s">
        <v>33599</v>
      </c>
      <c r="S38" s="581" t="s">
        <v>52132</v>
      </c>
      <c r="T38" s="581" t="s">
        <v>14</v>
      </c>
      <c r="V38" s="581" t="s">
        <v>52923</v>
      </c>
      <c r="W38" s="581" t="s">
        <v>52923</v>
      </c>
    </row>
    <row r="39" spans="3:24" s="581" customFormat="1">
      <c r="C39" s="581" t="s">
        <v>52948</v>
      </c>
      <c r="E39" s="721">
        <v>159445391</v>
      </c>
      <c r="F39" s="721" t="s">
        <v>52947</v>
      </c>
      <c r="G39" s="721" t="s">
        <v>52951</v>
      </c>
      <c r="H39" s="583" t="s">
        <v>52949</v>
      </c>
      <c r="I39" s="581" t="s">
        <v>52950</v>
      </c>
      <c r="M39" s="582" t="s">
        <v>50556</v>
      </c>
      <c r="N39" s="581" t="s">
        <v>33599</v>
      </c>
      <c r="O39" s="582" t="s">
        <v>50556</v>
      </c>
      <c r="P39" s="581" t="s">
        <v>33599</v>
      </c>
      <c r="S39" s="581" t="s">
        <v>52132</v>
      </c>
      <c r="T39" s="581" t="s">
        <v>14</v>
      </c>
      <c r="V39" s="581" t="s">
        <v>52923</v>
      </c>
      <c r="W39" s="581" t="s">
        <v>52923</v>
      </c>
    </row>
    <row r="40" spans="3:24" s="461" customFormat="1">
      <c r="C40" s="461" t="s">
        <v>53142</v>
      </c>
      <c r="E40" s="461" t="s">
        <v>53141</v>
      </c>
      <c r="F40" s="461" t="s">
        <v>53145</v>
      </c>
      <c r="G40" s="461" t="s">
        <v>53144</v>
      </c>
      <c r="H40" s="461" t="s">
        <v>53143</v>
      </c>
      <c r="I40" s="461" t="s">
        <v>53476</v>
      </c>
      <c r="M40" s="461" t="s">
        <v>52121</v>
      </c>
      <c r="N40" s="461" t="s">
        <v>33599</v>
      </c>
      <c r="O40" s="461" t="s">
        <v>52121</v>
      </c>
      <c r="P40" s="461" t="s">
        <v>33599</v>
      </c>
      <c r="S40" s="461" t="s">
        <v>52132</v>
      </c>
      <c r="T40" s="461" t="s">
        <v>14</v>
      </c>
      <c r="V40" s="461" t="s">
        <v>53475</v>
      </c>
      <c r="W40" s="461" t="s">
        <v>53475</v>
      </c>
      <c r="X40" s="461" t="s">
        <v>45414</v>
      </c>
    </row>
    <row r="41" spans="3:24" s="461" customFormat="1">
      <c r="C41" s="461" t="s">
        <v>53423</v>
      </c>
      <c r="E41" s="461" t="s">
        <v>53399</v>
      </c>
      <c r="F41" s="461" t="s">
        <v>53402</v>
      </c>
      <c r="G41" s="461" t="s">
        <v>53401</v>
      </c>
      <c r="H41" s="461" t="s">
        <v>53400</v>
      </c>
      <c r="I41" s="461" t="s">
        <v>53466</v>
      </c>
      <c r="M41" s="461" t="s">
        <v>52121</v>
      </c>
      <c r="N41" s="461" t="s">
        <v>33599</v>
      </c>
      <c r="O41" s="461" t="s">
        <v>52121</v>
      </c>
      <c r="P41" s="461" t="s">
        <v>33599</v>
      </c>
      <c r="S41" s="461" t="s">
        <v>52132</v>
      </c>
      <c r="T41" s="461" t="s">
        <v>14</v>
      </c>
      <c r="V41" s="461" t="s">
        <v>53475</v>
      </c>
      <c r="W41" s="461" t="s">
        <v>53475</v>
      </c>
      <c r="X41" s="461" t="s">
        <v>45414</v>
      </c>
    </row>
    <row r="42" spans="3:24" s="7" customFormat="1">
      <c r="C42" s="7" t="s">
        <v>53424</v>
      </c>
      <c r="E42" s="7" t="s">
        <v>53403</v>
      </c>
      <c r="F42" s="7" t="s">
        <v>53418</v>
      </c>
      <c r="G42" s="7" t="s">
        <v>53413</v>
      </c>
      <c r="H42" s="7" t="s">
        <v>53408</v>
      </c>
      <c r="I42" s="7" t="s">
        <v>53465</v>
      </c>
      <c r="M42" s="7" t="s">
        <v>54439</v>
      </c>
      <c r="N42" s="7" t="s">
        <v>33599</v>
      </c>
      <c r="O42" s="7" t="s">
        <v>54439</v>
      </c>
      <c r="P42" s="7" t="s">
        <v>33599</v>
      </c>
      <c r="S42" s="7" t="s">
        <v>52132</v>
      </c>
      <c r="T42" s="7" t="s">
        <v>14</v>
      </c>
      <c r="V42" s="7" t="s">
        <v>53471</v>
      </c>
      <c r="W42" s="7" t="s">
        <v>54456</v>
      </c>
      <c r="X42" s="7" t="s">
        <v>54241</v>
      </c>
    </row>
    <row r="43" spans="3:24" s="7" customFormat="1">
      <c r="C43" s="7" t="s">
        <v>53425</v>
      </c>
      <c r="E43" s="7" t="s">
        <v>53404</v>
      </c>
      <c r="F43" s="7" t="s">
        <v>53419</v>
      </c>
      <c r="G43" s="7" t="s">
        <v>53414</v>
      </c>
      <c r="H43" s="7" t="s">
        <v>53409</v>
      </c>
      <c r="I43" s="7" t="s">
        <v>53469</v>
      </c>
      <c r="M43" s="7" t="s">
        <v>53245</v>
      </c>
      <c r="N43" s="7" t="s">
        <v>33599</v>
      </c>
      <c r="O43" s="7" t="s">
        <v>53245</v>
      </c>
      <c r="P43" s="7" t="s">
        <v>33599</v>
      </c>
      <c r="S43" s="7" t="s">
        <v>52132</v>
      </c>
      <c r="T43" s="7" t="s">
        <v>14</v>
      </c>
      <c r="V43" s="7" t="s">
        <v>53471</v>
      </c>
      <c r="W43" s="7" t="s">
        <v>53471</v>
      </c>
      <c r="X43" s="7" t="s">
        <v>44717</v>
      </c>
    </row>
    <row r="44" spans="3:24" s="7" customFormat="1">
      <c r="C44" s="7" t="s">
        <v>53426</v>
      </c>
      <c r="E44" s="7" t="s">
        <v>53405</v>
      </c>
      <c r="F44" s="7" t="s">
        <v>53420</v>
      </c>
      <c r="G44" s="7" t="s">
        <v>53415</v>
      </c>
      <c r="H44" s="7" t="s">
        <v>53410</v>
      </c>
      <c r="I44" s="7" t="s">
        <v>53464</v>
      </c>
      <c r="M44" s="7" t="s">
        <v>53245</v>
      </c>
      <c r="N44" s="7" t="s">
        <v>33599</v>
      </c>
      <c r="O44" s="7" t="s">
        <v>53245</v>
      </c>
      <c r="P44" s="7" t="s">
        <v>33599</v>
      </c>
      <c r="S44" s="7" t="s">
        <v>52132</v>
      </c>
      <c r="T44" s="7" t="s">
        <v>14</v>
      </c>
      <c r="V44" s="7" t="s">
        <v>53471</v>
      </c>
      <c r="W44" s="7" t="s">
        <v>53471</v>
      </c>
      <c r="X44" s="7" t="s">
        <v>44717</v>
      </c>
    </row>
    <row r="45" spans="3:24" s="7" customFormat="1">
      <c r="C45" s="7" t="s">
        <v>53427</v>
      </c>
      <c r="E45" s="7" t="s">
        <v>53406</v>
      </c>
      <c r="F45" s="7" t="s">
        <v>53421</v>
      </c>
      <c r="G45" s="7" t="s">
        <v>53416</v>
      </c>
      <c r="H45" s="7" t="s">
        <v>53411</v>
      </c>
      <c r="I45" s="7" t="s">
        <v>53468</v>
      </c>
      <c r="M45" s="7" t="s">
        <v>54439</v>
      </c>
      <c r="N45" s="7" t="s">
        <v>33599</v>
      </c>
      <c r="O45" s="7" t="s">
        <v>54439</v>
      </c>
      <c r="P45" s="7" t="s">
        <v>33599</v>
      </c>
      <c r="S45" s="7" t="s">
        <v>52132</v>
      </c>
      <c r="T45" s="7" t="s">
        <v>14</v>
      </c>
      <c r="V45" s="7" t="s">
        <v>53471</v>
      </c>
      <c r="W45" s="7" t="s">
        <v>54456</v>
      </c>
      <c r="X45" s="7" t="s">
        <v>54241</v>
      </c>
    </row>
    <row r="46" spans="3:24" s="7" customFormat="1">
      <c r="C46" s="7" t="s">
        <v>53428</v>
      </c>
      <c r="E46" s="7" t="s">
        <v>53407</v>
      </c>
      <c r="F46" s="7" t="s">
        <v>53422</v>
      </c>
      <c r="G46" s="7" t="s">
        <v>53417</v>
      </c>
      <c r="H46" s="7" t="s">
        <v>53412</v>
      </c>
      <c r="I46" s="7" t="s">
        <v>53467</v>
      </c>
      <c r="M46" s="7" t="s">
        <v>54439</v>
      </c>
      <c r="N46" s="7" t="s">
        <v>33599</v>
      </c>
      <c r="O46" s="7" t="s">
        <v>54439</v>
      </c>
      <c r="P46" s="7" t="s">
        <v>33599</v>
      </c>
      <c r="S46" s="7" t="s">
        <v>52132</v>
      </c>
      <c r="T46" s="7" t="s">
        <v>14</v>
      </c>
      <c r="V46" s="7" t="s">
        <v>53471</v>
      </c>
      <c r="W46" s="7" t="s">
        <v>54456</v>
      </c>
      <c r="X46" s="7" t="s">
        <v>54241</v>
      </c>
    </row>
    <row r="47" spans="3:24" s="246" customFormat="1">
      <c r="C47" s="246" t="s">
        <v>53550</v>
      </c>
      <c r="E47" s="246" t="s">
        <v>53518</v>
      </c>
      <c r="F47" s="246" t="s">
        <v>53527</v>
      </c>
      <c r="G47" s="246" t="s">
        <v>53524</v>
      </c>
      <c r="H47" s="246" t="s">
        <v>53521</v>
      </c>
      <c r="I47" s="246" t="s">
        <v>53605</v>
      </c>
      <c r="M47" s="246" t="s">
        <v>50556</v>
      </c>
      <c r="N47" s="246" t="s">
        <v>33599</v>
      </c>
      <c r="O47" s="246" t="s">
        <v>50556</v>
      </c>
      <c r="P47" s="246" t="s">
        <v>33599</v>
      </c>
      <c r="S47" s="246" t="s">
        <v>52132</v>
      </c>
      <c r="T47" s="246" t="s">
        <v>14</v>
      </c>
      <c r="V47" s="246" t="s">
        <v>53601</v>
      </c>
      <c r="W47" s="246" t="s">
        <v>53601</v>
      </c>
      <c r="X47" s="246" t="s">
        <v>44717</v>
      </c>
    </row>
    <row r="48" spans="3:24" s="246" customFormat="1">
      <c r="C48" s="246" t="s">
        <v>53551</v>
      </c>
      <c r="E48" s="246" t="s">
        <v>53519</v>
      </c>
      <c r="F48" s="246" t="s">
        <v>53528</v>
      </c>
      <c r="G48" s="246" t="s">
        <v>53525</v>
      </c>
      <c r="H48" s="246" t="s">
        <v>53522</v>
      </c>
      <c r="I48" s="246" t="s">
        <v>53604</v>
      </c>
      <c r="M48" s="246" t="s">
        <v>50556</v>
      </c>
      <c r="N48" s="246" t="s">
        <v>33599</v>
      </c>
      <c r="O48" s="246" t="s">
        <v>50556</v>
      </c>
      <c r="P48" s="246" t="s">
        <v>33599</v>
      </c>
      <c r="S48" s="246" t="s">
        <v>52132</v>
      </c>
      <c r="T48" s="246" t="s">
        <v>14</v>
      </c>
      <c r="V48" s="246" t="s">
        <v>53601</v>
      </c>
      <c r="W48" s="246" t="s">
        <v>53601</v>
      </c>
      <c r="X48" s="246" t="s">
        <v>44717</v>
      </c>
    </row>
    <row r="49" spans="3:24" s="246" customFormat="1">
      <c r="C49" s="246" t="s">
        <v>53552</v>
      </c>
      <c r="E49" s="246" t="s">
        <v>53520</v>
      </c>
      <c r="F49" s="246" t="s">
        <v>53529</v>
      </c>
      <c r="G49" s="246" t="s">
        <v>53526</v>
      </c>
      <c r="H49" s="246" t="s">
        <v>53523</v>
      </c>
      <c r="I49" s="246" t="s">
        <v>53603</v>
      </c>
      <c r="M49" s="246" t="s">
        <v>50556</v>
      </c>
      <c r="N49" s="246" t="s">
        <v>33599</v>
      </c>
      <c r="O49" s="246" t="s">
        <v>50556</v>
      </c>
      <c r="P49" s="246" t="s">
        <v>33599</v>
      </c>
      <c r="S49" s="246" t="s">
        <v>52132</v>
      </c>
      <c r="T49" s="246" t="s">
        <v>14</v>
      </c>
      <c r="V49" s="246" t="s">
        <v>53601</v>
      </c>
      <c r="W49" s="246" t="s">
        <v>53601</v>
      </c>
      <c r="X49" s="246" t="s">
        <v>44717</v>
      </c>
    </row>
    <row r="50" spans="3:24" s="246" customFormat="1">
      <c r="C50" s="246" t="s">
        <v>53553</v>
      </c>
      <c r="E50" s="246" t="s">
        <v>53530</v>
      </c>
      <c r="F50" s="246" t="s">
        <v>53545</v>
      </c>
      <c r="G50" s="246" t="s">
        <v>53540</v>
      </c>
      <c r="H50" s="246" t="s">
        <v>53535</v>
      </c>
      <c r="I50" s="246" t="s">
        <v>53602</v>
      </c>
      <c r="M50" s="246" t="s">
        <v>53245</v>
      </c>
      <c r="N50" s="246" t="s">
        <v>33599</v>
      </c>
      <c r="O50" s="246" t="s">
        <v>53245</v>
      </c>
      <c r="P50" s="246" t="s">
        <v>33599</v>
      </c>
      <c r="S50" s="246" t="s">
        <v>52132</v>
      </c>
      <c r="T50" s="246" t="s">
        <v>14</v>
      </c>
      <c r="V50" s="246" t="s">
        <v>53601</v>
      </c>
      <c r="W50" s="246" t="s">
        <v>53601</v>
      </c>
      <c r="X50" s="246" t="s">
        <v>44717</v>
      </c>
    </row>
    <row r="51" spans="3:24">
      <c r="C51" s="421" t="s">
        <v>53554</v>
      </c>
      <c r="E51" s="421" t="s">
        <v>53531</v>
      </c>
      <c r="F51" s="421" t="s">
        <v>53546</v>
      </c>
      <c r="G51" s="421" t="s">
        <v>53541</v>
      </c>
      <c r="H51" s="421" t="s">
        <v>53536</v>
      </c>
      <c r="M51" s="421" t="s">
        <v>53245</v>
      </c>
      <c r="N51" s="421" t="s">
        <v>33599</v>
      </c>
      <c r="O51" s="421" t="s">
        <v>53245</v>
      </c>
      <c r="P51" s="421" t="s">
        <v>33599</v>
      </c>
      <c r="S51" s="421" t="s">
        <v>52132</v>
      </c>
      <c r="T51" s="421" t="s">
        <v>14</v>
      </c>
      <c r="V51" s="421" t="s">
        <v>53842</v>
      </c>
      <c r="W51" s="421" t="s">
        <v>53842</v>
      </c>
      <c r="X51" s="421" t="s">
        <v>53779</v>
      </c>
    </row>
    <row r="52" spans="3:24">
      <c r="C52" s="421" t="s">
        <v>53555</v>
      </c>
      <c r="E52" s="421" t="s">
        <v>53532</v>
      </c>
      <c r="F52" s="421" t="s">
        <v>53547</v>
      </c>
      <c r="G52" s="421" t="s">
        <v>53542</v>
      </c>
      <c r="H52" s="421" t="s">
        <v>53537</v>
      </c>
      <c r="M52" s="421" t="s">
        <v>53245</v>
      </c>
      <c r="N52" s="421" t="s">
        <v>33599</v>
      </c>
      <c r="O52" s="421" t="s">
        <v>53245</v>
      </c>
      <c r="P52" s="421" t="s">
        <v>33599</v>
      </c>
      <c r="S52" s="421" t="s">
        <v>52132</v>
      </c>
      <c r="T52" s="421" t="s">
        <v>14</v>
      </c>
      <c r="V52" s="421" t="s">
        <v>53842</v>
      </c>
      <c r="W52" s="421" t="s">
        <v>53842</v>
      </c>
      <c r="X52" s="421" t="s">
        <v>53779</v>
      </c>
    </row>
    <row r="53" spans="3:24">
      <c r="C53" s="421" t="s">
        <v>53556</v>
      </c>
      <c r="E53" s="421" t="s">
        <v>53533</v>
      </c>
      <c r="F53" s="421" t="s">
        <v>53548</v>
      </c>
      <c r="G53" s="421" t="s">
        <v>53543</v>
      </c>
      <c r="H53" s="421" t="s">
        <v>53538</v>
      </c>
      <c r="M53" s="421" t="s">
        <v>53245</v>
      </c>
      <c r="N53" s="421" t="s">
        <v>33599</v>
      </c>
      <c r="O53" s="421" t="s">
        <v>53245</v>
      </c>
      <c r="P53" s="421" t="s">
        <v>33599</v>
      </c>
      <c r="S53" s="421" t="s">
        <v>52132</v>
      </c>
      <c r="T53" s="421" t="s">
        <v>14</v>
      </c>
      <c r="V53" s="421" t="s">
        <v>53842</v>
      </c>
      <c r="W53" s="421" t="s">
        <v>53842</v>
      </c>
      <c r="X53" s="421" t="s">
        <v>53779</v>
      </c>
    </row>
    <row r="54" spans="3:24">
      <c r="C54" s="421" t="s">
        <v>53557</v>
      </c>
      <c r="E54" s="421" t="s">
        <v>53534</v>
      </c>
      <c r="F54" s="421" t="s">
        <v>53549</v>
      </c>
      <c r="G54" s="421" t="s">
        <v>53544</v>
      </c>
      <c r="H54" s="421" t="s">
        <v>53539</v>
      </c>
      <c r="M54" s="421" t="s">
        <v>53245</v>
      </c>
      <c r="N54" s="421" t="s">
        <v>33599</v>
      </c>
      <c r="O54" s="421" t="s">
        <v>53245</v>
      </c>
      <c r="P54" s="421" t="s">
        <v>33599</v>
      </c>
      <c r="S54" s="421" t="s">
        <v>52132</v>
      </c>
      <c r="T54" s="421" t="s">
        <v>14</v>
      </c>
      <c r="V54" s="421" t="s">
        <v>53842</v>
      </c>
      <c r="W54" s="421" t="s">
        <v>53842</v>
      </c>
      <c r="X54" s="421" t="s">
        <v>53779</v>
      </c>
    </row>
    <row r="55" spans="3:24" s="472" customFormat="1">
      <c r="C55" s="472" t="s">
        <v>53792</v>
      </c>
      <c r="E55" s="472">
        <v>159445407</v>
      </c>
      <c r="F55" s="472" t="s">
        <v>53795</v>
      </c>
      <c r="G55" s="472" t="s">
        <v>53793</v>
      </c>
      <c r="H55" s="472" t="s">
        <v>53794</v>
      </c>
      <c r="I55" s="472" t="s">
        <v>53797</v>
      </c>
      <c r="M55" s="472" t="s">
        <v>53245</v>
      </c>
      <c r="N55" s="472" t="s">
        <v>33599</v>
      </c>
      <c r="O55" s="472" t="s">
        <v>53245</v>
      </c>
      <c r="P55" s="472" t="s">
        <v>33599</v>
      </c>
      <c r="S55" s="472" t="s">
        <v>52132</v>
      </c>
      <c r="T55" s="472" t="s">
        <v>14</v>
      </c>
      <c r="V55" s="472" t="s">
        <v>53796</v>
      </c>
      <c r="W55" s="472" t="s">
        <v>53796</v>
      </c>
      <c r="X55" s="472" t="s">
        <v>45414</v>
      </c>
    </row>
    <row r="56" spans="3:24" s="448" customFormat="1">
      <c r="C56" s="448" t="s">
        <v>53981</v>
      </c>
      <c r="E56" s="448" t="s">
        <v>53979</v>
      </c>
      <c r="F56" s="448" t="s">
        <v>53987</v>
      </c>
      <c r="G56" s="448" t="s">
        <v>53985</v>
      </c>
      <c r="H56" s="448" t="s">
        <v>53983</v>
      </c>
      <c r="M56" s="448" t="s">
        <v>53245</v>
      </c>
      <c r="N56" s="448" t="s">
        <v>33599</v>
      </c>
      <c r="O56" s="448" t="s">
        <v>53245</v>
      </c>
      <c r="P56" s="448" t="s">
        <v>33599</v>
      </c>
      <c r="S56" s="448" t="s">
        <v>52132</v>
      </c>
      <c r="T56" s="448" t="s">
        <v>14</v>
      </c>
      <c r="V56" s="448" t="s">
        <v>53842</v>
      </c>
      <c r="W56" s="448" t="s">
        <v>53842</v>
      </c>
      <c r="X56" s="448" t="s">
        <v>53779</v>
      </c>
    </row>
    <row r="57" spans="3:24" s="448" customFormat="1">
      <c r="C57" s="448" t="s">
        <v>53982</v>
      </c>
      <c r="E57" s="448" t="s">
        <v>53980</v>
      </c>
      <c r="F57" s="448" t="s">
        <v>53988</v>
      </c>
      <c r="G57" s="448" t="s">
        <v>53986</v>
      </c>
      <c r="H57" s="448" t="s">
        <v>53984</v>
      </c>
      <c r="M57" s="448" t="s">
        <v>53245</v>
      </c>
      <c r="N57" s="448" t="s">
        <v>33599</v>
      </c>
      <c r="O57" s="448" t="s">
        <v>53245</v>
      </c>
      <c r="P57" s="448" t="s">
        <v>33599</v>
      </c>
      <c r="S57" s="448" t="s">
        <v>52132</v>
      </c>
      <c r="T57" s="448" t="s">
        <v>14</v>
      </c>
      <c r="V57" s="448" t="s">
        <v>53842</v>
      </c>
      <c r="W57" s="448" t="s">
        <v>53842</v>
      </c>
      <c r="X57" s="448" t="s">
        <v>53779</v>
      </c>
    </row>
    <row r="58" spans="3:24" s="472" customFormat="1">
      <c r="C58" s="472" t="s">
        <v>54883</v>
      </c>
      <c r="E58" s="472">
        <v>159445413</v>
      </c>
      <c r="F58" s="472" t="s">
        <v>54912</v>
      </c>
      <c r="G58" s="472" t="s">
        <v>54902</v>
      </c>
      <c r="H58" s="472" t="s">
        <v>54893</v>
      </c>
      <c r="M58" s="472" t="s">
        <v>54095</v>
      </c>
      <c r="N58" s="472" t="s">
        <v>54182</v>
      </c>
      <c r="O58" s="472" t="s">
        <v>54095</v>
      </c>
      <c r="P58" s="472" t="s">
        <v>54182</v>
      </c>
      <c r="S58" s="472" t="s">
        <v>33</v>
      </c>
      <c r="T58" s="472" t="s">
        <v>14</v>
      </c>
      <c r="V58" s="472" t="s">
        <v>54761</v>
      </c>
      <c r="W58" s="472" t="s">
        <v>54990</v>
      </c>
      <c r="X58" s="472" t="s">
        <v>54241</v>
      </c>
    </row>
    <row r="59" spans="3:24" s="472" customFormat="1">
      <c r="C59" s="472" t="s">
        <v>54884</v>
      </c>
      <c r="E59" s="472">
        <v>159445414</v>
      </c>
      <c r="F59" s="472" t="s">
        <v>54913</v>
      </c>
      <c r="G59" s="472" t="s">
        <v>54903</v>
      </c>
      <c r="H59" s="472" t="s">
        <v>54892</v>
      </c>
      <c r="M59" s="472" t="s">
        <v>54095</v>
      </c>
      <c r="N59" s="472" t="s">
        <v>54182</v>
      </c>
      <c r="O59" s="472" t="s">
        <v>54095</v>
      </c>
      <c r="P59" s="472" t="s">
        <v>54182</v>
      </c>
      <c r="S59" s="472" t="s">
        <v>33</v>
      </c>
      <c r="T59" s="472" t="s">
        <v>14</v>
      </c>
      <c r="V59" s="472" t="s">
        <v>54761</v>
      </c>
      <c r="W59" s="472" t="s">
        <v>54990</v>
      </c>
      <c r="X59" s="472" t="s">
        <v>54241</v>
      </c>
    </row>
    <row r="60" spans="3:24" s="472" customFormat="1">
      <c r="C60" s="472" t="s">
        <v>54885</v>
      </c>
      <c r="E60" s="472">
        <v>159445415</v>
      </c>
      <c r="F60" s="472" t="s">
        <v>54914</v>
      </c>
      <c r="G60" s="472" t="s">
        <v>54904</v>
      </c>
      <c r="H60" s="472" t="s">
        <v>54895</v>
      </c>
      <c r="M60" s="472" t="s">
        <v>54095</v>
      </c>
      <c r="N60" s="472" t="s">
        <v>54182</v>
      </c>
      <c r="O60" s="472" t="s">
        <v>54095</v>
      </c>
      <c r="P60" s="472" t="s">
        <v>54182</v>
      </c>
      <c r="S60" s="472" t="s">
        <v>33</v>
      </c>
      <c r="T60" s="472" t="s">
        <v>14</v>
      </c>
      <c r="V60" s="472" t="s">
        <v>54761</v>
      </c>
      <c r="W60" s="472" t="s">
        <v>54990</v>
      </c>
      <c r="X60" s="472" t="s">
        <v>54241</v>
      </c>
    </row>
    <row r="61" spans="3:24" s="472" customFormat="1">
      <c r="C61" s="472" t="s">
        <v>54886</v>
      </c>
      <c r="E61" s="472">
        <v>159445416</v>
      </c>
      <c r="F61" s="472" t="s">
        <v>54915</v>
      </c>
      <c r="G61" s="472" t="s">
        <v>54905</v>
      </c>
      <c r="H61" s="472" t="s">
        <v>54894</v>
      </c>
      <c r="M61" s="472" t="s">
        <v>54095</v>
      </c>
      <c r="N61" s="472" t="s">
        <v>54182</v>
      </c>
      <c r="O61" s="472" t="s">
        <v>54095</v>
      </c>
      <c r="P61" s="472" t="s">
        <v>54182</v>
      </c>
      <c r="S61" s="472" t="s">
        <v>33</v>
      </c>
      <c r="T61" s="472" t="s">
        <v>14</v>
      </c>
      <c r="V61" s="472" t="s">
        <v>54761</v>
      </c>
      <c r="W61" s="472" t="s">
        <v>54990</v>
      </c>
      <c r="X61" s="472" t="s">
        <v>54241</v>
      </c>
    </row>
    <row r="62" spans="3:24" s="472" customFormat="1">
      <c r="C62" s="472" t="s">
        <v>54887</v>
      </c>
      <c r="E62" s="472">
        <v>159445417</v>
      </c>
      <c r="F62" s="472" t="s">
        <v>54916</v>
      </c>
      <c r="G62" s="472" t="s">
        <v>54906</v>
      </c>
      <c r="H62" s="472" t="s">
        <v>54897</v>
      </c>
      <c r="M62" s="472" t="s">
        <v>54095</v>
      </c>
      <c r="N62" s="472" t="s">
        <v>54182</v>
      </c>
      <c r="O62" s="472" t="s">
        <v>54095</v>
      </c>
      <c r="P62" s="472" t="s">
        <v>54182</v>
      </c>
      <c r="S62" s="472" t="s">
        <v>33</v>
      </c>
      <c r="T62" s="472" t="s">
        <v>14</v>
      </c>
      <c r="V62" s="472" t="s">
        <v>54761</v>
      </c>
      <c r="W62" s="472" t="s">
        <v>54990</v>
      </c>
      <c r="X62" s="472" t="s">
        <v>54241</v>
      </c>
    </row>
    <row r="63" spans="3:24" s="472" customFormat="1">
      <c r="C63" s="472" t="s">
        <v>54888</v>
      </c>
      <c r="E63" s="472">
        <v>159445418</v>
      </c>
      <c r="F63" s="472" t="s">
        <v>54917</v>
      </c>
      <c r="G63" s="472" t="s">
        <v>54907</v>
      </c>
      <c r="H63" s="472" t="s">
        <v>54896</v>
      </c>
      <c r="M63" s="472" t="s">
        <v>54095</v>
      </c>
      <c r="N63" s="472" t="s">
        <v>54182</v>
      </c>
      <c r="O63" s="472" t="s">
        <v>54095</v>
      </c>
      <c r="P63" s="472" t="s">
        <v>54182</v>
      </c>
      <c r="S63" s="472" t="s">
        <v>33</v>
      </c>
      <c r="T63" s="472" t="s">
        <v>14</v>
      </c>
      <c r="V63" s="472" t="s">
        <v>54761</v>
      </c>
      <c r="W63" s="472" t="s">
        <v>54990</v>
      </c>
      <c r="X63" s="472" t="s">
        <v>54241</v>
      </c>
    </row>
    <row r="64" spans="3:24" s="472" customFormat="1">
      <c r="C64" s="472" t="s">
        <v>54889</v>
      </c>
      <c r="E64" s="472">
        <v>159445419</v>
      </c>
      <c r="F64" s="472" t="s">
        <v>54918</v>
      </c>
      <c r="G64" s="472" t="s">
        <v>54908</v>
      </c>
      <c r="H64" s="472" t="s">
        <v>54898</v>
      </c>
      <c r="M64" s="472" t="s">
        <v>54095</v>
      </c>
      <c r="N64" s="472" t="s">
        <v>54182</v>
      </c>
      <c r="O64" s="472" t="s">
        <v>54095</v>
      </c>
      <c r="P64" s="472" t="s">
        <v>54182</v>
      </c>
      <c r="S64" s="472" t="s">
        <v>33</v>
      </c>
      <c r="T64" s="472" t="s">
        <v>14</v>
      </c>
      <c r="V64" s="472" t="s">
        <v>54761</v>
      </c>
      <c r="W64" s="472" t="s">
        <v>54990</v>
      </c>
      <c r="X64" s="472" t="s">
        <v>54241</v>
      </c>
    </row>
    <row r="65" spans="1:24" s="472" customFormat="1">
      <c r="C65" s="472" t="s">
        <v>54890</v>
      </c>
      <c r="E65" s="472">
        <v>159445420</v>
      </c>
      <c r="F65" s="472" t="s">
        <v>54919</v>
      </c>
      <c r="G65" s="472" t="s">
        <v>54909</v>
      </c>
      <c r="H65" s="472" t="s">
        <v>54899</v>
      </c>
      <c r="M65" s="472" t="s">
        <v>54095</v>
      </c>
      <c r="N65" s="472" t="s">
        <v>54182</v>
      </c>
      <c r="O65" s="472" t="s">
        <v>54095</v>
      </c>
      <c r="P65" s="472" t="s">
        <v>54182</v>
      </c>
      <c r="S65" s="472" t="s">
        <v>33</v>
      </c>
      <c r="T65" s="472" t="s">
        <v>14</v>
      </c>
      <c r="V65" s="472" t="s">
        <v>54761</v>
      </c>
      <c r="W65" s="472" t="s">
        <v>54990</v>
      </c>
      <c r="X65" s="472" t="s">
        <v>54241</v>
      </c>
    </row>
    <row r="66" spans="1:24" s="472" customFormat="1">
      <c r="C66" s="472" t="s">
        <v>54891</v>
      </c>
      <c r="E66" s="472">
        <v>159445421</v>
      </c>
      <c r="F66" s="472" t="s">
        <v>54920</v>
      </c>
      <c r="G66" s="472" t="s">
        <v>54910</v>
      </c>
      <c r="H66" s="472" t="s">
        <v>54900</v>
      </c>
      <c r="M66" s="472" t="s">
        <v>54095</v>
      </c>
      <c r="N66" s="472" t="s">
        <v>54182</v>
      </c>
      <c r="O66" s="472" t="s">
        <v>54095</v>
      </c>
      <c r="P66" s="472" t="s">
        <v>54182</v>
      </c>
      <c r="S66" s="472" t="s">
        <v>33</v>
      </c>
      <c r="T66" s="472" t="s">
        <v>14</v>
      </c>
      <c r="V66" s="472" t="s">
        <v>54761</v>
      </c>
      <c r="W66" s="472" t="s">
        <v>54990</v>
      </c>
      <c r="X66" s="472" t="s">
        <v>54241</v>
      </c>
    </row>
    <row r="67" spans="1:24" s="472" customFormat="1">
      <c r="C67" s="472" t="s">
        <v>54922</v>
      </c>
      <c r="E67" s="472">
        <v>159445422</v>
      </c>
      <c r="F67" s="472" t="s">
        <v>54921</v>
      </c>
      <c r="G67" s="472" t="s">
        <v>54911</v>
      </c>
      <c r="H67" s="472" t="s">
        <v>54901</v>
      </c>
      <c r="M67" s="472" t="s">
        <v>54095</v>
      </c>
      <c r="N67" s="472" t="s">
        <v>54182</v>
      </c>
      <c r="O67" s="472" t="s">
        <v>54095</v>
      </c>
      <c r="P67" s="472" t="s">
        <v>54182</v>
      </c>
      <c r="S67" s="472" t="s">
        <v>33</v>
      </c>
      <c r="T67" s="472" t="s">
        <v>14</v>
      </c>
      <c r="V67" s="472" t="s">
        <v>54761</v>
      </c>
      <c r="W67" s="472" t="s">
        <v>54990</v>
      </c>
      <c r="X67" s="472" t="s">
        <v>54241</v>
      </c>
    </row>
    <row r="71" spans="1:24" s="7" customFormat="1">
      <c r="A71" s="807" t="s">
        <v>55841</v>
      </c>
      <c r="B71" s="808"/>
      <c r="C71" s="808"/>
      <c r="D71" s="808"/>
      <c r="E71" s="808"/>
      <c r="F71" s="808"/>
      <c r="G71" s="808"/>
      <c r="H71" s="808"/>
      <c r="I71" s="808"/>
    </row>
    <row r="72" spans="1:24" s="461" customFormat="1">
      <c r="C72" s="461" t="s">
        <v>55843</v>
      </c>
      <c r="E72" s="461">
        <v>159445801</v>
      </c>
      <c r="F72" s="461" t="s">
        <v>55850</v>
      </c>
      <c r="G72" s="461" t="s">
        <v>55847</v>
      </c>
      <c r="H72" s="461" t="s">
        <v>55846</v>
      </c>
      <c r="M72" s="461" t="s">
        <v>52121</v>
      </c>
      <c r="N72" s="461" t="s">
        <v>33599</v>
      </c>
      <c r="O72" s="461" t="s">
        <v>52785</v>
      </c>
      <c r="P72" s="461" t="s">
        <v>33599</v>
      </c>
      <c r="S72" s="461" t="s">
        <v>445</v>
      </c>
      <c r="T72" s="461" t="s">
        <v>14</v>
      </c>
      <c r="V72" s="461" t="s">
        <v>55845</v>
      </c>
      <c r="W72" s="461" t="s">
        <v>55845</v>
      </c>
      <c r="X72" s="461" t="s">
        <v>45414</v>
      </c>
    </row>
    <row r="73" spans="1:24" s="461" customFormat="1">
      <c r="C73" s="461" t="s">
        <v>55844</v>
      </c>
      <c r="E73" s="461" t="s">
        <v>55842</v>
      </c>
      <c r="F73" s="461" t="s">
        <v>55851</v>
      </c>
      <c r="G73" s="461" t="s">
        <v>55849</v>
      </c>
      <c r="H73" s="461" t="s">
        <v>55848</v>
      </c>
      <c r="M73" s="461" t="s">
        <v>52121</v>
      </c>
      <c r="N73" s="461" t="s">
        <v>33599</v>
      </c>
      <c r="O73" s="461" t="s">
        <v>52785</v>
      </c>
      <c r="P73" s="461" t="s">
        <v>33599</v>
      </c>
      <c r="S73" s="461" t="s">
        <v>445</v>
      </c>
      <c r="T73" s="461" t="s">
        <v>14</v>
      </c>
      <c r="V73" s="461" t="s">
        <v>55845</v>
      </c>
      <c r="W73" s="461" t="s">
        <v>55845</v>
      </c>
      <c r="X73" s="461" t="s">
        <v>45414</v>
      </c>
    </row>
    <row r="85" spans="1:24" s="7" customFormat="1">
      <c r="A85" s="782" t="s">
        <v>45507</v>
      </c>
      <c r="B85" s="797"/>
      <c r="C85" s="797"/>
      <c r="D85" s="797"/>
      <c r="E85" s="797"/>
      <c r="F85" s="797"/>
      <c r="G85" s="797"/>
      <c r="H85" s="797"/>
      <c r="I85" s="798"/>
    </row>
    <row r="86" spans="1:24" s="7" customFormat="1">
      <c r="C86" s="7" t="s">
        <v>45509</v>
      </c>
      <c r="E86" s="7" t="s">
        <v>45508</v>
      </c>
      <c r="F86" s="7" t="s">
        <v>45510</v>
      </c>
      <c r="G86" s="7" t="s">
        <v>31645</v>
      </c>
      <c r="H86" s="7" t="s">
        <v>45511</v>
      </c>
      <c r="I86" s="7" t="s">
        <v>45512</v>
      </c>
      <c r="L86" s="7" t="s">
        <v>68</v>
      </c>
      <c r="M86" s="7" t="s">
        <v>44952</v>
      </c>
      <c r="N86" s="7" t="s">
        <v>33599</v>
      </c>
      <c r="O86" s="7" t="s">
        <v>44952</v>
      </c>
      <c r="P86" s="7" t="s">
        <v>33599</v>
      </c>
      <c r="S86" s="7" t="s">
        <v>52</v>
      </c>
      <c r="T86" s="7" t="s">
        <v>14</v>
      </c>
      <c r="V86" s="7" t="s">
        <v>45503</v>
      </c>
      <c r="W86" s="7" t="s">
        <v>45503</v>
      </c>
      <c r="X86" s="7" t="s">
        <v>44717</v>
      </c>
    </row>
    <row r="87" spans="1:24" s="251" customFormat="1">
      <c r="C87" s="251" t="s">
        <v>45703</v>
      </c>
      <c r="E87" s="251" t="s">
        <v>45702</v>
      </c>
      <c r="F87" s="251" t="s">
        <v>45704</v>
      </c>
      <c r="J87" s="251" t="s">
        <v>40</v>
      </c>
      <c r="L87" s="251" t="s">
        <v>68</v>
      </c>
      <c r="M87" s="251" t="s">
        <v>44952</v>
      </c>
      <c r="N87" s="251" t="s">
        <v>33599</v>
      </c>
      <c r="O87" s="251" t="s">
        <v>884</v>
      </c>
      <c r="S87" s="251" t="s">
        <v>52</v>
      </c>
      <c r="T87" s="251" t="s">
        <v>14</v>
      </c>
      <c r="V87" s="251" t="s">
        <v>45699</v>
      </c>
      <c r="W87" s="251" t="s">
        <v>45699</v>
      </c>
      <c r="X87" s="251" t="s">
        <v>44717</v>
      </c>
    </row>
    <row r="88" spans="1:24" s="472" customFormat="1">
      <c r="C88" s="472" t="s">
        <v>49322</v>
      </c>
      <c r="D88" s="475" t="s">
        <v>49321</v>
      </c>
      <c r="E88" s="472" t="s">
        <v>49319</v>
      </c>
      <c r="F88" s="472" t="s">
        <v>49320</v>
      </c>
      <c r="G88" s="472" t="s">
        <v>48503</v>
      </c>
      <c r="H88" s="472" t="s">
        <v>48502</v>
      </c>
      <c r="L88" s="472" t="s">
        <v>68</v>
      </c>
      <c r="M88" s="472" t="s">
        <v>38548</v>
      </c>
      <c r="N88" s="472" t="s">
        <v>33599</v>
      </c>
      <c r="O88" s="472" t="s">
        <v>38548</v>
      </c>
      <c r="P88" s="472" t="s">
        <v>33599</v>
      </c>
      <c r="S88" s="472" t="s">
        <v>44950</v>
      </c>
      <c r="T88" s="472" t="s">
        <v>14</v>
      </c>
      <c r="V88" s="472" t="s">
        <v>49293</v>
      </c>
      <c r="W88" s="472" t="s">
        <v>49293</v>
      </c>
      <c r="X88" s="472" t="s">
        <v>45414</v>
      </c>
    </row>
    <row r="89" spans="1:24" s="472" customFormat="1">
      <c r="C89" s="472" t="s">
        <v>49323</v>
      </c>
      <c r="D89" s="475" t="s">
        <v>41148</v>
      </c>
      <c r="E89" s="472" t="s">
        <v>49317</v>
      </c>
      <c r="F89" s="472" t="s">
        <v>49318</v>
      </c>
      <c r="G89" s="472" t="s">
        <v>41154</v>
      </c>
      <c r="H89" s="472" t="s">
        <v>41157</v>
      </c>
      <c r="L89" s="472" t="s">
        <v>68</v>
      </c>
      <c r="M89" s="472" t="s">
        <v>38548</v>
      </c>
      <c r="N89" s="472" t="s">
        <v>33599</v>
      </c>
      <c r="O89" s="472" t="s">
        <v>38548</v>
      </c>
      <c r="P89" s="472" t="s">
        <v>33599</v>
      </c>
      <c r="S89" s="472" t="s">
        <v>44950</v>
      </c>
      <c r="T89" s="472" t="s">
        <v>14</v>
      </c>
      <c r="V89" s="472" t="s">
        <v>49293</v>
      </c>
      <c r="W89" s="472" t="s">
        <v>49293</v>
      </c>
      <c r="X89" s="472" t="s">
        <v>45414</v>
      </c>
    </row>
    <row r="90" spans="1:24" s="507" customFormat="1">
      <c r="C90" s="507" t="s">
        <v>49498</v>
      </c>
      <c r="D90" s="508" t="s">
        <v>49495</v>
      </c>
      <c r="E90" s="507" t="s">
        <v>49501</v>
      </c>
      <c r="F90" s="507" t="s">
        <v>49506</v>
      </c>
      <c r="G90" s="507" t="s">
        <v>49104</v>
      </c>
      <c r="H90" s="507" t="s">
        <v>49103</v>
      </c>
      <c r="L90" s="507" t="s">
        <v>68</v>
      </c>
      <c r="M90" s="507" t="s">
        <v>52121</v>
      </c>
      <c r="N90" s="507" t="s">
        <v>33599</v>
      </c>
      <c r="O90" s="507" t="s">
        <v>52121</v>
      </c>
      <c r="P90" s="507" t="s">
        <v>33599</v>
      </c>
      <c r="S90" s="507" t="s">
        <v>44950</v>
      </c>
      <c r="T90" s="507" t="s">
        <v>14</v>
      </c>
      <c r="V90" s="507" t="s">
        <v>52419</v>
      </c>
      <c r="W90" s="507" t="s">
        <v>52419</v>
      </c>
      <c r="X90" s="507" t="s">
        <v>44717</v>
      </c>
    </row>
    <row r="91" spans="1:24" s="507" customFormat="1">
      <c r="C91" s="507" t="s">
        <v>49499</v>
      </c>
      <c r="D91" s="508" t="s">
        <v>49496</v>
      </c>
      <c r="E91" s="507" t="s">
        <v>49502</v>
      </c>
      <c r="F91" s="507" t="s">
        <v>49505</v>
      </c>
      <c r="G91" s="507" t="s">
        <v>49105</v>
      </c>
      <c r="H91" s="507" t="s">
        <v>49095</v>
      </c>
      <c r="L91" s="507" t="s">
        <v>68</v>
      </c>
      <c r="M91" s="507" t="s">
        <v>52121</v>
      </c>
      <c r="N91" s="507" t="s">
        <v>33599</v>
      </c>
      <c r="O91" s="507" t="s">
        <v>52121</v>
      </c>
      <c r="P91" s="507" t="s">
        <v>33599</v>
      </c>
      <c r="S91" s="507" t="s">
        <v>44950</v>
      </c>
      <c r="T91" s="507" t="s">
        <v>14</v>
      </c>
      <c r="V91" s="507" t="s">
        <v>52419</v>
      </c>
      <c r="W91" s="507" t="s">
        <v>52419</v>
      </c>
      <c r="X91" s="507" t="s">
        <v>44717</v>
      </c>
    </row>
    <row r="92" spans="1:24" s="507" customFormat="1">
      <c r="C92" s="507" t="s">
        <v>49500</v>
      </c>
      <c r="D92" s="508" t="s">
        <v>49497</v>
      </c>
      <c r="E92" s="507" t="s">
        <v>49503</v>
      </c>
      <c r="F92" s="507" t="s">
        <v>49504</v>
      </c>
      <c r="G92" s="507" t="s">
        <v>49111</v>
      </c>
      <c r="H92" s="507" t="s">
        <v>49101</v>
      </c>
      <c r="L92" s="507" t="s">
        <v>68</v>
      </c>
      <c r="M92" s="507" t="s">
        <v>38548</v>
      </c>
      <c r="N92" s="507" t="s">
        <v>33599</v>
      </c>
      <c r="O92" s="507" t="s">
        <v>38548</v>
      </c>
      <c r="P92" s="507" t="s">
        <v>33599</v>
      </c>
      <c r="S92" s="507" t="s">
        <v>44950</v>
      </c>
      <c r="T92" s="507" t="s">
        <v>14</v>
      </c>
      <c r="V92" s="507" t="s">
        <v>49324</v>
      </c>
      <c r="W92" s="507" t="s">
        <v>49324</v>
      </c>
      <c r="X92" s="507" t="s">
        <v>44717</v>
      </c>
    </row>
    <row r="93" spans="1:24" s="294" customFormat="1">
      <c r="C93" s="294" t="s">
        <v>49647</v>
      </c>
      <c r="D93" s="528" t="s">
        <v>49649</v>
      </c>
      <c r="E93" s="294" t="s">
        <v>49643</v>
      </c>
      <c r="F93" s="294" t="s">
        <v>49646</v>
      </c>
      <c r="G93" s="294" t="s">
        <v>49650</v>
      </c>
      <c r="H93" s="294" t="s">
        <v>49651</v>
      </c>
      <c r="L93" s="294" t="s">
        <v>68</v>
      </c>
      <c r="M93" s="294" t="s">
        <v>38548</v>
      </c>
      <c r="N93" s="294" t="s">
        <v>33599</v>
      </c>
      <c r="O93" s="294" t="s">
        <v>38548</v>
      </c>
      <c r="P93" s="294" t="s">
        <v>33599</v>
      </c>
      <c r="S93" s="294" t="s">
        <v>44950</v>
      </c>
      <c r="T93" s="294" t="s">
        <v>14</v>
      </c>
      <c r="V93" s="294" t="s">
        <v>49618</v>
      </c>
      <c r="W93" s="294" t="s">
        <v>49618</v>
      </c>
      <c r="X93" s="294" t="s">
        <v>45414</v>
      </c>
    </row>
    <row r="94" spans="1:24" s="294" customFormat="1">
      <c r="C94" s="294" t="s">
        <v>49648</v>
      </c>
      <c r="D94" s="528" t="s">
        <v>49652</v>
      </c>
      <c r="E94" s="294" t="s">
        <v>49644</v>
      </c>
      <c r="F94" s="294" t="s">
        <v>49645</v>
      </c>
      <c r="G94" s="294" t="s">
        <v>49653</v>
      </c>
      <c r="H94" s="294" t="s">
        <v>49654</v>
      </c>
      <c r="L94" s="294" t="s">
        <v>68</v>
      </c>
      <c r="M94" s="294" t="s">
        <v>38548</v>
      </c>
      <c r="N94" s="294" t="s">
        <v>33599</v>
      </c>
      <c r="O94" s="294" t="s">
        <v>38548</v>
      </c>
      <c r="P94" s="294" t="s">
        <v>33599</v>
      </c>
      <c r="S94" s="294" t="s">
        <v>44950</v>
      </c>
      <c r="T94" s="294" t="s">
        <v>14</v>
      </c>
      <c r="V94" s="294" t="s">
        <v>49618</v>
      </c>
      <c r="W94" s="294" t="s">
        <v>49618</v>
      </c>
      <c r="X94" s="294" t="s">
        <v>45414</v>
      </c>
    </row>
    <row r="95" spans="1:24" s="461" customFormat="1">
      <c r="C95" s="461" t="s">
        <v>50612</v>
      </c>
      <c r="D95" s="477" t="s">
        <v>43119</v>
      </c>
      <c r="E95" s="461" t="s">
        <v>50608</v>
      </c>
      <c r="F95" s="461" t="s">
        <v>50607</v>
      </c>
      <c r="G95" s="461" t="s">
        <v>50609</v>
      </c>
      <c r="H95" s="461" t="s">
        <v>50610</v>
      </c>
      <c r="L95" s="461" t="s">
        <v>68</v>
      </c>
      <c r="M95" s="461" t="s">
        <v>38548</v>
      </c>
      <c r="N95" s="461" t="s">
        <v>33599</v>
      </c>
      <c r="O95" s="461" t="s">
        <v>38548</v>
      </c>
      <c r="P95" s="461" t="s">
        <v>33599</v>
      </c>
      <c r="S95" s="461" t="s">
        <v>44950</v>
      </c>
      <c r="T95" s="461" t="s">
        <v>14</v>
      </c>
      <c r="V95" s="461" t="s">
        <v>50611</v>
      </c>
      <c r="W95" s="461" t="s">
        <v>50611</v>
      </c>
      <c r="X95" s="461" t="s">
        <v>45414</v>
      </c>
    </row>
    <row r="96" spans="1:24" s="558" customFormat="1">
      <c r="C96" s="558" t="s">
        <v>51968</v>
      </c>
      <c r="D96" s="655" t="s">
        <v>51104</v>
      </c>
      <c r="E96" s="558" t="s">
        <v>51960</v>
      </c>
      <c r="F96" s="558" t="s">
        <v>51964</v>
      </c>
      <c r="G96" s="558" t="s">
        <v>51116</v>
      </c>
      <c r="H96" s="558" t="s">
        <v>51110</v>
      </c>
      <c r="I96" s="558" t="s">
        <v>51127</v>
      </c>
      <c r="L96" s="558" t="s">
        <v>68</v>
      </c>
      <c r="M96" s="558" t="s">
        <v>38548</v>
      </c>
      <c r="N96" s="558" t="s">
        <v>33599</v>
      </c>
      <c r="O96" s="558" t="s">
        <v>38548</v>
      </c>
      <c r="P96" s="558" t="s">
        <v>33599</v>
      </c>
      <c r="S96" s="558" t="s">
        <v>44950</v>
      </c>
      <c r="T96" s="558" t="s">
        <v>14</v>
      </c>
      <c r="V96" s="558" t="s">
        <v>51914</v>
      </c>
      <c r="W96" s="558" t="s">
        <v>51914</v>
      </c>
      <c r="X96" s="558" t="s">
        <v>44717</v>
      </c>
    </row>
    <row r="97" spans="3:24" s="558" customFormat="1">
      <c r="C97" s="558" t="s">
        <v>51969</v>
      </c>
      <c r="D97" s="655" t="s">
        <v>51106</v>
      </c>
      <c r="E97" s="558" t="s">
        <v>51961</v>
      </c>
      <c r="F97" s="558" t="s">
        <v>51967</v>
      </c>
      <c r="G97" s="558" t="s">
        <v>51118</v>
      </c>
      <c r="H97" s="558" t="s">
        <v>51112</v>
      </c>
      <c r="I97" s="558" t="s">
        <v>51128</v>
      </c>
      <c r="L97" s="558" t="s">
        <v>68</v>
      </c>
      <c r="M97" s="558" t="s">
        <v>38548</v>
      </c>
      <c r="N97" s="558" t="s">
        <v>33599</v>
      </c>
      <c r="O97" s="558" t="s">
        <v>38548</v>
      </c>
      <c r="P97" s="558" t="s">
        <v>33599</v>
      </c>
      <c r="S97" s="558" t="s">
        <v>44950</v>
      </c>
      <c r="T97" s="558" t="s">
        <v>14</v>
      </c>
      <c r="V97" s="558" t="s">
        <v>51914</v>
      </c>
      <c r="W97" s="558" t="s">
        <v>51914</v>
      </c>
      <c r="X97" s="558" t="s">
        <v>44717</v>
      </c>
    </row>
    <row r="98" spans="3:24" s="558" customFormat="1">
      <c r="C98" s="558" t="s">
        <v>51970</v>
      </c>
      <c r="D98" s="655" t="s">
        <v>51107</v>
      </c>
      <c r="E98" s="558" t="s">
        <v>51962</v>
      </c>
      <c r="F98" s="558" t="s">
        <v>51966</v>
      </c>
      <c r="G98" s="558" t="s">
        <v>51119</v>
      </c>
      <c r="H98" s="558" t="s">
        <v>51113</v>
      </c>
      <c r="I98" s="558" t="s">
        <v>51188</v>
      </c>
      <c r="L98" s="558" t="s">
        <v>68</v>
      </c>
      <c r="M98" s="558" t="s">
        <v>38548</v>
      </c>
      <c r="N98" s="558" t="s">
        <v>33599</v>
      </c>
      <c r="O98" s="558" t="s">
        <v>38548</v>
      </c>
      <c r="P98" s="558" t="s">
        <v>33599</v>
      </c>
      <c r="S98" s="558" t="s">
        <v>44950</v>
      </c>
      <c r="T98" s="558" t="s">
        <v>14</v>
      </c>
      <c r="V98" s="558" t="s">
        <v>51914</v>
      </c>
      <c r="W98" s="558" t="s">
        <v>51914</v>
      </c>
      <c r="X98" s="558" t="s">
        <v>44717</v>
      </c>
    </row>
    <row r="99" spans="3:24" s="558" customFormat="1">
      <c r="C99" s="558" t="s">
        <v>51971</v>
      </c>
      <c r="D99" s="655" t="s">
        <v>51109</v>
      </c>
      <c r="E99" s="558" t="s">
        <v>51963</v>
      </c>
      <c r="F99" s="558" t="s">
        <v>51965</v>
      </c>
      <c r="G99" s="558" t="s">
        <v>51121</v>
      </c>
      <c r="H99" s="558" t="s">
        <v>51115</v>
      </c>
      <c r="I99" s="558" t="s">
        <v>51189</v>
      </c>
      <c r="L99" s="558" t="s">
        <v>68</v>
      </c>
      <c r="M99" s="558" t="s">
        <v>38548</v>
      </c>
      <c r="N99" s="558" t="s">
        <v>33599</v>
      </c>
      <c r="O99" s="558" t="s">
        <v>38548</v>
      </c>
      <c r="P99" s="558" t="s">
        <v>33599</v>
      </c>
      <c r="S99" s="558" t="s">
        <v>44950</v>
      </c>
      <c r="T99" s="558" t="s">
        <v>14</v>
      </c>
      <c r="V99" s="558" t="s">
        <v>51914</v>
      </c>
      <c r="W99" s="558" t="s">
        <v>51914</v>
      </c>
      <c r="X99" s="558" t="s">
        <v>44717</v>
      </c>
    </row>
    <row r="100" spans="3:24" s="472" customFormat="1">
      <c r="C100" s="472" t="s">
        <v>52002</v>
      </c>
      <c r="D100" s="475" t="s">
        <v>18002</v>
      </c>
      <c r="E100" s="472">
        <v>159445865</v>
      </c>
      <c r="F100" s="472" t="s">
        <v>52001</v>
      </c>
      <c r="G100" s="472" t="s">
        <v>52015</v>
      </c>
      <c r="H100" s="472" t="s">
        <v>52016</v>
      </c>
      <c r="I100" s="472" t="s">
        <v>52017</v>
      </c>
      <c r="L100" s="472" t="s">
        <v>68</v>
      </c>
      <c r="M100" s="472" t="s">
        <v>40173</v>
      </c>
      <c r="N100" s="472" t="s">
        <v>27395</v>
      </c>
      <c r="O100" s="472" t="s">
        <v>40173</v>
      </c>
      <c r="P100" s="472" t="s">
        <v>27395</v>
      </c>
      <c r="S100" s="472" t="s">
        <v>48</v>
      </c>
      <c r="T100" s="472" t="s">
        <v>14</v>
      </c>
      <c r="V100" s="472" t="s">
        <v>52122</v>
      </c>
      <c r="W100" s="472" t="s">
        <v>53778</v>
      </c>
      <c r="X100" s="472" t="s">
        <v>44717</v>
      </c>
    </row>
    <row r="101" spans="3:24" s="472" customFormat="1">
      <c r="C101" s="472" t="s">
        <v>52003</v>
      </c>
      <c r="D101" s="475" t="s">
        <v>27838</v>
      </c>
      <c r="E101" s="472">
        <v>159445866</v>
      </c>
      <c r="F101" s="472" t="s">
        <v>52000</v>
      </c>
      <c r="J101" s="472" t="s">
        <v>40</v>
      </c>
      <c r="L101" s="472" t="s">
        <v>68</v>
      </c>
      <c r="M101" s="472" t="s">
        <v>40173</v>
      </c>
      <c r="N101" s="472" t="s">
        <v>27395</v>
      </c>
      <c r="O101" s="472" t="s">
        <v>40173</v>
      </c>
      <c r="P101" s="472" t="s">
        <v>27395</v>
      </c>
      <c r="S101" s="472" t="s">
        <v>48</v>
      </c>
      <c r="T101" s="472" t="s">
        <v>14</v>
      </c>
      <c r="V101" s="472" t="s">
        <v>52122</v>
      </c>
      <c r="W101" s="472" t="s">
        <v>53781</v>
      </c>
      <c r="X101" s="472" t="s">
        <v>53779</v>
      </c>
    </row>
    <row r="102" spans="3:24" s="472" customFormat="1">
      <c r="C102" s="472" t="s">
        <v>52004</v>
      </c>
      <c r="D102" s="475" t="s">
        <v>24015</v>
      </c>
      <c r="E102" s="472">
        <v>159445867</v>
      </c>
      <c r="F102" s="472" t="s">
        <v>51999</v>
      </c>
      <c r="J102" s="472" t="s">
        <v>40</v>
      </c>
      <c r="L102" s="472" t="s">
        <v>68</v>
      </c>
      <c r="M102" s="472" t="s">
        <v>40173</v>
      </c>
      <c r="N102" s="472" t="s">
        <v>27395</v>
      </c>
      <c r="O102" s="472" t="s">
        <v>40173</v>
      </c>
      <c r="P102" s="472" t="s">
        <v>27395</v>
      </c>
      <c r="S102" s="472" t="s">
        <v>48</v>
      </c>
      <c r="T102" s="472" t="s">
        <v>14</v>
      </c>
      <c r="V102" s="472" t="s">
        <v>52122</v>
      </c>
      <c r="W102" s="472" t="s">
        <v>53778</v>
      </c>
      <c r="X102" s="472" t="s">
        <v>45414</v>
      </c>
    </row>
    <row r="103" spans="3:24" s="472" customFormat="1">
      <c r="C103" s="472" t="s">
        <v>52005</v>
      </c>
      <c r="D103" s="475" t="s">
        <v>18014</v>
      </c>
      <c r="E103" s="472">
        <v>159445868</v>
      </c>
      <c r="F103" s="472" t="s">
        <v>51998</v>
      </c>
      <c r="G103" s="472" t="s">
        <v>52018</v>
      </c>
      <c r="H103" s="472" t="s">
        <v>31723</v>
      </c>
      <c r="I103" s="472" t="s">
        <v>31724</v>
      </c>
      <c r="L103" s="472" t="s">
        <v>68</v>
      </c>
      <c r="M103" s="472" t="s">
        <v>52234</v>
      </c>
      <c r="N103" s="472" t="s">
        <v>27395</v>
      </c>
      <c r="O103" s="472" t="s">
        <v>52234</v>
      </c>
      <c r="P103" s="472" t="s">
        <v>27395</v>
      </c>
      <c r="S103" s="472" t="s">
        <v>48</v>
      </c>
      <c r="T103" s="472" t="s">
        <v>14</v>
      </c>
      <c r="V103" s="472" t="s">
        <v>52122</v>
      </c>
      <c r="W103" s="472" t="s">
        <v>52122</v>
      </c>
      <c r="X103" s="472" t="s">
        <v>45414</v>
      </c>
    </row>
    <row r="104" spans="3:24" s="376" customFormat="1">
      <c r="C104" s="376" t="s">
        <v>52271</v>
      </c>
      <c r="E104" s="376">
        <v>159445869</v>
      </c>
      <c r="F104" s="376" t="s">
        <v>52272</v>
      </c>
      <c r="J104" s="376" t="s">
        <v>40</v>
      </c>
      <c r="L104" s="376" t="s">
        <v>68</v>
      </c>
      <c r="M104" s="376" t="s">
        <v>52121</v>
      </c>
      <c r="N104" s="376" t="s">
        <v>33599</v>
      </c>
      <c r="O104" s="376" t="s">
        <v>884</v>
      </c>
      <c r="S104" s="376" t="s">
        <v>44950</v>
      </c>
      <c r="T104" s="376" t="s">
        <v>14</v>
      </c>
      <c r="V104" s="376" t="s">
        <v>52255</v>
      </c>
      <c r="W104" s="376" t="s">
        <v>52255</v>
      </c>
      <c r="X104" s="376" t="s">
        <v>44717</v>
      </c>
    </row>
    <row r="105" spans="3:24" s="172" customFormat="1">
      <c r="C105" s="172" t="s">
        <v>52352</v>
      </c>
      <c r="D105" s="295" t="s">
        <v>18035</v>
      </c>
      <c r="E105" s="172" t="s">
        <v>52351</v>
      </c>
      <c r="F105" s="172" t="s">
        <v>52353</v>
      </c>
      <c r="J105" s="172" t="s">
        <v>29871</v>
      </c>
      <c r="L105" s="172" t="s">
        <v>68</v>
      </c>
      <c r="M105" s="172" t="s">
        <v>52121</v>
      </c>
      <c r="N105" s="172" t="s">
        <v>27395</v>
      </c>
      <c r="O105" s="172" t="s">
        <v>52121</v>
      </c>
      <c r="P105" s="172" t="s">
        <v>27395</v>
      </c>
      <c r="S105" s="172" t="s">
        <v>52</v>
      </c>
      <c r="T105" s="172" t="s">
        <v>14</v>
      </c>
      <c r="V105" s="172" t="s">
        <v>52313</v>
      </c>
      <c r="W105" s="172" t="s">
        <v>52313</v>
      </c>
      <c r="X105" s="172" t="s">
        <v>44717</v>
      </c>
    </row>
    <row r="106" spans="3:24" s="416" customFormat="1">
      <c r="C106" s="416" t="s">
        <v>52609</v>
      </c>
      <c r="D106" s="552" t="s">
        <v>27857</v>
      </c>
      <c r="E106" s="416" t="s">
        <v>52608</v>
      </c>
      <c r="F106" s="416" t="s">
        <v>52610</v>
      </c>
      <c r="J106" s="416" t="s">
        <v>29871</v>
      </c>
      <c r="L106" s="416" t="s">
        <v>68</v>
      </c>
      <c r="M106" s="416" t="s">
        <v>40173</v>
      </c>
      <c r="N106" s="416" t="s">
        <v>27395</v>
      </c>
      <c r="O106" s="416" t="s">
        <v>40173</v>
      </c>
      <c r="P106" s="416" t="s">
        <v>27395</v>
      </c>
      <c r="S106" s="416" t="s">
        <v>52</v>
      </c>
      <c r="T106" s="416" t="s">
        <v>14</v>
      </c>
      <c r="V106" s="416" t="s">
        <v>52605</v>
      </c>
      <c r="W106" s="416" t="s">
        <v>53781</v>
      </c>
      <c r="X106" s="416" t="s">
        <v>53779</v>
      </c>
    </row>
    <row r="107" spans="3:24" s="7" customFormat="1">
      <c r="C107" s="7" t="s">
        <v>52928</v>
      </c>
      <c r="D107" s="587" t="s">
        <v>52933</v>
      </c>
      <c r="E107" s="7" t="s">
        <v>52927</v>
      </c>
      <c r="F107" s="7" t="s">
        <v>52929</v>
      </c>
      <c r="G107" s="7" t="s">
        <v>52930</v>
      </c>
      <c r="H107" s="7" t="s">
        <v>52932</v>
      </c>
      <c r="I107" s="7" t="s">
        <v>52931</v>
      </c>
      <c r="L107" s="7" t="s">
        <v>68</v>
      </c>
      <c r="M107" s="7" t="s">
        <v>40589</v>
      </c>
      <c r="N107" s="7" t="s">
        <v>33599</v>
      </c>
      <c r="O107" s="7" t="s">
        <v>884</v>
      </c>
      <c r="S107" s="7" t="s">
        <v>48</v>
      </c>
      <c r="T107" s="7" t="s">
        <v>14</v>
      </c>
      <c r="V107" s="7" t="s">
        <v>52923</v>
      </c>
      <c r="W107" s="7" t="s">
        <v>53796</v>
      </c>
      <c r="X107" s="7" t="s">
        <v>45414</v>
      </c>
    </row>
    <row r="108" spans="3:24" s="251" customFormat="1">
      <c r="C108" s="251" t="s">
        <v>53299</v>
      </c>
      <c r="E108" s="251" t="s">
        <v>53297</v>
      </c>
      <c r="F108" s="251" t="s">
        <v>53302</v>
      </c>
      <c r="G108" s="251" t="s">
        <v>53304</v>
      </c>
      <c r="H108" s="251" t="s">
        <v>53303</v>
      </c>
      <c r="I108" s="251" t="s">
        <v>53305</v>
      </c>
      <c r="L108" s="251" t="s">
        <v>68</v>
      </c>
      <c r="M108" s="251" t="s">
        <v>52121</v>
      </c>
      <c r="N108" s="251" t="s">
        <v>33599</v>
      </c>
      <c r="O108" s="251" t="s">
        <v>52121</v>
      </c>
      <c r="P108" s="251" t="s">
        <v>33599</v>
      </c>
      <c r="S108" s="251" t="s">
        <v>15</v>
      </c>
      <c r="T108" s="251" t="s">
        <v>14</v>
      </c>
      <c r="V108" s="251" t="s">
        <v>53296</v>
      </c>
      <c r="W108" s="251" t="s">
        <v>53296</v>
      </c>
      <c r="X108" s="251" t="s">
        <v>44717</v>
      </c>
    </row>
    <row r="109" spans="3:24" s="251" customFormat="1">
      <c r="C109" s="251" t="s">
        <v>53300</v>
      </c>
      <c r="E109" s="251" t="s">
        <v>53298</v>
      </c>
      <c r="F109" s="251" t="s">
        <v>53301</v>
      </c>
      <c r="G109" s="251" t="s">
        <v>53306</v>
      </c>
      <c r="H109" s="251" t="s">
        <v>53308</v>
      </c>
      <c r="I109" s="251" t="s">
        <v>53307</v>
      </c>
      <c r="L109" s="251" t="s">
        <v>68</v>
      </c>
      <c r="M109" s="251" t="s">
        <v>52121</v>
      </c>
      <c r="N109" s="251" t="s">
        <v>33599</v>
      </c>
      <c r="O109" s="251" t="s">
        <v>52121</v>
      </c>
      <c r="P109" s="251" t="s">
        <v>33599</v>
      </c>
      <c r="S109" s="251" t="s">
        <v>15</v>
      </c>
      <c r="T109" s="251" t="s">
        <v>14</v>
      </c>
      <c r="V109" s="251" t="s">
        <v>53296</v>
      </c>
      <c r="W109" s="251" t="s">
        <v>53296</v>
      </c>
      <c r="X109" s="251" t="s">
        <v>44717</v>
      </c>
    </row>
    <row r="110" spans="3:24">
      <c r="C110" s="421" t="s">
        <v>55992</v>
      </c>
      <c r="E110" s="421" t="s">
        <v>55968</v>
      </c>
    </row>
    <row r="111" spans="3:24">
      <c r="C111" s="421" t="s">
        <v>55993</v>
      </c>
      <c r="E111" s="421" t="s">
        <v>55969</v>
      </c>
    </row>
    <row r="112" spans="3:24">
      <c r="C112" s="421" t="s">
        <v>56009</v>
      </c>
      <c r="E112" s="421" t="s">
        <v>55970</v>
      </c>
    </row>
    <row r="113" spans="3:5">
      <c r="C113" s="421" t="s">
        <v>55994</v>
      </c>
      <c r="E113" s="421" t="s">
        <v>55971</v>
      </c>
    </row>
    <row r="114" spans="3:5">
      <c r="C114" s="421" t="s">
        <v>55995</v>
      </c>
      <c r="E114" s="421" t="s">
        <v>55972</v>
      </c>
    </row>
    <row r="115" spans="3:5">
      <c r="C115" s="421" t="s">
        <v>55996</v>
      </c>
      <c r="E115" s="421" t="s">
        <v>55973</v>
      </c>
    </row>
    <row r="116" spans="3:5">
      <c r="C116" s="421" t="s">
        <v>55997</v>
      </c>
      <c r="E116" s="421" t="s">
        <v>55974</v>
      </c>
    </row>
    <row r="117" spans="3:5">
      <c r="C117" s="421" t="s">
        <v>55998</v>
      </c>
      <c r="E117" s="421" t="s">
        <v>55975</v>
      </c>
    </row>
    <row r="118" spans="3:5">
      <c r="C118" s="421" t="s">
        <v>55999</v>
      </c>
      <c r="E118" s="421" t="s">
        <v>55976</v>
      </c>
    </row>
    <row r="119" spans="3:5">
      <c r="C119" s="421" t="s">
        <v>56000</v>
      </c>
      <c r="E119" s="421" t="s">
        <v>55977</v>
      </c>
    </row>
    <row r="120" spans="3:5">
      <c r="C120" s="421" t="s">
        <v>56001</v>
      </c>
      <c r="E120" s="421" t="s">
        <v>55978</v>
      </c>
    </row>
    <row r="121" spans="3:5">
      <c r="C121" s="421" t="s">
        <v>56002</v>
      </c>
      <c r="E121" s="421" t="s">
        <v>55979</v>
      </c>
    </row>
    <row r="122" spans="3:5">
      <c r="C122" s="421" t="s">
        <v>56003</v>
      </c>
      <c r="E122" s="421" t="s">
        <v>55980</v>
      </c>
    </row>
    <row r="123" spans="3:5">
      <c r="C123" s="421" t="s">
        <v>56004</v>
      </c>
      <c r="E123" s="421" t="s">
        <v>55981</v>
      </c>
    </row>
    <row r="124" spans="3:5">
      <c r="C124" s="421" t="s">
        <v>56005</v>
      </c>
      <c r="E124" s="421" t="s">
        <v>55982</v>
      </c>
    </row>
    <row r="125" spans="3:5">
      <c r="C125" s="421" t="s">
        <v>56006</v>
      </c>
      <c r="E125" s="421" t="s">
        <v>55983</v>
      </c>
    </row>
    <row r="126" spans="3:5">
      <c r="C126" s="421" t="s">
        <v>56007</v>
      </c>
      <c r="E126" s="421" t="s">
        <v>55984</v>
      </c>
    </row>
    <row r="127" spans="3:5">
      <c r="C127" s="421" t="s">
        <v>56008</v>
      </c>
      <c r="E127" s="421" t="s">
        <v>55985</v>
      </c>
    </row>
    <row r="128" spans="3:5">
      <c r="C128" s="421" t="s">
        <v>56014</v>
      </c>
      <c r="E128" s="421" t="s">
        <v>55986</v>
      </c>
    </row>
    <row r="129" spans="3:5">
      <c r="C129" s="421" t="s">
        <v>56010</v>
      </c>
      <c r="E129" s="421" t="s">
        <v>55987</v>
      </c>
    </row>
    <row r="130" spans="3:5">
      <c r="C130" s="421" t="s">
        <v>56011</v>
      </c>
      <c r="E130" s="421" t="s">
        <v>55988</v>
      </c>
    </row>
    <row r="131" spans="3:5">
      <c r="C131" s="421" t="s">
        <v>56012</v>
      </c>
      <c r="E131" s="421" t="s">
        <v>55989</v>
      </c>
    </row>
    <row r="132" spans="3:5">
      <c r="C132" s="421" t="s">
        <v>56013</v>
      </c>
      <c r="E132" s="421" t="s">
        <v>55990</v>
      </c>
    </row>
    <row r="133" spans="3:5">
      <c r="E133" s="421" t="s">
        <v>55991</v>
      </c>
    </row>
  </sheetData>
  <mergeCells count="3">
    <mergeCell ref="A2:I2"/>
    <mergeCell ref="A85:I85"/>
    <mergeCell ref="A71:I7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548"/>
  <sheetViews>
    <sheetView zoomScale="110" zoomScaleNormal="110" workbookViewId="0">
      <pane ySplit="1" topLeftCell="A2" activePane="bottomLeft" state="frozen"/>
      <selection pane="bottomLeft" activeCell="C34" sqref="C34"/>
    </sheetView>
  </sheetViews>
  <sheetFormatPr defaultColWidth="9.109375" defaultRowHeight="14.4"/>
  <cols>
    <col min="1" max="2" width="9.109375" style="1"/>
    <col min="3" max="3" width="23.6640625" style="1" customWidth="1"/>
    <col min="4" max="4" width="10.6640625" style="1" customWidth="1"/>
    <col min="5" max="5" width="12.5546875" style="1" customWidth="1"/>
    <col min="6" max="6" width="20" style="1" customWidth="1"/>
    <col min="7" max="7" width="27.5546875" style="1" customWidth="1"/>
    <col min="8" max="8" width="19.5546875" style="1" customWidth="1"/>
    <col min="9" max="9" width="21.88671875" style="1" customWidth="1"/>
    <col min="10" max="18" width="9.109375" style="1"/>
    <col min="19" max="19" width="12" style="1" customWidth="1"/>
    <col min="20" max="21" width="9.109375" style="1"/>
    <col min="22" max="22" width="9.6640625" style="1" bestFit="1" customWidth="1"/>
    <col min="23" max="16384" width="9.109375" style="1"/>
  </cols>
  <sheetData>
    <row r="1" spans="1:25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 t="s">
        <v>38</v>
      </c>
      <c r="K1" s="10" t="s">
        <v>39</v>
      </c>
      <c r="L1" s="10" t="s">
        <v>44</v>
      </c>
      <c r="M1" s="10" t="s">
        <v>17277</v>
      </c>
      <c r="N1" s="10" t="s">
        <v>6886</v>
      </c>
      <c r="O1" s="10" t="s">
        <v>6887</v>
      </c>
      <c r="P1" s="10" t="s">
        <v>6888</v>
      </c>
      <c r="Q1" s="10" t="s">
        <v>8</v>
      </c>
      <c r="R1" s="10" t="s">
        <v>9</v>
      </c>
      <c r="S1" s="10" t="s">
        <v>10</v>
      </c>
      <c r="T1" s="10" t="s">
        <v>11</v>
      </c>
      <c r="U1" s="10" t="s">
        <v>12</v>
      </c>
      <c r="V1" s="10" t="s">
        <v>50</v>
      </c>
      <c r="W1" s="10" t="s">
        <v>51</v>
      </c>
      <c r="X1" s="10" t="s">
        <v>34</v>
      </c>
      <c r="Y1" s="23"/>
    </row>
    <row r="2" spans="1:25" s="7" customFormat="1">
      <c r="A2" s="782" t="s">
        <v>41581</v>
      </c>
      <c r="B2" s="783"/>
      <c r="C2" s="783"/>
      <c r="D2" s="783"/>
      <c r="E2" s="783"/>
      <c r="F2" s="783"/>
      <c r="G2" s="783"/>
      <c r="H2" s="783"/>
      <c r="I2" s="796"/>
    </row>
    <row r="3" spans="1:25" s="464" customFormat="1">
      <c r="C3" s="464" t="s">
        <v>48606</v>
      </c>
      <c r="E3" s="464">
        <v>159440201</v>
      </c>
      <c r="F3" s="464" t="s">
        <v>48618</v>
      </c>
      <c r="G3" s="464" t="s">
        <v>48615</v>
      </c>
      <c r="H3" s="464" t="s">
        <v>48612</v>
      </c>
      <c r="I3" s="464" t="s">
        <v>48609</v>
      </c>
      <c r="M3" s="464" t="s">
        <v>46948</v>
      </c>
      <c r="N3" s="464" t="s">
        <v>33599</v>
      </c>
      <c r="O3" s="464" t="s">
        <v>46948</v>
      </c>
      <c r="P3" s="464" t="s">
        <v>33599</v>
      </c>
      <c r="S3" s="464" t="s">
        <v>44950</v>
      </c>
      <c r="T3" s="464" t="s">
        <v>14</v>
      </c>
      <c r="V3" s="464" t="s">
        <v>49168</v>
      </c>
      <c r="W3" s="464" t="s">
        <v>49168</v>
      </c>
      <c r="X3" s="464" t="s">
        <v>45414</v>
      </c>
    </row>
    <row r="4" spans="1:25" s="464" customFormat="1">
      <c r="C4" s="464" t="s">
        <v>48607</v>
      </c>
      <c r="E4" s="491">
        <v>159440202</v>
      </c>
      <c r="F4" s="464" t="s">
        <v>48619</v>
      </c>
      <c r="G4" s="464" t="s">
        <v>48616</v>
      </c>
      <c r="H4" s="464" t="s">
        <v>48613</v>
      </c>
      <c r="I4" s="464" t="s">
        <v>48610</v>
      </c>
      <c r="M4" s="464" t="s">
        <v>46948</v>
      </c>
      <c r="N4" s="464" t="s">
        <v>33599</v>
      </c>
      <c r="O4" s="464" t="s">
        <v>46948</v>
      </c>
      <c r="P4" s="464" t="s">
        <v>33599</v>
      </c>
      <c r="S4" s="464" t="s">
        <v>44950</v>
      </c>
      <c r="T4" s="464" t="s">
        <v>14</v>
      </c>
      <c r="V4" s="464" t="s">
        <v>49168</v>
      </c>
      <c r="W4" s="464" t="s">
        <v>49168</v>
      </c>
      <c r="X4" s="464" t="s">
        <v>45414</v>
      </c>
    </row>
    <row r="5" spans="1:25" s="464" customFormat="1">
      <c r="C5" s="464" t="s">
        <v>48608</v>
      </c>
      <c r="E5" s="491">
        <v>159440203</v>
      </c>
      <c r="F5" s="464" t="s">
        <v>48620</v>
      </c>
      <c r="G5" s="464" t="s">
        <v>48617</v>
      </c>
      <c r="H5" s="464" t="s">
        <v>48614</v>
      </c>
      <c r="I5" s="464" t="s">
        <v>48611</v>
      </c>
      <c r="M5" s="464" t="s">
        <v>46948</v>
      </c>
      <c r="N5" s="464" t="s">
        <v>33599</v>
      </c>
      <c r="O5" s="464" t="s">
        <v>46948</v>
      </c>
      <c r="P5" s="464" t="s">
        <v>33599</v>
      </c>
      <c r="S5" s="464" t="s">
        <v>44950</v>
      </c>
      <c r="T5" s="464" t="s">
        <v>14</v>
      </c>
      <c r="V5" s="464" t="s">
        <v>49168</v>
      </c>
      <c r="W5" s="464" t="s">
        <v>49168</v>
      </c>
      <c r="X5" s="464" t="s">
        <v>45414</v>
      </c>
    </row>
    <row r="6" spans="1:25" s="245" customFormat="1">
      <c r="C6" s="245" t="s">
        <v>48716</v>
      </c>
      <c r="E6" s="501">
        <v>159440204</v>
      </c>
      <c r="F6" s="245" t="s">
        <v>48728</v>
      </c>
      <c r="G6" s="245" t="s">
        <v>48725</v>
      </c>
      <c r="H6" s="245" t="s">
        <v>48722</v>
      </c>
      <c r="I6" s="245" t="s">
        <v>48719</v>
      </c>
      <c r="L6" s="245" t="s">
        <v>68</v>
      </c>
      <c r="M6" s="245" t="s">
        <v>38548</v>
      </c>
      <c r="N6" s="245" t="s">
        <v>33599</v>
      </c>
      <c r="O6" s="245" t="s">
        <v>38548</v>
      </c>
      <c r="P6" s="245" t="s">
        <v>33599</v>
      </c>
      <c r="S6" s="245" t="s">
        <v>44950</v>
      </c>
      <c r="T6" s="245" t="s">
        <v>14</v>
      </c>
      <c r="V6" s="245" t="s">
        <v>49253</v>
      </c>
      <c r="W6" s="245" t="s">
        <v>49253</v>
      </c>
      <c r="X6" s="245" t="s">
        <v>44717</v>
      </c>
    </row>
    <row r="7" spans="1:25" s="245" customFormat="1">
      <c r="C7" s="245" t="s">
        <v>48717</v>
      </c>
      <c r="E7" s="501">
        <v>159440205</v>
      </c>
      <c r="F7" s="245" t="s">
        <v>48729</v>
      </c>
      <c r="G7" s="245" t="s">
        <v>48726</v>
      </c>
      <c r="H7" s="245" t="s">
        <v>48723</v>
      </c>
      <c r="I7" s="245" t="s">
        <v>48720</v>
      </c>
      <c r="L7" s="245" t="s">
        <v>68</v>
      </c>
      <c r="M7" s="245" t="s">
        <v>38548</v>
      </c>
      <c r="N7" s="245" t="s">
        <v>33599</v>
      </c>
      <c r="O7" s="245" t="s">
        <v>38548</v>
      </c>
      <c r="P7" s="245" t="s">
        <v>33599</v>
      </c>
      <c r="S7" s="245" t="s">
        <v>44950</v>
      </c>
      <c r="T7" s="245" t="s">
        <v>14</v>
      </c>
      <c r="V7" s="245" t="s">
        <v>49253</v>
      </c>
      <c r="W7" s="245" t="s">
        <v>49253</v>
      </c>
      <c r="X7" s="245" t="s">
        <v>44717</v>
      </c>
    </row>
    <row r="8" spans="1:25" s="245" customFormat="1">
      <c r="C8" s="245" t="s">
        <v>48718</v>
      </c>
      <c r="E8" s="501">
        <v>159440206</v>
      </c>
      <c r="F8" s="245" t="s">
        <v>48730</v>
      </c>
      <c r="G8" s="245" t="s">
        <v>48727</v>
      </c>
      <c r="H8" s="245" t="s">
        <v>48724</v>
      </c>
      <c r="I8" s="245" t="s">
        <v>48721</v>
      </c>
      <c r="L8" s="245" t="s">
        <v>68</v>
      </c>
      <c r="M8" s="245" t="s">
        <v>38548</v>
      </c>
      <c r="N8" s="245" t="s">
        <v>33599</v>
      </c>
      <c r="O8" s="245" t="s">
        <v>38548</v>
      </c>
      <c r="P8" s="245" t="s">
        <v>33599</v>
      </c>
      <c r="S8" s="245" t="s">
        <v>44950</v>
      </c>
      <c r="T8" s="245" t="s">
        <v>14</v>
      </c>
      <c r="V8" s="245" t="s">
        <v>49618</v>
      </c>
      <c r="W8" s="245" t="s">
        <v>49618</v>
      </c>
      <c r="X8" s="245" t="s">
        <v>45414</v>
      </c>
    </row>
    <row r="9" spans="1:25" s="537" customFormat="1">
      <c r="C9" s="537" t="s">
        <v>49763</v>
      </c>
      <c r="E9" s="538">
        <v>159440207</v>
      </c>
      <c r="F9" s="538" t="s">
        <v>49775</v>
      </c>
      <c r="G9" s="538" t="s">
        <v>49772</v>
      </c>
      <c r="H9" s="543" t="s">
        <v>49766</v>
      </c>
      <c r="I9" s="540" t="s">
        <v>49769</v>
      </c>
      <c r="M9" s="545" t="s">
        <v>38548</v>
      </c>
      <c r="N9" s="537" t="s">
        <v>33599</v>
      </c>
      <c r="O9" s="545" t="s">
        <v>38548</v>
      </c>
      <c r="P9" s="537" t="s">
        <v>33599</v>
      </c>
      <c r="S9" s="537" t="s">
        <v>44950</v>
      </c>
      <c r="T9" s="537" t="s">
        <v>14</v>
      </c>
      <c r="V9" s="448" t="s">
        <v>49618</v>
      </c>
      <c r="W9" s="448" t="s">
        <v>49618</v>
      </c>
      <c r="X9" s="448" t="s">
        <v>45414</v>
      </c>
    </row>
    <row r="10" spans="1:25" s="537" customFormat="1">
      <c r="C10" s="537" t="s">
        <v>49764</v>
      </c>
      <c r="E10" s="538">
        <v>159440208</v>
      </c>
      <c r="F10" s="538" t="s">
        <v>49776</v>
      </c>
      <c r="G10" s="538" t="s">
        <v>49773</v>
      </c>
      <c r="H10" s="543" t="s">
        <v>49767</v>
      </c>
      <c r="I10" s="540" t="s">
        <v>49770</v>
      </c>
      <c r="M10" s="545" t="s">
        <v>38548</v>
      </c>
      <c r="N10" s="537" t="s">
        <v>33599</v>
      </c>
      <c r="O10" s="545" t="s">
        <v>38548</v>
      </c>
      <c r="P10" s="537" t="s">
        <v>33599</v>
      </c>
      <c r="S10" s="537" t="s">
        <v>44950</v>
      </c>
      <c r="T10" s="537" t="s">
        <v>14</v>
      </c>
      <c r="V10" s="448" t="s">
        <v>49618</v>
      </c>
      <c r="W10" s="448" t="s">
        <v>49618</v>
      </c>
      <c r="X10" s="448" t="s">
        <v>45414</v>
      </c>
    </row>
    <row r="11" spans="1:25" s="537" customFormat="1">
      <c r="C11" s="537" t="s">
        <v>49765</v>
      </c>
      <c r="E11" s="538">
        <v>159440209</v>
      </c>
      <c r="F11" s="538" t="s">
        <v>49777</v>
      </c>
      <c r="G11" s="538" t="s">
        <v>49774</v>
      </c>
      <c r="H11" s="543" t="s">
        <v>49768</v>
      </c>
      <c r="I11" s="540" t="s">
        <v>49771</v>
      </c>
      <c r="M11" s="545" t="s">
        <v>38548</v>
      </c>
      <c r="N11" s="537" t="s">
        <v>33599</v>
      </c>
      <c r="O11" s="545" t="s">
        <v>38548</v>
      </c>
      <c r="P11" s="537" t="s">
        <v>33599</v>
      </c>
      <c r="S11" s="537" t="s">
        <v>44950</v>
      </c>
      <c r="T11" s="537" t="s">
        <v>14</v>
      </c>
      <c r="V11" s="448" t="s">
        <v>49618</v>
      </c>
      <c r="W11" s="448" t="s">
        <v>49618</v>
      </c>
      <c r="X11" s="448" t="s">
        <v>45414</v>
      </c>
    </row>
    <row r="12" spans="1:25" s="598" customFormat="1">
      <c r="C12" s="598" t="s">
        <v>16784</v>
      </c>
      <c r="D12" s="633">
        <v>159440210</v>
      </c>
      <c r="E12" s="598" t="s">
        <v>17883</v>
      </c>
      <c r="F12" s="598" t="s">
        <v>50898</v>
      </c>
      <c r="L12" s="598" t="s">
        <v>68</v>
      </c>
      <c r="M12" s="602" t="s">
        <v>50556</v>
      </c>
      <c r="N12" s="598" t="s">
        <v>33599</v>
      </c>
      <c r="O12" s="602" t="s">
        <v>50556</v>
      </c>
      <c r="P12" s="598" t="s">
        <v>33599</v>
      </c>
      <c r="S12" s="598" t="s">
        <v>44950</v>
      </c>
      <c r="T12" s="598" t="s">
        <v>14</v>
      </c>
      <c r="V12" s="598" t="s">
        <v>50892</v>
      </c>
      <c r="W12" s="598" t="s">
        <v>50892</v>
      </c>
    </row>
    <row r="13" spans="1:25" s="598" customFormat="1">
      <c r="C13" s="598" t="s">
        <v>50893</v>
      </c>
      <c r="E13" s="601">
        <v>159440211</v>
      </c>
      <c r="F13" s="598" t="s">
        <v>50899</v>
      </c>
      <c r="G13" s="598" t="s">
        <v>50897</v>
      </c>
      <c r="H13" s="598" t="s">
        <v>50895</v>
      </c>
      <c r="I13" s="598" t="s">
        <v>50971</v>
      </c>
      <c r="L13" s="598" t="s">
        <v>68</v>
      </c>
      <c r="M13" s="602" t="s">
        <v>50556</v>
      </c>
      <c r="N13" s="598" t="s">
        <v>33599</v>
      </c>
      <c r="O13" s="602" t="s">
        <v>50556</v>
      </c>
      <c r="P13" s="598" t="s">
        <v>33599</v>
      </c>
      <c r="S13" s="598" t="s">
        <v>44950</v>
      </c>
      <c r="T13" s="598" t="s">
        <v>14</v>
      </c>
      <c r="V13" s="598" t="s">
        <v>50892</v>
      </c>
      <c r="W13" s="598" t="s">
        <v>50892</v>
      </c>
    </row>
    <row r="14" spans="1:25" s="560" customFormat="1">
      <c r="C14" s="560" t="s">
        <v>52138</v>
      </c>
      <c r="E14" s="694">
        <v>159440212</v>
      </c>
      <c r="F14" s="560" t="s">
        <v>52142</v>
      </c>
      <c r="G14" s="560" t="s">
        <v>52141</v>
      </c>
      <c r="H14" s="560" t="s">
        <v>52140</v>
      </c>
      <c r="I14" s="560" t="s">
        <v>52139</v>
      </c>
      <c r="L14" s="560" t="s">
        <v>68</v>
      </c>
      <c r="M14" s="560" t="s">
        <v>52121</v>
      </c>
      <c r="N14" s="560" t="s">
        <v>33599</v>
      </c>
      <c r="O14" s="560" t="s">
        <v>52121</v>
      </c>
      <c r="P14" s="560" t="s">
        <v>33599</v>
      </c>
      <c r="S14" s="560" t="s">
        <v>52132</v>
      </c>
      <c r="T14" s="560" t="s">
        <v>14</v>
      </c>
      <c r="V14" s="560" t="s">
        <v>53022</v>
      </c>
      <c r="W14" s="560" t="s">
        <v>53022</v>
      </c>
      <c r="X14" s="560" t="s">
        <v>45414</v>
      </c>
    </row>
    <row r="15" spans="1:25" s="581" customFormat="1">
      <c r="C15" s="581" t="s">
        <v>55744</v>
      </c>
      <c r="E15" s="765" t="s">
        <v>55742</v>
      </c>
      <c r="F15" s="581" t="s">
        <v>55743</v>
      </c>
      <c r="G15" s="581" t="s">
        <v>55746</v>
      </c>
      <c r="H15" s="581" t="s">
        <v>55745</v>
      </c>
      <c r="I15" s="581" t="s">
        <v>55824</v>
      </c>
      <c r="M15" s="581" t="s">
        <v>55354</v>
      </c>
      <c r="N15" s="581" t="s">
        <v>33599</v>
      </c>
      <c r="O15" s="581" t="s">
        <v>55354</v>
      </c>
      <c r="P15" s="581" t="s">
        <v>55721</v>
      </c>
      <c r="Q15" s="581" t="s">
        <v>55866</v>
      </c>
      <c r="S15" s="581" t="s">
        <v>51083</v>
      </c>
      <c r="T15" s="581" t="s">
        <v>14</v>
      </c>
      <c r="V15" s="581" t="s">
        <v>55715</v>
      </c>
      <c r="W15" s="581" t="s">
        <v>55865</v>
      </c>
      <c r="X15" s="581" t="s">
        <v>55067</v>
      </c>
    </row>
    <row r="16" spans="1:25" s="581" customFormat="1">
      <c r="C16" s="581" t="s">
        <v>55749</v>
      </c>
      <c r="E16" s="765" t="s">
        <v>55747</v>
      </c>
      <c r="F16" s="581" t="s">
        <v>55748</v>
      </c>
      <c r="G16" s="581" t="s">
        <v>55751</v>
      </c>
      <c r="H16" s="581" t="s">
        <v>55750</v>
      </c>
      <c r="I16" s="581" t="s">
        <v>55825</v>
      </c>
      <c r="M16" s="581" t="s">
        <v>55354</v>
      </c>
      <c r="N16" s="581" t="s">
        <v>33599</v>
      </c>
      <c r="O16" s="581" t="s">
        <v>55354</v>
      </c>
      <c r="P16" s="581" t="s">
        <v>55721</v>
      </c>
      <c r="Q16" s="581" t="s">
        <v>55866</v>
      </c>
      <c r="S16" s="581" t="s">
        <v>51083</v>
      </c>
      <c r="T16" s="581" t="s">
        <v>14</v>
      </c>
      <c r="V16" s="581" t="s">
        <v>55715</v>
      </c>
      <c r="W16" s="581" t="s">
        <v>55865</v>
      </c>
      <c r="X16" s="581" t="s">
        <v>55067</v>
      </c>
    </row>
    <row r="17" spans="3:24" s="581" customFormat="1">
      <c r="C17" s="581" t="s">
        <v>55754</v>
      </c>
      <c r="E17" s="765" t="s">
        <v>55752</v>
      </c>
      <c r="F17" s="581" t="s">
        <v>55753</v>
      </c>
      <c r="G17" s="581" t="s">
        <v>55756</v>
      </c>
      <c r="H17" s="581" t="s">
        <v>55755</v>
      </c>
      <c r="I17" s="581" t="s">
        <v>55826</v>
      </c>
      <c r="M17" s="581" t="s">
        <v>55354</v>
      </c>
      <c r="N17" s="581" t="s">
        <v>33599</v>
      </c>
      <c r="O17" s="581" t="s">
        <v>55354</v>
      </c>
      <c r="P17" s="581" t="s">
        <v>55721</v>
      </c>
      <c r="Q17" s="581" t="s">
        <v>55866</v>
      </c>
      <c r="S17" s="581" t="s">
        <v>51083</v>
      </c>
      <c r="T17" s="581" t="s">
        <v>14</v>
      </c>
      <c r="V17" s="581" t="s">
        <v>55715</v>
      </c>
      <c r="W17" s="581" t="s">
        <v>55865</v>
      </c>
      <c r="X17" s="581" t="s">
        <v>55067</v>
      </c>
    </row>
    <row r="18" spans="3:24" s="581" customFormat="1">
      <c r="C18" s="581" t="s">
        <v>55759</v>
      </c>
      <c r="E18" s="765" t="s">
        <v>55757</v>
      </c>
      <c r="F18" s="581" t="s">
        <v>55758</v>
      </c>
      <c r="G18" s="581" t="s">
        <v>55761</v>
      </c>
      <c r="H18" s="581" t="s">
        <v>55760</v>
      </c>
      <c r="I18" s="581" t="s">
        <v>55827</v>
      </c>
      <c r="M18" s="581" t="s">
        <v>55354</v>
      </c>
      <c r="N18" s="581" t="s">
        <v>33599</v>
      </c>
      <c r="O18" s="581" t="s">
        <v>55354</v>
      </c>
      <c r="P18" s="581" t="s">
        <v>55721</v>
      </c>
      <c r="Q18" s="581" t="s">
        <v>55866</v>
      </c>
      <c r="S18" s="581" t="s">
        <v>51083</v>
      </c>
      <c r="T18" s="581" t="s">
        <v>14</v>
      </c>
      <c r="V18" s="581" t="s">
        <v>55715</v>
      </c>
      <c r="W18" s="581" t="s">
        <v>55865</v>
      </c>
      <c r="X18" s="581" t="s">
        <v>55067</v>
      </c>
    </row>
    <row r="19" spans="3:24" s="581" customFormat="1">
      <c r="C19" s="581" t="s">
        <v>55764</v>
      </c>
      <c r="E19" s="765" t="s">
        <v>55762</v>
      </c>
      <c r="F19" s="581" t="s">
        <v>55763</v>
      </c>
      <c r="G19" s="581" t="s">
        <v>55766</v>
      </c>
      <c r="H19" s="581" t="s">
        <v>55765</v>
      </c>
      <c r="I19" s="581" t="s">
        <v>55828</v>
      </c>
      <c r="M19" s="581" t="s">
        <v>55354</v>
      </c>
      <c r="N19" s="581" t="s">
        <v>33599</v>
      </c>
      <c r="O19" s="581" t="s">
        <v>55354</v>
      </c>
      <c r="P19" s="581" t="s">
        <v>55721</v>
      </c>
      <c r="Q19" s="581" t="s">
        <v>55866</v>
      </c>
      <c r="S19" s="581" t="s">
        <v>51083</v>
      </c>
      <c r="T19" s="581" t="s">
        <v>14</v>
      </c>
      <c r="V19" s="581" t="s">
        <v>55715</v>
      </c>
      <c r="W19" s="581" t="s">
        <v>55865</v>
      </c>
      <c r="X19" s="581" t="s">
        <v>55067</v>
      </c>
    </row>
    <row r="20" spans="3:24" s="581" customFormat="1">
      <c r="C20" s="581" t="s">
        <v>55769</v>
      </c>
      <c r="E20" s="765" t="s">
        <v>55767</v>
      </c>
      <c r="F20" s="581" t="s">
        <v>55768</v>
      </c>
      <c r="G20" s="581" t="s">
        <v>55771</v>
      </c>
      <c r="H20" s="581" t="s">
        <v>55770</v>
      </c>
      <c r="I20" s="581" t="s">
        <v>55829</v>
      </c>
      <c r="M20" s="581" t="s">
        <v>55354</v>
      </c>
      <c r="N20" s="581" t="s">
        <v>33599</v>
      </c>
      <c r="O20" s="581" t="s">
        <v>55354</v>
      </c>
      <c r="P20" s="581" t="s">
        <v>55721</v>
      </c>
      <c r="Q20" s="581" t="s">
        <v>55866</v>
      </c>
      <c r="S20" s="581" t="s">
        <v>51083</v>
      </c>
      <c r="T20" s="581" t="s">
        <v>14</v>
      </c>
      <c r="V20" s="581" t="s">
        <v>55715</v>
      </c>
      <c r="W20" s="581" t="s">
        <v>55865</v>
      </c>
      <c r="X20" s="581" t="s">
        <v>55067</v>
      </c>
    </row>
    <row r="21" spans="3:24" s="581" customFormat="1">
      <c r="C21" s="581" t="s">
        <v>55774</v>
      </c>
      <c r="E21" s="765" t="s">
        <v>55772</v>
      </c>
      <c r="F21" s="581" t="s">
        <v>55773</v>
      </c>
      <c r="G21" s="581" t="s">
        <v>55776</v>
      </c>
      <c r="H21" s="581" t="s">
        <v>55775</v>
      </c>
      <c r="I21" s="581" t="s">
        <v>55830</v>
      </c>
      <c r="M21" s="581" t="s">
        <v>55354</v>
      </c>
      <c r="N21" s="581" t="s">
        <v>33599</v>
      </c>
      <c r="O21" s="581" t="s">
        <v>55354</v>
      </c>
      <c r="P21" s="581" t="s">
        <v>55721</v>
      </c>
      <c r="Q21" s="581" t="s">
        <v>55866</v>
      </c>
      <c r="S21" s="581" t="s">
        <v>51083</v>
      </c>
      <c r="T21" s="581" t="s">
        <v>14</v>
      </c>
      <c r="V21" s="581" t="s">
        <v>55715</v>
      </c>
      <c r="W21" s="581" t="s">
        <v>55865</v>
      </c>
      <c r="X21" s="581" t="s">
        <v>55067</v>
      </c>
    </row>
    <row r="22" spans="3:24" s="581" customFormat="1">
      <c r="C22" s="581" t="s">
        <v>55779</v>
      </c>
      <c r="E22" s="765" t="s">
        <v>55777</v>
      </c>
      <c r="F22" s="581" t="s">
        <v>55778</v>
      </c>
      <c r="G22" s="581" t="s">
        <v>55781</v>
      </c>
      <c r="H22" s="581" t="s">
        <v>55780</v>
      </c>
      <c r="I22" s="581" t="s">
        <v>55831</v>
      </c>
      <c r="M22" s="581" t="s">
        <v>55354</v>
      </c>
      <c r="N22" s="581" t="s">
        <v>33599</v>
      </c>
      <c r="O22" s="581" t="s">
        <v>55354</v>
      </c>
      <c r="P22" s="581" t="s">
        <v>55721</v>
      </c>
      <c r="Q22" s="581" t="s">
        <v>55866</v>
      </c>
      <c r="S22" s="581" t="s">
        <v>51083</v>
      </c>
      <c r="T22" s="581" t="s">
        <v>14</v>
      </c>
      <c r="V22" s="581" t="s">
        <v>55715</v>
      </c>
      <c r="W22" s="581" t="s">
        <v>55865</v>
      </c>
      <c r="X22" s="581" t="s">
        <v>55067</v>
      </c>
    </row>
    <row r="23" spans="3:24" s="581" customFormat="1">
      <c r="C23" s="581" t="s">
        <v>55784</v>
      </c>
      <c r="E23" s="765" t="s">
        <v>55782</v>
      </c>
      <c r="F23" s="581" t="s">
        <v>55783</v>
      </c>
      <c r="G23" s="581" t="s">
        <v>55786</v>
      </c>
      <c r="H23" s="581" t="s">
        <v>55785</v>
      </c>
      <c r="I23" s="581" t="s">
        <v>55832</v>
      </c>
      <c r="M23" s="581" t="s">
        <v>55354</v>
      </c>
      <c r="N23" s="581" t="s">
        <v>33599</v>
      </c>
      <c r="O23" s="581" t="s">
        <v>55354</v>
      </c>
      <c r="P23" s="581" t="s">
        <v>55721</v>
      </c>
      <c r="Q23" s="581" t="s">
        <v>55866</v>
      </c>
      <c r="S23" s="581" t="s">
        <v>51083</v>
      </c>
      <c r="T23" s="581" t="s">
        <v>14</v>
      </c>
      <c r="V23" s="581" t="s">
        <v>55715</v>
      </c>
      <c r="W23" s="581" t="s">
        <v>55865</v>
      </c>
      <c r="X23" s="581" t="s">
        <v>55067</v>
      </c>
    </row>
    <row r="24" spans="3:24" s="581" customFormat="1">
      <c r="C24" s="581" t="s">
        <v>55789</v>
      </c>
      <c r="E24" s="765" t="s">
        <v>55787</v>
      </c>
      <c r="F24" s="581" t="s">
        <v>55788</v>
      </c>
      <c r="G24" s="581" t="s">
        <v>55791</v>
      </c>
      <c r="H24" s="581" t="s">
        <v>55790</v>
      </c>
      <c r="I24" s="581" t="s">
        <v>55833</v>
      </c>
      <c r="M24" s="581" t="s">
        <v>55354</v>
      </c>
      <c r="N24" s="581" t="s">
        <v>33599</v>
      </c>
      <c r="O24" s="581" t="s">
        <v>55354</v>
      </c>
      <c r="P24" s="581" t="s">
        <v>55721</v>
      </c>
      <c r="Q24" s="581" t="s">
        <v>55866</v>
      </c>
      <c r="S24" s="581" t="s">
        <v>51083</v>
      </c>
      <c r="T24" s="581" t="s">
        <v>14</v>
      </c>
      <c r="V24" s="581" t="s">
        <v>55715</v>
      </c>
      <c r="W24" s="581" t="s">
        <v>55865</v>
      </c>
      <c r="X24" s="581" t="s">
        <v>55067</v>
      </c>
    </row>
    <row r="25" spans="3:24" s="581" customFormat="1">
      <c r="C25" s="581" t="s">
        <v>55794</v>
      </c>
      <c r="E25" s="765" t="s">
        <v>55792</v>
      </c>
      <c r="F25" s="581" t="s">
        <v>55793</v>
      </c>
      <c r="G25" s="581" t="s">
        <v>55796</v>
      </c>
      <c r="H25" s="581" t="s">
        <v>55795</v>
      </c>
      <c r="I25" s="581" t="s">
        <v>55834</v>
      </c>
      <c r="M25" s="581" t="s">
        <v>55354</v>
      </c>
      <c r="N25" s="581" t="s">
        <v>33599</v>
      </c>
      <c r="O25" s="581" t="s">
        <v>55354</v>
      </c>
      <c r="P25" s="581" t="s">
        <v>55721</v>
      </c>
      <c r="Q25" s="581" t="s">
        <v>55866</v>
      </c>
      <c r="S25" s="581" t="s">
        <v>51083</v>
      </c>
      <c r="T25" s="581" t="s">
        <v>14</v>
      </c>
      <c r="V25" s="581" t="s">
        <v>55715</v>
      </c>
      <c r="W25" s="581" t="s">
        <v>55865</v>
      </c>
      <c r="X25" s="581" t="s">
        <v>55067</v>
      </c>
    </row>
    <row r="26" spans="3:24" s="581" customFormat="1">
      <c r="C26" s="581" t="s">
        <v>55799</v>
      </c>
      <c r="E26" s="765" t="s">
        <v>55797</v>
      </c>
      <c r="F26" s="581" t="s">
        <v>55798</v>
      </c>
      <c r="G26" s="581" t="s">
        <v>55801</v>
      </c>
      <c r="H26" s="581" t="s">
        <v>55800</v>
      </c>
      <c r="I26" s="581" t="s">
        <v>55835</v>
      </c>
      <c r="M26" s="581" t="s">
        <v>55354</v>
      </c>
      <c r="N26" s="581" t="s">
        <v>33599</v>
      </c>
      <c r="O26" s="581" t="s">
        <v>55354</v>
      </c>
      <c r="P26" s="581" t="s">
        <v>55721</v>
      </c>
      <c r="Q26" s="581" t="s">
        <v>55866</v>
      </c>
      <c r="S26" s="581" t="s">
        <v>51083</v>
      </c>
      <c r="T26" s="581" t="s">
        <v>14</v>
      </c>
      <c r="V26" s="581" t="s">
        <v>55715</v>
      </c>
      <c r="W26" s="581" t="s">
        <v>55865</v>
      </c>
      <c r="X26" s="581" t="s">
        <v>55067</v>
      </c>
    </row>
    <row r="27" spans="3:24" s="581" customFormat="1">
      <c r="C27" s="581" t="s">
        <v>55804</v>
      </c>
      <c r="E27" s="765" t="s">
        <v>55802</v>
      </c>
      <c r="F27" s="581" t="s">
        <v>55803</v>
      </c>
      <c r="G27" s="581" t="s">
        <v>55806</v>
      </c>
      <c r="H27" s="581" t="s">
        <v>55805</v>
      </c>
      <c r="I27" s="581" t="s">
        <v>55836</v>
      </c>
      <c r="M27" s="581" t="s">
        <v>55354</v>
      </c>
      <c r="N27" s="581" t="s">
        <v>33599</v>
      </c>
      <c r="O27" s="581" t="s">
        <v>55354</v>
      </c>
      <c r="P27" s="581" t="s">
        <v>55721</v>
      </c>
      <c r="Q27" s="581" t="s">
        <v>55866</v>
      </c>
      <c r="S27" s="581" t="s">
        <v>51083</v>
      </c>
      <c r="T27" s="581" t="s">
        <v>14</v>
      </c>
      <c r="V27" s="581" t="s">
        <v>55715</v>
      </c>
      <c r="W27" s="581" t="s">
        <v>55865</v>
      </c>
      <c r="X27" s="581" t="s">
        <v>55067</v>
      </c>
    </row>
    <row r="28" spans="3:24" s="581" customFormat="1">
      <c r="C28" s="581" t="s">
        <v>55809</v>
      </c>
      <c r="E28" s="765" t="s">
        <v>55807</v>
      </c>
      <c r="F28" s="581" t="s">
        <v>55808</v>
      </c>
      <c r="G28" s="581" t="s">
        <v>55811</v>
      </c>
      <c r="H28" s="581" t="s">
        <v>55810</v>
      </c>
      <c r="I28" s="581" t="s">
        <v>55837</v>
      </c>
      <c r="M28" s="581" t="s">
        <v>55354</v>
      </c>
      <c r="N28" s="581" t="s">
        <v>33599</v>
      </c>
      <c r="O28" s="581" t="s">
        <v>55354</v>
      </c>
      <c r="P28" s="581" t="s">
        <v>55721</v>
      </c>
      <c r="Q28" s="581" t="s">
        <v>55866</v>
      </c>
      <c r="S28" s="581" t="s">
        <v>51083</v>
      </c>
      <c r="T28" s="581" t="s">
        <v>14</v>
      </c>
      <c r="V28" s="581" t="s">
        <v>55715</v>
      </c>
      <c r="W28" s="581" t="s">
        <v>55865</v>
      </c>
      <c r="X28" s="581" t="s">
        <v>55067</v>
      </c>
    </row>
    <row r="29" spans="3:24" s="581" customFormat="1">
      <c r="C29" s="581" t="s">
        <v>55814</v>
      </c>
      <c r="E29" s="765" t="s">
        <v>55812</v>
      </c>
      <c r="F29" s="581" t="s">
        <v>55813</v>
      </c>
      <c r="J29" s="581" t="s">
        <v>40</v>
      </c>
      <c r="M29" s="581" t="s">
        <v>55354</v>
      </c>
      <c r="N29" s="581" t="s">
        <v>33599</v>
      </c>
      <c r="O29" s="581" t="s">
        <v>55354</v>
      </c>
      <c r="P29" s="581" t="s">
        <v>55721</v>
      </c>
      <c r="Q29" s="581" t="s">
        <v>55866</v>
      </c>
      <c r="S29" s="581" t="s">
        <v>51083</v>
      </c>
      <c r="T29" s="581" t="s">
        <v>14</v>
      </c>
      <c r="V29" s="581" t="s">
        <v>55715</v>
      </c>
      <c r="W29" s="581" t="s">
        <v>55865</v>
      </c>
      <c r="X29" s="581" t="s">
        <v>55067</v>
      </c>
    </row>
    <row r="30" spans="3:24" s="581" customFormat="1">
      <c r="C30" s="581" t="s">
        <v>55817</v>
      </c>
      <c r="E30" s="765" t="s">
        <v>55815</v>
      </c>
      <c r="F30" s="581" t="s">
        <v>55816</v>
      </c>
      <c r="J30" s="581" t="s">
        <v>40</v>
      </c>
      <c r="M30" s="581" t="s">
        <v>55354</v>
      </c>
      <c r="N30" s="581" t="s">
        <v>33599</v>
      </c>
      <c r="O30" s="581" t="s">
        <v>55354</v>
      </c>
      <c r="P30" s="581" t="s">
        <v>55721</v>
      </c>
      <c r="Q30" s="581" t="s">
        <v>55866</v>
      </c>
      <c r="S30" s="581" t="s">
        <v>51083</v>
      </c>
      <c r="T30" s="581" t="s">
        <v>14</v>
      </c>
      <c r="V30" s="581" t="s">
        <v>55715</v>
      </c>
      <c r="W30" s="581" t="s">
        <v>55865</v>
      </c>
      <c r="X30" s="581" t="s">
        <v>55067</v>
      </c>
    </row>
    <row r="31" spans="3:24" s="581" customFormat="1">
      <c r="C31" s="581" t="s">
        <v>55819</v>
      </c>
      <c r="E31" s="765" t="s">
        <v>55818</v>
      </c>
      <c r="F31" s="581" t="s">
        <v>55823</v>
      </c>
      <c r="J31" s="581" t="s">
        <v>40</v>
      </c>
      <c r="M31" s="581" t="s">
        <v>55354</v>
      </c>
      <c r="N31" s="581" t="s">
        <v>33599</v>
      </c>
      <c r="O31" s="581" t="s">
        <v>55354</v>
      </c>
      <c r="P31" s="581" t="s">
        <v>55721</v>
      </c>
      <c r="Q31" s="581" t="s">
        <v>55866</v>
      </c>
      <c r="S31" s="581" t="s">
        <v>51083</v>
      </c>
      <c r="T31" s="581" t="s">
        <v>14</v>
      </c>
      <c r="V31" s="581" t="s">
        <v>55715</v>
      </c>
      <c r="W31" s="581" t="s">
        <v>55865</v>
      </c>
      <c r="X31" s="581" t="s">
        <v>55067</v>
      </c>
    </row>
    <row r="32" spans="3:24" s="581" customFormat="1">
      <c r="C32" s="581" t="s">
        <v>55820</v>
      </c>
      <c r="E32" s="765" t="s">
        <v>55821</v>
      </c>
      <c r="F32" s="581" t="s">
        <v>55822</v>
      </c>
      <c r="J32" s="581" t="s">
        <v>40</v>
      </c>
      <c r="M32" s="581" t="s">
        <v>55354</v>
      </c>
      <c r="N32" s="581" t="s">
        <v>33599</v>
      </c>
      <c r="O32" s="581" t="s">
        <v>55354</v>
      </c>
      <c r="P32" s="581" t="s">
        <v>55721</v>
      </c>
      <c r="Q32" s="581" t="s">
        <v>55866</v>
      </c>
      <c r="S32" s="581" t="s">
        <v>51083</v>
      </c>
      <c r="T32" s="581" t="s">
        <v>14</v>
      </c>
      <c r="V32" s="581" t="s">
        <v>55715</v>
      </c>
      <c r="W32" s="581" t="s">
        <v>55865</v>
      </c>
      <c r="X32" s="581" t="s">
        <v>55067</v>
      </c>
    </row>
    <row r="33" spans="1:27" s="529" customFormat="1">
      <c r="E33" s="534"/>
    </row>
    <row r="34" spans="1:27" s="529" customFormat="1">
      <c r="E34" s="534"/>
    </row>
    <row r="35" spans="1:27" s="529" customFormat="1">
      <c r="E35" s="534"/>
    </row>
    <row r="36" spans="1:27" s="529" customFormat="1">
      <c r="E36" s="534"/>
    </row>
    <row r="37" spans="1:27" s="529" customFormat="1">
      <c r="E37" s="534"/>
    </row>
    <row r="38" spans="1:27" s="284" customFormat="1">
      <c r="E38" s="500"/>
    </row>
    <row r="39" spans="1:27" s="9" customFormat="1">
      <c r="E39" s="157"/>
    </row>
    <row r="40" spans="1:27" s="9" customFormat="1">
      <c r="A40" s="799"/>
      <c r="B40" s="800"/>
      <c r="C40" s="800"/>
      <c r="D40" s="800"/>
      <c r="E40" s="800"/>
      <c r="F40" s="800"/>
      <c r="G40" s="800"/>
      <c r="H40" s="800"/>
      <c r="I40" s="801"/>
    </row>
    <row r="41" spans="1:27" s="89" customFormat="1">
      <c r="A41" s="802" t="s">
        <v>41582</v>
      </c>
      <c r="B41" s="803"/>
      <c r="C41" s="803"/>
      <c r="D41" s="803"/>
      <c r="E41" s="803"/>
      <c r="F41" s="803"/>
      <c r="G41" s="803"/>
      <c r="H41" s="803"/>
      <c r="I41" s="804"/>
    </row>
    <row r="42" spans="1:27" s="279" customFormat="1"/>
    <row r="43" spans="1:27" s="189" customFormat="1">
      <c r="A43" s="279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79"/>
      <c r="T43" s="279"/>
      <c r="U43" s="279"/>
      <c r="V43" s="279"/>
      <c r="W43" s="279"/>
      <c r="X43" s="279"/>
      <c r="Y43" s="279"/>
      <c r="Z43" s="279"/>
      <c r="AA43" s="279"/>
    </row>
    <row r="44" spans="1:27" s="189" customFormat="1">
      <c r="A44" s="279"/>
      <c r="B44" s="279"/>
      <c r="C44" s="279"/>
      <c r="D44" s="279"/>
      <c r="E44" s="279"/>
      <c r="F44" s="279"/>
      <c r="G44" s="279"/>
      <c r="H44" s="279"/>
      <c r="I44" s="279"/>
      <c r="J44" s="279"/>
      <c r="K44" s="279"/>
      <c r="L44" s="279"/>
      <c r="M44" s="279"/>
      <c r="N44" s="279"/>
      <c r="O44" s="279"/>
      <c r="P44" s="279"/>
      <c r="Q44" s="279"/>
      <c r="R44" s="279"/>
      <c r="S44" s="279"/>
      <c r="T44" s="279"/>
      <c r="U44" s="279"/>
      <c r="V44" s="279"/>
      <c r="W44" s="279"/>
      <c r="X44" s="279"/>
      <c r="Y44" s="279"/>
      <c r="Z44" s="279"/>
      <c r="AA44" s="279"/>
    </row>
    <row r="45" spans="1:27" s="189" customFormat="1">
      <c r="A45" s="279"/>
      <c r="B45" s="279"/>
      <c r="C45" s="279"/>
      <c r="D45" s="279"/>
      <c r="E45" s="279"/>
      <c r="F45" s="279"/>
      <c r="G45" s="279"/>
      <c r="H45" s="279"/>
      <c r="I45" s="279"/>
      <c r="J45" s="279"/>
      <c r="K45" s="279"/>
      <c r="L45" s="279"/>
      <c r="M45" s="279"/>
      <c r="N45" s="279"/>
      <c r="O45" s="279"/>
      <c r="P45" s="279"/>
      <c r="Q45" s="279"/>
      <c r="R45" s="279"/>
      <c r="S45" s="279"/>
      <c r="T45" s="279"/>
      <c r="U45" s="279"/>
      <c r="V45" s="279"/>
      <c r="W45" s="279"/>
      <c r="X45" s="279"/>
      <c r="Y45" s="279"/>
      <c r="Z45" s="279"/>
      <c r="AA45" s="279"/>
    </row>
    <row r="46" spans="1:27" s="189" customFormat="1">
      <c r="A46" s="279"/>
      <c r="B46" s="279"/>
      <c r="C46" s="279"/>
      <c r="D46" s="279"/>
      <c r="E46" s="279"/>
      <c r="F46" s="279"/>
      <c r="G46" s="279"/>
      <c r="H46" s="279"/>
      <c r="I46" s="279"/>
      <c r="J46" s="279"/>
      <c r="K46" s="279"/>
      <c r="L46" s="279"/>
      <c r="M46" s="279"/>
      <c r="N46" s="279"/>
      <c r="O46" s="279"/>
      <c r="P46" s="279"/>
      <c r="Q46" s="279"/>
      <c r="R46" s="279"/>
      <c r="S46" s="279"/>
      <c r="T46" s="279"/>
      <c r="U46" s="279"/>
      <c r="V46" s="279"/>
      <c r="W46" s="279"/>
      <c r="X46" s="279"/>
      <c r="Y46" s="279"/>
      <c r="Z46" s="279"/>
      <c r="AA46" s="279"/>
    </row>
    <row r="47" spans="1:27" s="189" customFormat="1">
      <c r="A47" s="279"/>
      <c r="B47" s="279"/>
      <c r="C47" s="279"/>
      <c r="D47" s="279"/>
      <c r="E47" s="279"/>
      <c r="F47" s="279"/>
      <c r="G47" s="279"/>
      <c r="H47" s="279"/>
      <c r="I47" s="279"/>
      <c r="J47" s="279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79"/>
      <c r="Z47" s="279"/>
      <c r="AA47" s="279"/>
    </row>
    <row r="48" spans="1:27" s="189" customFormat="1">
      <c r="A48" s="279"/>
      <c r="B48" s="279"/>
      <c r="C48" s="279"/>
      <c r="D48" s="279"/>
      <c r="E48" s="279"/>
      <c r="F48" s="279"/>
      <c r="G48" s="279"/>
      <c r="H48" s="279"/>
      <c r="I48" s="279"/>
      <c r="J48" s="279"/>
      <c r="K48" s="279"/>
      <c r="L48" s="279"/>
      <c r="M48" s="279"/>
      <c r="N48" s="279"/>
      <c r="O48" s="279"/>
      <c r="P48" s="279"/>
      <c r="Q48" s="279"/>
      <c r="R48" s="279"/>
      <c r="S48" s="279"/>
      <c r="T48" s="279"/>
      <c r="U48" s="279"/>
      <c r="V48" s="279"/>
      <c r="W48" s="279"/>
      <c r="X48" s="279"/>
      <c r="Y48" s="279"/>
      <c r="Z48" s="279"/>
      <c r="AA48" s="279"/>
    </row>
    <row r="49" spans="1:27" s="189" customFormat="1">
      <c r="A49" s="279"/>
      <c r="B49" s="279"/>
      <c r="C49" s="279"/>
      <c r="D49" s="279"/>
      <c r="E49" s="279"/>
      <c r="F49" s="279"/>
      <c r="G49" s="279"/>
      <c r="H49" s="279"/>
      <c r="I49" s="279"/>
      <c r="J49" s="279"/>
      <c r="K49" s="279"/>
      <c r="L49" s="279"/>
      <c r="M49" s="279"/>
      <c r="N49" s="279"/>
      <c r="O49" s="279"/>
      <c r="P49" s="279"/>
      <c r="Q49" s="279"/>
      <c r="R49" s="279"/>
      <c r="S49" s="279"/>
      <c r="T49" s="279"/>
      <c r="U49" s="279"/>
      <c r="V49" s="279"/>
      <c r="W49" s="279"/>
      <c r="X49" s="279"/>
      <c r="Y49" s="279"/>
      <c r="Z49" s="279"/>
      <c r="AA49" s="279"/>
    </row>
    <row r="50" spans="1:27" s="189" customFormat="1">
      <c r="A50" s="279"/>
      <c r="B50" s="279"/>
      <c r="C50" s="279"/>
      <c r="D50" s="279"/>
      <c r="E50" s="279"/>
      <c r="F50" s="279"/>
      <c r="G50" s="279"/>
      <c r="H50" s="279"/>
      <c r="I50" s="279"/>
      <c r="J50" s="279"/>
      <c r="K50" s="279"/>
      <c r="L50" s="279"/>
      <c r="M50" s="279"/>
      <c r="N50" s="279"/>
      <c r="O50" s="279"/>
      <c r="P50" s="279"/>
      <c r="Q50" s="279"/>
      <c r="R50" s="279"/>
      <c r="S50" s="279"/>
      <c r="T50" s="279"/>
      <c r="U50" s="279"/>
      <c r="V50" s="279"/>
      <c r="W50" s="279"/>
      <c r="X50" s="279"/>
      <c r="Y50" s="279"/>
      <c r="Z50" s="279"/>
      <c r="AA50" s="279"/>
    </row>
    <row r="51" spans="1:27" s="7" customFormat="1">
      <c r="A51" s="279"/>
      <c r="B51" s="279"/>
      <c r="C51" s="279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79"/>
      <c r="T51" s="279"/>
      <c r="U51" s="279"/>
      <c r="V51" s="279"/>
      <c r="W51" s="279"/>
      <c r="X51" s="279"/>
      <c r="Y51" s="279"/>
      <c r="Z51" s="279"/>
      <c r="AA51" s="279"/>
    </row>
    <row r="52" spans="1:27" s="7" customFormat="1">
      <c r="A52" s="279"/>
      <c r="B52" s="279"/>
      <c r="C52" s="279"/>
      <c r="D52" s="279"/>
      <c r="E52" s="279"/>
      <c r="F52" s="279"/>
      <c r="G52" s="279"/>
      <c r="H52" s="279"/>
      <c r="I52" s="279"/>
      <c r="J52" s="279"/>
      <c r="K52" s="279"/>
      <c r="L52" s="279"/>
      <c r="M52" s="279"/>
      <c r="N52" s="279"/>
      <c r="O52" s="279"/>
      <c r="P52" s="279"/>
      <c r="Q52" s="279"/>
      <c r="R52" s="279"/>
      <c r="S52" s="279"/>
      <c r="T52" s="279"/>
      <c r="U52" s="279"/>
      <c r="V52" s="279"/>
      <c r="W52" s="279"/>
      <c r="X52" s="279"/>
      <c r="Y52" s="279"/>
      <c r="Z52" s="279"/>
      <c r="AA52" s="279"/>
    </row>
    <row r="53" spans="1:27" s="7" customFormat="1">
      <c r="A53" s="279"/>
      <c r="B53" s="279"/>
      <c r="C53" s="279"/>
      <c r="D53" s="279"/>
      <c r="E53" s="279"/>
      <c r="F53" s="279"/>
      <c r="G53" s="279"/>
      <c r="H53" s="279"/>
      <c r="I53" s="279"/>
      <c r="J53" s="279"/>
      <c r="K53" s="279"/>
      <c r="L53" s="279"/>
      <c r="M53" s="279"/>
      <c r="N53" s="279"/>
      <c r="O53" s="279"/>
      <c r="P53" s="279"/>
      <c r="Q53" s="279"/>
      <c r="R53" s="279"/>
      <c r="S53" s="279"/>
      <c r="T53" s="279"/>
      <c r="U53" s="279"/>
      <c r="V53" s="279"/>
      <c r="W53" s="279"/>
      <c r="X53" s="279"/>
      <c r="Y53" s="279"/>
      <c r="Z53" s="279"/>
      <c r="AA53" s="279"/>
    </row>
    <row r="54" spans="1:27" s="7" customFormat="1">
      <c r="A54" s="279"/>
      <c r="B54" s="279"/>
      <c r="C54" s="279"/>
      <c r="D54" s="279"/>
      <c r="E54" s="279"/>
      <c r="F54" s="279"/>
      <c r="G54" s="279"/>
      <c r="H54" s="279"/>
      <c r="I54" s="279"/>
      <c r="J54" s="279"/>
      <c r="K54" s="279"/>
      <c r="L54" s="279"/>
      <c r="M54" s="279"/>
      <c r="N54" s="279"/>
      <c r="O54" s="279"/>
      <c r="P54" s="279"/>
      <c r="Q54" s="279"/>
      <c r="R54" s="279"/>
      <c r="S54" s="279"/>
      <c r="T54" s="279"/>
      <c r="U54" s="279"/>
      <c r="V54" s="279"/>
      <c r="W54" s="279"/>
      <c r="X54" s="279"/>
      <c r="Y54" s="279"/>
      <c r="Z54" s="279"/>
      <c r="AA54" s="279"/>
    </row>
    <row r="55" spans="1:27" s="7" customFormat="1">
      <c r="A55" s="279"/>
      <c r="B55" s="279"/>
      <c r="C55" s="279"/>
      <c r="D55" s="279"/>
      <c r="E55" s="279"/>
      <c r="F55" s="279"/>
      <c r="G55" s="279"/>
      <c r="H55" s="279"/>
      <c r="I55" s="279"/>
      <c r="J55" s="279"/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79"/>
      <c r="X55" s="279"/>
      <c r="Y55" s="279"/>
      <c r="Z55" s="279"/>
      <c r="AA55" s="279"/>
    </row>
    <row r="56" spans="1:27" s="189" customFormat="1">
      <c r="A56" s="279"/>
      <c r="B56" s="279"/>
      <c r="C56" s="279"/>
      <c r="D56" s="279"/>
      <c r="E56" s="279"/>
      <c r="F56" s="279"/>
      <c r="G56" s="279"/>
      <c r="H56" s="279"/>
      <c r="I56" s="279"/>
      <c r="J56" s="279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79"/>
      <c r="Z56" s="279"/>
      <c r="AA56" s="279"/>
    </row>
    <row r="57" spans="1:27" s="189" customFormat="1">
      <c r="A57" s="279"/>
      <c r="B57" s="279"/>
      <c r="C57" s="279"/>
      <c r="D57" s="279"/>
      <c r="E57" s="279"/>
      <c r="F57" s="279"/>
      <c r="G57" s="279"/>
      <c r="H57" s="279"/>
      <c r="I57" s="279"/>
      <c r="J57" s="279"/>
      <c r="K57" s="279"/>
      <c r="L57" s="279"/>
      <c r="M57" s="279"/>
      <c r="N57" s="279"/>
      <c r="O57" s="279"/>
      <c r="P57" s="279"/>
      <c r="Q57" s="279"/>
      <c r="R57" s="279"/>
      <c r="S57" s="279"/>
      <c r="T57" s="279"/>
      <c r="U57" s="279"/>
      <c r="V57" s="279"/>
      <c r="W57" s="279"/>
      <c r="X57" s="279"/>
      <c r="Y57" s="279"/>
      <c r="Z57" s="279"/>
      <c r="AA57" s="279"/>
    </row>
    <row r="58" spans="1:27" s="189" customFormat="1">
      <c r="A58" s="279"/>
      <c r="B58" s="279"/>
      <c r="C58" s="279"/>
      <c r="D58" s="279"/>
      <c r="E58" s="279"/>
      <c r="F58" s="279"/>
      <c r="G58" s="279"/>
      <c r="H58" s="279"/>
      <c r="I58" s="279"/>
      <c r="J58" s="279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79"/>
      <c r="Z58" s="279"/>
      <c r="AA58" s="279"/>
    </row>
    <row r="59" spans="1:27" s="189" customFormat="1">
      <c r="A59" s="279"/>
      <c r="B59" s="279"/>
      <c r="C59" s="279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279"/>
      <c r="Z59" s="279"/>
      <c r="AA59" s="279"/>
    </row>
    <row r="60" spans="1:27" s="189" customFormat="1">
      <c r="A60" s="279"/>
      <c r="B60" s="279"/>
      <c r="C60" s="279"/>
      <c r="D60" s="279"/>
      <c r="E60" s="279"/>
      <c r="F60" s="279"/>
      <c r="G60" s="279"/>
      <c r="H60" s="279"/>
      <c r="I60" s="279"/>
      <c r="J60" s="279"/>
      <c r="K60" s="279"/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279"/>
      <c r="Z60" s="279"/>
      <c r="AA60" s="279"/>
    </row>
    <row r="61" spans="1:27" s="189" customFormat="1">
      <c r="A61" s="279"/>
      <c r="B61" s="279"/>
      <c r="C61" s="279"/>
      <c r="D61" s="279"/>
      <c r="E61" s="279"/>
      <c r="F61" s="279"/>
      <c r="G61" s="279"/>
      <c r="H61" s="279"/>
      <c r="I61" s="279"/>
      <c r="J61" s="279"/>
      <c r="K61" s="279"/>
      <c r="L61" s="279"/>
      <c r="M61" s="279"/>
      <c r="N61" s="279"/>
      <c r="O61" s="279"/>
      <c r="P61" s="279"/>
      <c r="Q61" s="279"/>
      <c r="R61" s="279"/>
      <c r="S61" s="279"/>
      <c r="T61" s="279"/>
      <c r="U61" s="279"/>
      <c r="V61" s="279"/>
      <c r="W61" s="279"/>
      <c r="X61" s="279"/>
      <c r="Y61" s="279"/>
      <c r="Z61" s="279"/>
      <c r="AA61" s="279"/>
    </row>
    <row r="62" spans="1:27" s="89" customFormat="1">
      <c r="A62" s="279"/>
      <c r="B62" s="279"/>
      <c r="C62" s="279"/>
      <c r="D62" s="279"/>
      <c r="E62" s="279"/>
      <c r="F62" s="279"/>
      <c r="G62" s="279"/>
      <c r="H62" s="279"/>
      <c r="I62" s="279"/>
      <c r="J62" s="279"/>
      <c r="K62" s="279"/>
      <c r="L62" s="279"/>
      <c r="M62" s="279"/>
      <c r="N62" s="279"/>
      <c r="O62" s="279"/>
      <c r="P62" s="279"/>
      <c r="Q62" s="279"/>
      <c r="R62" s="279"/>
      <c r="S62" s="279"/>
      <c r="T62" s="279"/>
      <c r="U62" s="279"/>
      <c r="V62" s="279"/>
      <c r="W62" s="279"/>
      <c r="X62" s="279"/>
      <c r="Y62" s="279"/>
      <c r="Z62" s="279"/>
      <c r="AA62" s="279"/>
    </row>
    <row r="63" spans="1:27" s="89" customFormat="1">
      <c r="A63" s="279"/>
      <c r="B63" s="279"/>
      <c r="C63" s="279"/>
      <c r="D63" s="279"/>
      <c r="E63" s="279"/>
      <c r="F63" s="279"/>
      <c r="G63" s="279"/>
      <c r="H63" s="279"/>
      <c r="I63" s="279"/>
      <c r="J63" s="279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79"/>
      <c r="Z63" s="279"/>
      <c r="AA63" s="279"/>
    </row>
    <row r="64" spans="1:27" s="89" customFormat="1">
      <c r="A64" s="279"/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279"/>
      <c r="T64" s="279"/>
      <c r="U64" s="279"/>
      <c r="V64" s="279"/>
      <c r="W64" s="279"/>
      <c r="X64" s="279"/>
      <c r="Y64" s="279"/>
      <c r="Z64" s="279"/>
      <c r="AA64" s="279"/>
    </row>
    <row r="65" spans="1:27" s="89" customFormat="1">
      <c r="A65" s="279"/>
      <c r="B65" s="279"/>
      <c r="C65" s="279"/>
      <c r="D65" s="279"/>
      <c r="E65" s="279"/>
      <c r="F65" s="279"/>
      <c r="G65" s="279"/>
      <c r="H65" s="279"/>
      <c r="I65" s="279"/>
      <c r="J65" s="279"/>
      <c r="K65" s="279"/>
      <c r="L65" s="279"/>
      <c r="M65" s="279"/>
      <c r="N65" s="279"/>
      <c r="O65" s="279"/>
      <c r="P65" s="279"/>
      <c r="Q65" s="279"/>
      <c r="R65" s="279"/>
      <c r="S65" s="279"/>
      <c r="T65" s="279"/>
      <c r="U65" s="279"/>
      <c r="V65" s="279"/>
      <c r="W65" s="279"/>
      <c r="X65" s="279"/>
      <c r="Y65" s="279"/>
      <c r="Z65" s="279"/>
      <c r="AA65" s="279"/>
    </row>
    <row r="66" spans="1:27" s="89" customFormat="1">
      <c r="A66" s="279"/>
      <c r="B66" s="279"/>
      <c r="C66" s="279"/>
      <c r="D66" s="279"/>
      <c r="E66" s="279"/>
      <c r="F66" s="279"/>
      <c r="G66" s="279"/>
      <c r="H66" s="279"/>
      <c r="I66" s="279"/>
      <c r="J66" s="279"/>
      <c r="K66" s="279"/>
      <c r="L66" s="279"/>
      <c r="M66" s="279"/>
      <c r="N66" s="279"/>
      <c r="O66" s="279"/>
      <c r="P66" s="279"/>
      <c r="Q66" s="279"/>
      <c r="R66" s="279"/>
      <c r="S66" s="279"/>
      <c r="T66" s="279"/>
      <c r="U66" s="279"/>
      <c r="V66" s="279"/>
      <c r="W66" s="279"/>
      <c r="X66" s="279"/>
      <c r="Y66" s="279"/>
      <c r="Z66" s="279"/>
      <c r="AA66" s="279"/>
    </row>
    <row r="67" spans="1:27" s="89" customFormat="1">
      <c r="A67" s="279"/>
      <c r="B67" s="279"/>
      <c r="C67" s="279"/>
      <c r="D67" s="279"/>
      <c r="E67" s="279"/>
      <c r="F67" s="279"/>
      <c r="G67" s="279"/>
      <c r="H67" s="279"/>
      <c r="I67" s="279"/>
      <c r="J67" s="279"/>
      <c r="K67" s="279"/>
      <c r="L67" s="279"/>
      <c r="M67" s="279"/>
      <c r="N67" s="279"/>
      <c r="O67" s="279"/>
      <c r="P67" s="279"/>
      <c r="Q67" s="279"/>
      <c r="R67" s="279"/>
      <c r="S67" s="279"/>
      <c r="T67" s="279"/>
      <c r="U67" s="279"/>
      <c r="V67" s="279"/>
      <c r="W67" s="279"/>
      <c r="X67" s="279"/>
      <c r="Y67" s="279"/>
      <c r="Z67" s="279"/>
      <c r="AA67" s="279"/>
    </row>
    <row r="68" spans="1:27" s="89" customFormat="1">
      <c r="A68" s="279"/>
      <c r="B68" s="279"/>
      <c r="C68" s="279"/>
      <c r="D68" s="279"/>
      <c r="E68" s="279"/>
      <c r="F68" s="279"/>
      <c r="G68" s="279"/>
      <c r="H68" s="279"/>
      <c r="I68" s="279"/>
      <c r="J68" s="279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79"/>
      <c r="V68" s="279"/>
      <c r="W68" s="279"/>
      <c r="X68" s="279"/>
      <c r="Y68" s="279"/>
      <c r="Z68" s="279"/>
      <c r="AA68" s="279"/>
    </row>
    <row r="69" spans="1:27" s="89" customFormat="1">
      <c r="A69" s="279"/>
      <c r="B69" s="279"/>
      <c r="C69" s="279"/>
      <c r="D69" s="279"/>
      <c r="E69" s="279"/>
      <c r="F69" s="279"/>
      <c r="G69" s="279"/>
      <c r="H69" s="279"/>
      <c r="I69" s="279"/>
      <c r="J69" s="279"/>
      <c r="K69" s="279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79"/>
      <c r="Z69" s="279"/>
      <c r="AA69" s="279"/>
    </row>
    <row r="70" spans="1:27" s="89" customFormat="1">
      <c r="A70" s="279"/>
      <c r="B70" s="279"/>
      <c r="C70" s="279"/>
      <c r="D70" s="279"/>
      <c r="E70" s="279"/>
      <c r="F70" s="279"/>
      <c r="G70" s="279"/>
      <c r="H70" s="279"/>
      <c r="I70" s="279"/>
      <c r="J70" s="279"/>
      <c r="K70" s="279"/>
      <c r="L70" s="279"/>
      <c r="M70" s="279"/>
      <c r="N70" s="279"/>
      <c r="O70" s="279"/>
      <c r="P70" s="279"/>
      <c r="Q70" s="279"/>
      <c r="R70" s="279"/>
      <c r="S70" s="279"/>
      <c r="T70" s="279"/>
      <c r="U70" s="279"/>
      <c r="V70" s="279"/>
      <c r="W70" s="279"/>
      <c r="X70" s="279"/>
      <c r="Y70" s="279"/>
      <c r="Z70" s="279"/>
      <c r="AA70" s="279"/>
    </row>
    <row r="71" spans="1:27" s="89" customFormat="1">
      <c r="A71" s="279"/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79"/>
      <c r="V71" s="279"/>
      <c r="W71" s="279"/>
      <c r="X71" s="279"/>
      <c r="Y71" s="279"/>
      <c r="Z71" s="279"/>
      <c r="AA71" s="279"/>
    </row>
    <row r="72" spans="1:27" s="89" customFormat="1">
      <c r="A72" s="279"/>
      <c r="B72" s="279"/>
      <c r="C72" s="279"/>
      <c r="D72" s="279"/>
      <c r="E72" s="279"/>
      <c r="F72" s="279"/>
      <c r="G72" s="279"/>
      <c r="H72" s="279"/>
      <c r="I72" s="279"/>
      <c r="J72" s="279"/>
      <c r="K72" s="279"/>
      <c r="L72" s="279"/>
      <c r="M72" s="279"/>
      <c r="N72" s="279"/>
      <c r="O72" s="279"/>
      <c r="P72" s="279"/>
      <c r="Q72" s="279"/>
      <c r="R72" s="279"/>
      <c r="S72" s="279"/>
      <c r="T72" s="279"/>
      <c r="U72" s="279"/>
      <c r="V72" s="279"/>
      <c r="W72" s="279"/>
      <c r="X72" s="279"/>
      <c r="Y72" s="279"/>
      <c r="Z72" s="279"/>
      <c r="AA72" s="279"/>
    </row>
    <row r="73" spans="1:27" s="89" customFormat="1">
      <c r="A73" s="279"/>
      <c r="B73" s="279"/>
      <c r="C73" s="279"/>
      <c r="D73" s="279"/>
      <c r="E73" s="279"/>
      <c r="F73" s="279"/>
      <c r="G73" s="279"/>
      <c r="H73" s="279"/>
      <c r="I73" s="279"/>
      <c r="J73" s="279"/>
      <c r="K73" s="279"/>
      <c r="L73" s="279"/>
      <c r="M73" s="279"/>
      <c r="N73" s="279"/>
      <c r="O73" s="279"/>
      <c r="P73" s="279"/>
      <c r="Q73" s="279"/>
      <c r="R73" s="279"/>
      <c r="S73" s="279"/>
      <c r="T73" s="279"/>
      <c r="U73" s="279"/>
      <c r="V73" s="279"/>
      <c r="W73" s="279"/>
      <c r="X73" s="279"/>
      <c r="Y73" s="279"/>
      <c r="Z73" s="279"/>
      <c r="AA73" s="279"/>
    </row>
    <row r="74" spans="1:27" s="89" customFormat="1">
      <c r="A74" s="279"/>
      <c r="B74" s="279"/>
      <c r="C74" s="279"/>
      <c r="D74" s="279"/>
      <c r="E74" s="279"/>
      <c r="F74" s="279"/>
      <c r="G74" s="279"/>
      <c r="H74" s="279"/>
      <c r="I74" s="279"/>
      <c r="J74" s="279"/>
      <c r="K74" s="279"/>
      <c r="L74" s="279"/>
      <c r="M74" s="279"/>
      <c r="N74" s="279"/>
      <c r="O74" s="279"/>
      <c r="P74" s="279"/>
      <c r="Q74" s="279"/>
      <c r="R74" s="279"/>
      <c r="S74" s="279"/>
      <c r="T74" s="279"/>
      <c r="U74" s="279"/>
      <c r="V74" s="279"/>
      <c r="W74" s="279"/>
      <c r="X74" s="279"/>
      <c r="Y74" s="279"/>
      <c r="Z74" s="279"/>
      <c r="AA74" s="279"/>
    </row>
    <row r="75" spans="1:27" s="89" customFormat="1">
      <c r="A75" s="279"/>
      <c r="B75" s="279"/>
      <c r="C75" s="279"/>
      <c r="D75" s="279"/>
      <c r="E75" s="279"/>
      <c r="F75" s="279"/>
      <c r="G75" s="279"/>
      <c r="H75" s="279"/>
      <c r="I75" s="279"/>
      <c r="J75" s="279"/>
      <c r="K75" s="279"/>
      <c r="L75" s="279"/>
      <c r="M75" s="279"/>
      <c r="N75" s="279"/>
      <c r="O75" s="279"/>
      <c r="P75" s="279"/>
      <c r="Q75" s="279"/>
      <c r="R75" s="279"/>
      <c r="S75" s="279"/>
      <c r="T75" s="279"/>
      <c r="U75" s="279"/>
      <c r="V75" s="279"/>
      <c r="W75" s="279"/>
      <c r="X75" s="279"/>
      <c r="Y75" s="279"/>
      <c r="Z75" s="279"/>
      <c r="AA75" s="279"/>
    </row>
    <row r="76" spans="1:27" s="89" customFormat="1">
      <c r="A76" s="279"/>
      <c r="B76" s="279"/>
      <c r="C76" s="279"/>
      <c r="D76" s="279"/>
      <c r="E76" s="279"/>
      <c r="F76" s="279"/>
      <c r="G76" s="279"/>
      <c r="H76" s="279"/>
      <c r="I76" s="279"/>
      <c r="J76" s="279"/>
      <c r="K76" s="279"/>
      <c r="L76" s="279"/>
      <c r="M76" s="279"/>
      <c r="N76" s="279"/>
      <c r="O76" s="279"/>
      <c r="P76" s="279"/>
      <c r="Q76" s="279"/>
      <c r="R76" s="279"/>
      <c r="S76" s="279"/>
      <c r="T76" s="279"/>
      <c r="U76" s="279"/>
      <c r="V76" s="279"/>
      <c r="W76" s="279"/>
      <c r="X76" s="279"/>
      <c r="Y76" s="279"/>
      <c r="Z76" s="279"/>
      <c r="AA76" s="279"/>
    </row>
    <row r="77" spans="1:27" s="89" customFormat="1">
      <c r="A77" s="279"/>
      <c r="B77" s="279"/>
      <c r="C77" s="279"/>
      <c r="D77" s="279"/>
      <c r="E77" s="279"/>
      <c r="F77" s="279"/>
      <c r="G77" s="279"/>
      <c r="H77" s="279"/>
      <c r="I77" s="279"/>
      <c r="J77" s="279"/>
      <c r="K77" s="279"/>
      <c r="L77" s="279"/>
      <c r="M77" s="279"/>
      <c r="N77" s="279"/>
      <c r="O77" s="279"/>
      <c r="P77" s="279"/>
      <c r="Q77" s="279"/>
      <c r="R77" s="279"/>
      <c r="S77" s="279"/>
      <c r="T77" s="279"/>
      <c r="U77" s="279"/>
      <c r="V77" s="279"/>
      <c r="W77" s="279"/>
      <c r="X77" s="279"/>
      <c r="Y77" s="279"/>
      <c r="Z77" s="279"/>
      <c r="AA77" s="279"/>
    </row>
    <row r="78" spans="1:27" s="89" customFormat="1">
      <c r="A78" s="279"/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279"/>
      <c r="T78" s="279"/>
      <c r="U78" s="279"/>
      <c r="V78" s="279"/>
      <c r="W78" s="279"/>
      <c r="X78" s="279"/>
      <c r="Y78" s="279"/>
      <c r="Z78" s="279"/>
      <c r="AA78" s="279"/>
    </row>
    <row r="79" spans="1:27" s="89" customFormat="1">
      <c r="A79" s="279"/>
      <c r="B79" s="279"/>
      <c r="C79" s="279"/>
      <c r="D79" s="279"/>
      <c r="E79" s="279"/>
      <c r="F79" s="279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279"/>
      <c r="W79" s="279"/>
      <c r="X79" s="279"/>
      <c r="Y79" s="279"/>
      <c r="Z79" s="279"/>
      <c r="AA79" s="279"/>
    </row>
    <row r="80" spans="1:27" s="89" customFormat="1">
      <c r="A80" s="279"/>
      <c r="B80" s="279"/>
      <c r="C80" s="279"/>
      <c r="D80" s="279"/>
      <c r="E80" s="279"/>
      <c r="F80" s="279"/>
      <c r="G80" s="279"/>
      <c r="H80" s="279"/>
      <c r="I80" s="279"/>
      <c r="J80" s="279"/>
      <c r="K80" s="279"/>
      <c r="L80" s="279"/>
      <c r="M80" s="279"/>
      <c r="N80" s="279"/>
      <c r="O80" s="279"/>
      <c r="P80" s="279"/>
      <c r="Q80" s="279"/>
      <c r="R80" s="279"/>
      <c r="S80" s="279"/>
      <c r="T80" s="279"/>
      <c r="U80" s="279"/>
      <c r="V80" s="279"/>
      <c r="W80" s="279"/>
      <c r="X80" s="279"/>
      <c r="Y80" s="279"/>
      <c r="Z80" s="279"/>
      <c r="AA80" s="279"/>
    </row>
    <row r="81" spans="1:27" s="89" customFormat="1">
      <c r="A81" s="279"/>
      <c r="B81" s="279"/>
      <c r="C81" s="279"/>
      <c r="D81" s="279"/>
      <c r="E81" s="279"/>
      <c r="F81" s="279"/>
      <c r="G81" s="279"/>
      <c r="H81" s="279"/>
      <c r="I81" s="279"/>
      <c r="J81" s="279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79"/>
      <c r="Z81" s="279"/>
      <c r="AA81" s="279"/>
    </row>
    <row r="82" spans="1:27" s="89" customFormat="1">
      <c r="A82" s="279"/>
      <c r="B82" s="279"/>
      <c r="C82" s="279"/>
      <c r="D82" s="279"/>
      <c r="E82" s="279"/>
      <c r="F82" s="279"/>
      <c r="G82" s="279"/>
      <c r="H82" s="279"/>
      <c r="I82" s="279"/>
      <c r="J82" s="279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79"/>
      <c r="Z82" s="279"/>
      <c r="AA82" s="279"/>
    </row>
    <row r="83" spans="1:27" s="89" customFormat="1">
      <c r="A83" s="279"/>
      <c r="B83" s="279"/>
      <c r="C83" s="279"/>
      <c r="D83" s="279"/>
      <c r="E83" s="279"/>
      <c r="F83" s="279"/>
      <c r="G83" s="279"/>
      <c r="H83" s="279"/>
      <c r="I83" s="279"/>
      <c r="J83" s="279"/>
      <c r="K83" s="279"/>
      <c r="L83" s="279"/>
      <c r="M83" s="279"/>
      <c r="N83" s="279"/>
      <c r="O83" s="279"/>
      <c r="P83" s="279"/>
      <c r="Q83" s="279"/>
      <c r="R83" s="279"/>
      <c r="S83" s="279"/>
      <c r="T83" s="279"/>
      <c r="U83" s="279"/>
      <c r="V83" s="279"/>
      <c r="W83" s="279"/>
      <c r="X83" s="279"/>
      <c r="Y83" s="279"/>
      <c r="Z83" s="279"/>
      <c r="AA83" s="279"/>
    </row>
    <row r="84" spans="1:27" s="89" customFormat="1">
      <c r="A84" s="279"/>
      <c r="B84" s="279"/>
      <c r="C84" s="279"/>
      <c r="D84" s="279"/>
      <c r="E84" s="279"/>
      <c r="F84" s="279"/>
      <c r="G84" s="279"/>
      <c r="H84" s="279"/>
      <c r="I84" s="279"/>
      <c r="J84" s="279"/>
      <c r="K84" s="279"/>
      <c r="L84" s="279"/>
      <c r="M84" s="279"/>
      <c r="N84" s="279"/>
      <c r="O84" s="279"/>
      <c r="P84" s="279"/>
      <c r="Q84" s="279"/>
      <c r="R84" s="279"/>
      <c r="S84" s="279"/>
      <c r="T84" s="279"/>
      <c r="U84" s="279"/>
      <c r="V84" s="279"/>
      <c r="W84" s="279"/>
      <c r="X84" s="279"/>
      <c r="Y84" s="279"/>
      <c r="Z84" s="279"/>
      <c r="AA84" s="279"/>
    </row>
    <row r="85" spans="1:27" s="89" customFormat="1">
      <c r="A85" s="279"/>
      <c r="B85" s="279"/>
      <c r="C85" s="279"/>
      <c r="D85" s="279"/>
      <c r="E85" s="279"/>
      <c r="F85" s="279"/>
      <c r="G85" s="279"/>
      <c r="H85" s="279"/>
      <c r="I85" s="279"/>
      <c r="J85" s="279"/>
      <c r="K85" s="279"/>
      <c r="L85" s="279"/>
      <c r="M85" s="279"/>
      <c r="N85" s="279"/>
      <c r="O85" s="279"/>
      <c r="P85" s="279"/>
      <c r="Q85" s="279"/>
      <c r="R85" s="279"/>
      <c r="S85" s="279"/>
      <c r="T85" s="279"/>
      <c r="U85" s="279"/>
      <c r="V85" s="279"/>
      <c r="W85" s="279"/>
      <c r="X85" s="279"/>
      <c r="Y85" s="279"/>
      <c r="Z85" s="279"/>
      <c r="AA85" s="279"/>
    </row>
    <row r="86" spans="1:27" s="89" customFormat="1">
      <c r="A86" s="279"/>
      <c r="B86" s="279"/>
      <c r="C86" s="279"/>
      <c r="D86" s="279"/>
      <c r="E86" s="279"/>
      <c r="F86" s="279"/>
      <c r="G86" s="279"/>
      <c r="H86" s="279"/>
      <c r="I86" s="279"/>
      <c r="J86" s="279"/>
      <c r="K86" s="279"/>
      <c r="L86" s="279"/>
      <c r="M86" s="279"/>
      <c r="N86" s="279"/>
      <c r="O86" s="279"/>
      <c r="P86" s="279"/>
      <c r="Q86" s="279"/>
      <c r="R86" s="279"/>
      <c r="S86" s="279"/>
      <c r="T86" s="279"/>
      <c r="U86" s="279"/>
      <c r="V86" s="279"/>
      <c r="W86" s="279"/>
      <c r="X86" s="279"/>
      <c r="Y86" s="279"/>
      <c r="Z86" s="279"/>
      <c r="AA86" s="279"/>
    </row>
    <row r="87" spans="1:27" s="89" customFormat="1">
      <c r="A87" s="279"/>
      <c r="B87" s="279"/>
      <c r="C87" s="279"/>
      <c r="D87" s="279"/>
      <c r="E87" s="279"/>
      <c r="F87" s="279"/>
      <c r="G87" s="279"/>
      <c r="H87" s="279"/>
      <c r="I87" s="279"/>
      <c r="J87" s="279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79"/>
      <c r="V87" s="279"/>
      <c r="W87" s="279"/>
      <c r="X87" s="279"/>
      <c r="Y87" s="279"/>
      <c r="Z87" s="279"/>
      <c r="AA87" s="279"/>
    </row>
    <row r="88" spans="1:27" s="89" customFormat="1">
      <c r="A88" s="279"/>
      <c r="B88" s="279"/>
      <c r="C88" s="279"/>
      <c r="D88" s="279"/>
      <c r="E88" s="279"/>
      <c r="F88" s="279"/>
      <c r="G88" s="279"/>
      <c r="H88" s="279"/>
      <c r="I88" s="279"/>
      <c r="J88" s="279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79"/>
      <c r="Z88" s="279"/>
      <c r="AA88" s="279"/>
    </row>
    <row r="89" spans="1:27" s="89" customFormat="1">
      <c r="A89" s="279"/>
      <c r="B89" s="279"/>
      <c r="C89" s="279"/>
      <c r="D89" s="279"/>
      <c r="E89" s="279"/>
      <c r="F89" s="279"/>
      <c r="G89" s="279"/>
      <c r="H89" s="279"/>
      <c r="I89" s="279"/>
      <c r="J89" s="279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79"/>
      <c r="V89" s="279"/>
      <c r="W89" s="279"/>
      <c r="X89" s="279"/>
      <c r="Y89" s="279"/>
      <c r="Z89" s="279"/>
      <c r="AA89" s="279"/>
    </row>
    <row r="90" spans="1:27" s="89" customFormat="1">
      <c r="A90" s="279"/>
      <c r="B90" s="279"/>
      <c r="C90" s="279"/>
      <c r="D90" s="279"/>
      <c r="E90" s="279"/>
      <c r="F90" s="279"/>
      <c r="G90" s="279"/>
      <c r="H90" s="279"/>
      <c r="I90" s="279"/>
      <c r="J90" s="279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79"/>
      <c r="Z90" s="279"/>
      <c r="AA90" s="279"/>
    </row>
    <row r="91" spans="1:27" s="89" customFormat="1">
      <c r="A91" s="279"/>
      <c r="B91" s="279"/>
      <c r="C91" s="279"/>
      <c r="D91" s="279"/>
      <c r="E91" s="279"/>
      <c r="F91" s="279"/>
      <c r="G91" s="279"/>
      <c r="H91" s="279"/>
      <c r="I91" s="279"/>
      <c r="J91" s="279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79"/>
      <c r="Z91" s="279"/>
      <c r="AA91" s="279"/>
    </row>
    <row r="92" spans="1:27" s="9" customFormat="1">
      <c r="A92" s="158"/>
      <c r="B92" s="159"/>
      <c r="C92" s="159"/>
      <c r="D92" s="159"/>
      <c r="E92" s="159"/>
      <c r="F92" s="159"/>
      <c r="G92" s="159"/>
      <c r="H92" s="159"/>
      <c r="I92" s="8"/>
    </row>
    <row r="93" spans="1:27" s="7" customFormat="1">
      <c r="A93" s="782" t="s">
        <v>41583</v>
      </c>
      <c r="B93" s="797"/>
      <c r="C93" s="797"/>
      <c r="D93" s="797"/>
      <c r="E93" s="797"/>
      <c r="F93" s="797"/>
      <c r="G93" s="797"/>
      <c r="H93" s="797"/>
      <c r="I93" s="798"/>
    </row>
    <row r="94" spans="1:27" s="7" customFormat="1">
      <c r="C94" s="7" t="s">
        <v>45340</v>
      </c>
      <c r="E94" s="7" t="s">
        <v>45343</v>
      </c>
      <c r="F94" s="7" t="s">
        <v>45259</v>
      </c>
      <c r="G94" s="7" t="s">
        <v>45264</v>
      </c>
      <c r="H94" s="7" t="s">
        <v>45265</v>
      </c>
      <c r="I94" s="7" t="s">
        <v>45266</v>
      </c>
      <c r="L94" s="7" t="s">
        <v>68</v>
      </c>
      <c r="M94" s="7" t="s">
        <v>37968</v>
      </c>
      <c r="N94" s="7" t="s">
        <v>33599</v>
      </c>
      <c r="O94" s="7" t="s">
        <v>37968</v>
      </c>
      <c r="P94" s="7" t="s">
        <v>33599</v>
      </c>
      <c r="S94" s="7" t="s">
        <v>445</v>
      </c>
      <c r="T94" s="7" t="s">
        <v>14</v>
      </c>
      <c r="V94" s="7" t="s">
        <v>51595</v>
      </c>
      <c r="W94" s="7" t="s">
        <v>51595</v>
      </c>
      <c r="X94" s="7" t="s">
        <v>44717</v>
      </c>
    </row>
    <row r="95" spans="1:27" s="7" customFormat="1">
      <c r="C95" s="7" t="s">
        <v>45341</v>
      </c>
      <c r="E95" s="7" t="s">
        <v>45344</v>
      </c>
      <c r="F95" s="7" t="s">
        <v>45258</v>
      </c>
      <c r="G95" s="7" t="s">
        <v>45263</v>
      </c>
      <c r="H95" s="7" t="s">
        <v>45268</v>
      </c>
      <c r="I95" s="7" t="s">
        <v>45269</v>
      </c>
      <c r="L95" s="7" t="s">
        <v>68</v>
      </c>
      <c r="M95" s="7" t="s">
        <v>37968</v>
      </c>
      <c r="N95" s="7" t="s">
        <v>33599</v>
      </c>
      <c r="O95" s="7" t="s">
        <v>37968</v>
      </c>
      <c r="P95" s="7" t="s">
        <v>33599</v>
      </c>
      <c r="S95" s="7" t="s">
        <v>445</v>
      </c>
      <c r="T95" s="7" t="s">
        <v>14</v>
      </c>
      <c r="V95" s="7" t="s">
        <v>51595</v>
      </c>
      <c r="W95" s="7" t="s">
        <v>51595</v>
      </c>
      <c r="X95" s="7" t="s">
        <v>44717</v>
      </c>
    </row>
    <row r="96" spans="1:27" s="7" customFormat="1">
      <c r="C96" s="7" t="s">
        <v>45342</v>
      </c>
      <c r="E96" s="7" t="s">
        <v>45345</v>
      </c>
      <c r="F96" s="7" t="s">
        <v>45260</v>
      </c>
      <c r="G96" s="7" t="s">
        <v>45262</v>
      </c>
      <c r="H96" s="7" t="s">
        <v>45261</v>
      </c>
      <c r="I96" s="7" t="s">
        <v>45267</v>
      </c>
      <c r="L96" s="7" t="s">
        <v>68</v>
      </c>
      <c r="M96" s="7" t="s">
        <v>52121</v>
      </c>
      <c r="N96" s="7" t="s">
        <v>33599</v>
      </c>
      <c r="O96" s="7" t="s">
        <v>52121</v>
      </c>
      <c r="P96" s="7" t="s">
        <v>33599</v>
      </c>
      <c r="S96" s="7" t="s">
        <v>445</v>
      </c>
      <c r="T96" s="7" t="s">
        <v>14</v>
      </c>
      <c r="V96" s="7" t="s">
        <v>52571</v>
      </c>
      <c r="W96" s="7" t="s">
        <v>52571</v>
      </c>
      <c r="X96" s="7" t="s">
        <v>45414</v>
      </c>
    </row>
    <row r="97" spans="3:24" s="347" customFormat="1">
      <c r="C97" s="347" t="s">
        <v>45545</v>
      </c>
      <c r="E97" s="347" t="s">
        <v>45543</v>
      </c>
      <c r="F97" s="347" t="s">
        <v>45554</v>
      </c>
      <c r="G97" s="347" t="s">
        <v>45547</v>
      </c>
      <c r="H97" s="347" t="s">
        <v>45548</v>
      </c>
      <c r="I97" s="347" t="s">
        <v>45549</v>
      </c>
      <c r="L97" s="347" t="s">
        <v>68</v>
      </c>
      <c r="M97" s="347" t="s">
        <v>44952</v>
      </c>
      <c r="N97" s="347" t="s">
        <v>33599</v>
      </c>
      <c r="O97" s="347" t="s">
        <v>44952</v>
      </c>
      <c r="P97" s="347" t="s">
        <v>33599</v>
      </c>
      <c r="S97" s="347" t="s">
        <v>445</v>
      </c>
      <c r="T97" s="347" t="s">
        <v>14</v>
      </c>
      <c r="V97" s="347" t="s">
        <v>45536</v>
      </c>
      <c r="W97" s="347" t="s">
        <v>45536</v>
      </c>
      <c r="X97" s="347" t="s">
        <v>44717</v>
      </c>
    </row>
    <row r="98" spans="3:24" s="347" customFormat="1">
      <c r="C98" s="347" t="s">
        <v>45546</v>
      </c>
      <c r="E98" s="347" t="s">
        <v>45544</v>
      </c>
      <c r="F98" s="347" t="s">
        <v>45553</v>
      </c>
      <c r="G98" s="347" t="s">
        <v>45550</v>
      </c>
      <c r="H98" s="347" t="s">
        <v>45551</v>
      </c>
      <c r="I98" s="347" t="s">
        <v>45552</v>
      </c>
      <c r="L98" s="347" t="s">
        <v>68</v>
      </c>
      <c r="M98" s="347" t="s">
        <v>37968</v>
      </c>
      <c r="N98" s="347" t="s">
        <v>33599</v>
      </c>
      <c r="O98" s="347" t="s">
        <v>37968</v>
      </c>
      <c r="P98" s="347" t="s">
        <v>33599</v>
      </c>
      <c r="S98" s="347" t="s">
        <v>445</v>
      </c>
      <c r="T98" s="347" t="s">
        <v>14</v>
      </c>
      <c r="V98" s="347" t="s">
        <v>51595</v>
      </c>
      <c r="W98" s="347" t="s">
        <v>51595</v>
      </c>
      <c r="X98" s="347" t="s">
        <v>44717</v>
      </c>
    </row>
    <row r="99" spans="3:24" s="451" customFormat="1">
      <c r="C99" s="451" t="s">
        <v>47755</v>
      </c>
      <c r="E99" s="451" t="s">
        <v>47751</v>
      </c>
      <c r="F99" s="451" t="s">
        <v>47753</v>
      </c>
      <c r="G99" s="451" t="s">
        <v>47758</v>
      </c>
      <c r="H99" s="451" t="s">
        <v>47757</v>
      </c>
      <c r="I99" s="451" t="s">
        <v>47759</v>
      </c>
      <c r="L99" s="451" t="s">
        <v>68</v>
      </c>
      <c r="M99" s="451" t="s">
        <v>38548</v>
      </c>
      <c r="N99" s="451" t="s">
        <v>33599</v>
      </c>
      <c r="O99" s="451" t="s">
        <v>38548</v>
      </c>
      <c r="P99" s="451" t="s">
        <v>33599</v>
      </c>
      <c r="S99" s="451" t="s">
        <v>44950</v>
      </c>
      <c r="T99" s="451" t="s">
        <v>14</v>
      </c>
      <c r="V99" s="451" t="s">
        <v>47827</v>
      </c>
      <c r="W99" s="451" t="s">
        <v>47827</v>
      </c>
      <c r="X99" s="347" t="s">
        <v>44717</v>
      </c>
    </row>
    <row r="100" spans="3:24" s="451" customFormat="1">
      <c r="C100" s="451" t="s">
        <v>47756</v>
      </c>
      <c r="E100" s="451" t="s">
        <v>47752</v>
      </c>
      <c r="F100" s="451" t="s">
        <v>47754</v>
      </c>
      <c r="G100" s="451" t="s">
        <v>47760</v>
      </c>
      <c r="H100" s="451" t="s">
        <v>47761</v>
      </c>
      <c r="I100" s="451" t="s">
        <v>47762</v>
      </c>
      <c r="L100" s="451" t="s">
        <v>68</v>
      </c>
      <c r="M100" s="451" t="s">
        <v>38548</v>
      </c>
      <c r="N100" s="451" t="s">
        <v>33599</v>
      </c>
      <c r="O100" s="451" t="s">
        <v>38548</v>
      </c>
      <c r="P100" s="451" t="s">
        <v>33599</v>
      </c>
      <c r="S100" s="451" t="s">
        <v>44950</v>
      </c>
      <c r="T100" s="451" t="s">
        <v>14</v>
      </c>
      <c r="V100" s="451" t="s">
        <v>47827</v>
      </c>
      <c r="W100" s="451" t="s">
        <v>47827</v>
      </c>
      <c r="X100" s="347" t="s">
        <v>44717</v>
      </c>
    </row>
    <row r="101" spans="3:24" s="294" customFormat="1">
      <c r="C101" s="294" t="s">
        <v>49629</v>
      </c>
      <c r="D101" s="528" t="s">
        <v>49627</v>
      </c>
      <c r="E101" s="294" t="s">
        <v>49619</v>
      </c>
      <c r="F101" s="294" t="s">
        <v>49622</v>
      </c>
      <c r="G101" s="294" t="s">
        <v>49625</v>
      </c>
      <c r="H101" s="294" t="s">
        <v>49626</v>
      </c>
      <c r="I101" s="294" t="s">
        <v>49628</v>
      </c>
      <c r="L101" s="294" t="s">
        <v>68</v>
      </c>
      <c r="M101" s="294" t="s">
        <v>38548</v>
      </c>
      <c r="N101" s="294" t="s">
        <v>33599</v>
      </c>
      <c r="O101" s="294" t="s">
        <v>38548</v>
      </c>
      <c r="P101" s="294" t="s">
        <v>33599</v>
      </c>
      <c r="S101" s="294" t="s">
        <v>44950</v>
      </c>
      <c r="T101" s="294" t="s">
        <v>14</v>
      </c>
      <c r="V101" s="294" t="s">
        <v>49618</v>
      </c>
      <c r="W101" s="294" t="s">
        <v>49618</v>
      </c>
      <c r="X101" s="294" t="s">
        <v>45414</v>
      </c>
    </row>
    <row r="102" spans="3:24" s="294" customFormat="1">
      <c r="C102" s="294" t="s">
        <v>49630</v>
      </c>
      <c r="D102" s="528" t="s">
        <v>46037</v>
      </c>
      <c r="E102" s="294" t="s">
        <v>49620</v>
      </c>
      <c r="F102" s="294" t="s">
        <v>49623</v>
      </c>
      <c r="G102" s="294" t="s">
        <v>46039</v>
      </c>
      <c r="H102" s="294" t="s">
        <v>46035</v>
      </c>
      <c r="I102" s="294" t="s">
        <v>46036</v>
      </c>
      <c r="L102" s="294" t="s">
        <v>68</v>
      </c>
      <c r="M102" s="294" t="s">
        <v>38548</v>
      </c>
      <c r="N102" s="294" t="s">
        <v>33599</v>
      </c>
      <c r="O102" s="294" t="s">
        <v>38548</v>
      </c>
      <c r="P102" s="294" t="s">
        <v>33599</v>
      </c>
      <c r="S102" s="294" t="s">
        <v>44950</v>
      </c>
      <c r="T102" s="294" t="s">
        <v>14</v>
      </c>
      <c r="V102" s="294" t="s">
        <v>49618</v>
      </c>
      <c r="W102" s="294" t="s">
        <v>49618</v>
      </c>
      <c r="X102" s="294" t="s">
        <v>45414</v>
      </c>
    </row>
    <row r="103" spans="3:24" s="376" customFormat="1">
      <c r="C103" s="376" t="s">
        <v>49631</v>
      </c>
      <c r="E103" s="376" t="s">
        <v>49621</v>
      </c>
      <c r="F103" s="376" t="s">
        <v>49624</v>
      </c>
      <c r="G103" s="376" t="s">
        <v>51683</v>
      </c>
      <c r="H103" s="376" t="s">
        <v>51684</v>
      </c>
      <c r="I103" s="376" t="s">
        <v>51685</v>
      </c>
      <c r="L103" s="376" t="s">
        <v>68</v>
      </c>
      <c r="M103" s="376" t="s">
        <v>38548</v>
      </c>
      <c r="N103" s="376" t="s">
        <v>33599</v>
      </c>
      <c r="O103" s="376" t="s">
        <v>38548</v>
      </c>
      <c r="P103" s="376" t="s">
        <v>33599</v>
      </c>
      <c r="S103" s="376" t="s">
        <v>44950</v>
      </c>
      <c r="T103" s="376" t="s">
        <v>14</v>
      </c>
      <c r="V103" s="376" t="s">
        <v>51686</v>
      </c>
      <c r="W103" s="376" t="s">
        <v>51686</v>
      </c>
      <c r="X103" s="376" t="s">
        <v>44717</v>
      </c>
    </row>
    <row r="104" spans="3:24" s="172" customFormat="1">
      <c r="C104" s="172" t="s">
        <v>51707</v>
      </c>
      <c r="D104" s="295" t="s">
        <v>15226</v>
      </c>
      <c r="E104" s="172" t="s">
        <v>51706</v>
      </c>
      <c r="F104" s="376" t="s">
        <v>51997</v>
      </c>
      <c r="J104" s="172" t="s">
        <v>29871</v>
      </c>
      <c r="L104" s="172" t="s">
        <v>68</v>
      </c>
      <c r="M104" s="172" t="s">
        <v>55065</v>
      </c>
      <c r="N104" s="172" t="s">
        <v>27924</v>
      </c>
      <c r="O104" s="172" t="s">
        <v>55065</v>
      </c>
      <c r="P104" s="172" t="s">
        <v>27924</v>
      </c>
      <c r="S104" s="172" t="s">
        <v>25907</v>
      </c>
      <c r="T104" s="172" t="s">
        <v>14</v>
      </c>
      <c r="V104" s="172" t="s">
        <v>52418</v>
      </c>
      <c r="W104" s="172" t="s">
        <v>55098</v>
      </c>
      <c r="X104" s="172" t="s">
        <v>54241</v>
      </c>
    </row>
    <row r="105" spans="3:24" s="472" customFormat="1">
      <c r="C105" s="472" t="s">
        <v>51985</v>
      </c>
      <c r="D105" s="475" t="s">
        <v>15204</v>
      </c>
      <c r="E105" s="472">
        <v>159440862</v>
      </c>
      <c r="F105" s="472" t="s">
        <v>51996</v>
      </c>
      <c r="G105" s="472" t="s">
        <v>52012</v>
      </c>
      <c r="H105" s="472" t="s">
        <v>27773</v>
      </c>
      <c r="I105" s="472" t="s">
        <v>27774</v>
      </c>
      <c r="L105" s="472" t="s">
        <v>68</v>
      </c>
      <c r="M105" s="472" t="s">
        <v>40173</v>
      </c>
      <c r="N105" s="472" t="s">
        <v>27395</v>
      </c>
      <c r="O105" s="472" t="s">
        <v>40173</v>
      </c>
      <c r="P105" s="472" t="s">
        <v>27395</v>
      </c>
      <c r="S105" s="472" t="s">
        <v>48</v>
      </c>
      <c r="T105" s="472" t="s">
        <v>14</v>
      </c>
      <c r="V105" s="472" t="s">
        <v>52122</v>
      </c>
      <c r="W105" s="472" t="s">
        <v>54183</v>
      </c>
      <c r="X105" s="472" t="s">
        <v>53779</v>
      </c>
    </row>
    <row r="106" spans="3:24" s="472" customFormat="1">
      <c r="C106" s="472" t="s">
        <v>51986</v>
      </c>
      <c r="D106" s="475" t="s">
        <v>17843</v>
      </c>
      <c r="E106" s="472">
        <v>159440863</v>
      </c>
      <c r="F106" s="472" t="s">
        <v>51995</v>
      </c>
      <c r="G106" s="472" t="s">
        <v>52013</v>
      </c>
      <c r="H106" s="472" t="s">
        <v>31585</v>
      </c>
      <c r="I106" s="472" t="s">
        <v>31586</v>
      </c>
      <c r="L106" s="472" t="s">
        <v>68</v>
      </c>
      <c r="M106" s="472" t="s">
        <v>52121</v>
      </c>
      <c r="N106" s="472" t="s">
        <v>27395</v>
      </c>
      <c r="O106" s="472" t="s">
        <v>52121</v>
      </c>
      <c r="P106" s="472" t="s">
        <v>27395</v>
      </c>
      <c r="S106" s="472" t="s">
        <v>48</v>
      </c>
      <c r="T106" s="472" t="s">
        <v>14</v>
      </c>
      <c r="V106" s="472" t="s">
        <v>52122</v>
      </c>
      <c r="W106" s="472" t="s">
        <v>52122</v>
      </c>
      <c r="X106" s="472" t="s">
        <v>45414</v>
      </c>
    </row>
    <row r="107" spans="3:24" s="472" customFormat="1">
      <c r="C107" s="472" t="s">
        <v>51987</v>
      </c>
      <c r="D107" s="475" t="s">
        <v>17841</v>
      </c>
      <c r="E107" s="472">
        <v>159440864</v>
      </c>
      <c r="F107" s="472" t="s">
        <v>51994</v>
      </c>
      <c r="G107" s="472" t="s">
        <v>44955</v>
      </c>
      <c r="H107" s="472" t="s">
        <v>31568</v>
      </c>
      <c r="I107" s="472" t="s">
        <v>31569</v>
      </c>
      <c r="L107" s="472" t="s">
        <v>68</v>
      </c>
      <c r="M107" s="472" t="s">
        <v>52121</v>
      </c>
      <c r="N107" s="472" t="s">
        <v>27395</v>
      </c>
      <c r="O107" s="472" t="s">
        <v>52121</v>
      </c>
      <c r="P107" s="472" t="s">
        <v>27395</v>
      </c>
      <c r="S107" s="472" t="s">
        <v>48</v>
      </c>
      <c r="T107" s="472" t="s">
        <v>14</v>
      </c>
      <c r="V107" s="472" t="s">
        <v>52923</v>
      </c>
      <c r="W107" s="472" t="s">
        <v>52923</v>
      </c>
      <c r="X107" s="472" t="s">
        <v>44717</v>
      </c>
    </row>
    <row r="108" spans="3:24" s="472" customFormat="1">
      <c r="C108" s="472" t="s">
        <v>51988</v>
      </c>
      <c r="D108" s="475" t="s">
        <v>17847</v>
      </c>
      <c r="E108" s="472">
        <v>159440865</v>
      </c>
      <c r="F108" s="472" t="s">
        <v>51993</v>
      </c>
      <c r="G108" s="472" t="s">
        <v>52014</v>
      </c>
      <c r="H108" s="472" t="s">
        <v>31596</v>
      </c>
      <c r="I108" s="472" t="s">
        <v>31597</v>
      </c>
      <c r="L108" s="472" t="s">
        <v>68</v>
      </c>
      <c r="M108" s="472" t="s">
        <v>40173</v>
      </c>
      <c r="N108" s="472" t="s">
        <v>27395</v>
      </c>
      <c r="O108" s="472" t="s">
        <v>40173</v>
      </c>
      <c r="P108" s="472" t="s">
        <v>27395</v>
      </c>
      <c r="S108" s="472" t="s">
        <v>48</v>
      </c>
      <c r="T108" s="472" t="s">
        <v>14</v>
      </c>
      <c r="V108" s="472" t="s">
        <v>52122</v>
      </c>
      <c r="W108" s="472" t="s">
        <v>53778</v>
      </c>
      <c r="X108" s="472" t="s">
        <v>53779</v>
      </c>
    </row>
    <row r="109" spans="3:24" s="472" customFormat="1">
      <c r="C109" s="472" t="s">
        <v>51989</v>
      </c>
      <c r="D109" s="475" t="s">
        <v>15200</v>
      </c>
      <c r="E109" s="472">
        <v>159440866</v>
      </c>
      <c r="F109" s="472" t="s">
        <v>51992</v>
      </c>
      <c r="J109" s="472" t="s">
        <v>40</v>
      </c>
      <c r="L109" s="472" t="s">
        <v>68</v>
      </c>
      <c r="M109" s="472" t="s">
        <v>40173</v>
      </c>
      <c r="N109" s="472" t="s">
        <v>27395</v>
      </c>
      <c r="O109" s="472" t="s">
        <v>40173</v>
      </c>
      <c r="P109" s="472" t="s">
        <v>27395</v>
      </c>
      <c r="S109" s="472" t="s">
        <v>48</v>
      </c>
      <c r="T109" s="472" t="s">
        <v>14</v>
      </c>
      <c r="V109" s="472" t="s">
        <v>52122</v>
      </c>
      <c r="W109" s="472" t="s">
        <v>53781</v>
      </c>
      <c r="X109" s="472" t="s">
        <v>53779</v>
      </c>
    </row>
    <row r="110" spans="3:24" s="472" customFormat="1">
      <c r="C110" s="472" t="s">
        <v>51990</v>
      </c>
      <c r="D110" s="475" t="s">
        <v>17834</v>
      </c>
      <c r="E110" s="472">
        <v>159440867</v>
      </c>
      <c r="F110" s="472" t="s">
        <v>51991</v>
      </c>
      <c r="G110" s="472" t="s">
        <v>52019</v>
      </c>
      <c r="H110" s="472" t="s">
        <v>52020</v>
      </c>
      <c r="I110" s="472" t="s">
        <v>52021</v>
      </c>
      <c r="L110" s="472" t="s">
        <v>68</v>
      </c>
      <c r="M110" s="472" t="s">
        <v>52121</v>
      </c>
      <c r="N110" s="472" t="s">
        <v>27395</v>
      </c>
      <c r="O110" s="472" t="s">
        <v>52121</v>
      </c>
      <c r="P110" s="472" t="s">
        <v>27395</v>
      </c>
      <c r="S110" s="472" t="s">
        <v>48</v>
      </c>
      <c r="T110" s="472" t="s">
        <v>14</v>
      </c>
      <c r="V110" s="472" t="s">
        <v>52122</v>
      </c>
      <c r="W110" s="472" t="s">
        <v>52122</v>
      </c>
      <c r="X110" s="472" t="s">
        <v>53782</v>
      </c>
    </row>
    <row r="111" spans="3:24" s="172" customFormat="1">
      <c r="C111" s="172" t="s">
        <v>52349</v>
      </c>
      <c r="D111" s="230" t="s">
        <v>17856</v>
      </c>
      <c r="E111" s="172">
        <v>159440868</v>
      </c>
      <c r="F111" s="172" t="s">
        <v>52350</v>
      </c>
      <c r="G111" s="172" t="s">
        <v>31619</v>
      </c>
      <c r="H111" s="172" t="s">
        <v>52354</v>
      </c>
      <c r="I111" s="172" t="s">
        <v>52355</v>
      </c>
      <c r="L111" s="172" t="s">
        <v>68</v>
      </c>
      <c r="M111" s="172" t="s">
        <v>52234</v>
      </c>
      <c r="N111" s="172" t="s">
        <v>27395</v>
      </c>
      <c r="O111" s="172" t="s">
        <v>52234</v>
      </c>
      <c r="P111" s="172" t="s">
        <v>27395</v>
      </c>
      <c r="S111" s="172" t="s">
        <v>52</v>
      </c>
      <c r="T111" s="172" t="s">
        <v>14</v>
      </c>
      <c r="V111" s="172" t="s">
        <v>52313</v>
      </c>
      <c r="W111" s="172" t="s">
        <v>52313</v>
      </c>
      <c r="X111" s="172" t="s">
        <v>44717</v>
      </c>
    </row>
    <row r="112" spans="3:24" s="461" customFormat="1">
      <c r="C112" s="461" t="s">
        <v>53041</v>
      </c>
      <c r="D112" s="477" t="s">
        <v>43248</v>
      </c>
      <c r="E112" s="461">
        <v>159440869</v>
      </c>
      <c r="F112" s="461" t="s">
        <v>53053</v>
      </c>
      <c r="G112" s="461" t="s">
        <v>43280</v>
      </c>
      <c r="H112" s="461" t="s">
        <v>43296</v>
      </c>
      <c r="I112" s="461" t="s">
        <v>43312</v>
      </c>
      <c r="L112" s="461" t="s">
        <v>68</v>
      </c>
      <c r="M112" s="461" t="s">
        <v>52121</v>
      </c>
      <c r="N112" s="461" t="s">
        <v>33599</v>
      </c>
      <c r="O112" s="461" t="s">
        <v>52121</v>
      </c>
      <c r="P112" s="461" t="s">
        <v>33599</v>
      </c>
      <c r="S112" s="461" t="s">
        <v>52132</v>
      </c>
      <c r="T112" s="461" t="s">
        <v>14</v>
      </c>
      <c r="V112" s="461" t="s">
        <v>53022</v>
      </c>
      <c r="W112" s="461" t="s">
        <v>53022</v>
      </c>
      <c r="X112" s="461" t="s">
        <v>45414</v>
      </c>
    </row>
    <row r="113" spans="1:25" s="461" customFormat="1">
      <c r="C113" s="461" t="s">
        <v>53042</v>
      </c>
      <c r="D113" s="477" t="s">
        <v>43253</v>
      </c>
      <c r="E113" s="461">
        <f>E112+1</f>
        <v>159440870</v>
      </c>
      <c r="F113" s="461" t="s">
        <v>53054</v>
      </c>
      <c r="G113" s="461" t="s">
        <v>43285</v>
      </c>
      <c r="H113" s="461" t="s">
        <v>43301</v>
      </c>
      <c r="I113" s="461" t="s">
        <v>43317</v>
      </c>
      <c r="L113" s="461" t="s">
        <v>68</v>
      </c>
      <c r="M113" s="461" t="s">
        <v>52121</v>
      </c>
      <c r="N113" s="461" t="s">
        <v>33599</v>
      </c>
      <c r="O113" s="461" t="s">
        <v>52121</v>
      </c>
      <c r="P113" s="461" t="s">
        <v>33599</v>
      </c>
      <c r="S113" s="461" t="s">
        <v>52132</v>
      </c>
      <c r="T113" s="461" t="s">
        <v>14</v>
      </c>
      <c r="V113" s="461" t="s">
        <v>53022</v>
      </c>
      <c r="W113" s="461" t="s">
        <v>53022</v>
      </c>
      <c r="X113" s="461" t="s">
        <v>45414</v>
      </c>
    </row>
    <row r="114" spans="1:25" s="461" customFormat="1">
      <c r="C114" s="461" t="s">
        <v>53043</v>
      </c>
      <c r="D114" s="477" t="s">
        <v>43257</v>
      </c>
      <c r="E114" s="461">
        <f t="shared" ref="E114:E123" si="0">E113+1</f>
        <v>159440871</v>
      </c>
      <c r="F114" s="461" t="s">
        <v>53055</v>
      </c>
      <c r="G114" s="461" t="s">
        <v>43289</v>
      </c>
      <c r="H114" s="461" t="s">
        <v>43305</v>
      </c>
      <c r="I114" s="461" t="s">
        <v>43321</v>
      </c>
      <c r="L114" s="461" t="s">
        <v>68</v>
      </c>
      <c r="M114" s="461" t="s">
        <v>52121</v>
      </c>
      <c r="N114" s="461" t="s">
        <v>33599</v>
      </c>
      <c r="O114" s="461" t="s">
        <v>52121</v>
      </c>
      <c r="P114" s="461" t="s">
        <v>33599</v>
      </c>
      <c r="S114" s="461" t="s">
        <v>52132</v>
      </c>
      <c r="T114" s="461" t="s">
        <v>14</v>
      </c>
      <c r="V114" s="461" t="s">
        <v>53022</v>
      </c>
      <c r="W114" s="461" t="s">
        <v>53022</v>
      </c>
      <c r="X114" s="461" t="s">
        <v>45414</v>
      </c>
    </row>
    <row r="115" spans="1:25" s="172" customFormat="1">
      <c r="A115" s="284"/>
      <c r="B115" s="284"/>
      <c r="C115" s="284" t="s">
        <v>53044</v>
      </c>
      <c r="D115" s="284"/>
      <c r="E115" s="284">
        <f t="shared" si="0"/>
        <v>159440872</v>
      </c>
      <c r="F115" s="284" t="s">
        <v>53056</v>
      </c>
      <c r="G115" s="284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  <c r="X115" s="284"/>
      <c r="Y115" s="284"/>
    </row>
    <row r="116" spans="1:25" s="172" customFormat="1">
      <c r="A116" s="284"/>
      <c r="B116" s="284"/>
      <c r="C116" s="284" t="s">
        <v>53045</v>
      </c>
      <c r="D116" s="284"/>
      <c r="E116" s="284">
        <f t="shared" si="0"/>
        <v>159440873</v>
      </c>
      <c r="F116" s="284" t="s">
        <v>53057</v>
      </c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  <c r="X116" s="284"/>
      <c r="Y116" s="284"/>
    </row>
    <row r="117" spans="1:25" s="172" customFormat="1">
      <c r="A117" s="284"/>
      <c r="B117" s="284"/>
      <c r="C117" s="284" t="s">
        <v>53046</v>
      </c>
      <c r="D117" s="284"/>
      <c r="E117" s="284">
        <f t="shared" si="0"/>
        <v>159440874</v>
      </c>
      <c r="F117" s="284" t="s">
        <v>53058</v>
      </c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  <c r="X117" s="284"/>
      <c r="Y117" s="284"/>
    </row>
    <row r="118" spans="1:25" s="172" customFormat="1">
      <c r="A118" s="284"/>
      <c r="B118" s="284"/>
      <c r="C118" s="284" t="s">
        <v>53047</v>
      </c>
      <c r="D118" s="284"/>
      <c r="E118" s="284">
        <f t="shared" si="0"/>
        <v>159440875</v>
      </c>
      <c r="F118" s="284" t="s">
        <v>53059</v>
      </c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  <c r="X118" s="284"/>
      <c r="Y118" s="284"/>
    </row>
    <row r="119" spans="1:25" s="172" customFormat="1">
      <c r="A119" s="284"/>
      <c r="B119" s="284"/>
      <c r="C119" s="284" t="s">
        <v>53048</v>
      </c>
      <c r="D119" s="284"/>
      <c r="E119" s="284">
        <f t="shared" si="0"/>
        <v>159440876</v>
      </c>
      <c r="F119" s="284" t="s">
        <v>53060</v>
      </c>
      <c r="G119" s="284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  <c r="X119" s="284"/>
      <c r="Y119" s="284"/>
    </row>
    <row r="120" spans="1:25" s="172" customFormat="1">
      <c r="A120" s="284"/>
      <c r="B120" s="284"/>
      <c r="C120" s="284" t="s">
        <v>53049</v>
      </c>
      <c r="D120" s="284"/>
      <c r="E120" s="284">
        <f t="shared" si="0"/>
        <v>159440877</v>
      </c>
      <c r="F120" s="284" t="s">
        <v>53061</v>
      </c>
      <c r="G120" s="284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  <c r="X120" s="284"/>
      <c r="Y120" s="284"/>
    </row>
    <row r="121" spans="1:25" s="172" customFormat="1">
      <c r="A121" s="284"/>
      <c r="B121" s="284"/>
      <c r="C121" s="284" t="s">
        <v>53050</v>
      </c>
      <c r="D121" s="284"/>
      <c r="E121" s="284">
        <f t="shared" si="0"/>
        <v>159440878</v>
      </c>
      <c r="F121" s="284" t="s">
        <v>53062</v>
      </c>
      <c r="G121" s="284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</row>
    <row r="122" spans="1:25" s="172" customFormat="1">
      <c r="A122" s="284"/>
      <c r="B122" s="284"/>
      <c r="C122" s="284" t="s">
        <v>53051</v>
      </c>
      <c r="D122" s="284"/>
      <c r="E122" s="284">
        <f t="shared" si="0"/>
        <v>159440879</v>
      </c>
      <c r="F122" s="284" t="s">
        <v>53063</v>
      </c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  <c r="X122" s="284"/>
      <c r="Y122" s="284"/>
    </row>
    <row r="123" spans="1:25" s="172" customFormat="1">
      <c r="A123" s="284"/>
      <c r="B123" s="284"/>
      <c r="C123" s="284" t="s">
        <v>53052</v>
      </c>
      <c r="D123" s="284"/>
      <c r="E123" s="284">
        <f t="shared" si="0"/>
        <v>159440880</v>
      </c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  <c r="X123" s="284"/>
      <c r="Y123" s="284"/>
    </row>
    <row r="124" spans="1:25" s="172" customFormat="1">
      <c r="A124" s="284"/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</row>
    <row r="125" spans="1:25" s="172" customFormat="1">
      <c r="A125" s="284"/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</row>
    <row r="126" spans="1:25" s="172" customFormat="1">
      <c r="A126" s="284"/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</row>
    <row r="127" spans="1:25" s="7" customFormat="1">
      <c r="A127" s="782" t="s">
        <v>45803</v>
      </c>
      <c r="B127" s="783"/>
      <c r="C127" s="783"/>
      <c r="D127" s="783"/>
      <c r="E127" s="783"/>
      <c r="F127" s="783"/>
      <c r="G127" s="783"/>
      <c r="H127" s="783"/>
      <c r="I127" s="796"/>
    </row>
    <row r="128" spans="1:25" s="251" customFormat="1">
      <c r="C128" s="251" t="s">
        <v>45604</v>
      </c>
      <c r="E128" s="251" t="s">
        <v>44890</v>
      </c>
      <c r="F128" s="251" t="s">
        <v>44896</v>
      </c>
      <c r="G128" s="251" t="s">
        <v>44894</v>
      </c>
      <c r="H128" s="251" t="s">
        <v>44892</v>
      </c>
      <c r="M128" s="251" t="s">
        <v>44389</v>
      </c>
      <c r="N128" s="251" t="s">
        <v>33599</v>
      </c>
      <c r="O128" s="251" t="s">
        <v>44389</v>
      </c>
      <c r="P128" s="251" t="s">
        <v>33599</v>
      </c>
      <c r="S128" s="251" t="s">
        <v>2013</v>
      </c>
      <c r="T128" s="251" t="s">
        <v>14</v>
      </c>
      <c r="V128" s="251" t="s">
        <v>45184</v>
      </c>
      <c r="W128" s="251" t="s">
        <v>45184</v>
      </c>
      <c r="X128" s="251" t="s">
        <v>44717</v>
      </c>
    </row>
    <row r="129" spans="3:24" s="251" customFormat="1">
      <c r="C129" s="251" t="s">
        <v>45605</v>
      </c>
      <c r="E129" s="251" t="s">
        <v>44891</v>
      </c>
      <c r="F129" s="251" t="s">
        <v>44897</v>
      </c>
      <c r="G129" s="251" t="s">
        <v>44895</v>
      </c>
      <c r="H129" s="251" t="s">
        <v>44893</v>
      </c>
      <c r="M129" s="251" t="s">
        <v>44389</v>
      </c>
      <c r="N129" s="251" t="s">
        <v>33599</v>
      </c>
      <c r="O129" s="251" t="s">
        <v>44389</v>
      </c>
      <c r="P129" s="251" t="s">
        <v>33599</v>
      </c>
      <c r="S129" s="251" t="s">
        <v>2013</v>
      </c>
      <c r="T129" s="251" t="s">
        <v>14</v>
      </c>
      <c r="V129" s="251" t="s">
        <v>45184</v>
      </c>
      <c r="W129" s="251" t="s">
        <v>45184</v>
      </c>
      <c r="X129" s="251" t="s">
        <v>44717</v>
      </c>
    </row>
    <row r="130" spans="3:24" s="367" customFormat="1">
      <c r="C130" s="367" t="s">
        <v>45606</v>
      </c>
      <c r="E130" s="367" t="s">
        <v>45603</v>
      </c>
      <c r="F130" s="368" t="s">
        <v>45607</v>
      </c>
      <c r="G130" s="369" t="s">
        <v>45608</v>
      </c>
      <c r="H130" s="370">
        <v>234507092632898</v>
      </c>
      <c r="M130" s="367" t="s">
        <v>44389</v>
      </c>
      <c r="N130" s="367" t="s">
        <v>33599</v>
      </c>
      <c r="O130" s="367" t="s">
        <v>44389</v>
      </c>
      <c r="P130" s="367" t="s">
        <v>33599</v>
      </c>
      <c r="Q130" s="367" t="s">
        <v>2013</v>
      </c>
      <c r="S130" s="367" t="s">
        <v>44950</v>
      </c>
      <c r="T130" s="367" t="s">
        <v>14</v>
      </c>
      <c r="V130" s="367" t="s">
        <v>45569</v>
      </c>
      <c r="W130" s="367" t="s">
        <v>45569</v>
      </c>
      <c r="X130" s="367" t="s">
        <v>44717</v>
      </c>
    </row>
    <row r="131" spans="3:24" s="251" customFormat="1">
      <c r="C131" s="251" t="s">
        <v>45805</v>
      </c>
      <c r="E131" s="251" t="s">
        <v>45804</v>
      </c>
      <c r="F131" s="251" t="s">
        <v>45808</v>
      </c>
      <c r="G131" s="251" t="s">
        <v>45807</v>
      </c>
      <c r="H131" s="251" t="s">
        <v>45806</v>
      </c>
      <c r="L131" s="251" t="s">
        <v>68</v>
      </c>
      <c r="M131" s="251" t="s">
        <v>43500</v>
      </c>
      <c r="N131" s="251" t="s">
        <v>33599</v>
      </c>
      <c r="O131" s="251" t="s">
        <v>43500</v>
      </c>
      <c r="P131" s="251" t="s">
        <v>33599</v>
      </c>
      <c r="S131" s="251" t="s">
        <v>44950</v>
      </c>
      <c r="T131" s="251" t="s">
        <v>14</v>
      </c>
      <c r="V131" s="251" t="s">
        <v>45774</v>
      </c>
      <c r="W131" s="251" t="s">
        <v>45774</v>
      </c>
      <c r="X131" s="251" t="s">
        <v>45414</v>
      </c>
    </row>
    <row r="132" spans="3:24" s="251" customFormat="1">
      <c r="C132" s="251" t="s">
        <v>45810</v>
      </c>
      <c r="E132" s="251" t="s">
        <v>45809</v>
      </c>
      <c r="F132" s="251" t="s">
        <v>45813</v>
      </c>
      <c r="G132" s="251" t="s">
        <v>45812</v>
      </c>
      <c r="H132" s="251" t="s">
        <v>45811</v>
      </c>
      <c r="L132" s="251" t="s">
        <v>68</v>
      </c>
      <c r="M132" s="251" t="s">
        <v>43500</v>
      </c>
      <c r="N132" s="251" t="s">
        <v>33599</v>
      </c>
      <c r="O132" s="251" t="s">
        <v>43500</v>
      </c>
      <c r="P132" s="251" t="s">
        <v>33599</v>
      </c>
      <c r="S132" s="251" t="s">
        <v>44950</v>
      </c>
      <c r="T132" s="251" t="s">
        <v>14</v>
      </c>
      <c r="V132" s="251" t="s">
        <v>45774</v>
      </c>
      <c r="W132" s="251" t="s">
        <v>45774</v>
      </c>
      <c r="X132" s="251" t="s">
        <v>45414</v>
      </c>
    </row>
    <row r="133" spans="3:24" s="251" customFormat="1">
      <c r="C133" s="251" t="s">
        <v>45815</v>
      </c>
      <c r="E133" s="251" t="s">
        <v>45814</v>
      </c>
      <c r="F133" s="251" t="s">
        <v>45818</v>
      </c>
      <c r="G133" s="251" t="s">
        <v>45817</v>
      </c>
      <c r="H133" s="251" t="s">
        <v>45816</v>
      </c>
      <c r="L133" s="251" t="s">
        <v>68</v>
      </c>
      <c r="M133" s="251" t="s">
        <v>43500</v>
      </c>
      <c r="N133" s="251" t="s">
        <v>33599</v>
      </c>
      <c r="O133" s="251" t="s">
        <v>43500</v>
      </c>
      <c r="P133" s="251" t="s">
        <v>33599</v>
      </c>
      <c r="S133" s="251" t="s">
        <v>44950</v>
      </c>
      <c r="T133" s="251" t="s">
        <v>14</v>
      </c>
      <c r="V133" s="251" t="s">
        <v>45774</v>
      </c>
      <c r="W133" s="251" t="s">
        <v>45774</v>
      </c>
      <c r="X133" s="251" t="s">
        <v>45414</v>
      </c>
    </row>
    <row r="134" spans="3:24" s="246" customFormat="1">
      <c r="C134" s="246" t="s">
        <v>46040</v>
      </c>
      <c r="E134" s="246" t="s">
        <v>46041</v>
      </c>
      <c r="F134" s="246" t="s">
        <v>46042</v>
      </c>
      <c r="G134" s="246" t="s">
        <v>46043</v>
      </c>
      <c r="H134" s="246" t="s">
        <v>46044</v>
      </c>
      <c r="L134" s="246" t="s">
        <v>68</v>
      </c>
      <c r="M134" s="246" t="s">
        <v>43500</v>
      </c>
      <c r="N134" s="246" t="s">
        <v>33599</v>
      </c>
      <c r="O134" s="246" t="s">
        <v>43500</v>
      </c>
      <c r="P134" s="246" t="s">
        <v>33599</v>
      </c>
      <c r="S134" s="246" t="s">
        <v>44950</v>
      </c>
      <c r="T134" s="246" t="s">
        <v>14</v>
      </c>
      <c r="V134" s="246" t="s">
        <v>45997</v>
      </c>
      <c r="W134" s="246" t="s">
        <v>45997</v>
      </c>
      <c r="X134" s="246" t="s">
        <v>45414</v>
      </c>
    </row>
    <row r="135" spans="3:24" s="7" customFormat="1">
      <c r="C135" s="7" t="s">
        <v>47436</v>
      </c>
      <c r="E135" s="7" t="s">
        <v>47435</v>
      </c>
      <c r="F135" s="7" t="s">
        <v>47437</v>
      </c>
      <c r="G135" s="7" t="s">
        <v>47438</v>
      </c>
      <c r="H135" s="7" t="s">
        <v>47439</v>
      </c>
      <c r="L135" s="7" t="s">
        <v>68</v>
      </c>
      <c r="M135" s="7" t="s">
        <v>44389</v>
      </c>
      <c r="N135" s="7" t="s">
        <v>33599</v>
      </c>
      <c r="O135" s="7" t="s">
        <v>44389</v>
      </c>
      <c r="P135" s="7" t="s">
        <v>33599</v>
      </c>
      <c r="Q135" s="7" t="s">
        <v>2013</v>
      </c>
      <c r="S135" s="7" t="s">
        <v>44950</v>
      </c>
      <c r="T135" s="7" t="s">
        <v>14</v>
      </c>
      <c r="V135" s="7" t="s">
        <v>47404</v>
      </c>
      <c r="W135" s="7" t="s">
        <v>47404</v>
      </c>
      <c r="X135" s="7" t="s">
        <v>44717</v>
      </c>
    </row>
    <row r="136" spans="3:24" s="451" customFormat="1">
      <c r="C136" s="451" t="s">
        <v>47747</v>
      </c>
      <c r="E136" s="451">
        <v>159455251</v>
      </c>
      <c r="F136" s="451" t="s">
        <v>47750</v>
      </c>
      <c r="G136" s="451" t="s">
        <v>47749</v>
      </c>
      <c r="H136" s="451" t="s">
        <v>47748</v>
      </c>
      <c r="M136" s="451" t="s">
        <v>38548</v>
      </c>
      <c r="N136" s="451" t="s">
        <v>33599</v>
      </c>
      <c r="O136" s="451" t="s">
        <v>38548</v>
      </c>
      <c r="P136" s="451" t="s">
        <v>33599</v>
      </c>
      <c r="S136" s="451" t="s">
        <v>44950</v>
      </c>
      <c r="T136" s="451" t="s">
        <v>14</v>
      </c>
    </row>
    <row r="137" spans="3:24" s="284" customFormat="1">
      <c r="C137" s="471" t="s">
        <v>48030</v>
      </c>
      <c r="E137" s="471">
        <v>159455252</v>
      </c>
      <c r="F137" s="471" t="s">
        <v>48036</v>
      </c>
      <c r="G137" s="469" t="s">
        <v>48033</v>
      </c>
      <c r="H137" s="470">
        <v>234507092632146</v>
      </c>
      <c r="M137" s="284" t="s">
        <v>43500</v>
      </c>
      <c r="N137" s="284" t="s">
        <v>33599</v>
      </c>
      <c r="O137" s="284" t="s">
        <v>43500</v>
      </c>
      <c r="P137" s="284" t="s">
        <v>33599</v>
      </c>
      <c r="S137" s="284" t="s">
        <v>44950</v>
      </c>
      <c r="T137" s="284" t="s">
        <v>14</v>
      </c>
    </row>
    <row r="138" spans="3:24" s="284" customFormat="1">
      <c r="C138" s="471" t="s">
        <v>48031</v>
      </c>
      <c r="E138" s="471">
        <v>159455253</v>
      </c>
      <c r="F138" s="471" t="s">
        <v>48037</v>
      </c>
      <c r="G138" s="469" t="s">
        <v>48034</v>
      </c>
      <c r="H138" s="470">
        <v>234507092632166</v>
      </c>
      <c r="M138" s="284" t="s">
        <v>43500</v>
      </c>
      <c r="N138" s="284" t="s">
        <v>33599</v>
      </c>
      <c r="O138" s="284" t="s">
        <v>43500</v>
      </c>
      <c r="P138" s="284" t="s">
        <v>33599</v>
      </c>
      <c r="S138" s="284" t="s">
        <v>44950</v>
      </c>
      <c r="T138" s="284" t="s">
        <v>14</v>
      </c>
    </row>
    <row r="139" spans="3:24" s="284" customFormat="1">
      <c r="C139" s="471" t="s">
        <v>48032</v>
      </c>
      <c r="E139" s="471">
        <v>159455254</v>
      </c>
      <c r="F139" s="471" t="s">
        <v>48038</v>
      </c>
      <c r="G139" s="469" t="s">
        <v>48035</v>
      </c>
      <c r="H139" s="470">
        <v>234507092632164</v>
      </c>
      <c r="M139" s="284" t="s">
        <v>38548</v>
      </c>
      <c r="N139" s="284" t="s">
        <v>33599</v>
      </c>
      <c r="O139" s="284" t="s">
        <v>38548</v>
      </c>
      <c r="P139" s="284" t="s">
        <v>33599</v>
      </c>
      <c r="S139" s="284" t="s">
        <v>44950</v>
      </c>
      <c r="T139" s="284" t="s">
        <v>14</v>
      </c>
    </row>
    <row r="140" spans="3:24" s="464" customFormat="1">
      <c r="C140" s="464" t="s">
        <v>48481</v>
      </c>
      <c r="E140" s="464">
        <v>177135201</v>
      </c>
      <c r="F140" s="464" t="s">
        <v>48496</v>
      </c>
      <c r="G140" s="464" t="s">
        <v>48491</v>
      </c>
      <c r="H140" s="464" t="s">
        <v>48486</v>
      </c>
      <c r="L140" s="464" t="s">
        <v>68</v>
      </c>
      <c r="M140" s="464" t="s">
        <v>38548</v>
      </c>
      <c r="N140" s="464" t="s">
        <v>33599</v>
      </c>
      <c r="O140" s="464" t="s">
        <v>43500</v>
      </c>
      <c r="P140" s="464" t="s">
        <v>33599</v>
      </c>
      <c r="S140" s="464" t="s">
        <v>44950</v>
      </c>
      <c r="T140" s="464" t="s">
        <v>14</v>
      </c>
      <c r="V140" s="464" t="s">
        <v>51708</v>
      </c>
      <c r="W140" s="464" t="s">
        <v>51708</v>
      </c>
      <c r="X140" s="464" t="s">
        <v>44717</v>
      </c>
    </row>
    <row r="141" spans="3:24" s="464" customFormat="1">
      <c r="C141" s="464" t="s">
        <v>48482</v>
      </c>
      <c r="E141" s="464">
        <v>177135202</v>
      </c>
      <c r="F141" s="464" t="s">
        <v>48497</v>
      </c>
      <c r="G141" s="464" t="s">
        <v>48492</v>
      </c>
      <c r="H141" s="464" t="s">
        <v>48487</v>
      </c>
      <c r="M141" s="464" t="s">
        <v>43500</v>
      </c>
      <c r="O141" s="464" t="s">
        <v>43500</v>
      </c>
    </row>
    <row r="142" spans="3:24" s="464" customFormat="1">
      <c r="C142" s="464" t="s">
        <v>48483</v>
      </c>
      <c r="E142" s="464">
        <v>177135203</v>
      </c>
      <c r="F142" s="464" t="s">
        <v>48498</v>
      </c>
      <c r="G142" s="464" t="s">
        <v>48493</v>
      </c>
      <c r="H142" s="464" t="s">
        <v>48488</v>
      </c>
      <c r="M142" s="464" t="s">
        <v>38548</v>
      </c>
      <c r="O142" s="464" t="s">
        <v>38548</v>
      </c>
    </row>
    <row r="143" spans="3:24" s="464" customFormat="1">
      <c r="C143" s="464" t="s">
        <v>48484</v>
      </c>
      <c r="E143" s="464">
        <v>177135204</v>
      </c>
      <c r="F143" s="464" t="s">
        <v>48499</v>
      </c>
      <c r="G143" s="464" t="s">
        <v>48494</v>
      </c>
      <c r="H143" s="464" t="s">
        <v>48489</v>
      </c>
      <c r="M143" s="464" t="s">
        <v>38548</v>
      </c>
      <c r="O143" s="464" t="s">
        <v>38548</v>
      </c>
    </row>
    <row r="144" spans="3:24" s="464" customFormat="1">
      <c r="C144" s="464" t="s">
        <v>48485</v>
      </c>
      <c r="E144" s="464">
        <v>177135205</v>
      </c>
      <c r="F144" s="464" t="s">
        <v>48500</v>
      </c>
      <c r="G144" s="464" t="s">
        <v>48495</v>
      </c>
      <c r="H144" s="464" t="s">
        <v>48490</v>
      </c>
      <c r="M144" s="464" t="s">
        <v>38548</v>
      </c>
      <c r="O144" s="464" t="s">
        <v>38548</v>
      </c>
    </row>
    <row r="145" spans="3:24" s="245" customFormat="1">
      <c r="C145" s="245" t="s">
        <v>49122</v>
      </c>
      <c r="E145" s="245">
        <v>177135207</v>
      </c>
      <c r="F145" s="245" t="s">
        <v>49134</v>
      </c>
      <c r="G145" s="245" t="s">
        <v>49130</v>
      </c>
      <c r="H145" s="245" t="s">
        <v>49126</v>
      </c>
      <c r="M145" s="245" t="s">
        <v>43500</v>
      </c>
      <c r="N145" s="245" t="s">
        <v>33599</v>
      </c>
      <c r="O145" s="245" t="s">
        <v>43500</v>
      </c>
      <c r="P145" s="245" t="s">
        <v>33599</v>
      </c>
      <c r="S145" s="245" t="s">
        <v>44950</v>
      </c>
      <c r="T145" s="245" t="s">
        <v>14</v>
      </c>
      <c r="V145" s="245" t="s">
        <v>48712</v>
      </c>
      <c r="W145" s="245" t="s">
        <v>48712</v>
      </c>
      <c r="X145" s="245" t="s">
        <v>45414</v>
      </c>
    </row>
    <row r="146" spans="3:24" s="245" customFormat="1">
      <c r="C146" s="245" t="s">
        <v>49123</v>
      </c>
      <c r="E146" s="245">
        <v>177135208</v>
      </c>
      <c r="F146" s="245" t="s">
        <v>49135</v>
      </c>
      <c r="G146" s="245" t="s">
        <v>49131</v>
      </c>
      <c r="H146" s="245" t="s">
        <v>49127</v>
      </c>
      <c r="M146" s="245" t="s">
        <v>43500</v>
      </c>
      <c r="N146" s="245" t="s">
        <v>33599</v>
      </c>
      <c r="O146" s="245" t="s">
        <v>43500</v>
      </c>
      <c r="P146" s="245" t="s">
        <v>33599</v>
      </c>
      <c r="S146" s="245" t="s">
        <v>44950</v>
      </c>
      <c r="T146" s="245" t="s">
        <v>14</v>
      </c>
      <c r="V146" s="245" t="s">
        <v>48712</v>
      </c>
      <c r="W146" s="245" t="s">
        <v>48712</v>
      </c>
      <c r="X146" s="245" t="s">
        <v>45414</v>
      </c>
    </row>
    <row r="147" spans="3:24" s="245" customFormat="1">
      <c r="C147" s="245" t="s">
        <v>49124</v>
      </c>
      <c r="E147" s="245">
        <v>177135209</v>
      </c>
      <c r="F147" s="245" t="s">
        <v>49136</v>
      </c>
      <c r="G147" s="245" t="s">
        <v>49132</v>
      </c>
      <c r="H147" s="245" t="s">
        <v>49128</v>
      </c>
      <c r="M147" s="245" t="s">
        <v>43500</v>
      </c>
      <c r="N147" s="245" t="s">
        <v>33599</v>
      </c>
      <c r="O147" s="245" t="s">
        <v>43500</v>
      </c>
      <c r="P147" s="245" t="s">
        <v>33599</v>
      </c>
      <c r="S147" s="245" t="s">
        <v>44950</v>
      </c>
      <c r="T147" s="245" t="s">
        <v>14</v>
      </c>
      <c r="V147" s="245" t="s">
        <v>48712</v>
      </c>
      <c r="W147" s="245" t="s">
        <v>48712</v>
      </c>
      <c r="X147" s="245" t="s">
        <v>45414</v>
      </c>
    </row>
    <row r="148" spans="3:24" s="245" customFormat="1">
      <c r="C148" s="245" t="s">
        <v>49125</v>
      </c>
      <c r="E148" s="245">
        <v>177135210</v>
      </c>
      <c r="F148" s="245" t="s">
        <v>49137</v>
      </c>
      <c r="G148" s="245" t="s">
        <v>49133</v>
      </c>
      <c r="H148" s="245" t="s">
        <v>49129</v>
      </c>
      <c r="M148" s="245" t="s">
        <v>38548</v>
      </c>
      <c r="N148" s="245" t="s">
        <v>33599</v>
      </c>
      <c r="O148" s="245" t="s">
        <v>38548</v>
      </c>
      <c r="P148" s="245" t="s">
        <v>33599</v>
      </c>
      <c r="S148" s="245" t="s">
        <v>44950</v>
      </c>
      <c r="T148" s="245" t="s">
        <v>14</v>
      </c>
      <c r="V148" s="245" t="s">
        <v>48712</v>
      </c>
      <c r="W148" s="245" t="s">
        <v>48712</v>
      </c>
      <c r="X148" s="245" t="s">
        <v>45414</v>
      </c>
    </row>
    <row r="149" spans="3:24" s="251" customFormat="1">
      <c r="C149" s="251" t="s">
        <v>49458</v>
      </c>
      <c r="E149" s="251" t="s">
        <v>49454</v>
      </c>
      <c r="F149" s="251" t="s">
        <v>49462</v>
      </c>
      <c r="G149" s="251" t="s">
        <v>49466</v>
      </c>
      <c r="H149" s="251" t="s">
        <v>49470</v>
      </c>
      <c r="L149" s="251" t="s">
        <v>68</v>
      </c>
      <c r="M149" s="251" t="s">
        <v>43500</v>
      </c>
      <c r="N149" s="251" t="s">
        <v>33599</v>
      </c>
      <c r="O149" s="251" t="s">
        <v>43500</v>
      </c>
      <c r="P149" s="251" t="s">
        <v>33599</v>
      </c>
      <c r="S149" s="251" t="s">
        <v>44950</v>
      </c>
      <c r="T149" s="251" t="s">
        <v>14</v>
      </c>
      <c r="V149" s="251" t="s">
        <v>49324</v>
      </c>
      <c r="W149" s="251" t="s">
        <v>49324</v>
      </c>
      <c r="X149" s="251" t="s">
        <v>44717</v>
      </c>
    </row>
    <row r="150" spans="3:24" s="251" customFormat="1">
      <c r="C150" s="251" t="s">
        <v>49459</v>
      </c>
      <c r="E150" s="251" t="s">
        <v>49455</v>
      </c>
      <c r="F150" s="251" t="s">
        <v>49463</v>
      </c>
      <c r="G150" s="251" t="s">
        <v>49467</v>
      </c>
      <c r="H150" s="251" t="s">
        <v>49471</v>
      </c>
      <c r="L150" s="251" t="s">
        <v>68</v>
      </c>
      <c r="M150" s="251" t="s">
        <v>38548</v>
      </c>
      <c r="N150" s="251" t="s">
        <v>33599</v>
      </c>
      <c r="O150" s="251" t="s">
        <v>38548</v>
      </c>
      <c r="P150" s="251" t="s">
        <v>33599</v>
      </c>
      <c r="S150" s="251" t="s">
        <v>44950</v>
      </c>
      <c r="T150" s="251" t="s">
        <v>14</v>
      </c>
      <c r="V150" s="251" t="s">
        <v>49324</v>
      </c>
      <c r="W150" s="251" t="s">
        <v>49324</v>
      </c>
      <c r="X150" s="251" t="s">
        <v>44717</v>
      </c>
    </row>
    <row r="151" spans="3:24" s="251" customFormat="1">
      <c r="C151" s="251" t="s">
        <v>49460</v>
      </c>
      <c r="E151" s="251" t="s">
        <v>49456</v>
      </c>
      <c r="F151" s="251" t="s">
        <v>49464</v>
      </c>
      <c r="G151" s="251" t="s">
        <v>49468</v>
      </c>
      <c r="H151" s="251" t="s">
        <v>49472</v>
      </c>
      <c r="L151" s="251" t="s">
        <v>68</v>
      </c>
      <c r="M151" s="251" t="s">
        <v>38548</v>
      </c>
      <c r="N151" s="251" t="s">
        <v>33599</v>
      </c>
      <c r="O151" s="251" t="s">
        <v>38548</v>
      </c>
      <c r="P151" s="251" t="s">
        <v>33599</v>
      </c>
      <c r="S151" s="251" t="s">
        <v>44950</v>
      </c>
      <c r="T151" s="251" t="s">
        <v>14</v>
      </c>
      <c r="V151" s="251" t="s">
        <v>49324</v>
      </c>
      <c r="W151" s="251" t="s">
        <v>49324</v>
      </c>
      <c r="X151" s="251" t="s">
        <v>44717</v>
      </c>
    </row>
    <row r="152" spans="3:24" s="251" customFormat="1">
      <c r="C152" s="251" t="s">
        <v>49461</v>
      </c>
      <c r="E152" s="251" t="s">
        <v>49457</v>
      </c>
      <c r="F152" s="251" t="s">
        <v>49465</v>
      </c>
      <c r="G152" s="251" t="s">
        <v>49469</v>
      </c>
      <c r="H152" s="251" t="s">
        <v>49473</v>
      </c>
      <c r="L152" s="251" t="s">
        <v>68</v>
      </c>
      <c r="M152" s="251" t="s">
        <v>38548</v>
      </c>
      <c r="N152" s="251" t="s">
        <v>33599</v>
      </c>
      <c r="O152" s="251" t="s">
        <v>38548</v>
      </c>
      <c r="P152" s="251" t="s">
        <v>33599</v>
      </c>
      <c r="S152" s="251" t="s">
        <v>44950</v>
      </c>
      <c r="T152" s="251" t="s">
        <v>14</v>
      </c>
      <c r="V152" s="251" t="s">
        <v>49324</v>
      </c>
      <c r="W152" s="251" t="s">
        <v>49324</v>
      </c>
      <c r="X152" s="251" t="s">
        <v>44717</v>
      </c>
    </row>
    <row r="153" spans="3:24" s="448" customFormat="1">
      <c r="C153" s="448" t="s">
        <v>49655</v>
      </c>
      <c r="E153" s="448">
        <v>177135215</v>
      </c>
      <c r="F153" s="448" t="s">
        <v>49667</v>
      </c>
      <c r="G153" s="448" t="s">
        <v>49663</v>
      </c>
      <c r="H153" s="448" t="s">
        <v>49659</v>
      </c>
      <c r="M153" s="448" t="s">
        <v>38548</v>
      </c>
      <c r="N153" s="448" t="s">
        <v>33599</v>
      </c>
      <c r="O153" s="448" t="s">
        <v>38548</v>
      </c>
      <c r="P153" s="448" t="s">
        <v>33599</v>
      </c>
      <c r="S153" s="448" t="s">
        <v>44950</v>
      </c>
      <c r="T153" s="448" t="s">
        <v>14</v>
      </c>
      <c r="V153" s="448" t="s">
        <v>49618</v>
      </c>
      <c r="W153" s="448" t="s">
        <v>49618</v>
      </c>
      <c r="X153" s="448" t="s">
        <v>45414</v>
      </c>
    </row>
    <row r="154" spans="3:24" s="448" customFormat="1">
      <c r="C154" s="448" t="s">
        <v>49656</v>
      </c>
      <c r="E154" s="448">
        <v>177135216</v>
      </c>
      <c r="F154" s="448" t="s">
        <v>49668</v>
      </c>
      <c r="G154" s="448" t="s">
        <v>49664</v>
      </c>
      <c r="H154" s="448" t="s">
        <v>49660</v>
      </c>
      <c r="M154" s="448" t="s">
        <v>38548</v>
      </c>
      <c r="N154" s="448" t="s">
        <v>33599</v>
      </c>
      <c r="O154" s="448" t="s">
        <v>38548</v>
      </c>
      <c r="P154" s="448" t="s">
        <v>33599</v>
      </c>
      <c r="S154" s="448" t="s">
        <v>44950</v>
      </c>
      <c r="T154" s="448" t="s">
        <v>14</v>
      </c>
      <c r="V154" s="448" t="s">
        <v>49618</v>
      </c>
      <c r="W154" s="448" t="s">
        <v>49618</v>
      </c>
      <c r="X154" s="448" t="s">
        <v>45414</v>
      </c>
    </row>
    <row r="155" spans="3:24" s="448" customFormat="1">
      <c r="C155" s="448" t="s">
        <v>49657</v>
      </c>
      <c r="E155" s="448">
        <v>177135217</v>
      </c>
      <c r="F155" s="448" t="s">
        <v>49669</v>
      </c>
      <c r="G155" s="448" t="s">
        <v>49665</v>
      </c>
      <c r="H155" s="448" t="s">
        <v>49661</v>
      </c>
      <c r="M155" s="448" t="s">
        <v>38548</v>
      </c>
      <c r="N155" s="448" t="s">
        <v>33599</v>
      </c>
      <c r="O155" s="448" t="s">
        <v>38548</v>
      </c>
      <c r="P155" s="448" t="s">
        <v>33599</v>
      </c>
      <c r="S155" s="448" t="s">
        <v>44950</v>
      </c>
      <c r="T155" s="448" t="s">
        <v>14</v>
      </c>
      <c r="V155" s="448" t="s">
        <v>49618</v>
      </c>
      <c r="W155" s="448" t="s">
        <v>49618</v>
      </c>
      <c r="X155" s="448" t="s">
        <v>45414</v>
      </c>
    </row>
    <row r="156" spans="3:24" s="448" customFormat="1">
      <c r="C156" s="448" t="s">
        <v>49658</v>
      </c>
      <c r="E156" s="448">
        <v>177135218</v>
      </c>
      <c r="F156" s="448" t="s">
        <v>49670</v>
      </c>
      <c r="G156" s="448" t="s">
        <v>49666</v>
      </c>
      <c r="H156" s="448" t="s">
        <v>49662</v>
      </c>
      <c r="M156" s="448" t="s">
        <v>38548</v>
      </c>
      <c r="N156" s="448" t="s">
        <v>33599</v>
      </c>
      <c r="O156" s="448" t="s">
        <v>38548</v>
      </c>
      <c r="P156" s="448" t="s">
        <v>33599</v>
      </c>
      <c r="S156" s="448" t="s">
        <v>44950</v>
      </c>
      <c r="T156" s="448" t="s">
        <v>14</v>
      </c>
      <c r="V156" s="448" t="s">
        <v>49978</v>
      </c>
      <c r="W156" s="448" t="s">
        <v>49978</v>
      </c>
      <c r="X156" s="448" t="s">
        <v>45414</v>
      </c>
    </row>
    <row r="157" spans="3:24" s="461" customFormat="1">
      <c r="C157" s="461" t="s">
        <v>50068</v>
      </c>
      <c r="E157" s="461">
        <v>177135219</v>
      </c>
      <c r="F157" s="461" t="s">
        <v>50080</v>
      </c>
      <c r="G157" s="461" t="s">
        <v>50076</v>
      </c>
      <c r="H157" s="461" t="s">
        <v>50072</v>
      </c>
      <c r="M157" s="461" t="s">
        <v>38548</v>
      </c>
      <c r="N157" s="461" t="s">
        <v>33599</v>
      </c>
      <c r="O157" s="461" t="s">
        <v>38548</v>
      </c>
      <c r="P157" s="461" t="s">
        <v>33599</v>
      </c>
      <c r="S157" s="461" t="s">
        <v>44950</v>
      </c>
      <c r="T157" s="461" t="s">
        <v>14</v>
      </c>
      <c r="V157" s="461" t="s">
        <v>49978</v>
      </c>
      <c r="W157" s="461" t="s">
        <v>49978</v>
      </c>
      <c r="X157" s="461" t="s">
        <v>45414</v>
      </c>
    </row>
    <row r="158" spans="3:24" s="461" customFormat="1">
      <c r="C158" s="461" t="s">
        <v>50069</v>
      </c>
      <c r="E158" s="461">
        <v>177135220</v>
      </c>
      <c r="F158" s="461" t="s">
        <v>50081</v>
      </c>
      <c r="G158" s="461" t="s">
        <v>50077</v>
      </c>
      <c r="H158" s="461" t="s">
        <v>50075</v>
      </c>
      <c r="M158" s="461" t="s">
        <v>38548</v>
      </c>
      <c r="N158" s="461" t="s">
        <v>33599</v>
      </c>
      <c r="O158" s="461" t="s">
        <v>38548</v>
      </c>
      <c r="P158" s="461" t="s">
        <v>33599</v>
      </c>
      <c r="S158" s="461" t="s">
        <v>44950</v>
      </c>
      <c r="T158" s="461" t="s">
        <v>14</v>
      </c>
      <c r="V158" s="461" t="s">
        <v>49978</v>
      </c>
      <c r="W158" s="461" t="s">
        <v>49978</v>
      </c>
      <c r="X158" s="461" t="s">
        <v>45414</v>
      </c>
    </row>
    <row r="159" spans="3:24" s="461" customFormat="1">
      <c r="C159" s="461" t="s">
        <v>50070</v>
      </c>
      <c r="E159" s="461">
        <v>177135223</v>
      </c>
      <c r="F159" s="461" t="s">
        <v>50082</v>
      </c>
      <c r="G159" s="461" t="s">
        <v>50078</v>
      </c>
      <c r="H159" s="461" t="s">
        <v>50073</v>
      </c>
      <c r="M159" s="461" t="s">
        <v>38548</v>
      </c>
      <c r="N159" s="461" t="s">
        <v>33599</v>
      </c>
      <c r="O159" s="461" t="s">
        <v>38548</v>
      </c>
      <c r="P159" s="461" t="s">
        <v>33599</v>
      </c>
      <c r="S159" s="461" t="s">
        <v>44950</v>
      </c>
      <c r="T159" s="461" t="s">
        <v>14</v>
      </c>
      <c r="V159" s="461" t="s">
        <v>49978</v>
      </c>
      <c r="W159" s="461" t="s">
        <v>49978</v>
      </c>
      <c r="X159" s="461" t="s">
        <v>45414</v>
      </c>
    </row>
    <row r="160" spans="3:24" s="461" customFormat="1">
      <c r="C160" s="461" t="s">
        <v>50071</v>
      </c>
      <c r="E160" s="461">
        <v>177135222</v>
      </c>
      <c r="F160" s="461" t="s">
        <v>50083</v>
      </c>
      <c r="G160" s="461" t="s">
        <v>50079</v>
      </c>
      <c r="H160" s="461" t="s">
        <v>50074</v>
      </c>
      <c r="M160" s="461" t="s">
        <v>38548</v>
      </c>
      <c r="N160" s="461" t="s">
        <v>33599</v>
      </c>
      <c r="O160" s="461" t="s">
        <v>38548</v>
      </c>
      <c r="P160" s="461" t="s">
        <v>33599</v>
      </c>
      <c r="S160" s="461" t="s">
        <v>44950</v>
      </c>
      <c r="T160" s="461" t="s">
        <v>14</v>
      </c>
      <c r="V160" s="461" t="s">
        <v>49978</v>
      </c>
      <c r="W160" s="461" t="s">
        <v>49978</v>
      </c>
      <c r="X160" s="461" t="s">
        <v>45414</v>
      </c>
    </row>
    <row r="161" spans="3:24" s="472" customFormat="1">
      <c r="C161" s="472" t="s">
        <v>50341</v>
      </c>
      <c r="E161" s="472">
        <v>177135224</v>
      </c>
      <c r="F161" s="472" t="s">
        <v>50342</v>
      </c>
      <c r="G161" s="472" t="s">
        <v>50343</v>
      </c>
      <c r="H161" s="472" t="s">
        <v>50344</v>
      </c>
      <c r="M161" s="592" t="s">
        <v>46948</v>
      </c>
      <c r="N161" s="472" t="s">
        <v>33599</v>
      </c>
      <c r="O161" s="592" t="s">
        <v>46948</v>
      </c>
      <c r="P161" s="472" t="s">
        <v>33599</v>
      </c>
      <c r="S161" s="472" t="s">
        <v>44950</v>
      </c>
      <c r="T161" s="472" t="s">
        <v>14</v>
      </c>
      <c r="V161" s="472" t="s">
        <v>50340</v>
      </c>
      <c r="W161" s="472" t="s">
        <v>50340</v>
      </c>
      <c r="X161" s="472" t="s">
        <v>45414</v>
      </c>
    </row>
    <row r="162" spans="3:24" s="448" customFormat="1">
      <c r="C162" s="448" t="s">
        <v>50694</v>
      </c>
      <c r="E162" s="448">
        <v>177135232</v>
      </c>
      <c r="F162" s="448" t="s">
        <v>50696</v>
      </c>
      <c r="G162" s="448" t="s">
        <v>50695</v>
      </c>
      <c r="H162" s="448" t="s">
        <v>50775</v>
      </c>
      <c r="M162" s="448" t="s">
        <v>50697</v>
      </c>
      <c r="N162" s="448" t="s">
        <v>33599</v>
      </c>
      <c r="O162" s="448" t="s">
        <v>50697</v>
      </c>
      <c r="P162" s="448" t="s">
        <v>33599</v>
      </c>
      <c r="S162" s="448" t="s">
        <v>44950</v>
      </c>
      <c r="T162" s="448" t="s">
        <v>14</v>
      </c>
      <c r="V162" s="448" t="s">
        <v>50693</v>
      </c>
      <c r="W162" s="448" t="s">
        <v>50693</v>
      </c>
    </row>
    <row r="163" spans="3:24" s="558" customFormat="1">
      <c r="C163" s="558" t="s">
        <v>51856</v>
      </c>
      <c r="E163" s="558" t="s">
        <v>51820</v>
      </c>
      <c r="F163" s="558" t="s">
        <v>51838</v>
      </c>
      <c r="G163" s="558" t="s">
        <v>51829</v>
      </c>
      <c r="H163" s="558" t="s">
        <v>51847</v>
      </c>
      <c r="L163" s="558" t="s">
        <v>68</v>
      </c>
      <c r="M163" s="558" t="s">
        <v>50556</v>
      </c>
      <c r="N163" s="558" t="s">
        <v>33599</v>
      </c>
      <c r="O163" s="558" t="s">
        <v>50556</v>
      </c>
      <c r="P163" s="558" t="s">
        <v>33599</v>
      </c>
      <c r="S163" s="558" t="s">
        <v>44950</v>
      </c>
      <c r="T163" s="558" t="s">
        <v>14</v>
      </c>
      <c r="V163" s="558" t="s">
        <v>51708</v>
      </c>
      <c r="W163" s="558" t="s">
        <v>51708</v>
      </c>
      <c r="X163" s="558" t="s">
        <v>44717</v>
      </c>
    </row>
    <row r="164" spans="3:24" s="558" customFormat="1">
      <c r="C164" s="558" t="s">
        <v>51857</v>
      </c>
      <c r="E164" s="558" t="s">
        <v>51821</v>
      </c>
      <c r="F164" s="558" t="s">
        <v>51839</v>
      </c>
      <c r="G164" s="558" t="s">
        <v>51830</v>
      </c>
      <c r="H164" s="558" t="s">
        <v>51848</v>
      </c>
      <c r="L164" s="558" t="s">
        <v>68</v>
      </c>
      <c r="M164" s="558" t="s">
        <v>50556</v>
      </c>
      <c r="N164" s="558" t="s">
        <v>33599</v>
      </c>
      <c r="O164" s="558" t="s">
        <v>50556</v>
      </c>
      <c r="P164" s="558" t="s">
        <v>33599</v>
      </c>
      <c r="S164" s="558" t="s">
        <v>44950</v>
      </c>
      <c r="T164" s="558" t="s">
        <v>14</v>
      </c>
      <c r="V164" s="558" t="s">
        <v>51708</v>
      </c>
      <c r="W164" s="558" t="s">
        <v>51708</v>
      </c>
      <c r="X164" s="558" t="s">
        <v>44717</v>
      </c>
    </row>
    <row r="165" spans="3:24" s="558" customFormat="1">
      <c r="C165" s="558" t="s">
        <v>51858</v>
      </c>
      <c r="E165" s="558" t="s">
        <v>51822</v>
      </c>
      <c r="F165" s="558" t="s">
        <v>51840</v>
      </c>
      <c r="G165" s="558" t="s">
        <v>51831</v>
      </c>
      <c r="H165" s="558" t="s">
        <v>51849</v>
      </c>
      <c r="L165" s="558" t="s">
        <v>68</v>
      </c>
      <c r="M165" s="558" t="s">
        <v>53245</v>
      </c>
      <c r="N165" s="558" t="s">
        <v>33599</v>
      </c>
      <c r="O165" s="558" t="s">
        <v>53245</v>
      </c>
      <c r="P165" s="558" t="s">
        <v>33599</v>
      </c>
      <c r="S165" s="558" t="s">
        <v>44950</v>
      </c>
      <c r="T165" s="558" t="s">
        <v>14</v>
      </c>
      <c r="V165" s="558" t="s">
        <v>53475</v>
      </c>
      <c r="W165" s="558" t="s">
        <v>53475</v>
      </c>
      <c r="X165" s="558" t="s">
        <v>44717</v>
      </c>
    </row>
    <row r="166" spans="3:24" s="558" customFormat="1">
      <c r="C166" s="558" t="s">
        <v>51859</v>
      </c>
      <c r="E166" s="558" t="s">
        <v>51823</v>
      </c>
      <c r="F166" s="558" t="s">
        <v>51841</v>
      </c>
      <c r="G166" s="558" t="s">
        <v>51832</v>
      </c>
      <c r="H166" s="558" t="s">
        <v>51850</v>
      </c>
      <c r="L166" s="558" t="s">
        <v>68</v>
      </c>
      <c r="M166" s="558" t="s">
        <v>50556</v>
      </c>
      <c r="N166" s="558" t="s">
        <v>33599</v>
      </c>
      <c r="O166" s="558" t="s">
        <v>50556</v>
      </c>
      <c r="P166" s="558" t="s">
        <v>33599</v>
      </c>
      <c r="S166" s="558" t="s">
        <v>44950</v>
      </c>
      <c r="T166" s="558" t="s">
        <v>14</v>
      </c>
      <c r="V166" s="558" t="s">
        <v>51708</v>
      </c>
      <c r="W166" s="558" t="s">
        <v>51708</v>
      </c>
      <c r="X166" s="558" t="s">
        <v>44717</v>
      </c>
    </row>
    <row r="167" spans="3:24" s="558" customFormat="1">
      <c r="C167" s="558" t="s">
        <v>51860</v>
      </c>
      <c r="E167" s="558" t="s">
        <v>51824</v>
      </c>
      <c r="F167" s="558" t="s">
        <v>51842</v>
      </c>
      <c r="G167" s="558" t="s">
        <v>51833</v>
      </c>
      <c r="H167" s="558" t="s">
        <v>51851</v>
      </c>
      <c r="L167" s="558" t="s">
        <v>68</v>
      </c>
      <c r="M167" s="558" t="s">
        <v>50556</v>
      </c>
      <c r="N167" s="558" t="s">
        <v>33599</v>
      </c>
      <c r="O167" s="558" t="s">
        <v>50556</v>
      </c>
      <c r="P167" s="558" t="s">
        <v>33599</v>
      </c>
      <c r="S167" s="558" t="s">
        <v>44950</v>
      </c>
      <c r="T167" s="558" t="s">
        <v>14</v>
      </c>
      <c r="V167" s="558" t="s">
        <v>51708</v>
      </c>
      <c r="W167" s="558" t="s">
        <v>51708</v>
      </c>
      <c r="X167" s="558" t="s">
        <v>44717</v>
      </c>
    </row>
    <row r="168" spans="3:24" s="558" customFormat="1">
      <c r="C168" s="558" t="s">
        <v>51861</v>
      </c>
      <c r="E168" s="558" t="s">
        <v>51825</v>
      </c>
      <c r="F168" s="558" t="s">
        <v>51843</v>
      </c>
      <c r="G168" s="558" t="s">
        <v>51834</v>
      </c>
      <c r="H168" s="558" t="s">
        <v>51852</v>
      </c>
      <c r="L168" s="558" t="s">
        <v>68</v>
      </c>
      <c r="M168" s="558" t="s">
        <v>50556</v>
      </c>
      <c r="N168" s="558" t="s">
        <v>33599</v>
      </c>
      <c r="O168" s="558" t="s">
        <v>50556</v>
      </c>
      <c r="P168" s="558" t="s">
        <v>33599</v>
      </c>
      <c r="S168" s="558" t="s">
        <v>44950</v>
      </c>
      <c r="T168" s="558" t="s">
        <v>14</v>
      </c>
      <c r="V168" s="558" t="s">
        <v>51708</v>
      </c>
      <c r="W168" s="558" t="s">
        <v>51708</v>
      </c>
      <c r="X168" s="558" t="s">
        <v>44717</v>
      </c>
    </row>
    <row r="169" spans="3:24" s="558" customFormat="1">
      <c r="C169" s="558" t="s">
        <v>51862</v>
      </c>
      <c r="E169" s="558" t="s">
        <v>51826</v>
      </c>
      <c r="F169" s="558" t="s">
        <v>51844</v>
      </c>
      <c r="G169" s="558" t="s">
        <v>51835</v>
      </c>
      <c r="H169" s="558" t="s">
        <v>51853</v>
      </c>
      <c r="L169" s="558" t="s">
        <v>68</v>
      </c>
      <c r="M169" s="558" t="s">
        <v>50556</v>
      </c>
      <c r="N169" s="558" t="s">
        <v>33599</v>
      </c>
      <c r="O169" s="558" t="s">
        <v>50556</v>
      </c>
      <c r="P169" s="558" t="s">
        <v>33599</v>
      </c>
      <c r="S169" s="558" t="s">
        <v>44950</v>
      </c>
      <c r="T169" s="558" t="s">
        <v>14</v>
      </c>
      <c r="V169" s="558" t="s">
        <v>51708</v>
      </c>
      <c r="W169" s="558" t="s">
        <v>51708</v>
      </c>
      <c r="X169" s="558" t="s">
        <v>44717</v>
      </c>
    </row>
    <row r="170" spans="3:24" s="558" customFormat="1">
      <c r="C170" s="558" t="s">
        <v>51863</v>
      </c>
      <c r="E170" s="558" t="s">
        <v>51827</v>
      </c>
      <c r="F170" s="558" t="s">
        <v>51845</v>
      </c>
      <c r="G170" s="558" t="s">
        <v>51836</v>
      </c>
      <c r="H170" s="558" t="s">
        <v>51854</v>
      </c>
      <c r="L170" s="558" t="s">
        <v>68</v>
      </c>
      <c r="M170" s="558" t="s">
        <v>53245</v>
      </c>
      <c r="N170" s="558" t="s">
        <v>33599</v>
      </c>
      <c r="O170" s="558" t="s">
        <v>53245</v>
      </c>
      <c r="P170" s="558" t="s">
        <v>33599</v>
      </c>
      <c r="S170" s="558" t="s">
        <v>52132</v>
      </c>
      <c r="T170" s="558" t="s">
        <v>14</v>
      </c>
      <c r="V170" s="558" t="s">
        <v>52418</v>
      </c>
      <c r="W170" s="558" t="s">
        <v>52418</v>
      </c>
      <c r="X170" s="558" t="s">
        <v>44717</v>
      </c>
    </row>
    <row r="171" spans="3:24" s="558" customFormat="1">
      <c r="C171" s="558" t="s">
        <v>51864</v>
      </c>
      <c r="E171" s="558" t="s">
        <v>51828</v>
      </c>
      <c r="F171" s="558" t="s">
        <v>51846</v>
      </c>
      <c r="G171" s="558" t="s">
        <v>51837</v>
      </c>
      <c r="H171" s="558" t="s">
        <v>51855</v>
      </c>
      <c r="L171" s="558" t="s">
        <v>68</v>
      </c>
      <c r="M171" s="558" t="s">
        <v>53245</v>
      </c>
      <c r="N171" s="558" t="s">
        <v>33599</v>
      </c>
      <c r="O171" s="558" t="s">
        <v>53245</v>
      </c>
      <c r="P171" s="558" t="s">
        <v>33599</v>
      </c>
      <c r="S171" s="558" t="s">
        <v>44950</v>
      </c>
      <c r="T171" s="558" t="s">
        <v>14</v>
      </c>
      <c r="V171" s="558" t="s">
        <v>53475</v>
      </c>
      <c r="W171" s="558" t="s">
        <v>53475</v>
      </c>
      <c r="X171" s="558" t="s">
        <v>44717</v>
      </c>
    </row>
    <row r="172" spans="3:24" s="448" customFormat="1">
      <c r="C172" s="448" t="s">
        <v>52235</v>
      </c>
      <c r="E172" s="448">
        <v>177135264</v>
      </c>
      <c r="F172" s="448" t="s">
        <v>52244</v>
      </c>
      <c r="G172" s="448" t="s">
        <v>52238</v>
      </c>
      <c r="H172" s="448" t="s">
        <v>52241</v>
      </c>
      <c r="L172" s="448" t="s">
        <v>68</v>
      </c>
      <c r="M172" s="448" t="s">
        <v>50556</v>
      </c>
      <c r="N172" s="448" t="s">
        <v>33599</v>
      </c>
      <c r="O172" s="448" t="s">
        <v>50556</v>
      </c>
      <c r="P172" s="448" t="s">
        <v>33599</v>
      </c>
      <c r="S172" s="448" t="s">
        <v>52132</v>
      </c>
      <c r="T172" s="448" t="s">
        <v>14</v>
      </c>
      <c r="V172" s="448" t="s">
        <v>52122</v>
      </c>
      <c r="W172" s="448" t="s">
        <v>52122</v>
      </c>
      <c r="X172" s="448" t="s">
        <v>45414</v>
      </c>
    </row>
    <row r="173" spans="3:24" s="448" customFormat="1">
      <c r="C173" s="448" t="s">
        <v>52236</v>
      </c>
      <c r="E173" s="448">
        <v>177135265</v>
      </c>
      <c r="F173" s="448" t="s">
        <v>52245</v>
      </c>
      <c r="G173" s="448" t="s">
        <v>52239</v>
      </c>
      <c r="H173" s="448" t="s">
        <v>52242</v>
      </c>
      <c r="L173" s="448" t="s">
        <v>68</v>
      </c>
      <c r="M173" s="448" t="s">
        <v>53245</v>
      </c>
      <c r="N173" s="448" t="s">
        <v>33599</v>
      </c>
      <c r="O173" s="448" t="s">
        <v>53245</v>
      </c>
      <c r="P173" s="448" t="s">
        <v>33599</v>
      </c>
      <c r="S173" s="448" t="s">
        <v>52132</v>
      </c>
      <c r="T173" s="448" t="s">
        <v>14</v>
      </c>
      <c r="V173" s="448" t="s">
        <v>52418</v>
      </c>
      <c r="W173" s="448" t="s">
        <v>52418</v>
      </c>
      <c r="X173" s="448" t="s">
        <v>44717</v>
      </c>
    </row>
    <row r="174" spans="3:24" s="448" customFormat="1">
      <c r="C174" s="448" t="s">
        <v>52237</v>
      </c>
      <c r="E174" s="448">
        <v>177135266</v>
      </c>
      <c r="F174" s="448" t="s">
        <v>52246</v>
      </c>
      <c r="G174" s="448" t="s">
        <v>52240</v>
      </c>
      <c r="H174" s="448" t="s">
        <v>52243</v>
      </c>
      <c r="L174" s="448" t="s">
        <v>68</v>
      </c>
      <c r="M174" s="448" t="s">
        <v>50556</v>
      </c>
      <c r="N174" s="448" t="s">
        <v>33599</v>
      </c>
      <c r="O174" s="448" t="s">
        <v>50556</v>
      </c>
      <c r="P174" s="448" t="s">
        <v>33599</v>
      </c>
      <c r="S174" s="448" t="s">
        <v>52132</v>
      </c>
      <c r="T174" s="448" t="s">
        <v>14</v>
      </c>
      <c r="V174" s="448" t="s">
        <v>52122</v>
      </c>
      <c r="W174" s="448" t="s">
        <v>52122</v>
      </c>
      <c r="X174" s="448" t="s">
        <v>45414</v>
      </c>
    </row>
    <row r="175" spans="3:24" s="461" customFormat="1">
      <c r="C175" s="461" t="s">
        <v>52361</v>
      </c>
      <c r="E175" s="461">
        <v>177135267</v>
      </c>
      <c r="F175" s="461" t="s">
        <v>52369</v>
      </c>
      <c r="G175" s="461" t="s">
        <v>52365</v>
      </c>
      <c r="H175" s="461" t="s">
        <v>52373</v>
      </c>
      <c r="L175" s="461" t="s">
        <v>68</v>
      </c>
      <c r="M175" s="461" t="s">
        <v>50556</v>
      </c>
      <c r="N175" s="461" t="s">
        <v>33599</v>
      </c>
      <c r="O175" s="461" t="s">
        <v>50556</v>
      </c>
      <c r="P175" s="461" t="s">
        <v>33599</v>
      </c>
      <c r="S175" s="461" t="s">
        <v>52132</v>
      </c>
      <c r="T175" s="461" t="s">
        <v>14</v>
      </c>
      <c r="V175" s="461" t="s">
        <v>52360</v>
      </c>
      <c r="W175" s="461" t="s">
        <v>52360</v>
      </c>
      <c r="X175" s="461" t="s">
        <v>45414</v>
      </c>
    </row>
    <row r="176" spans="3:24" s="461" customFormat="1">
      <c r="C176" s="461" t="s">
        <v>52362</v>
      </c>
      <c r="E176" s="461">
        <v>177135268</v>
      </c>
      <c r="F176" s="461" t="s">
        <v>52370</v>
      </c>
      <c r="G176" s="461" t="s">
        <v>52366</v>
      </c>
      <c r="H176" s="461" t="s">
        <v>52374</v>
      </c>
      <c r="L176" s="461" t="s">
        <v>68</v>
      </c>
      <c r="M176" s="461" t="s">
        <v>53245</v>
      </c>
      <c r="N176" s="461" t="s">
        <v>33599</v>
      </c>
      <c r="O176" s="461" t="s">
        <v>53245</v>
      </c>
      <c r="P176" s="461" t="s">
        <v>33599</v>
      </c>
      <c r="S176" s="461" t="s">
        <v>52132</v>
      </c>
      <c r="T176" s="461" t="s">
        <v>14</v>
      </c>
      <c r="V176" s="461" t="s">
        <v>52418</v>
      </c>
      <c r="W176" s="461" t="s">
        <v>52418</v>
      </c>
      <c r="X176" s="461" t="s">
        <v>44717</v>
      </c>
    </row>
    <row r="177" spans="3:24" s="461" customFormat="1">
      <c r="C177" s="461" t="s">
        <v>52363</v>
      </c>
      <c r="E177" s="461">
        <v>177135269</v>
      </c>
      <c r="F177" s="461" t="s">
        <v>52371</v>
      </c>
      <c r="G177" s="461" t="s">
        <v>52367</v>
      </c>
      <c r="H177" s="461" t="s">
        <v>52375</v>
      </c>
      <c r="L177" s="461" t="s">
        <v>68</v>
      </c>
      <c r="M177" s="461" t="s">
        <v>50556</v>
      </c>
      <c r="N177" s="461" t="s">
        <v>33599</v>
      </c>
      <c r="O177" s="461" t="s">
        <v>50556</v>
      </c>
      <c r="P177" s="461" t="s">
        <v>33599</v>
      </c>
      <c r="S177" s="461" t="s">
        <v>52132</v>
      </c>
      <c r="T177" s="461" t="s">
        <v>14</v>
      </c>
      <c r="V177" s="461" t="s">
        <v>52360</v>
      </c>
      <c r="W177" s="461" t="s">
        <v>52360</v>
      </c>
      <c r="X177" s="461" t="s">
        <v>45414</v>
      </c>
    </row>
    <row r="178" spans="3:24" s="461" customFormat="1">
      <c r="C178" s="461" t="s">
        <v>52364</v>
      </c>
      <c r="E178" s="461">
        <v>177135270</v>
      </c>
      <c r="F178" s="461" t="s">
        <v>52372</v>
      </c>
      <c r="G178" s="461" t="s">
        <v>52368</v>
      </c>
      <c r="H178" s="461" t="s">
        <v>52376</v>
      </c>
      <c r="L178" s="461" t="s">
        <v>68</v>
      </c>
      <c r="M178" s="461" t="s">
        <v>50556</v>
      </c>
      <c r="N178" s="461" t="s">
        <v>33599</v>
      </c>
      <c r="O178" s="461" t="s">
        <v>50556</v>
      </c>
      <c r="P178" s="461" t="s">
        <v>33599</v>
      </c>
      <c r="S178" s="461" t="s">
        <v>52132</v>
      </c>
      <c r="T178" s="461" t="s">
        <v>14</v>
      </c>
      <c r="V178" s="461" t="s">
        <v>52360</v>
      </c>
      <c r="W178" s="461" t="s">
        <v>52360</v>
      </c>
      <c r="X178" s="461" t="s">
        <v>45414</v>
      </c>
    </row>
    <row r="179" spans="3:24" s="172" customFormat="1">
      <c r="C179" s="172" t="s">
        <v>52559</v>
      </c>
      <c r="E179" s="172" t="s">
        <v>52556</v>
      </c>
      <c r="F179" s="172" t="s">
        <v>52568</v>
      </c>
      <c r="G179" s="172" t="s">
        <v>52565</v>
      </c>
      <c r="H179" s="172" t="s">
        <v>52562</v>
      </c>
      <c r="L179" s="172" t="s">
        <v>68</v>
      </c>
      <c r="M179" s="172" t="s">
        <v>53245</v>
      </c>
      <c r="N179" s="172" t="s">
        <v>33599</v>
      </c>
      <c r="O179" s="172" t="s">
        <v>53245</v>
      </c>
      <c r="P179" s="172" t="s">
        <v>33599</v>
      </c>
      <c r="S179" s="172" t="s">
        <v>52132</v>
      </c>
      <c r="T179" s="172" t="s">
        <v>14</v>
      </c>
      <c r="V179" s="172" t="s">
        <v>52418</v>
      </c>
      <c r="W179" s="172" t="s">
        <v>52418</v>
      </c>
      <c r="X179" s="172" t="s">
        <v>44717</v>
      </c>
    </row>
    <row r="180" spans="3:24" s="172" customFormat="1">
      <c r="C180" s="172" t="s">
        <v>52560</v>
      </c>
      <c r="E180" s="172" t="s">
        <v>52557</v>
      </c>
      <c r="F180" s="172" t="s">
        <v>52569</v>
      </c>
      <c r="G180" s="172" t="s">
        <v>52566</v>
      </c>
      <c r="H180" s="172" t="s">
        <v>52563</v>
      </c>
      <c r="L180" s="172" t="s">
        <v>68</v>
      </c>
      <c r="M180" s="172" t="s">
        <v>53245</v>
      </c>
      <c r="N180" s="172" t="s">
        <v>33599</v>
      </c>
      <c r="O180" s="172" t="s">
        <v>53245</v>
      </c>
      <c r="P180" s="172" t="s">
        <v>33599</v>
      </c>
      <c r="S180" s="172" t="s">
        <v>52132</v>
      </c>
      <c r="T180" s="172" t="s">
        <v>14</v>
      </c>
      <c r="V180" s="172" t="s">
        <v>53475</v>
      </c>
      <c r="W180" s="172" t="s">
        <v>53475</v>
      </c>
      <c r="X180" s="172" t="s">
        <v>44717</v>
      </c>
    </row>
    <row r="181" spans="3:24" s="172" customFormat="1">
      <c r="C181" s="172" t="s">
        <v>52561</v>
      </c>
      <c r="E181" s="172" t="s">
        <v>52558</v>
      </c>
      <c r="F181" s="172" t="s">
        <v>52570</v>
      </c>
      <c r="G181" s="172" t="s">
        <v>52567</v>
      </c>
      <c r="H181" s="172" t="s">
        <v>52564</v>
      </c>
      <c r="L181" s="172" t="s">
        <v>68</v>
      </c>
      <c r="M181" s="172" t="s">
        <v>50556</v>
      </c>
      <c r="N181" s="172" t="s">
        <v>33599</v>
      </c>
      <c r="O181" s="172" t="s">
        <v>50556</v>
      </c>
      <c r="P181" s="172" t="s">
        <v>33599</v>
      </c>
      <c r="S181" s="172" t="s">
        <v>52132</v>
      </c>
      <c r="T181" s="172" t="s">
        <v>14</v>
      </c>
      <c r="V181" s="172" t="s">
        <v>52571</v>
      </c>
      <c r="W181" s="172" t="s">
        <v>52571</v>
      </c>
      <c r="X181" s="172" t="s">
        <v>44717</v>
      </c>
    </row>
    <row r="182" spans="3:24" s="245" customFormat="1">
      <c r="C182" s="245" t="s">
        <v>52737</v>
      </c>
      <c r="E182" s="245" t="s">
        <v>52721</v>
      </c>
      <c r="F182" s="245" t="s">
        <v>52733</v>
      </c>
      <c r="G182" s="245" t="s">
        <v>52729</v>
      </c>
      <c r="H182" s="245" t="s">
        <v>52725</v>
      </c>
      <c r="L182" s="245" t="s">
        <v>68</v>
      </c>
      <c r="M182" s="245" t="s">
        <v>46948</v>
      </c>
      <c r="N182" s="245" t="s">
        <v>33599</v>
      </c>
      <c r="O182" s="245" t="s">
        <v>46948</v>
      </c>
      <c r="P182" s="245" t="s">
        <v>33599</v>
      </c>
      <c r="S182" s="245" t="s">
        <v>52132</v>
      </c>
      <c r="T182" s="245" t="s">
        <v>14</v>
      </c>
      <c r="V182" s="245" t="s">
        <v>53012</v>
      </c>
      <c r="W182" s="245" t="s">
        <v>53012</v>
      </c>
      <c r="X182" s="245" t="s">
        <v>45414</v>
      </c>
    </row>
    <row r="183" spans="3:24" s="245" customFormat="1">
      <c r="C183" s="245" t="s">
        <v>52738</v>
      </c>
      <c r="E183" s="245" t="s">
        <v>52722</v>
      </c>
      <c r="F183" s="245" t="s">
        <v>52734</v>
      </c>
      <c r="G183" s="245" t="s">
        <v>52730</v>
      </c>
      <c r="H183" s="245" t="s">
        <v>52726</v>
      </c>
      <c r="L183" s="245" t="s">
        <v>68</v>
      </c>
      <c r="M183" s="245" t="s">
        <v>50556</v>
      </c>
      <c r="N183" s="245" t="s">
        <v>33599</v>
      </c>
      <c r="O183" s="245" t="s">
        <v>50556</v>
      </c>
      <c r="P183" s="245" t="s">
        <v>33599</v>
      </c>
      <c r="S183" s="245" t="s">
        <v>52132</v>
      </c>
      <c r="T183" s="245" t="s">
        <v>14</v>
      </c>
      <c r="V183" s="245" t="s">
        <v>52673</v>
      </c>
      <c r="W183" s="245" t="s">
        <v>52673</v>
      </c>
      <c r="X183" s="245" t="s">
        <v>44717</v>
      </c>
    </row>
    <row r="184" spans="3:24" s="245" customFormat="1">
      <c r="C184" s="245" t="s">
        <v>52739</v>
      </c>
      <c r="E184" s="245" t="s">
        <v>52723</v>
      </c>
      <c r="F184" s="245" t="s">
        <v>52735</v>
      </c>
      <c r="G184" s="245" t="s">
        <v>52731</v>
      </c>
      <c r="H184" s="245" t="s">
        <v>52727</v>
      </c>
      <c r="L184" s="245" t="s">
        <v>68</v>
      </c>
      <c r="M184" s="245" t="s">
        <v>53245</v>
      </c>
      <c r="N184" s="245" t="s">
        <v>33599</v>
      </c>
      <c r="O184" s="245" t="s">
        <v>53245</v>
      </c>
      <c r="P184" s="245" t="s">
        <v>33599</v>
      </c>
      <c r="S184" s="245" t="s">
        <v>52132</v>
      </c>
      <c r="T184" s="245" t="s">
        <v>14</v>
      </c>
      <c r="V184" s="245" t="s">
        <v>52418</v>
      </c>
      <c r="W184" s="245" t="s">
        <v>52418</v>
      </c>
      <c r="X184" s="245" t="s">
        <v>44717</v>
      </c>
    </row>
    <row r="185" spans="3:24" s="245" customFormat="1">
      <c r="C185" s="245" t="s">
        <v>52740</v>
      </c>
      <c r="E185" s="245" t="s">
        <v>52724</v>
      </c>
      <c r="F185" s="245" t="s">
        <v>52736</v>
      </c>
      <c r="G185" s="245" t="s">
        <v>52732</v>
      </c>
      <c r="H185" s="245" t="s">
        <v>52728</v>
      </c>
      <c r="L185" s="245" t="s">
        <v>68</v>
      </c>
      <c r="M185" s="245" t="s">
        <v>53245</v>
      </c>
      <c r="N185" s="245" t="s">
        <v>33599</v>
      </c>
      <c r="O185" s="245" t="s">
        <v>53245</v>
      </c>
      <c r="P185" s="245" t="s">
        <v>33599</v>
      </c>
      <c r="S185" s="245" t="s">
        <v>52132</v>
      </c>
      <c r="T185" s="245" t="s">
        <v>14</v>
      </c>
      <c r="V185" s="245" t="s">
        <v>52418</v>
      </c>
      <c r="W185" s="245" t="s">
        <v>52418</v>
      </c>
      <c r="X185" s="245" t="s">
        <v>44717</v>
      </c>
    </row>
    <row r="186" spans="3:24" s="472" customFormat="1">
      <c r="C186" s="472" t="s">
        <v>52999</v>
      </c>
      <c r="E186" s="472" t="s">
        <v>52997</v>
      </c>
      <c r="F186" s="472" t="s">
        <v>52998</v>
      </c>
      <c r="G186" s="472" t="s">
        <v>53001</v>
      </c>
      <c r="H186" s="472" t="s">
        <v>53000</v>
      </c>
      <c r="L186" s="472" t="s">
        <v>68</v>
      </c>
      <c r="M186" s="472" t="s">
        <v>53002</v>
      </c>
      <c r="N186" s="472" t="s">
        <v>33599</v>
      </c>
      <c r="O186" s="472" t="s">
        <v>53002</v>
      </c>
      <c r="P186" s="472" t="s">
        <v>33599</v>
      </c>
      <c r="S186" s="472" t="s">
        <v>52132</v>
      </c>
      <c r="T186" s="472" t="s">
        <v>14</v>
      </c>
      <c r="V186" s="472" t="s">
        <v>52923</v>
      </c>
      <c r="W186" s="472" t="s">
        <v>52923</v>
      </c>
    </row>
    <row r="187" spans="3:24" s="472" customFormat="1">
      <c r="C187" s="472" t="s">
        <v>53005</v>
      </c>
      <c r="E187" s="472" t="s">
        <v>53003</v>
      </c>
      <c r="F187" s="472" t="s">
        <v>53004</v>
      </c>
      <c r="G187" s="472" t="s">
        <v>53007</v>
      </c>
      <c r="H187" s="472" t="s">
        <v>53006</v>
      </c>
      <c r="L187" s="472" t="s">
        <v>68</v>
      </c>
      <c r="M187" s="472" t="s">
        <v>53002</v>
      </c>
      <c r="N187" s="472" t="s">
        <v>33599</v>
      </c>
      <c r="O187" s="472" t="s">
        <v>53002</v>
      </c>
      <c r="P187" s="472" t="s">
        <v>33599</v>
      </c>
      <c r="S187" s="472" t="s">
        <v>52132</v>
      </c>
      <c r="T187" s="472" t="s">
        <v>14</v>
      </c>
      <c r="V187" s="472" t="s">
        <v>52923</v>
      </c>
      <c r="W187" s="472" t="s">
        <v>52923</v>
      </c>
    </row>
    <row r="188" spans="3:24" s="7" customFormat="1">
      <c r="C188" s="7" t="s">
        <v>53149</v>
      </c>
      <c r="E188" s="7" t="s">
        <v>53146</v>
      </c>
      <c r="F188" s="7" t="s">
        <v>53158</v>
      </c>
      <c r="G188" s="7" t="s">
        <v>53155</v>
      </c>
      <c r="H188" s="7" t="s">
        <v>53152</v>
      </c>
      <c r="L188" s="7" t="s">
        <v>68</v>
      </c>
      <c r="M188" s="7" t="s">
        <v>53245</v>
      </c>
      <c r="N188" s="7" t="s">
        <v>33599</v>
      </c>
      <c r="O188" s="7" t="s">
        <v>53245</v>
      </c>
      <c r="P188" s="7" t="s">
        <v>33599</v>
      </c>
      <c r="S188" s="7" t="s">
        <v>52132</v>
      </c>
      <c r="T188" s="7" t="s">
        <v>14</v>
      </c>
      <c r="V188" s="7" t="s">
        <v>53471</v>
      </c>
      <c r="W188" s="7" t="s">
        <v>53471</v>
      </c>
      <c r="X188" s="7" t="s">
        <v>44717</v>
      </c>
    </row>
    <row r="189" spans="3:24" s="7" customFormat="1">
      <c r="C189" s="7" t="s">
        <v>53150</v>
      </c>
      <c r="E189" s="7" t="s">
        <v>53147</v>
      </c>
      <c r="F189" s="7" t="s">
        <v>53159</v>
      </c>
      <c r="G189" s="7" t="s">
        <v>53156</v>
      </c>
      <c r="H189" s="7" t="s">
        <v>53153</v>
      </c>
      <c r="L189" s="7" t="s">
        <v>68</v>
      </c>
      <c r="M189" s="7" t="s">
        <v>53245</v>
      </c>
      <c r="N189" s="7" t="s">
        <v>33599</v>
      </c>
      <c r="O189" s="7" t="s">
        <v>53245</v>
      </c>
      <c r="P189" s="7" t="s">
        <v>33599</v>
      </c>
      <c r="S189" s="7" t="s">
        <v>52132</v>
      </c>
      <c r="T189" s="7" t="s">
        <v>14</v>
      </c>
      <c r="V189" s="7" t="s">
        <v>53471</v>
      </c>
      <c r="W189" s="7" t="s">
        <v>53471</v>
      </c>
      <c r="X189" s="7" t="s">
        <v>44717</v>
      </c>
    </row>
    <row r="190" spans="3:24" s="7" customFormat="1">
      <c r="C190" s="7" t="s">
        <v>53151</v>
      </c>
      <c r="E190" s="7" t="s">
        <v>53148</v>
      </c>
      <c r="F190" s="7" t="s">
        <v>53160</v>
      </c>
      <c r="G190" s="7" t="s">
        <v>53157</v>
      </c>
      <c r="H190" s="7" t="s">
        <v>53154</v>
      </c>
      <c r="L190" s="7" t="s">
        <v>68</v>
      </c>
      <c r="M190" s="7" t="s">
        <v>49382</v>
      </c>
      <c r="N190" s="7" t="s">
        <v>33599</v>
      </c>
      <c r="O190" s="7" t="s">
        <v>49382</v>
      </c>
      <c r="P190" s="7" t="s">
        <v>33599</v>
      </c>
      <c r="S190" s="7" t="s">
        <v>52132</v>
      </c>
      <c r="T190" s="7" t="s">
        <v>14</v>
      </c>
      <c r="V190" s="7" t="s">
        <v>53471</v>
      </c>
      <c r="W190" s="7" t="s">
        <v>54039</v>
      </c>
      <c r="X190" s="7" t="s">
        <v>53779</v>
      </c>
    </row>
    <row r="191" spans="3:24" s="7" customFormat="1">
      <c r="C191" s="7" t="s">
        <v>53453</v>
      </c>
      <c r="E191" s="7" t="s">
        <v>53429</v>
      </c>
      <c r="F191" s="7" t="s">
        <v>53444</v>
      </c>
      <c r="G191" s="7" t="s">
        <v>53439</v>
      </c>
      <c r="H191" s="7" t="s">
        <v>53434</v>
      </c>
      <c r="L191" s="7" t="s">
        <v>68</v>
      </c>
      <c r="M191" s="7" t="s">
        <v>54439</v>
      </c>
      <c r="N191" s="7" t="s">
        <v>33599</v>
      </c>
      <c r="O191" s="7" t="s">
        <v>54439</v>
      </c>
      <c r="P191" s="7" t="s">
        <v>33599</v>
      </c>
      <c r="S191" s="7" t="s">
        <v>52132</v>
      </c>
      <c r="T191" s="7" t="s">
        <v>14</v>
      </c>
      <c r="V191" s="7" t="s">
        <v>53471</v>
      </c>
      <c r="W191" s="7" t="s">
        <v>54648</v>
      </c>
      <c r="X191" s="7" t="s">
        <v>54241</v>
      </c>
    </row>
    <row r="192" spans="3:24" s="7" customFormat="1">
      <c r="C192" s="7" t="s">
        <v>53454</v>
      </c>
      <c r="E192" s="7" t="s">
        <v>53430</v>
      </c>
      <c r="F192" s="7" t="s">
        <v>53445</v>
      </c>
      <c r="G192" s="7" t="s">
        <v>53440</v>
      </c>
      <c r="H192" s="7" t="s">
        <v>53435</v>
      </c>
      <c r="L192" s="7" t="s">
        <v>68</v>
      </c>
      <c r="M192" s="7" t="s">
        <v>51552</v>
      </c>
      <c r="N192" s="7" t="s">
        <v>33599</v>
      </c>
      <c r="O192" s="7" t="s">
        <v>51552</v>
      </c>
      <c r="P192" s="7" t="s">
        <v>33599</v>
      </c>
      <c r="S192" s="7" t="s">
        <v>52132</v>
      </c>
      <c r="T192" s="7" t="s">
        <v>14</v>
      </c>
      <c r="V192" s="7" t="s">
        <v>53471</v>
      </c>
      <c r="W192" s="7" t="s">
        <v>53471</v>
      </c>
      <c r="X192" s="7" t="s">
        <v>44717</v>
      </c>
    </row>
    <row r="193" spans="3:24" s="7" customFormat="1">
      <c r="C193" s="7" t="s">
        <v>53455</v>
      </c>
      <c r="E193" s="7" t="s">
        <v>53431</v>
      </c>
      <c r="F193" s="7" t="s">
        <v>53446</v>
      </c>
      <c r="G193" s="7" t="s">
        <v>53441</v>
      </c>
      <c r="H193" s="7" t="s">
        <v>53436</v>
      </c>
      <c r="L193" s="7" t="s">
        <v>68</v>
      </c>
      <c r="M193" s="7" t="s">
        <v>54439</v>
      </c>
      <c r="N193" s="7" t="s">
        <v>33599</v>
      </c>
      <c r="O193" s="7" t="s">
        <v>54439</v>
      </c>
      <c r="P193" s="7" t="s">
        <v>33599</v>
      </c>
      <c r="S193" s="7" t="s">
        <v>52132</v>
      </c>
      <c r="T193" s="7" t="s">
        <v>14</v>
      </c>
      <c r="V193" s="7" t="s">
        <v>53471</v>
      </c>
      <c r="W193" s="7" t="s">
        <v>54648</v>
      </c>
      <c r="X193" s="7" t="s">
        <v>54241</v>
      </c>
    </row>
    <row r="194" spans="3:24" s="7" customFormat="1">
      <c r="C194" s="7" t="s">
        <v>53456</v>
      </c>
      <c r="E194" s="7" t="s">
        <v>53432</v>
      </c>
      <c r="F194" s="7" t="s">
        <v>53447</v>
      </c>
      <c r="G194" s="7" t="s">
        <v>53442</v>
      </c>
      <c r="H194" s="7" t="s">
        <v>53437</v>
      </c>
      <c r="L194" s="7" t="s">
        <v>68</v>
      </c>
      <c r="M194" s="7" t="s">
        <v>54439</v>
      </c>
      <c r="N194" s="7" t="s">
        <v>33599</v>
      </c>
      <c r="O194" s="7" t="s">
        <v>54439</v>
      </c>
      <c r="P194" s="7" t="s">
        <v>33599</v>
      </c>
      <c r="S194" s="7" t="s">
        <v>52132</v>
      </c>
      <c r="T194" s="7" t="s">
        <v>14</v>
      </c>
      <c r="V194" s="7" t="s">
        <v>53471</v>
      </c>
      <c r="W194" s="7" t="s">
        <v>54648</v>
      </c>
      <c r="X194" s="7" t="s">
        <v>54241</v>
      </c>
    </row>
    <row r="195" spans="3:24" s="7" customFormat="1">
      <c r="C195" s="7" t="s">
        <v>53457</v>
      </c>
      <c r="E195" s="7" t="s">
        <v>53433</v>
      </c>
      <c r="F195" s="7" t="s">
        <v>53448</v>
      </c>
      <c r="G195" s="7" t="s">
        <v>53443</v>
      </c>
      <c r="H195" s="7" t="s">
        <v>53438</v>
      </c>
      <c r="L195" s="7" t="s">
        <v>68</v>
      </c>
      <c r="M195" s="7" t="s">
        <v>54439</v>
      </c>
      <c r="N195" s="7" t="s">
        <v>33599</v>
      </c>
      <c r="O195" s="7" t="s">
        <v>54439</v>
      </c>
      <c r="P195" s="7" t="s">
        <v>33599</v>
      </c>
      <c r="S195" s="7" t="s">
        <v>52132</v>
      </c>
      <c r="T195" s="7" t="s">
        <v>14</v>
      </c>
      <c r="V195" s="7" t="s">
        <v>53471</v>
      </c>
      <c r="W195" s="7" t="s">
        <v>54648</v>
      </c>
      <c r="X195" s="7" t="s">
        <v>54241</v>
      </c>
    </row>
    <row r="196" spans="3:24" s="416" customFormat="1">
      <c r="C196" s="416" t="s">
        <v>53458</v>
      </c>
      <c r="E196" s="416" t="s">
        <v>53449</v>
      </c>
      <c r="F196" s="416" t="s">
        <v>53452</v>
      </c>
      <c r="G196" s="416" t="s">
        <v>53451</v>
      </c>
      <c r="H196" s="416" t="s">
        <v>53450</v>
      </c>
      <c r="L196" s="416" t="s">
        <v>68</v>
      </c>
      <c r="M196" s="416" t="s">
        <v>55468</v>
      </c>
      <c r="N196" s="416" t="s">
        <v>33599</v>
      </c>
      <c r="O196" s="416" t="s">
        <v>55468</v>
      </c>
      <c r="P196" s="416" t="s">
        <v>33599</v>
      </c>
      <c r="S196" s="416" t="s">
        <v>51083</v>
      </c>
      <c r="T196" s="416" t="s">
        <v>14</v>
      </c>
      <c r="V196" s="416" t="s">
        <v>53471</v>
      </c>
      <c r="W196" s="416" t="s">
        <v>55469</v>
      </c>
      <c r="X196" s="416" t="s">
        <v>54241</v>
      </c>
    </row>
    <row r="197" spans="3:24" s="472" customFormat="1">
      <c r="C197" s="472" t="s">
        <v>53963</v>
      </c>
      <c r="E197" s="472" t="s">
        <v>53959</v>
      </c>
      <c r="F197" s="472" t="s">
        <v>53975</v>
      </c>
      <c r="G197" s="472" t="s">
        <v>53971</v>
      </c>
      <c r="H197" s="472" t="s">
        <v>53967</v>
      </c>
      <c r="L197" s="472" t="s">
        <v>68</v>
      </c>
      <c r="M197" s="472" t="s">
        <v>50697</v>
      </c>
      <c r="N197" s="472" t="s">
        <v>33599</v>
      </c>
      <c r="O197" s="472" t="s">
        <v>50697</v>
      </c>
      <c r="P197" s="472" t="s">
        <v>33599</v>
      </c>
      <c r="S197" s="472" t="s">
        <v>52132</v>
      </c>
      <c r="T197" s="472" t="s">
        <v>14</v>
      </c>
      <c r="V197" s="472" t="s">
        <v>53842</v>
      </c>
      <c r="W197" s="472" t="s">
        <v>53842</v>
      </c>
      <c r="X197" s="472" t="s">
        <v>53779</v>
      </c>
    </row>
    <row r="198" spans="3:24" s="472" customFormat="1">
      <c r="C198" s="472" t="s">
        <v>53964</v>
      </c>
      <c r="E198" s="472" t="s">
        <v>53960</v>
      </c>
      <c r="F198" s="472" t="s">
        <v>53976</v>
      </c>
      <c r="G198" s="472" t="s">
        <v>53972</v>
      </c>
      <c r="H198" s="472" t="s">
        <v>53968</v>
      </c>
      <c r="L198" s="472" t="s">
        <v>68</v>
      </c>
      <c r="M198" s="472" t="s">
        <v>50697</v>
      </c>
      <c r="N198" s="472" t="s">
        <v>33599</v>
      </c>
      <c r="O198" s="472" t="s">
        <v>50697</v>
      </c>
      <c r="P198" s="472" t="s">
        <v>33599</v>
      </c>
      <c r="S198" s="472" t="s">
        <v>52132</v>
      </c>
      <c r="T198" s="472" t="s">
        <v>14</v>
      </c>
      <c r="V198" s="472" t="s">
        <v>53842</v>
      </c>
      <c r="W198" s="472" t="s">
        <v>53842</v>
      </c>
      <c r="X198" s="472" t="s">
        <v>53779</v>
      </c>
    </row>
    <row r="199" spans="3:24" s="472" customFormat="1">
      <c r="C199" s="472" t="s">
        <v>53965</v>
      </c>
      <c r="E199" s="472" t="s">
        <v>53961</v>
      </c>
      <c r="F199" s="472" t="s">
        <v>53977</v>
      </c>
      <c r="G199" s="472" t="s">
        <v>53973</v>
      </c>
      <c r="H199" s="472" t="s">
        <v>53969</v>
      </c>
      <c r="L199" s="472" t="s">
        <v>68</v>
      </c>
      <c r="M199" s="472" t="s">
        <v>50697</v>
      </c>
      <c r="N199" s="472" t="s">
        <v>33599</v>
      </c>
      <c r="O199" s="472" t="s">
        <v>50697</v>
      </c>
      <c r="P199" s="472" t="s">
        <v>33599</v>
      </c>
      <c r="S199" s="472" t="s">
        <v>52132</v>
      </c>
      <c r="T199" s="472" t="s">
        <v>14</v>
      </c>
      <c r="V199" s="472" t="s">
        <v>53842</v>
      </c>
      <c r="W199" s="472" t="s">
        <v>53842</v>
      </c>
      <c r="X199" s="472" t="s">
        <v>53779</v>
      </c>
    </row>
    <row r="200" spans="3:24" s="472" customFormat="1">
      <c r="C200" s="472" t="s">
        <v>53966</v>
      </c>
      <c r="E200" s="472" t="s">
        <v>53962</v>
      </c>
      <c r="F200" s="472" t="s">
        <v>53978</v>
      </c>
      <c r="G200" s="472" t="s">
        <v>53974</v>
      </c>
      <c r="H200" s="472" t="s">
        <v>53970</v>
      </c>
      <c r="L200" s="472" t="s">
        <v>68</v>
      </c>
      <c r="M200" s="472" t="s">
        <v>50697</v>
      </c>
      <c r="N200" s="472" t="s">
        <v>33599</v>
      </c>
      <c r="O200" s="472" t="s">
        <v>50697</v>
      </c>
      <c r="P200" s="472" t="s">
        <v>33599</v>
      </c>
      <c r="S200" s="472" t="s">
        <v>52132</v>
      </c>
      <c r="T200" s="472" t="s">
        <v>14</v>
      </c>
      <c r="V200" s="472" t="s">
        <v>53842</v>
      </c>
      <c r="W200" s="472" t="s">
        <v>53842</v>
      </c>
      <c r="X200" s="472" t="s">
        <v>53779</v>
      </c>
    </row>
    <row r="201" spans="3:24" s="537" customFormat="1">
      <c r="C201" s="744" t="s">
        <v>54129</v>
      </c>
      <c r="D201" s="538"/>
      <c r="E201" s="538">
        <v>177135296</v>
      </c>
      <c r="F201" s="538" t="s">
        <v>54131</v>
      </c>
      <c r="G201" s="745" t="s">
        <v>54130</v>
      </c>
      <c r="H201" s="746">
        <v>234507092671703</v>
      </c>
      <c r="L201" s="537" t="s">
        <v>68</v>
      </c>
      <c r="M201" s="538" t="s">
        <v>54095</v>
      </c>
      <c r="N201" s="537" t="s">
        <v>54182</v>
      </c>
      <c r="O201" s="538" t="s">
        <v>54095</v>
      </c>
      <c r="P201" s="537" t="s">
        <v>54182</v>
      </c>
      <c r="S201" s="537" t="s">
        <v>52132</v>
      </c>
      <c r="T201" s="537" t="s">
        <v>14</v>
      </c>
      <c r="V201" s="537" t="s">
        <v>54039</v>
      </c>
      <c r="W201" s="537" t="s">
        <v>54183</v>
      </c>
      <c r="X201" s="537" t="s">
        <v>53779</v>
      </c>
    </row>
    <row r="202" spans="3:24" s="472" customFormat="1">
      <c r="C202" s="472" t="s">
        <v>54210</v>
      </c>
      <c r="E202" s="472" t="s">
        <v>54209</v>
      </c>
      <c r="F202" s="472" t="s">
        <v>54230</v>
      </c>
      <c r="G202" s="472" t="s">
        <v>54212</v>
      </c>
      <c r="H202" s="472" t="s">
        <v>54211</v>
      </c>
      <c r="L202" s="472" t="s">
        <v>68</v>
      </c>
      <c r="M202" s="472" t="s">
        <v>40173</v>
      </c>
      <c r="N202" s="472" t="s">
        <v>33599</v>
      </c>
      <c r="O202" s="472" t="s">
        <v>40173</v>
      </c>
      <c r="P202" s="472" t="s">
        <v>33599</v>
      </c>
      <c r="S202" s="472" t="s">
        <v>52132</v>
      </c>
      <c r="T202" s="472" t="s">
        <v>14</v>
      </c>
      <c r="V202" s="472" t="s">
        <v>54208</v>
      </c>
      <c r="W202" s="472" t="s">
        <v>54213</v>
      </c>
      <c r="X202" s="472" t="s">
        <v>45414</v>
      </c>
    </row>
    <row r="203" spans="3:24" s="537" customFormat="1">
      <c r="C203" s="537" t="s">
        <v>54745</v>
      </c>
      <c r="E203" s="537">
        <v>177135290</v>
      </c>
      <c r="F203" s="538" t="s">
        <v>54747</v>
      </c>
      <c r="G203" s="745" t="s">
        <v>54746</v>
      </c>
      <c r="H203" s="746">
        <v>234507092671636</v>
      </c>
      <c r="M203" s="545" t="s">
        <v>54748</v>
      </c>
      <c r="N203" s="537" t="s">
        <v>33599</v>
      </c>
      <c r="O203" s="545" t="s">
        <v>54748</v>
      </c>
      <c r="P203" s="537" t="s">
        <v>33599</v>
      </c>
      <c r="S203" s="537" t="s">
        <v>52132</v>
      </c>
      <c r="T203" s="537" t="s">
        <v>14</v>
      </c>
      <c r="V203" s="537" t="s">
        <v>54360</v>
      </c>
    </row>
    <row r="204" spans="3:24" s="472" customFormat="1">
      <c r="C204" s="472" t="s">
        <v>55712</v>
      </c>
      <c r="E204" s="472" t="s">
        <v>55711</v>
      </c>
      <c r="F204" s="472" t="s">
        <v>55714</v>
      </c>
      <c r="G204" s="472" t="s">
        <v>55713</v>
      </c>
      <c r="H204" s="472" t="s">
        <v>55713</v>
      </c>
      <c r="M204" s="472" t="s">
        <v>40173</v>
      </c>
      <c r="N204" s="472" t="s">
        <v>33599</v>
      </c>
      <c r="O204" s="472" t="s">
        <v>40173</v>
      </c>
      <c r="P204" s="472" t="s">
        <v>33599</v>
      </c>
      <c r="S204" s="472" t="s">
        <v>54192</v>
      </c>
      <c r="T204" s="472" t="s">
        <v>14</v>
      </c>
      <c r="V204" s="472" t="s">
        <v>55710</v>
      </c>
      <c r="W204" s="472" t="s">
        <v>55715</v>
      </c>
      <c r="X204" s="472" t="s">
        <v>55496</v>
      </c>
    </row>
    <row r="205" spans="3:24" s="9" customFormat="1"/>
    <row r="206" spans="3:24" s="9" customFormat="1"/>
    <row r="207" spans="3:24" s="9" customFormat="1"/>
    <row r="208" spans="3:24" s="9" customFormat="1"/>
    <row r="209" spans="1:24" s="89" customFormat="1">
      <c r="A209" s="802" t="s">
        <v>41584</v>
      </c>
      <c r="B209" s="803"/>
      <c r="C209" s="803"/>
      <c r="D209" s="803"/>
      <c r="E209" s="803"/>
      <c r="F209" s="803"/>
      <c r="G209" s="803"/>
      <c r="H209" s="803"/>
      <c r="I209" s="804"/>
    </row>
    <row r="210" spans="1:24" s="448" customFormat="1">
      <c r="C210" s="448" t="s">
        <v>55158</v>
      </c>
      <c r="E210" s="448" t="s">
        <v>55115</v>
      </c>
      <c r="F210" s="448" t="s">
        <v>55159</v>
      </c>
      <c r="G210" s="448" t="s">
        <v>55161</v>
      </c>
      <c r="H210" s="448" t="s">
        <v>55160</v>
      </c>
      <c r="M210" s="448" t="s">
        <v>55065</v>
      </c>
      <c r="N210" s="448" t="s">
        <v>33599</v>
      </c>
      <c r="O210" s="448" t="s">
        <v>55065</v>
      </c>
      <c r="P210" s="448" t="s">
        <v>33599</v>
      </c>
      <c r="S210" s="448" t="s">
        <v>10059</v>
      </c>
      <c r="T210" s="448" t="s">
        <v>14</v>
      </c>
      <c r="V210" s="448" t="s">
        <v>55105</v>
      </c>
      <c r="W210" s="448" t="s">
        <v>55105</v>
      </c>
      <c r="X210" s="448" t="s">
        <v>45414</v>
      </c>
    </row>
    <row r="211" spans="1:24" s="461" customFormat="1">
      <c r="C211" s="461" t="s">
        <v>55852</v>
      </c>
      <c r="E211" s="461" t="s">
        <v>55108</v>
      </c>
      <c r="F211" s="461" t="s">
        <v>55861</v>
      </c>
      <c r="G211" s="461" t="s">
        <v>55856</v>
      </c>
      <c r="H211" s="461" t="s">
        <v>55855</v>
      </c>
      <c r="M211" s="461" t="s">
        <v>52121</v>
      </c>
      <c r="N211" s="461" t="s">
        <v>33599</v>
      </c>
      <c r="O211" s="461" t="s">
        <v>52121</v>
      </c>
      <c r="P211" s="461" t="s">
        <v>33599</v>
      </c>
      <c r="S211" s="461" t="s">
        <v>445</v>
      </c>
      <c r="T211" s="461" t="s">
        <v>14</v>
      </c>
      <c r="V211" s="461" t="s">
        <v>55845</v>
      </c>
      <c r="W211" s="461" t="s">
        <v>55845</v>
      </c>
      <c r="X211" s="461" t="s">
        <v>45414</v>
      </c>
    </row>
    <row r="212" spans="1:24" s="461" customFormat="1">
      <c r="C212" s="461" t="s">
        <v>55853</v>
      </c>
      <c r="E212" s="461" t="s">
        <v>55109</v>
      </c>
      <c r="F212" s="461" t="s">
        <v>55863</v>
      </c>
      <c r="G212" s="461" t="s">
        <v>55858</v>
      </c>
      <c r="H212" s="461" t="s">
        <v>55857</v>
      </c>
      <c r="M212" s="461" t="s">
        <v>52121</v>
      </c>
      <c r="N212" s="461" t="s">
        <v>33599</v>
      </c>
      <c r="O212" s="461" t="s">
        <v>52121</v>
      </c>
      <c r="P212" s="461" t="s">
        <v>33599</v>
      </c>
      <c r="S212" s="461" t="s">
        <v>445</v>
      </c>
      <c r="T212" s="461" t="s">
        <v>14</v>
      </c>
      <c r="V212" s="461" t="s">
        <v>55845</v>
      </c>
      <c r="W212" s="461" t="s">
        <v>55845</v>
      </c>
      <c r="X212" s="461" t="s">
        <v>45414</v>
      </c>
    </row>
    <row r="213" spans="1:24" s="461" customFormat="1">
      <c r="C213" s="461" t="s">
        <v>55854</v>
      </c>
      <c r="E213" s="461" t="s">
        <v>55110</v>
      </c>
      <c r="F213" s="461" t="s">
        <v>55862</v>
      </c>
      <c r="G213" s="461" t="s">
        <v>55860</v>
      </c>
      <c r="H213" s="461" t="s">
        <v>55859</v>
      </c>
      <c r="M213" s="461" t="s">
        <v>52121</v>
      </c>
      <c r="N213" s="461" t="s">
        <v>33599</v>
      </c>
      <c r="O213" s="461" t="s">
        <v>52121</v>
      </c>
      <c r="P213" s="461" t="s">
        <v>33599</v>
      </c>
      <c r="S213" s="461" t="s">
        <v>445</v>
      </c>
      <c r="T213" s="461" t="s">
        <v>14</v>
      </c>
      <c r="V213" s="461" t="s">
        <v>55845</v>
      </c>
      <c r="W213" s="461" t="s">
        <v>55845</v>
      </c>
      <c r="X213" s="461" t="s">
        <v>45414</v>
      </c>
    </row>
    <row r="214" spans="1:24" s="89" customFormat="1">
      <c r="E214" s="89" t="s">
        <v>55111</v>
      </c>
    </row>
    <row r="215" spans="1:24" s="89" customFormat="1">
      <c r="E215" s="89" t="s">
        <v>55112</v>
      </c>
    </row>
    <row r="216" spans="1:24" s="89" customFormat="1">
      <c r="E216" s="89" t="s">
        <v>55113</v>
      </c>
    </row>
    <row r="217" spans="1:24" s="89" customFormat="1">
      <c r="E217" s="89" t="s">
        <v>55114</v>
      </c>
    </row>
    <row r="218" spans="1:24" s="89" customFormat="1">
      <c r="E218" s="89" t="s">
        <v>55116</v>
      </c>
    </row>
    <row r="219" spans="1:24" s="89" customFormat="1">
      <c r="E219" s="89" t="s">
        <v>55117</v>
      </c>
    </row>
    <row r="220" spans="1:24" s="89" customFormat="1">
      <c r="E220" s="89" t="s">
        <v>55118</v>
      </c>
    </row>
    <row r="221" spans="1:24" s="89" customFormat="1">
      <c r="E221" s="89" t="s">
        <v>55119</v>
      </c>
    </row>
    <row r="222" spans="1:24" s="89" customFormat="1">
      <c r="E222" s="89" t="s">
        <v>55120</v>
      </c>
    </row>
    <row r="223" spans="1:24" s="89" customFormat="1">
      <c r="E223" s="89" t="s">
        <v>55121</v>
      </c>
    </row>
    <row r="224" spans="1:24" s="89" customFormat="1">
      <c r="E224" s="89" t="s">
        <v>55122</v>
      </c>
    </row>
    <row r="225" spans="5:5" s="89" customFormat="1">
      <c r="E225" s="89" t="s">
        <v>55123</v>
      </c>
    </row>
    <row r="226" spans="5:5" s="89" customFormat="1">
      <c r="E226" s="89" t="s">
        <v>55124</v>
      </c>
    </row>
    <row r="227" spans="5:5" s="89" customFormat="1">
      <c r="E227" s="89" t="s">
        <v>55125</v>
      </c>
    </row>
    <row r="228" spans="5:5" s="89" customFormat="1">
      <c r="E228" s="89" t="s">
        <v>55126</v>
      </c>
    </row>
    <row r="229" spans="5:5" s="89" customFormat="1">
      <c r="E229" s="89" t="s">
        <v>55127</v>
      </c>
    </row>
    <row r="230" spans="5:5" s="89" customFormat="1">
      <c r="E230" s="89" t="s">
        <v>55128</v>
      </c>
    </row>
    <row r="231" spans="5:5" s="89" customFormat="1">
      <c r="E231" s="89" t="s">
        <v>55129</v>
      </c>
    </row>
    <row r="232" spans="5:5" s="89" customFormat="1">
      <c r="E232" s="89" t="s">
        <v>55130</v>
      </c>
    </row>
    <row r="233" spans="5:5" s="89" customFormat="1">
      <c r="E233" s="89" t="s">
        <v>55131</v>
      </c>
    </row>
    <row r="234" spans="5:5" s="89" customFormat="1">
      <c r="E234" s="89" t="s">
        <v>55132</v>
      </c>
    </row>
    <row r="235" spans="5:5" s="89" customFormat="1">
      <c r="E235" s="89" t="s">
        <v>55133</v>
      </c>
    </row>
    <row r="236" spans="5:5" s="89" customFormat="1">
      <c r="E236" s="89" t="s">
        <v>55134</v>
      </c>
    </row>
    <row r="237" spans="5:5" s="89" customFormat="1">
      <c r="E237" s="89" t="s">
        <v>55135</v>
      </c>
    </row>
    <row r="238" spans="5:5" s="89" customFormat="1">
      <c r="E238" s="89" t="s">
        <v>55136</v>
      </c>
    </row>
    <row r="239" spans="5:5" s="89" customFormat="1">
      <c r="E239" s="89" t="s">
        <v>55137</v>
      </c>
    </row>
    <row r="240" spans="5:5" s="89" customFormat="1">
      <c r="E240" s="89" t="s">
        <v>55138</v>
      </c>
    </row>
    <row r="241" spans="5:5" s="89" customFormat="1">
      <c r="E241" s="89" t="s">
        <v>55139</v>
      </c>
    </row>
    <row r="242" spans="5:5" s="89" customFormat="1">
      <c r="E242" s="89" t="s">
        <v>55140</v>
      </c>
    </row>
    <row r="243" spans="5:5" s="89" customFormat="1">
      <c r="E243" s="89" t="s">
        <v>55141</v>
      </c>
    </row>
    <row r="244" spans="5:5" s="89" customFormat="1">
      <c r="E244" s="89" t="s">
        <v>55142</v>
      </c>
    </row>
    <row r="245" spans="5:5" s="89" customFormat="1">
      <c r="E245" s="89" t="s">
        <v>55143</v>
      </c>
    </row>
    <row r="246" spans="5:5" s="89" customFormat="1">
      <c r="E246" s="89" t="s">
        <v>55144</v>
      </c>
    </row>
    <row r="247" spans="5:5" s="89" customFormat="1">
      <c r="E247" s="89" t="s">
        <v>55145</v>
      </c>
    </row>
    <row r="248" spans="5:5" s="89" customFormat="1">
      <c r="E248" s="89" t="s">
        <v>55146</v>
      </c>
    </row>
    <row r="249" spans="5:5" s="89" customFormat="1">
      <c r="E249" s="89" t="s">
        <v>55147</v>
      </c>
    </row>
    <row r="250" spans="5:5" s="89" customFormat="1">
      <c r="E250" s="89" t="s">
        <v>55148</v>
      </c>
    </row>
    <row r="251" spans="5:5" s="89" customFormat="1">
      <c r="E251" s="89" t="s">
        <v>55149</v>
      </c>
    </row>
    <row r="252" spans="5:5" s="89" customFormat="1">
      <c r="E252" s="89" t="s">
        <v>55150</v>
      </c>
    </row>
    <row r="253" spans="5:5" s="89" customFormat="1">
      <c r="E253" s="89" t="s">
        <v>55151</v>
      </c>
    </row>
    <row r="254" spans="5:5" s="89" customFormat="1">
      <c r="E254" s="89" t="s">
        <v>55152</v>
      </c>
    </row>
    <row r="255" spans="5:5" s="89" customFormat="1">
      <c r="E255" s="89" t="s">
        <v>55153</v>
      </c>
    </row>
    <row r="256" spans="5:5" s="89" customFormat="1">
      <c r="E256" s="89" t="s">
        <v>55154</v>
      </c>
    </row>
    <row r="257" spans="1:24" s="89" customFormat="1">
      <c r="E257" s="89" t="s">
        <v>55155</v>
      </c>
    </row>
    <row r="258" spans="1:24" s="89" customFormat="1">
      <c r="E258" s="89" t="s">
        <v>55156</v>
      </c>
    </row>
    <row r="259" spans="1:24" s="89" customFormat="1">
      <c r="E259" s="89" t="s">
        <v>55157</v>
      </c>
    </row>
    <row r="260" spans="1:24" s="284" customFormat="1"/>
    <row r="261" spans="1:24" s="284" customFormat="1"/>
    <row r="262" spans="1:24" s="284" customFormat="1"/>
    <row r="263" spans="1:24" s="284" customFormat="1"/>
    <row r="264" spans="1:24" s="284" customFormat="1"/>
    <row r="265" spans="1:24" s="284" customFormat="1"/>
    <row r="266" spans="1:24" s="7" customFormat="1">
      <c r="A266" s="782" t="s">
        <v>49863</v>
      </c>
      <c r="B266" s="797"/>
      <c r="C266" s="797"/>
      <c r="D266" s="797"/>
      <c r="E266" s="797"/>
      <c r="F266" s="797"/>
      <c r="G266" s="797"/>
      <c r="H266" s="797"/>
      <c r="I266" s="798"/>
    </row>
    <row r="267" spans="1:24" s="187" customFormat="1">
      <c r="C267" s="187" t="s">
        <v>41586</v>
      </c>
      <c r="E267" s="187" t="s">
        <v>41585</v>
      </c>
      <c r="F267" s="187" t="s">
        <v>41590</v>
      </c>
      <c r="G267" s="187" t="s">
        <v>41587</v>
      </c>
      <c r="H267" s="187" t="s">
        <v>41588</v>
      </c>
      <c r="M267" s="187" t="s">
        <v>38548</v>
      </c>
      <c r="N267" s="187" t="s">
        <v>33599</v>
      </c>
      <c r="O267" s="187" t="s">
        <v>38548</v>
      </c>
      <c r="P267" s="187" t="s">
        <v>33599</v>
      </c>
      <c r="S267" s="187" t="s">
        <v>4918</v>
      </c>
      <c r="T267" s="187" t="s">
        <v>14</v>
      </c>
      <c r="V267" s="187" t="s">
        <v>41589</v>
      </c>
      <c r="W267" s="187" t="s">
        <v>41589</v>
      </c>
      <c r="X267" s="187" t="s">
        <v>71</v>
      </c>
    </row>
    <row r="268" spans="1:24" s="7" customFormat="1">
      <c r="C268" s="7" t="s">
        <v>43520</v>
      </c>
      <c r="D268" s="171" t="s">
        <v>40675</v>
      </c>
      <c r="E268" s="7" t="s">
        <v>43516</v>
      </c>
      <c r="F268" s="7" t="s">
        <v>43517</v>
      </c>
      <c r="G268" s="7" t="s">
        <v>43518</v>
      </c>
      <c r="H268" s="7" t="s">
        <v>43519</v>
      </c>
      <c r="M268" s="7" t="s">
        <v>43500</v>
      </c>
      <c r="N268" s="7" t="s">
        <v>33599</v>
      </c>
      <c r="O268" s="7" t="s">
        <v>43500</v>
      </c>
      <c r="P268" s="7" t="s">
        <v>33599</v>
      </c>
      <c r="S268" s="7" t="s">
        <v>4918</v>
      </c>
      <c r="T268" s="7" t="s">
        <v>14</v>
      </c>
      <c r="V268" s="7" t="s">
        <v>43510</v>
      </c>
      <c r="W268" s="7" t="s">
        <v>43510</v>
      </c>
      <c r="X268" s="7" t="s">
        <v>71</v>
      </c>
    </row>
    <row r="269" spans="1:24" s="347" customFormat="1">
      <c r="C269" s="347" t="s">
        <v>45356</v>
      </c>
      <c r="E269" s="347" t="s">
        <v>45347</v>
      </c>
      <c r="F269" s="347" t="s">
        <v>45374</v>
      </c>
      <c r="I269" s="347" t="s">
        <v>40</v>
      </c>
      <c r="M269" s="347" t="s">
        <v>44952</v>
      </c>
      <c r="N269" s="347" t="s">
        <v>33599</v>
      </c>
      <c r="O269" s="347" t="s">
        <v>884</v>
      </c>
      <c r="S269" s="347" t="s">
        <v>52</v>
      </c>
      <c r="T269" s="347" t="s">
        <v>14</v>
      </c>
      <c r="V269" s="347" t="s">
        <v>45365</v>
      </c>
      <c r="W269" s="347" t="s">
        <v>45365</v>
      </c>
      <c r="X269" s="347" t="s">
        <v>44717</v>
      </c>
    </row>
    <row r="270" spans="1:24" s="347" customFormat="1">
      <c r="C270" s="347" t="s">
        <v>45357</v>
      </c>
      <c r="E270" s="347" t="s">
        <v>45348</v>
      </c>
      <c r="F270" s="347" t="s">
        <v>45373</v>
      </c>
      <c r="G270" s="347" t="s">
        <v>45385</v>
      </c>
      <c r="H270" s="347" t="s">
        <v>45386</v>
      </c>
      <c r="M270" s="347" t="s">
        <v>44952</v>
      </c>
      <c r="N270" s="347" t="s">
        <v>33599</v>
      </c>
      <c r="O270" s="347" t="s">
        <v>884</v>
      </c>
      <c r="S270" s="347" t="s">
        <v>52</v>
      </c>
      <c r="T270" s="347" t="s">
        <v>14</v>
      </c>
      <c r="V270" s="347" t="s">
        <v>45365</v>
      </c>
      <c r="W270" s="347" t="s">
        <v>45365</v>
      </c>
      <c r="X270" s="347" t="s">
        <v>44717</v>
      </c>
    </row>
    <row r="271" spans="1:24" s="347" customFormat="1">
      <c r="C271" s="347" t="s">
        <v>45358</v>
      </c>
      <c r="E271" s="347" t="s">
        <v>45349</v>
      </c>
      <c r="F271" s="347" t="s">
        <v>45372</v>
      </c>
      <c r="G271" s="347" t="s">
        <v>45383</v>
      </c>
      <c r="H271" s="347" t="s">
        <v>45384</v>
      </c>
      <c r="M271" s="347" t="s">
        <v>44952</v>
      </c>
      <c r="N271" s="347" t="s">
        <v>33599</v>
      </c>
      <c r="O271" s="347" t="s">
        <v>884</v>
      </c>
      <c r="S271" s="347" t="s">
        <v>52</v>
      </c>
      <c r="T271" s="347" t="s">
        <v>14</v>
      </c>
      <c r="V271" s="347" t="s">
        <v>45365</v>
      </c>
      <c r="W271" s="347" t="s">
        <v>45365</v>
      </c>
      <c r="X271" s="347" t="s">
        <v>44717</v>
      </c>
    </row>
    <row r="272" spans="1:24" s="347" customFormat="1">
      <c r="C272" s="347" t="s">
        <v>45359</v>
      </c>
      <c r="E272" s="347" t="s">
        <v>45350</v>
      </c>
      <c r="F272" s="347" t="s">
        <v>45371</v>
      </c>
      <c r="G272" s="347" t="s">
        <v>45381</v>
      </c>
      <c r="H272" s="347" t="s">
        <v>45382</v>
      </c>
      <c r="M272" s="347" t="s">
        <v>44952</v>
      </c>
      <c r="N272" s="347" t="s">
        <v>33599</v>
      </c>
      <c r="O272" s="347" t="s">
        <v>884</v>
      </c>
      <c r="S272" s="347" t="s">
        <v>52</v>
      </c>
      <c r="T272" s="347" t="s">
        <v>14</v>
      </c>
      <c r="V272" s="347" t="s">
        <v>45365</v>
      </c>
      <c r="W272" s="347" t="s">
        <v>45365</v>
      </c>
      <c r="X272" s="347" t="s">
        <v>44717</v>
      </c>
    </row>
    <row r="273" spans="3:24" s="347" customFormat="1">
      <c r="C273" s="347" t="s">
        <v>45360</v>
      </c>
      <c r="E273" s="347" t="s">
        <v>45351</v>
      </c>
      <c r="F273" s="347" t="s">
        <v>45370</v>
      </c>
      <c r="G273" s="347" t="s">
        <v>45379</v>
      </c>
      <c r="H273" s="347" t="s">
        <v>45380</v>
      </c>
      <c r="M273" s="347" t="s">
        <v>44952</v>
      </c>
      <c r="N273" s="347" t="s">
        <v>33599</v>
      </c>
      <c r="O273" s="347" t="s">
        <v>884</v>
      </c>
      <c r="S273" s="347" t="s">
        <v>52</v>
      </c>
      <c r="T273" s="347" t="s">
        <v>14</v>
      </c>
      <c r="V273" s="347" t="s">
        <v>45365</v>
      </c>
      <c r="W273" s="347" t="s">
        <v>45365</v>
      </c>
      <c r="X273" s="347" t="s">
        <v>44717</v>
      </c>
    </row>
    <row r="274" spans="3:24" s="347" customFormat="1">
      <c r="C274" s="347" t="s">
        <v>45361</v>
      </c>
      <c r="E274" s="347" t="s">
        <v>45352</v>
      </c>
      <c r="F274" s="347" t="s">
        <v>45369</v>
      </c>
      <c r="G274" s="347" t="s">
        <v>45377</v>
      </c>
      <c r="H274" s="347" t="s">
        <v>45378</v>
      </c>
      <c r="M274" s="347" t="s">
        <v>44954</v>
      </c>
      <c r="N274" s="347" t="s">
        <v>33599</v>
      </c>
      <c r="O274" s="347" t="s">
        <v>884</v>
      </c>
      <c r="S274" s="347" t="s">
        <v>52</v>
      </c>
      <c r="T274" s="347" t="s">
        <v>14</v>
      </c>
      <c r="V274" s="347" t="s">
        <v>45365</v>
      </c>
      <c r="W274" s="347" t="s">
        <v>45365</v>
      </c>
      <c r="X274" s="347" t="s">
        <v>44717</v>
      </c>
    </row>
    <row r="275" spans="3:24" s="347" customFormat="1">
      <c r="C275" s="347" t="s">
        <v>45362</v>
      </c>
      <c r="E275" s="347" t="s">
        <v>45353</v>
      </c>
      <c r="F275" s="347" t="s">
        <v>45368</v>
      </c>
      <c r="I275" s="347" t="s">
        <v>40</v>
      </c>
      <c r="M275" s="347" t="s">
        <v>44954</v>
      </c>
      <c r="N275" s="347" t="s">
        <v>33599</v>
      </c>
      <c r="O275" s="347" t="s">
        <v>884</v>
      </c>
      <c r="S275" s="347" t="s">
        <v>52</v>
      </c>
      <c r="T275" s="347" t="s">
        <v>14</v>
      </c>
      <c r="V275" s="347" t="s">
        <v>45365</v>
      </c>
      <c r="W275" s="347" t="s">
        <v>45365</v>
      </c>
      <c r="X275" s="347" t="s">
        <v>44717</v>
      </c>
    </row>
    <row r="276" spans="3:24" s="347" customFormat="1">
      <c r="C276" s="347" t="s">
        <v>45363</v>
      </c>
      <c r="E276" s="347" t="s">
        <v>45354</v>
      </c>
      <c r="F276" s="347" t="s">
        <v>45367</v>
      </c>
      <c r="I276" s="347" t="s">
        <v>40</v>
      </c>
      <c r="M276" s="347" t="s">
        <v>44954</v>
      </c>
      <c r="N276" s="347" t="s">
        <v>33599</v>
      </c>
      <c r="O276" s="347" t="s">
        <v>884</v>
      </c>
      <c r="S276" s="347" t="s">
        <v>52</v>
      </c>
      <c r="T276" s="347" t="s">
        <v>14</v>
      </c>
      <c r="V276" s="347" t="s">
        <v>45365</v>
      </c>
      <c r="W276" s="347" t="s">
        <v>45365</v>
      </c>
      <c r="X276" s="347" t="s">
        <v>44717</v>
      </c>
    </row>
    <row r="277" spans="3:24" s="347" customFormat="1">
      <c r="C277" s="347" t="s">
        <v>45364</v>
      </c>
      <c r="E277" s="347" t="s">
        <v>45355</v>
      </c>
      <c r="F277" s="347" t="s">
        <v>45366</v>
      </c>
      <c r="G277" s="347" t="s">
        <v>45375</v>
      </c>
      <c r="H277" s="347" t="s">
        <v>45376</v>
      </c>
      <c r="M277" s="347" t="s">
        <v>44954</v>
      </c>
      <c r="N277" s="347" t="s">
        <v>33599</v>
      </c>
      <c r="O277" s="347" t="s">
        <v>884</v>
      </c>
      <c r="S277" s="347" t="s">
        <v>52</v>
      </c>
      <c r="T277" s="347" t="s">
        <v>14</v>
      </c>
      <c r="V277" s="347" t="s">
        <v>45365</v>
      </c>
      <c r="W277" s="347" t="s">
        <v>45365</v>
      </c>
      <c r="X277" s="347" t="s">
        <v>44717</v>
      </c>
    </row>
    <row r="278" spans="3:24" s="347" customFormat="1">
      <c r="C278" s="347" t="s">
        <v>45389</v>
      </c>
      <c r="E278" s="347" t="s">
        <v>45388</v>
      </c>
      <c r="F278" s="347" t="s">
        <v>45392</v>
      </c>
      <c r="I278" s="347" t="s">
        <v>40</v>
      </c>
      <c r="M278" s="347" t="s">
        <v>44952</v>
      </c>
      <c r="N278" s="347" t="s">
        <v>33599</v>
      </c>
      <c r="O278" s="347" t="s">
        <v>884</v>
      </c>
      <c r="S278" s="347" t="s">
        <v>52</v>
      </c>
      <c r="T278" s="347" t="s">
        <v>14</v>
      </c>
      <c r="V278" s="347" t="s">
        <v>45365</v>
      </c>
      <c r="W278" s="347" t="s">
        <v>45365</v>
      </c>
      <c r="X278" s="347" t="s">
        <v>44717</v>
      </c>
    </row>
    <row r="279" spans="3:24" s="347" customFormat="1">
      <c r="C279" s="347" t="s">
        <v>45390</v>
      </c>
      <c r="E279" s="347" t="s">
        <v>45387</v>
      </c>
      <c r="F279" s="347" t="s">
        <v>45391</v>
      </c>
      <c r="I279" s="347" t="s">
        <v>40</v>
      </c>
      <c r="M279" s="347" t="s">
        <v>44952</v>
      </c>
      <c r="N279" s="347" t="s">
        <v>33599</v>
      </c>
      <c r="O279" s="347" t="s">
        <v>884</v>
      </c>
      <c r="S279" s="347" t="s">
        <v>52</v>
      </c>
      <c r="T279" s="347" t="s">
        <v>14</v>
      </c>
      <c r="V279" s="347" t="s">
        <v>45365</v>
      </c>
      <c r="W279" s="347" t="s">
        <v>45365</v>
      </c>
      <c r="X279" s="347" t="s">
        <v>44717</v>
      </c>
    </row>
    <row r="280" spans="3:24" s="461" customFormat="1">
      <c r="C280" s="461" t="s">
        <v>48066</v>
      </c>
      <c r="D280" s="477" t="s">
        <v>48071</v>
      </c>
      <c r="E280" s="461">
        <v>177135851</v>
      </c>
      <c r="F280" s="461" t="s">
        <v>48061</v>
      </c>
      <c r="G280" s="461" t="s">
        <v>48033</v>
      </c>
      <c r="H280" s="461" t="s">
        <v>48073</v>
      </c>
      <c r="M280" s="461" t="s">
        <v>43500</v>
      </c>
      <c r="N280" s="461" t="s">
        <v>33599</v>
      </c>
      <c r="O280" s="461" t="s">
        <v>43500</v>
      </c>
      <c r="P280" s="461" t="s">
        <v>33599</v>
      </c>
      <c r="S280" s="461" t="s">
        <v>44950</v>
      </c>
      <c r="T280" s="461" t="s">
        <v>14</v>
      </c>
      <c r="V280" s="461" t="s">
        <v>48054</v>
      </c>
      <c r="W280" s="461" t="s">
        <v>48054</v>
      </c>
      <c r="X280" s="461" t="s">
        <v>45414</v>
      </c>
    </row>
    <row r="281" spans="3:24" s="461" customFormat="1">
      <c r="C281" s="461" t="s">
        <v>48067</v>
      </c>
      <c r="D281" s="477" t="s">
        <v>48072</v>
      </c>
      <c r="E281" s="461" t="s">
        <v>48062</v>
      </c>
      <c r="F281" s="461" t="s">
        <v>48064</v>
      </c>
      <c r="G281" s="461" t="s">
        <v>48034</v>
      </c>
      <c r="H281" s="461" t="s">
        <v>48075</v>
      </c>
      <c r="M281" s="461" t="s">
        <v>43500</v>
      </c>
      <c r="N281" s="461" t="s">
        <v>33599</v>
      </c>
      <c r="O281" s="461" t="s">
        <v>43500</v>
      </c>
      <c r="P281" s="461" t="s">
        <v>33599</v>
      </c>
      <c r="S281" s="461" t="s">
        <v>44950</v>
      </c>
      <c r="T281" s="461" t="s">
        <v>14</v>
      </c>
      <c r="V281" s="461" t="s">
        <v>48054</v>
      </c>
      <c r="W281" s="461" t="s">
        <v>48054</v>
      </c>
      <c r="X281" s="461" t="s">
        <v>45414</v>
      </c>
    </row>
    <row r="282" spans="3:24" s="461" customFormat="1">
      <c r="C282" s="461" t="s">
        <v>48068</v>
      </c>
      <c r="D282" s="477" t="s">
        <v>48074</v>
      </c>
      <c r="E282" s="461" t="s">
        <v>48063</v>
      </c>
      <c r="F282" s="461" t="s">
        <v>48065</v>
      </c>
      <c r="G282" s="461" t="s">
        <v>48035</v>
      </c>
      <c r="H282" s="461" t="s">
        <v>48076</v>
      </c>
      <c r="M282" s="461" t="s">
        <v>52121</v>
      </c>
      <c r="N282" s="461" t="s">
        <v>33599</v>
      </c>
      <c r="O282" s="461" t="s">
        <v>52121</v>
      </c>
      <c r="P282" s="461" t="s">
        <v>33599</v>
      </c>
      <c r="S282" s="461" t="s">
        <v>47881</v>
      </c>
      <c r="T282" s="461" t="s">
        <v>14</v>
      </c>
      <c r="V282" s="461" t="s">
        <v>51553</v>
      </c>
      <c r="W282" s="461" t="s">
        <v>53837</v>
      </c>
      <c r="X282" s="461" t="s">
        <v>53779</v>
      </c>
    </row>
    <row r="283" spans="3:24" s="451" customFormat="1">
      <c r="C283" s="451" t="s">
        <v>48069</v>
      </c>
      <c r="E283" s="451" t="s">
        <v>49864</v>
      </c>
      <c r="F283" s="451" t="s">
        <v>49865</v>
      </c>
      <c r="G283" s="451" t="s">
        <v>49868</v>
      </c>
      <c r="H283" s="451" t="s">
        <v>49869</v>
      </c>
      <c r="M283" s="451" t="s">
        <v>46948</v>
      </c>
      <c r="N283" s="451" t="s">
        <v>33599</v>
      </c>
      <c r="O283" s="451" t="s">
        <v>46948</v>
      </c>
      <c r="P283" s="451" t="s">
        <v>33599</v>
      </c>
      <c r="S283" s="451" t="s">
        <v>44950</v>
      </c>
      <c r="T283" s="451" t="s">
        <v>14</v>
      </c>
      <c r="V283" s="451" t="s">
        <v>49861</v>
      </c>
      <c r="W283" s="451" t="s">
        <v>49861</v>
      </c>
      <c r="X283" s="451" t="s">
        <v>45414</v>
      </c>
    </row>
    <row r="284" spans="3:24" s="204" customFormat="1">
      <c r="C284" s="204" t="s">
        <v>48070</v>
      </c>
      <c r="E284" s="204" t="s">
        <v>49866</v>
      </c>
      <c r="F284" s="204" t="s">
        <v>49867</v>
      </c>
      <c r="G284" s="204" t="s">
        <v>50177</v>
      </c>
      <c r="H284" s="204" t="s">
        <v>50178</v>
      </c>
    </row>
    <row r="285" spans="3:24" s="472" customFormat="1">
      <c r="C285" s="472" t="s">
        <v>50597</v>
      </c>
      <c r="E285" s="472" t="s">
        <v>50595</v>
      </c>
      <c r="F285" s="472" t="s">
        <v>50596</v>
      </c>
      <c r="G285" s="472" t="s">
        <v>50598</v>
      </c>
      <c r="H285" s="472" t="s">
        <v>50599</v>
      </c>
      <c r="M285" s="472" t="s">
        <v>46948</v>
      </c>
      <c r="N285" s="472" t="s">
        <v>33599</v>
      </c>
      <c r="O285" s="472" t="s">
        <v>46948</v>
      </c>
      <c r="P285" s="472" t="s">
        <v>33599</v>
      </c>
      <c r="S285" s="472" t="s">
        <v>44950</v>
      </c>
      <c r="T285" s="472" t="s">
        <v>14</v>
      </c>
      <c r="V285" s="472" t="s">
        <v>50507</v>
      </c>
      <c r="W285" s="472" t="s">
        <v>50507</v>
      </c>
      <c r="X285" s="472" t="s">
        <v>45414</v>
      </c>
    </row>
    <row r="286" spans="3:24" s="644" customFormat="1">
      <c r="C286" s="644" t="s">
        <v>51652</v>
      </c>
      <c r="D286" s="656" t="s">
        <v>51655</v>
      </c>
      <c r="E286" s="644" t="s">
        <v>51646</v>
      </c>
      <c r="F286" s="644" t="s">
        <v>51651</v>
      </c>
      <c r="G286" s="644" t="s">
        <v>50567</v>
      </c>
      <c r="H286" s="644" t="s">
        <v>50570</v>
      </c>
      <c r="L286" s="644" t="s">
        <v>27643</v>
      </c>
      <c r="M286" s="644" t="s">
        <v>51658</v>
      </c>
      <c r="N286" s="644" t="s">
        <v>33599</v>
      </c>
      <c r="O286" s="644" t="s">
        <v>51658</v>
      </c>
      <c r="P286" s="644" t="s">
        <v>33599</v>
      </c>
      <c r="S286" s="644" t="s">
        <v>52</v>
      </c>
      <c r="T286" s="644" t="s">
        <v>14</v>
      </c>
      <c r="V286" s="644" t="s">
        <v>51595</v>
      </c>
      <c r="W286" s="644" t="s">
        <v>51595</v>
      </c>
      <c r="X286" s="644" t="s">
        <v>44717</v>
      </c>
    </row>
    <row r="287" spans="3:24" s="644" customFormat="1">
      <c r="C287" s="644" t="s">
        <v>51653</v>
      </c>
      <c r="D287" s="656" t="s">
        <v>51656</v>
      </c>
      <c r="E287" s="644" t="s">
        <v>51647</v>
      </c>
      <c r="F287" s="644" t="s">
        <v>51650</v>
      </c>
      <c r="G287" s="644" t="s">
        <v>50568</v>
      </c>
      <c r="H287" s="644" t="s">
        <v>50571</v>
      </c>
      <c r="L287" s="644" t="s">
        <v>27643</v>
      </c>
      <c r="M287" s="644" t="s">
        <v>51658</v>
      </c>
      <c r="N287" s="644" t="s">
        <v>33599</v>
      </c>
      <c r="O287" s="644" t="s">
        <v>51658</v>
      </c>
      <c r="P287" s="644" t="s">
        <v>33599</v>
      </c>
      <c r="S287" s="644" t="s">
        <v>52</v>
      </c>
      <c r="T287" s="644" t="s">
        <v>14</v>
      </c>
      <c r="V287" s="644" t="s">
        <v>51595</v>
      </c>
      <c r="W287" s="644" t="s">
        <v>51595</v>
      </c>
      <c r="X287" s="644" t="s">
        <v>44717</v>
      </c>
    </row>
    <row r="288" spans="3:24" s="644" customFormat="1">
      <c r="C288" s="644" t="s">
        <v>51654</v>
      </c>
      <c r="D288" s="656" t="s">
        <v>51657</v>
      </c>
      <c r="E288" s="644" t="s">
        <v>51648</v>
      </c>
      <c r="F288" s="644" t="s">
        <v>51649</v>
      </c>
      <c r="G288" s="644" t="s">
        <v>50569</v>
      </c>
      <c r="H288" s="644" t="s">
        <v>50572</v>
      </c>
      <c r="L288" s="644" t="s">
        <v>27643</v>
      </c>
      <c r="M288" s="644" t="s">
        <v>51658</v>
      </c>
      <c r="N288" s="644" t="s">
        <v>33599</v>
      </c>
      <c r="O288" s="644" t="s">
        <v>51658</v>
      </c>
      <c r="P288" s="644" t="s">
        <v>33599</v>
      </c>
      <c r="S288" s="644" t="s">
        <v>52</v>
      </c>
      <c r="T288" s="644" t="s">
        <v>14</v>
      </c>
      <c r="V288" s="644" t="s">
        <v>51595</v>
      </c>
      <c r="W288" s="644" t="s">
        <v>51595</v>
      </c>
      <c r="X288" s="644" t="s">
        <v>44717</v>
      </c>
    </row>
    <row r="289" spans="3:24" s="279" customFormat="1">
      <c r="C289" s="279" t="s">
        <v>52261</v>
      </c>
      <c r="D289" s="487" t="s">
        <v>52263</v>
      </c>
      <c r="E289" s="279" t="s">
        <v>52259</v>
      </c>
      <c r="F289" s="279" t="s">
        <v>52258</v>
      </c>
      <c r="G289" s="279" t="s">
        <v>49809</v>
      </c>
      <c r="H289" s="279" t="s">
        <v>49804</v>
      </c>
      <c r="L289" s="279" t="s">
        <v>27643</v>
      </c>
      <c r="M289" s="279" t="s">
        <v>52121</v>
      </c>
      <c r="N289" s="279" t="s">
        <v>33599</v>
      </c>
      <c r="O289" s="279" t="s">
        <v>52121</v>
      </c>
      <c r="P289" s="279" t="s">
        <v>33599</v>
      </c>
      <c r="S289" s="279" t="s">
        <v>52132</v>
      </c>
      <c r="T289" s="279" t="s">
        <v>14</v>
      </c>
      <c r="V289" s="279" t="s">
        <v>52255</v>
      </c>
      <c r="W289" s="279" t="s">
        <v>52255</v>
      </c>
      <c r="X289" s="279" t="s">
        <v>45414</v>
      </c>
    </row>
    <row r="290" spans="3:24" s="279" customFormat="1">
      <c r="C290" s="279" t="s">
        <v>52260</v>
      </c>
      <c r="D290" s="487" t="s">
        <v>49883</v>
      </c>
      <c r="E290" s="279" t="s">
        <v>52256</v>
      </c>
      <c r="F290" s="279" t="s">
        <v>52257</v>
      </c>
      <c r="G290" s="279" t="s">
        <v>49808</v>
      </c>
      <c r="H290" s="279" t="s">
        <v>49803</v>
      </c>
      <c r="L290" s="279" t="s">
        <v>27643</v>
      </c>
      <c r="M290" s="279" t="s">
        <v>52121</v>
      </c>
      <c r="N290" s="279" t="s">
        <v>33599</v>
      </c>
      <c r="O290" s="279" t="s">
        <v>52121</v>
      </c>
      <c r="P290" s="279" t="s">
        <v>33599</v>
      </c>
      <c r="S290" s="279" t="s">
        <v>52132</v>
      </c>
      <c r="T290" s="279" t="s">
        <v>14</v>
      </c>
      <c r="V290" s="279" t="s">
        <v>52255</v>
      </c>
      <c r="W290" s="279" t="s">
        <v>52255</v>
      </c>
      <c r="X290" s="279" t="s">
        <v>45414</v>
      </c>
    </row>
    <row r="291" spans="3:24" s="389" customFormat="1">
      <c r="C291" s="389" t="s">
        <v>52335</v>
      </c>
      <c r="D291" s="482" t="s">
        <v>18519</v>
      </c>
      <c r="E291" s="389" t="s">
        <v>52329</v>
      </c>
      <c r="F291" s="389" t="s">
        <v>52334</v>
      </c>
      <c r="I291" s="389" t="s">
        <v>40</v>
      </c>
      <c r="L291" s="389" t="s">
        <v>27643</v>
      </c>
      <c r="M291" s="389" t="s">
        <v>40589</v>
      </c>
      <c r="N291" s="389" t="s">
        <v>1227</v>
      </c>
      <c r="O291" s="389" t="s">
        <v>884</v>
      </c>
      <c r="S291" s="389" t="s">
        <v>52</v>
      </c>
      <c r="T291" s="389" t="s">
        <v>14</v>
      </c>
      <c r="V291" s="389" t="s">
        <v>52313</v>
      </c>
      <c r="W291" s="389" t="s">
        <v>53796</v>
      </c>
      <c r="X291" s="389" t="s">
        <v>45414</v>
      </c>
    </row>
    <row r="292" spans="3:24" s="389" customFormat="1">
      <c r="C292" s="389" t="s">
        <v>52336</v>
      </c>
      <c r="D292" s="482" t="s">
        <v>18510</v>
      </c>
      <c r="E292" s="389" t="s">
        <v>52330</v>
      </c>
      <c r="F292" s="389" t="s">
        <v>52333</v>
      </c>
      <c r="I292" s="389" t="s">
        <v>40</v>
      </c>
      <c r="L292" s="389" t="s">
        <v>27643</v>
      </c>
      <c r="M292" s="389" t="s">
        <v>40173</v>
      </c>
      <c r="N292" s="389" t="s">
        <v>1227</v>
      </c>
      <c r="O292" s="389" t="s">
        <v>884</v>
      </c>
      <c r="S292" s="389" t="s">
        <v>52</v>
      </c>
      <c r="T292" s="389" t="s">
        <v>14</v>
      </c>
      <c r="V292" s="389" t="s">
        <v>52313</v>
      </c>
      <c r="W292" s="389" t="s">
        <v>53796</v>
      </c>
      <c r="X292" s="389" t="s">
        <v>45414</v>
      </c>
    </row>
    <row r="293" spans="3:24" s="389" customFormat="1">
      <c r="C293" s="389" t="s">
        <v>52337</v>
      </c>
      <c r="D293" s="482" t="s">
        <v>18504</v>
      </c>
      <c r="E293" s="389" t="s">
        <v>52331</v>
      </c>
      <c r="F293" s="389" t="s">
        <v>52332</v>
      </c>
      <c r="G293" s="389" t="s">
        <v>40590</v>
      </c>
      <c r="H293" s="389" t="s">
        <v>40591</v>
      </c>
      <c r="L293" s="389" t="s">
        <v>27643</v>
      </c>
      <c r="M293" s="389" t="s">
        <v>40173</v>
      </c>
      <c r="N293" s="389" t="s">
        <v>1227</v>
      </c>
      <c r="O293" s="389" t="s">
        <v>884</v>
      </c>
      <c r="S293" s="389" t="s">
        <v>52</v>
      </c>
      <c r="T293" s="389" t="s">
        <v>14</v>
      </c>
      <c r="V293" s="389" t="s">
        <v>52313</v>
      </c>
      <c r="W293" s="389" t="s">
        <v>53796</v>
      </c>
      <c r="X293" s="389" t="s">
        <v>45414</v>
      </c>
    </row>
    <row r="294" spans="3:24" s="448" customFormat="1">
      <c r="C294" s="448" t="s">
        <v>52759</v>
      </c>
      <c r="D294" s="450" t="s">
        <v>43368</v>
      </c>
      <c r="E294" s="448">
        <v>177135865</v>
      </c>
      <c r="F294" s="448" t="s">
        <v>52761</v>
      </c>
      <c r="G294" s="448" t="s">
        <v>43419</v>
      </c>
      <c r="H294" s="448" t="s">
        <v>43447</v>
      </c>
      <c r="L294" s="448" t="s">
        <v>27643</v>
      </c>
      <c r="M294" s="448" t="s">
        <v>52121</v>
      </c>
      <c r="N294" s="448" t="s">
        <v>33599</v>
      </c>
      <c r="O294" s="448" t="s">
        <v>52121</v>
      </c>
      <c r="P294" s="448" t="s">
        <v>33599</v>
      </c>
      <c r="S294" s="448" t="s">
        <v>2013</v>
      </c>
      <c r="T294" s="448" t="s">
        <v>14</v>
      </c>
      <c r="V294" s="448" t="s">
        <v>52756</v>
      </c>
      <c r="W294" s="448" t="s">
        <v>52756</v>
      </c>
      <c r="X294" s="448" t="s">
        <v>45414</v>
      </c>
    </row>
    <row r="295" spans="3:24" s="448" customFormat="1">
      <c r="C295" s="448" t="s">
        <v>52760</v>
      </c>
      <c r="D295" s="450" t="s">
        <v>43344</v>
      </c>
      <c r="E295" s="448">
        <v>177135866</v>
      </c>
      <c r="F295" s="448" t="s">
        <v>52762</v>
      </c>
      <c r="G295" s="448" t="s">
        <v>43400</v>
      </c>
      <c r="H295" s="448" t="s">
        <v>43428</v>
      </c>
      <c r="L295" s="448" t="s">
        <v>27643</v>
      </c>
      <c r="M295" s="448" t="s">
        <v>52121</v>
      </c>
      <c r="N295" s="448" t="s">
        <v>33599</v>
      </c>
      <c r="O295" s="448" t="s">
        <v>52121</v>
      </c>
      <c r="P295" s="448" t="s">
        <v>33599</v>
      </c>
      <c r="S295" s="448" t="s">
        <v>2013</v>
      </c>
      <c r="T295" s="448" t="s">
        <v>14</v>
      </c>
      <c r="V295" s="448" t="s">
        <v>52756</v>
      </c>
      <c r="W295" s="448" t="s">
        <v>52756</v>
      </c>
      <c r="X295" s="448" t="s">
        <v>45414</v>
      </c>
    </row>
    <row r="296" spans="3:24" s="7" customFormat="1">
      <c r="C296" s="7" t="s">
        <v>52924</v>
      </c>
      <c r="D296" s="171" t="s">
        <v>18511</v>
      </c>
      <c r="E296" s="7" t="s">
        <v>52926</v>
      </c>
      <c r="F296" s="7" t="s">
        <v>52925</v>
      </c>
      <c r="G296" s="7" t="s">
        <v>29844</v>
      </c>
      <c r="H296" s="7" t="s">
        <v>29845</v>
      </c>
      <c r="L296" s="7" t="s">
        <v>45</v>
      </c>
      <c r="M296" s="7" t="s">
        <v>40173</v>
      </c>
      <c r="N296" s="7" t="s">
        <v>27395</v>
      </c>
      <c r="Q296" s="7" t="s">
        <v>884</v>
      </c>
      <c r="S296" s="7" t="s">
        <v>48</v>
      </c>
      <c r="T296" s="7" t="s">
        <v>14</v>
      </c>
      <c r="U296" s="7" t="s">
        <v>29712</v>
      </c>
      <c r="V296" s="7" t="s">
        <v>52923</v>
      </c>
      <c r="W296" s="7" t="s">
        <v>53796</v>
      </c>
      <c r="X296" s="7" t="s">
        <v>45414</v>
      </c>
    </row>
    <row r="297" spans="3:24" s="472" customFormat="1">
      <c r="C297" s="472" t="s">
        <v>53011</v>
      </c>
      <c r="E297" s="472">
        <v>177135868</v>
      </c>
      <c r="F297" s="472" t="s">
        <v>53010</v>
      </c>
      <c r="G297" s="472" t="s">
        <v>53009</v>
      </c>
      <c r="H297" s="472" t="s">
        <v>53008</v>
      </c>
      <c r="L297" s="472" t="s">
        <v>68</v>
      </c>
      <c r="M297" s="472" t="s">
        <v>46948</v>
      </c>
      <c r="N297" s="472" t="s">
        <v>33599</v>
      </c>
      <c r="O297" s="472" t="s">
        <v>46948</v>
      </c>
      <c r="P297" s="472" t="s">
        <v>33599</v>
      </c>
      <c r="S297" s="472" t="s">
        <v>52132</v>
      </c>
      <c r="T297" s="472" t="s">
        <v>14</v>
      </c>
      <c r="V297" s="472" t="s">
        <v>52923</v>
      </c>
      <c r="W297" s="472" t="s">
        <v>52923</v>
      </c>
      <c r="X297" s="472" t="s">
        <v>45414</v>
      </c>
    </row>
    <row r="298" spans="3:24" s="644" customFormat="1">
      <c r="C298" s="644" t="s">
        <v>53066</v>
      </c>
      <c r="D298" s="722" t="s">
        <v>51285</v>
      </c>
      <c r="E298" s="644">
        <v>177135869</v>
      </c>
      <c r="F298" s="644" t="s">
        <v>53067</v>
      </c>
      <c r="G298" s="644" t="s">
        <v>46162</v>
      </c>
      <c r="H298" s="644" t="s">
        <v>46163</v>
      </c>
      <c r="L298" s="644" t="s">
        <v>68</v>
      </c>
      <c r="M298" s="644" t="s">
        <v>52121</v>
      </c>
      <c r="N298" s="644" t="s">
        <v>29713</v>
      </c>
      <c r="Q298" s="644" t="s">
        <v>884</v>
      </c>
      <c r="R298" s="644" t="s">
        <v>31483</v>
      </c>
      <c r="S298" s="644" t="s">
        <v>48</v>
      </c>
      <c r="T298" s="644" t="s">
        <v>14</v>
      </c>
      <c r="U298" s="644" t="s">
        <v>29712</v>
      </c>
      <c r="V298" s="644" t="s">
        <v>53022</v>
      </c>
      <c r="W298" s="644" t="s">
        <v>53022</v>
      </c>
      <c r="X298" s="644" t="s">
        <v>44717</v>
      </c>
    </row>
    <row r="299" spans="3:24" s="472" customFormat="1">
      <c r="C299" s="472" t="s">
        <v>54189</v>
      </c>
      <c r="D299" s="475" t="s">
        <v>54188</v>
      </c>
      <c r="E299" s="472" t="s">
        <v>54186</v>
      </c>
      <c r="F299" s="472" t="s">
        <v>54187</v>
      </c>
      <c r="G299" s="472" t="s">
        <v>54191</v>
      </c>
      <c r="H299" s="472" t="s">
        <v>54190</v>
      </c>
      <c r="L299" s="472" t="s">
        <v>68</v>
      </c>
      <c r="M299" s="472" t="s">
        <v>54184</v>
      </c>
      <c r="N299" s="472" t="s">
        <v>33599</v>
      </c>
      <c r="O299" s="472" t="s">
        <v>54184</v>
      </c>
      <c r="P299" s="472" t="s">
        <v>46085</v>
      </c>
      <c r="S299" s="472" t="s">
        <v>54192</v>
      </c>
      <c r="T299" s="472" t="s">
        <v>14</v>
      </c>
      <c r="V299" s="472" t="s">
        <v>54185</v>
      </c>
      <c r="W299" s="472" t="s">
        <v>54185</v>
      </c>
      <c r="X299" s="472" t="s">
        <v>45414</v>
      </c>
    </row>
    <row r="300" spans="3:24" s="644" customFormat="1">
      <c r="C300" s="644" t="s">
        <v>54492</v>
      </c>
      <c r="D300" s="644" t="s">
        <v>54494</v>
      </c>
      <c r="E300" s="644" t="s">
        <v>54491</v>
      </c>
      <c r="F300" s="644" t="s">
        <v>54493</v>
      </c>
      <c r="G300" s="644" t="s">
        <v>54496</v>
      </c>
      <c r="H300" s="644" t="s">
        <v>54495</v>
      </c>
      <c r="L300" s="644" t="s">
        <v>68</v>
      </c>
      <c r="M300" s="644" t="s">
        <v>40173</v>
      </c>
      <c r="N300" s="644" t="s">
        <v>33599</v>
      </c>
      <c r="O300" s="644" t="s">
        <v>40173</v>
      </c>
      <c r="P300" s="644" t="s">
        <v>33599</v>
      </c>
      <c r="S300" s="644" t="s">
        <v>54192</v>
      </c>
      <c r="T300" s="644" t="s">
        <v>14</v>
      </c>
      <c r="V300" s="644" t="s">
        <v>54487</v>
      </c>
      <c r="W300" s="644" t="s">
        <v>54487</v>
      </c>
      <c r="X300" s="644" t="s">
        <v>45414</v>
      </c>
    </row>
    <row r="301" spans="3:24" s="9" customFormat="1"/>
    <row r="302" spans="3:24" s="9" customFormat="1"/>
    <row r="303" spans="3:24" s="9" customFormat="1"/>
    <row r="304" spans="3:24" s="9" customFormat="1"/>
    <row r="305" spans="1:24" s="9" customFormat="1"/>
    <row r="306" spans="1:24" s="7" customFormat="1">
      <c r="A306" s="782" t="s">
        <v>44249</v>
      </c>
      <c r="B306" s="783"/>
      <c r="C306" s="783"/>
      <c r="D306" s="783"/>
      <c r="E306" s="783"/>
      <c r="F306" s="783"/>
      <c r="G306" s="783"/>
      <c r="H306" s="783"/>
      <c r="I306" s="796"/>
    </row>
    <row r="307" spans="1:24" s="208" customFormat="1">
      <c r="C307" s="208" t="s">
        <v>44239</v>
      </c>
      <c r="E307" s="208" t="s">
        <v>44236</v>
      </c>
      <c r="F307" s="208" t="s">
        <v>44237</v>
      </c>
      <c r="G307" s="208" t="s">
        <v>44238</v>
      </c>
      <c r="M307" s="208" t="s">
        <v>43500</v>
      </c>
      <c r="N307" s="208" t="s">
        <v>33599</v>
      </c>
      <c r="O307" s="208" t="s">
        <v>43500</v>
      </c>
      <c r="P307" s="208" t="s">
        <v>33599</v>
      </c>
      <c r="S307" s="208" t="s">
        <v>4918</v>
      </c>
      <c r="T307" s="208" t="s">
        <v>14</v>
      </c>
      <c r="V307" s="208" t="s">
        <v>44250</v>
      </c>
      <c r="W307" s="208" t="s">
        <v>44250</v>
      </c>
      <c r="X307" s="208" t="s">
        <v>71</v>
      </c>
    </row>
    <row r="308" spans="1:24" s="7" customFormat="1">
      <c r="C308" s="7" t="s">
        <v>44385</v>
      </c>
      <c r="E308" s="7" t="s">
        <v>44383</v>
      </c>
      <c r="F308" s="7" t="s">
        <v>44381</v>
      </c>
      <c r="G308" s="7" t="s">
        <v>44387</v>
      </c>
      <c r="M308" s="7" t="s">
        <v>44389</v>
      </c>
      <c r="N308" s="7" t="s">
        <v>33599</v>
      </c>
      <c r="O308" s="7" t="s">
        <v>44389</v>
      </c>
      <c r="P308" s="7" t="s">
        <v>33599</v>
      </c>
      <c r="S308" s="7" t="s">
        <v>4918</v>
      </c>
      <c r="T308" s="7" t="s">
        <v>14</v>
      </c>
      <c r="V308" s="7" t="s">
        <v>44275</v>
      </c>
      <c r="W308" s="7" t="s">
        <v>44275</v>
      </c>
      <c r="X308" s="7" t="s">
        <v>44257</v>
      </c>
    </row>
    <row r="309" spans="1:24" s="7" customFormat="1">
      <c r="C309" s="7" t="s">
        <v>44386</v>
      </c>
      <c r="E309" s="7" t="s">
        <v>44384</v>
      </c>
      <c r="F309" s="7" t="s">
        <v>44382</v>
      </c>
      <c r="G309" s="7" t="s">
        <v>44388</v>
      </c>
      <c r="M309" s="7" t="s">
        <v>44389</v>
      </c>
      <c r="N309" s="7" t="s">
        <v>33599</v>
      </c>
      <c r="O309" s="7" t="s">
        <v>44389</v>
      </c>
      <c r="P309" s="7" t="s">
        <v>33599</v>
      </c>
      <c r="S309" s="7" t="s">
        <v>4918</v>
      </c>
      <c r="T309" s="7" t="s">
        <v>14</v>
      </c>
      <c r="V309" s="7" t="s">
        <v>44275</v>
      </c>
      <c r="W309" s="7" t="s">
        <v>44275</v>
      </c>
      <c r="X309" s="7" t="s">
        <v>44257</v>
      </c>
    </row>
    <row r="310" spans="1:24" s="187" customFormat="1">
      <c r="C310" s="187" t="s">
        <v>44536</v>
      </c>
      <c r="E310" s="187" t="s">
        <v>44533</v>
      </c>
      <c r="F310" s="187" t="s">
        <v>44535</v>
      </c>
      <c r="G310" s="187" t="s">
        <v>44534</v>
      </c>
      <c r="M310" s="187" t="s">
        <v>38548</v>
      </c>
      <c r="N310" s="187" t="s">
        <v>33599</v>
      </c>
      <c r="O310" s="187" t="s">
        <v>38548</v>
      </c>
      <c r="P310" s="187" t="s">
        <v>33599</v>
      </c>
      <c r="S310" s="187" t="s">
        <v>4918</v>
      </c>
      <c r="T310" s="187" t="s">
        <v>29</v>
      </c>
      <c r="V310" s="187" t="s">
        <v>44537</v>
      </c>
      <c r="W310" s="187" t="s">
        <v>44537</v>
      </c>
      <c r="X310" s="187" t="s">
        <v>44257</v>
      </c>
    </row>
    <row r="311" spans="1:24" s="251" customFormat="1">
      <c r="C311" s="251" t="s">
        <v>44866</v>
      </c>
      <c r="E311" s="251" t="s">
        <v>44860</v>
      </c>
      <c r="F311" s="251" t="s">
        <v>44884</v>
      </c>
      <c r="G311" s="251" t="s">
        <v>44878</v>
      </c>
      <c r="H311" s="251" t="s">
        <v>44872</v>
      </c>
      <c r="M311" s="251" t="s">
        <v>44389</v>
      </c>
      <c r="N311" s="251" t="s">
        <v>33599</v>
      </c>
      <c r="O311" s="251" t="s">
        <v>44389</v>
      </c>
      <c r="P311" s="251" t="s">
        <v>33599</v>
      </c>
      <c r="S311" s="251" t="s">
        <v>2013</v>
      </c>
      <c r="T311" s="251" t="s">
        <v>44898</v>
      </c>
      <c r="V311" s="251" t="s">
        <v>44748</v>
      </c>
      <c r="W311" s="251" t="s">
        <v>44748</v>
      </c>
      <c r="X311" s="251" t="s">
        <v>44717</v>
      </c>
    </row>
    <row r="312" spans="1:24" s="251" customFormat="1">
      <c r="C312" s="251" t="s">
        <v>44867</v>
      </c>
      <c r="E312" s="251" t="s">
        <v>44861</v>
      </c>
      <c r="F312" s="251" t="s">
        <v>44885</v>
      </c>
      <c r="G312" s="251" t="s">
        <v>44879</v>
      </c>
      <c r="H312" s="251" t="s">
        <v>44873</v>
      </c>
      <c r="M312" s="251" t="s">
        <v>44389</v>
      </c>
      <c r="N312" s="251" t="s">
        <v>33599</v>
      </c>
      <c r="O312" s="251" t="s">
        <v>44389</v>
      </c>
      <c r="P312" s="251" t="s">
        <v>33599</v>
      </c>
      <c r="S312" s="251" t="s">
        <v>2013</v>
      </c>
      <c r="T312" s="251" t="s">
        <v>44898</v>
      </c>
      <c r="V312" s="251" t="s">
        <v>44748</v>
      </c>
      <c r="W312" s="251" t="s">
        <v>44748</v>
      </c>
      <c r="X312" s="251" t="s">
        <v>44717</v>
      </c>
    </row>
    <row r="313" spans="1:24" s="251" customFormat="1">
      <c r="C313" s="251" t="s">
        <v>44868</v>
      </c>
      <c r="E313" s="251" t="s">
        <v>44862</v>
      </c>
      <c r="F313" s="251" t="s">
        <v>44886</v>
      </c>
      <c r="G313" s="251" t="s">
        <v>44880</v>
      </c>
      <c r="H313" s="251" t="s">
        <v>44874</v>
      </c>
      <c r="M313" s="251" t="s">
        <v>44389</v>
      </c>
      <c r="N313" s="251" t="s">
        <v>33599</v>
      </c>
      <c r="O313" s="251" t="s">
        <v>44389</v>
      </c>
      <c r="P313" s="251" t="s">
        <v>33599</v>
      </c>
      <c r="S313" s="251" t="s">
        <v>2013</v>
      </c>
      <c r="T313" s="251" t="s">
        <v>44898</v>
      </c>
      <c r="V313" s="251" t="s">
        <v>44748</v>
      </c>
      <c r="W313" s="251" t="s">
        <v>44748</v>
      </c>
      <c r="X313" s="251" t="s">
        <v>44717</v>
      </c>
    </row>
    <row r="314" spans="1:24" s="251" customFormat="1">
      <c r="C314" s="251" t="s">
        <v>44869</v>
      </c>
      <c r="E314" s="251" t="s">
        <v>44863</v>
      </c>
      <c r="F314" s="251" t="s">
        <v>44887</v>
      </c>
      <c r="G314" s="251" t="s">
        <v>44881</v>
      </c>
      <c r="H314" s="251" t="s">
        <v>44875</v>
      </c>
      <c r="M314" s="251" t="s">
        <v>44389</v>
      </c>
      <c r="N314" s="251" t="s">
        <v>33599</v>
      </c>
      <c r="O314" s="251" t="s">
        <v>44389</v>
      </c>
      <c r="P314" s="251" t="s">
        <v>33599</v>
      </c>
      <c r="S314" s="251" t="s">
        <v>2013</v>
      </c>
      <c r="T314" s="251" t="s">
        <v>44898</v>
      </c>
      <c r="V314" s="251" t="s">
        <v>44748</v>
      </c>
      <c r="W314" s="251" t="s">
        <v>44748</v>
      </c>
      <c r="X314" s="251" t="s">
        <v>44717</v>
      </c>
    </row>
    <row r="315" spans="1:24" s="251" customFormat="1">
      <c r="C315" s="251" t="s">
        <v>44870</v>
      </c>
      <c r="E315" s="251" t="s">
        <v>44864</v>
      </c>
      <c r="F315" s="251" t="s">
        <v>44888</v>
      </c>
      <c r="G315" s="251" t="s">
        <v>44882</v>
      </c>
      <c r="H315" s="251" t="s">
        <v>44876</v>
      </c>
      <c r="M315" s="251" t="s">
        <v>44389</v>
      </c>
      <c r="N315" s="251" t="s">
        <v>33599</v>
      </c>
      <c r="O315" s="251" t="s">
        <v>44389</v>
      </c>
      <c r="P315" s="251" t="s">
        <v>33599</v>
      </c>
      <c r="S315" s="251" t="s">
        <v>2013</v>
      </c>
      <c r="T315" s="251" t="s">
        <v>44898</v>
      </c>
      <c r="V315" s="251" t="s">
        <v>44748</v>
      </c>
      <c r="W315" s="251" t="s">
        <v>44748</v>
      </c>
      <c r="X315" s="251" t="s">
        <v>44717</v>
      </c>
    </row>
    <row r="316" spans="1:24" s="251" customFormat="1">
      <c r="C316" s="251" t="s">
        <v>44871</v>
      </c>
      <c r="E316" s="251" t="s">
        <v>44865</v>
      </c>
      <c r="F316" s="251" t="s">
        <v>44889</v>
      </c>
      <c r="G316" s="251" t="s">
        <v>44883</v>
      </c>
      <c r="H316" s="251" t="s">
        <v>44877</v>
      </c>
      <c r="M316" s="251" t="s">
        <v>44389</v>
      </c>
      <c r="N316" s="251" t="s">
        <v>33599</v>
      </c>
      <c r="O316" s="251" t="s">
        <v>44389</v>
      </c>
      <c r="P316" s="251" t="s">
        <v>33599</v>
      </c>
      <c r="S316" s="251" t="s">
        <v>2013</v>
      </c>
      <c r="T316" s="251" t="s">
        <v>44898</v>
      </c>
      <c r="V316" s="251" t="s">
        <v>44748</v>
      </c>
      <c r="W316" s="251" t="s">
        <v>44748</v>
      </c>
      <c r="X316" s="251" t="s">
        <v>44717</v>
      </c>
    </row>
    <row r="317" spans="1:24" s="189" customFormat="1">
      <c r="C317" s="189" t="s">
        <v>45229</v>
      </c>
      <c r="E317" s="189" t="s">
        <v>45218</v>
      </c>
      <c r="F317" s="189" t="s">
        <v>45230</v>
      </c>
      <c r="G317" s="189" t="s">
        <v>45228</v>
      </c>
      <c r="H317" s="189" t="s">
        <v>45227</v>
      </c>
      <c r="M317" s="189" t="s">
        <v>44389</v>
      </c>
      <c r="N317" s="189" t="s">
        <v>33599</v>
      </c>
      <c r="O317" s="189" t="s">
        <v>44389</v>
      </c>
      <c r="P317" s="189" t="s">
        <v>33599</v>
      </c>
      <c r="S317" s="189" t="s">
        <v>2013</v>
      </c>
      <c r="T317" s="189" t="s">
        <v>14</v>
      </c>
      <c r="V317" s="189" t="s">
        <v>45184</v>
      </c>
      <c r="W317" s="189" t="s">
        <v>45184</v>
      </c>
      <c r="X317" s="189" t="s">
        <v>44717</v>
      </c>
    </row>
    <row r="318" spans="1:24" s="189" customFormat="1">
      <c r="C318" s="189" t="s">
        <v>45226</v>
      </c>
      <c r="E318" s="189" t="s">
        <v>45219</v>
      </c>
      <c r="F318" s="189" t="s">
        <v>45231</v>
      </c>
      <c r="G318" s="189" t="s">
        <v>45225</v>
      </c>
      <c r="H318" s="189" t="s">
        <v>45224</v>
      </c>
      <c r="M318" s="189" t="s">
        <v>44389</v>
      </c>
      <c r="N318" s="189" t="s">
        <v>33599</v>
      </c>
      <c r="O318" s="189" t="s">
        <v>44389</v>
      </c>
      <c r="P318" s="189" t="s">
        <v>33599</v>
      </c>
      <c r="S318" s="189" t="s">
        <v>2013</v>
      </c>
      <c r="T318" s="189" t="s">
        <v>14</v>
      </c>
      <c r="V318" s="189" t="s">
        <v>45184</v>
      </c>
      <c r="W318" s="189" t="s">
        <v>45184</v>
      </c>
      <c r="X318" s="189" t="s">
        <v>44717</v>
      </c>
    </row>
    <row r="319" spans="1:24" s="189" customFormat="1">
      <c r="C319" s="189" t="s">
        <v>45223</v>
      </c>
      <c r="E319" s="189" t="s">
        <v>45220</v>
      </c>
      <c r="F319" s="189" t="s">
        <v>45232</v>
      </c>
      <c r="G319" s="189" t="s">
        <v>45222</v>
      </c>
      <c r="H319" s="189" t="s">
        <v>45221</v>
      </c>
      <c r="M319" s="189" t="s">
        <v>44389</v>
      </c>
      <c r="N319" s="189" t="s">
        <v>33599</v>
      </c>
      <c r="O319" s="189" t="s">
        <v>44389</v>
      </c>
      <c r="P319" s="189" t="s">
        <v>33599</v>
      </c>
      <c r="S319" s="189" t="s">
        <v>2013</v>
      </c>
      <c r="T319" s="189" t="s">
        <v>14</v>
      </c>
      <c r="V319" s="189" t="s">
        <v>45416</v>
      </c>
      <c r="W319" s="189" t="s">
        <v>45416</v>
      </c>
      <c r="X319" s="189" t="s">
        <v>44717</v>
      </c>
    </row>
    <row r="320" spans="1:24" s="7" customFormat="1">
      <c r="C320" s="7" t="s">
        <v>45421</v>
      </c>
      <c r="E320" s="7" t="s">
        <v>45417</v>
      </c>
      <c r="F320" s="7" t="s">
        <v>45433</v>
      </c>
      <c r="G320" s="7" t="s">
        <v>45429</v>
      </c>
      <c r="H320" s="7" t="s">
        <v>45425</v>
      </c>
      <c r="M320" s="7" t="s">
        <v>44389</v>
      </c>
      <c r="N320" s="7" t="s">
        <v>33599</v>
      </c>
      <c r="O320" s="7" t="s">
        <v>44389</v>
      </c>
      <c r="P320" s="7" t="s">
        <v>33599</v>
      </c>
      <c r="S320" s="7" t="s">
        <v>2013</v>
      </c>
      <c r="T320" s="7" t="s">
        <v>14</v>
      </c>
      <c r="V320" s="7" t="s">
        <v>45416</v>
      </c>
      <c r="W320" s="7" t="s">
        <v>45416</v>
      </c>
      <c r="X320" s="7" t="s">
        <v>44717</v>
      </c>
    </row>
    <row r="321" spans="3:24" s="7" customFormat="1">
      <c r="C321" s="7" t="s">
        <v>45422</v>
      </c>
      <c r="E321" s="7" t="s">
        <v>45418</v>
      </c>
      <c r="F321" s="7" t="s">
        <v>45434</v>
      </c>
      <c r="G321" s="7" t="s">
        <v>45430</v>
      </c>
      <c r="H321" s="7" t="s">
        <v>45426</v>
      </c>
      <c r="M321" s="7" t="s">
        <v>44389</v>
      </c>
      <c r="N321" s="7" t="s">
        <v>33599</v>
      </c>
      <c r="O321" s="7" t="s">
        <v>44389</v>
      </c>
      <c r="P321" s="7" t="s">
        <v>33599</v>
      </c>
      <c r="S321" s="7" t="s">
        <v>2013</v>
      </c>
      <c r="T321" s="7" t="s">
        <v>14</v>
      </c>
      <c r="V321" s="7" t="s">
        <v>45416</v>
      </c>
      <c r="W321" s="7" t="s">
        <v>45416</v>
      </c>
      <c r="X321" s="7" t="s">
        <v>44717</v>
      </c>
    </row>
    <row r="322" spans="3:24" s="7" customFormat="1">
      <c r="C322" s="7" t="s">
        <v>45423</v>
      </c>
      <c r="E322" s="7" t="s">
        <v>45419</v>
      </c>
      <c r="F322" s="7" t="s">
        <v>45435</v>
      </c>
      <c r="G322" s="7" t="s">
        <v>45431</v>
      </c>
      <c r="H322" s="7" t="s">
        <v>45427</v>
      </c>
      <c r="M322" s="7" t="s">
        <v>44389</v>
      </c>
      <c r="N322" s="7" t="s">
        <v>33599</v>
      </c>
      <c r="O322" s="7" t="s">
        <v>44389</v>
      </c>
      <c r="P322" s="7" t="s">
        <v>33599</v>
      </c>
      <c r="S322" s="7" t="s">
        <v>2013</v>
      </c>
      <c r="T322" s="7" t="s">
        <v>14</v>
      </c>
      <c r="V322" s="7" t="s">
        <v>45416</v>
      </c>
      <c r="W322" s="7" t="s">
        <v>45416</v>
      </c>
      <c r="X322" s="7" t="s">
        <v>44717</v>
      </c>
    </row>
    <row r="323" spans="3:24" s="7" customFormat="1">
      <c r="C323" s="7" t="s">
        <v>45424</v>
      </c>
      <c r="E323" s="7" t="s">
        <v>45420</v>
      </c>
      <c r="F323" s="7" t="s">
        <v>45436</v>
      </c>
      <c r="G323" s="7" t="s">
        <v>45432</v>
      </c>
      <c r="H323" s="7" t="s">
        <v>45428</v>
      </c>
      <c r="M323" s="7" t="s">
        <v>44389</v>
      </c>
      <c r="N323" s="7" t="s">
        <v>33599</v>
      </c>
      <c r="O323" s="7" t="s">
        <v>44389</v>
      </c>
      <c r="P323" s="7" t="s">
        <v>33599</v>
      </c>
      <c r="S323" s="7" t="s">
        <v>2013</v>
      </c>
      <c r="T323" s="7" t="s">
        <v>14</v>
      </c>
      <c r="V323" s="7" t="s">
        <v>45416</v>
      </c>
      <c r="W323" s="7" t="s">
        <v>45416</v>
      </c>
      <c r="X323" s="7" t="s">
        <v>44717</v>
      </c>
    </row>
    <row r="324" spans="3:24" s="380" customFormat="1">
      <c r="C324" s="371" t="s">
        <v>45610</v>
      </c>
      <c r="E324" s="381">
        <v>159450218</v>
      </c>
      <c r="F324" s="372" t="s">
        <v>45612</v>
      </c>
      <c r="G324" s="382" t="s">
        <v>45611</v>
      </c>
      <c r="H324" s="383">
        <v>724050600364619</v>
      </c>
      <c r="M324" s="380" t="s">
        <v>44389</v>
      </c>
      <c r="N324" s="380" t="s">
        <v>33599</v>
      </c>
      <c r="O324" s="380" t="s">
        <v>44389</v>
      </c>
      <c r="P324" s="380" t="s">
        <v>33599</v>
      </c>
      <c r="S324" s="380" t="s">
        <v>2013</v>
      </c>
      <c r="T324" s="380" t="s">
        <v>14</v>
      </c>
      <c r="V324" s="380" t="s">
        <v>45613</v>
      </c>
      <c r="W324" s="380" t="s">
        <v>45613</v>
      </c>
      <c r="X324" s="380" t="s">
        <v>45414</v>
      </c>
    </row>
    <row r="325" spans="3:24" s="379" customFormat="1">
      <c r="C325" s="384" t="s">
        <v>46051</v>
      </c>
      <c r="E325" s="385" t="s">
        <v>46052</v>
      </c>
      <c r="F325" s="386" t="s">
        <v>46053</v>
      </c>
      <c r="G325" s="388" t="s">
        <v>46054</v>
      </c>
      <c r="H325" s="387" t="s">
        <v>46059</v>
      </c>
      <c r="M325" s="379" t="s">
        <v>43500</v>
      </c>
      <c r="N325" s="379" t="s">
        <v>33599</v>
      </c>
      <c r="O325" s="379" t="s">
        <v>43500</v>
      </c>
      <c r="P325" s="379" t="s">
        <v>33599</v>
      </c>
      <c r="S325" s="379" t="s">
        <v>2013</v>
      </c>
      <c r="T325" s="379" t="s">
        <v>14</v>
      </c>
      <c r="V325" s="379" t="s">
        <v>45997</v>
      </c>
      <c r="W325" s="379" t="s">
        <v>45997</v>
      </c>
      <c r="X325" s="379" t="s">
        <v>45414</v>
      </c>
    </row>
    <row r="326" spans="3:24" s="246" customFormat="1">
      <c r="C326" s="246" t="s">
        <v>46055</v>
      </c>
      <c r="E326" s="250" t="s">
        <v>46056</v>
      </c>
      <c r="F326" s="246" t="s">
        <v>46057</v>
      </c>
      <c r="G326" s="246" t="s">
        <v>46058</v>
      </c>
      <c r="H326" s="246" t="s">
        <v>46060</v>
      </c>
      <c r="M326" s="246" t="s">
        <v>43500</v>
      </c>
      <c r="N326" s="246" t="s">
        <v>33599</v>
      </c>
      <c r="O326" s="246" t="s">
        <v>43500</v>
      </c>
      <c r="P326" s="246" t="s">
        <v>33599</v>
      </c>
      <c r="S326" s="246" t="s">
        <v>2013</v>
      </c>
      <c r="T326" s="246" t="s">
        <v>14</v>
      </c>
      <c r="V326" s="246" t="s">
        <v>45997</v>
      </c>
      <c r="W326" s="246" t="s">
        <v>45997</v>
      </c>
      <c r="X326" s="246" t="s">
        <v>45414</v>
      </c>
    </row>
    <row r="327" spans="3:24" s="7" customFormat="1">
      <c r="C327" s="7" t="s">
        <v>46120</v>
      </c>
      <c r="E327" s="7" t="s">
        <v>46119</v>
      </c>
      <c r="F327" s="7" t="s">
        <v>46121</v>
      </c>
      <c r="G327" s="7" t="s">
        <v>46122</v>
      </c>
      <c r="H327" s="7" t="s">
        <v>46123</v>
      </c>
      <c r="M327" s="7" t="s">
        <v>43500</v>
      </c>
      <c r="N327" s="7" t="s">
        <v>33599</v>
      </c>
      <c r="O327" s="7" t="s">
        <v>43500</v>
      </c>
      <c r="P327" s="7" t="s">
        <v>33599</v>
      </c>
      <c r="S327" s="7" t="s">
        <v>2013</v>
      </c>
      <c r="T327" s="7" t="s">
        <v>14</v>
      </c>
      <c r="V327" s="7" t="s">
        <v>46118</v>
      </c>
      <c r="W327" s="7" t="s">
        <v>46118</v>
      </c>
      <c r="X327" s="7" t="s">
        <v>44717</v>
      </c>
    </row>
    <row r="328" spans="3:24" s="279" customFormat="1">
      <c r="C328" s="279" t="s">
        <v>46844</v>
      </c>
      <c r="E328" s="279" t="s">
        <v>46845</v>
      </c>
      <c r="F328" s="279" t="s">
        <v>46846</v>
      </c>
      <c r="G328" s="279" t="s">
        <v>46847</v>
      </c>
      <c r="H328" s="279" t="s">
        <v>46848</v>
      </c>
      <c r="M328" s="279" t="s">
        <v>43500</v>
      </c>
      <c r="N328" s="279" t="s">
        <v>33599</v>
      </c>
      <c r="O328" s="279" t="s">
        <v>43500</v>
      </c>
      <c r="P328" s="279" t="s">
        <v>33599</v>
      </c>
      <c r="S328" s="279" t="s">
        <v>2013</v>
      </c>
      <c r="T328" s="279" t="s">
        <v>14</v>
      </c>
      <c r="V328" s="279" t="s">
        <v>46843</v>
      </c>
      <c r="W328" s="279" t="s">
        <v>46843</v>
      </c>
      <c r="X328" s="279" t="s">
        <v>45414</v>
      </c>
    </row>
    <row r="329" spans="3:24" s="279" customFormat="1">
      <c r="C329" s="279" t="s">
        <v>46849</v>
      </c>
      <c r="E329" s="279" t="s">
        <v>46850</v>
      </c>
      <c r="F329" s="279" t="s">
        <v>46851</v>
      </c>
      <c r="G329" s="279" t="s">
        <v>46852</v>
      </c>
      <c r="H329" s="279" t="s">
        <v>46853</v>
      </c>
      <c r="M329" s="279" t="s">
        <v>43500</v>
      </c>
      <c r="N329" s="279" t="s">
        <v>33599</v>
      </c>
      <c r="O329" s="279" t="s">
        <v>43500</v>
      </c>
      <c r="P329" s="279" t="s">
        <v>33599</v>
      </c>
      <c r="S329" s="279" t="s">
        <v>2013</v>
      </c>
      <c r="T329" s="279" t="s">
        <v>14</v>
      </c>
      <c r="V329" s="279" t="s">
        <v>46843</v>
      </c>
      <c r="W329" s="279" t="s">
        <v>46843</v>
      </c>
      <c r="X329" s="279" t="s">
        <v>45414</v>
      </c>
    </row>
    <row r="330" spans="3:24" s="224" customFormat="1">
      <c r="C330" s="224" t="s">
        <v>46827</v>
      </c>
      <c r="E330" s="224">
        <v>159450224</v>
      </c>
      <c r="F330" s="224" t="s">
        <v>46824</v>
      </c>
      <c r="G330" s="224" t="s">
        <v>46821</v>
      </c>
      <c r="H330" s="224" t="s">
        <v>46818</v>
      </c>
      <c r="M330" s="224" t="s">
        <v>43500</v>
      </c>
      <c r="N330" s="224" t="s">
        <v>33599</v>
      </c>
      <c r="O330" s="224" t="s">
        <v>43500</v>
      </c>
      <c r="P330" s="224" t="s">
        <v>33599</v>
      </c>
      <c r="S330" s="224" t="s">
        <v>2013</v>
      </c>
      <c r="T330" s="224" t="s">
        <v>14</v>
      </c>
      <c r="V330" s="224" t="s">
        <v>46658</v>
      </c>
      <c r="W330" s="224" t="s">
        <v>46658</v>
      </c>
      <c r="X330" s="224" t="s">
        <v>45414</v>
      </c>
    </row>
    <row r="331" spans="3:24" s="224" customFormat="1">
      <c r="C331" s="224" t="s">
        <v>46828</v>
      </c>
      <c r="E331" s="224">
        <v>159450225</v>
      </c>
      <c r="F331" s="224" t="s">
        <v>46825</v>
      </c>
      <c r="G331" s="224" t="s">
        <v>46822</v>
      </c>
      <c r="H331" s="224" t="s">
        <v>46819</v>
      </c>
      <c r="M331" s="224" t="s">
        <v>43500</v>
      </c>
      <c r="N331" s="224" t="s">
        <v>33599</v>
      </c>
      <c r="O331" s="224" t="s">
        <v>43500</v>
      </c>
      <c r="P331" s="224" t="s">
        <v>33599</v>
      </c>
      <c r="S331" s="224" t="s">
        <v>2013</v>
      </c>
      <c r="T331" s="224" t="s">
        <v>14</v>
      </c>
      <c r="V331" s="224" t="s">
        <v>46658</v>
      </c>
      <c r="W331" s="224" t="s">
        <v>46658</v>
      </c>
      <c r="X331" s="224" t="s">
        <v>45414</v>
      </c>
    </row>
    <row r="332" spans="3:24" s="224" customFormat="1">
      <c r="C332" s="224" t="s">
        <v>46829</v>
      </c>
      <c r="E332" s="224">
        <v>159450226</v>
      </c>
      <c r="F332" s="224" t="s">
        <v>46826</v>
      </c>
      <c r="G332" s="224" t="s">
        <v>46823</v>
      </c>
      <c r="H332" s="224" t="s">
        <v>46820</v>
      </c>
      <c r="M332" s="224" t="s">
        <v>43500</v>
      </c>
      <c r="N332" s="224" t="s">
        <v>33599</v>
      </c>
      <c r="O332" s="224" t="s">
        <v>43500</v>
      </c>
      <c r="P332" s="224" t="s">
        <v>33599</v>
      </c>
      <c r="S332" s="224" t="s">
        <v>2013</v>
      </c>
      <c r="T332" s="224" t="s">
        <v>14</v>
      </c>
      <c r="V332" s="224" t="s">
        <v>46658</v>
      </c>
      <c r="W332" s="224" t="s">
        <v>46658</v>
      </c>
      <c r="X332" s="224" t="s">
        <v>45414</v>
      </c>
    </row>
    <row r="333" spans="3:24" s="7" customFormat="1">
      <c r="C333" s="7" t="s">
        <v>47423</v>
      </c>
      <c r="E333" s="7">
        <v>159450227</v>
      </c>
      <c r="F333" s="7" t="s">
        <v>47426</v>
      </c>
      <c r="G333" s="7" t="s">
        <v>47429</v>
      </c>
      <c r="H333" s="7" t="s">
        <v>47432</v>
      </c>
      <c r="L333" s="7" t="s">
        <v>68</v>
      </c>
      <c r="M333" s="7" t="s">
        <v>43500</v>
      </c>
      <c r="N333" s="7" t="s">
        <v>33599</v>
      </c>
      <c r="O333" s="7" t="s">
        <v>43500</v>
      </c>
      <c r="P333" s="7" t="s">
        <v>33599</v>
      </c>
      <c r="S333" s="7" t="s">
        <v>2013</v>
      </c>
      <c r="T333" s="7" t="s">
        <v>14</v>
      </c>
      <c r="V333" s="7" t="s">
        <v>47404</v>
      </c>
      <c r="W333" s="7" t="s">
        <v>47404</v>
      </c>
      <c r="X333" s="7" t="s">
        <v>44717</v>
      </c>
    </row>
    <row r="334" spans="3:24" s="7" customFormat="1">
      <c r="C334" s="7" t="s">
        <v>47424</v>
      </c>
      <c r="E334" s="7">
        <v>159450228</v>
      </c>
      <c r="F334" s="7" t="s">
        <v>47427</v>
      </c>
      <c r="G334" s="7" t="s">
        <v>47430</v>
      </c>
      <c r="H334" s="7" t="s">
        <v>47433</v>
      </c>
      <c r="L334" s="7" t="s">
        <v>68</v>
      </c>
      <c r="M334" s="7" t="s">
        <v>43500</v>
      </c>
      <c r="N334" s="7" t="s">
        <v>33599</v>
      </c>
      <c r="O334" s="7" t="s">
        <v>43500</v>
      </c>
      <c r="P334" s="7" t="s">
        <v>33599</v>
      </c>
      <c r="S334" s="7" t="s">
        <v>2013</v>
      </c>
      <c r="T334" s="7" t="s">
        <v>14</v>
      </c>
      <c r="V334" s="7" t="s">
        <v>47404</v>
      </c>
      <c r="W334" s="7" t="s">
        <v>47404</v>
      </c>
      <c r="X334" s="7" t="s">
        <v>44717</v>
      </c>
    </row>
    <row r="335" spans="3:24" s="7" customFormat="1">
      <c r="C335" s="7" t="s">
        <v>47425</v>
      </c>
      <c r="E335" s="7">
        <v>159450229</v>
      </c>
      <c r="F335" s="7" t="s">
        <v>47428</v>
      </c>
      <c r="G335" s="7" t="s">
        <v>47431</v>
      </c>
      <c r="H335" s="7" t="s">
        <v>47434</v>
      </c>
      <c r="L335" s="7" t="s">
        <v>68</v>
      </c>
      <c r="M335" s="7" t="s">
        <v>43500</v>
      </c>
      <c r="N335" s="7" t="s">
        <v>33599</v>
      </c>
      <c r="O335" s="7" t="s">
        <v>43500</v>
      </c>
      <c r="P335" s="7" t="s">
        <v>33599</v>
      </c>
      <c r="S335" s="7" t="s">
        <v>2013</v>
      </c>
      <c r="T335" s="7" t="s">
        <v>14</v>
      </c>
      <c r="V335" s="7" t="s">
        <v>47404</v>
      </c>
      <c r="W335" s="7" t="s">
        <v>47404</v>
      </c>
      <c r="X335" s="7" t="s">
        <v>44717</v>
      </c>
    </row>
    <row r="336" spans="3:24" s="451" customFormat="1">
      <c r="C336" s="451" t="s">
        <v>47731</v>
      </c>
      <c r="E336" s="451">
        <v>159450236</v>
      </c>
      <c r="F336" s="451" t="s">
        <v>47743</v>
      </c>
      <c r="G336" s="451" t="s">
        <v>47739</v>
      </c>
      <c r="H336" s="451" t="s">
        <v>47735</v>
      </c>
      <c r="M336" s="451" t="s">
        <v>43500</v>
      </c>
      <c r="N336" s="451" t="s">
        <v>33599</v>
      </c>
      <c r="O336" s="451" t="s">
        <v>43500</v>
      </c>
      <c r="P336" s="451" t="s">
        <v>33599</v>
      </c>
      <c r="S336" s="451" t="s">
        <v>2013</v>
      </c>
      <c r="T336" s="451" t="s">
        <v>14</v>
      </c>
    </row>
    <row r="337" spans="3:24" s="451" customFormat="1">
      <c r="C337" s="451" t="s">
        <v>47732</v>
      </c>
      <c r="E337" s="451">
        <v>159450237</v>
      </c>
      <c r="F337" s="451" t="s">
        <v>47744</v>
      </c>
      <c r="G337" s="451" t="s">
        <v>47740</v>
      </c>
      <c r="H337" s="451" t="s">
        <v>47736</v>
      </c>
      <c r="M337" s="451" t="s">
        <v>43500</v>
      </c>
      <c r="N337" s="451" t="s">
        <v>33599</v>
      </c>
      <c r="O337" s="451" t="s">
        <v>43500</v>
      </c>
      <c r="P337" s="451" t="s">
        <v>33599</v>
      </c>
      <c r="S337" s="451" t="s">
        <v>2013</v>
      </c>
      <c r="T337" s="451" t="s">
        <v>14</v>
      </c>
    </row>
    <row r="338" spans="3:24" s="451" customFormat="1">
      <c r="C338" s="451" t="s">
        <v>47733</v>
      </c>
      <c r="E338" s="451">
        <v>159450238</v>
      </c>
      <c r="F338" s="451" t="s">
        <v>47745</v>
      </c>
      <c r="G338" s="451" t="s">
        <v>47741</v>
      </c>
      <c r="H338" s="451" t="s">
        <v>47737</v>
      </c>
      <c r="M338" s="451" t="s">
        <v>43500</v>
      </c>
      <c r="N338" s="451" t="s">
        <v>33599</v>
      </c>
      <c r="O338" s="451" t="s">
        <v>43500</v>
      </c>
      <c r="P338" s="451" t="s">
        <v>33599</v>
      </c>
      <c r="S338" s="451" t="s">
        <v>2013</v>
      </c>
      <c r="T338" s="451" t="s">
        <v>14</v>
      </c>
    </row>
    <row r="339" spans="3:24" s="451" customFormat="1">
      <c r="C339" s="451" t="s">
        <v>47734</v>
      </c>
      <c r="E339" s="451">
        <v>159450239</v>
      </c>
      <c r="F339" s="451" t="s">
        <v>47746</v>
      </c>
      <c r="G339" s="451" t="s">
        <v>47742</v>
      </c>
      <c r="H339" s="451" t="s">
        <v>47738</v>
      </c>
      <c r="M339" s="451" t="s">
        <v>43500</v>
      </c>
      <c r="N339" s="451" t="s">
        <v>33599</v>
      </c>
      <c r="O339" s="451" t="s">
        <v>43500</v>
      </c>
      <c r="P339" s="451" t="s">
        <v>33599</v>
      </c>
      <c r="S339" s="451" t="s">
        <v>2013</v>
      </c>
      <c r="T339" s="451" t="s">
        <v>14</v>
      </c>
    </row>
    <row r="340" spans="3:24" s="472" customFormat="1">
      <c r="C340" s="472" t="s">
        <v>48039</v>
      </c>
      <c r="D340" s="475" t="s">
        <v>48089</v>
      </c>
      <c r="E340" s="472" t="s">
        <v>48077</v>
      </c>
      <c r="F340" s="472" t="s">
        <v>48045</v>
      </c>
      <c r="G340" s="472" t="s">
        <v>48043</v>
      </c>
      <c r="H340" s="472" t="s">
        <v>48041</v>
      </c>
      <c r="L340" s="472" t="s">
        <v>68</v>
      </c>
      <c r="M340" s="472" t="s">
        <v>43500</v>
      </c>
      <c r="N340" s="472" t="s">
        <v>33599</v>
      </c>
      <c r="O340" s="472" t="s">
        <v>43500</v>
      </c>
      <c r="P340" s="472" t="s">
        <v>33599</v>
      </c>
      <c r="S340" s="472" t="s">
        <v>44950</v>
      </c>
      <c r="T340" s="472" t="s">
        <v>14</v>
      </c>
      <c r="V340" s="472" t="s">
        <v>48054</v>
      </c>
      <c r="W340" s="472" t="s">
        <v>48054</v>
      </c>
      <c r="X340" s="472" t="s">
        <v>45414</v>
      </c>
    </row>
    <row r="341" spans="3:24" s="472" customFormat="1">
      <c r="C341" s="472" t="s">
        <v>48040</v>
      </c>
      <c r="D341" s="478">
        <v>159450241</v>
      </c>
      <c r="E341" s="472" t="s">
        <v>48080</v>
      </c>
      <c r="F341" s="472" t="s">
        <v>48046</v>
      </c>
      <c r="G341" s="472" t="s">
        <v>48044</v>
      </c>
      <c r="H341" s="472" t="s">
        <v>48042</v>
      </c>
      <c r="L341" s="472" t="s">
        <v>68</v>
      </c>
      <c r="M341" s="472" t="s">
        <v>43500</v>
      </c>
      <c r="N341" s="472" t="s">
        <v>33599</v>
      </c>
      <c r="O341" s="472" t="s">
        <v>43500</v>
      </c>
      <c r="P341" s="472" t="s">
        <v>33599</v>
      </c>
      <c r="S341" s="472" t="s">
        <v>44950</v>
      </c>
      <c r="T341" s="472" t="s">
        <v>14</v>
      </c>
      <c r="V341" s="472" t="s">
        <v>48054</v>
      </c>
      <c r="W341" s="472" t="s">
        <v>48054</v>
      </c>
      <c r="X341" s="472" t="s">
        <v>45414</v>
      </c>
    </row>
    <row r="342" spans="3:24" s="464" customFormat="1">
      <c r="C342" s="464" t="s">
        <v>48621</v>
      </c>
      <c r="E342" s="464" t="s">
        <v>48625</v>
      </c>
      <c r="F342" s="464" t="s">
        <v>48623</v>
      </c>
      <c r="G342" s="464" t="s">
        <v>48622</v>
      </c>
      <c r="H342" s="464" t="s">
        <v>48624</v>
      </c>
      <c r="M342" s="464" t="s">
        <v>43500</v>
      </c>
      <c r="N342" s="464" t="s">
        <v>33599</v>
      </c>
      <c r="O342" s="464" t="s">
        <v>43500</v>
      </c>
      <c r="P342" s="464" t="s">
        <v>33599</v>
      </c>
      <c r="S342" s="464" t="s">
        <v>44950</v>
      </c>
      <c r="T342" s="464" t="s">
        <v>14</v>
      </c>
      <c r="V342" s="464" t="s">
        <v>48368</v>
      </c>
      <c r="W342" s="464" t="s">
        <v>48368</v>
      </c>
      <c r="X342" s="464" t="s">
        <v>45414</v>
      </c>
    </row>
    <row r="343" spans="3:24" s="245" customFormat="1">
      <c r="C343" s="245" t="s">
        <v>49138</v>
      </c>
      <c r="E343" s="245">
        <v>177130202</v>
      </c>
      <c r="F343" s="245" t="s">
        <v>49144</v>
      </c>
      <c r="G343" s="245" t="s">
        <v>49142</v>
      </c>
      <c r="H343" s="245" t="s">
        <v>49140</v>
      </c>
      <c r="M343" s="245" t="s">
        <v>43500</v>
      </c>
      <c r="N343" s="245" t="s">
        <v>33599</v>
      </c>
      <c r="O343" s="245" t="s">
        <v>43500</v>
      </c>
      <c r="P343" s="245" t="s">
        <v>33599</v>
      </c>
      <c r="S343" s="245" t="s">
        <v>44950</v>
      </c>
      <c r="T343" s="245" t="s">
        <v>14</v>
      </c>
      <c r="V343" s="245" t="s">
        <v>48712</v>
      </c>
      <c r="W343" s="245" t="s">
        <v>48712</v>
      </c>
      <c r="X343" s="245" t="s">
        <v>49146</v>
      </c>
    </row>
    <row r="344" spans="3:24" s="245" customFormat="1">
      <c r="C344" s="245" t="s">
        <v>49139</v>
      </c>
      <c r="E344" s="245">
        <v>177130203</v>
      </c>
      <c r="F344" s="245" t="s">
        <v>49145</v>
      </c>
      <c r="G344" s="245" t="s">
        <v>49143</v>
      </c>
      <c r="H344" s="245" t="s">
        <v>49141</v>
      </c>
      <c r="M344" s="245" t="s">
        <v>43500</v>
      </c>
      <c r="N344" s="245" t="s">
        <v>33599</v>
      </c>
      <c r="O344" s="245" t="s">
        <v>43500</v>
      </c>
      <c r="P344" s="245" t="s">
        <v>33599</v>
      </c>
      <c r="S344" s="245" t="s">
        <v>44950</v>
      </c>
      <c r="T344" s="245" t="s">
        <v>14</v>
      </c>
      <c r="V344" s="245" t="s">
        <v>48712</v>
      </c>
      <c r="W344" s="245" t="s">
        <v>48712</v>
      </c>
      <c r="X344" s="245" t="s">
        <v>49146</v>
      </c>
    </row>
    <row r="345" spans="3:24" s="251" customFormat="1">
      <c r="C345" s="251" t="s">
        <v>49476</v>
      </c>
      <c r="E345" s="251" t="s">
        <v>49474</v>
      </c>
      <c r="F345" s="251" t="s">
        <v>49478</v>
      </c>
      <c r="G345" s="251" t="s">
        <v>49480</v>
      </c>
      <c r="H345" s="251" t="s">
        <v>49482</v>
      </c>
      <c r="L345" s="251" t="s">
        <v>68</v>
      </c>
      <c r="M345" s="251" t="s">
        <v>43500</v>
      </c>
      <c r="N345" s="251" t="s">
        <v>33599</v>
      </c>
      <c r="O345" s="251" t="s">
        <v>43500</v>
      </c>
      <c r="P345" s="251" t="s">
        <v>33599</v>
      </c>
      <c r="S345" s="251" t="s">
        <v>44950</v>
      </c>
      <c r="T345" s="251" t="s">
        <v>14</v>
      </c>
      <c r="V345" s="251" t="s">
        <v>49324</v>
      </c>
      <c r="W345" s="251" t="s">
        <v>49324</v>
      </c>
      <c r="X345" s="251" t="s">
        <v>44717</v>
      </c>
    </row>
    <row r="346" spans="3:24" s="251" customFormat="1">
      <c r="C346" s="251" t="s">
        <v>49477</v>
      </c>
      <c r="E346" s="251" t="s">
        <v>49475</v>
      </c>
      <c r="F346" s="251" t="s">
        <v>49479</v>
      </c>
      <c r="G346" s="251" t="s">
        <v>49481</v>
      </c>
      <c r="H346" s="251" t="s">
        <v>49483</v>
      </c>
      <c r="L346" s="251" t="s">
        <v>68</v>
      </c>
      <c r="M346" s="251" t="s">
        <v>43500</v>
      </c>
      <c r="N346" s="251" t="s">
        <v>33599</v>
      </c>
      <c r="O346" s="251" t="s">
        <v>43500</v>
      </c>
      <c r="P346" s="251" t="s">
        <v>33599</v>
      </c>
      <c r="S346" s="251" t="s">
        <v>44950</v>
      </c>
      <c r="T346" s="251" t="s">
        <v>14</v>
      </c>
      <c r="V346" s="251" t="s">
        <v>49324</v>
      </c>
      <c r="W346" s="251" t="s">
        <v>49324</v>
      </c>
      <c r="X346" s="251" t="s">
        <v>44717</v>
      </c>
    </row>
    <row r="347" spans="3:24" s="558" customFormat="1">
      <c r="C347" s="558" t="s">
        <v>51866</v>
      </c>
      <c r="E347" s="558" t="s">
        <v>51865</v>
      </c>
      <c r="F347" s="558" t="s">
        <v>51867</v>
      </c>
      <c r="G347" s="558" t="s">
        <v>51868</v>
      </c>
      <c r="H347" s="558" t="s">
        <v>51869</v>
      </c>
      <c r="L347" s="558" t="s">
        <v>68</v>
      </c>
      <c r="M347" s="558" t="s">
        <v>38548</v>
      </c>
      <c r="N347" s="558" t="s">
        <v>33599</v>
      </c>
      <c r="O347" s="558" t="s">
        <v>38548</v>
      </c>
      <c r="P347" s="558" t="s">
        <v>33599</v>
      </c>
      <c r="S347" s="558" t="s">
        <v>44950</v>
      </c>
      <c r="T347" s="558" t="s">
        <v>14</v>
      </c>
      <c r="V347" s="558" t="s">
        <v>51708</v>
      </c>
      <c r="W347" s="558" t="s">
        <v>51708</v>
      </c>
      <c r="X347" s="558" t="s">
        <v>44717</v>
      </c>
    </row>
    <row r="348" spans="3:24" s="389" customFormat="1">
      <c r="C348" s="389" t="s">
        <v>52493</v>
      </c>
      <c r="E348" s="389" t="s">
        <v>52476</v>
      </c>
      <c r="F348" s="389" t="s">
        <v>52486</v>
      </c>
      <c r="I348" s="389" t="s">
        <v>29871</v>
      </c>
      <c r="L348" s="389" t="s">
        <v>68</v>
      </c>
      <c r="M348" s="389" t="s">
        <v>53472</v>
      </c>
      <c r="N348" s="389" t="s">
        <v>33599</v>
      </c>
      <c r="O348" s="389" t="s">
        <v>53472</v>
      </c>
      <c r="P348" s="389" t="s">
        <v>33599</v>
      </c>
      <c r="S348" s="389" t="s">
        <v>52</v>
      </c>
      <c r="T348" s="389" t="s">
        <v>14</v>
      </c>
      <c r="V348" s="389" t="s">
        <v>53473</v>
      </c>
      <c r="W348" s="389" t="s">
        <v>53473</v>
      </c>
      <c r="X348" s="389" t="s">
        <v>44717</v>
      </c>
    </row>
    <row r="349" spans="3:24" s="389" customFormat="1">
      <c r="C349" s="389" t="s">
        <v>52494</v>
      </c>
      <c r="E349" s="389" t="s">
        <v>52477</v>
      </c>
      <c r="F349" s="389" t="s">
        <v>52487</v>
      </c>
      <c r="G349" s="389" t="s">
        <v>52483</v>
      </c>
      <c r="H349" s="389" t="s">
        <v>52480</v>
      </c>
      <c r="L349" s="389" t="s">
        <v>68</v>
      </c>
      <c r="M349" s="389" t="s">
        <v>55099</v>
      </c>
      <c r="N349" s="389" t="s">
        <v>33599</v>
      </c>
      <c r="O349" s="389" t="s">
        <v>55099</v>
      </c>
      <c r="P349" s="389" t="s">
        <v>33599</v>
      </c>
      <c r="S349" s="389" t="s">
        <v>52</v>
      </c>
      <c r="T349" s="389" t="s">
        <v>14</v>
      </c>
      <c r="V349" s="389" t="s">
        <v>52475</v>
      </c>
      <c r="W349" s="389" t="s">
        <v>55353</v>
      </c>
      <c r="X349" s="389" t="s">
        <v>54241</v>
      </c>
    </row>
    <row r="350" spans="3:24" s="389" customFormat="1">
      <c r="C350" s="389" t="s">
        <v>52495</v>
      </c>
      <c r="E350" s="389" t="s">
        <v>52478</v>
      </c>
      <c r="F350" s="389" t="s">
        <v>52488</v>
      </c>
      <c r="G350" s="389" t="s">
        <v>52484</v>
      </c>
      <c r="H350" s="389" t="s">
        <v>52481</v>
      </c>
      <c r="L350" s="389" t="s">
        <v>68</v>
      </c>
      <c r="M350" s="389" t="s">
        <v>55099</v>
      </c>
      <c r="N350" s="389" t="s">
        <v>33599</v>
      </c>
      <c r="O350" s="389" t="s">
        <v>55099</v>
      </c>
      <c r="P350" s="389" t="s">
        <v>33599</v>
      </c>
      <c r="S350" s="389" t="s">
        <v>52</v>
      </c>
      <c r="T350" s="389" t="s">
        <v>14</v>
      </c>
      <c r="V350" s="389" t="s">
        <v>52475</v>
      </c>
      <c r="W350" s="389" t="s">
        <v>55353</v>
      </c>
      <c r="X350" s="389" t="s">
        <v>54241</v>
      </c>
    </row>
    <row r="351" spans="3:24" s="389" customFormat="1">
      <c r="C351" s="389" t="s">
        <v>52496</v>
      </c>
      <c r="E351" s="389" t="s">
        <v>52479</v>
      </c>
      <c r="F351" s="389" t="s">
        <v>52489</v>
      </c>
      <c r="G351" s="389" t="s">
        <v>52485</v>
      </c>
      <c r="H351" s="389" t="s">
        <v>52482</v>
      </c>
      <c r="L351" s="389" t="s">
        <v>68</v>
      </c>
      <c r="M351" s="389" t="s">
        <v>55099</v>
      </c>
      <c r="N351" s="389" t="s">
        <v>33599</v>
      </c>
      <c r="O351" s="389" t="s">
        <v>55099</v>
      </c>
      <c r="P351" s="389" t="s">
        <v>33599</v>
      </c>
      <c r="S351" s="389" t="s">
        <v>52</v>
      </c>
      <c r="T351" s="389" t="s">
        <v>14</v>
      </c>
      <c r="V351" s="389" t="s">
        <v>52475</v>
      </c>
      <c r="W351" s="389" t="s">
        <v>55353</v>
      </c>
      <c r="X351" s="389" t="s">
        <v>54241</v>
      </c>
    </row>
    <row r="352" spans="3:24" s="389" customFormat="1">
      <c r="C352" s="389" t="s">
        <v>52491</v>
      </c>
      <c r="E352" s="389" t="s">
        <v>52490</v>
      </c>
      <c r="F352" s="389" t="s">
        <v>52492</v>
      </c>
      <c r="I352" s="389" t="s">
        <v>29871</v>
      </c>
      <c r="L352" s="389" t="s">
        <v>68</v>
      </c>
      <c r="M352" s="389" t="s">
        <v>55065</v>
      </c>
      <c r="N352" s="389" t="s">
        <v>33599</v>
      </c>
      <c r="O352" s="389" t="s">
        <v>55065</v>
      </c>
      <c r="P352" s="389" t="s">
        <v>33599</v>
      </c>
      <c r="S352" s="389" t="s">
        <v>52</v>
      </c>
      <c r="T352" s="389" t="s">
        <v>14</v>
      </c>
      <c r="V352" s="389" t="s">
        <v>52475</v>
      </c>
      <c r="W352" s="389" t="s">
        <v>55353</v>
      </c>
      <c r="X352" s="389" t="s">
        <v>55067</v>
      </c>
    </row>
    <row r="353" spans="1:24" s="461" customFormat="1">
      <c r="C353" s="461" t="s">
        <v>52377</v>
      </c>
      <c r="E353" s="461">
        <v>177130216</v>
      </c>
      <c r="F353" s="461" t="s">
        <v>52379</v>
      </c>
      <c r="G353" s="461" t="s">
        <v>52378</v>
      </c>
      <c r="H353" s="461" t="s">
        <v>52380</v>
      </c>
      <c r="L353" s="461" t="s">
        <v>68</v>
      </c>
      <c r="M353" s="461" t="s">
        <v>52121</v>
      </c>
      <c r="N353" s="461" t="s">
        <v>33599</v>
      </c>
      <c r="O353" s="461" t="s">
        <v>52121</v>
      </c>
      <c r="P353" s="461" t="s">
        <v>33599</v>
      </c>
      <c r="S353" s="461" t="s">
        <v>52132</v>
      </c>
      <c r="T353" s="461" t="s">
        <v>14</v>
      </c>
      <c r="V353" s="461" t="s">
        <v>52360</v>
      </c>
      <c r="W353" s="461" t="s">
        <v>53682</v>
      </c>
      <c r="X353" s="461" t="s">
        <v>44717</v>
      </c>
    </row>
    <row r="354" spans="1:24" s="172" customFormat="1">
      <c r="C354" s="172" t="s">
        <v>52552</v>
      </c>
      <c r="E354" s="172" t="s">
        <v>52551</v>
      </c>
      <c r="F354" s="172" t="s">
        <v>52555</v>
      </c>
      <c r="G354" s="172" t="s">
        <v>52554</v>
      </c>
      <c r="H354" s="172" t="s">
        <v>52553</v>
      </c>
      <c r="L354" s="172" t="s">
        <v>68</v>
      </c>
      <c r="M354" s="172" t="s">
        <v>50556</v>
      </c>
      <c r="N354" s="172" t="s">
        <v>33599</v>
      </c>
      <c r="O354" s="172" t="s">
        <v>50556</v>
      </c>
      <c r="P354" s="172" t="s">
        <v>33599</v>
      </c>
      <c r="S354" s="172" t="s">
        <v>52132</v>
      </c>
      <c r="T354" s="172" t="s">
        <v>14</v>
      </c>
      <c r="V354" s="172" t="s">
        <v>52571</v>
      </c>
      <c r="W354" s="172" t="s">
        <v>52571</v>
      </c>
      <c r="X354" s="172" t="s">
        <v>44717</v>
      </c>
    </row>
    <row r="355" spans="1:24" s="581" customFormat="1">
      <c r="C355" s="581" t="s">
        <v>54176</v>
      </c>
      <c r="E355" s="721">
        <v>177130220</v>
      </c>
      <c r="F355" s="581" t="s">
        <v>54179</v>
      </c>
      <c r="G355" s="581" t="s">
        <v>54177</v>
      </c>
      <c r="H355" s="581" t="s">
        <v>54178</v>
      </c>
      <c r="L355" s="581" t="s">
        <v>68</v>
      </c>
      <c r="M355" s="721" t="s">
        <v>54093</v>
      </c>
      <c r="N355" s="581" t="s">
        <v>54180</v>
      </c>
      <c r="O355" s="721" t="s">
        <v>54093</v>
      </c>
      <c r="P355" s="581" t="s">
        <v>54180</v>
      </c>
      <c r="S355" s="581" t="s">
        <v>52132</v>
      </c>
      <c r="T355" s="581" t="s">
        <v>14</v>
      </c>
      <c r="V355" s="581" t="s">
        <v>54039</v>
      </c>
      <c r="W355" s="581" t="s">
        <v>54183</v>
      </c>
      <c r="X355" s="581" t="s">
        <v>53779</v>
      </c>
    </row>
    <row r="356" spans="1:24" s="448" customFormat="1">
      <c r="C356" s="448" t="s">
        <v>54215</v>
      </c>
      <c r="E356" s="448" t="s">
        <v>54214</v>
      </c>
      <c r="F356" s="448" t="s">
        <v>54229</v>
      </c>
      <c r="G356" s="448" t="s">
        <v>54217</v>
      </c>
      <c r="H356" s="448" t="s">
        <v>54216</v>
      </c>
      <c r="L356" s="448" t="s">
        <v>68</v>
      </c>
      <c r="M356" s="448" t="s">
        <v>40173</v>
      </c>
      <c r="N356" s="448" t="s">
        <v>33599</v>
      </c>
      <c r="O356" s="448" t="s">
        <v>40173</v>
      </c>
      <c r="P356" s="448" t="s">
        <v>33599</v>
      </c>
      <c r="S356" s="448" t="s">
        <v>52132</v>
      </c>
      <c r="T356" s="448" t="s">
        <v>14</v>
      </c>
      <c r="V356" s="448" t="s">
        <v>54208</v>
      </c>
      <c r="W356" s="448" t="s">
        <v>54208</v>
      </c>
      <c r="X356" s="448" t="s">
        <v>45414</v>
      </c>
    </row>
    <row r="357" spans="1:24" s="472" customFormat="1">
      <c r="C357" s="472" t="s">
        <v>54549</v>
      </c>
      <c r="E357" s="472">
        <v>177130221</v>
      </c>
      <c r="F357" s="584" t="s">
        <v>54552</v>
      </c>
      <c r="G357" s="472" t="s">
        <v>54550</v>
      </c>
      <c r="H357" s="472" t="s">
        <v>54551</v>
      </c>
      <c r="M357" s="472" t="s">
        <v>54095</v>
      </c>
      <c r="N357" s="472" t="s">
        <v>54182</v>
      </c>
      <c r="O357" s="472" t="s">
        <v>54095</v>
      </c>
      <c r="P357" s="472" t="s">
        <v>54182</v>
      </c>
      <c r="S357" s="472" t="s">
        <v>52132</v>
      </c>
      <c r="T357" s="472" t="s">
        <v>14</v>
      </c>
      <c r="V357" s="472" t="s">
        <v>54298</v>
      </c>
    </row>
    <row r="358" spans="1:24" s="9" customFormat="1"/>
    <row r="359" spans="1:24" s="9" customFormat="1"/>
    <row r="360" spans="1:24" s="7" customFormat="1">
      <c r="A360" s="782" t="s">
        <v>55162</v>
      </c>
      <c r="B360" s="783"/>
      <c r="C360" s="783"/>
      <c r="D360" s="783"/>
      <c r="E360" s="783"/>
      <c r="F360" s="783"/>
      <c r="G360" s="783"/>
      <c r="H360" s="783"/>
      <c r="I360" s="796"/>
    </row>
    <row r="361" spans="1:24" s="448" customFormat="1">
      <c r="C361" s="448" t="s">
        <v>55163</v>
      </c>
      <c r="D361" s="450" t="s">
        <v>45555</v>
      </c>
      <c r="E361" s="448">
        <v>177130801</v>
      </c>
      <c r="F361" s="448" t="s">
        <v>55216</v>
      </c>
      <c r="G361" s="448" t="s">
        <v>45561</v>
      </c>
      <c r="H361" s="448" t="s">
        <v>45562</v>
      </c>
      <c r="L361" s="448" t="s">
        <v>45</v>
      </c>
      <c r="M361" s="448" t="s">
        <v>46948</v>
      </c>
      <c r="N361" s="448" t="s">
        <v>33599</v>
      </c>
      <c r="O361" s="448" t="s">
        <v>46948</v>
      </c>
      <c r="P361" s="448" t="s">
        <v>33599</v>
      </c>
      <c r="S361" s="448" t="s">
        <v>445</v>
      </c>
      <c r="T361" s="448" t="s">
        <v>14</v>
      </c>
      <c r="V361" s="448" t="s">
        <v>46949</v>
      </c>
      <c r="W361" s="448" t="s">
        <v>55219</v>
      </c>
      <c r="X361" s="448" t="s">
        <v>45414</v>
      </c>
    </row>
    <row r="362" spans="1:24" s="448" customFormat="1">
      <c r="C362" s="448" t="s">
        <v>55214</v>
      </c>
      <c r="D362" s="450" t="s">
        <v>45556</v>
      </c>
      <c r="E362" s="448" t="s">
        <v>55164</v>
      </c>
      <c r="F362" s="448" t="s">
        <v>55218</v>
      </c>
      <c r="G362" s="448" t="s">
        <v>45563</v>
      </c>
      <c r="H362" s="448" t="s">
        <v>45564</v>
      </c>
      <c r="L362" s="448" t="s">
        <v>45</v>
      </c>
      <c r="M362" s="448" t="s">
        <v>44952</v>
      </c>
      <c r="N362" s="448" t="s">
        <v>33599</v>
      </c>
      <c r="O362" s="448" t="s">
        <v>44952</v>
      </c>
      <c r="P362" s="448" t="s">
        <v>33599</v>
      </c>
      <c r="S362" s="448" t="s">
        <v>445</v>
      </c>
      <c r="T362" s="448" t="s">
        <v>14</v>
      </c>
      <c r="V362" s="448" t="s">
        <v>45536</v>
      </c>
      <c r="W362" s="448" t="s">
        <v>55219</v>
      </c>
      <c r="X362" s="448" t="s">
        <v>45414</v>
      </c>
    </row>
    <row r="363" spans="1:24" s="448" customFormat="1">
      <c r="C363" s="448" t="s">
        <v>55215</v>
      </c>
      <c r="D363" s="450" t="s">
        <v>45557</v>
      </c>
      <c r="E363" s="448" t="s">
        <v>55165</v>
      </c>
      <c r="F363" s="448" t="s">
        <v>55217</v>
      </c>
      <c r="G363" s="448" t="s">
        <v>45565</v>
      </c>
      <c r="H363" s="448" t="s">
        <v>45566</v>
      </c>
      <c r="L363" s="448" t="s">
        <v>45</v>
      </c>
      <c r="M363" s="448" t="s">
        <v>44952</v>
      </c>
      <c r="N363" s="448" t="s">
        <v>33599</v>
      </c>
      <c r="O363" s="448" t="s">
        <v>44952</v>
      </c>
      <c r="P363" s="448" t="s">
        <v>33599</v>
      </c>
      <c r="S363" s="448" t="s">
        <v>445</v>
      </c>
      <c r="T363" s="448" t="s">
        <v>14</v>
      </c>
      <c r="V363" s="448" t="s">
        <v>45536</v>
      </c>
      <c r="W363" s="448" t="s">
        <v>55219</v>
      </c>
      <c r="X363" s="448" t="s">
        <v>45414</v>
      </c>
    </row>
    <row r="364" spans="1:24" s="288" customFormat="1">
      <c r="E364" s="288" t="s">
        <v>55166</v>
      </c>
    </row>
    <row r="365" spans="1:24" s="288" customFormat="1">
      <c r="E365" s="288" t="s">
        <v>55167</v>
      </c>
    </row>
    <row r="366" spans="1:24" s="288" customFormat="1">
      <c r="E366" s="288" t="s">
        <v>55168</v>
      </c>
    </row>
    <row r="367" spans="1:24" s="288" customFormat="1">
      <c r="E367" s="288" t="s">
        <v>55169</v>
      </c>
    </row>
    <row r="368" spans="1:24" s="288" customFormat="1">
      <c r="E368" s="288" t="s">
        <v>55170</v>
      </c>
    </row>
    <row r="369" spans="5:5" s="288" customFormat="1">
      <c r="E369" s="288" t="s">
        <v>55171</v>
      </c>
    </row>
    <row r="370" spans="5:5" s="288" customFormat="1">
      <c r="E370" s="288" t="s">
        <v>55172</v>
      </c>
    </row>
    <row r="371" spans="5:5" s="288" customFormat="1">
      <c r="E371" s="288" t="s">
        <v>55173</v>
      </c>
    </row>
    <row r="372" spans="5:5" s="288" customFormat="1">
      <c r="E372" s="288" t="s">
        <v>55174</v>
      </c>
    </row>
    <row r="373" spans="5:5" s="288" customFormat="1">
      <c r="E373" s="288" t="s">
        <v>55175</v>
      </c>
    </row>
    <row r="374" spans="5:5" s="288" customFormat="1">
      <c r="E374" s="288" t="s">
        <v>55176</v>
      </c>
    </row>
    <row r="375" spans="5:5" s="288" customFormat="1">
      <c r="E375" s="288" t="s">
        <v>55177</v>
      </c>
    </row>
    <row r="376" spans="5:5" s="288" customFormat="1">
      <c r="E376" s="288" t="s">
        <v>55178</v>
      </c>
    </row>
    <row r="377" spans="5:5" s="288" customFormat="1">
      <c r="E377" s="288" t="s">
        <v>55179</v>
      </c>
    </row>
    <row r="378" spans="5:5" s="288" customFormat="1">
      <c r="E378" s="288" t="s">
        <v>55180</v>
      </c>
    </row>
    <row r="379" spans="5:5" s="288" customFormat="1">
      <c r="E379" s="288" t="s">
        <v>55181</v>
      </c>
    </row>
    <row r="380" spans="5:5" s="288" customFormat="1">
      <c r="E380" s="288" t="s">
        <v>55182</v>
      </c>
    </row>
    <row r="381" spans="5:5" s="288" customFormat="1">
      <c r="E381" s="288" t="s">
        <v>55183</v>
      </c>
    </row>
    <row r="382" spans="5:5" s="288" customFormat="1">
      <c r="E382" s="288" t="s">
        <v>55184</v>
      </c>
    </row>
    <row r="383" spans="5:5" s="288" customFormat="1">
      <c r="E383" s="288" t="s">
        <v>55185</v>
      </c>
    </row>
    <row r="384" spans="5:5" s="288" customFormat="1">
      <c r="E384" s="288" t="s">
        <v>55186</v>
      </c>
    </row>
    <row r="385" spans="5:5" s="288" customFormat="1">
      <c r="E385" s="288" t="s">
        <v>55187</v>
      </c>
    </row>
    <row r="386" spans="5:5" s="288" customFormat="1">
      <c r="E386" s="288" t="s">
        <v>55188</v>
      </c>
    </row>
    <row r="387" spans="5:5" s="288" customFormat="1">
      <c r="E387" s="288" t="s">
        <v>55189</v>
      </c>
    </row>
    <row r="388" spans="5:5" s="288" customFormat="1">
      <c r="E388" s="288" t="s">
        <v>55190</v>
      </c>
    </row>
    <row r="389" spans="5:5" s="288" customFormat="1">
      <c r="E389" s="288" t="s">
        <v>55191</v>
      </c>
    </row>
    <row r="390" spans="5:5" s="288" customFormat="1">
      <c r="E390" s="288" t="s">
        <v>55192</v>
      </c>
    </row>
    <row r="391" spans="5:5" s="288" customFormat="1">
      <c r="E391" s="288" t="s">
        <v>55193</v>
      </c>
    </row>
    <row r="392" spans="5:5" s="288" customFormat="1">
      <c r="E392" s="288" t="s">
        <v>55194</v>
      </c>
    </row>
    <row r="393" spans="5:5" s="288" customFormat="1">
      <c r="E393" s="288" t="s">
        <v>55195</v>
      </c>
    </row>
    <row r="394" spans="5:5" s="288" customFormat="1">
      <c r="E394" s="288" t="s">
        <v>55196</v>
      </c>
    </row>
    <row r="395" spans="5:5" s="288" customFormat="1">
      <c r="E395" s="288" t="s">
        <v>55197</v>
      </c>
    </row>
    <row r="396" spans="5:5" s="288" customFormat="1">
      <c r="E396" s="288" t="s">
        <v>55198</v>
      </c>
    </row>
    <row r="397" spans="5:5" s="288" customFormat="1">
      <c r="E397" s="288" t="s">
        <v>55199</v>
      </c>
    </row>
    <row r="398" spans="5:5" s="288" customFormat="1">
      <c r="E398" s="288" t="s">
        <v>55200</v>
      </c>
    </row>
    <row r="399" spans="5:5" s="288" customFormat="1">
      <c r="E399" s="288" t="s">
        <v>55201</v>
      </c>
    </row>
    <row r="400" spans="5:5" s="288" customFormat="1">
      <c r="E400" s="288" t="s">
        <v>55202</v>
      </c>
    </row>
    <row r="401" spans="5:5" s="288" customFormat="1">
      <c r="E401" s="288" t="s">
        <v>55203</v>
      </c>
    </row>
    <row r="402" spans="5:5" s="288" customFormat="1">
      <c r="E402" s="288" t="s">
        <v>55204</v>
      </c>
    </row>
    <row r="403" spans="5:5" s="288" customFormat="1">
      <c r="E403" s="288" t="s">
        <v>55205</v>
      </c>
    </row>
    <row r="404" spans="5:5" s="288" customFormat="1">
      <c r="E404" s="288" t="s">
        <v>55206</v>
      </c>
    </row>
    <row r="405" spans="5:5" s="288" customFormat="1">
      <c r="E405" s="288" t="s">
        <v>55207</v>
      </c>
    </row>
    <row r="406" spans="5:5" s="288" customFormat="1">
      <c r="E406" s="288" t="s">
        <v>55208</v>
      </c>
    </row>
    <row r="407" spans="5:5" s="288" customFormat="1">
      <c r="E407" s="288" t="s">
        <v>55209</v>
      </c>
    </row>
    <row r="408" spans="5:5" s="288" customFormat="1">
      <c r="E408" s="288" t="s">
        <v>55210</v>
      </c>
    </row>
    <row r="409" spans="5:5" s="288" customFormat="1">
      <c r="E409" s="288" t="s">
        <v>55211</v>
      </c>
    </row>
    <row r="410" spans="5:5" s="288" customFormat="1">
      <c r="E410" s="288" t="s">
        <v>55212</v>
      </c>
    </row>
    <row r="411" spans="5:5" s="9" customFormat="1"/>
    <row r="412" spans="5:5" s="9" customFormat="1"/>
    <row r="413" spans="5:5" s="9" customFormat="1"/>
    <row r="414" spans="5:5" s="9" customFormat="1"/>
    <row r="415" spans="5:5" s="9" customFormat="1"/>
    <row r="416" spans="5:5" s="9" customFormat="1"/>
    <row r="417" spans="1:24" s="9" customFormat="1"/>
    <row r="418" spans="1:24" s="9" customFormat="1"/>
    <row r="419" spans="1:24" s="9" customFormat="1"/>
    <row r="420" spans="1:24" s="9" customFormat="1"/>
    <row r="421" spans="1:24" s="9" customFormat="1"/>
    <row r="422" spans="1:24" s="9" customFormat="1"/>
    <row r="423" spans="1:24" s="9" customFormat="1"/>
    <row r="424" spans="1:24" s="9" customFormat="1"/>
    <row r="425" spans="1:24" s="7" customFormat="1">
      <c r="A425" s="782" t="s">
        <v>45294</v>
      </c>
      <c r="B425" s="797"/>
      <c r="C425" s="797"/>
      <c r="D425" s="797"/>
      <c r="E425" s="797"/>
      <c r="F425" s="797"/>
      <c r="G425" s="797"/>
      <c r="H425" s="797"/>
      <c r="I425" s="798"/>
    </row>
    <row r="426" spans="1:24" s="7" customFormat="1">
      <c r="C426" s="7" t="s">
        <v>45306</v>
      </c>
      <c r="E426" s="7" t="s">
        <v>45295</v>
      </c>
      <c r="F426" s="7" t="s">
        <v>45313</v>
      </c>
      <c r="G426" s="7" t="s">
        <v>45315</v>
      </c>
      <c r="H426" s="7" t="s">
        <v>45316</v>
      </c>
      <c r="L426" s="7" t="s">
        <v>45</v>
      </c>
      <c r="M426" s="7" t="s">
        <v>44952</v>
      </c>
      <c r="N426" s="7" t="s">
        <v>33599</v>
      </c>
      <c r="O426" s="7" t="s">
        <v>884</v>
      </c>
      <c r="S426" s="7" t="s">
        <v>52</v>
      </c>
      <c r="T426" s="7" t="s">
        <v>14</v>
      </c>
      <c r="V426" s="7" t="s">
        <v>45247</v>
      </c>
      <c r="W426" s="7" t="s">
        <v>45247</v>
      </c>
      <c r="X426" s="7" t="s">
        <v>44717</v>
      </c>
    </row>
    <row r="427" spans="1:24" s="7" customFormat="1">
      <c r="D427" s="171" t="s">
        <v>45296</v>
      </c>
      <c r="E427" s="7" t="s">
        <v>52316</v>
      </c>
      <c r="G427" s="7" t="s">
        <v>45319</v>
      </c>
      <c r="H427" s="7" t="s">
        <v>45320</v>
      </c>
      <c r="L427" s="7" t="s">
        <v>45</v>
      </c>
      <c r="M427" s="7" t="s">
        <v>44952</v>
      </c>
      <c r="N427" s="7" t="s">
        <v>33599</v>
      </c>
      <c r="O427" s="7" t="s">
        <v>884</v>
      </c>
      <c r="S427" s="7" t="s">
        <v>52</v>
      </c>
      <c r="T427" s="7" t="s">
        <v>14</v>
      </c>
      <c r="V427" s="7" t="s">
        <v>45247</v>
      </c>
      <c r="W427" s="7" t="s">
        <v>45247</v>
      </c>
      <c r="X427" s="7" t="s">
        <v>44717</v>
      </c>
    </row>
    <row r="428" spans="1:24" s="7" customFormat="1">
      <c r="C428" s="7" t="s">
        <v>45307</v>
      </c>
      <c r="D428" s="171"/>
      <c r="E428" s="7" t="s">
        <v>45297</v>
      </c>
      <c r="F428" s="7" t="s">
        <v>45314</v>
      </c>
      <c r="G428" s="7" t="s">
        <v>45322</v>
      </c>
      <c r="H428" s="7" t="s">
        <v>45323</v>
      </c>
      <c r="L428" s="7" t="s">
        <v>45</v>
      </c>
      <c r="M428" s="7" t="s">
        <v>44952</v>
      </c>
      <c r="N428" s="7" t="s">
        <v>33599</v>
      </c>
      <c r="O428" s="7" t="s">
        <v>884</v>
      </c>
      <c r="S428" s="7" t="s">
        <v>52</v>
      </c>
      <c r="T428" s="7" t="s">
        <v>14</v>
      </c>
      <c r="V428" s="7" t="s">
        <v>45247</v>
      </c>
      <c r="W428" s="7" t="s">
        <v>45247</v>
      </c>
      <c r="X428" s="7" t="s">
        <v>44717</v>
      </c>
    </row>
    <row r="429" spans="1:24" s="7" customFormat="1">
      <c r="C429" s="7" t="s">
        <v>45308</v>
      </c>
      <c r="D429" s="171"/>
      <c r="E429" s="7" t="s">
        <v>45298</v>
      </c>
      <c r="F429" s="7" t="s">
        <v>45317</v>
      </c>
      <c r="G429" s="7" t="s">
        <v>45325</v>
      </c>
      <c r="H429" s="7" t="s">
        <v>45326</v>
      </c>
      <c r="L429" s="7" t="s">
        <v>45</v>
      </c>
      <c r="M429" s="7" t="s">
        <v>44952</v>
      </c>
      <c r="N429" s="7" t="s">
        <v>33599</v>
      </c>
      <c r="O429" s="7" t="s">
        <v>884</v>
      </c>
      <c r="S429" s="7" t="s">
        <v>52</v>
      </c>
      <c r="T429" s="7" t="s">
        <v>14</v>
      </c>
      <c r="V429" s="7" t="s">
        <v>45247</v>
      </c>
      <c r="W429" s="7" t="s">
        <v>45247</v>
      </c>
      <c r="X429" s="7" t="s">
        <v>44717</v>
      </c>
    </row>
    <row r="430" spans="1:24" s="7" customFormat="1">
      <c r="C430" s="7" t="s">
        <v>45309</v>
      </c>
      <c r="D430" s="171"/>
      <c r="E430" s="7" t="s">
        <v>45299</v>
      </c>
      <c r="F430" s="7" t="s">
        <v>45318</v>
      </c>
      <c r="G430" s="7" t="s">
        <v>45328</v>
      </c>
      <c r="H430" s="7" t="s">
        <v>45329</v>
      </c>
      <c r="L430" s="7" t="s">
        <v>45</v>
      </c>
      <c r="M430" s="7" t="s">
        <v>44952</v>
      </c>
      <c r="N430" s="7" t="s">
        <v>33599</v>
      </c>
      <c r="O430" s="7" t="s">
        <v>884</v>
      </c>
      <c r="S430" s="7" t="s">
        <v>52</v>
      </c>
      <c r="T430" s="7" t="s">
        <v>14</v>
      </c>
      <c r="V430" s="7" t="s">
        <v>45247</v>
      </c>
      <c r="W430" s="7" t="s">
        <v>45247</v>
      </c>
      <c r="X430" s="7" t="s">
        <v>44717</v>
      </c>
    </row>
    <row r="431" spans="1:24" s="7" customFormat="1">
      <c r="D431" s="171" t="s">
        <v>45300</v>
      </c>
      <c r="E431" s="7" t="s">
        <v>52317</v>
      </c>
      <c r="G431" s="7" t="s">
        <v>45330</v>
      </c>
      <c r="H431" s="7" t="s">
        <v>45331</v>
      </c>
      <c r="L431" s="7" t="s">
        <v>45</v>
      </c>
      <c r="M431" s="7" t="s">
        <v>44952</v>
      </c>
      <c r="N431" s="7" t="s">
        <v>33599</v>
      </c>
      <c r="O431" s="7" t="s">
        <v>884</v>
      </c>
      <c r="S431" s="7" t="s">
        <v>52</v>
      </c>
      <c r="T431" s="7" t="s">
        <v>14</v>
      </c>
      <c r="V431" s="7" t="s">
        <v>45247</v>
      </c>
      <c r="W431" s="7" t="s">
        <v>45247</v>
      </c>
      <c r="X431" s="7" t="s">
        <v>44717</v>
      </c>
    </row>
    <row r="432" spans="1:24" s="7" customFormat="1">
      <c r="D432" s="171" t="s">
        <v>45301</v>
      </c>
      <c r="E432" s="7" t="s">
        <v>52314</v>
      </c>
      <c r="I432" s="7" t="s">
        <v>40</v>
      </c>
      <c r="L432" s="7" t="s">
        <v>45</v>
      </c>
      <c r="M432" s="7" t="s">
        <v>44952</v>
      </c>
      <c r="N432" s="7" t="s">
        <v>33599</v>
      </c>
      <c r="O432" s="7" t="s">
        <v>884</v>
      </c>
      <c r="S432" s="7" t="s">
        <v>52</v>
      </c>
      <c r="T432" s="7" t="s">
        <v>14</v>
      </c>
      <c r="V432" s="7" t="s">
        <v>45247</v>
      </c>
      <c r="W432" s="7" t="s">
        <v>45247</v>
      </c>
      <c r="X432" s="7" t="s">
        <v>44717</v>
      </c>
    </row>
    <row r="433" spans="3:24" s="7" customFormat="1">
      <c r="C433" s="7" t="s">
        <v>45310</v>
      </c>
      <c r="D433" s="171"/>
      <c r="E433" s="7" t="s">
        <v>45302</v>
      </c>
      <c r="F433" s="7" t="s">
        <v>45321</v>
      </c>
      <c r="I433" s="7" t="s">
        <v>40</v>
      </c>
      <c r="L433" s="7" t="s">
        <v>45</v>
      </c>
      <c r="M433" s="7" t="s">
        <v>44952</v>
      </c>
      <c r="N433" s="7" t="s">
        <v>33599</v>
      </c>
      <c r="O433" s="7" t="s">
        <v>884</v>
      </c>
      <c r="S433" s="7" t="s">
        <v>52</v>
      </c>
      <c r="T433" s="7" t="s">
        <v>14</v>
      </c>
      <c r="V433" s="7" t="s">
        <v>45247</v>
      </c>
      <c r="W433" s="7" t="s">
        <v>45247</v>
      </c>
      <c r="X433" s="7" t="s">
        <v>44717</v>
      </c>
    </row>
    <row r="434" spans="3:24" s="7" customFormat="1">
      <c r="D434" s="171" t="s">
        <v>45303</v>
      </c>
      <c r="E434" s="7" t="s">
        <v>52315</v>
      </c>
      <c r="I434" s="7" t="s">
        <v>40</v>
      </c>
      <c r="L434" s="7" t="s">
        <v>45</v>
      </c>
      <c r="M434" s="7" t="s">
        <v>44952</v>
      </c>
      <c r="N434" s="7" t="s">
        <v>33599</v>
      </c>
      <c r="O434" s="7" t="s">
        <v>884</v>
      </c>
      <c r="S434" s="7" t="s">
        <v>52</v>
      </c>
      <c r="T434" s="7" t="s">
        <v>14</v>
      </c>
      <c r="V434" s="7" t="s">
        <v>45247</v>
      </c>
      <c r="W434" s="7" t="s">
        <v>45247</v>
      </c>
      <c r="X434" s="7" t="s">
        <v>44717</v>
      </c>
    </row>
    <row r="435" spans="3:24" s="7" customFormat="1">
      <c r="C435" s="7" t="s">
        <v>45311</v>
      </c>
      <c r="E435" s="7" t="s">
        <v>45304</v>
      </c>
      <c r="F435" s="7" t="s">
        <v>45324</v>
      </c>
      <c r="G435" s="7" t="s">
        <v>45332</v>
      </c>
      <c r="H435" s="7" t="s">
        <v>45333</v>
      </c>
      <c r="L435" s="7" t="s">
        <v>45</v>
      </c>
      <c r="M435" s="7" t="s">
        <v>44954</v>
      </c>
      <c r="N435" s="7" t="s">
        <v>33599</v>
      </c>
      <c r="O435" s="7" t="s">
        <v>884</v>
      </c>
      <c r="S435" s="7" t="s">
        <v>52</v>
      </c>
      <c r="T435" s="7" t="s">
        <v>14</v>
      </c>
      <c r="V435" s="7" t="s">
        <v>45247</v>
      </c>
      <c r="W435" s="7" t="s">
        <v>45247</v>
      </c>
      <c r="X435" s="7" t="s">
        <v>44717</v>
      </c>
    </row>
    <row r="436" spans="3:24" s="7" customFormat="1">
      <c r="C436" s="7" t="s">
        <v>45312</v>
      </c>
      <c r="E436" s="7" t="s">
        <v>45305</v>
      </c>
      <c r="F436" s="7" t="s">
        <v>45327</v>
      </c>
      <c r="G436" s="7" t="s">
        <v>45334</v>
      </c>
      <c r="H436" s="7" t="s">
        <v>45335</v>
      </c>
      <c r="L436" s="7" t="s">
        <v>45</v>
      </c>
      <c r="M436" s="7" t="s">
        <v>44954</v>
      </c>
      <c r="N436" s="7" t="s">
        <v>33599</v>
      </c>
      <c r="O436" s="7" t="s">
        <v>884</v>
      </c>
      <c r="S436" s="7" t="s">
        <v>52</v>
      </c>
      <c r="T436" s="7" t="s">
        <v>14</v>
      </c>
      <c r="V436" s="7" t="s">
        <v>45247</v>
      </c>
      <c r="W436" s="7" t="s">
        <v>45247</v>
      </c>
      <c r="X436" s="7" t="s">
        <v>44717</v>
      </c>
    </row>
    <row r="437" spans="3:24" s="347" customFormat="1">
      <c r="C437" s="347" t="s">
        <v>45558</v>
      </c>
      <c r="D437" s="488" t="s">
        <v>45555</v>
      </c>
      <c r="E437" s="347" t="s">
        <v>55213</v>
      </c>
      <c r="L437" s="347" t="s">
        <v>45</v>
      </c>
      <c r="M437" s="347" t="s">
        <v>46948</v>
      </c>
      <c r="N437" s="347" t="s">
        <v>33599</v>
      </c>
      <c r="O437" s="347" t="s">
        <v>46948</v>
      </c>
      <c r="P437" s="347" t="s">
        <v>33599</v>
      </c>
      <c r="S437" s="347" t="s">
        <v>445</v>
      </c>
      <c r="T437" s="347" t="s">
        <v>14</v>
      </c>
      <c r="V437" s="347" t="s">
        <v>46949</v>
      </c>
      <c r="W437" s="347" t="s">
        <v>46949</v>
      </c>
      <c r="X437" s="347" t="s">
        <v>45414</v>
      </c>
    </row>
    <row r="438" spans="3:24" s="347" customFormat="1">
      <c r="C438" s="347" t="s">
        <v>45559</v>
      </c>
      <c r="D438" s="488" t="s">
        <v>45556</v>
      </c>
      <c r="E438" s="347" t="s">
        <v>55164</v>
      </c>
      <c r="L438" s="347" t="s">
        <v>45</v>
      </c>
      <c r="M438" s="347" t="s">
        <v>44952</v>
      </c>
      <c r="N438" s="347" t="s">
        <v>33599</v>
      </c>
      <c r="O438" s="347" t="s">
        <v>44952</v>
      </c>
      <c r="P438" s="347" t="s">
        <v>33599</v>
      </c>
      <c r="S438" s="347" t="s">
        <v>445</v>
      </c>
      <c r="T438" s="347" t="s">
        <v>14</v>
      </c>
      <c r="V438" s="347" t="s">
        <v>45536</v>
      </c>
      <c r="W438" s="347" t="s">
        <v>45536</v>
      </c>
      <c r="X438" s="347" t="s">
        <v>44717</v>
      </c>
    </row>
    <row r="439" spans="3:24" s="347" customFormat="1">
      <c r="C439" s="347" t="s">
        <v>45560</v>
      </c>
      <c r="D439" s="488" t="s">
        <v>45557</v>
      </c>
      <c r="E439" s="347" t="s">
        <v>55165</v>
      </c>
      <c r="L439" s="347" t="s">
        <v>45</v>
      </c>
      <c r="M439" s="347" t="s">
        <v>44952</v>
      </c>
      <c r="N439" s="347" t="s">
        <v>33599</v>
      </c>
      <c r="O439" s="347" t="s">
        <v>44952</v>
      </c>
      <c r="P439" s="347" t="s">
        <v>33599</v>
      </c>
      <c r="S439" s="347" t="s">
        <v>445</v>
      </c>
      <c r="T439" s="347" t="s">
        <v>14</v>
      </c>
      <c r="V439" s="347" t="s">
        <v>45536</v>
      </c>
      <c r="W439" s="347" t="s">
        <v>45536</v>
      </c>
      <c r="X439" s="347" t="s">
        <v>44717</v>
      </c>
    </row>
    <row r="440" spans="3:24" s="7" customFormat="1">
      <c r="C440" s="7" t="s">
        <v>45700</v>
      </c>
      <c r="E440" s="7" t="s">
        <v>45695</v>
      </c>
      <c r="F440" s="7" t="s">
        <v>45697</v>
      </c>
      <c r="I440" s="7" t="s">
        <v>40</v>
      </c>
      <c r="L440" s="7" t="s">
        <v>45</v>
      </c>
      <c r="M440" s="7" t="s">
        <v>44952</v>
      </c>
      <c r="N440" s="7" t="s">
        <v>33599</v>
      </c>
      <c r="O440" s="7" t="s">
        <v>884</v>
      </c>
      <c r="S440" s="7" t="s">
        <v>44950</v>
      </c>
      <c r="T440" s="7" t="s">
        <v>14</v>
      </c>
      <c r="V440" s="7" t="s">
        <v>45699</v>
      </c>
      <c r="W440" s="7" t="s">
        <v>45699</v>
      </c>
      <c r="X440" s="7" t="s">
        <v>44717</v>
      </c>
    </row>
    <row r="441" spans="3:24" s="7" customFormat="1">
      <c r="C441" s="7" t="s">
        <v>45701</v>
      </c>
      <c r="E441" s="7" t="s">
        <v>45696</v>
      </c>
      <c r="F441" s="7" t="s">
        <v>45698</v>
      </c>
      <c r="I441" s="7" t="s">
        <v>40</v>
      </c>
      <c r="L441" s="7" t="s">
        <v>45</v>
      </c>
      <c r="M441" s="7" t="s">
        <v>44952</v>
      </c>
      <c r="N441" s="7" t="s">
        <v>33599</v>
      </c>
      <c r="O441" s="7" t="s">
        <v>884</v>
      </c>
      <c r="S441" s="7" t="s">
        <v>44950</v>
      </c>
      <c r="T441" s="7" t="s">
        <v>14</v>
      </c>
      <c r="V441" s="7" t="s">
        <v>45699</v>
      </c>
      <c r="W441" s="7" t="s">
        <v>45699</v>
      </c>
      <c r="X441" s="7" t="s">
        <v>44717</v>
      </c>
    </row>
    <row r="442" spans="3:24" s="189" customFormat="1">
      <c r="C442" s="189" t="s">
        <v>46125</v>
      </c>
      <c r="E442" s="189" t="s">
        <v>46124</v>
      </c>
      <c r="F442" s="189" t="s">
        <v>46126</v>
      </c>
      <c r="G442" s="189" t="s">
        <v>46127</v>
      </c>
      <c r="H442" s="189" t="s">
        <v>46128</v>
      </c>
      <c r="L442" s="189" t="s">
        <v>45</v>
      </c>
      <c r="M442" s="189" t="s">
        <v>43500</v>
      </c>
      <c r="N442" s="189" t="s">
        <v>33599</v>
      </c>
      <c r="O442" s="189" t="s">
        <v>43500</v>
      </c>
      <c r="P442" s="189" t="s">
        <v>33599</v>
      </c>
      <c r="S442" s="189" t="s">
        <v>44950</v>
      </c>
      <c r="T442" s="189" t="s">
        <v>14</v>
      </c>
      <c r="V442" s="189" t="s">
        <v>46118</v>
      </c>
      <c r="W442" s="189" t="s">
        <v>46118</v>
      </c>
      <c r="X442" s="189" t="s">
        <v>44717</v>
      </c>
    </row>
    <row r="443" spans="3:24" s="472" customFormat="1">
      <c r="C443" s="472" t="s">
        <v>48081</v>
      </c>
      <c r="D443" s="475" t="s">
        <v>48089</v>
      </c>
      <c r="E443" s="472" t="s">
        <v>48077</v>
      </c>
      <c r="F443" s="472" t="s">
        <v>48078</v>
      </c>
      <c r="G443" s="472" t="s">
        <v>48043</v>
      </c>
      <c r="H443" s="472" t="s">
        <v>48041</v>
      </c>
      <c r="L443" s="472" t="s">
        <v>68</v>
      </c>
      <c r="M443" s="472" t="s">
        <v>43500</v>
      </c>
      <c r="N443" s="472" t="s">
        <v>33599</v>
      </c>
      <c r="O443" s="472" t="s">
        <v>43500</v>
      </c>
      <c r="P443" s="472" t="s">
        <v>33599</v>
      </c>
      <c r="S443" s="472" t="s">
        <v>44950</v>
      </c>
      <c r="T443" s="472" t="s">
        <v>14</v>
      </c>
      <c r="V443" s="472" t="s">
        <v>48054</v>
      </c>
      <c r="W443" s="472" t="s">
        <v>48054</v>
      </c>
      <c r="X443" s="472" t="s">
        <v>45414</v>
      </c>
    </row>
    <row r="444" spans="3:24" s="472" customFormat="1">
      <c r="C444" s="472" t="s">
        <v>48082</v>
      </c>
      <c r="D444" s="475" t="s">
        <v>48090</v>
      </c>
      <c r="E444" s="472" t="s">
        <v>48080</v>
      </c>
      <c r="F444" s="472" t="s">
        <v>48079</v>
      </c>
      <c r="G444" s="472" t="s">
        <v>48044</v>
      </c>
      <c r="H444" s="472" t="s">
        <v>48042</v>
      </c>
      <c r="L444" s="472" t="s">
        <v>68</v>
      </c>
      <c r="M444" s="472" t="s">
        <v>43500</v>
      </c>
      <c r="N444" s="472" t="s">
        <v>33599</v>
      </c>
      <c r="O444" s="472" t="s">
        <v>43500</v>
      </c>
      <c r="P444" s="472" t="s">
        <v>33599</v>
      </c>
      <c r="S444" s="472" t="s">
        <v>44950</v>
      </c>
      <c r="T444" s="472" t="s">
        <v>14</v>
      </c>
      <c r="V444" s="472" t="s">
        <v>48054</v>
      </c>
      <c r="W444" s="472" t="s">
        <v>48054</v>
      </c>
      <c r="X444" s="472" t="s">
        <v>45414</v>
      </c>
    </row>
    <row r="445" spans="3:24" s="448" customFormat="1">
      <c r="C445" s="448" t="s">
        <v>48083</v>
      </c>
      <c r="D445" s="450" t="s">
        <v>50603</v>
      </c>
      <c r="E445" s="448" t="s">
        <v>48086</v>
      </c>
      <c r="F445" s="448" t="s">
        <v>50601</v>
      </c>
      <c r="G445" s="448" t="s">
        <v>50600</v>
      </c>
      <c r="H445" s="448" t="s">
        <v>50602</v>
      </c>
      <c r="L445" s="448" t="s">
        <v>68</v>
      </c>
      <c r="M445" s="448" t="s">
        <v>43500</v>
      </c>
      <c r="N445" s="448" t="s">
        <v>33599</v>
      </c>
      <c r="O445" s="448" t="s">
        <v>43500</v>
      </c>
      <c r="P445" s="448" t="s">
        <v>33599</v>
      </c>
      <c r="S445" s="448" t="s">
        <v>44950</v>
      </c>
      <c r="T445" s="448" t="s">
        <v>14</v>
      </c>
      <c r="V445" s="448" t="s">
        <v>50507</v>
      </c>
      <c r="W445" s="448" t="s">
        <v>50507</v>
      </c>
      <c r="X445" s="448" t="s">
        <v>45414</v>
      </c>
    </row>
    <row r="446" spans="3:24" s="558" customFormat="1">
      <c r="C446" s="558" t="s">
        <v>48084</v>
      </c>
      <c r="D446" s="655" t="s">
        <v>51554</v>
      </c>
      <c r="E446" s="558" t="s">
        <v>48087</v>
      </c>
      <c r="F446" s="558" t="s">
        <v>51556</v>
      </c>
      <c r="G446" s="558" t="s">
        <v>51560</v>
      </c>
      <c r="H446" s="558" t="s">
        <v>51561</v>
      </c>
      <c r="L446" s="558" t="s">
        <v>68</v>
      </c>
      <c r="M446" s="558" t="s">
        <v>46948</v>
      </c>
      <c r="N446" s="558" t="s">
        <v>33599</v>
      </c>
      <c r="O446" s="558" t="s">
        <v>46948</v>
      </c>
      <c r="P446" s="558" t="s">
        <v>33599</v>
      </c>
      <c r="S446" s="558" t="s">
        <v>47881</v>
      </c>
      <c r="T446" s="558" t="s">
        <v>14</v>
      </c>
      <c r="V446" s="558" t="s">
        <v>51553</v>
      </c>
      <c r="W446" s="558" t="s">
        <v>51553</v>
      </c>
      <c r="X446" s="558" t="s">
        <v>44717</v>
      </c>
    </row>
    <row r="447" spans="3:24" s="558" customFormat="1">
      <c r="C447" s="558" t="s">
        <v>48085</v>
      </c>
      <c r="D447" s="655" t="s">
        <v>51555</v>
      </c>
      <c r="E447" s="558" t="s">
        <v>48088</v>
      </c>
      <c r="F447" s="558" t="s">
        <v>51557</v>
      </c>
      <c r="G447" s="558" t="s">
        <v>51558</v>
      </c>
      <c r="H447" s="558" t="s">
        <v>51559</v>
      </c>
      <c r="L447" s="558" t="s">
        <v>68</v>
      </c>
      <c r="M447" s="558" t="s">
        <v>46948</v>
      </c>
      <c r="N447" s="558" t="s">
        <v>33599</v>
      </c>
      <c r="O447" s="558" t="s">
        <v>46948</v>
      </c>
      <c r="P447" s="558" t="s">
        <v>33599</v>
      </c>
      <c r="S447" s="558" t="s">
        <v>47881</v>
      </c>
      <c r="T447" s="558" t="s">
        <v>14</v>
      </c>
      <c r="V447" s="558" t="s">
        <v>51553</v>
      </c>
      <c r="W447" s="558" t="s">
        <v>51553</v>
      </c>
      <c r="X447" s="558" t="s">
        <v>44717</v>
      </c>
    </row>
    <row r="448" spans="3:24" s="376" customFormat="1">
      <c r="C448" s="376" t="s">
        <v>52269</v>
      </c>
      <c r="E448" s="376" t="s">
        <v>52265</v>
      </c>
      <c r="F448" s="376" t="s">
        <v>52267</v>
      </c>
      <c r="I448" s="376" t="s">
        <v>40</v>
      </c>
      <c r="L448" s="376" t="s">
        <v>68</v>
      </c>
      <c r="M448" s="376" t="s">
        <v>52234</v>
      </c>
      <c r="N448" s="376" t="s">
        <v>33599</v>
      </c>
      <c r="O448" s="376" t="s">
        <v>884</v>
      </c>
      <c r="S448" s="376" t="s">
        <v>44950</v>
      </c>
      <c r="T448" s="376" t="s">
        <v>14</v>
      </c>
      <c r="V448" s="376" t="s">
        <v>52255</v>
      </c>
      <c r="W448" s="376" t="s">
        <v>52255</v>
      </c>
      <c r="X448" s="376" t="s">
        <v>44717</v>
      </c>
    </row>
    <row r="449" spans="3:24" s="376" customFormat="1">
      <c r="C449" s="376" t="s">
        <v>52270</v>
      </c>
      <c r="E449" s="376" t="s">
        <v>52266</v>
      </c>
      <c r="F449" s="376" t="s">
        <v>52268</v>
      </c>
      <c r="I449" s="376" t="s">
        <v>40</v>
      </c>
      <c r="L449" s="376" t="s">
        <v>68</v>
      </c>
      <c r="M449" s="376" t="s">
        <v>40589</v>
      </c>
      <c r="N449" s="376" t="s">
        <v>33599</v>
      </c>
      <c r="O449" s="376" t="s">
        <v>884</v>
      </c>
      <c r="S449" s="376" t="s">
        <v>44950</v>
      </c>
      <c r="T449" s="376" t="s">
        <v>14</v>
      </c>
      <c r="V449" s="376" t="s">
        <v>52255</v>
      </c>
      <c r="W449" s="376" t="s">
        <v>53781</v>
      </c>
      <c r="X449" s="376" t="s">
        <v>53779</v>
      </c>
    </row>
    <row r="450" spans="3:24" s="389" customFormat="1">
      <c r="C450" s="389" t="s">
        <v>52319</v>
      </c>
      <c r="D450" s="482" t="s">
        <v>45301</v>
      </c>
      <c r="E450" s="389" t="s">
        <v>52314</v>
      </c>
      <c r="F450" s="389" t="s">
        <v>52328</v>
      </c>
      <c r="I450" s="389" t="s">
        <v>40</v>
      </c>
      <c r="L450" s="389" t="s">
        <v>68</v>
      </c>
      <c r="M450" s="389" t="s">
        <v>55514</v>
      </c>
      <c r="N450" s="389" t="s">
        <v>33599</v>
      </c>
      <c r="O450" s="389" t="s">
        <v>884</v>
      </c>
      <c r="S450" s="389" t="s">
        <v>52</v>
      </c>
      <c r="T450" s="389" t="s">
        <v>14</v>
      </c>
      <c r="V450" s="389" t="s">
        <v>52313</v>
      </c>
      <c r="W450" s="389" t="s">
        <v>55864</v>
      </c>
      <c r="X450" s="389" t="s">
        <v>45414</v>
      </c>
    </row>
    <row r="451" spans="3:24" s="389" customFormat="1">
      <c r="C451" s="389" t="s">
        <v>52320</v>
      </c>
      <c r="D451" s="482" t="s">
        <v>45303</v>
      </c>
      <c r="E451" s="389" t="s">
        <v>52315</v>
      </c>
      <c r="F451" s="389" t="s">
        <v>52327</v>
      </c>
      <c r="I451" s="389" t="s">
        <v>40</v>
      </c>
      <c r="L451" s="389" t="s">
        <v>68</v>
      </c>
      <c r="M451" s="389" t="s">
        <v>55065</v>
      </c>
      <c r="N451" s="389" t="s">
        <v>33599</v>
      </c>
      <c r="O451" s="389" t="s">
        <v>884</v>
      </c>
      <c r="S451" s="389" t="s">
        <v>52</v>
      </c>
      <c r="T451" s="389" t="s">
        <v>14</v>
      </c>
      <c r="V451" s="389" t="s">
        <v>52313</v>
      </c>
      <c r="W451" s="389" t="s">
        <v>55864</v>
      </c>
      <c r="X451" s="389" t="s">
        <v>45414</v>
      </c>
    </row>
    <row r="452" spans="3:24" s="389" customFormat="1">
      <c r="C452" s="389" t="s">
        <v>52321</v>
      </c>
      <c r="D452" s="482" t="s">
        <v>45296</v>
      </c>
      <c r="E452" s="389" t="s">
        <v>52316</v>
      </c>
      <c r="F452" s="389" t="s">
        <v>52326</v>
      </c>
      <c r="G452" s="389" t="s">
        <v>45319</v>
      </c>
      <c r="H452" s="389" t="s">
        <v>45320</v>
      </c>
      <c r="L452" s="389" t="s">
        <v>68</v>
      </c>
      <c r="M452" s="389" t="s">
        <v>55065</v>
      </c>
      <c r="N452" s="389" t="s">
        <v>33599</v>
      </c>
      <c r="O452" s="389" t="s">
        <v>884</v>
      </c>
      <c r="S452" s="389" t="s">
        <v>52</v>
      </c>
      <c r="T452" s="389" t="s">
        <v>14</v>
      </c>
      <c r="V452" s="389" t="s">
        <v>52313</v>
      </c>
      <c r="W452" s="389" t="s">
        <v>55864</v>
      </c>
      <c r="X452" s="389" t="s">
        <v>45414</v>
      </c>
    </row>
    <row r="453" spans="3:24" s="389" customFormat="1">
      <c r="C453" s="389" t="s">
        <v>52322</v>
      </c>
      <c r="D453" s="482" t="s">
        <v>47751</v>
      </c>
      <c r="E453" s="389" t="s">
        <v>52317</v>
      </c>
      <c r="F453" s="389" t="s">
        <v>52325</v>
      </c>
      <c r="G453" s="389" t="s">
        <v>45330</v>
      </c>
      <c r="H453" s="389" t="s">
        <v>45331</v>
      </c>
      <c r="L453" s="389" t="s">
        <v>68</v>
      </c>
      <c r="M453" s="389" t="s">
        <v>55065</v>
      </c>
      <c r="N453" s="389" t="s">
        <v>33599</v>
      </c>
      <c r="O453" s="389" t="s">
        <v>884</v>
      </c>
      <c r="S453" s="389" t="s">
        <v>52</v>
      </c>
      <c r="T453" s="389" t="s">
        <v>14</v>
      </c>
      <c r="V453" s="389" t="s">
        <v>52313</v>
      </c>
      <c r="W453" s="389" t="s">
        <v>55864</v>
      </c>
      <c r="X453" s="389" t="s">
        <v>45414</v>
      </c>
    </row>
    <row r="454" spans="3:24" s="389" customFormat="1">
      <c r="C454" s="389" t="s">
        <v>52323</v>
      </c>
      <c r="D454" s="482" t="s">
        <v>29733</v>
      </c>
      <c r="E454" s="389" t="s">
        <v>52318</v>
      </c>
      <c r="F454" s="389" t="s">
        <v>52324</v>
      </c>
      <c r="G454" s="389" t="s">
        <v>29794</v>
      </c>
      <c r="H454" s="389" t="s">
        <v>29795</v>
      </c>
      <c r="L454" s="389" t="s">
        <v>68</v>
      </c>
      <c r="M454" s="389" t="s">
        <v>40173</v>
      </c>
      <c r="N454" s="389" t="s">
        <v>1227</v>
      </c>
      <c r="O454" s="389" t="s">
        <v>884</v>
      </c>
      <c r="S454" s="389" t="s">
        <v>52</v>
      </c>
      <c r="T454" s="389" t="s">
        <v>14</v>
      </c>
      <c r="V454" s="389" t="s">
        <v>52313</v>
      </c>
      <c r="W454" s="389" t="s">
        <v>53796</v>
      </c>
      <c r="X454" s="389" t="s">
        <v>45414</v>
      </c>
    </row>
    <row r="455" spans="3:24" s="389" customFormat="1">
      <c r="C455" s="389" t="s">
        <v>52341</v>
      </c>
      <c r="D455" s="482" t="s">
        <v>43183</v>
      </c>
      <c r="E455" s="389" t="s">
        <v>52338</v>
      </c>
      <c r="F455" s="389" t="s">
        <v>52346</v>
      </c>
      <c r="I455" s="389" t="s">
        <v>40</v>
      </c>
      <c r="L455" s="389" t="s">
        <v>68</v>
      </c>
      <c r="M455" s="738" t="s">
        <v>40173</v>
      </c>
      <c r="N455" s="389" t="s">
        <v>33599</v>
      </c>
      <c r="O455" s="389" t="s">
        <v>40173</v>
      </c>
      <c r="P455" s="389" t="s">
        <v>33599</v>
      </c>
      <c r="S455" s="389" t="s">
        <v>52</v>
      </c>
      <c r="T455" s="389" t="s">
        <v>14</v>
      </c>
      <c r="V455" s="389" t="s">
        <v>52313</v>
      </c>
      <c r="W455" s="389" t="s">
        <v>53781</v>
      </c>
      <c r="X455" s="389" t="s">
        <v>53779</v>
      </c>
    </row>
    <row r="456" spans="3:24" s="389" customFormat="1">
      <c r="C456" s="389" t="s">
        <v>52342</v>
      </c>
      <c r="D456" s="482" t="s">
        <v>43184</v>
      </c>
      <c r="E456" s="389" t="s">
        <v>52339</v>
      </c>
      <c r="F456" s="389" t="s">
        <v>52345</v>
      </c>
      <c r="I456" s="389" t="s">
        <v>40</v>
      </c>
      <c r="L456" s="389" t="s">
        <v>68</v>
      </c>
      <c r="M456" s="389" t="s">
        <v>40173</v>
      </c>
      <c r="N456" s="389" t="s">
        <v>1227</v>
      </c>
      <c r="O456" s="389" t="s">
        <v>40173</v>
      </c>
      <c r="P456" s="389" t="s">
        <v>1227</v>
      </c>
      <c r="S456" s="389" t="s">
        <v>52</v>
      </c>
      <c r="T456" s="389" t="s">
        <v>14</v>
      </c>
      <c r="V456" s="389" t="s">
        <v>52313</v>
      </c>
      <c r="W456" s="389" t="s">
        <v>53781</v>
      </c>
      <c r="X456" s="389" t="s">
        <v>53779</v>
      </c>
    </row>
    <row r="457" spans="3:24" s="389" customFormat="1">
      <c r="C457" s="389" t="s">
        <v>52343</v>
      </c>
      <c r="D457" s="482" t="s">
        <v>43197</v>
      </c>
      <c r="E457" s="389" t="s">
        <v>52340</v>
      </c>
      <c r="F457" s="389" t="s">
        <v>52344</v>
      </c>
      <c r="G457" s="389" t="s">
        <v>52347</v>
      </c>
      <c r="H457" s="389" t="s">
        <v>52348</v>
      </c>
      <c r="L457" s="389" t="s">
        <v>68</v>
      </c>
      <c r="M457" s="389" t="s">
        <v>52234</v>
      </c>
      <c r="N457" s="389" t="s">
        <v>33599</v>
      </c>
      <c r="O457" s="389" t="s">
        <v>52234</v>
      </c>
      <c r="P457" s="389" t="s">
        <v>33599</v>
      </c>
      <c r="S457" s="389" t="s">
        <v>52</v>
      </c>
      <c r="T457" s="389" t="s">
        <v>14</v>
      </c>
      <c r="V457" s="389" t="s">
        <v>52313</v>
      </c>
      <c r="W457" s="389" t="s">
        <v>52313</v>
      </c>
      <c r="X457" s="389" t="s">
        <v>44717</v>
      </c>
    </row>
    <row r="458" spans="3:24" s="448" customFormat="1">
      <c r="C458" s="448" t="s">
        <v>52763</v>
      </c>
      <c r="D458" s="450" t="s">
        <v>43189</v>
      </c>
      <c r="E458" s="448">
        <v>177130866</v>
      </c>
      <c r="F458" s="448" t="s">
        <v>52764</v>
      </c>
      <c r="G458" s="448" t="s">
        <v>43213</v>
      </c>
      <c r="H458" s="448" t="s">
        <v>43224</v>
      </c>
      <c r="L458" s="448" t="s">
        <v>68</v>
      </c>
      <c r="M458" s="448" t="s">
        <v>52121</v>
      </c>
      <c r="N458" s="448" t="s">
        <v>33599</v>
      </c>
      <c r="O458" s="448" t="s">
        <v>52121</v>
      </c>
      <c r="P458" s="448" t="s">
        <v>33599</v>
      </c>
      <c r="S458" s="448" t="s">
        <v>4667</v>
      </c>
      <c r="T458" s="448" t="s">
        <v>14</v>
      </c>
      <c r="V458" s="448" t="s">
        <v>52756</v>
      </c>
      <c r="W458" s="448" t="s">
        <v>52756</v>
      </c>
      <c r="X458" s="448" t="s">
        <v>45414</v>
      </c>
    </row>
    <row r="459" spans="3:24" s="461" customFormat="1">
      <c r="C459" s="461" t="s">
        <v>53608</v>
      </c>
      <c r="E459" s="461">
        <v>177130867</v>
      </c>
      <c r="F459" s="461" t="s">
        <v>53607</v>
      </c>
      <c r="G459" s="461" t="s">
        <v>53610</v>
      </c>
      <c r="H459" s="461" t="s">
        <v>53609</v>
      </c>
      <c r="L459" s="461" t="s">
        <v>68</v>
      </c>
      <c r="M459" s="461" t="s">
        <v>52121</v>
      </c>
      <c r="N459" s="461" t="s">
        <v>33599</v>
      </c>
      <c r="O459" s="461" t="s">
        <v>52121</v>
      </c>
      <c r="P459" s="461" t="s">
        <v>33599</v>
      </c>
      <c r="S459" s="461" t="s">
        <v>52132</v>
      </c>
      <c r="T459" s="461" t="s">
        <v>14</v>
      </c>
      <c r="V459" s="461" t="s">
        <v>53606</v>
      </c>
      <c r="W459" s="461" t="s">
        <v>53606</v>
      </c>
      <c r="X459" s="461" t="s">
        <v>45414</v>
      </c>
    </row>
    <row r="460" spans="3:24" s="472" customFormat="1">
      <c r="C460" s="472" t="s">
        <v>53618</v>
      </c>
      <c r="E460" s="472">
        <v>177130868</v>
      </c>
      <c r="F460" s="472" t="s">
        <v>53620</v>
      </c>
      <c r="G460" s="472" t="s">
        <v>53623</v>
      </c>
      <c r="H460" s="472" t="s">
        <v>53622</v>
      </c>
      <c r="L460" s="472" t="s">
        <v>68</v>
      </c>
      <c r="M460" s="472" t="s">
        <v>52121</v>
      </c>
      <c r="N460" s="472" t="s">
        <v>33599</v>
      </c>
      <c r="O460" s="472" t="s">
        <v>52121</v>
      </c>
      <c r="P460" s="472" t="s">
        <v>33599</v>
      </c>
      <c r="S460" s="472" t="s">
        <v>52132</v>
      </c>
      <c r="T460" s="472" t="s">
        <v>14</v>
      </c>
      <c r="V460" s="472" t="s">
        <v>53617</v>
      </c>
      <c r="W460" s="472" t="s">
        <v>53617</v>
      </c>
      <c r="X460" s="472" t="s">
        <v>45414</v>
      </c>
    </row>
    <row r="461" spans="3:24" s="472" customFormat="1">
      <c r="C461" s="472" t="s">
        <v>53619</v>
      </c>
      <c r="E461" s="472">
        <v>177130869</v>
      </c>
      <c r="F461" s="472" t="s">
        <v>53621</v>
      </c>
      <c r="G461" s="472" t="s">
        <v>53625</v>
      </c>
      <c r="H461" s="472" t="s">
        <v>53624</v>
      </c>
      <c r="L461" s="472" t="s">
        <v>68</v>
      </c>
      <c r="M461" s="472" t="s">
        <v>52121</v>
      </c>
      <c r="N461" s="472" t="s">
        <v>33599</v>
      </c>
      <c r="O461" s="472" t="s">
        <v>52121</v>
      </c>
      <c r="P461" s="472" t="s">
        <v>33599</v>
      </c>
      <c r="S461" s="472" t="s">
        <v>52132</v>
      </c>
      <c r="T461" s="472" t="s">
        <v>14</v>
      </c>
      <c r="V461" s="472" t="s">
        <v>53617</v>
      </c>
      <c r="W461" s="472" t="s">
        <v>53617</v>
      </c>
      <c r="X461" s="472" t="s">
        <v>45414</v>
      </c>
    </row>
    <row r="462" spans="3:24" s="204" customFormat="1">
      <c r="C462" s="809" t="s">
        <v>54762</v>
      </c>
      <c r="E462" s="204">
        <v>177130870</v>
      </c>
    </row>
    <row r="463" spans="3:24" s="204" customFormat="1">
      <c r="C463" s="810"/>
      <c r="E463" s="204">
        <v>177130871</v>
      </c>
    </row>
    <row r="464" spans="3:24" s="204" customFormat="1">
      <c r="C464" s="810"/>
      <c r="E464" s="204">
        <v>177130872</v>
      </c>
    </row>
    <row r="465" spans="3:24" s="204" customFormat="1">
      <c r="C465" s="810"/>
      <c r="E465" s="204">
        <v>177130873</v>
      </c>
    </row>
    <row r="466" spans="3:24" s="204" customFormat="1">
      <c r="C466" s="810"/>
      <c r="E466" s="204">
        <v>177130874</v>
      </c>
    </row>
    <row r="467" spans="3:24" s="204" customFormat="1">
      <c r="C467" s="810"/>
      <c r="E467" s="204">
        <v>177130875</v>
      </c>
    </row>
    <row r="468" spans="3:24" s="204" customFormat="1">
      <c r="C468" s="810"/>
      <c r="E468" s="204">
        <v>177130876</v>
      </c>
    </row>
    <row r="469" spans="3:24" s="204" customFormat="1">
      <c r="C469" s="810"/>
      <c r="E469" s="204">
        <v>177130877</v>
      </c>
    </row>
    <row r="470" spans="3:24" s="204" customFormat="1">
      <c r="C470" s="810"/>
      <c r="E470" s="204">
        <v>177130878</v>
      </c>
    </row>
    <row r="471" spans="3:24" s="204" customFormat="1">
      <c r="C471" s="811"/>
      <c r="E471" s="204">
        <v>177130879</v>
      </c>
    </row>
    <row r="472" spans="3:24" s="204" customFormat="1">
      <c r="C472" s="771"/>
    </row>
    <row r="473" spans="3:24" s="472" customFormat="1">
      <c r="C473" s="472" t="s">
        <v>55518</v>
      </c>
      <c r="D473" s="475" t="s">
        <v>51627</v>
      </c>
      <c r="E473" s="472" t="s">
        <v>55515</v>
      </c>
      <c r="F473" s="472" t="s">
        <v>55521</v>
      </c>
      <c r="G473" s="472" t="s">
        <v>51633</v>
      </c>
      <c r="H473" s="472" t="s">
        <v>51631</v>
      </c>
      <c r="M473" s="472" t="s">
        <v>40173</v>
      </c>
      <c r="N473" s="472" t="s">
        <v>33599</v>
      </c>
      <c r="O473" s="472" t="s">
        <v>40173</v>
      </c>
      <c r="P473" s="472" t="s">
        <v>33599</v>
      </c>
      <c r="S473" s="472" t="s">
        <v>54192</v>
      </c>
      <c r="T473" s="472" t="s">
        <v>14</v>
      </c>
      <c r="V473" s="472" t="s">
        <v>55524</v>
      </c>
    </row>
    <row r="474" spans="3:24" s="472" customFormat="1">
      <c r="C474" s="472" t="s">
        <v>55519</v>
      </c>
      <c r="D474" s="475" t="s">
        <v>55529</v>
      </c>
      <c r="E474" s="472" t="s">
        <v>55516</v>
      </c>
      <c r="F474" s="472" t="s">
        <v>55522</v>
      </c>
      <c r="G474" s="472" t="s">
        <v>55526</v>
      </c>
      <c r="H474" s="472" t="s">
        <v>55525</v>
      </c>
      <c r="M474" s="472" t="s">
        <v>40173</v>
      </c>
      <c r="N474" s="472" t="s">
        <v>33599</v>
      </c>
      <c r="O474" s="472" t="s">
        <v>40173</v>
      </c>
      <c r="P474" s="472" t="s">
        <v>33599</v>
      </c>
      <c r="S474" s="472" t="s">
        <v>54192</v>
      </c>
      <c r="T474" s="472" t="s">
        <v>14</v>
      </c>
      <c r="V474" s="472" t="s">
        <v>55524</v>
      </c>
      <c r="W474" s="472" t="s">
        <v>55524</v>
      </c>
      <c r="X474" s="472" t="s">
        <v>55067</v>
      </c>
    </row>
    <row r="475" spans="3:24" s="472" customFormat="1">
      <c r="C475" s="472" t="s">
        <v>55520</v>
      </c>
      <c r="D475" s="475" t="s">
        <v>55530</v>
      </c>
      <c r="E475" s="472" t="s">
        <v>55517</v>
      </c>
      <c r="F475" s="472" t="s">
        <v>55523</v>
      </c>
      <c r="G475" s="472" t="s">
        <v>55527</v>
      </c>
      <c r="H475" s="472" t="s">
        <v>55528</v>
      </c>
      <c r="M475" s="472" t="s">
        <v>40173</v>
      </c>
      <c r="N475" s="472" t="s">
        <v>33599</v>
      </c>
      <c r="O475" s="472" t="s">
        <v>40173</v>
      </c>
      <c r="P475" s="472" t="s">
        <v>33599</v>
      </c>
      <c r="S475" s="472" t="s">
        <v>54192</v>
      </c>
      <c r="T475" s="472" t="s">
        <v>14</v>
      </c>
      <c r="V475" s="472" t="s">
        <v>55524</v>
      </c>
      <c r="W475" s="472" t="s">
        <v>55708</v>
      </c>
      <c r="X475" s="472" t="s">
        <v>55496</v>
      </c>
    </row>
    <row r="476" spans="3:24" s="9" customFormat="1"/>
    <row r="477" spans="3:24" s="9" customFormat="1"/>
    <row r="478" spans="3:24" s="9" customFormat="1"/>
    <row r="479" spans="3:24" s="9" customFormat="1"/>
    <row r="482" spans="1:22" s="89" customFormat="1">
      <c r="A482" s="802" t="s">
        <v>54719</v>
      </c>
      <c r="B482" s="803"/>
      <c r="C482" s="803"/>
      <c r="D482" s="803"/>
      <c r="E482" s="803"/>
      <c r="F482" s="803"/>
      <c r="G482" s="803"/>
      <c r="H482" s="803"/>
      <c r="I482" s="804"/>
    </row>
    <row r="483" spans="1:22" s="448" customFormat="1">
      <c r="C483" s="448" t="s">
        <v>54739</v>
      </c>
      <c r="E483" s="448">
        <v>177150213</v>
      </c>
      <c r="F483" s="448" t="s">
        <v>54732</v>
      </c>
      <c r="G483" s="448" t="s">
        <v>54726</v>
      </c>
      <c r="H483" s="448" t="s">
        <v>54720</v>
      </c>
      <c r="M483" s="448" t="s">
        <v>54738</v>
      </c>
      <c r="N483" s="448" t="s">
        <v>33599</v>
      </c>
      <c r="O483" s="448" t="s">
        <v>54738</v>
      </c>
      <c r="P483" s="448" t="s">
        <v>33599</v>
      </c>
      <c r="S483" s="448" t="s">
        <v>52132</v>
      </c>
      <c r="T483" s="448" t="s">
        <v>14</v>
      </c>
      <c r="V483" s="448" t="s">
        <v>54360</v>
      </c>
    </row>
    <row r="484" spans="1:22" s="448" customFormat="1">
      <c r="C484" s="448" t="s">
        <v>54740</v>
      </c>
      <c r="E484" s="448">
        <v>177150214</v>
      </c>
      <c r="F484" s="448" t="s">
        <v>54733</v>
      </c>
      <c r="G484" s="448" t="s">
        <v>54727</v>
      </c>
      <c r="H484" s="448" t="s">
        <v>54721</v>
      </c>
      <c r="M484" s="448" t="s">
        <v>54738</v>
      </c>
      <c r="N484" s="448" t="s">
        <v>33599</v>
      </c>
      <c r="O484" s="448" t="s">
        <v>54738</v>
      </c>
      <c r="P484" s="448" t="s">
        <v>33599</v>
      </c>
      <c r="S484" s="448" t="s">
        <v>52132</v>
      </c>
      <c r="T484" s="448" t="s">
        <v>14</v>
      </c>
      <c r="V484" s="448" t="s">
        <v>54360</v>
      </c>
    </row>
    <row r="485" spans="1:22" s="448" customFormat="1">
      <c r="C485" s="448" t="s">
        <v>54741</v>
      </c>
      <c r="E485" s="448">
        <v>177150215</v>
      </c>
      <c r="F485" s="448" t="s">
        <v>54734</v>
      </c>
      <c r="G485" s="448" t="s">
        <v>54728</v>
      </c>
      <c r="H485" s="448" t="s">
        <v>54722</v>
      </c>
      <c r="M485" s="448" t="s">
        <v>54738</v>
      </c>
      <c r="N485" s="448" t="s">
        <v>33599</v>
      </c>
      <c r="O485" s="448" t="s">
        <v>54738</v>
      </c>
      <c r="P485" s="448" t="s">
        <v>33599</v>
      </c>
      <c r="S485" s="448" t="s">
        <v>52132</v>
      </c>
      <c r="T485" s="448" t="s">
        <v>14</v>
      </c>
      <c r="V485" s="448" t="s">
        <v>54360</v>
      </c>
    </row>
    <row r="486" spans="1:22" s="448" customFormat="1">
      <c r="C486" s="448" t="s">
        <v>54742</v>
      </c>
      <c r="E486" s="448">
        <v>177150216</v>
      </c>
      <c r="F486" s="448" t="s">
        <v>54735</v>
      </c>
      <c r="G486" s="448" t="s">
        <v>54729</v>
      </c>
      <c r="H486" s="448" t="s">
        <v>54723</v>
      </c>
      <c r="M486" s="448" t="s">
        <v>54738</v>
      </c>
      <c r="N486" s="448" t="s">
        <v>33599</v>
      </c>
      <c r="O486" s="448" t="s">
        <v>54738</v>
      </c>
      <c r="P486" s="448" t="s">
        <v>33599</v>
      </c>
      <c r="S486" s="448" t="s">
        <v>52132</v>
      </c>
      <c r="T486" s="448" t="s">
        <v>14</v>
      </c>
      <c r="V486" s="448" t="s">
        <v>54360</v>
      </c>
    </row>
    <row r="487" spans="1:22" s="448" customFormat="1">
      <c r="C487" s="448" t="s">
        <v>54743</v>
      </c>
      <c r="E487" s="448">
        <v>177150217</v>
      </c>
      <c r="F487" s="448" t="s">
        <v>54736</v>
      </c>
      <c r="G487" s="448" t="s">
        <v>54730</v>
      </c>
      <c r="H487" s="448" t="s">
        <v>54724</v>
      </c>
      <c r="M487" s="448" t="s">
        <v>54738</v>
      </c>
      <c r="N487" s="448" t="s">
        <v>33599</v>
      </c>
      <c r="O487" s="448" t="s">
        <v>54738</v>
      </c>
      <c r="P487" s="448" t="s">
        <v>33599</v>
      </c>
      <c r="S487" s="448" t="s">
        <v>52132</v>
      </c>
      <c r="T487" s="448" t="s">
        <v>14</v>
      </c>
      <c r="V487" s="448" t="s">
        <v>54360</v>
      </c>
    </row>
    <row r="488" spans="1:22" s="448" customFormat="1">
      <c r="C488" s="448" t="s">
        <v>54744</v>
      </c>
      <c r="E488" s="448">
        <v>177150218</v>
      </c>
      <c r="F488" s="448" t="s">
        <v>54737</v>
      </c>
      <c r="G488" s="448" t="s">
        <v>54731</v>
      </c>
      <c r="H488" s="448" t="s">
        <v>54725</v>
      </c>
      <c r="M488" s="448" t="s">
        <v>54738</v>
      </c>
      <c r="N488" s="448" t="s">
        <v>33599</v>
      </c>
      <c r="O488" s="448" t="s">
        <v>54738</v>
      </c>
      <c r="P488" s="448" t="s">
        <v>33599</v>
      </c>
      <c r="S488" s="448" t="s">
        <v>52132</v>
      </c>
      <c r="T488" s="448" t="s">
        <v>14</v>
      </c>
      <c r="V488" s="448" t="s">
        <v>54360</v>
      </c>
    </row>
    <row r="489" spans="1:22" s="421" customFormat="1"/>
    <row r="490" spans="1:22" s="421" customFormat="1"/>
    <row r="491" spans="1:22" s="421" customFormat="1"/>
    <row r="492" spans="1:22" s="421" customFormat="1"/>
    <row r="493" spans="1:22" s="421" customFormat="1"/>
    <row r="494" spans="1:22" s="421" customFormat="1"/>
    <row r="495" spans="1:22" s="421" customFormat="1"/>
    <row r="496" spans="1:22" s="421" customFormat="1"/>
    <row r="497" spans="1:24" s="421" customFormat="1"/>
    <row r="498" spans="1:24" s="89" customFormat="1">
      <c r="A498" s="802" t="s">
        <v>55220</v>
      </c>
      <c r="B498" s="803"/>
      <c r="C498" s="803"/>
      <c r="D498" s="803"/>
      <c r="E498" s="803"/>
      <c r="F498" s="803"/>
      <c r="G498" s="803"/>
      <c r="H498" s="803"/>
      <c r="I498" s="804"/>
    </row>
    <row r="499" spans="1:24" s="7" customFormat="1">
      <c r="C499" s="7" t="s">
        <v>53278</v>
      </c>
      <c r="E499" s="7" t="s">
        <v>53275</v>
      </c>
      <c r="F499" s="7" t="s">
        <v>53281</v>
      </c>
      <c r="G499" s="7" t="s">
        <v>53261</v>
      </c>
      <c r="H499" s="7" t="s">
        <v>53262</v>
      </c>
      <c r="M499" s="7" t="s">
        <v>37968</v>
      </c>
      <c r="N499" s="7" t="s">
        <v>33599</v>
      </c>
      <c r="O499" s="7" t="s">
        <v>37968</v>
      </c>
      <c r="P499" s="7" t="s">
        <v>33599</v>
      </c>
      <c r="Q499" s="7" t="s">
        <v>29378</v>
      </c>
      <c r="S499" s="7" t="s">
        <v>445</v>
      </c>
      <c r="T499" s="7" t="s">
        <v>55</v>
      </c>
      <c r="V499" s="7" t="s">
        <v>53246</v>
      </c>
      <c r="W499" s="7" t="s">
        <v>53246</v>
      </c>
      <c r="X499" s="7" t="s">
        <v>44717</v>
      </c>
    </row>
    <row r="500" spans="1:24" s="7" customFormat="1">
      <c r="C500" s="7" t="s">
        <v>53282</v>
      </c>
      <c r="E500" s="7" t="s">
        <v>53276</v>
      </c>
      <c r="F500" s="7" t="s">
        <v>53280</v>
      </c>
      <c r="G500" s="7" t="s">
        <v>53263</v>
      </c>
      <c r="H500" s="7" t="s">
        <v>53264</v>
      </c>
      <c r="M500" s="7" t="s">
        <v>37968</v>
      </c>
      <c r="N500" s="7" t="s">
        <v>33599</v>
      </c>
      <c r="O500" s="7" t="s">
        <v>37968</v>
      </c>
      <c r="P500" s="7" t="s">
        <v>33599</v>
      </c>
      <c r="Q500" s="7" t="s">
        <v>29378</v>
      </c>
      <c r="S500" s="7" t="s">
        <v>445</v>
      </c>
      <c r="T500" s="7" t="s">
        <v>55</v>
      </c>
      <c r="V500" s="7" t="s">
        <v>53246</v>
      </c>
      <c r="W500" s="7" t="s">
        <v>53246</v>
      </c>
      <c r="X500" s="7" t="s">
        <v>44717</v>
      </c>
    </row>
    <row r="501" spans="1:24" s="7" customFormat="1">
      <c r="C501" s="7" t="s">
        <v>53283</v>
      </c>
      <c r="E501" s="7" t="s">
        <v>53277</v>
      </c>
      <c r="F501" s="7" t="s">
        <v>53279</v>
      </c>
      <c r="G501" s="7" t="s">
        <v>53265</v>
      </c>
      <c r="H501" s="7" t="s">
        <v>53266</v>
      </c>
      <c r="M501" s="7" t="s">
        <v>37968</v>
      </c>
      <c r="N501" s="7" t="s">
        <v>33599</v>
      </c>
      <c r="O501" s="7" t="s">
        <v>37968</v>
      </c>
      <c r="P501" s="7" t="s">
        <v>33599</v>
      </c>
      <c r="Q501" s="7" t="s">
        <v>29378</v>
      </c>
      <c r="S501" s="7" t="s">
        <v>445</v>
      </c>
      <c r="T501" s="7" t="s">
        <v>55</v>
      </c>
      <c r="V501" s="7" t="s">
        <v>53246</v>
      </c>
      <c r="W501" s="7" t="s">
        <v>53246</v>
      </c>
      <c r="X501" s="7" t="s">
        <v>44717</v>
      </c>
    </row>
    <row r="502" spans="1:24" s="448" customFormat="1">
      <c r="B502" s="448" t="s">
        <v>55484</v>
      </c>
      <c r="C502" s="448" t="s">
        <v>55489</v>
      </c>
      <c r="E502" s="448" t="s">
        <v>54925</v>
      </c>
      <c r="F502" s="448" t="s">
        <v>55492</v>
      </c>
      <c r="G502" s="448" t="s">
        <v>55482</v>
      </c>
      <c r="H502" s="448" t="s">
        <v>55483</v>
      </c>
      <c r="M502" s="448" t="s">
        <v>37968</v>
      </c>
      <c r="N502" s="448" t="s">
        <v>33599</v>
      </c>
      <c r="O502" s="448" t="s">
        <v>37968</v>
      </c>
      <c r="P502" s="448" t="s">
        <v>33599</v>
      </c>
      <c r="Q502" s="448" t="s">
        <v>29378</v>
      </c>
      <c r="S502" s="448" t="s">
        <v>445</v>
      </c>
      <c r="T502" s="448" t="s">
        <v>55</v>
      </c>
      <c r="V502" s="448" t="s">
        <v>55479</v>
      </c>
      <c r="W502" s="448" t="s">
        <v>55479</v>
      </c>
      <c r="X502" s="448" t="s">
        <v>45414</v>
      </c>
    </row>
    <row r="503" spans="1:24" s="448" customFormat="1">
      <c r="B503" s="448" t="s">
        <v>55484</v>
      </c>
      <c r="C503" s="448" t="s">
        <v>55490</v>
      </c>
      <c r="E503" s="448" t="s">
        <v>54926</v>
      </c>
      <c r="F503" s="448" t="s">
        <v>55494</v>
      </c>
      <c r="G503" s="448" t="s">
        <v>55485</v>
      </c>
      <c r="H503" s="448" t="s">
        <v>55486</v>
      </c>
      <c r="M503" s="448" t="s">
        <v>37968</v>
      </c>
      <c r="N503" s="448" t="s">
        <v>33599</v>
      </c>
      <c r="O503" s="448" t="s">
        <v>37968</v>
      </c>
      <c r="P503" s="448" t="s">
        <v>33599</v>
      </c>
      <c r="Q503" s="448" t="s">
        <v>29378</v>
      </c>
      <c r="S503" s="448" t="s">
        <v>445</v>
      </c>
      <c r="T503" s="448" t="s">
        <v>55</v>
      </c>
      <c r="V503" s="448" t="s">
        <v>55479</v>
      </c>
      <c r="W503" s="448" t="s">
        <v>55479</v>
      </c>
      <c r="X503" s="448" t="s">
        <v>45414</v>
      </c>
    </row>
    <row r="504" spans="1:24" s="448" customFormat="1">
      <c r="C504" s="448" t="s">
        <v>55491</v>
      </c>
      <c r="E504" s="448" t="s">
        <v>54927</v>
      </c>
      <c r="F504" s="448" t="s">
        <v>55493</v>
      </c>
      <c r="G504" s="448" t="s">
        <v>55487</v>
      </c>
      <c r="H504" s="448" t="s">
        <v>55488</v>
      </c>
      <c r="M504" s="448" t="s">
        <v>37968</v>
      </c>
      <c r="N504" s="448" t="s">
        <v>33599</v>
      </c>
      <c r="O504" s="448" t="s">
        <v>37968</v>
      </c>
      <c r="P504" s="448" t="s">
        <v>33599</v>
      </c>
      <c r="Q504" s="448" t="s">
        <v>29378</v>
      </c>
      <c r="S504" s="448" t="s">
        <v>445</v>
      </c>
      <c r="T504" s="448" t="s">
        <v>55</v>
      </c>
      <c r="V504" s="448" t="s">
        <v>55479</v>
      </c>
      <c r="W504" s="448" t="s">
        <v>55479</v>
      </c>
      <c r="X504" s="448" t="s">
        <v>45414</v>
      </c>
    </row>
    <row r="505" spans="1:24" s="288" customFormat="1">
      <c r="E505" s="288" t="s">
        <v>54928</v>
      </c>
    </row>
    <row r="506" spans="1:24" s="288" customFormat="1">
      <c r="E506" s="288" t="s">
        <v>55221</v>
      </c>
    </row>
    <row r="507" spans="1:24" s="288" customFormat="1">
      <c r="E507" s="288" t="s">
        <v>55222</v>
      </c>
    </row>
    <row r="508" spans="1:24" s="288" customFormat="1">
      <c r="E508" s="288" t="s">
        <v>55223</v>
      </c>
    </row>
    <row r="509" spans="1:24" s="288" customFormat="1">
      <c r="E509" s="288" t="s">
        <v>55224</v>
      </c>
    </row>
    <row r="510" spans="1:24" s="288" customFormat="1">
      <c r="E510" s="288" t="s">
        <v>55225</v>
      </c>
    </row>
    <row r="511" spans="1:24" s="288" customFormat="1">
      <c r="E511" s="288" t="s">
        <v>55226</v>
      </c>
    </row>
    <row r="512" spans="1:24" s="288" customFormat="1">
      <c r="E512" s="288" t="s">
        <v>55227</v>
      </c>
    </row>
    <row r="513" spans="5:5" s="288" customFormat="1">
      <c r="E513" s="288" t="s">
        <v>55228</v>
      </c>
    </row>
    <row r="514" spans="5:5" s="288" customFormat="1">
      <c r="E514" s="288" t="s">
        <v>55229</v>
      </c>
    </row>
    <row r="515" spans="5:5" s="288" customFormat="1">
      <c r="E515" s="288" t="s">
        <v>55230</v>
      </c>
    </row>
    <row r="516" spans="5:5" s="288" customFormat="1">
      <c r="E516" s="288" t="s">
        <v>55231</v>
      </c>
    </row>
    <row r="517" spans="5:5" s="288" customFormat="1">
      <c r="E517" s="288" t="s">
        <v>55232</v>
      </c>
    </row>
    <row r="518" spans="5:5" s="288" customFormat="1">
      <c r="E518" s="288" t="s">
        <v>55233</v>
      </c>
    </row>
    <row r="519" spans="5:5" s="288" customFormat="1">
      <c r="E519" s="288" t="s">
        <v>55234</v>
      </c>
    </row>
    <row r="520" spans="5:5" s="288" customFormat="1">
      <c r="E520" s="288" t="s">
        <v>55235</v>
      </c>
    </row>
    <row r="521" spans="5:5" s="288" customFormat="1">
      <c r="E521" s="288" t="s">
        <v>55236</v>
      </c>
    </row>
    <row r="522" spans="5:5" s="288" customFormat="1">
      <c r="E522" s="288" t="s">
        <v>55237</v>
      </c>
    </row>
    <row r="523" spans="5:5" s="288" customFormat="1">
      <c r="E523" s="288" t="s">
        <v>55238</v>
      </c>
    </row>
    <row r="524" spans="5:5" s="288" customFormat="1">
      <c r="E524" s="288" t="s">
        <v>55239</v>
      </c>
    </row>
    <row r="525" spans="5:5" s="288" customFormat="1">
      <c r="E525" s="288" t="s">
        <v>55240</v>
      </c>
    </row>
    <row r="526" spans="5:5" s="288" customFormat="1">
      <c r="E526" s="288" t="s">
        <v>55241</v>
      </c>
    </row>
    <row r="527" spans="5:5" s="288" customFormat="1">
      <c r="E527" s="288" t="s">
        <v>55242</v>
      </c>
    </row>
    <row r="528" spans="5:5" s="288" customFormat="1">
      <c r="E528" s="288" t="s">
        <v>55243</v>
      </c>
    </row>
    <row r="529" spans="5:5" s="288" customFormat="1">
      <c r="E529" s="288" t="s">
        <v>55244</v>
      </c>
    </row>
    <row r="530" spans="5:5" s="288" customFormat="1">
      <c r="E530" s="288" t="s">
        <v>55245</v>
      </c>
    </row>
    <row r="531" spans="5:5" s="288" customFormat="1">
      <c r="E531" s="288" t="s">
        <v>55246</v>
      </c>
    </row>
    <row r="532" spans="5:5" s="288" customFormat="1">
      <c r="E532" s="288" t="s">
        <v>55247</v>
      </c>
    </row>
    <row r="533" spans="5:5" s="288" customFormat="1">
      <c r="E533" s="288" t="s">
        <v>55248</v>
      </c>
    </row>
    <row r="534" spans="5:5" s="288" customFormat="1">
      <c r="E534" s="288" t="s">
        <v>55249</v>
      </c>
    </row>
    <row r="535" spans="5:5" s="288" customFormat="1">
      <c r="E535" s="288" t="s">
        <v>55250</v>
      </c>
    </row>
    <row r="536" spans="5:5" s="288" customFormat="1">
      <c r="E536" s="288" t="s">
        <v>55251</v>
      </c>
    </row>
    <row r="537" spans="5:5" s="288" customFormat="1">
      <c r="E537" s="288" t="s">
        <v>55252</v>
      </c>
    </row>
    <row r="538" spans="5:5" s="288" customFormat="1">
      <c r="E538" s="288" t="s">
        <v>55253</v>
      </c>
    </row>
    <row r="539" spans="5:5" s="288" customFormat="1">
      <c r="E539" s="288" t="s">
        <v>55254</v>
      </c>
    </row>
    <row r="540" spans="5:5" s="288" customFormat="1">
      <c r="E540" s="288" t="s">
        <v>55255</v>
      </c>
    </row>
    <row r="541" spans="5:5" s="288" customFormat="1">
      <c r="E541" s="288" t="s">
        <v>55256</v>
      </c>
    </row>
    <row r="542" spans="5:5" s="288" customFormat="1">
      <c r="E542" s="288" t="s">
        <v>55257</v>
      </c>
    </row>
    <row r="543" spans="5:5" s="288" customFormat="1">
      <c r="E543" s="288" t="s">
        <v>55258</v>
      </c>
    </row>
    <row r="544" spans="5:5" s="288" customFormat="1">
      <c r="E544" s="288" t="s">
        <v>55259</v>
      </c>
    </row>
    <row r="545" spans="5:5" s="288" customFormat="1">
      <c r="E545" s="288" t="s">
        <v>55260</v>
      </c>
    </row>
    <row r="546" spans="5:5" s="288" customFormat="1">
      <c r="E546" s="288" t="s">
        <v>55261</v>
      </c>
    </row>
    <row r="547" spans="5:5" s="288" customFormat="1">
      <c r="E547" s="288" t="s">
        <v>55262</v>
      </c>
    </row>
    <row r="548" spans="5:5" s="288" customFormat="1">
      <c r="E548" s="288" t="s">
        <v>55263</v>
      </c>
    </row>
  </sheetData>
  <mergeCells count="13">
    <mergeCell ref="A498:I498"/>
    <mergeCell ref="A306:I306"/>
    <mergeCell ref="A266:I266"/>
    <mergeCell ref="A425:I425"/>
    <mergeCell ref="A482:I482"/>
    <mergeCell ref="C462:C471"/>
    <mergeCell ref="A360:I360"/>
    <mergeCell ref="A2:I2"/>
    <mergeCell ref="A40:I40"/>
    <mergeCell ref="A41:I41"/>
    <mergeCell ref="A93:I93"/>
    <mergeCell ref="A209:I209"/>
    <mergeCell ref="A127:I1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Z477"/>
  <sheetViews>
    <sheetView zoomScaleNormal="100" workbookViewId="0">
      <pane ySplit="1" topLeftCell="A330" activePane="bottomLeft" state="frozen"/>
      <selection pane="bottomLeft" activeCell="Y350" sqref="Y350"/>
    </sheetView>
  </sheetViews>
  <sheetFormatPr defaultColWidth="9.109375" defaultRowHeight="14.4"/>
  <cols>
    <col min="1" max="2" width="9.109375" style="1"/>
    <col min="3" max="3" width="23.6640625" style="1" customWidth="1"/>
    <col min="4" max="4" width="11.88671875" style="1" customWidth="1"/>
    <col min="5" max="5" width="11.44140625" style="1" customWidth="1"/>
    <col min="6" max="6" width="20" style="1" customWidth="1"/>
    <col min="7" max="7" width="27.5546875" style="1" customWidth="1"/>
    <col min="8" max="8" width="18" style="1" customWidth="1"/>
    <col min="9" max="9" width="21.88671875" style="1" customWidth="1"/>
    <col min="10" max="12" width="9.109375" style="1"/>
    <col min="13" max="13" width="18.44140625" style="1" customWidth="1"/>
    <col min="14" max="17" width="9.109375" style="1"/>
    <col min="18" max="18" width="13.109375" style="1" customWidth="1"/>
    <col min="19" max="21" width="9.109375" style="1"/>
    <col min="22" max="22" width="21" style="1" customWidth="1"/>
    <col min="23" max="16384" width="9.109375" style="1"/>
  </cols>
  <sheetData>
    <row r="1" spans="1:26" s="11" customFormat="1" ht="12">
      <c r="A1" s="10" t="s">
        <v>0</v>
      </c>
      <c r="B1" s="10" t="s">
        <v>28</v>
      </c>
      <c r="C1" s="10" t="s">
        <v>1</v>
      </c>
      <c r="D1" s="10" t="s">
        <v>49</v>
      </c>
      <c r="E1" s="10" t="s">
        <v>41</v>
      </c>
      <c r="F1" s="10" t="s">
        <v>2</v>
      </c>
      <c r="G1" s="10" t="s">
        <v>3</v>
      </c>
      <c r="H1" s="10" t="s">
        <v>42</v>
      </c>
      <c r="I1" s="10" t="s">
        <v>43</v>
      </c>
      <c r="J1" s="10" t="s">
        <v>38</v>
      </c>
      <c r="K1" s="10" t="s">
        <v>39</v>
      </c>
      <c r="L1" s="10" t="s">
        <v>44</v>
      </c>
      <c r="M1" s="10" t="s">
        <v>37</v>
      </c>
      <c r="N1" s="10" t="s">
        <v>17277</v>
      </c>
      <c r="O1" s="10" t="s">
        <v>6886</v>
      </c>
      <c r="P1" s="10" t="s">
        <v>6887</v>
      </c>
      <c r="Q1" s="10" t="s">
        <v>6888</v>
      </c>
      <c r="R1" s="10" t="s">
        <v>8</v>
      </c>
      <c r="S1" s="10" t="s">
        <v>9</v>
      </c>
      <c r="T1" s="10" t="s">
        <v>10</v>
      </c>
      <c r="U1" s="10" t="s">
        <v>11</v>
      </c>
      <c r="V1" s="10" t="s">
        <v>12</v>
      </c>
      <c r="W1" s="10" t="s">
        <v>50</v>
      </c>
      <c r="X1" s="10" t="s">
        <v>51</v>
      </c>
      <c r="Y1" s="10" t="s">
        <v>34</v>
      </c>
      <c r="Z1" s="23"/>
    </row>
    <row r="2" spans="1:26" s="7" customFormat="1">
      <c r="B2" s="7" t="s">
        <v>13</v>
      </c>
      <c r="C2" s="7" t="s">
        <v>23564</v>
      </c>
      <c r="E2" s="7" t="s">
        <v>23526</v>
      </c>
      <c r="F2" s="7" t="s">
        <v>23545</v>
      </c>
      <c r="G2" s="7" t="s">
        <v>23601</v>
      </c>
      <c r="H2" s="7" t="s">
        <v>23583</v>
      </c>
      <c r="I2" s="7" t="s">
        <v>23621</v>
      </c>
      <c r="N2" s="7" t="s">
        <v>22995</v>
      </c>
      <c r="O2" s="7" t="s">
        <v>1227</v>
      </c>
      <c r="P2" s="7" t="s">
        <v>22995</v>
      </c>
      <c r="Q2" s="7" t="s">
        <v>1227</v>
      </c>
      <c r="R2" s="7" t="s">
        <v>23619</v>
      </c>
      <c r="T2" s="7" t="s">
        <v>19168</v>
      </c>
      <c r="U2" s="7" t="s">
        <v>14</v>
      </c>
      <c r="W2" s="7" t="s">
        <v>23620</v>
      </c>
      <c r="X2" s="7" t="s">
        <v>23620</v>
      </c>
      <c r="Y2" s="7" t="s">
        <v>71</v>
      </c>
    </row>
    <row r="3" spans="1:26" s="7" customFormat="1">
      <c r="B3" s="7" t="s">
        <v>13</v>
      </c>
      <c r="C3" s="7" t="s">
        <v>23565</v>
      </c>
      <c r="E3" s="7" t="s">
        <v>23527</v>
      </c>
      <c r="F3" s="7" t="s">
        <v>23546</v>
      </c>
      <c r="G3" s="7" t="s">
        <v>23602</v>
      </c>
      <c r="H3" s="7" t="s">
        <v>23584</v>
      </c>
      <c r="I3" s="7" t="s">
        <v>23622</v>
      </c>
      <c r="N3" s="7" t="s">
        <v>38552</v>
      </c>
      <c r="O3" s="7" t="s">
        <v>1227</v>
      </c>
      <c r="P3" s="7" t="s">
        <v>38552</v>
      </c>
      <c r="Q3" s="7" t="s">
        <v>1227</v>
      </c>
      <c r="R3" s="7" t="s">
        <v>23619</v>
      </c>
      <c r="T3" s="7" t="s">
        <v>28494</v>
      </c>
      <c r="U3" s="7" t="s">
        <v>14</v>
      </c>
      <c r="W3" s="7" t="s">
        <v>39679</v>
      </c>
      <c r="X3" s="7" t="s">
        <v>39679</v>
      </c>
      <c r="Y3" s="7" t="s">
        <v>71</v>
      </c>
    </row>
    <row r="4" spans="1:26" s="7" customFormat="1">
      <c r="B4" s="7" t="s">
        <v>13</v>
      </c>
      <c r="C4" s="7" t="s">
        <v>23566</v>
      </c>
      <c r="E4" s="7" t="s">
        <v>23528</v>
      </c>
      <c r="F4" s="7" t="s">
        <v>23547</v>
      </c>
      <c r="G4" s="7" t="s">
        <v>23603</v>
      </c>
      <c r="H4" s="7" t="s">
        <v>23585</v>
      </c>
      <c r="I4" s="7" t="s">
        <v>23623</v>
      </c>
      <c r="N4" s="7" t="s">
        <v>22995</v>
      </c>
      <c r="O4" s="7" t="s">
        <v>1227</v>
      </c>
      <c r="P4" s="7" t="s">
        <v>22995</v>
      </c>
      <c r="Q4" s="7" t="s">
        <v>1227</v>
      </c>
      <c r="R4" s="7" t="s">
        <v>23619</v>
      </c>
      <c r="T4" s="7" t="s">
        <v>19168</v>
      </c>
      <c r="U4" s="7" t="s">
        <v>14</v>
      </c>
      <c r="W4" s="7" t="s">
        <v>23620</v>
      </c>
      <c r="X4" s="7" t="s">
        <v>23620</v>
      </c>
      <c r="Y4" s="7" t="s">
        <v>71</v>
      </c>
    </row>
    <row r="5" spans="1:26" s="7" customFormat="1">
      <c r="B5" s="7" t="s">
        <v>13</v>
      </c>
      <c r="C5" s="7" t="s">
        <v>23567</v>
      </c>
      <c r="E5" s="7" t="s">
        <v>23529</v>
      </c>
      <c r="F5" s="7" t="s">
        <v>23548</v>
      </c>
      <c r="G5" s="7" t="s">
        <v>23604</v>
      </c>
      <c r="H5" s="7" t="s">
        <v>23586</v>
      </c>
      <c r="I5" s="7" t="s">
        <v>23624</v>
      </c>
      <c r="N5" s="7" t="s">
        <v>22995</v>
      </c>
      <c r="O5" s="7" t="s">
        <v>1227</v>
      </c>
      <c r="P5" s="7" t="s">
        <v>22995</v>
      </c>
      <c r="Q5" s="7" t="s">
        <v>1227</v>
      </c>
      <c r="R5" s="7" t="s">
        <v>23619</v>
      </c>
      <c r="T5" s="7" t="s">
        <v>19168</v>
      </c>
      <c r="U5" s="7" t="s">
        <v>14</v>
      </c>
      <c r="W5" s="7" t="s">
        <v>23620</v>
      </c>
      <c r="X5" s="7" t="s">
        <v>23620</v>
      </c>
      <c r="Y5" s="7" t="s">
        <v>71</v>
      </c>
    </row>
    <row r="6" spans="1:26" s="7" customFormat="1">
      <c r="B6" s="7" t="s">
        <v>13</v>
      </c>
      <c r="C6" s="7" t="s">
        <v>23568</v>
      </c>
      <c r="E6" s="7" t="s">
        <v>23530</v>
      </c>
      <c r="F6" s="7" t="s">
        <v>23549</v>
      </c>
      <c r="G6" s="7" t="s">
        <v>23605</v>
      </c>
      <c r="H6" s="7" t="s">
        <v>23587</v>
      </c>
      <c r="I6" s="7" t="s">
        <v>23625</v>
      </c>
      <c r="N6" s="7" t="s">
        <v>22995</v>
      </c>
      <c r="O6" s="7" t="s">
        <v>1227</v>
      </c>
      <c r="P6" s="7" t="s">
        <v>22995</v>
      </c>
      <c r="Q6" s="7" t="s">
        <v>1227</v>
      </c>
      <c r="R6" s="7" t="s">
        <v>23619</v>
      </c>
      <c r="T6" s="7" t="s">
        <v>19168</v>
      </c>
      <c r="U6" s="7" t="s">
        <v>14</v>
      </c>
      <c r="W6" s="7" t="s">
        <v>23620</v>
      </c>
      <c r="X6" s="7" t="s">
        <v>23620</v>
      </c>
      <c r="Y6" s="7" t="s">
        <v>71</v>
      </c>
    </row>
    <row r="7" spans="1:26" s="7" customFormat="1">
      <c r="B7" s="7" t="s">
        <v>13</v>
      </c>
      <c r="C7" s="7" t="s">
        <v>23569</v>
      </c>
      <c r="E7" s="7" t="s">
        <v>23531</v>
      </c>
      <c r="F7" s="7" t="s">
        <v>23550</v>
      </c>
      <c r="G7" s="7" t="s">
        <v>23606</v>
      </c>
      <c r="H7" s="7" t="s">
        <v>23588</v>
      </c>
      <c r="I7" s="7" t="s">
        <v>23626</v>
      </c>
      <c r="N7" s="7" t="s">
        <v>22995</v>
      </c>
      <c r="O7" s="7" t="s">
        <v>1227</v>
      </c>
      <c r="P7" s="7" t="s">
        <v>22995</v>
      </c>
      <c r="Q7" s="7" t="s">
        <v>1227</v>
      </c>
      <c r="R7" s="7" t="s">
        <v>23619</v>
      </c>
      <c r="T7" s="7" t="s">
        <v>19168</v>
      </c>
      <c r="U7" s="7" t="s">
        <v>14</v>
      </c>
      <c r="W7" s="7" t="s">
        <v>23620</v>
      </c>
      <c r="X7" s="7" t="s">
        <v>23620</v>
      </c>
      <c r="Y7" s="7" t="s">
        <v>71</v>
      </c>
    </row>
    <row r="8" spans="1:26" s="7" customFormat="1">
      <c r="B8" s="7" t="s">
        <v>13</v>
      </c>
      <c r="C8" s="7" t="s">
        <v>23570</v>
      </c>
      <c r="E8" s="7" t="s">
        <v>23532</v>
      </c>
      <c r="F8" s="7" t="s">
        <v>23551</v>
      </c>
      <c r="G8" s="7" t="s">
        <v>23607</v>
      </c>
      <c r="H8" s="7" t="s">
        <v>23589</v>
      </c>
      <c r="I8" s="7" t="s">
        <v>23627</v>
      </c>
      <c r="N8" s="7" t="s">
        <v>22995</v>
      </c>
      <c r="O8" s="7" t="s">
        <v>1227</v>
      </c>
      <c r="P8" s="7" t="s">
        <v>22995</v>
      </c>
      <c r="Q8" s="7" t="s">
        <v>1227</v>
      </c>
      <c r="R8" s="7" t="s">
        <v>23619</v>
      </c>
      <c r="T8" s="7" t="s">
        <v>19168</v>
      </c>
      <c r="U8" s="7" t="s">
        <v>14</v>
      </c>
      <c r="W8" s="7" t="s">
        <v>23620</v>
      </c>
      <c r="X8" s="7" t="s">
        <v>23620</v>
      </c>
      <c r="Y8" s="7" t="s">
        <v>71</v>
      </c>
    </row>
    <row r="9" spans="1:26" s="7" customFormat="1">
      <c r="B9" s="7" t="s">
        <v>13</v>
      </c>
      <c r="C9" s="7" t="s">
        <v>23571</v>
      </c>
      <c r="E9" s="7" t="s">
        <v>23533</v>
      </c>
      <c r="F9" s="7" t="s">
        <v>23552</v>
      </c>
      <c r="G9" s="7" t="s">
        <v>23608</v>
      </c>
      <c r="H9" s="7" t="s">
        <v>23590</v>
      </c>
      <c r="I9" s="7" t="s">
        <v>23628</v>
      </c>
      <c r="N9" s="7" t="s">
        <v>22995</v>
      </c>
      <c r="O9" s="7" t="s">
        <v>1227</v>
      </c>
      <c r="P9" s="7" t="s">
        <v>22995</v>
      </c>
      <c r="Q9" s="7" t="s">
        <v>1227</v>
      </c>
      <c r="R9" s="7" t="s">
        <v>23619</v>
      </c>
      <c r="T9" s="7" t="s">
        <v>19168</v>
      </c>
      <c r="U9" s="7" t="s">
        <v>14</v>
      </c>
      <c r="W9" s="7" t="s">
        <v>23620</v>
      </c>
      <c r="X9" s="7" t="s">
        <v>23620</v>
      </c>
      <c r="Y9" s="7" t="s">
        <v>71</v>
      </c>
    </row>
    <row r="10" spans="1:26" s="189" customFormat="1">
      <c r="B10" s="189" t="s">
        <v>13</v>
      </c>
      <c r="C10" s="189" t="s">
        <v>23572</v>
      </c>
      <c r="E10" s="189" t="s">
        <v>23534</v>
      </c>
      <c r="F10" s="189" t="s">
        <v>23553</v>
      </c>
      <c r="G10" s="189" t="s">
        <v>23609</v>
      </c>
      <c r="H10" s="189" t="s">
        <v>23591</v>
      </c>
      <c r="I10" s="189" t="s">
        <v>23629</v>
      </c>
      <c r="N10" s="189" t="s">
        <v>29392</v>
      </c>
      <c r="O10" s="189" t="s">
        <v>1227</v>
      </c>
      <c r="P10" s="189" t="s">
        <v>29392</v>
      </c>
      <c r="Q10" s="189" t="s">
        <v>1227</v>
      </c>
      <c r="R10" s="189" t="s">
        <v>23619</v>
      </c>
      <c r="T10" s="189" t="s">
        <v>48</v>
      </c>
      <c r="U10" s="189" t="s">
        <v>14</v>
      </c>
      <c r="W10" s="189" t="s">
        <v>29393</v>
      </c>
      <c r="X10" s="189" t="s">
        <v>29393</v>
      </c>
      <c r="Y10" s="189" t="s">
        <v>71</v>
      </c>
    </row>
    <row r="11" spans="1:26" s="7" customFormat="1">
      <c r="B11" s="7" t="s">
        <v>13</v>
      </c>
      <c r="C11" s="7" t="s">
        <v>23573</v>
      </c>
      <c r="E11" s="7" t="s">
        <v>23535</v>
      </c>
      <c r="F11" s="7" t="s">
        <v>23554</v>
      </c>
      <c r="G11" s="7" t="s">
        <v>23610</v>
      </c>
      <c r="H11" s="7" t="s">
        <v>23592</v>
      </c>
      <c r="I11" s="7" t="s">
        <v>23630</v>
      </c>
      <c r="N11" s="7" t="s">
        <v>22995</v>
      </c>
      <c r="O11" s="7" t="s">
        <v>1227</v>
      </c>
      <c r="P11" s="7" t="s">
        <v>22995</v>
      </c>
      <c r="Q11" s="7" t="s">
        <v>1227</v>
      </c>
      <c r="R11" s="7" t="s">
        <v>23619</v>
      </c>
      <c r="T11" s="7" t="s">
        <v>19168</v>
      </c>
      <c r="U11" s="7" t="s">
        <v>14</v>
      </c>
      <c r="W11" s="7" t="s">
        <v>23620</v>
      </c>
      <c r="X11" s="7" t="s">
        <v>23620</v>
      </c>
      <c r="Y11" s="7" t="s">
        <v>71</v>
      </c>
    </row>
    <row r="12" spans="1:26" s="7" customFormat="1">
      <c r="B12" s="7" t="s">
        <v>13</v>
      </c>
      <c r="C12" s="7" t="s">
        <v>23574</v>
      </c>
      <c r="E12" s="7" t="s">
        <v>23536</v>
      </c>
      <c r="F12" s="7" t="s">
        <v>23555</v>
      </c>
      <c r="G12" s="7" t="s">
        <v>23611</v>
      </c>
      <c r="H12" s="7" t="s">
        <v>23593</v>
      </c>
      <c r="I12" s="7" t="s">
        <v>23631</v>
      </c>
      <c r="N12" s="7" t="s">
        <v>22995</v>
      </c>
      <c r="O12" s="7" t="s">
        <v>1227</v>
      </c>
      <c r="P12" s="7" t="s">
        <v>22995</v>
      </c>
      <c r="Q12" s="7" t="s">
        <v>1227</v>
      </c>
      <c r="R12" s="7" t="s">
        <v>23619</v>
      </c>
      <c r="T12" s="7" t="s">
        <v>19168</v>
      </c>
      <c r="U12" s="7" t="s">
        <v>14</v>
      </c>
      <c r="W12" s="7" t="s">
        <v>23620</v>
      </c>
      <c r="X12" s="7" t="s">
        <v>23620</v>
      </c>
      <c r="Y12" s="7" t="s">
        <v>71</v>
      </c>
    </row>
    <row r="13" spans="1:26" s="7" customFormat="1">
      <c r="B13" s="7" t="s">
        <v>13</v>
      </c>
      <c r="C13" s="7" t="s">
        <v>23575</v>
      </c>
      <c r="E13" s="7" t="s">
        <v>23537</v>
      </c>
      <c r="F13" s="7" t="s">
        <v>23556</v>
      </c>
      <c r="G13" s="7" t="s">
        <v>23612</v>
      </c>
      <c r="H13" s="7" t="s">
        <v>23594</v>
      </c>
      <c r="I13" s="7" t="s">
        <v>23632</v>
      </c>
      <c r="N13" s="7" t="s">
        <v>22995</v>
      </c>
      <c r="O13" s="7" t="s">
        <v>1227</v>
      </c>
      <c r="P13" s="7" t="s">
        <v>22995</v>
      </c>
      <c r="Q13" s="7" t="s">
        <v>1227</v>
      </c>
      <c r="R13" s="7" t="s">
        <v>23619</v>
      </c>
      <c r="T13" s="7" t="s">
        <v>19168</v>
      </c>
      <c r="U13" s="7" t="s">
        <v>14</v>
      </c>
      <c r="W13" s="7" t="s">
        <v>23620</v>
      </c>
      <c r="X13" s="7" t="s">
        <v>23620</v>
      </c>
      <c r="Y13" s="7" t="s">
        <v>71</v>
      </c>
    </row>
    <row r="14" spans="1:26" s="7" customFormat="1">
      <c r="B14" s="7" t="s">
        <v>13</v>
      </c>
      <c r="C14" s="7" t="s">
        <v>23576</v>
      </c>
      <c r="E14" s="7" t="s">
        <v>23538</v>
      </c>
      <c r="F14" s="7" t="s">
        <v>23557</v>
      </c>
      <c r="G14" s="7" t="s">
        <v>23613</v>
      </c>
      <c r="H14" s="7" t="s">
        <v>23595</v>
      </c>
      <c r="I14" s="7" t="s">
        <v>23633</v>
      </c>
      <c r="N14" s="7" t="s">
        <v>22995</v>
      </c>
      <c r="O14" s="7" t="s">
        <v>1227</v>
      </c>
      <c r="P14" s="7" t="s">
        <v>22995</v>
      </c>
      <c r="Q14" s="7" t="s">
        <v>1227</v>
      </c>
      <c r="R14" s="7" t="s">
        <v>23619</v>
      </c>
      <c r="T14" s="7" t="s">
        <v>19168</v>
      </c>
      <c r="U14" s="7" t="s">
        <v>14</v>
      </c>
      <c r="W14" s="7" t="s">
        <v>23620</v>
      </c>
      <c r="X14" s="7" t="s">
        <v>23620</v>
      </c>
      <c r="Y14" s="7" t="s">
        <v>71</v>
      </c>
    </row>
    <row r="15" spans="1:26" s="7" customFormat="1">
      <c r="B15" s="7" t="s">
        <v>13</v>
      </c>
      <c r="C15" s="7" t="s">
        <v>23577</v>
      </c>
      <c r="E15" s="7" t="s">
        <v>23539</v>
      </c>
      <c r="F15" s="7" t="s">
        <v>23558</v>
      </c>
      <c r="G15" s="7" t="s">
        <v>23614</v>
      </c>
      <c r="H15" s="7" t="s">
        <v>23596</v>
      </c>
      <c r="I15" s="7" t="s">
        <v>23634</v>
      </c>
      <c r="N15" s="7" t="s">
        <v>22995</v>
      </c>
      <c r="O15" s="7" t="s">
        <v>1227</v>
      </c>
      <c r="P15" s="7" t="s">
        <v>22995</v>
      </c>
      <c r="Q15" s="7" t="s">
        <v>1227</v>
      </c>
      <c r="R15" s="7" t="s">
        <v>23619</v>
      </c>
      <c r="T15" s="7" t="s">
        <v>19168</v>
      </c>
      <c r="U15" s="7" t="s">
        <v>14</v>
      </c>
      <c r="W15" s="7" t="s">
        <v>23620</v>
      </c>
      <c r="X15" s="7" t="s">
        <v>23620</v>
      </c>
      <c r="Y15" s="7" t="s">
        <v>71</v>
      </c>
    </row>
    <row r="16" spans="1:26" s="7" customFormat="1">
      <c r="B16" s="7" t="s">
        <v>13</v>
      </c>
      <c r="C16" s="7" t="s">
        <v>23578</v>
      </c>
      <c r="E16" s="7" t="s">
        <v>23540</v>
      </c>
      <c r="F16" s="7" t="s">
        <v>23559</v>
      </c>
      <c r="G16" s="7" t="s">
        <v>23615</v>
      </c>
      <c r="H16" s="7" t="s">
        <v>23597</v>
      </c>
      <c r="I16" s="7" t="s">
        <v>23635</v>
      </c>
      <c r="N16" s="7" t="s">
        <v>22995</v>
      </c>
      <c r="O16" s="7" t="s">
        <v>1227</v>
      </c>
      <c r="P16" s="7" t="s">
        <v>22995</v>
      </c>
      <c r="Q16" s="7" t="s">
        <v>1227</v>
      </c>
      <c r="R16" s="7" t="s">
        <v>23619</v>
      </c>
      <c r="T16" s="7" t="s">
        <v>19168</v>
      </c>
      <c r="U16" s="7" t="s">
        <v>14</v>
      </c>
      <c r="W16" s="7" t="s">
        <v>23620</v>
      </c>
      <c r="X16" s="7" t="s">
        <v>23620</v>
      </c>
      <c r="Y16" s="7" t="s">
        <v>71</v>
      </c>
    </row>
    <row r="17" spans="2:25" s="224" customFormat="1">
      <c r="B17" s="224" t="s">
        <v>13</v>
      </c>
      <c r="C17" s="224" t="s">
        <v>23579</v>
      </c>
      <c r="E17" s="224" t="s">
        <v>23541</v>
      </c>
      <c r="F17" s="224" t="s">
        <v>23560</v>
      </c>
      <c r="G17" s="224" t="s">
        <v>31497</v>
      </c>
      <c r="H17" s="224" t="s">
        <v>31498</v>
      </c>
      <c r="I17" s="224" t="s">
        <v>31499</v>
      </c>
      <c r="M17" s="224" t="s">
        <v>36014</v>
      </c>
      <c r="N17" s="224" t="s">
        <v>30168</v>
      </c>
      <c r="O17" s="224" t="s">
        <v>1227</v>
      </c>
      <c r="P17" s="224" t="s">
        <v>30168</v>
      </c>
      <c r="Q17" s="224" t="s">
        <v>1227</v>
      </c>
      <c r="R17" s="224" t="s">
        <v>23619</v>
      </c>
      <c r="T17" s="224" t="s">
        <v>48</v>
      </c>
      <c r="U17" s="224" t="s">
        <v>14</v>
      </c>
      <c r="W17" s="224" t="s">
        <v>30144</v>
      </c>
      <c r="X17" s="224" t="s">
        <v>30144</v>
      </c>
      <c r="Y17" s="224" t="s">
        <v>71</v>
      </c>
    </row>
    <row r="18" spans="2:25" s="7" customFormat="1">
      <c r="B18" s="7" t="s">
        <v>13</v>
      </c>
      <c r="C18" s="7" t="s">
        <v>23580</v>
      </c>
      <c r="E18" s="7" t="s">
        <v>23542</v>
      </c>
      <c r="F18" s="7" t="s">
        <v>23561</v>
      </c>
      <c r="G18" s="7" t="s">
        <v>23616</v>
      </c>
      <c r="H18" s="7" t="s">
        <v>23598</v>
      </c>
      <c r="I18" s="7" t="s">
        <v>23636</v>
      </c>
      <c r="N18" s="7" t="s">
        <v>22995</v>
      </c>
      <c r="O18" s="7" t="s">
        <v>1227</v>
      </c>
      <c r="P18" s="7" t="s">
        <v>22995</v>
      </c>
      <c r="Q18" s="7" t="s">
        <v>1227</v>
      </c>
      <c r="R18" s="7" t="s">
        <v>23619</v>
      </c>
      <c r="T18" s="7" t="s">
        <v>19168</v>
      </c>
      <c r="U18" s="7" t="s">
        <v>14</v>
      </c>
      <c r="W18" s="7" t="s">
        <v>23620</v>
      </c>
      <c r="X18" s="7" t="s">
        <v>23620</v>
      </c>
      <c r="Y18" s="7" t="s">
        <v>71</v>
      </c>
    </row>
    <row r="19" spans="2:25" s="189" customFormat="1">
      <c r="B19" s="189" t="s">
        <v>13</v>
      </c>
      <c r="C19" s="189" t="s">
        <v>23581</v>
      </c>
      <c r="E19" s="189" t="s">
        <v>23543</v>
      </c>
      <c r="F19" s="189" t="s">
        <v>23562</v>
      </c>
      <c r="G19" s="189" t="s">
        <v>23617</v>
      </c>
      <c r="H19" s="189" t="s">
        <v>23599</v>
      </c>
      <c r="I19" s="189" t="s">
        <v>23637</v>
      </c>
      <c r="N19" s="189" t="s">
        <v>32036</v>
      </c>
      <c r="O19" s="189" t="s">
        <v>1227</v>
      </c>
      <c r="P19" s="189" t="s">
        <v>32036</v>
      </c>
      <c r="Q19" s="189" t="s">
        <v>1227</v>
      </c>
      <c r="R19" s="189" t="s">
        <v>23619</v>
      </c>
      <c r="T19" s="189" t="s">
        <v>33</v>
      </c>
      <c r="U19" s="189" t="s">
        <v>14</v>
      </c>
      <c r="W19" s="189" t="s">
        <v>34693</v>
      </c>
      <c r="X19" s="189" t="s">
        <v>34693</v>
      </c>
      <c r="Y19" s="189" t="s">
        <v>71</v>
      </c>
    </row>
    <row r="20" spans="2:25" s="7" customFormat="1">
      <c r="B20" s="7" t="s">
        <v>13</v>
      </c>
      <c r="C20" s="7" t="s">
        <v>23582</v>
      </c>
      <c r="E20" s="7" t="s">
        <v>23544</v>
      </c>
      <c r="F20" s="7" t="s">
        <v>23563</v>
      </c>
      <c r="G20" s="7" t="s">
        <v>23618</v>
      </c>
      <c r="H20" s="7" t="s">
        <v>23600</v>
      </c>
      <c r="I20" s="7" t="s">
        <v>23638</v>
      </c>
      <c r="N20" s="7" t="s">
        <v>28493</v>
      </c>
      <c r="O20" s="7" t="s">
        <v>1227</v>
      </c>
      <c r="P20" s="7" t="s">
        <v>28493</v>
      </c>
      <c r="Q20" s="7" t="s">
        <v>1227</v>
      </c>
      <c r="R20" s="7" t="s">
        <v>23619</v>
      </c>
      <c r="T20" s="7" t="s">
        <v>28494</v>
      </c>
      <c r="U20" s="7" t="s">
        <v>14</v>
      </c>
      <c r="W20" s="7" t="s">
        <v>28502</v>
      </c>
      <c r="X20" s="7" t="s">
        <v>28502</v>
      </c>
      <c r="Y20" s="7" t="s">
        <v>71</v>
      </c>
    </row>
    <row r="21" spans="2:25" s="208" customFormat="1">
      <c r="B21" s="208" t="s">
        <v>13</v>
      </c>
      <c r="C21" s="208" t="s">
        <v>23693</v>
      </c>
      <c r="E21" s="208" t="s">
        <v>23680</v>
      </c>
      <c r="F21" s="208" t="s">
        <v>23745</v>
      </c>
      <c r="G21" s="208" t="s">
        <v>23706</v>
      </c>
      <c r="H21" s="208" t="s">
        <v>23719</v>
      </c>
      <c r="I21" s="208" t="s">
        <v>23732</v>
      </c>
      <c r="N21" s="208" t="s">
        <v>22995</v>
      </c>
      <c r="O21" s="208" t="s">
        <v>1227</v>
      </c>
      <c r="P21" s="208" t="s">
        <v>22995</v>
      </c>
      <c r="Q21" s="208" t="s">
        <v>1227</v>
      </c>
      <c r="R21" s="208" t="s">
        <v>23619</v>
      </c>
      <c r="T21" s="208" t="s">
        <v>48</v>
      </c>
      <c r="U21" s="208" t="s">
        <v>14</v>
      </c>
      <c r="W21" s="208" t="s">
        <v>23678</v>
      </c>
      <c r="X21" s="208" t="s">
        <v>23678</v>
      </c>
      <c r="Y21" s="208" t="s">
        <v>71</v>
      </c>
    </row>
    <row r="22" spans="2:25" s="189" customFormat="1">
      <c r="B22" s="189" t="s">
        <v>13</v>
      </c>
      <c r="C22" s="189" t="s">
        <v>23694</v>
      </c>
      <c r="E22" s="189" t="s">
        <v>23681</v>
      </c>
      <c r="F22" s="189" t="s">
        <v>23746</v>
      </c>
      <c r="G22" s="189" t="s">
        <v>23707</v>
      </c>
      <c r="H22" s="189" t="s">
        <v>23720</v>
      </c>
      <c r="I22" s="189" t="s">
        <v>23733</v>
      </c>
      <c r="N22" s="189" t="s">
        <v>32036</v>
      </c>
      <c r="O22" s="189" t="s">
        <v>1227</v>
      </c>
      <c r="P22" s="189" t="s">
        <v>32036</v>
      </c>
      <c r="Q22" s="189" t="s">
        <v>1227</v>
      </c>
      <c r="R22" s="189" t="s">
        <v>23619</v>
      </c>
      <c r="T22" s="189" t="s">
        <v>33</v>
      </c>
      <c r="U22" s="189" t="s">
        <v>14</v>
      </c>
      <c r="W22" s="189" t="s">
        <v>34693</v>
      </c>
      <c r="X22" s="189" t="s">
        <v>34693</v>
      </c>
      <c r="Y22" s="189" t="s">
        <v>71</v>
      </c>
    </row>
    <row r="23" spans="2:25" s="189" customFormat="1">
      <c r="B23" s="189" t="s">
        <v>13</v>
      </c>
      <c r="C23" s="189" t="s">
        <v>23695</v>
      </c>
      <c r="E23" s="189" t="s">
        <v>23682</v>
      </c>
      <c r="F23" s="189" t="s">
        <v>23747</v>
      </c>
      <c r="G23" s="189" t="s">
        <v>23708</v>
      </c>
      <c r="H23" s="189" t="s">
        <v>23721</v>
      </c>
      <c r="I23" s="189" t="s">
        <v>23734</v>
      </c>
      <c r="N23" s="189" t="s">
        <v>32036</v>
      </c>
      <c r="O23" s="189" t="s">
        <v>1227</v>
      </c>
      <c r="P23" s="189" t="s">
        <v>32036</v>
      </c>
      <c r="Q23" s="189" t="s">
        <v>1227</v>
      </c>
      <c r="R23" s="189" t="s">
        <v>23619</v>
      </c>
      <c r="T23" s="189" t="s">
        <v>48</v>
      </c>
      <c r="U23" s="189" t="s">
        <v>14</v>
      </c>
      <c r="W23" s="189" t="s">
        <v>34632</v>
      </c>
      <c r="X23" s="189" t="s">
        <v>34632</v>
      </c>
      <c r="Y23" s="189" t="s">
        <v>71</v>
      </c>
    </row>
    <row r="24" spans="2:25" s="208" customFormat="1">
      <c r="B24" s="208" t="s">
        <v>13</v>
      </c>
      <c r="C24" s="208" t="s">
        <v>23696</v>
      </c>
      <c r="E24" s="208" t="s">
        <v>23683</v>
      </c>
      <c r="F24" s="208" t="s">
        <v>23748</v>
      </c>
      <c r="G24" s="208" t="s">
        <v>23709</v>
      </c>
      <c r="H24" s="208" t="s">
        <v>23722</v>
      </c>
      <c r="I24" s="208" t="s">
        <v>23735</v>
      </c>
      <c r="N24" s="208" t="s">
        <v>22995</v>
      </c>
      <c r="O24" s="208" t="s">
        <v>1227</v>
      </c>
      <c r="P24" s="208" t="s">
        <v>22995</v>
      </c>
      <c r="Q24" s="208" t="s">
        <v>1227</v>
      </c>
      <c r="R24" s="208" t="s">
        <v>23619</v>
      </c>
      <c r="T24" s="208" t="s">
        <v>48</v>
      </c>
      <c r="U24" s="208" t="s">
        <v>14</v>
      </c>
      <c r="W24" s="208" t="s">
        <v>23678</v>
      </c>
      <c r="X24" s="208" t="s">
        <v>23678</v>
      </c>
      <c r="Y24" s="208" t="s">
        <v>71</v>
      </c>
    </row>
    <row r="25" spans="2:25" s="208" customFormat="1">
      <c r="B25" s="208" t="s">
        <v>13</v>
      </c>
      <c r="C25" s="208" t="s">
        <v>23697</v>
      </c>
      <c r="E25" s="208" t="s">
        <v>23684</v>
      </c>
      <c r="F25" s="208" t="s">
        <v>23749</v>
      </c>
      <c r="G25" s="208" t="s">
        <v>23710</v>
      </c>
      <c r="H25" s="208" t="s">
        <v>23723</v>
      </c>
      <c r="I25" s="208" t="s">
        <v>23736</v>
      </c>
      <c r="N25" s="208" t="s">
        <v>22995</v>
      </c>
      <c r="O25" s="208" t="s">
        <v>1227</v>
      </c>
      <c r="P25" s="208" t="s">
        <v>22995</v>
      </c>
      <c r="Q25" s="208" t="s">
        <v>1227</v>
      </c>
      <c r="R25" s="208" t="s">
        <v>23619</v>
      </c>
      <c r="T25" s="208" t="s">
        <v>48</v>
      </c>
      <c r="U25" s="208" t="s">
        <v>14</v>
      </c>
      <c r="W25" s="208" t="s">
        <v>23678</v>
      </c>
      <c r="X25" s="208" t="s">
        <v>23678</v>
      </c>
      <c r="Y25" s="208" t="s">
        <v>71</v>
      </c>
    </row>
    <row r="26" spans="2:25" s="7" customFormat="1">
      <c r="B26" s="7" t="s">
        <v>13</v>
      </c>
      <c r="C26" s="7" t="s">
        <v>23698</v>
      </c>
      <c r="E26" s="7" t="s">
        <v>23685</v>
      </c>
      <c r="F26" s="7" t="s">
        <v>23750</v>
      </c>
      <c r="G26" s="7" t="s">
        <v>23711</v>
      </c>
      <c r="H26" s="7" t="s">
        <v>23724</v>
      </c>
      <c r="I26" s="7" t="s">
        <v>23737</v>
      </c>
      <c r="N26" s="7" t="s">
        <v>32299</v>
      </c>
      <c r="O26" s="7" t="s">
        <v>1227</v>
      </c>
      <c r="P26" s="7" t="s">
        <v>32299</v>
      </c>
      <c r="Q26" s="7" t="s">
        <v>1227</v>
      </c>
      <c r="R26" s="7" t="s">
        <v>23619</v>
      </c>
      <c r="T26" s="7" t="s">
        <v>48</v>
      </c>
      <c r="U26" s="7" t="s">
        <v>14</v>
      </c>
      <c r="W26" s="7" t="s">
        <v>32294</v>
      </c>
      <c r="X26" s="7" t="s">
        <v>32294</v>
      </c>
      <c r="Y26" s="7" t="s">
        <v>71</v>
      </c>
    </row>
    <row r="27" spans="2:25" s="208" customFormat="1">
      <c r="B27" s="208" t="s">
        <v>13</v>
      </c>
      <c r="C27" s="208" t="s">
        <v>23699</v>
      </c>
      <c r="E27" s="208" t="s">
        <v>23686</v>
      </c>
      <c r="F27" s="208" t="s">
        <v>23751</v>
      </c>
      <c r="G27" s="208" t="s">
        <v>23712</v>
      </c>
      <c r="H27" s="208" t="s">
        <v>23725</v>
      </c>
      <c r="I27" s="208" t="s">
        <v>23738</v>
      </c>
      <c r="N27" s="208" t="s">
        <v>28493</v>
      </c>
      <c r="O27" s="208" t="s">
        <v>1227</v>
      </c>
      <c r="P27" s="208" t="s">
        <v>28493</v>
      </c>
      <c r="Q27" s="208" t="s">
        <v>1227</v>
      </c>
      <c r="R27" s="208" t="s">
        <v>23619</v>
      </c>
      <c r="T27" s="208" t="s">
        <v>48</v>
      </c>
      <c r="U27" s="208" t="s">
        <v>14</v>
      </c>
      <c r="W27" s="208" t="s">
        <v>28502</v>
      </c>
      <c r="X27" s="208" t="s">
        <v>28502</v>
      </c>
      <c r="Y27" s="208" t="s">
        <v>71</v>
      </c>
    </row>
    <row r="28" spans="2:25" s="208" customFormat="1">
      <c r="B28" s="208" t="s">
        <v>13</v>
      </c>
      <c r="C28" s="208" t="s">
        <v>23700</v>
      </c>
      <c r="E28" s="208" t="s">
        <v>23687</v>
      </c>
      <c r="F28" s="208" t="s">
        <v>23752</v>
      </c>
      <c r="G28" s="208" t="s">
        <v>23713</v>
      </c>
      <c r="H28" s="208" t="s">
        <v>23726</v>
      </c>
      <c r="I28" s="208" t="s">
        <v>23739</v>
      </c>
      <c r="N28" s="208" t="s">
        <v>22995</v>
      </c>
      <c r="O28" s="208" t="s">
        <v>1227</v>
      </c>
      <c r="P28" s="208" t="s">
        <v>22995</v>
      </c>
      <c r="Q28" s="208" t="s">
        <v>1227</v>
      </c>
      <c r="R28" s="208" t="s">
        <v>23619</v>
      </c>
      <c r="T28" s="208" t="s">
        <v>48</v>
      </c>
      <c r="U28" s="208" t="s">
        <v>14</v>
      </c>
      <c r="W28" s="208" t="s">
        <v>23678</v>
      </c>
      <c r="X28" s="208" t="s">
        <v>23678</v>
      </c>
      <c r="Y28" s="208" t="s">
        <v>71</v>
      </c>
    </row>
    <row r="29" spans="2:25" s="208" customFormat="1">
      <c r="B29" s="208" t="s">
        <v>13</v>
      </c>
      <c r="C29" s="208" t="s">
        <v>23701</v>
      </c>
      <c r="E29" s="208" t="s">
        <v>23688</v>
      </c>
      <c r="F29" s="208" t="s">
        <v>23753</v>
      </c>
      <c r="G29" s="208" t="s">
        <v>23714</v>
      </c>
      <c r="H29" s="208" t="s">
        <v>23727</v>
      </c>
      <c r="I29" s="208" t="s">
        <v>23740</v>
      </c>
      <c r="N29" s="208" t="s">
        <v>22995</v>
      </c>
      <c r="O29" s="208" t="s">
        <v>1227</v>
      </c>
      <c r="P29" s="208" t="s">
        <v>22995</v>
      </c>
      <c r="Q29" s="208" t="s">
        <v>1227</v>
      </c>
      <c r="R29" s="208" t="s">
        <v>23619</v>
      </c>
      <c r="T29" s="208" t="s">
        <v>48</v>
      </c>
      <c r="U29" s="208" t="s">
        <v>14</v>
      </c>
      <c r="W29" s="208" t="s">
        <v>23678</v>
      </c>
      <c r="X29" s="208" t="s">
        <v>23678</v>
      </c>
      <c r="Y29" s="208" t="s">
        <v>71</v>
      </c>
    </row>
    <row r="30" spans="2:25" s="208" customFormat="1">
      <c r="B30" s="208" t="s">
        <v>13</v>
      </c>
      <c r="C30" s="208" t="s">
        <v>23702</v>
      </c>
      <c r="E30" s="208" t="s">
        <v>23689</v>
      </c>
      <c r="F30" s="208" t="s">
        <v>23754</v>
      </c>
      <c r="G30" s="208" t="s">
        <v>23715</v>
      </c>
      <c r="H30" s="208" t="s">
        <v>23728</v>
      </c>
      <c r="I30" s="208" t="s">
        <v>23741</v>
      </c>
      <c r="N30" s="208" t="s">
        <v>22995</v>
      </c>
      <c r="O30" s="208" t="s">
        <v>1227</v>
      </c>
      <c r="P30" s="208" t="s">
        <v>22995</v>
      </c>
      <c r="Q30" s="208" t="s">
        <v>1227</v>
      </c>
      <c r="R30" s="208" t="s">
        <v>23619</v>
      </c>
      <c r="T30" s="208" t="s">
        <v>48</v>
      </c>
      <c r="U30" s="208" t="s">
        <v>14</v>
      </c>
      <c r="W30" s="208" t="s">
        <v>23678</v>
      </c>
      <c r="X30" s="208" t="s">
        <v>23678</v>
      </c>
      <c r="Y30" s="208" t="s">
        <v>71</v>
      </c>
    </row>
    <row r="31" spans="2:25" s="208" customFormat="1">
      <c r="B31" s="208" t="s">
        <v>13</v>
      </c>
      <c r="C31" s="208" t="s">
        <v>23703</v>
      </c>
      <c r="E31" s="208" t="s">
        <v>23690</v>
      </c>
      <c r="F31" s="208" t="s">
        <v>23755</v>
      </c>
      <c r="G31" s="208" t="s">
        <v>23716</v>
      </c>
      <c r="H31" s="208" t="s">
        <v>23729</v>
      </c>
      <c r="I31" s="208" t="s">
        <v>23742</v>
      </c>
      <c r="N31" s="208" t="s">
        <v>22995</v>
      </c>
      <c r="O31" s="208" t="s">
        <v>1227</v>
      </c>
      <c r="P31" s="208" t="s">
        <v>22995</v>
      </c>
      <c r="Q31" s="208" t="s">
        <v>1227</v>
      </c>
      <c r="R31" s="208" t="s">
        <v>23619</v>
      </c>
      <c r="T31" s="208" t="s">
        <v>48</v>
      </c>
      <c r="U31" s="208" t="s">
        <v>14</v>
      </c>
      <c r="W31" s="208" t="s">
        <v>23678</v>
      </c>
      <c r="X31" s="208" t="s">
        <v>23678</v>
      </c>
      <c r="Y31" s="208" t="s">
        <v>71</v>
      </c>
    </row>
    <row r="32" spans="2:25" s="208" customFormat="1">
      <c r="B32" s="208" t="s">
        <v>13</v>
      </c>
      <c r="C32" s="208" t="s">
        <v>23704</v>
      </c>
      <c r="E32" s="208" t="s">
        <v>23691</v>
      </c>
      <c r="F32" s="208" t="s">
        <v>23757</v>
      </c>
      <c r="G32" s="208" t="s">
        <v>23717</v>
      </c>
      <c r="H32" s="208" t="s">
        <v>23730</v>
      </c>
      <c r="I32" s="208" t="s">
        <v>23743</v>
      </c>
      <c r="N32" s="208" t="s">
        <v>39681</v>
      </c>
      <c r="O32" s="208" t="s">
        <v>1227</v>
      </c>
      <c r="P32" s="208" t="s">
        <v>39681</v>
      </c>
      <c r="Q32" s="208" t="s">
        <v>1227</v>
      </c>
      <c r="R32" s="208" t="s">
        <v>23619</v>
      </c>
      <c r="T32" s="208" t="s">
        <v>48</v>
      </c>
      <c r="U32" s="208" t="s">
        <v>14</v>
      </c>
      <c r="W32" s="208" t="s">
        <v>39679</v>
      </c>
      <c r="X32" s="208" t="s">
        <v>39679</v>
      </c>
      <c r="Y32" s="208" t="s">
        <v>71</v>
      </c>
    </row>
    <row r="33" spans="2:25" s="208" customFormat="1">
      <c r="B33" s="208" t="s">
        <v>13</v>
      </c>
      <c r="C33" s="208" t="s">
        <v>23705</v>
      </c>
      <c r="E33" s="208" t="s">
        <v>23692</v>
      </c>
      <c r="F33" s="208" t="s">
        <v>23756</v>
      </c>
      <c r="G33" s="208" t="s">
        <v>23718</v>
      </c>
      <c r="H33" s="208" t="s">
        <v>23731</v>
      </c>
      <c r="I33" s="208" t="s">
        <v>23744</v>
      </c>
      <c r="N33" s="208" t="s">
        <v>22995</v>
      </c>
      <c r="O33" s="208" t="s">
        <v>1227</v>
      </c>
      <c r="P33" s="208" t="s">
        <v>22995</v>
      </c>
      <c r="Q33" s="208" t="s">
        <v>1227</v>
      </c>
      <c r="R33" s="208" t="s">
        <v>23619</v>
      </c>
      <c r="T33" s="208" t="s">
        <v>48</v>
      </c>
      <c r="U33" s="208" t="s">
        <v>14</v>
      </c>
      <c r="W33" s="208" t="s">
        <v>23678</v>
      </c>
      <c r="X33" s="208" t="s">
        <v>23678</v>
      </c>
      <c r="Y33" s="208" t="s">
        <v>71</v>
      </c>
    </row>
    <row r="34" spans="2:25" s="7" customFormat="1">
      <c r="B34" s="7" t="s">
        <v>19013</v>
      </c>
      <c r="C34" s="7" t="s">
        <v>23989</v>
      </c>
      <c r="D34" s="171" t="s">
        <v>10981</v>
      </c>
      <c r="E34" s="7" t="s">
        <v>23985</v>
      </c>
      <c r="F34" s="7" t="s">
        <v>23993</v>
      </c>
      <c r="G34" s="7" t="s">
        <v>20732</v>
      </c>
      <c r="H34" s="7" t="s">
        <v>20733</v>
      </c>
      <c r="N34" s="7" t="s">
        <v>26118</v>
      </c>
      <c r="O34" s="7" t="s">
        <v>1227</v>
      </c>
      <c r="P34" s="7" t="s">
        <v>26118</v>
      </c>
      <c r="Q34" s="7" t="s">
        <v>1227</v>
      </c>
      <c r="R34" s="7" t="s">
        <v>23619</v>
      </c>
      <c r="T34" s="7" t="s">
        <v>48</v>
      </c>
      <c r="U34" s="7" t="s">
        <v>14</v>
      </c>
      <c r="W34" s="7" t="s">
        <v>26115</v>
      </c>
      <c r="X34" s="7" t="s">
        <v>26115</v>
      </c>
      <c r="Y34" s="7" t="s">
        <v>71</v>
      </c>
    </row>
    <row r="35" spans="2:25" s="7" customFormat="1">
      <c r="B35" s="7" t="s">
        <v>19013</v>
      </c>
      <c r="C35" s="7" t="s">
        <v>23990</v>
      </c>
      <c r="D35" s="171" t="s">
        <v>10982</v>
      </c>
      <c r="E35" s="7" t="s">
        <v>23986</v>
      </c>
      <c r="F35" s="7" t="s">
        <v>23994</v>
      </c>
      <c r="G35" s="7" t="s">
        <v>20734</v>
      </c>
      <c r="H35" s="7" t="s">
        <v>20735</v>
      </c>
      <c r="N35" s="7" t="s">
        <v>26118</v>
      </c>
      <c r="O35" s="7" t="s">
        <v>1227</v>
      </c>
      <c r="P35" s="7" t="s">
        <v>26118</v>
      </c>
      <c r="Q35" s="7" t="s">
        <v>1227</v>
      </c>
      <c r="R35" s="7" t="s">
        <v>23619</v>
      </c>
      <c r="T35" s="7" t="s">
        <v>48</v>
      </c>
      <c r="U35" s="7" t="s">
        <v>14</v>
      </c>
      <c r="W35" s="7" t="s">
        <v>26115</v>
      </c>
      <c r="X35" s="7" t="s">
        <v>26115</v>
      </c>
      <c r="Y35" s="7" t="s">
        <v>71</v>
      </c>
    </row>
    <row r="36" spans="2:25" s="7" customFormat="1">
      <c r="B36" s="7" t="s">
        <v>19013</v>
      </c>
      <c r="C36" s="7" t="s">
        <v>23991</v>
      </c>
      <c r="D36" s="171" t="s">
        <v>10980</v>
      </c>
      <c r="E36" s="7" t="s">
        <v>23987</v>
      </c>
      <c r="F36" s="7" t="s">
        <v>23995</v>
      </c>
      <c r="G36" s="7" t="s">
        <v>20730</v>
      </c>
      <c r="H36" s="7" t="s">
        <v>20731</v>
      </c>
      <c r="N36" s="7" t="s">
        <v>22896</v>
      </c>
      <c r="O36" s="7" t="s">
        <v>1227</v>
      </c>
      <c r="P36" s="7" t="s">
        <v>22896</v>
      </c>
      <c r="Q36" s="7" t="s">
        <v>1227</v>
      </c>
      <c r="R36" s="7" t="s">
        <v>23619</v>
      </c>
      <c r="T36" s="7" t="s">
        <v>48</v>
      </c>
      <c r="U36" s="7" t="s">
        <v>14</v>
      </c>
      <c r="W36" s="7" t="s">
        <v>23759</v>
      </c>
      <c r="X36" s="7" t="s">
        <v>23759</v>
      </c>
      <c r="Y36" s="7" t="s">
        <v>71</v>
      </c>
    </row>
    <row r="37" spans="2:25" s="7" customFormat="1">
      <c r="B37" s="7" t="s">
        <v>19013</v>
      </c>
      <c r="C37" s="7" t="s">
        <v>23992</v>
      </c>
      <c r="D37" s="171" t="s">
        <v>10983</v>
      </c>
      <c r="E37" s="7" t="s">
        <v>23988</v>
      </c>
      <c r="F37" s="7" t="s">
        <v>23996</v>
      </c>
      <c r="G37" s="7" t="s">
        <v>20736</v>
      </c>
      <c r="H37" s="7" t="s">
        <v>20737</v>
      </c>
      <c r="N37" s="7" t="s">
        <v>22896</v>
      </c>
      <c r="O37" s="7" t="s">
        <v>1227</v>
      </c>
      <c r="P37" s="7" t="s">
        <v>22896</v>
      </c>
      <c r="Q37" s="7" t="s">
        <v>1227</v>
      </c>
      <c r="R37" s="7" t="s">
        <v>23619</v>
      </c>
      <c r="T37" s="7" t="s">
        <v>48</v>
      </c>
      <c r="U37" s="7" t="s">
        <v>14</v>
      </c>
      <c r="W37" s="7" t="s">
        <v>23759</v>
      </c>
      <c r="X37" s="7" t="s">
        <v>23759</v>
      </c>
      <c r="Y37" s="7" t="s">
        <v>71</v>
      </c>
    </row>
    <row r="38" spans="2:25" s="208" customFormat="1">
      <c r="B38" s="208" t="s">
        <v>13</v>
      </c>
      <c r="C38" s="209" t="s">
        <v>24825</v>
      </c>
      <c r="D38" s="226" t="s">
        <v>10169</v>
      </c>
      <c r="E38" s="208" t="s">
        <v>24824</v>
      </c>
      <c r="F38" s="208" t="s">
        <v>24969</v>
      </c>
      <c r="G38" s="208" t="s">
        <v>24970</v>
      </c>
      <c r="H38" s="208" t="s">
        <v>13833</v>
      </c>
      <c r="I38" s="208" t="s">
        <v>13834</v>
      </c>
      <c r="N38" s="208" t="s">
        <v>22995</v>
      </c>
      <c r="O38" s="208" t="s">
        <v>1227</v>
      </c>
      <c r="P38" s="208" t="s">
        <v>22995</v>
      </c>
      <c r="Q38" s="208" t="s">
        <v>1227</v>
      </c>
      <c r="R38" s="208" t="s">
        <v>23619</v>
      </c>
      <c r="T38" s="208" t="s">
        <v>48</v>
      </c>
      <c r="U38" s="208" t="s">
        <v>24826</v>
      </c>
      <c r="W38" s="208" t="s">
        <v>24823</v>
      </c>
      <c r="X38" s="208" t="s">
        <v>24823</v>
      </c>
      <c r="Y38" s="208" t="s">
        <v>71</v>
      </c>
    </row>
    <row r="39" spans="2:25" s="204" customFormat="1">
      <c r="B39" s="204" t="s">
        <v>13</v>
      </c>
      <c r="C39" s="33" t="s">
        <v>25152</v>
      </c>
      <c r="E39" s="204" t="s">
        <v>25151</v>
      </c>
    </row>
    <row r="40" spans="2:25" s="189" customFormat="1">
      <c r="B40" s="189" t="s">
        <v>25227</v>
      </c>
      <c r="C40" s="71" t="s">
        <v>25228</v>
      </c>
      <c r="E40" s="189" t="s">
        <v>25207</v>
      </c>
    </row>
    <row r="41" spans="2:25" s="189" customFormat="1">
      <c r="C41" s="71" t="s">
        <v>25229</v>
      </c>
      <c r="E41" s="189" t="s">
        <v>25208</v>
      </c>
    </row>
    <row r="42" spans="2:25" s="189" customFormat="1">
      <c r="E42" s="189" t="s">
        <v>25209</v>
      </c>
    </row>
    <row r="43" spans="2:25" s="189" customFormat="1">
      <c r="E43" s="189" t="s">
        <v>25210</v>
      </c>
    </row>
    <row r="44" spans="2:25" s="189" customFormat="1">
      <c r="E44" s="189" t="s">
        <v>25211</v>
      </c>
    </row>
    <row r="45" spans="2:25" s="189" customFormat="1">
      <c r="E45" s="189" t="s">
        <v>25212</v>
      </c>
    </row>
    <row r="46" spans="2:25" s="189" customFormat="1">
      <c r="E46" s="189" t="s">
        <v>25213</v>
      </c>
    </row>
    <row r="47" spans="2:25" s="189" customFormat="1">
      <c r="E47" s="189" t="s">
        <v>25214</v>
      </c>
    </row>
    <row r="48" spans="2:25" s="189" customFormat="1">
      <c r="E48" s="189" t="s">
        <v>25215</v>
      </c>
    </row>
    <row r="49" spans="3:5" s="189" customFormat="1">
      <c r="E49" s="189" t="s">
        <v>25216</v>
      </c>
    </row>
    <row r="50" spans="3:5" s="189" customFormat="1">
      <c r="E50" s="189" t="s">
        <v>25217</v>
      </c>
    </row>
    <row r="51" spans="3:5" s="189" customFormat="1">
      <c r="E51" s="189" t="s">
        <v>25218</v>
      </c>
    </row>
    <row r="52" spans="3:5" s="189" customFormat="1">
      <c r="E52" s="189" t="s">
        <v>25219</v>
      </c>
    </row>
    <row r="53" spans="3:5" s="189" customFormat="1">
      <c r="E53" s="189" t="s">
        <v>25220</v>
      </c>
    </row>
    <row r="54" spans="3:5" s="189" customFormat="1">
      <c r="E54" s="189" t="s">
        <v>25221</v>
      </c>
    </row>
    <row r="55" spans="3:5" s="189" customFormat="1">
      <c r="E55" s="189" t="s">
        <v>25222</v>
      </c>
    </row>
    <row r="56" spans="3:5" s="189" customFormat="1">
      <c r="E56" s="189" t="s">
        <v>25223</v>
      </c>
    </row>
    <row r="57" spans="3:5" s="189" customFormat="1">
      <c r="E57" s="189" t="s">
        <v>25224</v>
      </c>
    </row>
    <row r="58" spans="3:5" s="189" customFormat="1">
      <c r="E58" s="189" t="s">
        <v>25225</v>
      </c>
    </row>
    <row r="59" spans="3:5" s="189" customFormat="1">
      <c r="E59" s="189" t="s">
        <v>25226</v>
      </c>
    </row>
    <row r="60" spans="3:5" s="204" customFormat="1">
      <c r="C60" s="33" t="s">
        <v>25240</v>
      </c>
      <c r="E60" s="204" t="s">
        <v>25230</v>
      </c>
    </row>
    <row r="61" spans="3:5" s="204" customFormat="1">
      <c r="C61" s="33" t="s">
        <v>25229</v>
      </c>
      <c r="E61" s="204" t="s">
        <v>25231</v>
      </c>
    </row>
    <row r="62" spans="3:5" s="204" customFormat="1">
      <c r="E62" s="204" t="s">
        <v>25232</v>
      </c>
    </row>
    <row r="63" spans="3:5" s="204" customFormat="1">
      <c r="E63" s="204" t="s">
        <v>25233</v>
      </c>
    </row>
    <row r="64" spans="3:5" s="204" customFormat="1">
      <c r="E64" s="204" t="s">
        <v>25234</v>
      </c>
    </row>
    <row r="65" spans="3:5" s="204" customFormat="1">
      <c r="E65" s="204" t="s">
        <v>25235</v>
      </c>
    </row>
    <row r="66" spans="3:5" s="204" customFormat="1">
      <c r="E66" s="204" t="s">
        <v>25236</v>
      </c>
    </row>
    <row r="67" spans="3:5" s="204" customFormat="1">
      <c r="E67" s="204" t="s">
        <v>25237</v>
      </c>
    </row>
    <row r="68" spans="3:5" s="204" customFormat="1">
      <c r="E68" s="204" t="s">
        <v>25238</v>
      </c>
    </row>
    <row r="69" spans="3:5" s="204" customFormat="1">
      <c r="E69" s="204" t="s">
        <v>25239</v>
      </c>
    </row>
    <row r="70" spans="3:5" s="189" customFormat="1">
      <c r="C70" s="189" t="s">
        <v>15064</v>
      </c>
      <c r="E70" s="189" t="s">
        <v>25815</v>
      </c>
    </row>
    <row r="71" spans="3:5" s="189" customFormat="1">
      <c r="C71" s="189" t="s">
        <v>28825</v>
      </c>
      <c r="E71" s="189" t="s">
        <v>25816</v>
      </c>
    </row>
    <row r="72" spans="3:5" s="189" customFormat="1">
      <c r="E72" s="189" t="s">
        <v>25817</v>
      </c>
    </row>
    <row r="73" spans="3:5" s="189" customFormat="1">
      <c r="E73" s="189" t="s">
        <v>25818</v>
      </c>
    </row>
    <row r="74" spans="3:5" s="189" customFormat="1">
      <c r="E74" s="189" t="s">
        <v>25819</v>
      </c>
    </row>
    <row r="75" spans="3:5" s="189" customFormat="1">
      <c r="E75" s="189" t="s">
        <v>25820</v>
      </c>
    </row>
    <row r="76" spans="3:5" s="189" customFormat="1">
      <c r="E76" s="189" t="s">
        <v>25821</v>
      </c>
    </row>
    <row r="77" spans="3:5" s="189" customFormat="1">
      <c r="E77" s="189" t="s">
        <v>25822</v>
      </c>
    </row>
    <row r="78" spans="3:5" s="189" customFormat="1">
      <c r="E78" s="189" t="s">
        <v>25823</v>
      </c>
    </row>
    <row r="79" spans="3:5" s="189" customFormat="1">
      <c r="E79" s="189" t="s">
        <v>25824</v>
      </c>
    </row>
    <row r="80" spans="3:5" s="189" customFormat="1">
      <c r="E80" s="189" t="s">
        <v>25825</v>
      </c>
    </row>
    <row r="81" spans="3:5" s="189" customFormat="1">
      <c r="E81" s="189" t="s">
        <v>25826</v>
      </c>
    </row>
    <row r="82" spans="3:5" s="189" customFormat="1">
      <c r="E82" s="189" t="s">
        <v>25827</v>
      </c>
    </row>
    <row r="83" spans="3:5" s="189" customFormat="1">
      <c r="E83" s="189" t="s">
        <v>25828</v>
      </c>
    </row>
    <row r="84" spans="3:5" s="189" customFormat="1">
      <c r="E84" s="189" t="s">
        <v>25829</v>
      </c>
    </row>
    <row r="85" spans="3:5" s="189" customFormat="1">
      <c r="E85" s="189" t="s">
        <v>25830</v>
      </c>
    </row>
    <row r="86" spans="3:5" s="189" customFormat="1">
      <c r="E86" s="189" t="s">
        <v>25831</v>
      </c>
    </row>
    <row r="87" spans="3:5" s="189" customFormat="1">
      <c r="E87" s="189" t="s">
        <v>25832</v>
      </c>
    </row>
    <row r="88" spans="3:5" s="189" customFormat="1">
      <c r="E88" s="189" t="s">
        <v>25833</v>
      </c>
    </row>
    <row r="89" spans="3:5" s="189" customFormat="1">
      <c r="E89" s="189" t="s">
        <v>25834</v>
      </c>
    </row>
    <row r="90" spans="3:5" s="204" customFormat="1">
      <c r="C90" s="204" t="s">
        <v>15064</v>
      </c>
      <c r="E90" s="204" t="s">
        <v>28826</v>
      </c>
    </row>
    <row r="91" spans="3:5" s="204" customFormat="1">
      <c r="C91" s="204" t="s">
        <v>28825</v>
      </c>
      <c r="E91" s="204" t="s">
        <v>28827</v>
      </c>
    </row>
    <row r="92" spans="3:5" s="204" customFormat="1">
      <c r="E92" s="204" t="s">
        <v>28828</v>
      </c>
    </row>
    <row r="93" spans="3:5" s="204" customFormat="1">
      <c r="E93" s="204" t="s">
        <v>28829</v>
      </c>
    </row>
    <row r="94" spans="3:5" s="204" customFormat="1">
      <c r="E94" s="204" t="s">
        <v>28830</v>
      </c>
    </row>
    <row r="95" spans="3:5" s="204" customFormat="1">
      <c r="E95" s="204" t="s">
        <v>28831</v>
      </c>
    </row>
    <row r="96" spans="3:5" s="204" customFormat="1">
      <c r="E96" s="204" t="s">
        <v>28832</v>
      </c>
    </row>
    <row r="97" spans="3:25" s="204" customFormat="1">
      <c r="E97" s="204" t="s">
        <v>28833</v>
      </c>
    </row>
    <row r="98" spans="3:25" s="204" customFormat="1">
      <c r="E98" s="204" t="s">
        <v>28834</v>
      </c>
    </row>
    <row r="99" spans="3:25" s="204" customFormat="1">
      <c r="E99" s="204" t="s">
        <v>28835</v>
      </c>
    </row>
    <row r="100" spans="3:25" s="7" customFormat="1">
      <c r="C100" s="7" t="s">
        <v>25855</v>
      </c>
      <c r="D100" s="171"/>
      <c r="E100" s="7" t="s">
        <v>25859</v>
      </c>
      <c r="F100" s="7" t="s">
        <v>25860</v>
      </c>
      <c r="G100" s="7" t="s">
        <v>25856</v>
      </c>
      <c r="H100" s="7" t="s">
        <v>25857</v>
      </c>
      <c r="I100" s="7" t="s">
        <v>25858</v>
      </c>
      <c r="N100" s="7" t="s">
        <v>22995</v>
      </c>
      <c r="O100" s="7" t="s">
        <v>1227</v>
      </c>
      <c r="P100" s="7" t="s">
        <v>22995</v>
      </c>
      <c r="Q100" s="7" t="s">
        <v>1227</v>
      </c>
      <c r="R100" s="7" t="s">
        <v>23619</v>
      </c>
      <c r="T100" s="7" t="s">
        <v>19168</v>
      </c>
      <c r="U100" s="7" t="s">
        <v>14</v>
      </c>
      <c r="W100" s="7" t="s">
        <v>25854</v>
      </c>
      <c r="X100" s="7" t="s">
        <v>25854</v>
      </c>
      <c r="Y100" s="7" t="s">
        <v>71</v>
      </c>
    </row>
    <row r="101" spans="3:25" s="7" customFormat="1">
      <c r="C101" s="7" t="s">
        <v>25866</v>
      </c>
      <c r="D101" s="171"/>
      <c r="E101" s="7" t="s">
        <v>25861</v>
      </c>
      <c r="F101" s="7" t="s">
        <v>25862</v>
      </c>
      <c r="G101" s="7" t="s">
        <v>25863</v>
      </c>
      <c r="H101" s="7" t="s">
        <v>25864</v>
      </c>
      <c r="I101" s="7" t="s">
        <v>25865</v>
      </c>
      <c r="N101" s="7" t="s">
        <v>22995</v>
      </c>
      <c r="O101" s="7" t="s">
        <v>1227</v>
      </c>
      <c r="P101" s="7" t="s">
        <v>22995</v>
      </c>
      <c r="Q101" s="7" t="s">
        <v>1227</v>
      </c>
      <c r="R101" s="7" t="s">
        <v>23619</v>
      </c>
      <c r="T101" s="7" t="s">
        <v>19168</v>
      </c>
      <c r="U101" s="7" t="s">
        <v>14</v>
      </c>
      <c r="W101" s="7" t="s">
        <v>25854</v>
      </c>
      <c r="X101" s="7" t="s">
        <v>25854</v>
      </c>
      <c r="Y101" s="7" t="s">
        <v>71</v>
      </c>
    </row>
    <row r="102" spans="3:25" s="7" customFormat="1">
      <c r="C102" s="7" t="s">
        <v>25867</v>
      </c>
      <c r="D102" s="171"/>
      <c r="E102" s="7" t="s">
        <v>25869</v>
      </c>
      <c r="F102" s="7" t="s">
        <v>25870</v>
      </c>
      <c r="G102" s="7" t="s">
        <v>25868</v>
      </c>
      <c r="H102" s="7" t="s">
        <v>25871</v>
      </c>
      <c r="I102" s="7" t="s">
        <v>25872</v>
      </c>
      <c r="N102" s="7" t="s">
        <v>32036</v>
      </c>
      <c r="O102" s="7" t="s">
        <v>1227</v>
      </c>
      <c r="P102" s="7" t="s">
        <v>32036</v>
      </c>
      <c r="Q102" s="7" t="s">
        <v>1227</v>
      </c>
      <c r="R102" s="7" t="s">
        <v>23619</v>
      </c>
      <c r="T102" s="7" t="s">
        <v>19580</v>
      </c>
      <c r="U102" s="7" t="s">
        <v>14</v>
      </c>
      <c r="W102" s="7" t="s">
        <v>36974</v>
      </c>
      <c r="X102" s="7" t="s">
        <v>36974</v>
      </c>
      <c r="Y102" s="7" t="s">
        <v>71</v>
      </c>
    </row>
    <row r="103" spans="3:25" s="7" customFormat="1">
      <c r="C103" s="7" t="s">
        <v>25873</v>
      </c>
      <c r="D103" s="171"/>
      <c r="E103" s="7" t="s">
        <v>25877</v>
      </c>
      <c r="F103" s="7" t="s">
        <v>25878</v>
      </c>
      <c r="G103" s="7" t="s">
        <v>25874</v>
      </c>
      <c r="H103" s="7" t="s">
        <v>25875</v>
      </c>
      <c r="I103" s="7" t="s">
        <v>25876</v>
      </c>
      <c r="N103" s="7" t="s">
        <v>32036</v>
      </c>
      <c r="O103" s="7" t="s">
        <v>1227</v>
      </c>
      <c r="P103" s="7" t="s">
        <v>32036</v>
      </c>
      <c r="Q103" s="7" t="s">
        <v>1227</v>
      </c>
      <c r="R103" s="7" t="s">
        <v>23619</v>
      </c>
      <c r="T103" s="7" t="s">
        <v>19580</v>
      </c>
      <c r="U103" s="7" t="s">
        <v>14</v>
      </c>
      <c r="W103" s="7" t="s">
        <v>36974</v>
      </c>
      <c r="X103" s="7" t="s">
        <v>36974</v>
      </c>
      <c r="Y103" s="7" t="s">
        <v>71</v>
      </c>
    </row>
    <row r="104" spans="3:25" s="7" customFormat="1">
      <c r="C104" s="7" t="s">
        <v>25882</v>
      </c>
      <c r="D104" s="171"/>
      <c r="E104" s="7" t="s">
        <v>25883</v>
      </c>
      <c r="F104" s="7" t="s">
        <v>25884</v>
      </c>
      <c r="G104" s="7" t="s">
        <v>25879</v>
      </c>
      <c r="H104" s="7" t="s">
        <v>25880</v>
      </c>
      <c r="I104" s="7" t="s">
        <v>25881</v>
      </c>
      <c r="N104" s="7" t="s">
        <v>38552</v>
      </c>
      <c r="O104" s="7" t="s">
        <v>1227</v>
      </c>
      <c r="P104" s="7" t="s">
        <v>38552</v>
      </c>
      <c r="Q104" s="7" t="s">
        <v>1227</v>
      </c>
      <c r="R104" s="7" t="s">
        <v>23619</v>
      </c>
      <c r="T104" s="7" t="s">
        <v>19580</v>
      </c>
      <c r="U104" s="7" t="s">
        <v>14</v>
      </c>
      <c r="W104" s="7" t="s">
        <v>39682</v>
      </c>
      <c r="X104" s="7" t="s">
        <v>39682</v>
      </c>
      <c r="Y104" s="7" t="s">
        <v>71</v>
      </c>
    </row>
    <row r="105" spans="3:25" s="189" customFormat="1">
      <c r="C105" s="189" t="s">
        <v>25897</v>
      </c>
      <c r="D105" s="190" t="s">
        <v>24824</v>
      </c>
      <c r="E105" s="189" t="s">
        <v>25889</v>
      </c>
      <c r="F105" s="189" t="s">
        <v>25893</v>
      </c>
      <c r="G105" s="189" t="s">
        <v>24970</v>
      </c>
      <c r="H105" s="189" t="s">
        <v>13833</v>
      </c>
      <c r="I105" s="189" t="s">
        <v>32295</v>
      </c>
      <c r="M105" s="189" t="s">
        <v>31358</v>
      </c>
      <c r="N105" s="189" t="s">
        <v>32064</v>
      </c>
      <c r="O105" s="189" t="s">
        <v>1227</v>
      </c>
      <c r="P105" s="189" t="s">
        <v>32064</v>
      </c>
      <c r="Q105" s="189" t="s">
        <v>1227</v>
      </c>
      <c r="R105" s="189" t="s">
        <v>23619</v>
      </c>
      <c r="T105" s="189" t="s">
        <v>48</v>
      </c>
      <c r="U105" s="189" t="s">
        <v>14</v>
      </c>
      <c r="W105" s="189" t="s">
        <v>32294</v>
      </c>
      <c r="X105" s="189" t="s">
        <v>32294</v>
      </c>
      <c r="Y105" s="189" t="s">
        <v>71</v>
      </c>
    </row>
    <row r="106" spans="3:25" s="189" customFormat="1">
      <c r="C106" s="189" t="s">
        <v>25898</v>
      </c>
      <c r="D106" s="190" t="s">
        <v>22156</v>
      </c>
      <c r="E106" s="189" t="s">
        <v>25890</v>
      </c>
      <c r="F106" s="189" t="s">
        <v>25894</v>
      </c>
      <c r="G106" s="189" t="s">
        <v>25127</v>
      </c>
      <c r="H106" s="189" t="s">
        <v>25128</v>
      </c>
      <c r="I106" s="189" t="s">
        <v>32296</v>
      </c>
      <c r="M106" s="189" t="s">
        <v>31358</v>
      </c>
      <c r="N106" s="189" t="s">
        <v>32064</v>
      </c>
      <c r="O106" s="189" t="s">
        <v>1227</v>
      </c>
      <c r="P106" s="189" t="s">
        <v>32064</v>
      </c>
      <c r="Q106" s="189" t="s">
        <v>1227</v>
      </c>
      <c r="R106" s="189" t="s">
        <v>23619</v>
      </c>
      <c r="T106" s="189" t="s">
        <v>48</v>
      </c>
      <c r="U106" s="189" t="s">
        <v>14</v>
      </c>
      <c r="W106" s="189" t="s">
        <v>32294</v>
      </c>
      <c r="X106" s="189" t="s">
        <v>32294</v>
      </c>
      <c r="Y106" s="189" t="s">
        <v>71</v>
      </c>
    </row>
    <row r="107" spans="3:25" s="208" customFormat="1">
      <c r="C107" s="208" t="s">
        <v>25899</v>
      </c>
      <c r="D107" s="226" t="s">
        <v>11784</v>
      </c>
      <c r="E107" s="208" t="s">
        <v>25891</v>
      </c>
      <c r="F107" s="208" t="s">
        <v>25895</v>
      </c>
      <c r="G107" s="208" t="s">
        <v>13199</v>
      </c>
      <c r="H107" s="208" t="s">
        <v>13200</v>
      </c>
      <c r="I107" s="208" t="s">
        <v>13201</v>
      </c>
      <c r="N107" s="189" t="s">
        <v>31728</v>
      </c>
      <c r="O107" s="189" t="s">
        <v>1227</v>
      </c>
      <c r="P107" s="189" t="s">
        <v>31728</v>
      </c>
      <c r="Q107" s="189" t="s">
        <v>1227</v>
      </c>
      <c r="R107" s="189" t="s">
        <v>23619</v>
      </c>
      <c r="S107" s="189"/>
      <c r="T107" s="189" t="s">
        <v>48</v>
      </c>
      <c r="U107" s="189" t="s">
        <v>14</v>
      </c>
      <c r="V107" s="189"/>
      <c r="W107" s="189" t="s">
        <v>31725</v>
      </c>
      <c r="X107" s="189" t="s">
        <v>31725</v>
      </c>
      <c r="Y107" s="189" t="s">
        <v>71</v>
      </c>
    </row>
    <row r="108" spans="3:25" s="208" customFormat="1">
      <c r="C108" s="208" t="s">
        <v>25900</v>
      </c>
      <c r="D108" s="226" t="s">
        <v>14152</v>
      </c>
      <c r="E108" s="208" t="s">
        <v>25892</v>
      </c>
      <c r="F108" s="208" t="s">
        <v>25896</v>
      </c>
      <c r="G108" s="208" t="s">
        <v>14192</v>
      </c>
      <c r="H108" s="208" t="s">
        <v>14212</v>
      </c>
      <c r="I108" s="208" t="s">
        <v>14213</v>
      </c>
      <c r="N108" s="189" t="s">
        <v>31728</v>
      </c>
      <c r="O108" s="189" t="s">
        <v>1227</v>
      </c>
      <c r="P108" s="189" t="s">
        <v>31728</v>
      </c>
      <c r="Q108" s="189" t="s">
        <v>1227</v>
      </c>
      <c r="R108" s="189" t="s">
        <v>23619</v>
      </c>
      <c r="S108" s="189"/>
      <c r="T108" s="189" t="s">
        <v>48</v>
      </c>
      <c r="U108" s="189" t="s">
        <v>14</v>
      </c>
      <c r="V108" s="189"/>
      <c r="W108" s="189" t="s">
        <v>31725</v>
      </c>
      <c r="X108" s="189" t="s">
        <v>31725</v>
      </c>
      <c r="Y108" s="189" t="s">
        <v>71</v>
      </c>
    </row>
    <row r="109" spans="3:25" s="7" customFormat="1">
      <c r="C109" s="7" t="s">
        <v>25930</v>
      </c>
      <c r="D109" s="171"/>
      <c r="E109" s="7" t="s">
        <v>25923</v>
      </c>
      <c r="F109" s="7" t="s">
        <v>25926</v>
      </c>
      <c r="G109" s="7" t="s">
        <v>25927</v>
      </c>
      <c r="H109" s="7" t="s">
        <v>25928</v>
      </c>
      <c r="I109" s="7" t="s">
        <v>25929</v>
      </c>
      <c r="N109" s="7" t="s">
        <v>22995</v>
      </c>
      <c r="O109" s="7" t="s">
        <v>1227</v>
      </c>
      <c r="P109" s="7" t="s">
        <v>22995</v>
      </c>
      <c r="Q109" s="7" t="s">
        <v>1227</v>
      </c>
      <c r="R109" s="7" t="s">
        <v>23619</v>
      </c>
      <c r="T109" s="7" t="s">
        <v>19168</v>
      </c>
      <c r="U109" s="7" t="s">
        <v>14</v>
      </c>
      <c r="W109" s="7" t="s">
        <v>25901</v>
      </c>
      <c r="X109" s="7" t="s">
        <v>25901</v>
      </c>
      <c r="Y109" s="7" t="s">
        <v>71</v>
      </c>
    </row>
    <row r="110" spans="3:25" s="7" customFormat="1">
      <c r="C110" s="7" t="s">
        <v>25934</v>
      </c>
      <c r="D110" s="171"/>
      <c r="E110" s="7" t="s">
        <v>25924</v>
      </c>
      <c r="F110" s="7" t="s">
        <v>25925</v>
      </c>
      <c r="G110" s="7" t="s">
        <v>25931</v>
      </c>
      <c r="H110" s="7" t="s">
        <v>25932</v>
      </c>
      <c r="I110" s="7" t="s">
        <v>25933</v>
      </c>
      <c r="N110" s="7" t="s">
        <v>32036</v>
      </c>
      <c r="O110" s="7" t="s">
        <v>1227</v>
      </c>
      <c r="P110" s="7" t="s">
        <v>32036</v>
      </c>
      <c r="Q110" s="7" t="s">
        <v>1227</v>
      </c>
      <c r="R110" s="7" t="s">
        <v>23619</v>
      </c>
      <c r="T110" s="7" t="s">
        <v>21691</v>
      </c>
      <c r="U110" s="7" t="s">
        <v>14</v>
      </c>
      <c r="W110" s="7" t="s">
        <v>34069</v>
      </c>
      <c r="X110" s="7" t="s">
        <v>34069</v>
      </c>
      <c r="Y110" s="7" t="s">
        <v>71</v>
      </c>
    </row>
    <row r="111" spans="3:25" s="208" customFormat="1">
      <c r="C111" s="208" t="s">
        <v>26151</v>
      </c>
      <c r="D111" s="226" t="s">
        <v>20759</v>
      </c>
      <c r="E111" s="208" t="s">
        <v>26147</v>
      </c>
      <c r="F111" s="208" t="s">
        <v>26149</v>
      </c>
      <c r="G111" s="208" t="s">
        <v>21544</v>
      </c>
      <c r="H111" s="208" t="s">
        <v>21545</v>
      </c>
      <c r="I111" s="208" t="s">
        <v>21546</v>
      </c>
      <c r="N111" s="208" t="s">
        <v>37790</v>
      </c>
      <c r="O111" s="208" t="s">
        <v>1227</v>
      </c>
      <c r="P111" s="208" t="s">
        <v>37790</v>
      </c>
      <c r="Q111" s="208" t="s">
        <v>1227</v>
      </c>
      <c r="R111" s="208" t="s">
        <v>23619</v>
      </c>
      <c r="T111" s="208" t="s">
        <v>48</v>
      </c>
      <c r="U111" s="208" t="s">
        <v>14</v>
      </c>
      <c r="W111" s="208" t="s">
        <v>38361</v>
      </c>
      <c r="X111" s="208" t="s">
        <v>38361</v>
      </c>
      <c r="Y111" s="208" t="s">
        <v>71</v>
      </c>
    </row>
    <row r="112" spans="3:25" s="208" customFormat="1">
      <c r="C112" s="208" t="s">
        <v>26152</v>
      </c>
      <c r="D112" s="226" t="s">
        <v>20754</v>
      </c>
      <c r="E112" s="208" t="s">
        <v>26148</v>
      </c>
      <c r="F112" s="208" t="s">
        <v>26150</v>
      </c>
      <c r="G112" s="208" t="s">
        <v>21529</v>
      </c>
      <c r="H112" s="208" t="s">
        <v>21530</v>
      </c>
      <c r="I112" s="208" t="s">
        <v>26153</v>
      </c>
      <c r="N112" s="208" t="s">
        <v>38083</v>
      </c>
      <c r="O112" s="208" t="s">
        <v>1227</v>
      </c>
      <c r="P112" s="208" t="s">
        <v>38083</v>
      </c>
      <c r="Q112" s="208" t="s">
        <v>1227</v>
      </c>
      <c r="R112" s="208" t="s">
        <v>23619</v>
      </c>
      <c r="T112" s="208" t="s">
        <v>48</v>
      </c>
      <c r="U112" s="208" t="s">
        <v>14</v>
      </c>
      <c r="W112" s="208" t="s">
        <v>38395</v>
      </c>
      <c r="X112" s="208" t="s">
        <v>38395</v>
      </c>
      <c r="Y112" s="208" t="s">
        <v>71</v>
      </c>
    </row>
    <row r="113" spans="3:25" s="7" customFormat="1">
      <c r="C113" s="7" t="s">
        <v>26404</v>
      </c>
      <c r="D113" s="171"/>
      <c r="E113" s="7" t="s">
        <v>26403</v>
      </c>
      <c r="F113" s="7" t="s">
        <v>26453</v>
      </c>
      <c r="G113" s="7" t="s">
        <v>26662</v>
      </c>
      <c r="H113" s="7" t="s">
        <v>26405</v>
      </c>
      <c r="I113" s="7" t="s">
        <v>26406</v>
      </c>
      <c r="N113" s="7" t="s">
        <v>32036</v>
      </c>
      <c r="O113" s="7" t="s">
        <v>23463</v>
      </c>
      <c r="P113" s="7" t="s">
        <v>32036</v>
      </c>
      <c r="Q113" s="7" t="s">
        <v>23463</v>
      </c>
      <c r="R113" s="7" t="s">
        <v>23619</v>
      </c>
      <c r="T113" s="7" t="s">
        <v>48</v>
      </c>
      <c r="U113" s="7" t="s">
        <v>14</v>
      </c>
      <c r="W113" s="7" t="s">
        <v>37791</v>
      </c>
      <c r="X113" s="7" t="s">
        <v>37791</v>
      </c>
      <c r="Y113" s="7" t="s">
        <v>71</v>
      </c>
    </row>
    <row r="114" spans="3:25" s="7" customFormat="1">
      <c r="C114" s="7" t="s">
        <v>26449</v>
      </c>
      <c r="D114" s="171"/>
      <c r="E114" s="7" t="s">
        <v>26450</v>
      </c>
      <c r="F114" s="7" t="s">
        <v>26464</v>
      </c>
      <c r="G114" s="7" t="s">
        <v>26663</v>
      </c>
      <c r="H114" s="7" t="s">
        <v>26447</v>
      </c>
      <c r="I114" s="7" t="s">
        <v>26448</v>
      </c>
      <c r="N114" s="7" t="s">
        <v>22995</v>
      </c>
      <c r="O114" s="7" t="s">
        <v>23463</v>
      </c>
      <c r="P114" s="7" t="s">
        <v>22995</v>
      </c>
      <c r="Q114" s="7" t="s">
        <v>23463</v>
      </c>
      <c r="R114" s="7" t="s">
        <v>23619</v>
      </c>
      <c r="T114" s="7" t="s">
        <v>48</v>
      </c>
      <c r="U114" s="7" t="s">
        <v>14</v>
      </c>
      <c r="W114" s="7" t="s">
        <v>26394</v>
      </c>
      <c r="X114" s="7" t="s">
        <v>26394</v>
      </c>
      <c r="Y114" s="7" t="s">
        <v>71</v>
      </c>
    </row>
    <row r="115" spans="3:25" s="7" customFormat="1">
      <c r="C115" s="7" t="s">
        <v>26434</v>
      </c>
      <c r="D115" s="171"/>
      <c r="E115" s="7" t="s">
        <v>26433</v>
      </c>
      <c r="F115" s="7" t="s">
        <v>26460</v>
      </c>
      <c r="G115" s="7" t="s">
        <v>26664</v>
      </c>
      <c r="H115" s="7" t="s">
        <v>26431</v>
      </c>
      <c r="I115" s="7" t="s">
        <v>26432</v>
      </c>
      <c r="N115" s="7" t="s">
        <v>38552</v>
      </c>
      <c r="O115" s="7" t="s">
        <v>23463</v>
      </c>
      <c r="P115" s="7" t="s">
        <v>38552</v>
      </c>
      <c r="Q115" s="7" t="s">
        <v>23463</v>
      </c>
      <c r="R115" s="7" t="s">
        <v>23619</v>
      </c>
      <c r="T115" s="7" t="s">
        <v>16183</v>
      </c>
      <c r="U115" s="7" t="s">
        <v>14</v>
      </c>
      <c r="W115" s="7" t="s">
        <v>40601</v>
      </c>
      <c r="X115" s="7" t="s">
        <v>40601</v>
      </c>
      <c r="Y115" s="7" t="s">
        <v>71</v>
      </c>
    </row>
    <row r="116" spans="3:25" s="7" customFormat="1">
      <c r="C116" s="7" t="s">
        <v>26465</v>
      </c>
      <c r="D116" s="171"/>
      <c r="E116" s="7" t="s">
        <v>26531</v>
      </c>
      <c r="F116" s="7" t="s">
        <v>27250</v>
      </c>
      <c r="G116" s="7" t="s">
        <v>26665</v>
      </c>
      <c r="H116" s="7" t="s">
        <v>26597</v>
      </c>
      <c r="I116" s="7" t="s">
        <v>26741</v>
      </c>
      <c r="N116" s="7" t="s">
        <v>22995</v>
      </c>
      <c r="O116" s="7" t="s">
        <v>23463</v>
      </c>
      <c r="P116" s="7" t="s">
        <v>22995</v>
      </c>
      <c r="Q116" s="7" t="s">
        <v>23463</v>
      </c>
      <c r="R116" s="7" t="s">
        <v>23619</v>
      </c>
      <c r="T116" s="7" t="s">
        <v>48</v>
      </c>
      <c r="U116" s="7" t="s">
        <v>14</v>
      </c>
      <c r="W116" s="7" t="s">
        <v>26394</v>
      </c>
      <c r="X116" s="7" t="s">
        <v>26394</v>
      </c>
      <c r="Y116" s="7" t="s">
        <v>71</v>
      </c>
    </row>
    <row r="117" spans="3:25" s="189" customFormat="1">
      <c r="C117" s="189" t="s">
        <v>26466</v>
      </c>
      <c r="D117" s="190"/>
      <c r="E117" s="189" t="s">
        <v>26532</v>
      </c>
      <c r="F117" s="189" t="s">
        <v>26806</v>
      </c>
      <c r="G117" s="189" t="s">
        <v>26666</v>
      </c>
      <c r="H117" s="189" t="s">
        <v>26598</v>
      </c>
      <c r="I117" s="189" t="s">
        <v>26742</v>
      </c>
      <c r="N117" s="189" t="s">
        <v>38552</v>
      </c>
      <c r="O117" s="189" t="s">
        <v>23463</v>
      </c>
      <c r="P117" s="189" t="s">
        <v>38552</v>
      </c>
      <c r="Q117" s="189" t="s">
        <v>23463</v>
      </c>
      <c r="R117" s="189" t="s">
        <v>23619</v>
      </c>
      <c r="T117" s="189" t="s">
        <v>48</v>
      </c>
      <c r="U117" s="189" t="s">
        <v>14</v>
      </c>
      <c r="W117" s="189" t="s">
        <v>39679</v>
      </c>
      <c r="X117" s="189" t="s">
        <v>39679</v>
      </c>
      <c r="Y117" s="189" t="s">
        <v>71</v>
      </c>
    </row>
    <row r="118" spans="3:25" s="7" customFormat="1">
      <c r="C118" s="7" t="s">
        <v>26467</v>
      </c>
      <c r="D118" s="171"/>
      <c r="E118" s="7" t="s">
        <v>26533</v>
      </c>
      <c r="F118" s="7" t="s">
        <v>26839</v>
      </c>
      <c r="G118" s="7" t="s">
        <v>26667</v>
      </c>
      <c r="H118" s="7" t="s">
        <v>26599</v>
      </c>
      <c r="I118" s="7" t="s">
        <v>26743</v>
      </c>
      <c r="N118" s="7" t="s">
        <v>22995</v>
      </c>
      <c r="O118" s="7" t="s">
        <v>23463</v>
      </c>
      <c r="P118" s="7" t="s">
        <v>22995</v>
      </c>
      <c r="Q118" s="7" t="s">
        <v>23463</v>
      </c>
      <c r="R118" s="7" t="s">
        <v>23619</v>
      </c>
      <c r="T118" s="7" t="s">
        <v>48</v>
      </c>
      <c r="U118" s="7" t="s">
        <v>14</v>
      </c>
      <c r="W118" s="7" t="s">
        <v>26394</v>
      </c>
      <c r="X118" s="7" t="s">
        <v>26394</v>
      </c>
      <c r="Y118" s="7" t="s">
        <v>71</v>
      </c>
    </row>
    <row r="119" spans="3:25" s="7" customFormat="1">
      <c r="C119" s="7" t="s">
        <v>26468</v>
      </c>
      <c r="D119" s="171"/>
      <c r="E119" s="7" t="s">
        <v>26534</v>
      </c>
      <c r="F119" s="7" t="s">
        <v>26830</v>
      </c>
      <c r="G119" s="7" t="s">
        <v>26668</v>
      </c>
      <c r="H119" s="7" t="s">
        <v>26600</v>
      </c>
      <c r="I119" s="7" t="s">
        <v>26744</v>
      </c>
      <c r="N119" s="7" t="s">
        <v>32036</v>
      </c>
      <c r="O119" s="7" t="s">
        <v>23463</v>
      </c>
      <c r="P119" s="7" t="s">
        <v>32036</v>
      </c>
      <c r="Q119" s="7" t="s">
        <v>23463</v>
      </c>
      <c r="R119" s="7" t="s">
        <v>23619</v>
      </c>
      <c r="T119" s="7" t="s">
        <v>21691</v>
      </c>
      <c r="U119" s="7" t="s">
        <v>14</v>
      </c>
      <c r="W119" s="7" t="s">
        <v>35933</v>
      </c>
      <c r="X119" s="7" t="s">
        <v>35933</v>
      </c>
      <c r="Y119" s="7" t="s">
        <v>71</v>
      </c>
    </row>
    <row r="120" spans="3:25" s="7" customFormat="1">
      <c r="C120" s="7" t="s">
        <v>26422</v>
      </c>
      <c r="D120" s="171"/>
      <c r="E120" s="7" t="s">
        <v>26419</v>
      </c>
      <c r="F120" s="7" t="s">
        <v>26457</v>
      </c>
      <c r="G120" s="7" t="s">
        <v>26669</v>
      </c>
      <c r="H120" s="7" t="s">
        <v>26420</v>
      </c>
      <c r="I120" s="7" t="s">
        <v>26421</v>
      </c>
      <c r="N120" s="7" t="s">
        <v>22995</v>
      </c>
      <c r="O120" s="7" t="s">
        <v>23463</v>
      </c>
      <c r="P120" s="7" t="s">
        <v>22995</v>
      </c>
      <c r="Q120" s="7" t="s">
        <v>23463</v>
      </c>
      <c r="R120" s="7" t="s">
        <v>23619</v>
      </c>
      <c r="T120" s="7" t="s">
        <v>48</v>
      </c>
      <c r="U120" s="7" t="s">
        <v>14</v>
      </c>
      <c r="W120" s="7" t="s">
        <v>26394</v>
      </c>
      <c r="X120" s="7" t="s">
        <v>26394</v>
      </c>
      <c r="Y120" s="7" t="s">
        <v>71</v>
      </c>
    </row>
    <row r="121" spans="3:25" s="7" customFormat="1">
      <c r="C121" s="7" t="s">
        <v>26469</v>
      </c>
      <c r="D121" s="171"/>
      <c r="E121" s="7" t="s">
        <v>26535</v>
      </c>
      <c r="F121" s="7" t="s">
        <v>27251</v>
      </c>
      <c r="G121" s="7" t="s">
        <v>26670</v>
      </c>
      <c r="H121" s="7" t="s">
        <v>26601</v>
      </c>
      <c r="I121" s="7" t="s">
        <v>26745</v>
      </c>
      <c r="N121" s="7" t="s">
        <v>22995</v>
      </c>
      <c r="O121" s="7" t="s">
        <v>23463</v>
      </c>
      <c r="P121" s="7" t="s">
        <v>22995</v>
      </c>
      <c r="Q121" s="7" t="s">
        <v>23463</v>
      </c>
      <c r="R121" s="7" t="s">
        <v>23619</v>
      </c>
      <c r="T121" s="7" t="s">
        <v>48</v>
      </c>
      <c r="U121" s="7" t="s">
        <v>14</v>
      </c>
      <c r="W121" s="7" t="s">
        <v>26394</v>
      </c>
      <c r="X121" s="7" t="s">
        <v>26394</v>
      </c>
      <c r="Y121" s="7" t="s">
        <v>71</v>
      </c>
    </row>
    <row r="122" spans="3:25" s="7" customFormat="1">
      <c r="C122" s="7" t="s">
        <v>26470</v>
      </c>
      <c r="D122" s="171"/>
      <c r="E122" s="7" t="s">
        <v>26536</v>
      </c>
      <c r="F122" s="7" t="s">
        <v>26840</v>
      </c>
      <c r="G122" s="7" t="s">
        <v>26671</v>
      </c>
      <c r="H122" s="7" t="s">
        <v>26602</v>
      </c>
      <c r="I122" s="7" t="s">
        <v>26746</v>
      </c>
      <c r="N122" s="7" t="s">
        <v>22995</v>
      </c>
      <c r="O122" s="7" t="s">
        <v>23463</v>
      </c>
      <c r="P122" s="7" t="s">
        <v>22995</v>
      </c>
      <c r="Q122" s="7" t="s">
        <v>23463</v>
      </c>
      <c r="R122" s="7" t="s">
        <v>23619</v>
      </c>
      <c r="T122" s="7" t="s">
        <v>48</v>
      </c>
      <c r="U122" s="7" t="s">
        <v>14</v>
      </c>
      <c r="W122" s="7" t="s">
        <v>26394</v>
      </c>
      <c r="X122" s="7" t="s">
        <v>26394</v>
      </c>
      <c r="Y122" s="7" t="s">
        <v>71</v>
      </c>
    </row>
    <row r="123" spans="3:25" s="7" customFormat="1">
      <c r="C123" s="7" t="s">
        <v>26430</v>
      </c>
      <c r="D123" s="171"/>
      <c r="E123" s="7" t="s">
        <v>26427</v>
      </c>
      <c r="F123" s="7" t="s">
        <v>26459</v>
      </c>
      <c r="G123" s="7" t="s">
        <v>26672</v>
      </c>
      <c r="H123" s="7" t="s">
        <v>26428</v>
      </c>
      <c r="I123" s="7" t="s">
        <v>26429</v>
      </c>
      <c r="N123" s="7" t="s">
        <v>22995</v>
      </c>
      <c r="O123" s="7" t="s">
        <v>23463</v>
      </c>
      <c r="P123" s="7" t="s">
        <v>22995</v>
      </c>
      <c r="Q123" s="7" t="s">
        <v>23463</v>
      </c>
      <c r="R123" s="7" t="s">
        <v>23619</v>
      </c>
      <c r="T123" s="7" t="s">
        <v>48</v>
      </c>
      <c r="U123" s="7" t="s">
        <v>14</v>
      </c>
      <c r="W123" s="7" t="s">
        <v>26394</v>
      </c>
      <c r="X123" s="7" t="s">
        <v>26394</v>
      </c>
      <c r="Y123" s="7" t="s">
        <v>71</v>
      </c>
    </row>
    <row r="124" spans="3:25" s="7" customFormat="1">
      <c r="C124" s="7" t="s">
        <v>26471</v>
      </c>
      <c r="D124" s="171"/>
      <c r="E124" s="7" t="s">
        <v>26537</v>
      </c>
      <c r="F124" s="7" t="s">
        <v>27252</v>
      </c>
      <c r="G124" s="7" t="s">
        <v>26673</v>
      </c>
      <c r="H124" s="7" t="s">
        <v>26603</v>
      </c>
      <c r="I124" s="7" t="s">
        <v>26747</v>
      </c>
      <c r="N124" s="7" t="s">
        <v>22995</v>
      </c>
      <c r="O124" s="7" t="s">
        <v>23463</v>
      </c>
      <c r="P124" s="7" t="s">
        <v>22995</v>
      </c>
      <c r="Q124" s="7" t="s">
        <v>23463</v>
      </c>
      <c r="R124" s="7" t="s">
        <v>23619</v>
      </c>
      <c r="T124" s="7" t="s">
        <v>48</v>
      </c>
      <c r="U124" s="7" t="s">
        <v>14</v>
      </c>
      <c r="W124" s="7" t="s">
        <v>26394</v>
      </c>
      <c r="X124" s="7" t="s">
        <v>26394</v>
      </c>
      <c r="Y124" s="7" t="s">
        <v>71</v>
      </c>
    </row>
    <row r="125" spans="3:25" s="7" customFormat="1">
      <c r="C125" s="7" t="s">
        <v>26472</v>
      </c>
      <c r="D125" s="171"/>
      <c r="E125" s="7" t="s">
        <v>26538</v>
      </c>
      <c r="F125" s="7" t="s">
        <v>26842</v>
      </c>
      <c r="G125" s="7" t="s">
        <v>26674</v>
      </c>
      <c r="H125" s="7" t="s">
        <v>26604</v>
      </c>
      <c r="I125" s="7" t="s">
        <v>26748</v>
      </c>
      <c r="N125" s="7" t="s">
        <v>22995</v>
      </c>
      <c r="O125" s="7" t="s">
        <v>23463</v>
      </c>
      <c r="P125" s="7" t="s">
        <v>22995</v>
      </c>
      <c r="Q125" s="7" t="s">
        <v>23463</v>
      </c>
      <c r="R125" s="7" t="s">
        <v>23619</v>
      </c>
      <c r="T125" s="7" t="s">
        <v>48</v>
      </c>
      <c r="U125" s="7" t="s">
        <v>14</v>
      </c>
      <c r="W125" s="7" t="s">
        <v>26394</v>
      </c>
      <c r="X125" s="7" t="s">
        <v>26394</v>
      </c>
      <c r="Y125" s="7" t="s">
        <v>71</v>
      </c>
    </row>
    <row r="126" spans="3:25" s="7" customFormat="1">
      <c r="C126" s="7" t="s">
        <v>26473</v>
      </c>
      <c r="D126" s="171"/>
      <c r="E126" s="7" t="s">
        <v>26539</v>
      </c>
      <c r="F126" s="7" t="s">
        <v>27253</v>
      </c>
      <c r="G126" s="7" t="s">
        <v>26675</v>
      </c>
      <c r="H126" s="7" t="s">
        <v>26605</v>
      </c>
      <c r="I126" s="7" t="s">
        <v>26749</v>
      </c>
      <c r="N126" s="7" t="s">
        <v>22995</v>
      </c>
      <c r="O126" s="7" t="s">
        <v>23463</v>
      </c>
      <c r="P126" s="7" t="s">
        <v>22995</v>
      </c>
      <c r="Q126" s="7" t="s">
        <v>23463</v>
      </c>
      <c r="R126" s="7" t="s">
        <v>23619</v>
      </c>
      <c r="T126" s="7" t="s">
        <v>48</v>
      </c>
      <c r="U126" s="7" t="s">
        <v>14</v>
      </c>
      <c r="W126" s="7" t="s">
        <v>26394</v>
      </c>
      <c r="X126" s="7" t="s">
        <v>26394</v>
      </c>
      <c r="Y126" s="7" t="s">
        <v>71</v>
      </c>
    </row>
    <row r="127" spans="3:25" s="7" customFormat="1">
      <c r="C127" s="7" t="s">
        <v>26474</v>
      </c>
      <c r="D127" s="171"/>
      <c r="E127" s="7" t="s">
        <v>26540</v>
      </c>
      <c r="F127" s="7" t="s">
        <v>26833</v>
      </c>
      <c r="G127" s="7" t="s">
        <v>26676</v>
      </c>
      <c r="H127" s="7" t="s">
        <v>26606</v>
      </c>
      <c r="I127" s="7" t="s">
        <v>26750</v>
      </c>
      <c r="N127" s="7" t="s">
        <v>22995</v>
      </c>
      <c r="O127" s="7" t="s">
        <v>23463</v>
      </c>
      <c r="P127" s="7" t="s">
        <v>22995</v>
      </c>
      <c r="Q127" s="7" t="s">
        <v>23463</v>
      </c>
      <c r="R127" s="7" t="s">
        <v>23619</v>
      </c>
      <c r="T127" s="7" t="s">
        <v>48</v>
      </c>
      <c r="U127" s="7" t="s">
        <v>14</v>
      </c>
      <c r="W127" s="7" t="s">
        <v>26394</v>
      </c>
      <c r="X127" s="7" t="s">
        <v>26394</v>
      </c>
      <c r="Y127" s="7" t="s">
        <v>71</v>
      </c>
    </row>
    <row r="128" spans="3:25" s="189" customFormat="1">
      <c r="C128" s="189" t="s">
        <v>26475</v>
      </c>
      <c r="D128" s="190"/>
      <c r="E128" s="189" t="s">
        <v>26541</v>
      </c>
      <c r="F128" s="189" t="s">
        <v>26807</v>
      </c>
      <c r="G128" s="189" t="s">
        <v>26677</v>
      </c>
      <c r="H128" s="189" t="s">
        <v>26607</v>
      </c>
      <c r="I128" s="189" t="s">
        <v>26751</v>
      </c>
      <c r="N128" s="189" t="s">
        <v>22995</v>
      </c>
      <c r="O128" s="189" t="s">
        <v>23463</v>
      </c>
      <c r="P128" s="189" t="s">
        <v>22995</v>
      </c>
      <c r="Q128" s="189" t="s">
        <v>23463</v>
      </c>
      <c r="R128" s="189" t="s">
        <v>23619</v>
      </c>
      <c r="T128" s="189" t="s">
        <v>48</v>
      </c>
      <c r="U128" s="189" t="s">
        <v>14</v>
      </c>
      <c r="W128" s="189" t="s">
        <v>26394</v>
      </c>
      <c r="X128" s="189" t="s">
        <v>26394</v>
      </c>
      <c r="Y128" s="189" t="s">
        <v>71</v>
      </c>
    </row>
    <row r="129" spans="3:25" s="7" customFormat="1">
      <c r="C129" s="7" t="s">
        <v>26476</v>
      </c>
      <c r="D129" s="171"/>
      <c r="E129" s="7" t="s">
        <v>26542</v>
      </c>
      <c r="F129" s="7" t="s">
        <v>27254</v>
      </c>
      <c r="G129" s="7" t="s">
        <v>26678</v>
      </c>
      <c r="H129" s="7" t="s">
        <v>26608</v>
      </c>
      <c r="I129" s="7" t="s">
        <v>26752</v>
      </c>
      <c r="N129" s="7" t="s">
        <v>22995</v>
      </c>
      <c r="O129" s="7" t="s">
        <v>23463</v>
      </c>
      <c r="P129" s="7" t="s">
        <v>22995</v>
      </c>
      <c r="Q129" s="7" t="s">
        <v>23463</v>
      </c>
      <c r="R129" s="7" t="s">
        <v>23619</v>
      </c>
      <c r="T129" s="7" t="s">
        <v>48</v>
      </c>
      <c r="U129" s="7" t="s">
        <v>14</v>
      </c>
      <c r="W129" s="7" t="s">
        <v>26394</v>
      </c>
      <c r="X129" s="7" t="s">
        <v>26394</v>
      </c>
      <c r="Y129" s="7" t="s">
        <v>71</v>
      </c>
    </row>
    <row r="130" spans="3:25" s="7" customFormat="1">
      <c r="C130" s="7" t="s">
        <v>26477</v>
      </c>
      <c r="D130" s="171"/>
      <c r="E130" s="7" t="s">
        <v>26543</v>
      </c>
      <c r="F130" s="7" t="s">
        <v>26841</v>
      </c>
      <c r="G130" s="7" t="s">
        <v>26679</v>
      </c>
      <c r="H130" s="7" t="s">
        <v>26609</v>
      </c>
      <c r="I130" s="7" t="s">
        <v>26753</v>
      </c>
      <c r="N130" s="7" t="s">
        <v>22995</v>
      </c>
      <c r="O130" s="7" t="s">
        <v>23463</v>
      </c>
      <c r="P130" s="7" t="s">
        <v>22995</v>
      </c>
      <c r="Q130" s="7" t="s">
        <v>23463</v>
      </c>
      <c r="R130" s="7" t="s">
        <v>23619</v>
      </c>
      <c r="T130" s="7" t="s">
        <v>48</v>
      </c>
      <c r="U130" s="7" t="s">
        <v>14</v>
      </c>
      <c r="W130" s="7" t="s">
        <v>26394</v>
      </c>
      <c r="X130" s="7" t="s">
        <v>26394</v>
      </c>
      <c r="Y130" s="7" t="s">
        <v>71</v>
      </c>
    </row>
    <row r="131" spans="3:25" s="7" customFormat="1">
      <c r="C131" s="7" t="s">
        <v>26408</v>
      </c>
      <c r="D131" s="171"/>
      <c r="E131" s="7" t="s">
        <v>26407</v>
      </c>
      <c r="F131" s="7" t="s">
        <v>26454</v>
      </c>
      <c r="G131" s="7" t="s">
        <v>26680</v>
      </c>
      <c r="H131" s="7" t="s">
        <v>26409</v>
      </c>
      <c r="I131" s="7" t="s">
        <v>26410</v>
      </c>
      <c r="N131" s="7" t="s">
        <v>22995</v>
      </c>
      <c r="O131" s="7" t="s">
        <v>23463</v>
      </c>
      <c r="P131" s="7" t="s">
        <v>22995</v>
      </c>
      <c r="Q131" s="7" t="s">
        <v>23463</v>
      </c>
      <c r="R131" s="7" t="s">
        <v>23619</v>
      </c>
      <c r="T131" s="7" t="s">
        <v>48</v>
      </c>
      <c r="U131" s="7" t="s">
        <v>14</v>
      </c>
      <c r="W131" s="7" t="s">
        <v>26394</v>
      </c>
      <c r="X131" s="7" t="s">
        <v>26394</v>
      </c>
      <c r="Y131" s="7" t="s">
        <v>71</v>
      </c>
    </row>
    <row r="132" spans="3:25" s="7" customFormat="1">
      <c r="C132" s="7" t="s">
        <v>26478</v>
      </c>
      <c r="D132" s="171"/>
      <c r="E132" s="7" t="s">
        <v>26544</v>
      </c>
      <c r="F132" s="7" t="s">
        <v>26837</v>
      </c>
      <c r="G132" s="7" t="s">
        <v>26681</v>
      </c>
      <c r="H132" s="7" t="s">
        <v>26610</v>
      </c>
      <c r="I132" s="7" t="s">
        <v>26754</v>
      </c>
      <c r="N132" s="7" t="s">
        <v>22995</v>
      </c>
      <c r="O132" s="7" t="s">
        <v>23463</v>
      </c>
      <c r="P132" s="7" t="s">
        <v>22995</v>
      </c>
      <c r="Q132" s="7" t="s">
        <v>23463</v>
      </c>
      <c r="R132" s="7" t="s">
        <v>23619</v>
      </c>
      <c r="T132" s="7" t="s">
        <v>48</v>
      </c>
      <c r="U132" s="7" t="s">
        <v>14</v>
      </c>
      <c r="W132" s="7" t="s">
        <v>26394</v>
      </c>
      <c r="X132" s="7" t="s">
        <v>26394</v>
      </c>
      <c r="Y132" s="7" t="s">
        <v>71</v>
      </c>
    </row>
    <row r="133" spans="3:25" s="189" customFormat="1">
      <c r="C133" s="189" t="s">
        <v>26479</v>
      </c>
      <c r="D133" s="190"/>
      <c r="E133" s="189" t="s">
        <v>26545</v>
      </c>
      <c r="F133" s="189" t="s">
        <v>26808</v>
      </c>
      <c r="G133" s="189" t="s">
        <v>26682</v>
      </c>
      <c r="H133" s="189" t="s">
        <v>26611</v>
      </c>
      <c r="I133" s="189" t="s">
        <v>26755</v>
      </c>
      <c r="N133" s="189" t="s">
        <v>41266</v>
      </c>
      <c r="O133" s="189" t="s">
        <v>23463</v>
      </c>
      <c r="P133" s="189" t="s">
        <v>41266</v>
      </c>
      <c r="Q133" s="189" t="s">
        <v>23463</v>
      </c>
      <c r="R133" s="189" t="s">
        <v>23619</v>
      </c>
      <c r="T133" s="189" t="s">
        <v>48</v>
      </c>
      <c r="U133" s="189" t="s">
        <v>14</v>
      </c>
      <c r="W133" s="189" t="s">
        <v>41257</v>
      </c>
      <c r="X133" s="189" t="s">
        <v>41257</v>
      </c>
      <c r="Y133" s="189" t="s">
        <v>71</v>
      </c>
    </row>
    <row r="134" spans="3:25" s="7" customFormat="1">
      <c r="C134" s="7" t="s">
        <v>26480</v>
      </c>
      <c r="D134" s="171"/>
      <c r="E134" s="7" t="s">
        <v>26546</v>
      </c>
      <c r="F134" s="192" t="s">
        <v>26827</v>
      </c>
      <c r="G134" s="7" t="s">
        <v>26683</v>
      </c>
      <c r="H134" s="7" t="s">
        <v>26612</v>
      </c>
      <c r="I134" s="7" t="s">
        <v>26756</v>
      </c>
      <c r="N134" s="7" t="s">
        <v>22995</v>
      </c>
      <c r="O134" s="7" t="s">
        <v>23463</v>
      </c>
      <c r="P134" s="7" t="s">
        <v>22995</v>
      </c>
      <c r="Q134" s="7" t="s">
        <v>23463</v>
      </c>
      <c r="R134" s="7" t="s">
        <v>23619</v>
      </c>
      <c r="T134" s="7" t="s">
        <v>48</v>
      </c>
      <c r="U134" s="7" t="s">
        <v>14</v>
      </c>
      <c r="W134" s="7" t="s">
        <v>26394</v>
      </c>
      <c r="X134" s="7" t="s">
        <v>26394</v>
      </c>
      <c r="Y134" s="7" t="s">
        <v>71</v>
      </c>
    </row>
    <row r="135" spans="3:25" s="7" customFormat="1">
      <c r="C135" s="7" t="s">
        <v>26481</v>
      </c>
      <c r="D135" s="171"/>
      <c r="E135" s="7" t="s">
        <v>26547</v>
      </c>
      <c r="F135" s="7" t="s">
        <v>27248</v>
      </c>
      <c r="G135" s="7" t="s">
        <v>26684</v>
      </c>
      <c r="H135" s="7" t="s">
        <v>26613</v>
      </c>
      <c r="I135" s="7" t="s">
        <v>26757</v>
      </c>
      <c r="N135" s="7" t="s">
        <v>22995</v>
      </c>
      <c r="O135" s="7" t="s">
        <v>23463</v>
      </c>
      <c r="P135" s="7" t="s">
        <v>22995</v>
      </c>
      <c r="Q135" s="7" t="s">
        <v>23463</v>
      </c>
      <c r="R135" s="7" t="s">
        <v>23619</v>
      </c>
      <c r="T135" s="7" t="s">
        <v>48</v>
      </c>
      <c r="U135" s="7" t="s">
        <v>14</v>
      </c>
      <c r="W135" s="7" t="s">
        <v>26394</v>
      </c>
      <c r="X135" s="7" t="s">
        <v>26394</v>
      </c>
      <c r="Y135" s="7" t="s">
        <v>71</v>
      </c>
    </row>
    <row r="136" spans="3:25" s="7" customFormat="1">
      <c r="C136" s="7" t="s">
        <v>26482</v>
      </c>
      <c r="D136" s="171"/>
      <c r="E136" s="7" t="s">
        <v>26548</v>
      </c>
      <c r="F136" s="7" t="s">
        <v>26831</v>
      </c>
      <c r="G136" s="7" t="s">
        <v>26685</v>
      </c>
      <c r="H136" s="7" t="s">
        <v>26614</v>
      </c>
      <c r="I136" s="7" t="s">
        <v>26758</v>
      </c>
      <c r="N136" s="7" t="s">
        <v>22995</v>
      </c>
      <c r="O136" s="7" t="s">
        <v>23463</v>
      </c>
      <c r="P136" s="7" t="s">
        <v>22995</v>
      </c>
      <c r="Q136" s="7" t="s">
        <v>23463</v>
      </c>
      <c r="R136" s="7" t="s">
        <v>23619</v>
      </c>
      <c r="T136" s="7" t="s">
        <v>48</v>
      </c>
      <c r="U136" s="7" t="s">
        <v>14</v>
      </c>
      <c r="W136" s="7" t="s">
        <v>26394</v>
      </c>
      <c r="X136" s="7" t="s">
        <v>26394</v>
      </c>
      <c r="Y136" s="7" t="s">
        <v>71</v>
      </c>
    </row>
    <row r="137" spans="3:25" s="7" customFormat="1">
      <c r="C137" s="7" t="s">
        <v>26483</v>
      </c>
      <c r="D137" s="171"/>
      <c r="E137" s="7" t="s">
        <v>26549</v>
      </c>
      <c r="F137" s="7" t="s">
        <v>27255</v>
      </c>
      <c r="G137" s="7" t="s">
        <v>26686</v>
      </c>
      <c r="H137" s="7" t="s">
        <v>26615</v>
      </c>
      <c r="I137" s="7" t="s">
        <v>26759</v>
      </c>
      <c r="N137" s="7" t="s">
        <v>22995</v>
      </c>
      <c r="O137" s="7" t="s">
        <v>23463</v>
      </c>
      <c r="P137" s="7" t="s">
        <v>22995</v>
      </c>
      <c r="Q137" s="7" t="s">
        <v>23463</v>
      </c>
      <c r="R137" s="7" t="s">
        <v>23619</v>
      </c>
      <c r="T137" s="7" t="s">
        <v>48</v>
      </c>
      <c r="U137" s="7" t="s">
        <v>14</v>
      </c>
      <c r="W137" s="7" t="s">
        <v>26394</v>
      </c>
      <c r="X137" s="7" t="s">
        <v>26394</v>
      </c>
      <c r="Y137" s="7" t="s">
        <v>71</v>
      </c>
    </row>
    <row r="138" spans="3:25" s="7" customFormat="1">
      <c r="C138" s="7" t="s">
        <v>26396</v>
      </c>
      <c r="D138" s="171"/>
      <c r="E138" s="7" t="s">
        <v>26395</v>
      </c>
      <c r="F138" s="7" t="s">
        <v>26451</v>
      </c>
      <c r="G138" s="7" t="s">
        <v>26687</v>
      </c>
      <c r="H138" s="7" t="s">
        <v>26399</v>
      </c>
      <c r="I138" s="7" t="s">
        <v>26400</v>
      </c>
      <c r="N138" s="7" t="s">
        <v>32036</v>
      </c>
      <c r="O138" s="7" t="s">
        <v>23463</v>
      </c>
      <c r="P138" s="7" t="s">
        <v>32036</v>
      </c>
      <c r="Q138" s="7" t="s">
        <v>23463</v>
      </c>
      <c r="R138" s="7" t="s">
        <v>23619</v>
      </c>
      <c r="T138" s="7" t="s">
        <v>16183</v>
      </c>
      <c r="U138" s="7" t="s">
        <v>14</v>
      </c>
      <c r="W138" s="7" t="s">
        <v>38491</v>
      </c>
      <c r="X138" s="7" t="s">
        <v>38491</v>
      </c>
      <c r="Y138" s="7" t="s">
        <v>71</v>
      </c>
    </row>
    <row r="139" spans="3:25" s="7" customFormat="1">
      <c r="C139" s="7" t="s">
        <v>26484</v>
      </c>
      <c r="D139" s="171"/>
      <c r="E139" s="7" t="s">
        <v>26550</v>
      </c>
      <c r="F139" s="7" t="s">
        <v>27256</v>
      </c>
      <c r="G139" s="7" t="s">
        <v>26688</v>
      </c>
      <c r="H139" s="7" t="s">
        <v>26616</v>
      </c>
      <c r="I139" s="7" t="s">
        <v>26760</v>
      </c>
      <c r="N139" s="7" t="s">
        <v>22995</v>
      </c>
      <c r="O139" s="7" t="s">
        <v>23463</v>
      </c>
      <c r="P139" s="7" t="s">
        <v>22995</v>
      </c>
      <c r="Q139" s="7" t="s">
        <v>23463</v>
      </c>
      <c r="R139" s="7" t="s">
        <v>23619</v>
      </c>
      <c r="T139" s="7" t="s">
        <v>48</v>
      </c>
      <c r="U139" s="7" t="s">
        <v>14</v>
      </c>
      <c r="W139" s="7" t="s">
        <v>26394</v>
      </c>
      <c r="X139" s="7" t="s">
        <v>26394</v>
      </c>
      <c r="Y139" s="7" t="s">
        <v>71</v>
      </c>
    </row>
    <row r="140" spans="3:25" s="7" customFormat="1">
      <c r="C140" s="7" t="s">
        <v>26485</v>
      </c>
      <c r="D140" s="171"/>
      <c r="E140" s="7" t="s">
        <v>26551</v>
      </c>
      <c r="F140" s="7" t="s">
        <v>27257</v>
      </c>
      <c r="G140" s="7" t="s">
        <v>26689</v>
      </c>
      <c r="H140" s="7" t="s">
        <v>26617</v>
      </c>
      <c r="I140" s="7" t="s">
        <v>26761</v>
      </c>
      <c r="N140" s="7" t="s">
        <v>32036</v>
      </c>
      <c r="O140" s="7" t="s">
        <v>23463</v>
      </c>
      <c r="P140" s="7" t="s">
        <v>32036</v>
      </c>
      <c r="Q140" s="7" t="s">
        <v>23463</v>
      </c>
      <c r="R140" s="7" t="s">
        <v>23619</v>
      </c>
      <c r="T140" s="7" t="s">
        <v>48</v>
      </c>
      <c r="U140" s="7" t="s">
        <v>14</v>
      </c>
      <c r="W140" s="7" t="s">
        <v>32454</v>
      </c>
      <c r="X140" s="7" t="s">
        <v>32454</v>
      </c>
      <c r="Y140" s="7" t="s">
        <v>71</v>
      </c>
    </row>
    <row r="141" spans="3:25" s="189" customFormat="1">
      <c r="C141" s="189" t="s">
        <v>26486</v>
      </c>
      <c r="D141" s="190"/>
      <c r="E141" s="189" t="s">
        <v>26552</v>
      </c>
      <c r="F141" s="189" t="s">
        <v>26809</v>
      </c>
      <c r="G141" s="189" t="s">
        <v>26690</v>
      </c>
      <c r="H141" s="189" t="s">
        <v>26618</v>
      </c>
      <c r="I141" s="189" t="s">
        <v>26762</v>
      </c>
      <c r="N141" s="189" t="s">
        <v>22995</v>
      </c>
      <c r="O141" s="189" t="s">
        <v>23463</v>
      </c>
      <c r="P141" s="189" t="s">
        <v>22995</v>
      </c>
      <c r="Q141" s="189" t="s">
        <v>23463</v>
      </c>
      <c r="R141" s="189" t="s">
        <v>23619</v>
      </c>
      <c r="T141" s="189" t="s">
        <v>48</v>
      </c>
      <c r="U141" s="189" t="s">
        <v>14</v>
      </c>
      <c r="W141" s="189" t="s">
        <v>26394</v>
      </c>
      <c r="X141" s="189" t="s">
        <v>26394</v>
      </c>
      <c r="Y141" s="189" t="s">
        <v>71</v>
      </c>
    </row>
    <row r="142" spans="3:25" s="7" customFormat="1">
      <c r="C142" s="7" t="s">
        <v>26487</v>
      </c>
      <c r="D142" s="171"/>
      <c r="E142" s="7" t="s">
        <v>26553</v>
      </c>
      <c r="F142" s="7" t="s">
        <v>26838</v>
      </c>
      <c r="G142" s="7" t="s">
        <v>26691</v>
      </c>
      <c r="H142" s="7" t="s">
        <v>26619</v>
      </c>
      <c r="I142" s="7" t="s">
        <v>26763</v>
      </c>
      <c r="N142" s="7" t="s">
        <v>22995</v>
      </c>
      <c r="O142" s="7" t="s">
        <v>23463</v>
      </c>
      <c r="P142" s="7" t="s">
        <v>22995</v>
      </c>
      <c r="Q142" s="7" t="s">
        <v>23463</v>
      </c>
      <c r="R142" s="7" t="s">
        <v>23619</v>
      </c>
      <c r="T142" s="7" t="s">
        <v>48</v>
      </c>
      <c r="U142" s="7" t="s">
        <v>14</v>
      </c>
      <c r="W142" s="7" t="s">
        <v>26394</v>
      </c>
      <c r="X142" s="7" t="s">
        <v>26394</v>
      </c>
      <c r="Y142" s="7" t="s">
        <v>71</v>
      </c>
    </row>
    <row r="143" spans="3:25" s="7" customFormat="1">
      <c r="C143" s="7" t="s">
        <v>26488</v>
      </c>
      <c r="D143" s="171"/>
      <c r="E143" s="7" t="s">
        <v>26554</v>
      </c>
      <c r="F143" s="7" t="s">
        <v>27258</v>
      </c>
      <c r="G143" s="7" t="s">
        <v>26692</v>
      </c>
      <c r="H143" s="7" t="s">
        <v>26620</v>
      </c>
      <c r="I143" s="7" t="s">
        <v>26764</v>
      </c>
      <c r="N143" s="7" t="s">
        <v>22995</v>
      </c>
      <c r="O143" s="7" t="s">
        <v>23463</v>
      </c>
      <c r="P143" s="7" t="s">
        <v>22995</v>
      </c>
      <c r="Q143" s="7" t="s">
        <v>23463</v>
      </c>
      <c r="R143" s="7" t="s">
        <v>23619</v>
      </c>
      <c r="T143" s="7" t="s">
        <v>48</v>
      </c>
      <c r="U143" s="7" t="s">
        <v>14</v>
      </c>
      <c r="W143" s="7" t="s">
        <v>26394</v>
      </c>
      <c r="X143" s="7" t="s">
        <v>26394</v>
      </c>
      <c r="Y143" s="7" t="s">
        <v>71</v>
      </c>
    </row>
    <row r="144" spans="3:25" s="189" customFormat="1">
      <c r="C144" s="189" t="s">
        <v>26489</v>
      </c>
      <c r="D144" s="190"/>
      <c r="E144" s="189" t="s">
        <v>26555</v>
      </c>
      <c r="F144" s="189" t="s">
        <v>26810</v>
      </c>
      <c r="G144" s="189" t="s">
        <v>26693</v>
      </c>
      <c r="H144" s="189" t="s">
        <v>26621</v>
      </c>
      <c r="I144" s="189" t="s">
        <v>26765</v>
      </c>
      <c r="N144" s="189" t="s">
        <v>32036</v>
      </c>
      <c r="O144" s="189" t="s">
        <v>23463</v>
      </c>
      <c r="P144" s="189" t="s">
        <v>32036</v>
      </c>
      <c r="Q144" s="189" t="s">
        <v>23463</v>
      </c>
      <c r="R144" s="189" t="s">
        <v>23619</v>
      </c>
      <c r="T144" s="189" t="s">
        <v>21691</v>
      </c>
      <c r="U144" s="189" t="s">
        <v>14</v>
      </c>
      <c r="W144" s="189" t="s">
        <v>34682</v>
      </c>
      <c r="X144" s="189" t="s">
        <v>34682</v>
      </c>
      <c r="Y144" s="189" t="s">
        <v>71</v>
      </c>
    </row>
    <row r="145" spans="3:25" s="7" customFormat="1">
      <c r="C145" s="7" t="s">
        <v>26490</v>
      </c>
      <c r="D145" s="171"/>
      <c r="E145" s="7" t="s">
        <v>26556</v>
      </c>
      <c r="F145" s="7" t="s">
        <v>27259</v>
      </c>
      <c r="G145" s="7" t="s">
        <v>26694</v>
      </c>
      <c r="H145" s="7" t="s">
        <v>26622</v>
      </c>
      <c r="I145" s="7" t="s">
        <v>26766</v>
      </c>
      <c r="N145" s="7" t="s">
        <v>22995</v>
      </c>
      <c r="O145" s="7" t="s">
        <v>23463</v>
      </c>
      <c r="P145" s="7" t="s">
        <v>22995</v>
      </c>
      <c r="Q145" s="7" t="s">
        <v>23463</v>
      </c>
      <c r="R145" s="7" t="s">
        <v>23619</v>
      </c>
      <c r="T145" s="7" t="s">
        <v>48</v>
      </c>
      <c r="U145" s="7" t="s">
        <v>14</v>
      </c>
      <c r="W145" s="7" t="s">
        <v>26394</v>
      </c>
      <c r="X145" s="7" t="s">
        <v>26394</v>
      </c>
      <c r="Y145" s="7" t="s">
        <v>71</v>
      </c>
    </row>
    <row r="146" spans="3:25" s="7" customFormat="1">
      <c r="C146" s="7" t="s">
        <v>26491</v>
      </c>
      <c r="D146" s="171"/>
      <c r="E146" s="7" t="s">
        <v>26557</v>
      </c>
      <c r="F146" s="7" t="s">
        <v>27260</v>
      </c>
      <c r="G146" s="7" t="s">
        <v>26695</v>
      </c>
      <c r="H146" s="7" t="s">
        <v>26623</v>
      </c>
      <c r="I146" s="7" t="s">
        <v>26767</v>
      </c>
      <c r="N146" s="7" t="s">
        <v>22995</v>
      </c>
      <c r="O146" s="7" t="s">
        <v>23463</v>
      </c>
      <c r="P146" s="7" t="s">
        <v>22995</v>
      </c>
      <c r="Q146" s="7" t="s">
        <v>23463</v>
      </c>
      <c r="R146" s="7" t="s">
        <v>23619</v>
      </c>
      <c r="T146" s="7" t="s">
        <v>48</v>
      </c>
      <c r="U146" s="7" t="s">
        <v>14</v>
      </c>
      <c r="W146" s="7" t="s">
        <v>26394</v>
      </c>
      <c r="X146" s="7" t="s">
        <v>26394</v>
      </c>
      <c r="Y146" s="7" t="s">
        <v>71</v>
      </c>
    </row>
    <row r="147" spans="3:25" s="7" customFormat="1">
      <c r="C147" s="7" t="s">
        <v>26492</v>
      </c>
      <c r="D147" s="171"/>
      <c r="E147" s="7" t="s">
        <v>26558</v>
      </c>
      <c r="F147" s="7" t="s">
        <v>27261</v>
      </c>
      <c r="G147" s="7" t="s">
        <v>26696</v>
      </c>
      <c r="H147" s="7" t="s">
        <v>26624</v>
      </c>
      <c r="I147" s="7" t="s">
        <v>26768</v>
      </c>
      <c r="N147" s="7" t="s">
        <v>22995</v>
      </c>
      <c r="O147" s="7" t="s">
        <v>23463</v>
      </c>
      <c r="P147" s="7" t="s">
        <v>22995</v>
      </c>
      <c r="Q147" s="7" t="s">
        <v>23463</v>
      </c>
      <c r="R147" s="7" t="s">
        <v>23619</v>
      </c>
      <c r="T147" s="7" t="s">
        <v>48</v>
      </c>
      <c r="U147" s="7" t="s">
        <v>14</v>
      </c>
      <c r="W147" s="7" t="s">
        <v>26394</v>
      </c>
      <c r="X147" s="7" t="s">
        <v>26394</v>
      </c>
      <c r="Y147" s="7" t="s">
        <v>71</v>
      </c>
    </row>
    <row r="148" spans="3:25" s="7" customFormat="1">
      <c r="C148" s="7" t="s">
        <v>26493</v>
      </c>
      <c r="D148" s="171"/>
      <c r="E148" s="7" t="s">
        <v>26559</v>
      </c>
      <c r="F148" s="7" t="s">
        <v>26845</v>
      </c>
      <c r="G148" s="7" t="s">
        <v>26697</v>
      </c>
      <c r="H148" s="7" t="s">
        <v>26625</v>
      </c>
      <c r="I148" s="7" t="s">
        <v>26769</v>
      </c>
      <c r="N148" s="7" t="s">
        <v>22995</v>
      </c>
      <c r="O148" s="7" t="s">
        <v>23463</v>
      </c>
      <c r="P148" s="7" t="s">
        <v>22995</v>
      </c>
      <c r="Q148" s="7" t="s">
        <v>23463</v>
      </c>
      <c r="R148" s="7" t="s">
        <v>23619</v>
      </c>
      <c r="T148" s="7" t="s">
        <v>48</v>
      </c>
      <c r="U148" s="7" t="s">
        <v>14</v>
      </c>
      <c r="W148" s="7" t="s">
        <v>26394</v>
      </c>
      <c r="X148" s="7" t="s">
        <v>26394</v>
      </c>
      <c r="Y148" s="7" t="s">
        <v>71</v>
      </c>
    </row>
    <row r="149" spans="3:25" s="7" customFormat="1">
      <c r="C149" s="7" t="s">
        <v>26494</v>
      </c>
      <c r="D149" s="171"/>
      <c r="E149" s="7" t="s">
        <v>26560</v>
      </c>
      <c r="F149" s="7" t="s">
        <v>27262</v>
      </c>
      <c r="G149" s="7" t="s">
        <v>26698</v>
      </c>
      <c r="H149" s="7" t="s">
        <v>26626</v>
      </c>
      <c r="I149" s="7" t="s">
        <v>26770</v>
      </c>
      <c r="N149" s="7" t="s">
        <v>22995</v>
      </c>
      <c r="O149" s="7" t="s">
        <v>23463</v>
      </c>
      <c r="P149" s="7" t="s">
        <v>22995</v>
      </c>
      <c r="Q149" s="7" t="s">
        <v>23463</v>
      </c>
      <c r="R149" s="7" t="s">
        <v>23619</v>
      </c>
      <c r="T149" s="7" t="s">
        <v>48</v>
      </c>
      <c r="U149" s="7" t="s">
        <v>14</v>
      </c>
      <c r="W149" s="7" t="s">
        <v>26394</v>
      </c>
      <c r="X149" s="7" t="s">
        <v>26394</v>
      </c>
      <c r="Y149" s="7" t="s">
        <v>71</v>
      </c>
    </row>
    <row r="150" spans="3:25" s="7" customFormat="1">
      <c r="C150" s="7" t="s">
        <v>26445</v>
      </c>
      <c r="D150" s="171"/>
      <c r="E150" s="7" t="s">
        <v>26446</v>
      </c>
      <c r="F150" s="7" t="s">
        <v>26463</v>
      </c>
      <c r="G150" s="7" t="s">
        <v>26699</v>
      </c>
      <c r="H150" s="7" t="s">
        <v>26443</v>
      </c>
      <c r="I150" s="7" t="s">
        <v>26444</v>
      </c>
      <c r="N150" s="7" t="s">
        <v>22995</v>
      </c>
      <c r="O150" s="7" t="s">
        <v>23463</v>
      </c>
      <c r="P150" s="7" t="s">
        <v>22995</v>
      </c>
      <c r="Q150" s="7" t="s">
        <v>23463</v>
      </c>
      <c r="R150" s="7" t="s">
        <v>23619</v>
      </c>
      <c r="T150" s="7" t="s">
        <v>48</v>
      </c>
      <c r="U150" s="7" t="s">
        <v>14</v>
      </c>
      <c r="W150" s="7" t="s">
        <v>26394</v>
      </c>
      <c r="X150" s="7" t="s">
        <v>26394</v>
      </c>
      <c r="Y150" s="7" t="s">
        <v>71</v>
      </c>
    </row>
    <row r="151" spans="3:25" s="7" customFormat="1">
      <c r="C151" s="7" t="s">
        <v>26495</v>
      </c>
      <c r="D151" s="171"/>
      <c r="E151" s="7" t="s">
        <v>26561</v>
      </c>
      <c r="F151" s="7" t="s">
        <v>27263</v>
      </c>
      <c r="G151" s="7" t="s">
        <v>26700</v>
      </c>
      <c r="H151" s="7" t="s">
        <v>26627</v>
      </c>
      <c r="I151" s="7" t="s">
        <v>26771</v>
      </c>
      <c r="N151" s="7" t="s">
        <v>22995</v>
      </c>
      <c r="O151" s="7" t="s">
        <v>23463</v>
      </c>
      <c r="P151" s="7" t="s">
        <v>22995</v>
      </c>
      <c r="Q151" s="7" t="s">
        <v>23463</v>
      </c>
      <c r="R151" s="7" t="s">
        <v>23619</v>
      </c>
      <c r="T151" s="7" t="s">
        <v>48</v>
      </c>
      <c r="U151" s="7" t="s">
        <v>14</v>
      </c>
      <c r="W151" s="7" t="s">
        <v>26394</v>
      </c>
      <c r="X151" s="7" t="s">
        <v>26394</v>
      </c>
      <c r="Y151" s="7" t="s">
        <v>71</v>
      </c>
    </row>
    <row r="152" spans="3:25" s="7" customFormat="1">
      <c r="C152" s="7" t="s">
        <v>26496</v>
      </c>
      <c r="D152" s="171"/>
      <c r="E152" s="7" t="s">
        <v>26562</v>
      </c>
      <c r="F152" s="7" t="s">
        <v>27264</v>
      </c>
      <c r="G152" s="7" t="s">
        <v>26701</v>
      </c>
      <c r="H152" s="7" t="s">
        <v>26628</v>
      </c>
      <c r="I152" s="7" t="s">
        <v>26772</v>
      </c>
      <c r="N152" s="7" t="s">
        <v>22995</v>
      </c>
      <c r="O152" s="7" t="s">
        <v>23463</v>
      </c>
      <c r="P152" s="7" t="s">
        <v>22995</v>
      </c>
      <c r="Q152" s="7" t="s">
        <v>23463</v>
      </c>
      <c r="R152" s="7" t="s">
        <v>23619</v>
      </c>
      <c r="T152" s="7" t="s">
        <v>48</v>
      </c>
      <c r="U152" s="7" t="s">
        <v>14</v>
      </c>
      <c r="W152" s="7" t="s">
        <v>26394</v>
      </c>
      <c r="X152" s="7" t="s">
        <v>26394</v>
      </c>
      <c r="Y152" s="7" t="s">
        <v>71</v>
      </c>
    </row>
    <row r="153" spans="3:25" s="7" customFormat="1">
      <c r="C153" s="7" t="s">
        <v>26497</v>
      </c>
      <c r="D153" s="171"/>
      <c r="E153" s="7" t="s">
        <v>26563</v>
      </c>
      <c r="F153" s="7" t="s">
        <v>27265</v>
      </c>
      <c r="G153" s="7" t="s">
        <v>26702</v>
      </c>
      <c r="H153" s="7" t="s">
        <v>26629</v>
      </c>
      <c r="I153" s="7" t="s">
        <v>26773</v>
      </c>
      <c r="N153" s="7" t="s">
        <v>22995</v>
      </c>
      <c r="O153" s="7" t="s">
        <v>23463</v>
      </c>
      <c r="P153" s="7" t="s">
        <v>22995</v>
      </c>
      <c r="Q153" s="7" t="s">
        <v>23463</v>
      </c>
      <c r="R153" s="7" t="s">
        <v>23619</v>
      </c>
      <c r="T153" s="7" t="s">
        <v>48</v>
      </c>
      <c r="U153" s="7" t="s">
        <v>14</v>
      </c>
      <c r="W153" s="7" t="s">
        <v>26394</v>
      </c>
      <c r="X153" s="7" t="s">
        <v>26394</v>
      </c>
      <c r="Y153" s="7" t="s">
        <v>71</v>
      </c>
    </row>
    <row r="154" spans="3:25" s="7" customFormat="1">
      <c r="C154" s="7" t="s">
        <v>26498</v>
      </c>
      <c r="D154" s="171"/>
      <c r="E154" s="7" t="s">
        <v>26564</v>
      </c>
      <c r="F154" s="7" t="s">
        <v>26834</v>
      </c>
      <c r="G154" s="7" t="s">
        <v>26703</v>
      </c>
      <c r="H154" s="7" t="s">
        <v>26630</v>
      </c>
      <c r="I154" s="7" t="s">
        <v>26774</v>
      </c>
      <c r="N154" s="7" t="s">
        <v>22995</v>
      </c>
      <c r="O154" s="7" t="s">
        <v>23463</v>
      </c>
      <c r="P154" s="7" t="s">
        <v>22995</v>
      </c>
      <c r="Q154" s="7" t="s">
        <v>23463</v>
      </c>
      <c r="R154" s="7" t="s">
        <v>23619</v>
      </c>
      <c r="T154" s="7" t="s">
        <v>48</v>
      </c>
      <c r="U154" s="7" t="s">
        <v>14</v>
      </c>
      <c r="W154" s="7" t="s">
        <v>26394</v>
      </c>
      <c r="X154" s="7" t="s">
        <v>26394</v>
      </c>
      <c r="Y154" s="7" t="s">
        <v>71</v>
      </c>
    </row>
    <row r="155" spans="3:25" s="7" customFormat="1">
      <c r="C155" s="7" t="s">
        <v>26499</v>
      </c>
      <c r="D155" s="171"/>
      <c r="E155" s="7" t="s">
        <v>26565</v>
      </c>
      <c r="F155" s="7" t="s">
        <v>26836</v>
      </c>
      <c r="G155" s="7" t="s">
        <v>26704</v>
      </c>
      <c r="H155" s="7" t="s">
        <v>26631</v>
      </c>
      <c r="I155" s="7" t="s">
        <v>26775</v>
      </c>
      <c r="N155" s="7" t="s">
        <v>32036</v>
      </c>
      <c r="O155" s="7" t="s">
        <v>23463</v>
      </c>
      <c r="P155" s="7" t="s">
        <v>32036</v>
      </c>
      <c r="Q155" s="7" t="s">
        <v>23463</v>
      </c>
      <c r="R155" s="7" t="s">
        <v>23619</v>
      </c>
      <c r="T155" s="7" t="s">
        <v>21691</v>
      </c>
      <c r="U155" s="7" t="s">
        <v>14</v>
      </c>
      <c r="W155" s="7" t="s">
        <v>35933</v>
      </c>
      <c r="X155" s="7" t="s">
        <v>35933</v>
      </c>
      <c r="Y155" s="7" t="s">
        <v>71</v>
      </c>
    </row>
    <row r="156" spans="3:25" s="7" customFormat="1">
      <c r="C156" s="7" t="s">
        <v>26500</v>
      </c>
      <c r="D156" s="171"/>
      <c r="E156" s="7" t="s">
        <v>26566</v>
      </c>
      <c r="F156" s="7" t="s">
        <v>26843</v>
      </c>
      <c r="G156" s="7" t="s">
        <v>26705</v>
      </c>
      <c r="H156" s="7" t="s">
        <v>26632</v>
      </c>
      <c r="I156" s="7" t="s">
        <v>26776</v>
      </c>
      <c r="N156" s="7" t="s">
        <v>22995</v>
      </c>
      <c r="O156" s="7" t="s">
        <v>23463</v>
      </c>
      <c r="P156" s="7" t="s">
        <v>22995</v>
      </c>
      <c r="Q156" s="7" t="s">
        <v>23463</v>
      </c>
      <c r="R156" s="7" t="s">
        <v>23619</v>
      </c>
      <c r="T156" s="7" t="s">
        <v>48</v>
      </c>
      <c r="U156" s="7" t="s">
        <v>14</v>
      </c>
      <c r="W156" s="7" t="s">
        <v>26394</v>
      </c>
      <c r="X156" s="7" t="s">
        <v>26394</v>
      </c>
      <c r="Y156" s="7" t="s">
        <v>71</v>
      </c>
    </row>
    <row r="157" spans="3:25" s="7" customFormat="1">
      <c r="C157" s="7" t="s">
        <v>26398</v>
      </c>
      <c r="D157" s="171"/>
      <c r="E157" s="7" t="s">
        <v>26397</v>
      </c>
      <c r="F157" s="7" t="s">
        <v>26452</v>
      </c>
      <c r="G157" s="7" t="s">
        <v>26706</v>
      </c>
      <c r="H157" s="7" t="s">
        <v>26401</v>
      </c>
      <c r="I157" s="7" t="s">
        <v>26402</v>
      </c>
      <c r="N157" s="7" t="s">
        <v>38083</v>
      </c>
      <c r="O157" s="7" t="s">
        <v>23463</v>
      </c>
      <c r="P157" s="7" t="s">
        <v>38083</v>
      </c>
      <c r="Q157" s="7" t="s">
        <v>23463</v>
      </c>
      <c r="R157" s="7" t="s">
        <v>23619</v>
      </c>
      <c r="T157" s="7" t="s">
        <v>16183</v>
      </c>
      <c r="U157" s="7" t="s">
        <v>14</v>
      </c>
      <c r="W157" s="7" t="s">
        <v>38110</v>
      </c>
      <c r="X157" s="7" t="s">
        <v>38110</v>
      </c>
      <c r="Y157" s="7" t="s">
        <v>71</v>
      </c>
    </row>
    <row r="158" spans="3:25" s="189" customFormat="1">
      <c r="C158" s="189" t="s">
        <v>26501</v>
      </c>
      <c r="D158" s="190"/>
      <c r="E158" s="189" t="s">
        <v>26567</v>
      </c>
      <c r="F158" s="189" t="s">
        <v>26811</v>
      </c>
      <c r="G158" s="189" t="s">
        <v>26707</v>
      </c>
      <c r="H158" s="189" t="s">
        <v>26633</v>
      </c>
      <c r="I158" s="189" t="s">
        <v>26777</v>
      </c>
      <c r="N158" s="189" t="s">
        <v>22995</v>
      </c>
      <c r="O158" s="189" t="s">
        <v>23463</v>
      </c>
      <c r="P158" s="189" t="s">
        <v>22995</v>
      </c>
      <c r="Q158" s="189" t="s">
        <v>23463</v>
      </c>
      <c r="R158" s="189" t="s">
        <v>23619</v>
      </c>
      <c r="T158" s="189" t="s">
        <v>48</v>
      </c>
      <c r="U158" s="189" t="s">
        <v>14</v>
      </c>
      <c r="W158" s="189" t="s">
        <v>26394</v>
      </c>
      <c r="X158" s="189" t="s">
        <v>26394</v>
      </c>
      <c r="Y158" s="189" t="s">
        <v>71</v>
      </c>
    </row>
    <row r="159" spans="3:25" s="7" customFormat="1">
      <c r="C159" s="7" t="s">
        <v>26502</v>
      </c>
      <c r="D159" s="171"/>
      <c r="E159" s="7" t="s">
        <v>26568</v>
      </c>
      <c r="F159" s="7" t="s">
        <v>27249</v>
      </c>
      <c r="G159" s="7" t="s">
        <v>26708</v>
      </c>
      <c r="H159" s="7" t="s">
        <v>26634</v>
      </c>
      <c r="I159" s="7" t="s">
        <v>26778</v>
      </c>
      <c r="N159" s="7" t="s">
        <v>22995</v>
      </c>
      <c r="O159" s="7" t="s">
        <v>23463</v>
      </c>
      <c r="P159" s="7" t="s">
        <v>22995</v>
      </c>
      <c r="Q159" s="7" t="s">
        <v>23463</v>
      </c>
      <c r="R159" s="7" t="s">
        <v>23619</v>
      </c>
      <c r="T159" s="7" t="s">
        <v>48</v>
      </c>
      <c r="U159" s="7" t="s">
        <v>14</v>
      </c>
      <c r="W159" s="7" t="s">
        <v>26394</v>
      </c>
      <c r="X159" s="7" t="s">
        <v>26394</v>
      </c>
      <c r="Y159" s="7" t="s">
        <v>71</v>
      </c>
    </row>
    <row r="160" spans="3:25" s="7" customFormat="1">
      <c r="C160" s="7" t="s">
        <v>26437</v>
      </c>
      <c r="D160" s="171"/>
      <c r="E160" s="7" t="s">
        <v>26438</v>
      </c>
      <c r="F160" s="7" t="s">
        <v>26461</v>
      </c>
      <c r="G160" s="7" t="s">
        <v>26709</v>
      </c>
      <c r="H160" s="7" t="s">
        <v>26435</v>
      </c>
      <c r="I160" s="7" t="s">
        <v>26436</v>
      </c>
      <c r="N160" s="7" t="s">
        <v>32036</v>
      </c>
      <c r="O160" s="7" t="s">
        <v>23463</v>
      </c>
      <c r="P160" s="7" t="s">
        <v>32036</v>
      </c>
      <c r="Q160" s="7" t="s">
        <v>23463</v>
      </c>
      <c r="R160" s="7" t="s">
        <v>23619</v>
      </c>
      <c r="T160" s="7" t="s">
        <v>48</v>
      </c>
      <c r="U160" s="7" t="s">
        <v>14</v>
      </c>
      <c r="W160" s="7" t="s">
        <v>37791</v>
      </c>
      <c r="X160" s="7" t="s">
        <v>37791</v>
      </c>
      <c r="Y160" s="7" t="s">
        <v>71</v>
      </c>
    </row>
    <row r="161" spans="1:25" s="7" customFormat="1">
      <c r="C161" s="7" t="s">
        <v>26503</v>
      </c>
      <c r="D161" s="171"/>
      <c r="E161" s="7" t="s">
        <v>26569</v>
      </c>
      <c r="F161" s="7" t="s">
        <v>27266</v>
      </c>
      <c r="G161" s="7" t="s">
        <v>26710</v>
      </c>
      <c r="H161" s="7" t="s">
        <v>26635</v>
      </c>
      <c r="I161" s="7" t="s">
        <v>26779</v>
      </c>
      <c r="N161" s="7" t="s">
        <v>39681</v>
      </c>
      <c r="O161" s="7" t="s">
        <v>23463</v>
      </c>
      <c r="P161" s="7" t="s">
        <v>39681</v>
      </c>
      <c r="Q161" s="7" t="s">
        <v>23463</v>
      </c>
      <c r="R161" s="7" t="s">
        <v>23619</v>
      </c>
      <c r="T161" s="7" t="s">
        <v>48</v>
      </c>
      <c r="U161" s="7" t="s">
        <v>14</v>
      </c>
      <c r="W161" s="7" t="s">
        <v>39679</v>
      </c>
      <c r="X161" s="7" t="s">
        <v>39679</v>
      </c>
      <c r="Y161" s="7" t="s">
        <v>71</v>
      </c>
    </row>
    <row r="162" spans="1:25" s="189" customFormat="1">
      <c r="A162" s="189" t="s">
        <v>32036</v>
      </c>
      <c r="C162" s="189" t="s">
        <v>26504</v>
      </c>
      <c r="D162" s="190"/>
      <c r="E162" s="189" t="s">
        <v>26570</v>
      </c>
      <c r="F162" s="189" t="s">
        <v>26812</v>
      </c>
      <c r="G162" s="189" t="s">
        <v>26711</v>
      </c>
      <c r="H162" s="189" t="s">
        <v>26636</v>
      </c>
      <c r="I162" s="189" t="s">
        <v>26780</v>
      </c>
      <c r="N162" s="189" t="s">
        <v>38552</v>
      </c>
      <c r="O162" s="189" t="s">
        <v>23463</v>
      </c>
      <c r="P162" s="189" t="s">
        <v>38552</v>
      </c>
      <c r="Q162" s="189" t="s">
        <v>23463</v>
      </c>
      <c r="R162" s="189" t="s">
        <v>23619</v>
      </c>
      <c r="T162" s="189" t="s">
        <v>15065</v>
      </c>
      <c r="U162" s="189" t="s">
        <v>14</v>
      </c>
      <c r="W162" s="189" t="s">
        <v>32454</v>
      </c>
      <c r="X162" s="189" t="s">
        <v>32454</v>
      </c>
      <c r="Y162" s="189" t="s">
        <v>71</v>
      </c>
    </row>
    <row r="163" spans="1:25" s="7" customFormat="1">
      <c r="C163" s="7" t="s">
        <v>26505</v>
      </c>
      <c r="D163" s="171"/>
      <c r="E163" s="7" t="s">
        <v>26571</v>
      </c>
      <c r="F163" s="7" t="s">
        <v>27267</v>
      </c>
      <c r="G163" s="7" t="s">
        <v>26712</v>
      </c>
      <c r="H163" s="7" t="s">
        <v>26637</v>
      </c>
      <c r="I163" s="7" t="s">
        <v>26781</v>
      </c>
      <c r="N163" s="7" t="s">
        <v>22995</v>
      </c>
      <c r="O163" s="7" t="s">
        <v>23463</v>
      </c>
      <c r="P163" s="7" t="s">
        <v>22995</v>
      </c>
      <c r="Q163" s="7" t="s">
        <v>23463</v>
      </c>
      <c r="R163" s="7" t="s">
        <v>23619</v>
      </c>
      <c r="T163" s="7" t="s">
        <v>48</v>
      </c>
      <c r="U163" s="7" t="s">
        <v>14</v>
      </c>
      <c r="W163" s="7" t="s">
        <v>26394</v>
      </c>
      <c r="X163" s="7" t="s">
        <v>26394</v>
      </c>
      <c r="Y163" s="7" t="s">
        <v>71</v>
      </c>
    </row>
    <row r="164" spans="1:25" s="189" customFormat="1">
      <c r="C164" s="189" t="s">
        <v>26506</v>
      </c>
      <c r="D164" s="190"/>
      <c r="E164" s="189" t="s">
        <v>26572</v>
      </c>
      <c r="F164" s="189" t="s">
        <v>26813</v>
      </c>
      <c r="G164" s="189" t="s">
        <v>26713</v>
      </c>
      <c r="H164" s="189" t="s">
        <v>26638</v>
      </c>
      <c r="I164" s="189" t="s">
        <v>26782</v>
      </c>
      <c r="N164" s="189" t="s">
        <v>22995</v>
      </c>
      <c r="O164" s="189" t="s">
        <v>23463</v>
      </c>
      <c r="P164" s="189" t="s">
        <v>22995</v>
      </c>
      <c r="Q164" s="189" t="s">
        <v>23463</v>
      </c>
      <c r="R164" s="189" t="s">
        <v>23619</v>
      </c>
      <c r="T164" s="189" t="s">
        <v>48</v>
      </c>
      <c r="U164" s="189" t="s">
        <v>14</v>
      </c>
      <c r="W164" s="189" t="s">
        <v>26394</v>
      </c>
      <c r="X164" s="189" t="s">
        <v>26394</v>
      </c>
      <c r="Y164" s="189" t="s">
        <v>71</v>
      </c>
    </row>
    <row r="165" spans="1:25" s="7" customFormat="1">
      <c r="C165" s="7" t="s">
        <v>26507</v>
      </c>
      <c r="D165" s="171"/>
      <c r="E165" s="7" t="s">
        <v>26573</v>
      </c>
      <c r="F165" s="7" t="s">
        <v>26832</v>
      </c>
      <c r="G165" s="7" t="s">
        <v>26714</v>
      </c>
      <c r="H165" s="7" t="s">
        <v>26639</v>
      </c>
      <c r="I165" s="7" t="s">
        <v>26783</v>
      </c>
      <c r="N165" s="7" t="s">
        <v>22995</v>
      </c>
      <c r="O165" s="7" t="s">
        <v>23463</v>
      </c>
      <c r="P165" s="7" t="s">
        <v>22995</v>
      </c>
      <c r="Q165" s="7" t="s">
        <v>23463</v>
      </c>
      <c r="R165" s="7" t="s">
        <v>23619</v>
      </c>
      <c r="T165" s="7" t="s">
        <v>48</v>
      </c>
      <c r="U165" s="7" t="s">
        <v>14</v>
      </c>
      <c r="W165" s="7" t="s">
        <v>26394</v>
      </c>
      <c r="X165" s="7" t="s">
        <v>26394</v>
      </c>
      <c r="Y165" s="7" t="s">
        <v>71</v>
      </c>
    </row>
    <row r="166" spans="1:25" s="7" customFormat="1">
      <c r="C166" s="7" t="s">
        <v>26508</v>
      </c>
      <c r="D166" s="171"/>
      <c r="E166" s="7" t="s">
        <v>26574</v>
      </c>
      <c r="F166" s="7" t="s">
        <v>26828</v>
      </c>
      <c r="G166" s="7" t="s">
        <v>26715</v>
      </c>
      <c r="H166" s="7" t="s">
        <v>26640</v>
      </c>
      <c r="I166" s="7" t="s">
        <v>26784</v>
      </c>
      <c r="N166" s="7" t="s">
        <v>32036</v>
      </c>
      <c r="O166" s="7" t="s">
        <v>23463</v>
      </c>
      <c r="P166" s="7" t="s">
        <v>32036</v>
      </c>
      <c r="Q166" s="7" t="s">
        <v>23463</v>
      </c>
      <c r="R166" s="7" t="s">
        <v>23619</v>
      </c>
      <c r="T166" s="7" t="s">
        <v>21691</v>
      </c>
      <c r="U166" s="7" t="s">
        <v>14</v>
      </c>
      <c r="W166" s="7" t="s">
        <v>35933</v>
      </c>
      <c r="X166" s="7" t="s">
        <v>35933</v>
      </c>
      <c r="Y166" s="7" t="s">
        <v>71</v>
      </c>
    </row>
    <row r="167" spans="1:25" s="7" customFormat="1">
      <c r="C167" s="7" t="s">
        <v>26440</v>
      </c>
      <c r="D167" s="171"/>
      <c r="E167" s="7" t="s">
        <v>26439</v>
      </c>
      <c r="F167" s="7" t="s">
        <v>26462</v>
      </c>
      <c r="G167" s="7" t="s">
        <v>26716</v>
      </c>
      <c r="H167" s="7" t="s">
        <v>26441</v>
      </c>
      <c r="I167" s="7" t="s">
        <v>26442</v>
      </c>
      <c r="N167" s="7" t="s">
        <v>41437</v>
      </c>
      <c r="O167" s="7" t="s">
        <v>23463</v>
      </c>
      <c r="P167" s="7" t="s">
        <v>41437</v>
      </c>
      <c r="Q167" s="7" t="s">
        <v>23463</v>
      </c>
      <c r="R167" s="7" t="s">
        <v>23619</v>
      </c>
      <c r="T167" s="7" t="s">
        <v>48</v>
      </c>
      <c r="U167" s="7" t="s">
        <v>14</v>
      </c>
      <c r="W167" s="7" t="s">
        <v>41444</v>
      </c>
      <c r="X167" s="7" t="s">
        <v>41444</v>
      </c>
      <c r="Y167" s="7" t="s">
        <v>71</v>
      </c>
    </row>
    <row r="168" spans="1:25" s="7" customFormat="1">
      <c r="C168" s="7" t="s">
        <v>26509</v>
      </c>
      <c r="D168" s="171"/>
      <c r="E168" s="7" t="s">
        <v>26575</v>
      </c>
      <c r="F168" s="7" t="s">
        <v>26829</v>
      </c>
      <c r="G168" s="7" t="s">
        <v>26717</v>
      </c>
      <c r="H168" s="7" t="s">
        <v>26641</v>
      </c>
      <c r="I168" s="7" t="s">
        <v>26785</v>
      </c>
      <c r="N168" s="7" t="s">
        <v>22995</v>
      </c>
      <c r="O168" s="7" t="s">
        <v>23463</v>
      </c>
      <c r="P168" s="7" t="s">
        <v>22995</v>
      </c>
      <c r="Q168" s="7" t="s">
        <v>23463</v>
      </c>
      <c r="R168" s="7" t="s">
        <v>23619</v>
      </c>
      <c r="T168" s="7" t="s">
        <v>48</v>
      </c>
      <c r="U168" s="7" t="s">
        <v>14</v>
      </c>
      <c r="W168" s="7" t="s">
        <v>26394</v>
      </c>
      <c r="X168" s="7" t="s">
        <v>26394</v>
      </c>
      <c r="Y168" s="7" t="s">
        <v>71</v>
      </c>
    </row>
    <row r="169" spans="1:25" s="189" customFormat="1">
      <c r="C169" s="189" t="s">
        <v>26510</v>
      </c>
      <c r="D169" s="190"/>
      <c r="E169" s="189" t="s">
        <v>26576</v>
      </c>
      <c r="F169" s="189" t="s">
        <v>26814</v>
      </c>
      <c r="G169" s="189" t="s">
        <v>26718</v>
      </c>
      <c r="H169" s="189" t="s">
        <v>26642</v>
      </c>
      <c r="I169" s="189" t="s">
        <v>26786</v>
      </c>
      <c r="N169" s="189" t="s">
        <v>22995</v>
      </c>
      <c r="O169" s="189" t="s">
        <v>23463</v>
      </c>
      <c r="P169" s="189" t="s">
        <v>22995</v>
      </c>
      <c r="Q169" s="189" t="s">
        <v>23463</v>
      </c>
      <c r="R169" s="189" t="s">
        <v>23619</v>
      </c>
      <c r="T169" s="189" t="s">
        <v>48</v>
      </c>
      <c r="U169" s="189" t="s">
        <v>14</v>
      </c>
      <c r="W169" s="189" t="s">
        <v>26394</v>
      </c>
      <c r="X169" s="189" t="s">
        <v>26394</v>
      </c>
      <c r="Y169" s="189" t="s">
        <v>71</v>
      </c>
    </row>
    <row r="170" spans="1:25" s="7" customFormat="1">
      <c r="C170" s="7" t="s">
        <v>26511</v>
      </c>
      <c r="D170" s="171"/>
      <c r="E170" s="7" t="s">
        <v>26577</v>
      </c>
      <c r="F170" s="7" t="s">
        <v>27268</v>
      </c>
      <c r="G170" s="7" t="s">
        <v>26719</v>
      </c>
      <c r="H170" s="7" t="s">
        <v>26643</v>
      </c>
      <c r="I170" s="7" t="s">
        <v>26787</v>
      </c>
      <c r="N170" s="7" t="s">
        <v>22995</v>
      </c>
      <c r="O170" s="7" t="s">
        <v>23463</v>
      </c>
      <c r="P170" s="7" t="s">
        <v>22995</v>
      </c>
      <c r="Q170" s="7" t="s">
        <v>23463</v>
      </c>
      <c r="R170" s="7" t="s">
        <v>23619</v>
      </c>
      <c r="T170" s="7" t="s">
        <v>48</v>
      </c>
      <c r="U170" s="7" t="s">
        <v>14</v>
      </c>
      <c r="W170" s="7" t="s">
        <v>26394</v>
      </c>
      <c r="X170" s="7" t="s">
        <v>26394</v>
      </c>
      <c r="Y170" s="7" t="s">
        <v>71</v>
      </c>
    </row>
    <row r="171" spans="1:25" s="7" customFormat="1">
      <c r="C171" s="7" t="s">
        <v>26512</v>
      </c>
      <c r="D171" s="171"/>
      <c r="E171" s="7" t="s">
        <v>26578</v>
      </c>
      <c r="F171" s="7" t="s">
        <v>27246</v>
      </c>
      <c r="G171" s="7" t="s">
        <v>26720</v>
      </c>
      <c r="H171" s="7" t="s">
        <v>26644</v>
      </c>
      <c r="I171" s="7" t="s">
        <v>26788</v>
      </c>
      <c r="N171" s="7" t="s">
        <v>22995</v>
      </c>
      <c r="O171" s="7" t="s">
        <v>23463</v>
      </c>
      <c r="P171" s="7" t="s">
        <v>22995</v>
      </c>
      <c r="Q171" s="7" t="s">
        <v>23463</v>
      </c>
      <c r="R171" s="7" t="s">
        <v>23619</v>
      </c>
      <c r="T171" s="7" t="s">
        <v>48</v>
      </c>
      <c r="U171" s="7" t="s">
        <v>14</v>
      </c>
      <c r="W171" s="7" t="s">
        <v>26394</v>
      </c>
      <c r="X171" s="7" t="s">
        <v>26394</v>
      </c>
      <c r="Y171" s="7" t="s">
        <v>71</v>
      </c>
    </row>
    <row r="172" spans="1:25" s="7" customFormat="1">
      <c r="C172" s="7" t="s">
        <v>26513</v>
      </c>
      <c r="D172" s="171"/>
      <c r="E172" s="7" t="s">
        <v>26579</v>
      </c>
      <c r="F172" s="7" t="s">
        <v>26844</v>
      </c>
      <c r="G172" s="7" t="s">
        <v>26721</v>
      </c>
      <c r="H172" s="7" t="s">
        <v>26645</v>
      </c>
      <c r="I172" s="7" t="s">
        <v>26789</v>
      </c>
      <c r="N172" s="7" t="s">
        <v>32064</v>
      </c>
      <c r="O172" s="7" t="s">
        <v>23463</v>
      </c>
      <c r="P172" s="7" t="s">
        <v>32064</v>
      </c>
      <c r="Q172" s="7" t="s">
        <v>23463</v>
      </c>
      <c r="R172" s="7" t="s">
        <v>23619</v>
      </c>
      <c r="T172" s="7" t="s">
        <v>21691</v>
      </c>
      <c r="U172" s="7" t="s">
        <v>14</v>
      </c>
      <c r="W172" s="7" t="s">
        <v>34267</v>
      </c>
      <c r="X172" s="7" t="s">
        <v>34267</v>
      </c>
      <c r="Y172" s="7" t="s">
        <v>71</v>
      </c>
    </row>
    <row r="173" spans="1:25" s="189" customFormat="1">
      <c r="C173" s="189" t="s">
        <v>26514</v>
      </c>
      <c r="D173" s="190"/>
      <c r="E173" s="189" t="s">
        <v>26580</v>
      </c>
      <c r="F173" s="189" t="s">
        <v>26815</v>
      </c>
      <c r="G173" s="189" t="s">
        <v>26722</v>
      </c>
      <c r="H173" s="189" t="s">
        <v>26646</v>
      </c>
      <c r="I173" s="189" t="s">
        <v>26790</v>
      </c>
      <c r="N173" s="189" t="s">
        <v>22995</v>
      </c>
      <c r="O173" s="189" t="s">
        <v>23463</v>
      </c>
      <c r="P173" s="189" t="s">
        <v>22995</v>
      </c>
      <c r="Q173" s="189" t="s">
        <v>23463</v>
      </c>
      <c r="R173" s="189" t="s">
        <v>23619</v>
      </c>
      <c r="T173" s="189" t="s">
        <v>48</v>
      </c>
      <c r="U173" s="189" t="s">
        <v>14</v>
      </c>
      <c r="W173" s="189" t="s">
        <v>26394</v>
      </c>
      <c r="X173" s="189" t="s">
        <v>26394</v>
      </c>
      <c r="Y173" s="189" t="s">
        <v>71</v>
      </c>
    </row>
    <row r="174" spans="1:25" s="7" customFormat="1">
      <c r="C174" s="7" t="s">
        <v>26515</v>
      </c>
      <c r="D174" s="171"/>
      <c r="E174" s="7" t="s">
        <v>26581</v>
      </c>
      <c r="F174" s="7" t="s">
        <v>27269</v>
      </c>
      <c r="G174" s="7" t="s">
        <v>26723</v>
      </c>
      <c r="H174" s="7" t="s">
        <v>26647</v>
      </c>
      <c r="I174" s="7" t="s">
        <v>26791</v>
      </c>
      <c r="N174" s="7" t="s">
        <v>22995</v>
      </c>
      <c r="O174" s="7" t="s">
        <v>23463</v>
      </c>
      <c r="P174" s="7" t="s">
        <v>22995</v>
      </c>
      <c r="Q174" s="7" t="s">
        <v>23463</v>
      </c>
      <c r="R174" s="7" t="s">
        <v>23619</v>
      </c>
      <c r="T174" s="7" t="s">
        <v>48</v>
      </c>
      <c r="U174" s="7" t="s">
        <v>14</v>
      </c>
      <c r="W174" s="7" t="s">
        <v>26394</v>
      </c>
      <c r="X174" s="7" t="s">
        <v>26394</v>
      </c>
      <c r="Y174" s="7" t="s">
        <v>71</v>
      </c>
    </row>
    <row r="175" spans="1:25" s="7" customFormat="1">
      <c r="C175" s="7" t="s">
        <v>26516</v>
      </c>
      <c r="D175" s="171"/>
      <c r="E175" s="7" t="s">
        <v>26582</v>
      </c>
      <c r="F175" s="7" t="s">
        <v>27270</v>
      </c>
      <c r="G175" s="7" t="s">
        <v>26724</v>
      </c>
      <c r="H175" s="7" t="s">
        <v>26648</v>
      </c>
      <c r="I175" s="7" t="s">
        <v>26792</v>
      </c>
      <c r="N175" s="7" t="s">
        <v>22995</v>
      </c>
      <c r="O175" s="7" t="s">
        <v>23463</v>
      </c>
      <c r="P175" s="7" t="s">
        <v>22995</v>
      </c>
      <c r="Q175" s="7" t="s">
        <v>23463</v>
      </c>
      <c r="R175" s="7" t="s">
        <v>23619</v>
      </c>
      <c r="T175" s="7" t="s">
        <v>48</v>
      </c>
      <c r="U175" s="7" t="s">
        <v>14</v>
      </c>
      <c r="W175" s="7" t="s">
        <v>26394</v>
      </c>
      <c r="X175" s="7" t="s">
        <v>26394</v>
      </c>
      <c r="Y175" s="7" t="s">
        <v>71</v>
      </c>
    </row>
    <row r="176" spans="1:25" s="7" customFormat="1">
      <c r="C176" s="7" t="s">
        <v>26517</v>
      </c>
      <c r="D176" s="171"/>
      <c r="E176" s="7" t="s">
        <v>26583</v>
      </c>
      <c r="F176" s="7" t="s">
        <v>27271</v>
      </c>
      <c r="G176" s="7" t="s">
        <v>26725</v>
      </c>
      <c r="H176" s="7" t="s">
        <v>26649</v>
      </c>
      <c r="I176" s="7" t="s">
        <v>26793</v>
      </c>
      <c r="N176" s="7" t="s">
        <v>22995</v>
      </c>
      <c r="O176" s="7" t="s">
        <v>23463</v>
      </c>
      <c r="P176" s="7" t="s">
        <v>22995</v>
      </c>
      <c r="Q176" s="7" t="s">
        <v>23463</v>
      </c>
      <c r="R176" s="7" t="s">
        <v>23619</v>
      </c>
      <c r="T176" s="7" t="s">
        <v>48</v>
      </c>
      <c r="U176" s="7" t="s">
        <v>14</v>
      </c>
      <c r="W176" s="7" t="s">
        <v>26394</v>
      </c>
      <c r="X176" s="7" t="s">
        <v>26394</v>
      </c>
      <c r="Y176" s="7" t="s">
        <v>71</v>
      </c>
    </row>
    <row r="177" spans="3:25" s="189" customFormat="1">
      <c r="C177" s="189" t="s">
        <v>26518</v>
      </c>
      <c r="D177" s="190"/>
      <c r="E177" s="189" t="s">
        <v>26584</v>
      </c>
      <c r="F177" s="189" t="s">
        <v>26816</v>
      </c>
      <c r="G177" s="189" t="s">
        <v>26726</v>
      </c>
      <c r="H177" s="189" t="s">
        <v>26650</v>
      </c>
      <c r="I177" s="189" t="s">
        <v>26794</v>
      </c>
      <c r="N177" s="189" t="s">
        <v>22995</v>
      </c>
      <c r="O177" s="189" t="s">
        <v>23463</v>
      </c>
      <c r="P177" s="189" t="s">
        <v>22995</v>
      </c>
      <c r="Q177" s="189" t="s">
        <v>23463</v>
      </c>
      <c r="R177" s="189" t="s">
        <v>23619</v>
      </c>
      <c r="T177" s="189" t="s">
        <v>48</v>
      </c>
      <c r="U177" s="189" t="s">
        <v>14</v>
      </c>
      <c r="W177" s="189" t="s">
        <v>26394</v>
      </c>
      <c r="X177" s="189" t="s">
        <v>26394</v>
      </c>
      <c r="Y177" s="189" t="s">
        <v>71</v>
      </c>
    </row>
    <row r="178" spans="3:25" s="7" customFormat="1">
      <c r="C178" s="7" t="s">
        <v>26413</v>
      </c>
      <c r="D178" s="171"/>
      <c r="E178" s="7" t="s">
        <v>26414</v>
      </c>
      <c r="F178" s="7" t="s">
        <v>26455</v>
      </c>
      <c r="G178" s="7" t="s">
        <v>26727</v>
      </c>
      <c r="H178" s="7" t="s">
        <v>26411</v>
      </c>
      <c r="I178" s="7" t="s">
        <v>26412</v>
      </c>
      <c r="N178" s="7" t="s">
        <v>37357</v>
      </c>
      <c r="O178" s="7" t="s">
        <v>23463</v>
      </c>
      <c r="P178" s="7" t="s">
        <v>37357</v>
      </c>
      <c r="Q178" s="7" t="s">
        <v>23463</v>
      </c>
      <c r="R178" s="7" t="s">
        <v>23619</v>
      </c>
      <c r="T178" s="7" t="s">
        <v>48</v>
      </c>
      <c r="U178" s="7" t="s">
        <v>14</v>
      </c>
      <c r="W178" s="7" t="s">
        <v>37773</v>
      </c>
      <c r="X178" s="7" t="s">
        <v>37773</v>
      </c>
      <c r="Y178" s="7" t="s">
        <v>71</v>
      </c>
    </row>
    <row r="179" spans="3:25" s="189" customFormat="1">
      <c r="C179" s="189" t="s">
        <v>26519</v>
      </c>
      <c r="D179" s="190"/>
      <c r="E179" s="189" t="s">
        <v>26585</v>
      </c>
      <c r="F179" s="189" t="s">
        <v>26817</v>
      </c>
      <c r="G179" s="189" t="s">
        <v>26728</v>
      </c>
      <c r="H179" s="189" t="s">
        <v>26651</v>
      </c>
      <c r="I179" s="189" t="s">
        <v>26795</v>
      </c>
      <c r="N179" s="189" t="s">
        <v>22995</v>
      </c>
      <c r="O179" s="189" t="s">
        <v>23463</v>
      </c>
      <c r="P179" s="189" t="s">
        <v>22995</v>
      </c>
      <c r="Q179" s="189" t="s">
        <v>23463</v>
      </c>
      <c r="R179" s="189" t="s">
        <v>23619</v>
      </c>
      <c r="T179" s="189" t="s">
        <v>48</v>
      </c>
      <c r="U179" s="189" t="s">
        <v>14</v>
      </c>
      <c r="W179" s="189" t="s">
        <v>26394</v>
      </c>
      <c r="X179" s="189" t="s">
        <v>26394</v>
      </c>
      <c r="Y179" s="189" t="s">
        <v>71</v>
      </c>
    </row>
    <row r="180" spans="3:25" s="7" customFormat="1">
      <c r="C180" s="7" t="s">
        <v>26520</v>
      </c>
      <c r="D180" s="171"/>
      <c r="E180" s="7" t="s">
        <v>26586</v>
      </c>
      <c r="F180" s="7" t="s">
        <v>27272</v>
      </c>
      <c r="G180" s="7" t="s">
        <v>26729</v>
      </c>
      <c r="H180" s="7" t="s">
        <v>26652</v>
      </c>
      <c r="I180" s="7" t="s">
        <v>26796</v>
      </c>
      <c r="N180" s="7" t="s">
        <v>22995</v>
      </c>
      <c r="O180" s="7" t="s">
        <v>23463</v>
      </c>
      <c r="P180" s="7" t="s">
        <v>22995</v>
      </c>
      <c r="Q180" s="7" t="s">
        <v>23463</v>
      </c>
      <c r="R180" s="7" t="s">
        <v>23619</v>
      </c>
      <c r="T180" s="7" t="s">
        <v>48</v>
      </c>
      <c r="U180" s="7" t="s">
        <v>14</v>
      </c>
      <c r="W180" s="7" t="s">
        <v>26394</v>
      </c>
      <c r="X180" s="7" t="s">
        <v>26394</v>
      </c>
      <c r="Y180" s="7" t="s">
        <v>71</v>
      </c>
    </row>
    <row r="181" spans="3:25" s="7" customFormat="1">
      <c r="C181" s="7" t="s">
        <v>26425</v>
      </c>
      <c r="D181" s="171"/>
      <c r="E181" s="7" t="s">
        <v>26426</v>
      </c>
      <c r="F181" s="7" t="s">
        <v>26458</v>
      </c>
      <c r="G181" s="7" t="s">
        <v>26730</v>
      </c>
      <c r="H181" s="7" t="s">
        <v>26423</v>
      </c>
      <c r="I181" s="7" t="s">
        <v>26424</v>
      </c>
      <c r="N181" s="7" t="s">
        <v>41437</v>
      </c>
      <c r="O181" s="7" t="s">
        <v>23463</v>
      </c>
      <c r="P181" s="7" t="s">
        <v>41437</v>
      </c>
      <c r="Q181" s="7" t="s">
        <v>23463</v>
      </c>
      <c r="R181" s="7" t="s">
        <v>23619</v>
      </c>
      <c r="T181" s="7" t="s">
        <v>16183</v>
      </c>
      <c r="U181" s="7" t="s">
        <v>14</v>
      </c>
      <c r="W181" s="7" t="s">
        <v>41626</v>
      </c>
      <c r="X181" s="7" t="s">
        <v>41626</v>
      </c>
      <c r="Y181" s="7" t="s">
        <v>71</v>
      </c>
    </row>
    <row r="182" spans="3:25" s="189" customFormat="1">
      <c r="C182" s="189" t="s">
        <v>26521</v>
      </c>
      <c r="D182" s="190"/>
      <c r="E182" s="189" t="s">
        <v>26587</v>
      </c>
      <c r="F182" s="189" t="s">
        <v>26818</v>
      </c>
      <c r="G182" s="189" t="s">
        <v>26731</v>
      </c>
      <c r="H182" s="189" t="s">
        <v>26653</v>
      </c>
      <c r="I182" s="189" t="s">
        <v>26797</v>
      </c>
      <c r="N182" s="189" t="s">
        <v>22995</v>
      </c>
      <c r="O182" s="189" t="s">
        <v>23463</v>
      </c>
      <c r="P182" s="189" t="s">
        <v>22995</v>
      </c>
      <c r="Q182" s="189" t="s">
        <v>23463</v>
      </c>
      <c r="R182" s="189" t="s">
        <v>23619</v>
      </c>
      <c r="T182" s="189" t="s">
        <v>48</v>
      </c>
      <c r="U182" s="189" t="s">
        <v>14</v>
      </c>
      <c r="W182" s="189" t="s">
        <v>26394</v>
      </c>
      <c r="X182" s="189" t="s">
        <v>26394</v>
      </c>
      <c r="Y182" s="189" t="s">
        <v>71</v>
      </c>
    </row>
    <row r="183" spans="3:25" s="7" customFormat="1">
      <c r="C183" s="7" t="s">
        <v>26522</v>
      </c>
      <c r="D183" s="171"/>
      <c r="E183" s="7" t="s">
        <v>26588</v>
      </c>
      <c r="G183" s="7" t="s">
        <v>26732</v>
      </c>
      <c r="H183" s="7" t="s">
        <v>26654</v>
      </c>
      <c r="I183" s="7" t="s">
        <v>26798</v>
      </c>
      <c r="N183" s="7" t="s">
        <v>22995</v>
      </c>
      <c r="O183" s="7" t="s">
        <v>23463</v>
      </c>
      <c r="P183" s="7" t="s">
        <v>22995</v>
      </c>
      <c r="Q183" s="7" t="s">
        <v>23463</v>
      </c>
      <c r="R183" s="7" t="s">
        <v>23619</v>
      </c>
      <c r="T183" s="7" t="s">
        <v>48</v>
      </c>
      <c r="U183" s="7" t="s">
        <v>14</v>
      </c>
      <c r="W183" s="7" t="s">
        <v>26394</v>
      </c>
      <c r="X183" s="7" t="s">
        <v>26394</v>
      </c>
      <c r="Y183" s="7" t="s">
        <v>71</v>
      </c>
    </row>
    <row r="184" spans="3:25" s="7" customFormat="1">
      <c r="C184" s="7" t="s">
        <v>26418</v>
      </c>
      <c r="D184" s="171"/>
      <c r="E184" s="7" t="s">
        <v>26415</v>
      </c>
      <c r="F184" s="7" t="s">
        <v>26456</v>
      </c>
      <c r="G184" s="7" t="s">
        <v>26733</v>
      </c>
      <c r="H184" s="7" t="s">
        <v>26416</v>
      </c>
      <c r="I184" s="7" t="s">
        <v>26417</v>
      </c>
      <c r="N184" s="7" t="s">
        <v>22995</v>
      </c>
      <c r="O184" s="7" t="s">
        <v>23463</v>
      </c>
      <c r="P184" s="7" t="s">
        <v>22995</v>
      </c>
      <c r="Q184" s="7" t="s">
        <v>23463</v>
      </c>
      <c r="R184" s="7" t="s">
        <v>23619</v>
      </c>
      <c r="T184" s="7" t="s">
        <v>48</v>
      </c>
      <c r="U184" s="7" t="s">
        <v>14</v>
      </c>
      <c r="W184" s="7" t="s">
        <v>26394</v>
      </c>
      <c r="X184" s="7" t="s">
        <v>26394</v>
      </c>
      <c r="Y184" s="7" t="s">
        <v>71</v>
      </c>
    </row>
    <row r="185" spans="3:25" s="189" customFormat="1">
      <c r="C185" s="189" t="s">
        <v>26523</v>
      </c>
      <c r="D185" s="190"/>
      <c r="E185" s="189" t="s">
        <v>26589</v>
      </c>
      <c r="F185" s="189" t="s">
        <v>26819</v>
      </c>
      <c r="G185" s="189" t="s">
        <v>37439</v>
      </c>
      <c r="H185" s="189" t="s">
        <v>37440</v>
      </c>
      <c r="I185" s="189" t="s">
        <v>37441</v>
      </c>
      <c r="N185" s="189" t="s">
        <v>37774</v>
      </c>
      <c r="O185" s="189" t="s">
        <v>27395</v>
      </c>
      <c r="P185" s="189" t="s">
        <v>37774</v>
      </c>
      <c r="Q185" s="189" t="s">
        <v>27395</v>
      </c>
      <c r="R185" s="189" t="s">
        <v>23619</v>
      </c>
      <c r="T185" s="189" t="s">
        <v>48</v>
      </c>
      <c r="U185" s="189" t="s">
        <v>14</v>
      </c>
      <c r="V185" s="189" t="s">
        <v>37438</v>
      </c>
      <c r="W185" s="189" t="s">
        <v>37776</v>
      </c>
      <c r="X185" s="189" t="s">
        <v>37776</v>
      </c>
      <c r="Y185" s="189" t="s">
        <v>71</v>
      </c>
    </row>
    <row r="186" spans="3:25" s="189" customFormat="1">
      <c r="C186" s="189" t="s">
        <v>26524</v>
      </c>
      <c r="D186" s="190"/>
      <c r="E186" s="189" t="s">
        <v>26590</v>
      </c>
      <c r="F186" s="189" t="s">
        <v>26820</v>
      </c>
      <c r="G186" s="189" t="s">
        <v>26734</v>
      </c>
      <c r="H186" s="189" t="s">
        <v>26655</v>
      </c>
      <c r="I186" s="189" t="s">
        <v>26799</v>
      </c>
      <c r="N186" s="189" t="s">
        <v>22995</v>
      </c>
      <c r="O186" s="189" t="s">
        <v>23463</v>
      </c>
      <c r="P186" s="189" t="s">
        <v>22995</v>
      </c>
      <c r="Q186" s="189" t="s">
        <v>23463</v>
      </c>
      <c r="R186" s="189" t="s">
        <v>23619</v>
      </c>
      <c r="T186" s="189" t="s">
        <v>48</v>
      </c>
      <c r="U186" s="189" t="s">
        <v>14</v>
      </c>
      <c r="W186" s="189" t="s">
        <v>26394</v>
      </c>
      <c r="X186" s="189" t="s">
        <v>26394</v>
      </c>
      <c r="Y186" s="189" t="s">
        <v>71</v>
      </c>
    </row>
    <row r="187" spans="3:25" s="7" customFormat="1">
      <c r="C187" s="7" t="s">
        <v>26525</v>
      </c>
      <c r="D187" s="171"/>
      <c r="E187" s="7" t="s">
        <v>26591</v>
      </c>
      <c r="F187" s="7" t="s">
        <v>26835</v>
      </c>
      <c r="G187" s="7" t="s">
        <v>26735</v>
      </c>
      <c r="H187" s="7" t="s">
        <v>26656</v>
      </c>
      <c r="I187" s="7" t="s">
        <v>26800</v>
      </c>
      <c r="N187" s="7" t="s">
        <v>22995</v>
      </c>
      <c r="O187" s="7" t="s">
        <v>23463</v>
      </c>
      <c r="P187" s="7" t="s">
        <v>22995</v>
      </c>
      <c r="Q187" s="7" t="s">
        <v>23463</v>
      </c>
      <c r="R187" s="7" t="s">
        <v>23619</v>
      </c>
      <c r="T187" s="7" t="s">
        <v>48</v>
      </c>
      <c r="U187" s="7" t="s">
        <v>14</v>
      </c>
      <c r="W187" s="7" t="s">
        <v>26394</v>
      </c>
      <c r="X187" s="7" t="s">
        <v>26394</v>
      </c>
      <c r="Y187" s="7" t="s">
        <v>71</v>
      </c>
    </row>
    <row r="188" spans="3:25" s="7" customFormat="1">
      <c r="C188" s="7" t="s">
        <v>26526</v>
      </c>
      <c r="D188" s="171"/>
      <c r="E188" s="7" t="s">
        <v>26592</v>
      </c>
      <c r="F188" s="7" t="s">
        <v>26830</v>
      </c>
      <c r="G188" s="7" t="s">
        <v>26736</v>
      </c>
      <c r="H188" s="7" t="s">
        <v>26657</v>
      </c>
      <c r="I188" s="7" t="s">
        <v>26801</v>
      </c>
      <c r="N188" s="7" t="s">
        <v>41266</v>
      </c>
      <c r="O188" s="7" t="s">
        <v>23463</v>
      </c>
      <c r="P188" s="7" t="s">
        <v>41266</v>
      </c>
      <c r="Q188" s="7" t="s">
        <v>23463</v>
      </c>
      <c r="R188" s="7" t="s">
        <v>23619</v>
      </c>
      <c r="T188" s="7" t="s">
        <v>48</v>
      </c>
      <c r="U188" s="7" t="s">
        <v>14</v>
      </c>
      <c r="W188" s="7" t="s">
        <v>41257</v>
      </c>
      <c r="X188" s="7" t="s">
        <v>41257</v>
      </c>
      <c r="Y188" s="7" t="s">
        <v>71</v>
      </c>
    </row>
    <row r="189" spans="3:25" s="7" customFormat="1">
      <c r="C189" s="7" t="s">
        <v>26527</v>
      </c>
      <c r="D189" s="171"/>
      <c r="E189" s="7" t="s">
        <v>26593</v>
      </c>
      <c r="F189" s="7" t="s">
        <v>29487</v>
      </c>
      <c r="G189" s="7" t="s">
        <v>26737</v>
      </c>
      <c r="H189" s="7" t="s">
        <v>26658</v>
      </c>
      <c r="I189" s="7" t="s">
        <v>26802</v>
      </c>
      <c r="N189" s="7" t="s">
        <v>22995</v>
      </c>
      <c r="O189" s="7" t="s">
        <v>23463</v>
      </c>
      <c r="P189" s="7" t="s">
        <v>22995</v>
      </c>
      <c r="Q189" s="7" t="s">
        <v>23463</v>
      </c>
      <c r="R189" s="7" t="s">
        <v>23619</v>
      </c>
      <c r="T189" s="7" t="s">
        <v>48</v>
      </c>
      <c r="U189" s="7" t="s">
        <v>14</v>
      </c>
      <c r="W189" s="7" t="s">
        <v>26394</v>
      </c>
      <c r="X189" s="7" t="s">
        <v>26394</v>
      </c>
      <c r="Y189" s="7" t="s">
        <v>71</v>
      </c>
    </row>
    <row r="190" spans="3:25" s="7" customFormat="1">
      <c r="C190" s="7" t="s">
        <v>26528</v>
      </c>
      <c r="D190" s="171"/>
      <c r="E190" s="7" t="s">
        <v>26594</v>
      </c>
      <c r="F190" s="7" t="s">
        <v>29486</v>
      </c>
      <c r="G190" s="7" t="s">
        <v>26738</v>
      </c>
      <c r="H190" s="7" t="s">
        <v>26659</v>
      </c>
      <c r="I190" s="7" t="s">
        <v>26803</v>
      </c>
      <c r="N190" s="7" t="s">
        <v>22995</v>
      </c>
      <c r="O190" s="7" t="s">
        <v>23463</v>
      </c>
      <c r="P190" s="7" t="s">
        <v>22995</v>
      </c>
      <c r="Q190" s="7" t="s">
        <v>23463</v>
      </c>
      <c r="R190" s="7" t="s">
        <v>23619</v>
      </c>
      <c r="T190" s="7" t="s">
        <v>48</v>
      </c>
      <c r="U190" s="7" t="s">
        <v>14</v>
      </c>
      <c r="W190" s="7" t="s">
        <v>26394</v>
      </c>
      <c r="X190" s="7" t="s">
        <v>26394</v>
      </c>
      <c r="Y190" s="7" t="s">
        <v>71</v>
      </c>
    </row>
    <row r="191" spans="3:25" s="189" customFormat="1">
      <c r="C191" s="189" t="s">
        <v>26529</v>
      </c>
      <c r="D191" s="190"/>
      <c r="E191" s="189" t="s">
        <v>26595</v>
      </c>
      <c r="F191" s="189" t="s">
        <v>26821</v>
      </c>
      <c r="G191" s="189" t="s">
        <v>26739</v>
      </c>
      <c r="H191" s="189" t="s">
        <v>26660</v>
      </c>
      <c r="I191" s="189" t="s">
        <v>26804</v>
      </c>
      <c r="N191" s="189" t="s">
        <v>32036</v>
      </c>
      <c r="O191" s="189" t="s">
        <v>23463</v>
      </c>
      <c r="P191" s="189" t="s">
        <v>32036</v>
      </c>
      <c r="Q191" s="189" t="s">
        <v>23463</v>
      </c>
      <c r="R191" s="189" t="s">
        <v>23619</v>
      </c>
      <c r="T191" s="189" t="s">
        <v>21691</v>
      </c>
      <c r="U191" s="189" t="s">
        <v>14</v>
      </c>
      <c r="W191" s="189" t="s">
        <v>32454</v>
      </c>
      <c r="X191" s="189" t="s">
        <v>32454</v>
      </c>
      <c r="Y191" s="189" t="s">
        <v>71</v>
      </c>
    </row>
    <row r="192" spans="3:25" s="7" customFormat="1">
      <c r="C192" s="7" t="s">
        <v>26530</v>
      </c>
      <c r="D192" s="171"/>
      <c r="E192" s="7" t="s">
        <v>26596</v>
      </c>
      <c r="F192" s="7" t="s">
        <v>27247</v>
      </c>
      <c r="G192" s="7" t="s">
        <v>26740</v>
      </c>
      <c r="H192" s="7" t="s">
        <v>26661</v>
      </c>
      <c r="I192" s="7" t="s">
        <v>26805</v>
      </c>
      <c r="N192" s="7" t="s">
        <v>41437</v>
      </c>
      <c r="O192" s="7" t="s">
        <v>23463</v>
      </c>
      <c r="P192" s="7" t="s">
        <v>41437</v>
      </c>
      <c r="Q192" s="7" t="s">
        <v>23463</v>
      </c>
      <c r="R192" s="7" t="s">
        <v>23619</v>
      </c>
      <c r="T192" s="7" t="s">
        <v>19580</v>
      </c>
      <c r="U192" s="7" t="s">
        <v>14</v>
      </c>
      <c r="W192" s="7" t="s">
        <v>41444</v>
      </c>
      <c r="X192" s="7" t="s">
        <v>41444</v>
      </c>
      <c r="Y192" s="7" t="s">
        <v>71</v>
      </c>
    </row>
    <row r="193" spans="3:25" s="208" customFormat="1">
      <c r="C193" s="208" t="s">
        <v>27193</v>
      </c>
      <c r="D193" s="226"/>
      <c r="E193" s="208" t="s">
        <v>26148</v>
      </c>
      <c r="F193" s="208" t="s">
        <v>26150</v>
      </c>
      <c r="G193" s="208" t="s">
        <v>38417</v>
      </c>
      <c r="H193" s="208" t="s">
        <v>38418</v>
      </c>
      <c r="I193" s="208" t="s">
        <v>38419</v>
      </c>
      <c r="N193" s="208" t="s">
        <v>38415</v>
      </c>
      <c r="O193" s="208" t="s">
        <v>23463</v>
      </c>
      <c r="P193" s="208" t="s">
        <v>38415</v>
      </c>
      <c r="Q193" s="208" t="s">
        <v>23463</v>
      </c>
      <c r="R193" s="208" t="s">
        <v>23619</v>
      </c>
      <c r="T193" s="208" t="s">
        <v>48</v>
      </c>
      <c r="U193" s="208" t="s">
        <v>14</v>
      </c>
      <c r="W193" s="208" t="s">
        <v>38416</v>
      </c>
      <c r="X193" s="208" t="s">
        <v>38416</v>
      </c>
      <c r="Y193" s="208" t="s">
        <v>71</v>
      </c>
    </row>
    <row r="194" spans="3:25" s="208" customFormat="1">
      <c r="C194" s="208" t="s">
        <v>27194</v>
      </c>
      <c r="D194" s="226"/>
      <c r="E194" s="208" t="s">
        <v>27192</v>
      </c>
      <c r="F194" s="208" t="s">
        <v>27195</v>
      </c>
      <c r="G194" s="208" t="s">
        <v>27196</v>
      </c>
      <c r="H194" s="208" t="s">
        <v>27197</v>
      </c>
      <c r="I194" s="208" t="s">
        <v>27198</v>
      </c>
      <c r="N194" s="208" t="s">
        <v>22995</v>
      </c>
      <c r="O194" s="208" t="s">
        <v>23463</v>
      </c>
      <c r="P194" s="208" t="s">
        <v>22995</v>
      </c>
      <c r="Q194" s="208" t="s">
        <v>23463</v>
      </c>
      <c r="R194" s="208" t="s">
        <v>23619</v>
      </c>
      <c r="T194" s="208" t="s">
        <v>48</v>
      </c>
      <c r="U194" s="208" t="s">
        <v>14</v>
      </c>
      <c r="W194" s="208" t="s">
        <v>27190</v>
      </c>
      <c r="X194" s="208" t="s">
        <v>27190</v>
      </c>
      <c r="Y194" s="208" t="s">
        <v>71</v>
      </c>
    </row>
    <row r="195" spans="3:25" s="7" customFormat="1">
      <c r="C195" s="7" t="s">
        <v>27530</v>
      </c>
      <c r="D195" s="171"/>
      <c r="E195" s="7" t="s">
        <v>27518</v>
      </c>
      <c r="F195" s="7" t="s">
        <v>27524</v>
      </c>
      <c r="G195" s="7" t="s">
        <v>27499</v>
      </c>
      <c r="H195" s="7" t="s">
        <v>27500</v>
      </c>
      <c r="I195" s="7" t="s">
        <v>27501</v>
      </c>
      <c r="N195" s="7" t="s">
        <v>31727</v>
      </c>
      <c r="O195" s="7" t="s">
        <v>23463</v>
      </c>
      <c r="P195" s="7" t="s">
        <v>31727</v>
      </c>
      <c r="Q195" s="7" t="s">
        <v>23463</v>
      </c>
      <c r="R195" s="7" t="s">
        <v>23619</v>
      </c>
      <c r="T195" s="7" t="s">
        <v>48</v>
      </c>
      <c r="U195" s="7" t="s">
        <v>14</v>
      </c>
      <c r="W195" s="7" t="s">
        <v>31725</v>
      </c>
      <c r="X195" s="7" t="s">
        <v>31725</v>
      </c>
      <c r="Y195" s="7" t="s">
        <v>71</v>
      </c>
    </row>
    <row r="196" spans="3:25" s="7" customFormat="1">
      <c r="C196" s="7" t="s">
        <v>27531</v>
      </c>
      <c r="D196" s="171"/>
      <c r="E196" s="7" t="s">
        <v>27519</v>
      </c>
      <c r="F196" s="7" t="s">
        <v>27525</v>
      </c>
      <c r="G196" s="7" t="s">
        <v>27499</v>
      </c>
      <c r="H196" s="7" t="s">
        <v>27500</v>
      </c>
      <c r="I196" s="7" t="s">
        <v>27501</v>
      </c>
      <c r="N196" s="7" t="s">
        <v>31727</v>
      </c>
      <c r="O196" s="7" t="s">
        <v>23463</v>
      </c>
      <c r="P196" s="7" t="s">
        <v>31727</v>
      </c>
      <c r="Q196" s="7" t="s">
        <v>23463</v>
      </c>
      <c r="R196" s="7" t="s">
        <v>23619</v>
      </c>
      <c r="T196" s="7" t="s">
        <v>48</v>
      </c>
      <c r="U196" s="7" t="s">
        <v>14</v>
      </c>
      <c r="W196" s="7" t="s">
        <v>31725</v>
      </c>
      <c r="X196" s="7" t="s">
        <v>31725</v>
      </c>
      <c r="Y196" s="7" t="s">
        <v>71</v>
      </c>
    </row>
    <row r="197" spans="3:25" s="7" customFormat="1">
      <c r="C197" s="7" t="s">
        <v>27532</v>
      </c>
      <c r="D197" s="171"/>
      <c r="E197" s="7" t="s">
        <v>27520</v>
      </c>
      <c r="F197" s="7" t="s">
        <v>27526</v>
      </c>
      <c r="G197" s="7" t="s">
        <v>27502</v>
      </c>
      <c r="H197" s="7" t="s">
        <v>27503</v>
      </c>
      <c r="I197" s="7" t="s">
        <v>27504</v>
      </c>
      <c r="N197" s="7" t="s">
        <v>31727</v>
      </c>
      <c r="O197" s="7" t="s">
        <v>23463</v>
      </c>
      <c r="P197" s="7" t="s">
        <v>31727</v>
      </c>
      <c r="Q197" s="7" t="s">
        <v>23463</v>
      </c>
      <c r="R197" s="7" t="s">
        <v>23619</v>
      </c>
      <c r="T197" s="7" t="s">
        <v>48</v>
      </c>
      <c r="U197" s="7" t="s">
        <v>14</v>
      </c>
      <c r="W197" s="7" t="s">
        <v>31725</v>
      </c>
      <c r="X197" s="7" t="s">
        <v>31725</v>
      </c>
      <c r="Y197" s="7" t="s">
        <v>71</v>
      </c>
    </row>
    <row r="198" spans="3:25" s="7" customFormat="1">
      <c r="C198" s="7" t="s">
        <v>27533</v>
      </c>
      <c r="D198" s="171"/>
      <c r="E198" s="7" t="s">
        <v>27521</v>
      </c>
      <c r="F198" s="7" t="s">
        <v>27527</v>
      </c>
      <c r="G198" s="7" t="s">
        <v>27496</v>
      </c>
      <c r="H198" s="7" t="s">
        <v>27497</v>
      </c>
      <c r="I198" s="7" t="s">
        <v>27498</v>
      </c>
      <c r="N198" s="7" t="s">
        <v>31727</v>
      </c>
      <c r="O198" s="7" t="s">
        <v>23463</v>
      </c>
      <c r="P198" s="7" t="s">
        <v>31727</v>
      </c>
      <c r="Q198" s="7" t="s">
        <v>23463</v>
      </c>
      <c r="R198" s="7" t="s">
        <v>23619</v>
      </c>
      <c r="T198" s="7" t="s">
        <v>48</v>
      </c>
      <c r="U198" s="7" t="s">
        <v>14</v>
      </c>
      <c r="W198" s="7" t="s">
        <v>31725</v>
      </c>
      <c r="X198" s="7" t="s">
        <v>31725</v>
      </c>
      <c r="Y198" s="7" t="s">
        <v>71</v>
      </c>
    </row>
    <row r="199" spans="3:25" s="7" customFormat="1">
      <c r="C199" s="7" t="s">
        <v>27534</v>
      </c>
      <c r="D199" s="171"/>
      <c r="E199" s="7" t="s">
        <v>27522</v>
      </c>
      <c r="F199" s="7" t="s">
        <v>27528</v>
      </c>
      <c r="G199" s="7" t="s">
        <v>27493</v>
      </c>
      <c r="H199" s="7" t="s">
        <v>27494</v>
      </c>
      <c r="I199" s="7" t="s">
        <v>27495</v>
      </c>
      <c r="N199" s="7" t="s">
        <v>31727</v>
      </c>
      <c r="O199" s="7" t="s">
        <v>23463</v>
      </c>
      <c r="P199" s="7" t="s">
        <v>31727</v>
      </c>
      <c r="Q199" s="7" t="s">
        <v>23463</v>
      </c>
      <c r="R199" s="7" t="s">
        <v>23619</v>
      </c>
      <c r="T199" s="7" t="s">
        <v>48</v>
      </c>
      <c r="U199" s="7" t="s">
        <v>14</v>
      </c>
      <c r="W199" s="7" t="s">
        <v>31725</v>
      </c>
      <c r="X199" s="7" t="s">
        <v>31725</v>
      </c>
      <c r="Y199" s="7" t="s">
        <v>71</v>
      </c>
    </row>
    <row r="200" spans="3:25" s="7" customFormat="1">
      <c r="C200" s="7" t="s">
        <v>27535</v>
      </c>
      <c r="D200" s="171"/>
      <c r="E200" s="7" t="s">
        <v>27523</v>
      </c>
      <c r="F200" s="7" t="s">
        <v>27529</v>
      </c>
      <c r="G200" s="7" t="s">
        <v>27505</v>
      </c>
      <c r="H200" s="7" t="s">
        <v>27506</v>
      </c>
      <c r="I200" s="7" t="s">
        <v>27507</v>
      </c>
      <c r="N200" s="7" t="s">
        <v>31727</v>
      </c>
      <c r="O200" s="7" t="s">
        <v>23463</v>
      </c>
      <c r="P200" s="7" t="s">
        <v>31727</v>
      </c>
      <c r="Q200" s="7" t="s">
        <v>23463</v>
      </c>
      <c r="R200" s="7" t="s">
        <v>23619</v>
      </c>
      <c r="T200" s="7" t="s">
        <v>48</v>
      </c>
      <c r="U200" s="7" t="s">
        <v>14</v>
      </c>
      <c r="W200" s="7" t="s">
        <v>31725</v>
      </c>
      <c r="X200" s="7" t="s">
        <v>31725</v>
      </c>
      <c r="Y200" s="7" t="s">
        <v>71</v>
      </c>
    </row>
    <row r="201" spans="3:25" s="208" customFormat="1">
      <c r="C201" s="208" t="s">
        <v>28081</v>
      </c>
      <c r="D201" s="226"/>
      <c r="E201" s="208" t="s">
        <v>28082</v>
      </c>
      <c r="F201" s="208" t="s">
        <v>28084</v>
      </c>
      <c r="G201" s="208" t="s">
        <v>28085</v>
      </c>
      <c r="H201" s="208" t="s">
        <v>28086</v>
      </c>
      <c r="I201" s="208" t="s">
        <v>28087</v>
      </c>
      <c r="N201" s="208" t="s">
        <v>22995</v>
      </c>
      <c r="O201" s="208" t="s">
        <v>23463</v>
      </c>
      <c r="P201" s="208" t="s">
        <v>22995</v>
      </c>
      <c r="Q201" s="208" t="s">
        <v>23463</v>
      </c>
      <c r="R201" s="208" t="s">
        <v>23619</v>
      </c>
      <c r="S201" s="208" t="s">
        <v>28083</v>
      </c>
      <c r="T201" s="208" t="s">
        <v>4682</v>
      </c>
      <c r="U201" s="208" t="s">
        <v>14</v>
      </c>
      <c r="W201" s="208" t="s">
        <v>28076</v>
      </c>
      <c r="X201" s="208" t="s">
        <v>28076</v>
      </c>
      <c r="Y201" s="208" t="s">
        <v>71</v>
      </c>
    </row>
    <row r="202" spans="3:25" s="204" customFormat="1">
      <c r="C202" s="204" t="s">
        <v>23696</v>
      </c>
      <c r="D202" s="233"/>
      <c r="E202" s="204" t="s">
        <v>23683</v>
      </c>
      <c r="F202" s="204" t="s">
        <v>23748</v>
      </c>
      <c r="G202" s="204" t="s">
        <v>28497</v>
      </c>
      <c r="H202" s="204" t="s">
        <v>23722</v>
      </c>
      <c r="I202" s="204" t="s">
        <v>28496</v>
      </c>
      <c r="N202" s="204" t="s">
        <v>28493</v>
      </c>
      <c r="O202" s="204" t="s">
        <v>27395</v>
      </c>
      <c r="P202" s="204" t="s">
        <v>28493</v>
      </c>
      <c r="Q202" s="204" t="s">
        <v>27395</v>
      </c>
      <c r="R202" s="204" t="s">
        <v>23619</v>
      </c>
      <c r="T202" s="204" t="s">
        <v>28494</v>
      </c>
      <c r="U202" s="204" t="s">
        <v>28495</v>
      </c>
      <c r="W202" s="204" t="s">
        <v>28228</v>
      </c>
      <c r="X202" s="204" t="s">
        <v>28228</v>
      </c>
      <c r="Y202" s="204" t="s">
        <v>71</v>
      </c>
    </row>
    <row r="203" spans="3:25" s="204" customFormat="1">
      <c r="C203" s="204" t="s">
        <v>23575</v>
      </c>
      <c r="D203" s="233"/>
      <c r="E203" s="204" t="s">
        <v>23537</v>
      </c>
      <c r="F203" s="204" t="s">
        <v>23556</v>
      </c>
      <c r="G203" s="204" t="s">
        <v>28498</v>
      </c>
      <c r="H203" s="204" t="s">
        <v>23594</v>
      </c>
      <c r="I203" s="204" t="s">
        <v>28499</v>
      </c>
      <c r="N203" s="204" t="s">
        <v>28493</v>
      </c>
      <c r="O203" s="204" t="s">
        <v>27395</v>
      </c>
      <c r="P203" s="204" t="s">
        <v>28493</v>
      </c>
      <c r="Q203" s="204" t="s">
        <v>27395</v>
      </c>
      <c r="R203" s="204" t="s">
        <v>23619</v>
      </c>
      <c r="T203" s="204" t="s">
        <v>28494</v>
      </c>
      <c r="U203" s="204" t="s">
        <v>28495</v>
      </c>
      <c r="W203" s="204" t="s">
        <v>28228</v>
      </c>
      <c r="X203" s="204" t="s">
        <v>28228</v>
      </c>
      <c r="Y203" s="204" t="s">
        <v>71</v>
      </c>
    </row>
    <row r="204" spans="3:25" s="204" customFormat="1">
      <c r="C204" s="204" t="s">
        <v>23574</v>
      </c>
      <c r="D204" s="233"/>
      <c r="E204" s="204" t="s">
        <v>23536</v>
      </c>
      <c r="F204" s="204" t="s">
        <v>23555</v>
      </c>
      <c r="G204" s="204" t="s">
        <v>28501</v>
      </c>
      <c r="H204" s="204" t="s">
        <v>23593</v>
      </c>
      <c r="I204" s="204" t="s">
        <v>28500</v>
      </c>
      <c r="N204" s="204" t="s">
        <v>28493</v>
      </c>
      <c r="O204" s="204" t="s">
        <v>27395</v>
      </c>
      <c r="P204" s="204" t="s">
        <v>28493</v>
      </c>
      <c r="Q204" s="204" t="s">
        <v>27395</v>
      </c>
      <c r="R204" s="204" t="s">
        <v>23619</v>
      </c>
      <c r="T204" s="204" t="s">
        <v>28494</v>
      </c>
      <c r="U204" s="204" t="s">
        <v>28495</v>
      </c>
      <c r="W204" s="204" t="s">
        <v>28228</v>
      </c>
      <c r="X204" s="204" t="s">
        <v>28228</v>
      </c>
      <c r="Y204" s="204" t="s">
        <v>71</v>
      </c>
    </row>
    <row r="205" spans="3:25" s="208" customFormat="1">
      <c r="C205" s="208" t="s">
        <v>30038</v>
      </c>
      <c r="D205" s="226" t="s">
        <v>3329</v>
      </c>
      <c r="E205" s="208" t="s">
        <v>30036</v>
      </c>
      <c r="F205" s="208" t="s">
        <v>30037</v>
      </c>
      <c r="G205" s="208" t="s">
        <v>31349</v>
      </c>
      <c r="H205" s="208" t="s">
        <v>31350</v>
      </c>
      <c r="I205" s="208" t="s">
        <v>31351</v>
      </c>
      <c r="N205" s="208" t="s">
        <v>29880</v>
      </c>
      <c r="O205" s="208" t="s">
        <v>27395</v>
      </c>
      <c r="P205" s="208" t="s">
        <v>29880</v>
      </c>
      <c r="Q205" s="208" t="s">
        <v>27395</v>
      </c>
      <c r="R205" s="208" t="s">
        <v>23619</v>
      </c>
      <c r="T205" s="208" t="s">
        <v>15065</v>
      </c>
      <c r="U205" s="208" t="s">
        <v>14</v>
      </c>
      <c r="W205" s="208" t="s">
        <v>31355</v>
      </c>
      <c r="X205" s="208" t="s">
        <v>31355</v>
      </c>
      <c r="Y205" s="208" t="s">
        <v>71</v>
      </c>
    </row>
    <row r="206" spans="3:25" s="7" customFormat="1">
      <c r="C206" s="7" t="s">
        <v>30208</v>
      </c>
      <c r="D206" s="171" t="s">
        <v>3842</v>
      </c>
      <c r="E206" s="7" t="s">
        <v>30207</v>
      </c>
      <c r="F206" s="7" t="s">
        <v>30209</v>
      </c>
      <c r="G206" s="7" t="s">
        <v>16071</v>
      </c>
      <c r="H206" s="7" t="s">
        <v>14244</v>
      </c>
      <c r="I206" s="7" t="s">
        <v>14245</v>
      </c>
      <c r="N206" s="7" t="s">
        <v>31728</v>
      </c>
      <c r="O206" s="7" t="s">
        <v>27395</v>
      </c>
      <c r="P206" s="7" t="s">
        <v>31728</v>
      </c>
      <c r="Q206" s="7" t="s">
        <v>27395</v>
      </c>
      <c r="R206" s="7" t="s">
        <v>23619</v>
      </c>
      <c r="T206" s="7" t="s">
        <v>4682</v>
      </c>
      <c r="U206" s="7" t="s">
        <v>14</v>
      </c>
      <c r="W206" s="7" t="s">
        <v>33645</v>
      </c>
      <c r="X206" s="7" t="s">
        <v>33645</v>
      </c>
      <c r="Y206" s="7" t="s">
        <v>71</v>
      </c>
    </row>
    <row r="207" spans="3:25" s="208" customFormat="1">
      <c r="C207" s="208" t="s">
        <v>30876</v>
      </c>
      <c r="D207" s="226" t="s">
        <v>30511</v>
      </c>
      <c r="E207" s="208" t="s">
        <v>30874</v>
      </c>
      <c r="F207" s="208" t="s">
        <v>30875</v>
      </c>
      <c r="G207" s="208" t="s">
        <v>31352</v>
      </c>
      <c r="H207" s="208" t="s">
        <v>31353</v>
      </c>
      <c r="I207" s="208" t="s">
        <v>31354</v>
      </c>
      <c r="N207" s="208" t="s">
        <v>29880</v>
      </c>
      <c r="O207" s="208" t="s">
        <v>27395</v>
      </c>
      <c r="P207" s="208" t="s">
        <v>29880</v>
      </c>
      <c r="Q207" s="208" t="s">
        <v>27395</v>
      </c>
      <c r="R207" s="208" t="s">
        <v>23619</v>
      </c>
      <c r="T207" s="208" t="s">
        <v>15065</v>
      </c>
      <c r="U207" s="208" t="s">
        <v>14</v>
      </c>
      <c r="W207" s="208" t="s">
        <v>31355</v>
      </c>
      <c r="X207" s="208" t="s">
        <v>31355</v>
      </c>
      <c r="Y207" s="208" t="s">
        <v>71</v>
      </c>
    </row>
    <row r="208" spans="3:25" s="7" customFormat="1">
      <c r="C208" s="7" t="s">
        <v>31492</v>
      </c>
      <c r="D208" s="171"/>
      <c r="E208" s="7" t="s">
        <v>31488</v>
      </c>
      <c r="F208" s="7" t="s">
        <v>31490</v>
      </c>
      <c r="G208" s="7" t="s">
        <v>31494</v>
      </c>
      <c r="H208" s="7" t="s">
        <v>31495</v>
      </c>
      <c r="I208" s="7" t="s">
        <v>31496</v>
      </c>
      <c r="N208" s="7" t="s">
        <v>31336</v>
      </c>
      <c r="O208" s="7" t="s">
        <v>27395</v>
      </c>
      <c r="P208" s="7" t="s">
        <v>31336</v>
      </c>
      <c r="Q208" s="7" t="s">
        <v>27395</v>
      </c>
      <c r="R208" s="7" t="s">
        <v>23619</v>
      </c>
      <c r="T208" s="7" t="s">
        <v>15065</v>
      </c>
      <c r="U208" s="7" t="s">
        <v>14</v>
      </c>
      <c r="W208" s="7" t="s">
        <v>31372</v>
      </c>
      <c r="X208" s="7" t="s">
        <v>31372</v>
      </c>
      <c r="Y208" s="7" t="s">
        <v>71</v>
      </c>
    </row>
    <row r="209" spans="3:25" s="7" customFormat="1">
      <c r="C209" s="7" t="s">
        <v>31493</v>
      </c>
      <c r="D209" s="171"/>
      <c r="E209" s="7" t="s">
        <v>31489</v>
      </c>
      <c r="F209" s="7" t="s">
        <v>31491</v>
      </c>
      <c r="G209" s="7" t="s">
        <v>31497</v>
      </c>
      <c r="H209" s="7" t="s">
        <v>31498</v>
      </c>
      <c r="I209" s="7" t="s">
        <v>31499</v>
      </c>
      <c r="N209" s="7" t="s">
        <v>31336</v>
      </c>
      <c r="O209" s="7" t="s">
        <v>27395</v>
      </c>
      <c r="P209" s="7" t="s">
        <v>31336</v>
      </c>
      <c r="Q209" s="7" t="s">
        <v>27395</v>
      </c>
      <c r="R209" s="7" t="s">
        <v>23619</v>
      </c>
      <c r="T209" s="7" t="s">
        <v>15065</v>
      </c>
      <c r="U209" s="7" t="s">
        <v>14</v>
      </c>
      <c r="W209" s="7" t="s">
        <v>31372</v>
      </c>
      <c r="X209" s="7" t="s">
        <v>31372</v>
      </c>
      <c r="Y209" s="7" t="s">
        <v>71</v>
      </c>
    </row>
    <row r="210" spans="3:25" s="208" customFormat="1">
      <c r="C210" s="208" t="s">
        <v>31503</v>
      </c>
      <c r="D210" s="226"/>
      <c r="E210" s="208" t="s">
        <v>31501</v>
      </c>
      <c r="F210" s="208" t="s">
        <v>31505</v>
      </c>
      <c r="G210" s="208" t="s">
        <v>31507</v>
      </c>
      <c r="H210" s="208" t="s">
        <v>30295</v>
      </c>
      <c r="I210" s="208" t="s">
        <v>30340</v>
      </c>
      <c r="L210" s="208" t="s">
        <v>27643</v>
      </c>
      <c r="N210" s="208" t="s">
        <v>31336</v>
      </c>
      <c r="O210" s="208" t="s">
        <v>27395</v>
      </c>
      <c r="P210" s="208" t="s">
        <v>31336</v>
      </c>
      <c r="Q210" s="208" t="s">
        <v>27395</v>
      </c>
      <c r="R210" s="208" t="s">
        <v>23619</v>
      </c>
      <c r="T210" s="208" t="s">
        <v>52</v>
      </c>
      <c r="U210" s="208" t="s">
        <v>14</v>
      </c>
      <c r="W210" s="208" t="s">
        <v>31500</v>
      </c>
      <c r="X210" s="208" t="s">
        <v>31500</v>
      </c>
      <c r="Y210" s="208" t="s">
        <v>71</v>
      </c>
    </row>
    <row r="211" spans="3:25" s="208" customFormat="1">
      <c r="C211" s="208" t="s">
        <v>31504</v>
      </c>
      <c r="D211" s="226"/>
      <c r="E211" s="208" t="s">
        <v>31502</v>
      </c>
      <c r="F211" s="208" t="s">
        <v>31506</v>
      </c>
      <c r="G211" s="208" t="s">
        <v>31508</v>
      </c>
      <c r="H211" s="208" t="s">
        <v>30293</v>
      </c>
      <c r="I211" s="208" t="s">
        <v>30338</v>
      </c>
      <c r="L211" s="208" t="s">
        <v>27643</v>
      </c>
      <c r="N211" s="208" t="s">
        <v>31336</v>
      </c>
      <c r="O211" s="208" t="s">
        <v>27395</v>
      </c>
      <c r="P211" s="208" t="s">
        <v>31336</v>
      </c>
      <c r="Q211" s="208" t="s">
        <v>27395</v>
      </c>
      <c r="R211" s="208" t="s">
        <v>23619</v>
      </c>
      <c r="T211" s="208" t="s">
        <v>52</v>
      </c>
      <c r="U211" s="208" t="s">
        <v>14</v>
      </c>
      <c r="W211" s="208" t="s">
        <v>31500</v>
      </c>
      <c r="X211" s="208" t="s">
        <v>31500</v>
      </c>
      <c r="Y211" s="208" t="s">
        <v>71</v>
      </c>
    </row>
    <row r="212" spans="3:25" s="208" customFormat="1">
      <c r="C212" s="208" t="s">
        <v>31512</v>
      </c>
      <c r="D212" s="226" t="s">
        <v>30277</v>
      </c>
      <c r="E212" s="208" t="s">
        <v>31509</v>
      </c>
      <c r="F212" s="208" t="s">
        <v>31510</v>
      </c>
      <c r="G212" s="208" t="s">
        <v>31511</v>
      </c>
      <c r="H212" s="208" t="s">
        <v>30292</v>
      </c>
      <c r="I212" s="208" t="s">
        <v>30337</v>
      </c>
      <c r="L212" s="208" t="s">
        <v>27643</v>
      </c>
      <c r="N212" s="208" t="s">
        <v>31336</v>
      </c>
      <c r="O212" s="208" t="s">
        <v>27395</v>
      </c>
      <c r="P212" s="208" t="s">
        <v>31336</v>
      </c>
      <c r="Q212" s="208" t="s">
        <v>27395</v>
      </c>
      <c r="R212" s="208" t="s">
        <v>23619</v>
      </c>
      <c r="T212" s="208" t="s">
        <v>52</v>
      </c>
      <c r="U212" s="208" t="s">
        <v>14</v>
      </c>
      <c r="W212" s="208" t="s">
        <v>31500</v>
      </c>
      <c r="X212" s="208" t="s">
        <v>31500</v>
      </c>
      <c r="Y212" s="208" t="s">
        <v>71</v>
      </c>
    </row>
    <row r="213" spans="3:25" s="7" customFormat="1">
      <c r="C213" s="7" t="s">
        <v>31971</v>
      </c>
      <c r="D213" s="171"/>
      <c r="E213" s="7" t="s">
        <v>31970</v>
      </c>
      <c r="F213" s="7" t="s">
        <v>31974</v>
      </c>
      <c r="G213" s="7" t="s">
        <v>31972</v>
      </c>
      <c r="H213" s="7" t="s">
        <v>31973</v>
      </c>
      <c r="I213" s="7" t="s">
        <v>32025</v>
      </c>
      <c r="N213" s="7" t="s">
        <v>22995</v>
      </c>
      <c r="O213" s="7" t="s">
        <v>27395</v>
      </c>
      <c r="P213" s="7" t="s">
        <v>22995</v>
      </c>
      <c r="Q213" s="7" t="s">
        <v>27395</v>
      </c>
      <c r="R213" s="7" t="s">
        <v>23619</v>
      </c>
      <c r="T213" s="7" t="s">
        <v>19168</v>
      </c>
      <c r="U213" s="7" t="s">
        <v>14</v>
      </c>
      <c r="W213" s="7" t="s">
        <v>31888</v>
      </c>
      <c r="X213" s="7" t="s">
        <v>31888</v>
      </c>
      <c r="Y213" s="7" t="s">
        <v>71</v>
      </c>
    </row>
    <row r="214" spans="3:25" s="7" customFormat="1">
      <c r="C214" s="7" t="s">
        <v>31975</v>
      </c>
      <c r="D214" s="171"/>
      <c r="E214" s="7" t="s">
        <v>31976</v>
      </c>
      <c r="F214" s="7" t="s">
        <v>31977</v>
      </c>
      <c r="G214" s="7" t="s">
        <v>31978</v>
      </c>
      <c r="H214" s="7" t="s">
        <v>31979</v>
      </c>
      <c r="I214" s="7" t="s">
        <v>32026</v>
      </c>
      <c r="N214" s="7" t="s">
        <v>22995</v>
      </c>
      <c r="O214" s="7" t="s">
        <v>27395</v>
      </c>
      <c r="P214" s="7" t="s">
        <v>22995</v>
      </c>
      <c r="Q214" s="7" t="s">
        <v>27395</v>
      </c>
      <c r="R214" s="7" t="s">
        <v>23619</v>
      </c>
      <c r="T214" s="7" t="s">
        <v>19168</v>
      </c>
      <c r="U214" s="7" t="s">
        <v>14</v>
      </c>
      <c r="W214" s="7" t="s">
        <v>31888</v>
      </c>
      <c r="X214" s="7" t="s">
        <v>31888</v>
      </c>
      <c r="Y214" s="7" t="s">
        <v>71</v>
      </c>
    </row>
    <row r="215" spans="3:25" s="7" customFormat="1">
      <c r="C215" s="7" t="s">
        <v>31981</v>
      </c>
      <c r="D215" s="171"/>
      <c r="E215" s="7" t="s">
        <v>31980</v>
      </c>
      <c r="F215" s="7" t="s">
        <v>31982</v>
      </c>
      <c r="G215" s="7" t="s">
        <v>31983</v>
      </c>
      <c r="H215" s="7" t="s">
        <v>31984</v>
      </c>
      <c r="I215" s="7" t="s">
        <v>32027</v>
      </c>
      <c r="N215" s="7" t="s">
        <v>22995</v>
      </c>
      <c r="O215" s="7" t="s">
        <v>27395</v>
      </c>
      <c r="P215" s="7" t="s">
        <v>22995</v>
      </c>
      <c r="Q215" s="7" t="s">
        <v>27395</v>
      </c>
      <c r="R215" s="7" t="s">
        <v>23619</v>
      </c>
      <c r="T215" s="7" t="s">
        <v>19168</v>
      </c>
      <c r="U215" s="7" t="s">
        <v>14</v>
      </c>
      <c r="W215" s="7" t="s">
        <v>31888</v>
      </c>
      <c r="X215" s="7" t="s">
        <v>31888</v>
      </c>
      <c r="Y215" s="7" t="s">
        <v>71</v>
      </c>
    </row>
    <row r="216" spans="3:25" s="7" customFormat="1">
      <c r="C216" s="7" t="s">
        <v>31985</v>
      </c>
      <c r="D216" s="171"/>
      <c r="E216" s="7" t="s">
        <v>31986</v>
      </c>
      <c r="F216" s="7" t="s">
        <v>31987</v>
      </c>
      <c r="G216" s="7" t="s">
        <v>31988</v>
      </c>
      <c r="H216" s="7" t="s">
        <v>31989</v>
      </c>
      <c r="I216" s="7" t="s">
        <v>32028</v>
      </c>
      <c r="N216" s="7" t="s">
        <v>22995</v>
      </c>
      <c r="O216" s="7" t="s">
        <v>27395</v>
      </c>
      <c r="P216" s="7" t="s">
        <v>22995</v>
      </c>
      <c r="Q216" s="7" t="s">
        <v>27395</v>
      </c>
      <c r="R216" s="7" t="s">
        <v>23619</v>
      </c>
      <c r="T216" s="7" t="s">
        <v>19168</v>
      </c>
      <c r="U216" s="7" t="s">
        <v>14</v>
      </c>
      <c r="W216" s="7" t="s">
        <v>31888</v>
      </c>
      <c r="X216" s="7" t="s">
        <v>31888</v>
      </c>
      <c r="Y216" s="7" t="s">
        <v>71</v>
      </c>
    </row>
    <row r="217" spans="3:25" s="7" customFormat="1">
      <c r="C217" s="7" t="s">
        <v>31990</v>
      </c>
      <c r="D217" s="171"/>
      <c r="E217" s="7" t="s">
        <v>31991</v>
      </c>
      <c r="F217" s="7" t="s">
        <v>31992</v>
      </c>
      <c r="G217" s="7" t="s">
        <v>31993</v>
      </c>
      <c r="H217" s="7" t="s">
        <v>31994</v>
      </c>
      <c r="I217" s="7" t="s">
        <v>32029</v>
      </c>
      <c r="N217" s="7" t="s">
        <v>22995</v>
      </c>
      <c r="O217" s="7" t="s">
        <v>27395</v>
      </c>
      <c r="P217" s="7" t="s">
        <v>22995</v>
      </c>
      <c r="Q217" s="7" t="s">
        <v>27395</v>
      </c>
      <c r="R217" s="7" t="s">
        <v>23619</v>
      </c>
      <c r="T217" s="7" t="s">
        <v>19168</v>
      </c>
      <c r="U217" s="7" t="s">
        <v>14</v>
      </c>
      <c r="W217" s="7" t="s">
        <v>31888</v>
      </c>
      <c r="X217" s="7" t="s">
        <v>31888</v>
      </c>
      <c r="Y217" s="7" t="s">
        <v>71</v>
      </c>
    </row>
    <row r="218" spans="3:25" s="7" customFormat="1">
      <c r="C218" s="7" t="s">
        <v>31996</v>
      </c>
      <c r="D218" s="171"/>
      <c r="E218" s="7" t="s">
        <v>31995</v>
      </c>
      <c r="F218" s="7" t="s">
        <v>31997</v>
      </c>
      <c r="G218" s="7" t="s">
        <v>31998</v>
      </c>
      <c r="H218" s="7" t="s">
        <v>31999</v>
      </c>
      <c r="I218" s="7" t="s">
        <v>32030</v>
      </c>
      <c r="N218" s="7" t="s">
        <v>22995</v>
      </c>
      <c r="O218" s="7" t="s">
        <v>27395</v>
      </c>
      <c r="P218" s="7" t="s">
        <v>22995</v>
      </c>
      <c r="Q218" s="7" t="s">
        <v>27395</v>
      </c>
      <c r="R218" s="7" t="s">
        <v>23619</v>
      </c>
      <c r="T218" s="7" t="s">
        <v>19168</v>
      </c>
      <c r="U218" s="7" t="s">
        <v>14</v>
      </c>
      <c r="W218" s="7" t="s">
        <v>31888</v>
      </c>
      <c r="X218" s="7" t="s">
        <v>31888</v>
      </c>
      <c r="Y218" s="7" t="s">
        <v>71</v>
      </c>
    </row>
    <row r="219" spans="3:25" s="7" customFormat="1">
      <c r="C219" s="7" t="s">
        <v>32000</v>
      </c>
      <c r="D219" s="171"/>
      <c r="E219" s="7" t="s">
        <v>32001</v>
      </c>
      <c r="F219" s="7" t="s">
        <v>32002</v>
      </c>
      <c r="G219" s="7" t="s">
        <v>32003</v>
      </c>
      <c r="H219" s="7" t="s">
        <v>32004</v>
      </c>
      <c r="I219" s="7" t="s">
        <v>32031</v>
      </c>
      <c r="N219" s="7" t="s">
        <v>22995</v>
      </c>
      <c r="O219" s="7" t="s">
        <v>27395</v>
      </c>
      <c r="P219" s="7" t="s">
        <v>22995</v>
      </c>
      <c r="Q219" s="7" t="s">
        <v>27395</v>
      </c>
      <c r="R219" s="7" t="s">
        <v>23619</v>
      </c>
      <c r="T219" s="7" t="s">
        <v>19168</v>
      </c>
      <c r="U219" s="7" t="s">
        <v>14</v>
      </c>
      <c r="W219" s="7" t="s">
        <v>31888</v>
      </c>
      <c r="X219" s="7" t="s">
        <v>31888</v>
      </c>
      <c r="Y219" s="7" t="s">
        <v>71</v>
      </c>
    </row>
    <row r="220" spans="3:25" s="7" customFormat="1">
      <c r="C220" s="7" t="s">
        <v>32005</v>
      </c>
      <c r="D220" s="171"/>
      <c r="E220" s="7" t="s">
        <v>32006</v>
      </c>
      <c r="F220" s="7" t="s">
        <v>32007</v>
      </c>
      <c r="G220" s="7" t="s">
        <v>32008</v>
      </c>
      <c r="H220" s="7" t="s">
        <v>32009</v>
      </c>
      <c r="I220" s="7" t="s">
        <v>32032</v>
      </c>
      <c r="N220" s="7" t="s">
        <v>22995</v>
      </c>
      <c r="O220" s="7" t="s">
        <v>27395</v>
      </c>
      <c r="P220" s="7" t="s">
        <v>22995</v>
      </c>
      <c r="Q220" s="7" t="s">
        <v>27395</v>
      </c>
      <c r="R220" s="7" t="s">
        <v>23619</v>
      </c>
      <c r="T220" s="7" t="s">
        <v>19168</v>
      </c>
      <c r="U220" s="7" t="s">
        <v>14</v>
      </c>
      <c r="W220" s="7" t="s">
        <v>31888</v>
      </c>
      <c r="X220" s="7" t="s">
        <v>31888</v>
      </c>
      <c r="Y220" s="7" t="s">
        <v>71</v>
      </c>
    </row>
    <row r="221" spans="3:25" s="7" customFormat="1">
      <c r="C221" s="7" t="s">
        <v>32010</v>
      </c>
      <c r="D221" s="171"/>
      <c r="E221" s="7" t="s">
        <v>32011</v>
      </c>
      <c r="F221" s="7" t="s">
        <v>32013</v>
      </c>
      <c r="G221" s="7" t="s">
        <v>32012</v>
      </c>
      <c r="H221" s="7" t="s">
        <v>32014</v>
      </c>
      <c r="I221" s="7" t="s">
        <v>32033</v>
      </c>
      <c r="N221" s="7" t="s">
        <v>22995</v>
      </c>
      <c r="O221" s="7" t="s">
        <v>27395</v>
      </c>
      <c r="P221" s="7" t="s">
        <v>22995</v>
      </c>
      <c r="Q221" s="7" t="s">
        <v>27395</v>
      </c>
      <c r="R221" s="7" t="s">
        <v>23619</v>
      </c>
      <c r="T221" s="7" t="s">
        <v>19168</v>
      </c>
      <c r="U221" s="7" t="s">
        <v>14</v>
      </c>
      <c r="W221" s="7" t="s">
        <v>31888</v>
      </c>
      <c r="X221" s="7" t="s">
        <v>31888</v>
      </c>
      <c r="Y221" s="7" t="s">
        <v>71</v>
      </c>
    </row>
    <row r="222" spans="3:25" s="7" customFormat="1">
      <c r="C222" s="7" t="s">
        <v>32015</v>
      </c>
      <c r="D222" s="171"/>
      <c r="E222" s="7" t="s">
        <v>32016</v>
      </c>
      <c r="F222" s="7" t="s">
        <v>32017</v>
      </c>
      <c r="G222" s="7" t="s">
        <v>32018</v>
      </c>
      <c r="H222" s="7" t="s">
        <v>32019</v>
      </c>
      <c r="I222" s="7" t="s">
        <v>32034</v>
      </c>
      <c r="N222" s="7" t="s">
        <v>22995</v>
      </c>
      <c r="O222" s="7" t="s">
        <v>27395</v>
      </c>
      <c r="P222" s="7" t="s">
        <v>22995</v>
      </c>
      <c r="Q222" s="7" t="s">
        <v>27395</v>
      </c>
      <c r="R222" s="7" t="s">
        <v>23619</v>
      </c>
      <c r="T222" s="7" t="s">
        <v>19168</v>
      </c>
      <c r="U222" s="7" t="s">
        <v>14</v>
      </c>
      <c r="W222" s="7" t="s">
        <v>31888</v>
      </c>
      <c r="X222" s="7" t="s">
        <v>31888</v>
      </c>
      <c r="Y222" s="7" t="s">
        <v>71</v>
      </c>
    </row>
    <row r="223" spans="3:25" s="7" customFormat="1">
      <c r="C223" s="7" t="s">
        <v>32022</v>
      </c>
      <c r="D223" s="171"/>
      <c r="E223" s="7" t="s">
        <v>32020</v>
      </c>
      <c r="F223" s="7" t="s">
        <v>32021</v>
      </c>
      <c r="G223" s="7" t="s">
        <v>32023</v>
      </c>
      <c r="H223" s="7" t="s">
        <v>32024</v>
      </c>
      <c r="I223" s="7" t="s">
        <v>32035</v>
      </c>
      <c r="N223" s="7" t="s">
        <v>22995</v>
      </c>
      <c r="O223" s="7" t="s">
        <v>27395</v>
      </c>
      <c r="P223" s="7" t="s">
        <v>22995</v>
      </c>
      <c r="Q223" s="7" t="s">
        <v>27395</v>
      </c>
      <c r="R223" s="7" t="s">
        <v>23619</v>
      </c>
      <c r="T223" s="7" t="s">
        <v>19168</v>
      </c>
      <c r="U223" s="7" t="s">
        <v>14</v>
      </c>
      <c r="W223" s="7" t="s">
        <v>31888</v>
      </c>
      <c r="X223" s="7" t="s">
        <v>31888</v>
      </c>
      <c r="Y223" s="7" t="s">
        <v>71</v>
      </c>
    </row>
    <row r="224" spans="3:25" s="7" customFormat="1">
      <c r="C224" s="7" t="s">
        <v>32053</v>
      </c>
      <c r="D224" s="171" t="s">
        <v>30855</v>
      </c>
      <c r="E224" s="7" t="s">
        <v>32050</v>
      </c>
      <c r="F224" s="7" t="s">
        <v>32052</v>
      </c>
      <c r="G224" s="7" t="s">
        <v>31537</v>
      </c>
      <c r="H224" s="7" t="s">
        <v>31538</v>
      </c>
      <c r="I224" s="7" t="s">
        <v>31539</v>
      </c>
      <c r="N224" s="7" t="s">
        <v>52876</v>
      </c>
      <c r="O224" s="7" t="s">
        <v>27395</v>
      </c>
      <c r="P224" s="7" t="s">
        <v>52876</v>
      </c>
      <c r="Q224" s="7" t="s">
        <v>27395</v>
      </c>
      <c r="R224" s="7" t="s">
        <v>23619</v>
      </c>
      <c r="T224" s="7" t="s">
        <v>15065</v>
      </c>
      <c r="U224" s="7" t="s">
        <v>14</v>
      </c>
      <c r="W224" s="7" t="s">
        <v>53216</v>
      </c>
      <c r="X224" s="7" t="s">
        <v>53216</v>
      </c>
      <c r="Y224" s="7" t="s">
        <v>44717</v>
      </c>
    </row>
    <row r="225" spans="3:25" s="7" customFormat="1">
      <c r="D225" s="171" t="s">
        <v>32051</v>
      </c>
      <c r="E225" s="7" t="s">
        <v>46944</v>
      </c>
      <c r="G225" s="7" t="s">
        <v>31540</v>
      </c>
      <c r="H225" s="7" t="s">
        <v>31541</v>
      </c>
      <c r="I225" s="7" t="s">
        <v>31542</v>
      </c>
      <c r="N225" s="7" t="s">
        <v>31634</v>
      </c>
      <c r="O225" s="7" t="s">
        <v>27395</v>
      </c>
      <c r="P225" s="7" t="s">
        <v>31634</v>
      </c>
      <c r="Q225" s="7" t="s">
        <v>27395</v>
      </c>
      <c r="R225" s="7" t="s">
        <v>23619</v>
      </c>
      <c r="T225" s="7" t="s">
        <v>15065</v>
      </c>
      <c r="U225" s="7" t="s">
        <v>14</v>
      </c>
      <c r="W225" s="7" t="s">
        <v>32037</v>
      </c>
      <c r="X225" s="7" t="s">
        <v>32037</v>
      </c>
      <c r="Y225" s="7" t="s">
        <v>71</v>
      </c>
    </row>
    <row r="226" spans="3:25" s="208" customFormat="1">
      <c r="C226" s="208" t="s">
        <v>32038</v>
      </c>
      <c r="D226" s="226"/>
      <c r="E226" s="208" t="s">
        <v>32065</v>
      </c>
      <c r="F226" s="208" t="s">
        <v>32066</v>
      </c>
      <c r="G226" s="208" t="s">
        <v>32039</v>
      </c>
      <c r="H226" s="208" t="s">
        <v>32040</v>
      </c>
      <c r="I226" s="208" t="s">
        <v>32041</v>
      </c>
      <c r="N226" s="208" t="s">
        <v>31728</v>
      </c>
      <c r="O226" s="208" t="s">
        <v>27395</v>
      </c>
      <c r="P226" s="208" t="s">
        <v>31728</v>
      </c>
      <c r="Q226" s="208" t="s">
        <v>27395</v>
      </c>
      <c r="R226" s="208" t="s">
        <v>23619</v>
      </c>
      <c r="T226" s="208" t="s">
        <v>70</v>
      </c>
      <c r="U226" s="208" t="s">
        <v>14</v>
      </c>
      <c r="W226" s="208" t="s">
        <v>32037</v>
      </c>
      <c r="X226" s="208" t="s">
        <v>32037</v>
      </c>
      <c r="Y226" s="208" t="s">
        <v>71</v>
      </c>
    </row>
    <row r="227" spans="3:25" s="7" customFormat="1">
      <c r="C227" s="7" t="s">
        <v>34042</v>
      </c>
      <c r="D227" s="171"/>
      <c r="E227" s="7" t="s">
        <v>34043</v>
      </c>
      <c r="F227" s="7" t="s">
        <v>34044</v>
      </c>
      <c r="G227" s="7" t="s">
        <v>34045</v>
      </c>
      <c r="H227" s="7" t="s">
        <v>34046</v>
      </c>
      <c r="I227" s="7" t="s">
        <v>34047</v>
      </c>
      <c r="N227" s="7" t="s">
        <v>27394</v>
      </c>
      <c r="O227" s="7" t="s">
        <v>27395</v>
      </c>
      <c r="P227" s="7" t="s">
        <v>27394</v>
      </c>
      <c r="Q227" s="7" t="s">
        <v>27395</v>
      </c>
      <c r="R227" s="7" t="s">
        <v>23619</v>
      </c>
      <c r="T227" s="7" t="s">
        <v>34041</v>
      </c>
      <c r="U227" s="7" t="s">
        <v>14</v>
      </c>
      <c r="W227" s="7" t="s">
        <v>33645</v>
      </c>
      <c r="X227" s="7" t="s">
        <v>33645</v>
      </c>
      <c r="Y227" s="7" t="s">
        <v>71</v>
      </c>
    </row>
    <row r="228" spans="3:25" s="7" customFormat="1">
      <c r="C228" s="7" t="s">
        <v>34048</v>
      </c>
      <c r="D228" s="171"/>
      <c r="E228" s="7" t="s">
        <v>34049</v>
      </c>
      <c r="F228" s="7" t="s">
        <v>34050</v>
      </c>
      <c r="G228" s="7" t="s">
        <v>34051</v>
      </c>
      <c r="H228" s="7" t="s">
        <v>34052</v>
      </c>
      <c r="I228" s="7" t="s">
        <v>34053</v>
      </c>
      <c r="N228" s="7" t="s">
        <v>27394</v>
      </c>
      <c r="O228" s="7" t="s">
        <v>27395</v>
      </c>
      <c r="P228" s="7" t="s">
        <v>27394</v>
      </c>
      <c r="Q228" s="7" t="s">
        <v>27395</v>
      </c>
      <c r="R228" s="7" t="s">
        <v>23619</v>
      </c>
      <c r="T228" s="7" t="s">
        <v>34041</v>
      </c>
      <c r="U228" s="7" t="s">
        <v>14</v>
      </c>
      <c r="W228" s="7" t="s">
        <v>33645</v>
      </c>
      <c r="X228" s="7" t="s">
        <v>33645</v>
      </c>
      <c r="Y228" s="7" t="s">
        <v>71</v>
      </c>
    </row>
    <row r="229" spans="3:25" s="7" customFormat="1">
      <c r="C229" s="7" t="s">
        <v>34054</v>
      </c>
      <c r="D229" s="171"/>
      <c r="E229" s="7" t="s">
        <v>34055</v>
      </c>
      <c r="F229" s="7" t="s">
        <v>34056</v>
      </c>
      <c r="G229" s="7" t="s">
        <v>34057</v>
      </c>
      <c r="H229" s="7" t="s">
        <v>34058</v>
      </c>
      <c r="I229" s="7" t="s">
        <v>34059</v>
      </c>
      <c r="N229" s="7" t="s">
        <v>27394</v>
      </c>
      <c r="O229" s="7" t="s">
        <v>27395</v>
      </c>
      <c r="P229" s="7" t="s">
        <v>27394</v>
      </c>
      <c r="Q229" s="7" t="s">
        <v>27395</v>
      </c>
      <c r="R229" s="7" t="s">
        <v>23619</v>
      </c>
      <c r="T229" s="7" t="s">
        <v>34041</v>
      </c>
      <c r="U229" s="7" t="s">
        <v>14</v>
      </c>
      <c r="W229" s="7" t="s">
        <v>33645</v>
      </c>
      <c r="X229" s="7" t="s">
        <v>33645</v>
      </c>
      <c r="Y229" s="7" t="s">
        <v>71</v>
      </c>
    </row>
    <row r="230" spans="3:25" s="7" customFormat="1">
      <c r="C230" s="7" t="s">
        <v>34060</v>
      </c>
      <c r="D230" s="171"/>
      <c r="E230" s="7" t="s">
        <v>34061</v>
      </c>
      <c r="F230" s="7" t="s">
        <v>34062</v>
      </c>
      <c r="G230" s="7" t="s">
        <v>34063</v>
      </c>
      <c r="H230" s="7" t="s">
        <v>34064</v>
      </c>
      <c r="I230" s="7" t="s">
        <v>34065</v>
      </c>
      <c r="N230" s="7" t="s">
        <v>27394</v>
      </c>
      <c r="O230" s="7" t="s">
        <v>27395</v>
      </c>
      <c r="P230" s="7" t="s">
        <v>27394</v>
      </c>
      <c r="Q230" s="7" t="s">
        <v>27395</v>
      </c>
      <c r="R230" s="7" t="s">
        <v>23619</v>
      </c>
      <c r="T230" s="7" t="s">
        <v>34041</v>
      </c>
      <c r="U230" s="7" t="s">
        <v>14</v>
      </c>
      <c r="W230" s="7" t="s">
        <v>33645</v>
      </c>
      <c r="X230" s="7" t="s">
        <v>33645</v>
      </c>
      <c r="Y230" s="7" t="s">
        <v>71</v>
      </c>
    </row>
    <row r="231" spans="3:25" s="208" customFormat="1">
      <c r="C231" s="208" t="s">
        <v>34071</v>
      </c>
      <c r="D231" s="226" t="s">
        <v>23167</v>
      </c>
      <c r="E231" s="208" t="s">
        <v>34067</v>
      </c>
      <c r="F231" s="208" t="s">
        <v>34068</v>
      </c>
      <c r="G231" s="208" t="s">
        <v>34070</v>
      </c>
      <c r="H231" s="208" t="s">
        <v>23370</v>
      </c>
      <c r="I231" s="208" t="s">
        <v>23421</v>
      </c>
      <c r="N231" s="208" t="s">
        <v>31726</v>
      </c>
      <c r="O231" s="208" t="s">
        <v>27395</v>
      </c>
      <c r="P231" s="208" t="s">
        <v>31726</v>
      </c>
      <c r="Q231" s="208" t="s">
        <v>27395</v>
      </c>
      <c r="R231" s="208" t="s">
        <v>23619</v>
      </c>
      <c r="T231" s="208" t="s">
        <v>21691</v>
      </c>
      <c r="U231" s="208" t="s">
        <v>14</v>
      </c>
      <c r="W231" s="208" t="s">
        <v>34069</v>
      </c>
      <c r="X231" s="208" t="s">
        <v>34069</v>
      </c>
      <c r="Y231" s="208" t="s">
        <v>71</v>
      </c>
    </row>
    <row r="232" spans="3:25" s="7" customFormat="1">
      <c r="C232" s="7" t="s">
        <v>34677</v>
      </c>
      <c r="D232" s="171" t="s">
        <v>30757</v>
      </c>
      <c r="E232" s="7" t="s">
        <v>34675</v>
      </c>
      <c r="F232" s="7" t="s">
        <v>34676</v>
      </c>
      <c r="G232" s="7" t="s">
        <v>34672</v>
      </c>
      <c r="H232" s="7" t="s">
        <v>34673</v>
      </c>
      <c r="I232" s="7" t="s">
        <v>34674</v>
      </c>
      <c r="N232" s="7" t="s">
        <v>49250</v>
      </c>
      <c r="O232" s="7" t="s">
        <v>27395</v>
      </c>
      <c r="P232" s="7" t="s">
        <v>44255</v>
      </c>
      <c r="Q232" s="7" t="s">
        <v>27395</v>
      </c>
      <c r="R232" s="7" t="s">
        <v>23619</v>
      </c>
      <c r="T232" s="7" t="s">
        <v>21691</v>
      </c>
      <c r="U232" s="7" t="s">
        <v>14</v>
      </c>
      <c r="W232" s="7" t="s">
        <v>49324</v>
      </c>
      <c r="X232" s="7" t="s">
        <v>49324</v>
      </c>
      <c r="Y232" s="7" t="s">
        <v>44717</v>
      </c>
    </row>
    <row r="233" spans="3:25" s="208" customFormat="1">
      <c r="C233" s="208" t="s">
        <v>34683</v>
      </c>
      <c r="D233" s="226" t="s">
        <v>34685</v>
      </c>
      <c r="E233" s="208" t="s">
        <v>34678</v>
      </c>
      <c r="F233" s="208" t="s">
        <v>34680</v>
      </c>
      <c r="G233" s="208" t="s">
        <v>34687</v>
      </c>
      <c r="H233" s="208" t="s">
        <v>34688</v>
      </c>
      <c r="I233" s="208" t="s">
        <v>34689</v>
      </c>
      <c r="N233" s="208" t="s">
        <v>32036</v>
      </c>
      <c r="O233" s="208" t="s">
        <v>27395</v>
      </c>
      <c r="P233" s="208" t="s">
        <v>32036</v>
      </c>
      <c r="Q233" s="208" t="s">
        <v>27395</v>
      </c>
      <c r="R233" s="208" t="s">
        <v>23619</v>
      </c>
      <c r="T233" s="208" t="s">
        <v>21691</v>
      </c>
      <c r="U233" s="208" t="s">
        <v>14</v>
      </c>
      <c r="W233" s="208" t="s">
        <v>34682</v>
      </c>
      <c r="X233" s="208" t="s">
        <v>34682</v>
      </c>
      <c r="Y233" s="208" t="s">
        <v>71</v>
      </c>
    </row>
    <row r="234" spans="3:25" s="208" customFormat="1">
      <c r="C234" s="208" t="s">
        <v>34684</v>
      </c>
      <c r="D234" s="226" t="s">
        <v>34686</v>
      </c>
      <c r="E234" s="208" t="s">
        <v>34679</v>
      </c>
      <c r="F234" s="208" t="s">
        <v>34681</v>
      </c>
      <c r="G234" s="208" t="s">
        <v>34690</v>
      </c>
      <c r="H234" s="208" t="s">
        <v>34692</v>
      </c>
      <c r="I234" s="208" t="s">
        <v>34691</v>
      </c>
      <c r="N234" s="208" t="s">
        <v>32036</v>
      </c>
      <c r="O234" s="208" t="s">
        <v>27395</v>
      </c>
      <c r="P234" s="208" t="s">
        <v>32036</v>
      </c>
      <c r="Q234" s="208" t="s">
        <v>27395</v>
      </c>
      <c r="R234" s="208" t="s">
        <v>23619</v>
      </c>
      <c r="T234" s="208" t="s">
        <v>21691</v>
      </c>
      <c r="U234" s="208" t="s">
        <v>14</v>
      </c>
      <c r="W234" s="208" t="s">
        <v>34682</v>
      </c>
      <c r="X234" s="208" t="s">
        <v>34682</v>
      </c>
      <c r="Y234" s="208" t="s">
        <v>71</v>
      </c>
    </row>
    <row r="235" spans="3:25" s="7" customFormat="1">
      <c r="C235" s="7" t="s">
        <v>35268</v>
      </c>
      <c r="D235" s="171"/>
      <c r="E235" s="7" t="s">
        <v>35269</v>
      </c>
      <c r="F235" s="7" t="s">
        <v>35270</v>
      </c>
      <c r="G235" s="7" t="s">
        <v>35271</v>
      </c>
      <c r="H235" s="7" t="s">
        <v>35272</v>
      </c>
      <c r="I235" s="7" t="s">
        <v>35291</v>
      </c>
      <c r="N235" s="7" t="s">
        <v>27394</v>
      </c>
      <c r="O235" s="7" t="s">
        <v>27395</v>
      </c>
      <c r="P235" s="7" t="s">
        <v>27394</v>
      </c>
      <c r="Q235" s="7" t="s">
        <v>27395</v>
      </c>
      <c r="R235" s="7" t="s">
        <v>23619</v>
      </c>
      <c r="T235" s="7" t="s">
        <v>35267</v>
      </c>
      <c r="U235" s="7" t="s">
        <v>14</v>
      </c>
      <c r="W235" s="7" t="s">
        <v>35227</v>
      </c>
      <c r="X235" s="7" t="s">
        <v>35227</v>
      </c>
      <c r="Y235" s="7" t="s">
        <v>71</v>
      </c>
    </row>
    <row r="236" spans="3:25" s="7" customFormat="1">
      <c r="C236" s="7" t="s">
        <v>35273</v>
      </c>
      <c r="D236" s="171"/>
      <c r="E236" s="7" t="s">
        <v>35274</v>
      </c>
      <c r="F236" s="7" t="s">
        <v>35275</v>
      </c>
      <c r="G236" s="7" t="s">
        <v>35276</v>
      </c>
      <c r="H236" s="7" t="s">
        <v>35277</v>
      </c>
      <c r="I236" s="7" t="s">
        <v>35278</v>
      </c>
      <c r="N236" s="7" t="s">
        <v>31726</v>
      </c>
      <c r="O236" s="7" t="s">
        <v>27395</v>
      </c>
      <c r="P236" s="7" t="s">
        <v>31726</v>
      </c>
      <c r="Q236" s="7" t="s">
        <v>27395</v>
      </c>
      <c r="R236" s="7" t="s">
        <v>23619</v>
      </c>
      <c r="T236" s="7" t="s">
        <v>35267</v>
      </c>
      <c r="U236" s="7" t="s">
        <v>14</v>
      </c>
      <c r="W236" s="7" t="s">
        <v>40442</v>
      </c>
      <c r="X236" s="7" t="s">
        <v>40442</v>
      </c>
      <c r="Y236" s="7" t="s">
        <v>71</v>
      </c>
    </row>
    <row r="237" spans="3:25" s="7" customFormat="1">
      <c r="C237" s="7" t="s">
        <v>35279</v>
      </c>
      <c r="D237" s="171"/>
      <c r="E237" s="7" t="s">
        <v>35280</v>
      </c>
      <c r="F237" s="7" t="s">
        <v>35281</v>
      </c>
      <c r="G237" s="7" t="s">
        <v>35282</v>
      </c>
      <c r="H237" s="7" t="s">
        <v>35283</v>
      </c>
      <c r="I237" s="7" t="s">
        <v>35284</v>
      </c>
      <c r="N237" s="7" t="s">
        <v>27394</v>
      </c>
      <c r="O237" s="7" t="s">
        <v>27395</v>
      </c>
      <c r="P237" s="7" t="s">
        <v>27394</v>
      </c>
      <c r="Q237" s="7" t="s">
        <v>27395</v>
      </c>
      <c r="R237" s="7" t="s">
        <v>23619</v>
      </c>
      <c r="T237" s="7" t="s">
        <v>35267</v>
      </c>
      <c r="U237" s="7" t="s">
        <v>14</v>
      </c>
      <c r="W237" s="7" t="s">
        <v>35227</v>
      </c>
      <c r="X237" s="7" t="s">
        <v>35227</v>
      </c>
      <c r="Y237" s="7" t="s">
        <v>71</v>
      </c>
    </row>
    <row r="238" spans="3:25" s="7" customFormat="1">
      <c r="C238" s="7" t="s">
        <v>35285</v>
      </c>
      <c r="D238" s="171"/>
      <c r="E238" s="7" t="s">
        <v>35286</v>
      </c>
      <c r="F238" s="7" t="s">
        <v>35288</v>
      </c>
      <c r="G238" s="7" t="s">
        <v>35287</v>
      </c>
      <c r="H238" s="7" t="s">
        <v>35289</v>
      </c>
      <c r="I238" s="7" t="s">
        <v>35290</v>
      </c>
      <c r="N238" s="7" t="s">
        <v>27394</v>
      </c>
      <c r="O238" s="7" t="s">
        <v>27395</v>
      </c>
      <c r="P238" s="7" t="s">
        <v>27394</v>
      </c>
      <c r="Q238" s="7" t="s">
        <v>27395</v>
      </c>
      <c r="R238" s="7" t="s">
        <v>23619</v>
      </c>
      <c r="T238" s="7" t="s">
        <v>35267</v>
      </c>
      <c r="U238" s="7" t="s">
        <v>14</v>
      </c>
      <c r="W238" s="7" t="s">
        <v>35227</v>
      </c>
      <c r="X238" s="7" t="s">
        <v>35227</v>
      </c>
      <c r="Y238" s="7" t="s">
        <v>71</v>
      </c>
    </row>
    <row r="239" spans="3:25" s="7" customFormat="1">
      <c r="C239" s="7" t="s">
        <v>35293</v>
      </c>
      <c r="D239" s="171"/>
      <c r="E239" s="7" t="s">
        <v>35292</v>
      </c>
      <c r="F239" s="7" t="s">
        <v>35294</v>
      </c>
      <c r="G239" s="7" t="s">
        <v>35295</v>
      </c>
      <c r="H239" s="7" t="s">
        <v>35296</v>
      </c>
      <c r="I239" s="7" t="s">
        <v>35297</v>
      </c>
      <c r="N239" s="7" t="s">
        <v>27394</v>
      </c>
      <c r="O239" s="7" t="s">
        <v>27395</v>
      </c>
      <c r="P239" s="7" t="s">
        <v>27394</v>
      </c>
      <c r="Q239" s="7" t="s">
        <v>27395</v>
      </c>
      <c r="R239" s="7" t="s">
        <v>23619</v>
      </c>
      <c r="T239" s="7" t="s">
        <v>35267</v>
      </c>
      <c r="U239" s="7" t="s">
        <v>14</v>
      </c>
      <c r="W239" s="7" t="s">
        <v>35227</v>
      </c>
      <c r="X239" s="7" t="s">
        <v>35227</v>
      </c>
      <c r="Y239" s="7" t="s">
        <v>71</v>
      </c>
    </row>
    <row r="240" spans="3:25" s="7" customFormat="1">
      <c r="C240" s="7" t="s">
        <v>35301</v>
      </c>
      <c r="D240" s="171"/>
      <c r="E240" s="7" t="s">
        <v>35298</v>
      </c>
      <c r="F240" s="7" t="s">
        <v>35299</v>
      </c>
      <c r="G240" s="7" t="s">
        <v>35300</v>
      </c>
      <c r="H240" s="7" t="s">
        <v>35305</v>
      </c>
      <c r="I240" s="7" t="s">
        <v>35306</v>
      </c>
      <c r="N240" s="7" t="s">
        <v>27394</v>
      </c>
      <c r="O240" s="7" t="s">
        <v>27395</v>
      </c>
      <c r="P240" s="7" t="s">
        <v>27394</v>
      </c>
      <c r="Q240" s="7" t="s">
        <v>27395</v>
      </c>
      <c r="R240" s="7" t="s">
        <v>23619</v>
      </c>
      <c r="T240" s="7" t="s">
        <v>35267</v>
      </c>
      <c r="U240" s="7" t="s">
        <v>14</v>
      </c>
      <c r="W240" s="7" t="s">
        <v>35227</v>
      </c>
      <c r="X240" s="7" t="s">
        <v>35227</v>
      </c>
      <c r="Y240" s="7" t="s">
        <v>71</v>
      </c>
    </row>
    <row r="241" spans="2:25" s="7" customFormat="1">
      <c r="C241" s="7" t="s">
        <v>35309</v>
      </c>
      <c r="D241" s="171"/>
      <c r="E241" s="7" t="s">
        <v>35302</v>
      </c>
      <c r="F241" s="7" t="s">
        <v>35303</v>
      </c>
      <c r="G241" s="7" t="s">
        <v>35304</v>
      </c>
      <c r="H241" s="7" t="s">
        <v>35307</v>
      </c>
      <c r="I241" s="7" t="s">
        <v>35308</v>
      </c>
      <c r="N241" s="7" t="s">
        <v>27394</v>
      </c>
      <c r="O241" s="7" t="s">
        <v>27395</v>
      </c>
      <c r="P241" s="7" t="s">
        <v>27394</v>
      </c>
      <c r="Q241" s="7" t="s">
        <v>27395</v>
      </c>
      <c r="R241" s="7" t="s">
        <v>23619</v>
      </c>
      <c r="T241" s="7" t="s">
        <v>35267</v>
      </c>
      <c r="U241" s="7" t="s">
        <v>14</v>
      </c>
      <c r="W241" s="7" t="s">
        <v>35227</v>
      </c>
      <c r="X241" s="7" t="s">
        <v>35227</v>
      </c>
      <c r="Y241" s="7" t="s">
        <v>71</v>
      </c>
    </row>
    <row r="242" spans="2:25" s="7" customFormat="1">
      <c r="C242" s="7" t="s">
        <v>35310</v>
      </c>
      <c r="D242" s="171"/>
      <c r="E242" s="7" t="s">
        <v>35313</v>
      </c>
      <c r="F242" s="7" t="s">
        <v>35312</v>
      </c>
      <c r="G242" s="7" t="s">
        <v>35311</v>
      </c>
      <c r="H242" s="7" t="s">
        <v>35314</v>
      </c>
      <c r="I242" s="7" t="s">
        <v>35315</v>
      </c>
      <c r="N242" s="7" t="s">
        <v>27394</v>
      </c>
      <c r="O242" s="7" t="s">
        <v>27395</v>
      </c>
      <c r="P242" s="7" t="s">
        <v>27394</v>
      </c>
      <c r="Q242" s="7" t="s">
        <v>27395</v>
      </c>
      <c r="R242" s="7" t="s">
        <v>23619</v>
      </c>
      <c r="T242" s="7" t="s">
        <v>35267</v>
      </c>
      <c r="U242" s="7" t="s">
        <v>14</v>
      </c>
      <c r="W242" s="7" t="s">
        <v>35227</v>
      </c>
      <c r="X242" s="7" t="s">
        <v>35227</v>
      </c>
      <c r="Y242" s="7" t="s">
        <v>71</v>
      </c>
    </row>
    <row r="243" spans="2:25" s="7" customFormat="1">
      <c r="C243" s="7" t="s">
        <v>35316</v>
      </c>
      <c r="D243" s="171"/>
      <c r="E243" s="7" t="s">
        <v>35317</v>
      </c>
      <c r="F243" s="7" t="s">
        <v>35318</v>
      </c>
      <c r="G243" s="7" t="s">
        <v>35319</v>
      </c>
      <c r="H243" s="7" t="s">
        <v>35320</v>
      </c>
      <c r="I243" s="7" t="s">
        <v>35321</v>
      </c>
      <c r="N243" s="7" t="s">
        <v>27394</v>
      </c>
      <c r="O243" s="7" t="s">
        <v>27395</v>
      </c>
      <c r="P243" s="7" t="s">
        <v>27394</v>
      </c>
      <c r="Q243" s="7" t="s">
        <v>27395</v>
      </c>
      <c r="R243" s="7" t="s">
        <v>23619</v>
      </c>
      <c r="T243" s="7" t="s">
        <v>35267</v>
      </c>
      <c r="U243" s="7" t="s">
        <v>14</v>
      </c>
      <c r="W243" s="7" t="s">
        <v>35227</v>
      </c>
      <c r="X243" s="7" t="s">
        <v>35227</v>
      </c>
      <c r="Y243" s="7" t="s">
        <v>71</v>
      </c>
    </row>
    <row r="244" spans="2:25" s="7" customFormat="1">
      <c r="C244" s="7" t="s">
        <v>35322</v>
      </c>
      <c r="D244" s="171"/>
      <c r="E244" s="7" t="s">
        <v>35323</v>
      </c>
      <c r="F244" s="7" t="s">
        <v>35324</v>
      </c>
      <c r="G244" s="7" t="s">
        <v>35325</v>
      </c>
      <c r="H244" s="7" t="s">
        <v>35326</v>
      </c>
      <c r="I244" s="7" t="s">
        <v>35327</v>
      </c>
      <c r="N244" s="7" t="s">
        <v>27394</v>
      </c>
      <c r="O244" s="7" t="s">
        <v>27395</v>
      </c>
      <c r="P244" s="7" t="s">
        <v>27394</v>
      </c>
      <c r="Q244" s="7" t="s">
        <v>27395</v>
      </c>
      <c r="R244" s="7" t="s">
        <v>23619</v>
      </c>
      <c r="T244" s="7" t="s">
        <v>35267</v>
      </c>
      <c r="U244" s="7" t="s">
        <v>14</v>
      </c>
      <c r="W244" s="7" t="s">
        <v>35227</v>
      </c>
      <c r="X244" s="7" t="s">
        <v>35227</v>
      </c>
      <c r="Y244" s="7" t="s">
        <v>71</v>
      </c>
    </row>
    <row r="245" spans="2:25" s="7" customFormat="1">
      <c r="C245" s="7" t="s">
        <v>35328</v>
      </c>
      <c r="D245" s="171"/>
      <c r="E245" s="7" t="s">
        <v>35329</v>
      </c>
      <c r="F245" s="7" t="s">
        <v>35330</v>
      </c>
      <c r="G245" s="7" t="s">
        <v>35331</v>
      </c>
      <c r="H245" s="7" t="s">
        <v>35332</v>
      </c>
      <c r="I245" s="7" t="s">
        <v>35333</v>
      </c>
      <c r="N245" s="7" t="s">
        <v>27394</v>
      </c>
      <c r="O245" s="7" t="s">
        <v>27395</v>
      </c>
      <c r="P245" s="7" t="s">
        <v>27394</v>
      </c>
      <c r="Q245" s="7" t="s">
        <v>27395</v>
      </c>
      <c r="R245" s="7" t="s">
        <v>23619</v>
      </c>
      <c r="T245" s="7" t="s">
        <v>35267</v>
      </c>
      <c r="U245" s="7" t="s">
        <v>14</v>
      </c>
      <c r="W245" s="7" t="s">
        <v>35227</v>
      </c>
      <c r="X245" s="7" t="s">
        <v>35227</v>
      </c>
      <c r="Y245" s="7" t="s">
        <v>71</v>
      </c>
    </row>
    <row r="246" spans="2:25" s="204" customFormat="1">
      <c r="C246" s="204" t="s">
        <v>35334</v>
      </c>
      <c r="D246" s="233"/>
      <c r="E246" s="204" t="s">
        <v>40593</v>
      </c>
      <c r="F246" s="204" t="s">
        <v>35335</v>
      </c>
      <c r="G246" s="204" t="s">
        <v>35336</v>
      </c>
      <c r="H246" s="204" t="s">
        <v>35337</v>
      </c>
      <c r="I246" s="204" t="s">
        <v>35338</v>
      </c>
      <c r="N246" s="204" t="s">
        <v>31726</v>
      </c>
      <c r="O246" s="204" t="s">
        <v>27395</v>
      </c>
      <c r="P246" s="204" t="s">
        <v>31726</v>
      </c>
      <c r="Q246" s="204" t="s">
        <v>27395</v>
      </c>
      <c r="R246" s="204" t="s">
        <v>23619</v>
      </c>
      <c r="T246" s="204" t="s">
        <v>19571</v>
      </c>
      <c r="U246" s="204" t="s">
        <v>14</v>
      </c>
      <c r="W246" s="204" t="s">
        <v>40442</v>
      </c>
      <c r="X246" s="204" t="s">
        <v>40442</v>
      </c>
      <c r="Y246" s="204" t="s">
        <v>71</v>
      </c>
    </row>
    <row r="247" spans="2:25" s="208" customFormat="1">
      <c r="C247" s="208" t="s">
        <v>35339</v>
      </c>
      <c r="D247" s="226"/>
      <c r="E247" s="208" t="s">
        <v>35340</v>
      </c>
      <c r="F247" s="208" t="s">
        <v>35344</v>
      </c>
      <c r="G247" s="208" t="s">
        <v>35341</v>
      </c>
      <c r="H247" s="208" t="s">
        <v>35342</v>
      </c>
      <c r="I247" s="208" t="s">
        <v>35343</v>
      </c>
      <c r="N247" s="208" t="s">
        <v>38415</v>
      </c>
      <c r="O247" s="208" t="s">
        <v>27395</v>
      </c>
      <c r="P247" s="208" t="s">
        <v>38415</v>
      </c>
      <c r="Q247" s="208" t="s">
        <v>27395</v>
      </c>
      <c r="R247" s="208" t="s">
        <v>23619</v>
      </c>
      <c r="T247" s="208" t="s">
        <v>19571</v>
      </c>
      <c r="U247" s="208" t="s">
        <v>14</v>
      </c>
      <c r="W247" s="208" t="s">
        <v>42745</v>
      </c>
      <c r="X247" s="208" t="s">
        <v>42745</v>
      </c>
      <c r="Y247" s="208" t="s">
        <v>71</v>
      </c>
    </row>
    <row r="248" spans="2:25" s="204" customFormat="1">
      <c r="B248" s="204" t="s">
        <v>13</v>
      </c>
      <c r="C248" s="204" t="s">
        <v>35345</v>
      </c>
      <c r="D248" s="233"/>
      <c r="E248" s="204" t="s">
        <v>40592</v>
      </c>
      <c r="F248" s="204" t="s">
        <v>40594</v>
      </c>
      <c r="G248" s="204" t="s">
        <v>35346</v>
      </c>
      <c r="H248" s="204" t="s">
        <v>35347</v>
      </c>
      <c r="I248" s="204" t="s">
        <v>35348</v>
      </c>
      <c r="N248" s="204" t="s">
        <v>42359</v>
      </c>
      <c r="O248" s="204" t="s">
        <v>27395</v>
      </c>
      <c r="P248" s="204" t="s">
        <v>42359</v>
      </c>
      <c r="Q248" s="204" t="s">
        <v>27395</v>
      </c>
      <c r="R248" s="204" t="s">
        <v>23619</v>
      </c>
      <c r="T248" s="204" t="s">
        <v>19571</v>
      </c>
      <c r="U248" s="204" t="s">
        <v>14</v>
      </c>
      <c r="W248" s="204" t="s">
        <v>46579</v>
      </c>
      <c r="X248" s="204" t="s">
        <v>46579</v>
      </c>
      <c r="Y248" s="204" t="s">
        <v>44717</v>
      </c>
    </row>
    <row r="249" spans="2:25" s="208" customFormat="1">
      <c r="C249" s="208" t="s">
        <v>35349</v>
      </c>
      <c r="D249" s="226"/>
      <c r="E249" s="208" t="s">
        <v>35350</v>
      </c>
      <c r="F249" s="208" t="s">
        <v>35351</v>
      </c>
      <c r="G249" s="208" t="s">
        <v>35352</v>
      </c>
      <c r="H249" s="208" t="s">
        <v>35353</v>
      </c>
      <c r="I249" s="208" t="s">
        <v>35354</v>
      </c>
      <c r="N249" s="208" t="s">
        <v>27394</v>
      </c>
      <c r="O249" s="208" t="s">
        <v>27395</v>
      </c>
      <c r="P249" s="208" t="s">
        <v>27394</v>
      </c>
      <c r="Q249" s="208" t="s">
        <v>27395</v>
      </c>
      <c r="R249" s="208" t="s">
        <v>23619</v>
      </c>
      <c r="T249" s="208" t="s">
        <v>35267</v>
      </c>
      <c r="U249" s="208" t="s">
        <v>14</v>
      </c>
      <c r="W249" s="208" t="s">
        <v>35227</v>
      </c>
      <c r="X249" s="208" t="s">
        <v>35227</v>
      </c>
      <c r="Y249" s="208" t="s">
        <v>71</v>
      </c>
    </row>
    <row r="250" spans="2:25" s="208" customFormat="1">
      <c r="C250" s="208" t="s">
        <v>35356</v>
      </c>
      <c r="D250" s="226"/>
      <c r="E250" s="208" t="s">
        <v>35355</v>
      </c>
      <c r="F250" s="208" t="s">
        <v>35357</v>
      </c>
      <c r="G250" s="208" t="s">
        <v>35358</v>
      </c>
      <c r="H250" s="208" t="s">
        <v>35359</v>
      </c>
      <c r="I250" s="208" t="s">
        <v>35360</v>
      </c>
      <c r="N250" s="208" t="s">
        <v>38415</v>
      </c>
      <c r="O250" s="208" t="s">
        <v>27395</v>
      </c>
      <c r="P250" s="208" t="s">
        <v>38415</v>
      </c>
      <c r="Q250" s="208" t="s">
        <v>27395</v>
      </c>
      <c r="R250" s="208" t="s">
        <v>23619</v>
      </c>
      <c r="T250" s="208" t="s">
        <v>19571</v>
      </c>
      <c r="U250" s="208" t="s">
        <v>14</v>
      </c>
      <c r="W250" s="208" t="s">
        <v>42745</v>
      </c>
      <c r="X250" s="208" t="s">
        <v>42745</v>
      </c>
      <c r="Y250" s="208" t="s">
        <v>71</v>
      </c>
    </row>
    <row r="251" spans="2:25" s="208" customFormat="1">
      <c r="C251" s="208" t="s">
        <v>35535</v>
      </c>
      <c r="D251" s="226"/>
      <c r="E251" s="208" t="s">
        <v>35532</v>
      </c>
      <c r="F251" s="208" t="s">
        <v>35533</v>
      </c>
      <c r="G251" s="208" t="s">
        <v>35534</v>
      </c>
      <c r="H251" s="208" t="s">
        <v>35536</v>
      </c>
      <c r="I251" s="208" t="s">
        <v>35537</v>
      </c>
      <c r="N251" s="208" t="s">
        <v>38415</v>
      </c>
      <c r="O251" s="208" t="s">
        <v>27395</v>
      </c>
      <c r="P251" s="208" t="s">
        <v>38415</v>
      </c>
      <c r="Q251" s="208" t="s">
        <v>27395</v>
      </c>
      <c r="R251" s="208" t="s">
        <v>23619</v>
      </c>
      <c r="T251" s="208" t="s">
        <v>19571</v>
      </c>
      <c r="U251" s="208" t="s">
        <v>14</v>
      </c>
      <c r="W251" s="208" t="s">
        <v>42745</v>
      </c>
      <c r="X251" s="208" t="s">
        <v>42745</v>
      </c>
      <c r="Y251" s="208" t="s">
        <v>71</v>
      </c>
    </row>
    <row r="252" spans="2:25" s="7" customFormat="1">
      <c r="C252" s="7" t="s">
        <v>35471</v>
      </c>
      <c r="D252" s="171"/>
      <c r="E252" s="7" t="s">
        <v>35472</v>
      </c>
      <c r="F252" s="7" t="s">
        <v>35473</v>
      </c>
      <c r="G252" s="7" t="s">
        <v>35474</v>
      </c>
      <c r="H252" s="7" t="s">
        <v>35475</v>
      </c>
      <c r="I252" s="7" t="s">
        <v>35476</v>
      </c>
      <c r="N252" s="7" t="s">
        <v>22995</v>
      </c>
      <c r="O252" s="7" t="s">
        <v>27395</v>
      </c>
      <c r="P252" s="7" t="s">
        <v>22995</v>
      </c>
      <c r="Q252" s="7" t="s">
        <v>27395</v>
      </c>
      <c r="R252" s="7" t="s">
        <v>23619</v>
      </c>
      <c r="T252" s="7" t="s">
        <v>35267</v>
      </c>
      <c r="U252" s="7" t="s">
        <v>14</v>
      </c>
      <c r="W252" s="7" t="s">
        <v>35361</v>
      </c>
      <c r="X252" s="7" t="s">
        <v>35361</v>
      </c>
      <c r="Y252" s="7" t="s">
        <v>71</v>
      </c>
    </row>
    <row r="253" spans="2:25" s="7" customFormat="1">
      <c r="C253" s="7" t="s">
        <v>35477</v>
      </c>
      <c r="D253" s="171"/>
      <c r="E253" s="7" t="s">
        <v>35478</v>
      </c>
      <c r="F253" s="7" t="s">
        <v>35479</v>
      </c>
      <c r="G253" s="7" t="s">
        <v>35480</v>
      </c>
      <c r="H253" s="7" t="s">
        <v>35481</v>
      </c>
      <c r="I253" s="7" t="s">
        <v>35482</v>
      </c>
      <c r="N253" s="7" t="s">
        <v>22995</v>
      </c>
      <c r="O253" s="7" t="s">
        <v>27395</v>
      </c>
      <c r="P253" s="7" t="s">
        <v>22995</v>
      </c>
      <c r="Q253" s="7" t="s">
        <v>27395</v>
      </c>
      <c r="R253" s="7" t="s">
        <v>23619</v>
      </c>
      <c r="T253" s="7" t="s">
        <v>35267</v>
      </c>
      <c r="U253" s="7" t="s">
        <v>14</v>
      </c>
      <c r="W253" s="7" t="s">
        <v>35361</v>
      </c>
      <c r="X253" s="7" t="s">
        <v>35361</v>
      </c>
      <c r="Y253" s="7" t="s">
        <v>71</v>
      </c>
    </row>
    <row r="254" spans="2:25" s="7" customFormat="1">
      <c r="C254" s="7" t="s">
        <v>35483</v>
      </c>
      <c r="D254" s="171"/>
      <c r="E254" s="7" t="s">
        <v>35484</v>
      </c>
      <c r="F254" s="7" t="s">
        <v>35485</v>
      </c>
      <c r="G254" s="7" t="s">
        <v>35486</v>
      </c>
      <c r="H254" s="7" t="s">
        <v>35487</v>
      </c>
      <c r="I254" s="7" t="s">
        <v>35488</v>
      </c>
      <c r="N254" s="7" t="s">
        <v>22995</v>
      </c>
      <c r="O254" s="7" t="s">
        <v>27395</v>
      </c>
      <c r="P254" s="7" t="s">
        <v>22995</v>
      </c>
      <c r="Q254" s="7" t="s">
        <v>27395</v>
      </c>
      <c r="R254" s="7" t="s">
        <v>23619</v>
      </c>
      <c r="T254" s="7" t="s">
        <v>35267</v>
      </c>
      <c r="U254" s="7" t="s">
        <v>14</v>
      </c>
      <c r="W254" s="7" t="s">
        <v>35361</v>
      </c>
      <c r="X254" s="7" t="s">
        <v>35361</v>
      </c>
      <c r="Y254" s="7" t="s">
        <v>71</v>
      </c>
    </row>
    <row r="255" spans="2:25" s="7" customFormat="1">
      <c r="C255" s="7" t="s">
        <v>35489</v>
      </c>
      <c r="D255" s="171"/>
      <c r="E255" s="7" t="s">
        <v>35490</v>
      </c>
      <c r="F255" s="7" t="s">
        <v>35491</v>
      </c>
      <c r="G255" s="7" t="s">
        <v>35492</v>
      </c>
      <c r="H255" s="7" t="s">
        <v>35493</v>
      </c>
      <c r="I255" s="7" t="s">
        <v>35494</v>
      </c>
      <c r="N255" s="7" t="s">
        <v>22995</v>
      </c>
      <c r="O255" s="7" t="s">
        <v>27395</v>
      </c>
      <c r="P255" s="7" t="s">
        <v>22995</v>
      </c>
      <c r="Q255" s="7" t="s">
        <v>27395</v>
      </c>
      <c r="R255" s="7" t="s">
        <v>23619</v>
      </c>
      <c r="T255" s="7" t="s">
        <v>35267</v>
      </c>
      <c r="U255" s="7" t="s">
        <v>14</v>
      </c>
      <c r="W255" s="7" t="s">
        <v>35361</v>
      </c>
      <c r="X255" s="7" t="s">
        <v>35361</v>
      </c>
      <c r="Y255" s="7" t="s">
        <v>71</v>
      </c>
    </row>
    <row r="256" spans="2:25" s="7" customFormat="1">
      <c r="C256" s="7" t="s">
        <v>35495</v>
      </c>
      <c r="D256" s="171"/>
      <c r="E256" s="7" t="s">
        <v>35496</v>
      </c>
      <c r="F256" s="7" t="s">
        <v>35497</v>
      </c>
      <c r="G256" s="7" t="s">
        <v>35498</v>
      </c>
      <c r="H256" s="7" t="s">
        <v>35499</v>
      </c>
      <c r="I256" s="7" t="s">
        <v>35500</v>
      </c>
      <c r="N256" s="7" t="s">
        <v>22995</v>
      </c>
      <c r="O256" s="7" t="s">
        <v>27395</v>
      </c>
      <c r="P256" s="7" t="s">
        <v>22995</v>
      </c>
      <c r="Q256" s="7" t="s">
        <v>27395</v>
      </c>
      <c r="R256" s="7" t="s">
        <v>23619</v>
      </c>
      <c r="T256" s="7" t="s">
        <v>35267</v>
      </c>
      <c r="U256" s="7" t="s">
        <v>14</v>
      </c>
      <c r="W256" s="7" t="s">
        <v>35361</v>
      </c>
      <c r="X256" s="7" t="s">
        <v>35361</v>
      </c>
      <c r="Y256" s="7" t="s">
        <v>71</v>
      </c>
    </row>
    <row r="257" spans="1:25" s="7" customFormat="1">
      <c r="C257" s="7" t="s">
        <v>35501</v>
      </c>
      <c r="D257" s="171"/>
      <c r="E257" s="7" t="s">
        <v>35502</v>
      </c>
      <c r="F257" s="7" t="s">
        <v>35503</v>
      </c>
      <c r="G257" s="7" t="s">
        <v>35504</v>
      </c>
      <c r="H257" s="7" t="s">
        <v>35505</v>
      </c>
      <c r="I257" s="7" t="s">
        <v>35506</v>
      </c>
      <c r="N257" s="7" t="s">
        <v>22995</v>
      </c>
      <c r="O257" s="7" t="s">
        <v>27395</v>
      </c>
      <c r="P257" s="7" t="s">
        <v>22995</v>
      </c>
      <c r="Q257" s="7" t="s">
        <v>27395</v>
      </c>
      <c r="R257" s="7" t="s">
        <v>23619</v>
      </c>
      <c r="T257" s="7" t="s">
        <v>35267</v>
      </c>
      <c r="U257" s="7" t="s">
        <v>14</v>
      </c>
      <c r="W257" s="7" t="s">
        <v>35361</v>
      </c>
      <c r="X257" s="7" t="s">
        <v>35361</v>
      </c>
      <c r="Y257" s="7" t="s">
        <v>71</v>
      </c>
    </row>
    <row r="258" spans="1:25" s="7" customFormat="1">
      <c r="C258" s="7" t="s">
        <v>35507</v>
      </c>
      <c r="D258" s="171"/>
      <c r="E258" s="7" t="s">
        <v>35508</v>
      </c>
      <c r="F258" s="7" t="s">
        <v>35509</v>
      </c>
      <c r="G258" s="7" t="s">
        <v>35510</v>
      </c>
      <c r="H258" s="7" t="s">
        <v>35511</v>
      </c>
      <c r="I258" s="7" t="s">
        <v>35512</v>
      </c>
      <c r="N258" s="7" t="s">
        <v>22995</v>
      </c>
      <c r="O258" s="7" t="s">
        <v>27395</v>
      </c>
      <c r="P258" s="7" t="s">
        <v>22995</v>
      </c>
      <c r="Q258" s="7" t="s">
        <v>27395</v>
      </c>
      <c r="R258" s="7" t="s">
        <v>23619</v>
      </c>
      <c r="T258" s="7" t="s">
        <v>35267</v>
      </c>
      <c r="U258" s="7" t="s">
        <v>14</v>
      </c>
      <c r="W258" s="7" t="s">
        <v>35361</v>
      </c>
      <c r="X258" s="7" t="s">
        <v>35361</v>
      </c>
      <c r="Y258" s="7" t="s">
        <v>71</v>
      </c>
    </row>
    <row r="259" spans="1:25" s="7" customFormat="1">
      <c r="C259" s="7" t="s">
        <v>35513</v>
      </c>
      <c r="D259" s="171"/>
      <c r="E259" s="7" t="s">
        <v>35514</v>
      </c>
      <c r="F259" s="7" t="s">
        <v>35515</v>
      </c>
      <c r="G259" s="7" t="s">
        <v>35516</v>
      </c>
      <c r="H259" s="7" t="s">
        <v>35517</v>
      </c>
      <c r="I259" s="7" t="s">
        <v>35518</v>
      </c>
      <c r="N259" s="7" t="s">
        <v>22995</v>
      </c>
      <c r="O259" s="7" t="s">
        <v>27395</v>
      </c>
      <c r="P259" s="7" t="s">
        <v>22995</v>
      </c>
      <c r="Q259" s="7" t="s">
        <v>27395</v>
      </c>
      <c r="R259" s="7" t="s">
        <v>23619</v>
      </c>
      <c r="T259" s="7" t="s">
        <v>35267</v>
      </c>
      <c r="U259" s="7" t="s">
        <v>14</v>
      </c>
      <c r="W259" s="7" t="s">
        <v>35361</v>
      </c>
      <c r="X259" s="7" t="s">
        <v>35361</v>
      </c>
      <c r="Y259" s="7" t="s">
        <v>71</v>
      </c>
    </row>
    <row r="260" spans="1:25" s="7" customFormat="1">
      <c r="C260" s="7" t="s">
        <v>35519</v>
      </c>
      <c r="D260" s="171"/>
      <c r="E260" s="7" t="s">
        <v>35520</v>
      </c>
      <c r="F260" s="7" t="s">
        <v>35521</v>
      </c>
      <c r="G260" s="7" t="s">
        <v>35522</v>
      </c>
      <c r="H260" s="7" t="s">
        <v>35523</v>
      </c>
      <c r="I260" s="7" t="s">
        <v>35524</v>
      </c>
      <c r="N260" s="7" t="s">
        <v>22995</v>
      </c>
      <c r="O260" s="7" t="s">
        <v>27395</v>
      </c>
      <c r="P260" s="7" t="s">
        <v>22995</v>
      </c>
      <c r="Q260" s="7" t="s">
        <v>27395</v>
      </c>
      <c r="R260" s="7" t="s">
        <v>23619</v>
      </c>
      <c r="T260" s="7" t="s">
        <v>35267</v>
      </c>
      <c r="U260" s="7" t="s">
        <v>14</v>
      </c>
      <c r="W260" s="7" t="s">
        <v>35361</v>
      </c>
      <c r="X260" s="7" t="s">
        <v>35361</v>
      </c>
      <c r="Y260" s="7" t="s">
        <v>71</v>
      </c>
    </row>
    <row r="261" spans="1:25" s="7" customFormat="1">
      <c r="C261" s="7" t="s">
        <v>35525</v>
      </c>
      <c r="D261" s="171"/>
      <c r="E261" s="7" t="s">
        <v>35526</v>
      </c>
      <c r="F261" s="7" t="s">
        <v>35527</v>
      </c>
      <c r="G261" s="7" t="s">
        <v>35528</v>
      </c>
      <c r="H261" s="7" t="s">
        <v>35529</v>
      </c>
      <c r="I261" s="7" t="s">
        <v>35530</v>
      </c>
      <c r="N261" s="7" t="s">
        <v>22995</v>
      </c>
      <c r="O261" s="7" t="s">
        <v>27395</v>
      </c>
      <c r="P261" s="7" t="s">
        <v>22995</v>
      </c>
      <c r="Q261" s="7" t="s">
        <v>27395</v>
      </c>
      <c r="R261" s="7" t="s">
        <v>23619</v>
      </c>
      <c r="T261" s="7" t="s">
        <v>35267</v>
      </c>
      <c r="U261" s="7" t="s">
        <v>14</v>
      </c>
      <c r="W261" s="7" t="s">
        <v>35361</v>
      </c>
      <c r="X261" s="7" t="s">
        <v>35361</v>
      </c>
      <c r="Y261" s="7" t="s">
        <v>71</v>
      </c>
    </row>
    <row r="262" spans="1:25" s="208" customFormat="1">
      <c r="C262" s="208" t="s">
        <v>35937</v>
      </c>
      <c r="D262" s="226" t="s">
        <v>35943</v>
      </c>
      <c r="E262" s="208" t="s">
        <v>35934</v>
      </c>
      <c r="F262" s="208" t="s">
        <v>35940</v>
      </c>
      <c r="G262" s="208" t="s">
        <v>35946</v>
      </c>
      <c r="H262" s="208" t="s">
        <v>35947</v>
      </c>
      <c r="I262" s="208" t="s">
        <v>35948</v>
      </c>
      <c r="N262" s="208" t="s">
        <v>32036</v>
      </c>
      <c r="O262" s="208" t="s">
        <v>27395</v>
      </c>
      <c r="P262" s="208" t="s">
        <v>32036</v>
      </c>
      <c r="Q262" s="208" t="s">
        <v>27395</v>
      </c>
      <c r="R262" s="208" t="s">
        <v>23619</v>
      </c>
      <c r="T262" s="208" t="s">
        <v>21691</v>
      </c>
      <c r="U262" s="208" t="s">
        <v>14</v>
      </c>
      <c r="W262" s="208" t="s">
        <v>35933</v>
      </c>
      <c r="X262" s="208" t="s">
        <v>35933</v>
      </c>
      <c r="Y262" s="208" t="s">
        <v>71</v>
      </c>
    </row>
    <row r="263" spans="1:25" s="208" customFormat="1">
      <c r="C263" s="208" t="s">
        <v>35938</v>
      </c>
      <c r="D263" s="226" t="s">
        <v>35944</v>
      </c>
      <c r="E263" s="208" t="s">
        <v>35935</v>
      </c>
      <c r="F263" s="208" t="s">
        <v>35941</v>
      </c>
      <c r="G263" s="208" t="s">
        <v>35949</v>
      </c>
      <c r="H263" s="208" t="s">
        <v>35950</v>
      </c>
      <c r="I263" s="208" t="s">
        <v>35951</v>
      </c>
      <c r="N263" s="208" t="s">
        <v>32036</v>
      </c>
      <c r="O263" s="208" t="s">
        <v>27395</v>
      </c>
      <c r="P263" s="208" t="s">
        <v>32036</v>
      </c>
      <c r="Q263" s="208" t="s">
        <v>27395</v>
      </c>
      <c r="R263" s="208" t="s">
        <v>23619</v>
      </c>
      <c r="T263" s="208" t="s">
        <v>21691</v>
      </c>
      <c r="U263" s="208" t="s">
        <v>14</v>
      </c>
      <c r="W263" s="208" t="s">
        <v>35933</v>
      </c>
      <c r="X263" s="208" t="s">
        <v>35933</v>
      </c>
      <c r="Y263" s="208" t="s">
        <v>71</v>
      </c>
    </row>
    <row r="264" spans="1:25" s="208" customFormat="1">
      <c r="C264" s="208" t="s">
        <v>35939</v>
      </c>
      <c r="D264" s="226" t="s">
        <v>35945</v>
      </c>
      <c r="E264" s="208" t="s">
        <v>35936</v>
      </c>
      <c r="F264" s="208" t="s">
        <v>35942</v>
      </c>
      <c r="G264" s="208" t="s">
        <v>35952</v>
      </c>
      <c r="H264" s="208" t="s">
        <v>35953</v>
      </c>
      <c r="I264" s="208" t="s">
        <v>35954</v>
      </c>
      <c r="N264" s="208" t="s">
        <v>32036</v>
      </c>
      <c r="O264" s="208" t="s">
        <v>27395</v>
      </c>
      <c r="P264" s="208" t="s">
        <v>32036</v>
      </c>
      <c r="Q264" s="208" t="s">
        <v>27395</v>
      </c>
      <c r="R264" s="208" t="s">
        <v>23619</v>
      </c>
      <c r="T264" s="208" t="s">
        <v>21691</v>
      </c>
      <c r="U264" s="208" t="s">
        <v>14</v>
      </c>
      <c r="W264" s="208" t="s">
        <v>35933</v>
      </c>
      <c r="X264" s="208" t="s">
        <v>35933</v>
      </c>
      <c r="Y264" s="208" t="s">
        <v>71</v>
      </c>
    </row>
    <row r="265" spans="1:25" s="7" customFormat="1">
      <c r="C265" s="192" t="s">
        <v>36017</v>
      </c>
      <c r="D265" s="171" t="s">
        <v>36020</v>
      </c>
      <c r="E265" s="7" t="s">
        <v>36018</v>
      </c>
      <c r="F265" s="7" t="s">
        <v>36019</v>
      </c>
      <c r="G265" s="7" t="s">
        <v>36021</v>
      </c>
      <c r="H265" s="7" t="s">
        <v>36022</v>
      </c>
      <c r="I265" s="7" t="s">
        <v>36023</v>
      </c>
      <c r="N265" s="7" t="s">
        <v>32036</v>
      </c>
      <c r="O265" s="7" t="s">
        <v>27395</v>
      </c>
      <c r="P265" s="7" t="s">
        <v>32036</v>
      </c>
      <c r="Q265" s="7" t="s">
        <v>27395</v>
      </c>
      <c r="R265" s="7" t="s">
        <v>23619</v>
      </c>
      <c r="T265" s="7" t="s">
        <v>21691</v>
      </c>
      <c r="U265" s="7" t="s">
        <v>14</v>
      </c>
      <c r="W265" s="7" t="s">
        <v>36016</v>
      </c>
      <c r="X265" s="7" t="s">
        <v>36016</v>
      </c>
      <c r="Y265" s="7" t="s">
        <v>71</v>
      </c>
    </row>
    <row r="266" spans="1:25" s="208" customFormat="1">
      <c r="C266" s="208" t="s">
        <v>36406</v>
      </c>
      <c r="D266" s="226"/>
      <c r="E266" s="208" t="s">
        <v>36405</v>
      </c>
      <c r="F266" s="208" t="s">
        <v>36407</v>
      </c>
      <c r="G266" s="208" t="s">
        <v>36408</v>
      </c>
      <c r="H266" s="208" t="s">
        <v>36409</v>
      </c>
      <c r="I266" s="208" t="s">
        <v>36410</v>
      </c>
      <c r="N266" s="208" t="s">
        <v>27394</v>
      </c>
      <c r="O266" s="208" t="s">
        <v>27395</v>
      </c>
      <c r="P266" s="208" t="s">
        <v>27394</v>
      </c>
      <c r="Q266" s="208" t="s">
        <v>27395</v>
      </c>
      <c r="R266" s="208" t="s">
        <v>23619</v>
      </c>
      <c r="T266" s="208" t="s">
        <v>35267</v>
      </c>
      <c r="U266" s="208" t="s">
        <v>14</v>
      </c>
      <c r="W266" s="208" t="s">
        <v>36397</v>
      </c>
      <c r="X266" s="208" t="s">
        <v>36397</v>
      </c>
      <c r="Y266" s="208" t="s">
        <v>71</v>
      </c>
    </row>
    <row r="267" spans="1:25" s="208" customFormat="1">
      <c r="C267" s="208" t="s">
        <v>36418</v>
      </c>
      <c r="D267" s="226"/>
      <c r="E267" s="208" t="s">
        <v>36415</v>
      </c>
      <c r="F267" s="208" t="s">
        <v>36416</v>
      </c>
      <c r="G267" s="208" t="s">
        <v>36417</v>
      </c>
      <c r="H267" s="208" t="s">
        <v>36419</v>
      </c>
      <c r="I267" s="208" t="s">
        <v>36420</v>
      </c>
      <c r="N267" s="208" t="s">
        <v>27394</v>
      </c>
      <c r="O267" s="208" t="s">
        <v>27395</v>
      </c>
      <c r="P267" s="208" t="s">
        <v>27394</v>
      </c>
      <c r="Q267" s="208" t="s">
        <v>27395</v>
      </c>
      <c r="R267" s="208" t="s">
        <v>23619</v>
      </c>
      <c r="T267" s="208" t="s">
        <v>35267</v>
      </c>
      <c r="U267" s="208" t="s">
        <v>14</v>
      </c>
      <c r="W267" s="208" t="s">
        <v>36397</v>
      </c>
      <c r="X267" s="208" t="s">
        <v>36397</v>
      </c>
      <c r="Y267" s="208" t="s">
        <v>71</v>
      </c>
    </row>
    <row r="268" spans="1:25" s="208" customFormat="1">
      <c r="C268" s="208" t="s">
        <v>36421</v>
      </c>
      <c r="D268" s="226"/>
      <c r="E268" s="208" t="s">
        <v>36423</v>
      </c>
      <c r="F268" s="208" t="s">
        <v>36424</v>
      </c>
      <c r="G268" s="208" t="s">
        <v>36422</v>
      </c>
      <c r="H268" s="208" t="s">
        <v>36425</v>
      </c>
      <c r="I268" s="208" t="s">
        <v>36426</v>
      </c>
      <c r="N268" s="208" t="s">
        <v>27394</v>
      </c>
      <c r="O268" s="208" t="s">
        <v>27395</v>
      </c>
      <c r="P268" s="208" t="s">
        <v>27394</v>
      </c>
      <c r="Q268" s="208" t="s">
        <v>27395</v>
      </c>
      <c r="R268" s="208" t="s">
        <v>23619</v>
      </c>
      <c r="T268" s="208" t="s">
        <v>35267</v>
      </c>
      <c r="U268" s="208" t="s">
        <v>14</v>
      </c>
      <c r="W268" s="208" t="s">
        <v>36397</v>
      </c>
      <c r="X268" s="208" t="s">
        <v>36397</v>
      </c>
      <c r="Y268" s="208" t="s">
        <v>71</v>
      </c>
    </row>
    <row r="269" spans="1:25" s="208" customFormat="1">
      <c r="C269" s="208" t="s">
        <v>36427</v>
      </c>
      <c r="D269" s="226"/>
      <c r="E269" s="208" t="s">
        <v>36428</v>
      </c>
      <c r="F269" s="208" t="s">
        <v>36430</v>
      </c>
      <c r="G269" s="208" t="s">
        <v>36429</v>
      </c>
      <c r="H269" s="208" t="s">
        <v>36431</v>
      </c>
      <c r="I269" s="208" t="s">
        <v>36432</v>
      </c>
      <c r="N269" s="208" t="s">
        <v>27394</v>
      </c>
      <c r="O269" s="208" t="s">
        <v>27395</v>
      </c>
      <c r="P269" s="208" t="s">
        <v>27394</v>
      </c>
      <c r="Q269" s="208" t="s">
        <v>27395</v>
      </c>
      <c r="R269" s="208" t="s">
        <v>23619</v>
      </c>
      <c r="T269" s="208" t="s">
        <v>35267</v>
      </c>
      <c r="U269" s="208" t="s">
        <v>14</v>
      </c>
      <c r="W269" s="208" t="s">
        <v>36397</v>
      </c>
      <c r="X269" s="208" t="s">
        <v>36397</v>
      </c>
      <c r="Y269" s="208" t="s">
        <v>71</v>
      </c>
    </row>
    <row r="270" spans="1:25" s="204" customFormat="1">
      <c r="A270" s="204" t="s">
        <v>30879</v>
      </c>
      <c r="C270" s="204" t="s">
        <v>36493</v>
      </c>
      <c r="D270" s="233"/>
      <c r="E270" s="204" t="s">
        <v>36495</v>
      </c>
      <c r="F270" s="204" t="s">
        <v>36496</v>
      </c>
      <c r="G270" s="204" t="s">
        <v>36494</v>
      </c>
      <c r="H270" s="204" t="s">
        <v>36497</v>
      </c>
      <c r="I270" s="204" t="s">
        <v>36498</v>
      </c>
      <c r="M270" s="204" t="s">
        <v>36499</v>
      </c>
      <c r="N270" s="204" t="s">
        <v>31726</v>
      </c>
      <c r="O270" s="204" t="s">
        <v>27395</v>
      </c>
      <c r="P270" s="204" t="s">
        <v>31726</v>
      </c>
      <c r="Q270" s="204" t="s">
        <v>27395</v>
      </c>
      <c r="R270" s="204" t="s">
        <v>23619</v>
      </c>
      <c r="T270" s="204" t="s">
        <v>9264</v>
      </c>
      <c r="U270" s="204" t="s">
        <v>14</v>
      </c>
      <c r="W270" s="204" t="s">
        <v>36414</v>
      </c>
      <c r="X270" s="204" t="s">
        <v>36414</v>
      </c>
      <c r="Y270" s="204" t="s">
        <v>71</v>
      </c>
    </row>
    <row r="271" spans="1:25" s="204" customFormat="1">
      <c r="C271" s="204" t="s">
        <v>36500</v>
      </c>
      <c r="D271" s="233"/>
      <c r="E271" s="204" t="s">
        <v>36501</v>
      </c>
      <c r="F271" s="204" t="s">
        <v>36502</v>
      </c>
      <c r="G271" s="204" t="s">
        <v>36507</v>
      </c>
      <c r="H271" s="204" t="s">
        <v>36508</v>
      </c>
      <c r="I271" s="204" t="s">
        <v>36509</v>
      </c>
      <c r="M271" s="204" t="s">
        <v>36499</v>
      </c>
      <c r="N271" s="204" t="s">
        <v>31726</v>
      </c>
      <c r="O271" s="204" t="s">
        <v>27395</v>
      </c>
      <c r="P271" s="204" t="s">
        <v>31726</v>
      </c>
      <c r="Q271" s="204" t="s">
        <v>27395</v>
      </c>
      <c r="R271" s="204" t="s">
        <v>23619</v>
      </c>
      <c r="T271" s="204" t="s">
        <v>9264</v>
      </c>
      <c r="U271" s="204" t="s">
        <v>14</v>
      </c>
      <c r="W271" s="204" t="s">
        <v>36414</v>
      </c>
      <c r="X271" s="204" t="s">
        <v>36414</v>
      </c>
      <c r="Y271" s="204" t="s">
        <v>71</v>
      </c>
    </row>
    <row r="272" spans="1:25" s="204" customFormat="1">
      <c r="C272" s="204" t="s">
        <v>36503</v>
      </c>
      <c r="D272" s="233"/>
      <c r="E272" s="204" t="s">
        <v>36504</v>
      </c>
      <c r="F272" s="204" t="s">
        <v>36506</v>
      </c>
      <c r="G272" s="204" t="s">
        <v>36505</v>
      </c>
      <c r="H272" s="204" t="s">
        <v>36510</v>
      </c>
      <c r="I272" s="204" t="s">
        <v>36511</v>
      </c>
      <c r="M272" s="204" t="s">
        <v>36499</v>
      </c>
      <c r="N272" s="204" t="s">
        <v>31726</v>
      </c>
      <c r="O272" s="204" t="s">
        <v>27395</v>
      </c>
      <c r="P272" s="204" t="s">
        <v>31726</v>
      </c>
      <c r="Q272" s="204" t="s">
        <v>27395</v>
      </c>
      <c r="R272" s="204" t="s">
        <v>23619</v>
      </c>
      <c r="T272" s="204" t="s">
        <v>9264</v>
      </c>
      <c r="U272" s="204" t="s">
        <v>14</v>
      </c>
      <c r="W272" s="204" t="s">
        <v>36414</v>
      </c>
      <c r="X272" s="204" t="s">
        <v>36414</v>
      </c>
      <c r="Y272" s="204" t="s">
        <v>71</v>
      </c>
    </row>
    <row r="273" spans="1:25" s="204" customFormat="1">
      <c r="C273" s="204" t="s">
        <v>36513</v>
      </c>
      <c r="D273" s="233"/>
      <c r="E273" s="204" t="s">
        <v>36512</v>
      </c>
      <c r="F273" s="204" t="s">
        <v>36514</v>
      </c>
      <c r="G273" s="204" t="s">
        <v>36515</v>
      </c>
      <c r="H273" s="204" t="s">
        <v>36516</v>
      </c>
      <c r="I273" s="204" t="s">
        <v>36517</v>
      </c>
      <c r="M273" s="204" t="s">
        <v>36499</v>
      </c>
      <c r="N273" s="204" t="s">
        <v>31726</v>
      </c>
      <c r="O273" s="204" t="s">
        <v>27395</v>
      </c>
      <c r="P273" s="204" t="s">
        <v>31726</v>
      </c>
      <c r="Q273" s="204" t="s">
        <v>27395</v>
      </c>
      <c r="R273" s="204" t="s">
        <v>23619</v>
      </c>
      <c r="T273" s="204" t="s">
        <v>9264</v>
      </c>
      <c r="U273" s="204" t="s">
        <v>14</v>
      </c>
      <c r="W273" s="204" t="s">
        <v>36414</v>
      </c>
      <c r="X273" s="204" t="s">
        <v>36414</v>
      </c>
      <c r="Y273" s="204" t="s">
        <v>71</v>
      </c>
    </row>
    <row r="274" spans="1:25" s="204" customFormat="1">
      <c r="C274" s="204" t="s">
        <v>36518</v>
      </c>
      <c r="D274" s="233"/>
      <c r="E274" s="204" t="s">
        <v>36519</v>
      </c>
      <c r="F274" s="204" t="s">
        <v>36521</v>
      </c>
      <c r="G274" s="204" t="s">
        <v>36520</v>
      </c>
      <c r="H274" s="204" t="s">
        <v>36526</v>
      </c>
      <c r="I274" s="204" t="s">
        <v>36527</v>
      </c>
      <c r="M274" s="204" t="s">
        <v>36499</v>
      </c>
      <c r="N274" s="204" t="s">
        <v>31726</v>
      </c>
      <c r="O274" s="204" t="s">
        <v>27395</v>
      </c>
      <c r="P274" s="204" t="s">
        <v>31726</v>
      </c>
      <c r="Q274" s="204" t="s">
        <v>27395</v>
      </c>
      <c r="R274" s="204" t="s">
        <v>23619</v>
      </c>
      <c r="T274" s="204" t="s">
        <v>9264</v>
      </c>
      <c r="U274" s="204" t="s">
        <v>14</v>
      </c>
      <c r="W274" s="204" t="s">
        <v>36414</v>
      </c>
      <c r="X274" s="204" t="s">
        <v>36414</v>
      </c>
      <c r="Y274" s="204" t="s">
        <v>71</v>
      </c>
    </row>
    <row r="275" spans="1:25" s="204" customFormat="1">
      <c r="C275" s="204" t="s">
        <v>36522</v>
      </c>
      <c r="D275" s="233"/>
      <c r="E275" s="204" t="s">
        <v>36524</v>
      </c>
      <c r="F275" s="204" t="s">
        <v>36525</v>
      </c>
      <c r="G275" s="204" t="s">
        <v>36523</v>
      </c>
      <c r="H275" s="204" t="s">
        <v>36528</v>
      </c>
      <c r="I275" s="204" t="s">
        <v>36529</v>
      </c>
      <c r="M275" s="204" t="s">
        <v>36499</v>
      </c>
      <c r="N275" s="7" t="s">
        <v>31726</v>
      </c>
      <c r="O275" s="7" t="s">
        <v>27395</v>
      </c>
      <c r="P275" s="7" t="s">
        <v>31726</v>
      </c>
      <c r="Q275" s="7" t="s">
        <v>27395</v>
      </c>
      <c r="R275" s="7" t="s">
        <v>23619</v>
      </c>
      <c r="S275" s="7"/>
      <c r="T275" s="7" t="s">
        <v>9264</v>
      </c>
      <c r="U275" s="7" t="s">
        <v>14</v>
      </c>
      <c r="V275" s="7" t="s">
        <v>37688</v>
      </c>
      <c r="W275" s="7" t="s">
        <v>37687</v>
      </c>
      <c r="X275" s="7" t="s">
        <v>37687</v>
      </c>
      <c r="Y275" s="7" t="s">
        <v>71</v>
      </c>
    </row>
    <row r="276" spans="1:25" s="204" customFormat="1">
      <c r="C276" s="204" t="s">
        <v>36530</v>
      </c>
      <c r="D276" s="233"/>
      <c r="E276" s="204" t="s">
        <v>36532</v>
      </c>
      <c r="F276" s="204" t="s">
        <v>36533</v>
      </c>
      <c r="G276" s="204" t="s">
        <v>36531</v>
      </c>
      <c r="H276" s="204" t="s">
        <v>36534</v>
      </c>
      <c r="I276" s="204" t="s">
        <v>36535</v>
      </c>
      <c r="M276" s="204" t="s">
        <v>36499</v>
      </c>
      <c r="N276" s="204" t="s">
        <v>31726</v>
      </c>
      <c r="O276" s="204" t="s">
        <v>27395</v>
      </c>
      <c r="P276" s="204" t="s">
        <v>31726</v>
      </c>
      <c r="Q276" s="204" t="s">
        <v>27395</v>
      </c>
      <c r="R276" s="204" t="s">
        <v>23619</v>
      </c>
      <c r="T276" s="204" t="s">
        <v>9264</v>
      </c>
      <c r="U276" s="204" t="s">
        <v>14</v>
      </c>
      <c r="W276" s="204" t="s">
        <v>36414</v>
      </c>
      <c r="X276" s="204" t="s">
        <v>36414</v>
      </c>
      <c r="Y276" s="204" t="s">
        <v>71</v>
      </c>
    </row>
    <row r="277" spans="1:25" s="204" customFormat="1">
      <c r="C277" s="204" t="s">
        <v>36536</v>
      </c>
      <c r="D277" s="233"/>
      <c r="E277" s="204" t="s">
        <v>36537</v>
      </c>
      <c r="F277" s="204" t="s">
        <v>36538</v>
      </c>
      <c r="G277" s="204" t="s">
        <v>36539</v>
      </c>
      <c r="H277" s="204" t="s">
        <v>36540</v>
      </c>
      <c r="I277" s="204" t="s">
        <v>36541</v>
      </c>
      <c r="M277" s="204" t="s">
        <v>36499</v>
      </c>
      <c r="N277" s="7" t="s">
        <v>31726</v>
      </c>
      <c r="O277" s="7" t="s">
        <v>27395</v>
      </c>
      <c r="P277" s="7" t="s">
        <v>31726</v>
      </c>
      <c r="Q277" s="7" t="s">
        <v>27395</v>
      </c>
      <c r="R277" s="7" t="s">
        <v>23619</v>
      </c>
      <c r="S277" s="7"/>
      <c r="T277" s="7" t="s">
        <v>9264</v>
      </c>
      <c r="U277" s="7" t="s">
        <v>14</v>
      </c>
      <c r="V277" s="7" t="s">
        <v>37688</v>
      </c>
      <c r="W277" s="7" t="s">
        <v>37687</v>
      </c>
      <c r="X277" s="7" t="s">
        <v>37687</v>
      </c>
      <c r="Y277" s="7" t="s">
        <v>71</v>
      </c>
    </row>
    <row r="278" spans="1:25" s="204" customFormat="1">
      <c r="C278" s="204" t="s">
        <v>36542</v>
      </c>
      <c r="D278" s="233"/>
      <c r="E278" s="204" t="s">
        <v>36543</v>
      </c>
      <c r="F278" s="204" t="s">
        <v>36544</v>
      </c>
      <c r="G278" s="204" t="s">
        <v>36545</v>
      </c>
      <c r="H278" s="204" t="s">
        <v>36546</v>
      </c>
      <c r="I278" s="204" t="s">
        <v>36547</v>
      </c>
      <c r="M278" s="204" t="s">
        <v>36499</v>
      </c>
      <c r="N278" s="7" t="s">
        <v>31726</v>
      </c>
      <c r="O278" s="7" t="s">
        <v>27395</v>
      </c>
      <c r="P278" s="7" t="s">
        <v>31726</v>
      </c>
      <c r="Q278" s="7" t="s">
        <v>27395</v>
      </c>
      <c r="R278" s="7" t="s">
        <v>23619</v>
      </c>
      <c r="S278" s="7"/>
      <c r="T278" s="7" t="s">
        <v>9264</v>
      </c>
      <c r="U278" s="7" t="s">
        <v>14</v>
      </c>
      <c r="V278" s="7" t="s">
        <v>37688</v>
      </c>
      <c r="W278" s="7" t="s">
        <v>37687</v>
      </c>
      <c r="X278" s="7" t="s">
        <v>37687</v>
      </c>
      <c r="Y278" s="7" t="s">
        <v>71</v>
      </c>
    </row>
    <row r="279" spans="1:25" s="208" customFormat="1">
      <c r="C279" s="208" t="s">
        <v>36548</v>
      </c>
      <c r="D279" s="226"/>
      <c r="E279" s="208" t="s">
        <v>36549</v>
      </c>
      <c r="F279" s="208" t="s">
        <v>36550</v>
      </c>
      <c r="G279" s="208" t="s">
        <v>36551</v>
      </c>
      <c r="H279" s="208" t="s">
        <v>36552</v>
      </c>
      <c r="I279" s="208" t="s">
        <v>36553</v>
      </c>
      <c r="N279" s="208" t="s">
        <v>31726</v>
      </c>
      <c r="O279" s="208" t="s">
        <v>27395</v>
      </c>
      <c r="P279" s="208" t="s">
        <v>31726</v>
      </c>
      <c r="Q279" s="208" t="s">
        <v>27395</v>
      </c>
      <c r="R279" s="208" t="s">
        <v>23619</v>
      </c>
      <c r="T279" s="208" t="s">
        <v>15065</v>
      </c>
      <c r="U279" s="208" t="s">
        <v>14</v>
      </c>
      <c r="W279" s="208" t="s">
        <v>36414</v>
      </c>
      <c r="X279" s="208" t="s">
        <v>36414</v>
      </c>
      <c r="Y279" s="208" t="s">
        <v>71</v>
      </c>
    </row>
    <row r="280" spans="1:25" s="204" customFormat="1">
      <c r="A280" s="204" t="s">
        <v>16183</v>
      </c>
      <c r="C280" s="204" t="s">
        <v>36937</v>
      </c>
      <c r="E280" s="204" t="s">
        <v>36936</v>
      </c>
      <c r="G280" s="204" t="s">
        <v>36938</v>
      </c>
      <c r="H280" s="204" t="s">
        <v>36939</v>
      </c>
      <c r="I280" s="204" t="s">
        <v>36960</v>
      </c>
      <c r="M280" s="204" t="s">
        <v>36499</v>
      </c>
      <c r="N280" s="204" t="s">
        <v>31726</v>
      </c>
      <c r="O280" s="204" t="s">
        <v>27395</v>
      </c>
      <c r="P280" s="204" t="s">
        <v>31726</v>
      </c>
      <c r="Q280" s="204" t="s">
        <v>27395</v>
      </c>
      <c r="R280" s="204" t="s">
        <v>23619</v>
      </c>
      <c r="T280" s="204" t="s">
        <v>16183</v>
      </c>
      <c r="U280" s="204" t="s">
        <v>14</v>
      </c>
    </row>
    <row r="281" spans="1:25" s="204" customFormat="1">
      <c r="C281" s="204" t="s">
        <v>36941</v>
      </c>
      <c r="E281" s="204" t="s">
        <v>36940</v>
      </c>
      <c r="G281" s="204" t="s">
        <v>36942</v>
      </c>
      <c r="H281" s="204" t="s">
        <v>36943</v>
      </c>
      <c r="I281" s="204" t="s">
        <v>36959</v>
      </c>
      <c r="M281" s="204" t="s">
        <v>36499</v>
      </c>
      <c r="N281" s="204" t="s">
        <v>31726</v>
      </c>
      <c r="O281" s="204" t="s">
        <v>27395</v>
      </c>
      <c r="P281" s="204" t="s">
        <v>31726</v>
      </c>
      <c r="Q281" s="204" t="s">
        <v>27395</v>
      </c>
      <c r="R281" s="204" t="s">
        <v>23619</v>
      </c>
      <c r="T281" s="204" t="s">
        <v>16183</v>
      </c>
      <c r="U281" s="204" t="s">
        <v>14</v>
      </c>
    </row>
    <row r="282" spans="1:25" s="204" customFormat="1">
      <c r="C282" s="204" t="s">
        <v>36945</v>
      </c>
      <c r="E282" s="204" t="s">
        <v>36944</v>
      </c>
      <c r="G282" s="204" t="s">
        <v>36952</v>
      </c>
      <c r="H282" s="204" t="s">
        <v>36953</v>
      </c>
      <c r="I282" s="204" t="s">
        <v>36954</v>
      </c>
      <c r="M282" s="204" t="s">
        <v>36499</v>
      </c>
      <c r="N282" s="204" t="s">
        <v>31726</v>
      </c>
      <c r="O282" s="204" t="s">
        <v>27395</v>
      </c>
      <c r="P282" s="204" t="s">
        <v>31726</v>
      </c>
      <c r="Q282" s="204" t="s">
        <v>27395</v>
      </c>
      <c r="R282" s="204" t="s">
        <v>23619</v>
      </c>
      <c r="T282" s="204" t="s">
        <v>16183</v>
      </c>
      <c r="U282" s="204" t="s">
        <v>14</v>
      </c>
    </row>
    <row r="283" spans="1:25" s="204" customFormat="1">
      <c r="C283" s="204" t="s">
        <v>36947</v>
      </c>
      <c r="E283" s="204" t="s">
        <v>36946</v>
      </c>
      <c r="G283" s="204" t="s">
        <v>36948</v>
      </c>
      <c r="H283" s="204" t="s">
        <v>36955</v>
      </c>
      <c r="I283" s="204" t="s">
        <v>36956</v>
      </c>
      <c r="M283" s="204" t="s">
        <v>36499</v>
      </c>
      <c r="N283" s="204" t="s">
        <v>31726</v>
      </c>
      <c r="O283" s="204" t="s">
        <v>27395</v>
      </c>
      <c r="P283" s="204" t="s">
        <v>31726</v>
      </c>
      <c r="Q283" s="204" t="s">
        <v>27395</v>
      </c>
      <c r="R283" s="204" t="s">
        <v>23619</v>
      </c>
      <c r="T283" s="204" t="s">
        <v>16183</v>
      </c>
      <c r="U283" s="204" t="s">
        <v>14</v>
      </c>
    </row>
    <row r="284" spans="1:25" s="204" customFormat="1">
      <c r="C284" s="204" t="s">
        <v>36949</v>
      </c>
      <c r="E284" s="204" t="s">
        <v>36950</v>
      </c>
      <c r="G284" s="204" t="s">
        <v>36951</v>
      </c>
      <c r="H284" s="204" t="s">
        <v>36957</v>
      </c>
      <c r="I284" s="204" t="s">
        <v>36958</v>
      </c>
      <c r="M284" s="204" t="s">
        <v>36499</v>
      </c>
      <c r="N284" s="204" t="s">
        <v>31726</v>
      </c>
      <c r="O284" s="204" t="s">
        <v>27395</v>
      </c>
      <c r="P284" s="204" t="s">
        <v>31726</v>
      </c>
      <c r="Q284" s="204" t="s">
        <v>27395</v>
      </c>
      <c r="R284" s="204" t="s">
        <v>23619</v>
      </c>
      <c r="T284" s="204" t="s">
        <v>16183</v>
      </c>
      <c r="U284" s="204" t="s">
        <v>14</v>
      </c>
    </row>
    <row r="285" spans="1:25" s="7" customFormat="1">
      <c r="C285" s="7" t="s">
        <v>36961</v>
      </c>
      <c r="D285" s="171"/>
      <c r="E285" s="7" t="s">
        <v>36963</v>
      </c>
      <c r="F285" s="7" t="s">
        <v>36964</v>
      </c>
      <c r="G285" s="7" t="s">
        <v>36962</v>
      </c>
      <c r="H285" s="7" t="s">
        <v>36971</v>
      </c>
      <c r="I285" s="7" t="s">
        <v>36972</v>
      </c>
      <c r="N285" s="7" t="s">
        <v>31726</v>
      </c>
      <c r="O285" s="7" t="s">
        <v>27395</v>
      </c>
      <c r="P285" s="7" t="s">
        <v>31726</v>
      </c>
      <c r="Q285" s="7" t="s">
        <v>27395</v>
      </c>
      <c r="R285" s="7" t="s">
        <v>23619</v>
      </c>
      <c r="T285" s="7" t="s">
        <v>9264</v>
      </c>
      <c r="U285" s="7" t="s">
        <v>14</v>
      </c>
      <c r="W285" s="7" t="s">
        <v>36913</v>
      </c>
      <c r="X285" s="7" t="s">
        <v>36913</v>
      </c>
      <c r="Y285" s="7" t="s">
        <v>71</v>
      </c>
    </row>
    <row r="286" spans="1:25" s="7" customFormat="1">
      <c r="C286" s="7" t="s">
        <v>36965</v>
      </c>
      <c r="D286" s="171"/>
      <c r="E286" s="7" t="s">
        <v>36966</v>
      </c>
      <c r="F286" s="7" t="s">
        <v>36967</v>
      </c>
      <c r="G286" s="7" t="s">
        <v>36968</v>
      </c>
      <c r="H286" s="7" t="s">
        <v>36969</v>
      </c>
      <c r="I286" s="7" t="s">
        <v>36970</v>
      </c>
      <c r="N286" s="7" t="s">
        <v>31726</v>
      </c>
      <c r="O286" s="7" t="s">
        <v>27395</v>
      </c>
      <c r="P286" s="7" t="s">
        <v>31726</v>
      </c>
      <c r="Q286" s="7" t="s">
        <v>27395</v>
      </c>
      <c r="R286" s="7" t="s">
        <v>23619</v>
      </c>
      <c r="T286" s="7" t="s">
        <v>9264</v>
      </c>
      <c r="U286" s="7" t="s">
        <v>14</v>
      </c>
      <c r="V286" s="7" t="s">
        <v>37688</v>
      </c>
      <c r="W286" s="7" t="s">
        <v>37687</v>
      </c>
      <c r="X286" s="7" t="s">
        <v>37687</v>
      </c>
      <c r="Y286" s="7" t="s">
        <v>71</v>
      </c>
    </row>
    <row r="287" spans="1:25" s="208" customFormat="1">
      <c r="C287" s="208" t="s">
        <v>37048</v>
      </c>
      <c r="D287" s="226" t="s">
        <v>24737</v>
      </c>
      <c r="E287" s="208" t="s">
        <v>37044</v>
      </c>
      <c r="F287" s="208" t="s">
        <v>37052</v>
      </c>
      <c r="G287" s="208" t="s">
        <v>27424</v>
      </c>
      <c r="H287" s="208" t="s">
        <v>27425</v>
      </c>
      <c r="I287" s="208" t="s">
        <v>27426</v>
      </c>
      <c r="L287" s="208" t="s">
        <v>27643</v>
      </c>
      <c r="N287" s="208" t="s">
        <v>31726</v>
      </c>
      <c r="O287" s="208" t="s">
        <v>27395</v>
      </c>
      <c r="P287" s="208" t="s">
        <v>31726</v>
      </c>
      <c r="Q287" s="208" t="s">
        <v>27395</v>
      </c>
      <c r="R287" s="208" t="s">
        <v>23619</v>
      </c>
      <c r="T287" s="208" t="s">
        <v>15065</v>
      </c>
      <c r="U287" s="208" t="s">
        <v>14</v>
      </c>
      <c r="W287" s="208" t="s">
        <v>37043</v>
      </c>
      <c r="X287" s="208" t="s">
        <v>37043</v>
      </c>
      <c r="Y287" s="208" t="s">
        <v>71</v>
      </c>
    </row>
    <row r="288" spans="1:25" s="208" customFormat="1">
      <c r="C288" s="208" t="s">
        <v>37049</v>
      </c>
      <c r="D288" s="226" t="s">
        <v>24738</v>
      </c>
      <c r="E288" s="208" t="s">
        <v>37045</v>
      </c>
      <c r="F288" s="208" t="s">
        <v>37053</v>
      </c>
      <c r="G288" s="208" t="s">
        <v>27427</v>
      </c>
      <c r="H288" s="208" t="s">
        <v>27428</v>
      </c>
      <c r="I288" s="208" t="s">
        <v>27429</v>
      </c>
      <c r="L288" s="208" t="s">
        <v>27643</v>
      </c>
      <c r="N288" s="208" t="s">
        <v>31726</v>
      </c>
      <c r="O288" s="208" t="s">
        <v>27395</v>
      </c>
      <c r="P288" s="208" t="s">
        <v>31726</v>
      </c>
      <c r="Q288" s="208" t="s">
        <v>27395</v>
      </c>
      <c r="R288" s="208" t="s">
        <v>23619</v>
      </c>
      <c r="T288" s="208" t="s">
        <v>15065</v>
      </c>
      <c r="U288" s="208" t="s">
        <v>14</v>
      </c>
      <c r="W288" s="208" t="s">
        <v>37043</v>
      </c>
      <c r="X288" s="208" t="s">
        <v>37043</v>
      </c>
      <c r="Y288" s="208" t="s">
        <v>71</v>
      </c>
    </row>
    <row r="289" spans="3:25" s="208" customFormat="1">
      <c r="C289" s="208" t="s">
        <v>37050</v>
      </c>
      <c r="D289" s="226" t="s">
        <v>22161</v>
      </c>
      <c r="E289" s="208" t="s">
        <v>37046</v>
      </c>
      <c r="F289" s="208" t="s">
        <v>37054</v>
      </c>
      <c r="G289" s="208" t="s">
        <v>37056</v>
      </c>
      <c r="H289" s="208" t="s">
        <v>37057</v>
      </c>
      <c r="I289" s="208" t="s">
        <v>37058</v>
      </c>
      <c r="L289" s="208" t="s">
        <v>27643</v>
      </c>
      <c r="N289" s="208" t="s">
        <v>31726</v>
      </c>
      <c r="O289" s="208" t="s">
        <v>27395</v>
      </c>
      <c r="P289" s="208" t="s">
        <v>31726</v>
      </c>
      <c r="Q289" s="208" t="s">
        <v>27395</v>
      </c>
      <c r="R289" s="208" t="s">
        <v>23619</v>
      </c>
      <c r="T289" s="208" t="s">
        <v>15065</v>
      </c>
      <c r="U289" s="208" t="s">
        <v>14</v>
      </c>
      <c r="W289" s="208" t="s">
        <v>37043</v>
      </c>
      <c r="X289" s="208" t="s">
        <v>37043</v>
      </c>
      <c r="Y289" s="208" t="s">
        <v>71</v>
      </c>
    </row>
    <row r="290" spans="3:25" s="208" customFormat="1">
      <c r="C290" s="208" t="s">
        <v>37051</v>
      </c>
      <c r="D290" s="226" t="s">
        <v>11777</v>
      </c>
      <c r="E290" s="208" t="s">
        <v>37047</v>
      </c>
      <c r="F290" s="208" t="s">
        <v>37055</v>
      </c>
      <c r="G290" s="208" t="s">
        <v>13181</v>
      </c>
      <c r="H290" s="208" t="s">
        <v>13182</v>
      </c>
      <c r="I290" s="208" t="s">
        <v>13183</v>
      </c>
      <c r="L290" s="208" t="s">
        <v>27643</v>
      </c>
      <c r="N290" s="208" t="s">
        <v>44255</v>
      </c>
      <c r="O290" s="208" t="s">
        <v>27395</v>
      </c>
      <c r="P290" s="208" t="s">
        <v>44255</v>
      </c>
      <c r="Q290" s="208" t="s">
        <v>27395</v>
      </c>
      <c r="R290" s="208" t="s">
        <v>23619</v>
      </c>
      <c r="T290" s="208" t="s">
        <v>15065</v>
      </c>
      <c r="U290" s="208" t="s">
        <v>14</v>
      </c>
      <c r="W290" s="208" t="s">
        <v>44450</v>
      </c>
      <c r="X290" s="208" t="s">
        <v>44450</v>
      </c>
      <c r="Y290" s="208" t="s">
        <v>44257</v>
      </c>
    </row>
    <row r="291" spans="3:25" s="7" customFormat="1">
      <c r="C291" s="7" t="s">
        <v>37192</v>
      </c>
      <c r="D291" s="171"/>
      <c r="E291" s="7" t="s">
        <v>37191</v>
      </c>
      <c r="F291" s="7" t="s">
        <v>37193</v>
      </c>
      <c r="G291" s="7" t="s">
        <v>37194</v>
      </c>
      <c r="H291" s="7" t="s">
        <v>37196</v>
      </c>
      <c r="I291" s="7" t="s">
        <v>37197</v>
      </c>
      <c r="N291" s="7" t="s">
        <v>36973</v>
      </c>
      <c r="O291" s="7" t="s">
        <v>27395</v>
      </c>
      <c r="P291" s="7" t="s">
        <v>36973</v>
      </c>
      <c r="Q291" s="7" t="s">
        <v>27395</v>
      </c>
      <c r="R291" s="7" t="s">
        <v>23619</v>
      </c>
      <c r="T291" s="7" t="s">
        <v>61</v>
      </c>
      <c r="U291" s="7" t="s">
        <v>14</v>
      </c>
      <c r="W291" s="7" t="s">
        <v>37195</v>
      </c>
      <c r="X291" s="7" t="s">
        <v>37195</v>
      </c>
      <c r="Y291" s="7" t="s">
        <v>71</v>
      </c>
    </row>
    <row r="292" spans="3:25" s="208" customFormat="1">
      <c r="C292" s="208" t="s">
        <v>37362</v>
      </c>
      <c r="D292" s="226"/>
      <c r="E292" s="208" t="s">
        <v>37361</v>
      </c>
      <c r="F292" s="208" t="s">
        <v>37363</v>
      </c>
      <c r="G292" s="208" t="s">
        <v>37364</v>
      </c>
      <c r="H292" s="208" t="s">
        <v>37365</v>
      </c>
      <c r="I292" s="208" t="s">
        <v>37366</v>
      </c>
      <c r="N292" s="208" t="s">
        <v>31726</v>
      </c>
      <c r="O292" s="208" t="s">
        <v>27395</v>
      </c>
      <c r="P292" s="208" t="s">
        <v>31726</v>
      </c>
      <c r="Q292" s="208" t="s">
        <v>27395</v>
      </c>
      <c r="R292" s="208" t="s">
        <v>23619</v>
      </c>
      <c r="T292" s="208" t="s">
        <v>19580</v>
      </c>
      <c r="U292" s="208" t="s">
        <v>14</v>
      </c>
      <c r="W292" s="208" t="s">
        <v>37358</v>
      </c>
      <c r="X292" s="208" t="s">
        <v>37358</v>
      </c>
      <c r="Y292" s="208" t="s">
        <v>71</v>
      </c>
    </row>
    <row r="293" spans="3:25" s="7" customFormat="1">
      <c r="C293" s="7" t="s">
        <v>37434</v>
      </c>
      <c r="D293" s="171"/>
      <c r="E293" s="7" t="s">
        <v>37432</v>
      </c>
      <c r="F293" s="7" t="s">
        <v>37433</v>
      </c>
      <c r="G293" s="7" t="s">
        <v>37435</v>
      </c>
      <c r="H293" s="7" t="s">
        <v>37436</v>
      </c>
      <c r="I293" s="7" t="s">
        <v>37437</v>
      </c>
      <c r="N293" s="7" t="s">
        <v>31726</v>
      </c>
      <c r="O293" s="7" t="s">
        <v>27395</v>
      </c>
      <c r="P293" s="7" t="s">
        <v>31726</v>
      </c>
      <c r="Q293" s="7" t="s">
        <v>27395</v>
      </c>
      <c r="R293" s="7" t="s">
        <v>23619</v>
      </c>
      <c r="T293" s="7" t="s">
        <v>19580</v>
      </c>
      <c r="U293" s="7" t="s">
        <v>14</v>
      </c>
      <c r="W293" s="7" t="s">
        <v>37368</v>
      </c>
      <c r="X293" s="7" t="s">
        <v>37368</v>
      </c>
      <c r="Y293" s="7" t="s">
        <v>71</v>
      </c>
    </row>
    <row r="294" spans="3:25" s="208" customFormat="1">
      <c r="C294" s="208" t="s">
        <v>37492</v>
      </c>
      <c r="D294" s="226"/>
      <c r="E294" s="208" t="s">
        <v>37493</v>
      </c>
      <c r="F294" s="208" t="s">
        <v>37494</v>
      </c>
      <c r="G294" s="208" t="s">
        <v>37495</v>
      </c>
      <c r="H294" s="208" t="s">
        <v>37496</v>
      </c>
      <c r="I294" s="208" t="s">
        <v>37497</v>
      </c>
      <c r="N294" s="208" t="s">
        <v>27394</v>
      </c>
      <c r="O294" s="208" t="s">
        <v>27395</v>
      </c>
      <c r="P294" s="208" t="s">
        <v>27394</v>
      </c>
      <c r="Q294" s="208" t="s">
        <v>27395</v>
      </c>
      <c r="R294" s="208" t="s">
        <v>23619</v>
      </c>
      <c r="T294" s="208" t="s">
        <v>52</v>
      </c>
      <c r="U294" s="208" t="s">
        <v>14</v>
      </c>
      <c r="V294" s="208" t="s">
        <v>37498</v>
      </c>
      <c r="W294" s="208" t="s">
        <v>37587</v>
      </c>
      <c r="X294" s="208" t="s">
        <v>37587</v>
      </c>
      <c r="Y294" s="208" t="s">
        <v>71</v>
      </c>
    </row>
    <row r="295" spans="3:25" s="208" customFormat="1">
      <c r="C295" s="208" t="s">
        <v>37591</v>
      </c>
      <c r="D295" s="226"/>
      <c r="E295" s="208" t="s">
        <v>37592</v>
      </c>
      <c r="F295" s="208" t="s">
        <v>37593</v>
      </c>
      <c r="G295" s="208" t="s">
        <v>37594</v>
      </c>
      <c r="H295" s="208" t="s">
        <v>37595</v>
      </c>
      <c r="I295" s="208" t="s">
        <v>37596</v>
      </c>
      <c r="N295" s="208" t="s">
        <v>27394</v>
      </c>
      <c r="O295" s="208" t="s">
        <v>27395</v>
      </c>
      <c r="P295" s="208" t="s">
        <v>27394</v>
      </c>
      <c r="Q295" s="208" t="s">
        <v>27395</v>
      </c>
      <c r="R295" s="208" t="s">
        <v>23619</v>
      </c>
      <c r="T295" s="208" t="s">
        <v>52</v>
      </c>
      <c r="U295" s="208" t="s">
        <v>14</v>
      </c>
      <c r="V295" s="208" t="s">
        <v>37498</v>
      </c>
      <c r="W295" s="208" t="s">
        <v>37587</v>
      </c>
      <c r="X295" s="208" t="s">
        <v>37587</v>
      </c>
      <c r="Y295" s="208" t="s">
        <v>71</v>
      </c>
    </row>
    <row r="296" spans="3:25" s="208" customFormat="1">
      <c r="C296" s="208" t="s">
        <v>37602</v>
      </c>
      <c r="D296" s="226"/>
      <c r="E296" s="208" t="s">
        <v>37598</v>
      </c>
      <c r="F296" s="208" t="s">
        <v>37601</v>
      </c>
      <c r="G296" s="208" t="s">
        <v>37597</v>
      </c>
      <c r="H296" s="208" t="s">
        <v>37599</v>
      </c>
      <c r="I296" s="208" t="s">
        <v>37600</v>
      </c>
      <c r="N296" s="208" t="s">
        <v>27394</v>
      </c>
      <c r="O296" s="208" t="s">
        <v>27395</v>
      </c>
      <c r="P296" s="208" t="s">
        <v>27394</v>
      </c>
      <c r="Q296" s="208" t="s">
        <v>27395</v>
      </c>
      <c r="R296" s="208" t="s">
        <v>23619</v>
      </c>
      <c r="T296" s="208" t="s">
        <v>52</v>
      </c>
      <c r="U296" s="208" t="s">
        <v>14</v>
      </c>
      <c r="V296" s="208" t="s">
        <v>37498</v>
      </c>
      <c r="W296" s="208" t="s">
        <v>37587</v>
      </c>
      <c r="X296" s="208" t="s">
        <v>37587</v>
      </c>
      <c r="Y296" s="208" t="s">
        <v>71</v>
      </c>
    </row>
    <row r="297" spans="3:25" s="7" customFormat="1">
      <c r="C297" s="7" t="s">
        <v>37694</v>
      </c>
      <c r="D297" s="171"/>
      <c r="E297" s="7" t="s">
        <v>37689</v>
      </c>
      <c r="F297" s="7" t="s">
        <v>37690</v>
      </c>
      <c r="G297" s="7" t="s">
        <v>37691</v>
      </c>
      <c r="H297" s="7" t="s">
        <v>37692</v>
      </c>
      <c r="I297" s="7" t="s">
        <v>37693</v>
      </c>
      <c r="N297" s="7" t="s">
        <v>37357</v>
      </c>
      <c r="O297" s="208" t="s">
        <v>27395</v>
      </c>
      <c r="P297" s="7" t="s">
        <v>37357</v>
      </c>
      <c r="Q297" s="7" t="s">
        <v>27395</v>
      </c>
      <c r="R297" s="7" t="s">
        <v>23619</v>
      </c>
      <c r="T297" s="7" t="s">
        <v>61</v>
      </c>
      <c r="U297" s="7" t="s">
        <v>14</v>
      </c>
      <c r="W297" s="7" t="s">
        <v>37687</v>
      </c>
      <c r="X297" s="7" t="s">
        <v>37687</v>
      </c>
      <c r="Y297" s="7" t="s">
        <v>71</v>
      </c>
    </row>
    <row r="298" spans="3:25" s="208" customFormat="1">
      <c r="C298" s="208" t="s">
        <v>38082</v>
      </c>
      <c r="D298" s="226"/>
      <c r="E298" s="208" t="s">
        <v>38077</v>
      </c>
      <c r="F298" s="208" t="s">
        <v>38078</v>
      </c>
      <c r="G298" s="208" t="s">
        <v>38079</v>
      </c>
      <c r="H298" s="208" t="s">
        <v>38080</v>
      </c>
      <c r="I298" s="208" t="s">
        <v>38081</v>
      </c>
      <c r="N298" s="208" t="s">
        <v>37357</v>
      </c>
      <c r="O298" s="208" t="s">
        <v>27395</v>
      </c>
      <c r="P298" s="208" t="s">
        <v>37357</v>
      </c>
      <c r="Q298" s="208" t="s">
        <v>27395</v>
      </c>
      <c r="R298" s="208" t="s">
        <v>23619</v>
      </c>
      <c r="T298" s="208" t="s">
        <v>19580</v>
      </c>
      <c r="U298" s="208" t="s">
        <v>14</v>
      </c>
      <c r="W298" s="208" t="s">
        <v>37687</v>
      </c>
      <c r="X298" s="208" t="s">
        <v>37687</v>
      </c>
      <c r="Y298" s="208" t="s">
        <v>71</v>
      </c>
    </row>
    <row r="299" spans="3:25" s="7" customFormat="1">
      <c r="C299" s="7" t="s">
        <v>38365</v>
      </c>
      <c r="D299" s="171"/>
      <c r="E299" s="7" t="s">
        <v>38366</v>
      </c>
      <c r="F299" s="7" t="s">
        <v>38367</v>
      </c>
      <c r="G299" s="7" t="s">
        <v>38368</v>
      </c>
      <c r="H299" s="7" t="s">
        <v>38370</v>
      </c>
      <c r="I299" s="7" t="s">
        <v>38369</v>
      </c>
      <c r="N299" s="7" t="s">
        <v>37774</v>
      </c>
      <c r="O299" s="208" t="s">
        <v>27395</v>
      </c>
      <c r="P299" s="7" t="s">
        <v>37774</v>
      </c>
      <c r="Q299" s="7" t="s">
        <v>27395</v>
      </c>
      <c r="R299" s="7" t="s">
        <v>23619</v>
      </c>
      <c r="T299" s="7" t="s">
        <v>16183</v>
      </c>
      <c r="U299" s="7" t="s">
        <v>14</v>
      </c>
      <c r="W299" s="7" t="s">
        <v>38361</v>
      </c>
      <c r="X299" s="7" t="s">
        <v>38361</v>
      </c>
      <c r="Y299" s="7" t="s">
        <v>71</v>
      </c>
    </row>
    <row r="300" spans="3:25" s="7" customFormat="1">
      <c r="C300" s="7" t="s">
        <v>38371</v>
      </c>
      <c r="D300" s="171"/>
      <c r="E300" s="7" t="s">
        <v>38373</v>
      </c>
      <c r="F300" s="7" t="s">
        <v>38372</v>
      </c>
      <c r="G300" s="7" t="s">
        <v>38374</v>
      </c>
      <c r="H300" s="7" t="s">
        <v>38375</v>
      </c>
      <c r="I300" s="7" t="s">
        <v>38376</v>
      </c>
      <c r="N300" s="7" t="s">
        <v>37774</v>
      </c>
      <c r="O300" s="208" t="s">
        <v>27395</v>
      </c>
      <c r="P300" s="7" t="s">
        <v>37774</v>
      </c>
      <c r="Q300" s="7" t="s">
        <v>27395</v>
      </c>
      <c r="R300" s="7" t="s">
        <v>23619</v>
      </c>
      <c r="T300" s="7" t="s">
        <v>16183</v>
      </c>
      <c r="U300" s="7" t="s">
        <v>14</v>
      </c>
      <c r="W300" s="7" t="s">
        <v>38361</v>
      </c>
      <c r="X300" s="7" t="s">
        <v>38361</v>
      </c>
      <c r="Y300" s="7" t="s">
        <v>71</v>
      </c>
    </row>
    <row r="301" spans="3:25" s="7" customFormat="1">
      <c r="C301" s="7" t="s">
        <v>38377</v>
      </c>
      <c r="D301" s="171"/>
      <c r="E301" s="7" t="s">
        <v>38378</v>
      </c>
      <c r="F301" s="7" t="s">
        <v>38379</v>
      </c>
      <c r="G301" s="7" t="s">
        <v>38380</v>
      </c>
      <c r="H301" s="7" t="s">
        <v>38381</v>
      </c>
      <c r="I301" s="7" t="s">
        <v>38382</v>
      </c>
      <c r="N301" s="7" t="s">
        <v>37774</v>
      </c>
      <c r="O301" s="208" t="s">
        <v>27395</v>
      </c>
      <c r="P301" s="7" t="s">
        <v>37774</v>
      </c>
      <c r="Q301" s="7" t="s">
        <v>27395</v>
      </c>
      <c r="R301" s="7" t="s">
        <v>23619</v>
      </c>
      <c r="T301" s="7" t="s">
        <v>16183</v>
      </c>
      <c r="U301" s="7" t="s">
        <v>14</v>
      </c>
      <c r="W301" s="7" t="s">
        <v>38361</v>
      </c>
      <c r="X301" s="7" t="s">
        <v>38361</v>
      </c>
      <c r="Y301" s="7" t="s">
        <v>71</v>
      </c>
    </row>
    <row r="302" spans="3:25" s="208" customFormat="1">
      <c r="C302" s="209" t="s">
        <v>38823</v>
      </c>
      <c r="D302" s="226" t="s">
        <v>24741</v>
      </c>
      <c r="E302" s="208" t="s">
        <v>38820</v>
      </c>
      <c r="F302" s="208" t="s">
        <v>38821</v>
      </c>
      <c r="G302" s="208" t="s">
        <v>27433</v>
      </c>
      <c r="H302" s="208" t="s">
        <v>27434</v>
      </c>
      <c r="I302" s="208" t="s">
        <v>27435</v>
      </c>
      <c r="M302" s="208" t="s">
        <v>38824</v>
      </c>
      <c r="N302" s="208" t="s">
        <v>38822</v>
      </c>
      <c r="O302" s="208" t="s">
        <v>27395</v>
      </c>
      <c r="P302" s="208" t="s">
        <v>38822</v>
      </c>
      <c r="Q302" s="208" t="s">
        <v>27395</v>
      </c>
      <c r="R302" s="7" t="s">
        <v>23619</v>
      </c>
      <c r="T302" s="208" t="s">
        <v>15065</v>
      </c>
      <c r="U302" s="208" t="s">
        <v>23464</v>
      </c>
      <c r="W302" s="208" t="s">
        <v>38819</v>
      </c>
      <c r="X302" s="208" t="s">
        <v>38819</v>
      </c>
      <c r="Y302" s="208" t="s">
        <v>71</v>
      </c>
    </row>
    <row r="303" spans="3:25" s="7" customFormat="1">
      <c r="C303" s="7" t="s">
        <v>38825</v>
      </c>
      <c r="D303" s="171"/>
      <c r="E303" s="7" t="s">
        <v>38826</v>
      </c>
      <c r="F303" s="7" t="s">
        <v>38828</v>
      </c>
      <c r="G303" s="7" t="s">
        <v>38827</v>
      </c>
      <c r="H303" s="7" t="s">
        <v>38829</v>
      </c>
      <c r="I303" s="7" t="s">
        <v>38830</v>
      </c>
      <c r="N303" s="7" t="s">
        <v>31726</v>
      </c>
      <c r="O303" s="208" t="s">
        <v>27395</v>
      </c>
      <c r="P303" s="7" t="s">
        <v>31726</v>
      </c>
      <c r="Q303" s="7" t="s">
        <v>27395</v>
      </c>
      <c r="R303" s="7" t="s">
        <v>23619</v>
      </c>
      <c r="T303" s="7" t="s">
        <v>9264</v>
      </c>
      <c r="U303" s="7" t="s">
        <v>14</v>
      </c>
      <c r="W303" s="7" t="s">
        <v>41257</v>
      </c>
      <c r="X303" s="7" t="s">
        <v>41257</v>
      </c>
      <c r="Y303" s="7" t="s">
        <v>71</v>
      </c>
    </row>
    <row r="304" spans="3:25" s="7" customFormat="1">
      <c r="C304" s="7" t="s">
        <v>38832</v>
      </c>
      <c r="D304" s="171"/>
      <c r="E304" s="7" t="s">
        <v>38833</v>
      </c>
      <c r="F304" s="7" t="s">
        <v>38834</v>
      </c>
      <c r="G304" s="7" t="s">
        <v>38835</v>
      </c>
      <c r="H304" s="7" t="s">
        <v>38836</v>
      </c>
      <c r="I304" s="7" t="s">
        <v>38837</v>
      </c>
      <c r="N304" s="7" t="s">
        <v>38415</v>
      </c>
      <c r="O304" s="208" t="s">
        <v>27395</v>
      </c>
      <c r="P304" s="7" t="s">
        <v>38415</v>
      </c>
      <c r="Q304" s="7" t="s">
        <v>27395</v>
      </c>
      <c r="R304" s="7" t="s">
        <v>23619</v>
      </c>
      <c r="T304" s="7" t="s">
        <v>9264</v>
      </c>
      <c r="U304" s="7" t="s">
        <v>14</v>
      </c>
      <c r="W304" s="7" t="s">
        <v>38819</v>
      </c>
      <c r="X304" s="7" t="s">
        <v>38819</v>
      </c>
      <c r="Y304" s="7" t="s">
        <v>71</v>
      </c>
    </row>
    <row r="305" spans="3:25" s="208" customFormat="1">
      <c r="C305" s="209" t="s">
        <v>38983</v>
      </c>
      <c r="D305" s="226"/>
      <c r="E305" s="208" t="s">
        <v>38984</v>
      </c>
      <c r="F305" s="208" t="s">
        <v>38987</v>
      </c>
      <c r="G305" s="208" t="s">
        <v>38986</v>
      </c>
      <c r="H305" s="208" t="s">
        <v>38985</v>
      </c>
      <c r="N305" s="208" t="s">
        <v>38555</v>
      </c>
      <c r="O305" s="208" t="s">
        <v>27395</v>
      </c>
      <c r="P305" s="208" t="s">
        <v>38555</v>
      </c>
      <c r="Q305" s="208" t="s">
        <v>27395</v>
      </c>
      <c r="R305" s="7" t="s">
        <v>23619</v>
      </c>
      <c r="T305" s="208" t="s">
        <v>23758</v>
      </c>
      <c r="U305" s="208" t="s">
        <v>14</v>
      </c>
      <c r="W305" s="208" t="s">
        <v>38914</v>
      </c>
      <c r="X305" s="208" t="s">
        <v>38914</v>
      </c>
      <c r="Y305" s="208" t="s">
        <v>71</v>
      </c>
    </row>
    <row r="306" spans="3:25" s="7" customFormat="1">
      <c r="C306" s="7" t="s">
        <v>38992</v>
      </c>
      <c r="D306" s="171"/>
      <c r="E306" s="7" t="s">
        <v>38991</v>
      </c>
      <c r="F306" s="7" t="s">
        <v>38993</v>
      </c>
      <c r="G306" s="7" t="s">
        <v>38994</v>
      </c>
      <c r="H306" s="7" t="s">
        <v>38995</v>
      </c>
      <c r="I306" s="7" t="s">
        <v>38996</v>
      </c>
      <c r="N306" s="7" t="s">
        <v>38415</v>
      </c>
      <c r="O306" s="208" t="s">
        <v>27395</v>
      </c>
      <c r="P306" s="7" t="s">
        <v>38415</v>
      </c>
      <c r="Q306" s="7" t="s">
        <v>27395</v>
      </c>
      <c r="R306" s="7" t="s">
        <v>23619</v>
      </c>
      <c r="T306" s="7" t="s">
        <v>16183</v>
      </c>
      <c r="U306" s="7" t="s">
        <v>14</v>
      </c>
      <c r="W306" s="7" t="s">
        <v>38988</v>
      </c>
      <c r="X306" s="7" t="s">
        <v>38988</v>
      </c>
      <c r="Y306" s="7" t="s">
        <v>71</v>
      </c>
    </row>
    <row r="307" spans="3:25" s="208" customFormat="1">
      <c r="C307" s="209" t="s">
        <v>39105</v>
      </c>
      <c r="D307" s="226"/>
      <c r="E307" s="208" t="s">
        <v>39109</v>
      </c>
      <c r="F307" s="208" t="s">
        <v>39110</v>
      </c>
      <c r="G307" s="208" t="s">
        <v>39106</v>
      </c>
      <c r="H307" s="208" t="s">
        <v>39108</v>
      </c>
      <c r="I307" s="208" t="s">
        <v>39107</v>
      </c>
      <c r="N307" s="208" t="s">
        <v>38415</v>
      </c>
      <c r="O307" s="208" t="s">
        <v>27395</v>
      </c>
      <c r="P307" s="208" t="s">
        <v>38415</v>
      </c>
      <c r="Q307" s="208" t="s">
        <v>27395</v>
      </c>
      <c r="R307" s="7" t="s">
        <v>23619</v>
      </c>
      <c r="T307" s="208" t="s">
        <v>21691</v>
      </c>
      <c r="U307" s="208" t="s">
        <v>14</v>
      </c>
      <c r="W307" s="208" t="s">
        <v>39111</v>
      </c>
      <c r="X307" s="208" t="s">
        <v>39111</v>
      </c>
      <c r="Y307" s="208" t="s">
        <v>71</v>
      </c>
    </row>
    <row r="308" spans="3:25" s="7" customFormat="1">
      <c r="C308" s="7" t="s">
        <v>39890</v>
      </c>
      <c r="D308" s="171"/>
      <c r="E308" s="7" t="s">
        <v>39891</v>
      </c>
      <c r="F308" s="7" t="s">
        <v>39895</v>
      </c>
      <c r="G308" s="7" t="s">
        <v>39892</v>
      </c>
      <c r="H308" s="7" t="s">
        <v>39893</v>
      </c>
      <c r="I308" s="7" t="s">
        <v>39894</v>
      </c>
      <c r="N308" s="7" t="s">
        <v>38415</v>
      </c>
      <c r="O308" s="7" t="s">
        <v>27395</v>
      </c>
      <c r="P308" s="7" t="s">
        <v>38415</v>
      </c>
      <c r="Q308" s="7" t="s">
        <v>27395</v>
      </c>
      <c r="R308" s="7" t="s">
        <v>23619</v>
      </c>
      <c r="T308" s="7" t="s">
        <v>19168</v>
      </c>
      <c r="U308" s="7" t="s">
        <v>14</v>
      </c>
      <c r="W308" s="7" t="s">
        <v>39860</v>
      </c>
      <c r="X308" s="7" t="s">
        <v>39860</v>
      </c>
      <c r="Y308" s="7" t="s">
        <v>71</v>
      </c>
    </row>
    <row r="309" spans="3:25" s="7" customFormat="1">
      <c r="C309" s="7" t="s">
        <v>39896</v>
      </c>
      <c r="D309" s="171"/>
      <c r="E309" s="7" t="s">
        <v>39897</v>
      </c>
      <c r="F309" s="7" t="s">
        <v>39898</v>
      </c>
      <c r="G309" s="7" t="s">
        <v>39899</v>
      </c>
      <c r="H309" s="7" t="s">
        <v>39900</v>
      </c>
      <c r="I309" s="7" t="s">
        <v>39901</v>
      </c>
      <c r="N309" s="7" t="s">
        <v>38415</v>
      </c>
      <c r="O309" s="7" t="s">
        <v>27395</v>
      </c>
      <c r="P309" s="7" t="s">
        <v>38415</v>
      </c>
      <c r="Q309" s="7" t="s">
        <v>27395</v>
      </c>
      <c r="R309" s="7" t="s">
        <v>23619</v>
      </c>
      <c r="T309" s="7" t="s">
        <v>19168</v>
      </c>
      <c r="U309" s="7" t="s">
        <v>14</v>
      </c>
      <c r="W309" s="7" t="s">
        <v>39860</v>
      </c>
      <c r="X309" s="7" t="s">
        <v>39860</v>
      </c>
      <c r="Y309" s="7" t="s">
        <v>71</v>
      </c>
    </row>
    <row r="310" spans="3:25" s="7" customFormat="1">
      <c r="C310" s="7" t="s">
        <v>39902</v>
      </c>
      <c r="D310" s="171"/>
      <c r="E310" s="7" t="s">
        <v>39903</v>
      </c>
      <c r="F310" s="7" t="s">
        <v>39904</v>
      </c>
      <c r="G310" s="7" t="s">
        <v>39905</v>
      </c>
      <c r="H310" s="7" t="s">
        <v>39906</v>
      </c>
      <c r="I310" s="7" t="s">
        <v>39907</v>
      </c>
      <c r="N310" s="7" t="s">
        <v>38415</v>
      </c>
      <c r="O310" s="7" t="s">
        <v>27395</v>
      </c>
      <c r="P310" s="7" t="s">
        <v>38415</v>
      </c>
      <c r="Q310" s="7" t="s">
        <v>27395</v>
      </c>
      <c r="R310" s="7" t="s">
        <v>23619</v>
      </c>
      <c r="T310" s="7" t="s">
        <v>19168</v>
      </c>
      <c r="U310" s="7" t="s">
        <v>14</v>
      </c>
      <c r="W310" s="7" t="s">
        <v>39860</v>
      </c>
      <c r="X310" s="7" t="s">
        <v>39860</v>
      </c>
      <c r="Y310" s="7" t="s">
        <v>71</v>
      </c>
    </row>
    <row r="311" spans="3:25" s="7" customFormat="1">
      <c r="C311" s="7" t="s">
        <v>39908</v>
      </c>
      <c r="D311" s="171"/>
      <c r="E311" s="7" t="s">
        <v>39909</v>
      </c>
      <c r="F311" s="7" t="s">
        <v>39910</v>
      </c>
      <c r="G311" s="7" t="s">
        <v>39911</v>
      </c>
      <c r="H311" s="7" t="s">
        <v>39912</v>
      </c>
      <c r="I311" s="7" t="s">
        <v>39913</v>
      </c>
      <c r="N311" s="7" t="s">
        <v>38415</v>
      </c>
      <c r="O311" s="7" t="s">
        <v>27395</v>
      </c>
      <c r="P311" s="7" t="s">
        <v>38415</v>
      </c>
      <c r="Q311" s="7" t="s">
        <v>27395</v>
      </c>
      <c r="R311" s="7" t="s">
        <v>23619</v>
      </c>
      <c r="T311" s="7" t="s">
        <v>19168</v>
      </c>
      <c r="U311" s="7" t="s">
        <v>14</v>
      </c>
      <c r="W311" s="7" t="s">
        <v>39860</v>
      </c>
      <c r="X311" s="7" t="s">
        <v>39860</v>
      </c>
      <c r="Y311" s="7" t="s">
        <v>71</v>
      </c>
    </row>
    <row r="312" spans="3:25" s="7" customFormat="1">
      <c r="C312" s="7" t="s">
        <v>39914</v>
      </c>
      <c r="D312" s="171"/>
      <c r="E312" s="7" t="s">
        <v>39915</v>
      </c>
      <c r="F312" s="7" t="s">
        <v>39916</v>
      </c>
      <c r="G312" s="7" t="s">
        <v>39917</v>
      </c>
      <c r="H312" s="7" t="s">
        <v>39918</v>
      </c>
      <c r="I312" s="7" t="s">
        <v>39919</v>
      </c>
      <c r="N312" s="7" t="s">
        <v>38415</v>
      </c>
      <c r="O312" s="7" t="s">
        <v>27395</v>
      </c>
      <c r="P312" s="7" t="s">
        <v>38415</v>
      </c>
      <c r="Q312" s="7" t="s">
        <v>27395</v>
      </c>
      <c r="R312" s="7" t="s">
        <v>23619</v>
      </c>
      <c r="T312" s="7" t="s">
        <v>19168</v>
      </c>
      <c r="U312" s="7" t="s">
        <v>14</v>
      </c>
      <c r="W312" s="7" t="s">
        <v>39860</v>
      </c>
      <c r="X312" s="7" t="s">
        <v>39860</v>
      </c>
      <c r="Y312" s="7" t="s">
        <v>71</v>
      </c>
    </row>
    <row r="313" spans="3:25" s="7" customFormat="1">
      <c r="C313" s="7" t="s">
        <v>39920</v>
      </c>
      <c r="D313" s="171"/>
      <c r="E313" s="7" t="s">
        <v>39921</v>
      </c>
      <c r="F313" s="7" t="s">
        <v>39922</v>
      </c>
      <c r="G313" s="7" t="s">
        <v>39923</v>
      </c>
      <c r="H313" s="7" t="s">
        <v>39924</v>
      </c>
      <c r="I313" s="7" t="s">
        <v>39925</v>
      </c>
      <c r="N313" s="7" t="s">
        <v>38415</v>
      </c>
      <c r="O313" s="7" t="s">
        <v>27395</v>
      </c>
      <c r="P313" s="7" t="s">
        <v>38415</v>
      </c>
      <c r="Q313" s="7" t="s">
        <v>27395</v>
      </c>
      <c r="R313" s="7" t="s">
        <v>23619</v>
      </c>
      <c r="T313" s="7" t="s">
        <v>19168</v>
      </c>
      <c r="U313" s="7" t="s">
        <v>14</v>
      </c>
      <c r="W313" s="7" t="s">
        <v>39860</v>
      </c>
      <c r="X313" s="7" t="s">
        <v>39860</v>
      </c>
      <c r="Y313" s="7" t="s">
        <v>71</v>
      </c>
    </row>
    <row r="314" spans="3:25" s="7" customFormat="1">
      <c r="C314" s="7" t="s">
        <v>39926</v>
      </c>
      <c r="D314" s="171"/>
      <c r="E314" s="7" t="s">
        <v>39927</v>
      </c>
      <c r="F314" s="7" t="s">
        <v>39928</v>
      </c>
      <c r="G314" s="7" t="s">
        <v>39929</v>
      </c>
      <c r="H314" s="7" t="s">
        <v>39930</v>
      </c>
      <c r="I314" s="7" t="s">
        <v>39931</v>
      </c>
      <c r="N314" s="7" t="s">
        <v>38415</v>
      </c>
      <c r="O314" s="7" t="s">
        <v>27395</v>
      </c>
      <c r="P314" s="7" t="s">
        <v>38415</v>
      </c>
      <c r="Q314" s="7" t="s">
        <v>27395</v>
      </c>
      <c r="R314" s="7" t="s">
        <v>23619</v>
      </c>
      <c r="T314" s="7" t="s">
        <v>19168</v>
      </c>
      <c r="U314" s="7" t="s">
        <v>14</v>
      </c>
      <c r="W314" s="7" t="s">
        <v>39860</v>
      </c>
      <c r="X314" s="7" t="s">
        <v>39860</v>
      </c>
      <c r="Y314" s="7" t="s">
        <v>71</v>
      </c>
    </row>
    <row r="315" spans="3:25" s="7" customFormat="1">
      <c r="C315" s="7" t="s">
        <v>39932</v>
      </c>
      <c r="D315" s="171"/>
      <c r="E315" s="7" t="s">
        <v>39933</v>
      </c>
      <c r="F315" s="7" t="s">
        <v>39934</v>
      </c>
      <c r="G315" s="7" t="s">
        <v>39935</v>
      </c>
      <c r="H315" s="7" t="s">
        <v>39936</v>
      </c>
      <c r="I315" s="7" t="s">
        <v>39937</v>
      </c>
      <c r="N315" s="7" t="s">
        <v>38415</v>
      </c>
      <c r="O315" s="7" t="s">
        <v>27395</v>
      </c>
      <c r="P315" s="7" t="s">
        <v>38415</v>
      </c>
      <c r="Q315" s="7" t="s">
        <v>27395</v>
      </c>
      <c r="R315" s="7" t="s">
        <v>23619</v>
      </c>
      <c r="T315" s="7" t="s">
        <v>19168</v>
      </c>
      <c r="U315" s="7" t="s">
        <v>14</v>
      </c>
      <c r="W315" s="7" t="s">
        <v>39860</v>
      </c>
      <c r="X315" s="7" t="s">
        <v>39860</v>
      </c>
      <c r="Y315" s="7" t="s">
        <v>71</v>
      </c>
    </row>
    <row r="316" spans="3:25" s="7" customFormat="1">
      <c r="C316" s="7" t="s">
        <v>39938</v>
      </c>
      <c r="D316" s="171"/>
      <c r="E316" s="7" t="s">
        <v>39939</v>
      </c>
      <c r="F316" s="7" t="s">
        <v>39940</v>
      </c>
      <c r="G316" s="7" t="s">
        <v>39941</v>
      </c>
      <c r="H316" s="7" t="s">
        <v>39942</v>
      </c>
      <c r="I316" s="7" t="s">
        <v>39943</v>
      </c>
      <c r="N316" s="7" t="s">
        <v>38415</v>
      </c>
      <c r="O316" s="7" t="s">
        <v>27395</v>
      </c>
      <c r="P316" s="7" t="s">
        <v>38415</v>
      </c>
      <c r="Q316" s="7" t="s">
        <v>27395</v>
      </c>
      <c r="R316" s="7" t="s">
        <v>23619</v>
      </c>
      <c r="T316" s="7" t="s">
        <v>19168</v>
      </c>
      <c r="U316" s="7" t="s">
        <v>14</v>
      </c>
      <c r="W316" s="7" t="s">
        <v>39860</v>
      </c>
      <c r="X316" s="7" t="s">
        <v>39860</v>
      </c>
      <c r="Y316" s="7" t="s">
        <v>71</v>
      </c>
    </row>
    <row r="317" spans="3:25" s="7" customFormat="1">
      <c r="C317" s="7" t="s">
        <v>39944</v>
      </c>
      <c r="D317" s="171"/>
      <c r="E317" s="7" t="s">
        <v>39945</v>
      </c>
      <c r="F317" s="7" t="s">
        <v>39946</v>
      </c>
      <c r="G317" s="7" t="s">
        <v>39947</v>
      </c>
      <c r="H317" s="7" t="s">
        <v>39948</v>
      </c>
      <c r="I317" s="7" t="s">
        <v>39949</v>
      </c>
      <c r="N317" s="7" t="s">
        <v>38415</v>
      </c>
      <c r="O317" s="7" t="s">
        <v>27395</v>
      </c>
      <c r="P317" s="7" t="s">
        <v>38415</v>
      </c>
      <c r="Q317" s="7" t="s">
        <v>27395</v>
      </c>
      <c r="R317" s="7" t="s">
        <v>23619</v>
      </c>
      <c r="T317" s="7" t="s">
        <v>19168</v>
      </c>
      <c r="U317" s="7" t="s">
        <v>14</v>
      </c>
      <c r="W317" s="7" t="s">
        <v>39860</v>
      </c>
      <c r="X317" s="7" t="s">
        <v>39860</v>
      </c>
      <c r="Y317" s="7" t="s">
        <v>71</v>
      </c>
    </row>
    <row r="318" spans="3:25" s="208" customFormat="1">
      <c r="C318" s="209" t="s">
        <v>39954</v>
      </c>
      <c r="D318" s="226" t="s">
        <v>37499</v>
      </c>
      <c r="E318" s="208" t="s">
        <v>39950</v>
      </c>
      <c r="F318" s="208" t="s">
        <v>39952</v>
      </c>
      <c r="G318" s="208" t="s">
        <v>39956</v>
      </c>
      <c r="H318" s="208" t="s">
        <v>23374</v>
      </c>
      <c r="I318" s="208" t="s">
        <v>39957</v>
      </c>
      <c r="N318" s="208" t="s">
        <v>42359</v>
      </c>
      <c r="O318" s="208" t="s">
        <v>27395</v>
      </c>
      <c r="P318" s="208" t="s">
        <v>42359</v>
      </c>
      <c r="Q318" s="208" t="s">
        <v>27395</v>
      </c>
      <c r="R318" s="7" t="s">
        <v>23619</v>
      </c>
      <c r="T318" s="208" t="s">
        <v>19168</v>
      </c>
      <c r="U318" s="208" t="s">
        <v>14</v>
      </c>
      <c r="W318" s="208" t="s">
        <v>42360</v>
      </c>
      <c r="X318" s="208" t="s">
        <v>42360</v>
      </c>
      <c r="Y318" s="208" t="s">
        <v>71</v>
      </c>
    </row>
    <row r="319" spans="3:25" s="208" customFormat="1">
      <c r="C319" s="209" t="s">
        <v>39955</v>
      </c>
      <c r="D319" s="226" t="s">
        <v>23170</v>
      </c>
      <c r="E319" s="208" t="s">
        <v>39951</v>
      </c>
      <c r="F319" s="208" t="s">
        <v>39953</v>
      </c>
      <c r="G319" s="208" t="s">
        <v>39958</v>
      </c>
      <c r="H319" s="208" t="s">
        <v>23373</v>
      </c>
      <c r="I319" s="208" t="s">
        <v>39959</v>
      </c>
      <c r="N319" s="208" t="s">
        <v>49966</v>
      </c>
      <c r="O319" s="208" t="s">
        <v>27395</v>
      </c>
      <c r="P319" s="208" t="s">
        <v>49966</v>
      </c>
      <c r="Q319" s="208" t="s">
        <v>27395</v>
      </c>
      <c r="R319" s="7" t="s">
        <v>23619</v>
      </c>
      <c r="T319" s="208" t="s">
        <v>19168</v>
      </c>
      <c r="U319" s="208" t="s">
        <v>14</v>
      </c>
      <c r="W319" s="208" t="s">
        <v>50190</v>
      </c>
      <c r="X319" s="208" t="s">
        <v>50190</v>
      </c>
      <c r="Y319" s="208" t="s">
        <v>44717</v>
      </c>
    </row>
    <row r="320" spans="3:25" s="7" customFormat="1">
      <c r="C320" s="7" t="s">
        <v>40302</v>
      </c>
      <c r="D320" s="171"/>
      <c r="E320" s="7" t="s">
        <v>40303</v>
      </c>
      <c r="F320" s="7" t="s">
        <v>40304</v>
      </c>
      <c r="G320" s="7" t="s">
        <v>40305</v>
      </c>
      <c r="H320" s="7" t="s">
        <v>40306</v>
      </c>
      <c r="I320" s="7" t="s">
        <v>40307</v>
      </c>
      <c r="N320" s="7" t="s">
        <v>38415</v>
      </c>
      <c r="O320" s="7" t="s">
        <v>27395</v>
      </c>
      <c r="P320" s="7" t="s">
        <v>38415</v>
      </c>
      <c r="Q320" s="7" t="s">
        <v>27395</v>
      </c>
      <c r="R320" s="7" t="s">
        <v>23619</v>
      </c>
      <c r="T320" s="7" t="s">
        <v>15065</v>
      </c>
      <c r="U320" s="7" t="s">
        <v>14</v>
      </c>
      <c r="W320" s="7" t="s">
        <v>40206</v>
      </c>
      <c r="X320" s="7" t="s">
        <v>40206</v>
      </c>
      <c r="Y320" s="7" t="s">
        <v>71</v>
      </c>
    </row>
    <row r="321" spans="2:25" s="283" customFormat="1">
      <c r="E321" s="283" t="s">
        <v>40592</v>
      </c>
    </row>
    <row r="322" spans="2:25" s="283" customFormat="1">
      <c r="E322" s="283" t="s">
        <v>40593</v>
      </c>
    </row>
    <row r="323" spans="2:25" s="7" customFormat="1">
      <c r="C323" s="7" t="s">
        <v>40790</v>
      </c>
      <c r="D323" s="171"/>
      <c r="E323" s="7" t="s">
        <v>40791</v>
      </c>
      <c r="F323" s="7" t="s">
        <v>40795</v>
      </c>
      <c r="G323" s="7" t="s">
        <v>40792</v>
      </c>
      <c r="H323" s="7" t="s">
        <v>40793</v>
      </c>
      <c r="I323" s="7" t="s">
        <v>40794</v>
      </c>
      <c r="N323" s="7" t="s">
        <v>31726</v>
      </c>
      <c r="O323" s="7" t="s">
        <v>27395</v>
      </c>
      <c r="P323" s="7" t="s">
        <v>31726</v>
      </c>
      <c r="Q323" s="7" t="s">
        <v>27395</v>
      </c>
      <c r="R323" s="7" t="s">
        <v>23619</v>
      </c>
      <c r="T323" s="7" t="s">
        <v>19571</v>
      </c>
      <c r="U323" s="7" t="s">
        <v>14</v>
      </c>
      <c r="V323" s="7" t="s">
        <v>40796</v>
      </c>
      <c r="W323" s="7" t="s">
        <v>40779</v>
      </c>
      <c r="X323" s="7" t="s">
        <v>40779</v>
      </c>
      <c r="Y323" s="7" t="s">
        <v>71</v>
      </c>
    </row>
    <row r="324" spans="2:25" s="208" customFormat="1">
      <c r="C324" s="209" t="s">
        <v>41235</v>
      </c>
      <c r="D324" s="226" t="s">
        <v>6276</v>
      </c>
      <c r="E324" s="208" t="s">
        <v>41239</v>
      </c>
      <c r="F324" s="209" t="s">
        <v>41241</v>
      </c>
      <c r="G324" s="208" t="s">
        <v>41243</v>
      </c>
      <c r="H324" s="208" t="s">
        <v>41244</v>
      </c>
      <c r="I324" s="208" t="s">
        <v>41245</v>
      </c>
      <c r="N324" s="208" t="s">
        <v>40600</v>
      </c>
      <c r="O324" s="208" t="s">
        <v>27395</v>
      </c>
      <c r="P324" s="208" t="s">
        <v>40600</v>
      </c>
      <c r="Q324" s="208" t="s">
        <v>27395</v>
      </c>
      <c r="R324" s="7" t="s">
        <v>23619</v>
      </c>
      <c r="T324" s="208" t="s">
        <v>15065</v>
      </c>
      <c r="U324" s="208" t="s">
        <v>14</v>
      </c>
      <c r="V324" s="208" t="s">
        <v>41237</v>
      </c>
      <c r="W324" s="208" t="s">
        <v>41020</v>
      </c>
      <c r="X324" s="208" t="s">
        <v>41020</v>
      </c>
      <c r="Y324" s="208" t="s">
        <v>71</v>
      </c>
    </row>
    <row r="325" spans="2:25" s="208" customFormat="1">
      <c r="C325" s="209" t="s">
        <v>41236</v>
      </c>
      <c r="D325" s="226" t="s">
        <v>6275</v>
      </c>
      <c r="E325" s="208" t="s">
        <v>41240</v>
      </c>
      <c r="F325" s="208" t="s">
        <v>41242</v>
      </c>
      <c r="G325" s="208" t="s">
        <v>41246</v>
      </c>
      <c r="H325" s="208" t="s">
        <v>41247</v>
      </c>
      <c r="I325" s="208" t="s">
        <v>41248</v>
      </c>
      <c r="N325" s="208" t="s">
        <v>40600</v>
      </c>
      <c r="O325" s="208" t="s">
        <v>27395</v>
      </c>
      <c r="P325" s="208" t="s">
        <v>40600</v>
      </c>
      <c r="Q325" s="208" t="s">
        <v>27395</v>
      </c>
      <c r="R325" s="7" t="s">
        <v>23619</v>
      </c>
      <c r="T325" s="208" t="s">
        <v>15065</v>
      </c>
      <c r="U325" s="208" t="s">
        <v>14</v>
      </c>
      <c r="V325" s="208" t="s">
        <v>41238</v>
      </c>
      <c r="W325" s="208" t="s">
        <v>41020</v>
      </c>
      <c r="X325" s="208" t="s">
        <v>41020</v>
      </c>
      <c r="Y325" s="208" t="s">
        <v>71</v>
      </c>
    </row>
    <row r="326" spans="2:25" s="208" customFormat="1">
      <c r="B326" s="208" t="s">
        <v>53761</v>
      </c>
      <c r="C326" s="209" t="s">
        <v>41302</v>
      </c>
      <c r="D326" s="226"/>
      <c r="E326" s="208" t="s">
        <v>41303</v>
      </c>
      <c r="F326" s="208" t="s">
        <v>41304</v>
      </c>
      <c r="G326" s="208" t="s">
        <v>41299</v>
      </c>
      <c r="H326" s="208" t="s">
        <v>41301</v>
      </c>
      <c r="I326" s="208" t="s">
        <v>41300</v>
      </c>
      <c r="N326" s="208" t="s">
        <v>49250</v>
      </c>
      <c r="O326" s="208" t="s">
        <v>27395</v>
      </c>
      <c r="P326" s="208" t="s">
        <v>49250</v>
      </c>
      <c r="Q326" s="208" t="s">
        <v>27395</v>
      </c>
      <c r="R326" s="7" t="s">
        <v>23619</v>
      </c>
      <c r="T326" s="208" t="s">
        <v>19168</v>
      </c>
      <c r="U326" s="208" t="s">
        <v>14</v>
      </c>
      <c r="W326" s="208" t="s">
        <v>44447</v>
      </c>
      <c r="X326" s="208" t="s">
        <v>53842</v>
      </c>
      <c r="Y326" s="208" t="s">
        <v>45414</v>
      </c>
    </row>
    <row r="327" spans="2:25" s="7" customFormat="1">
      <c r="C327" s="7" t="s">
        <v>41627</v>
      </c>
      <c r="D327" s="171"/>
      <c r="E327" s="7" t="s">
        <v>41628</v>
      </c>
      <c r="F327" s="7" t="s">
        <v>41629</v>
      </c>
      <c r="G327" s="7" t="s">
        <v>41630</v>
      </c>
      <c r="H327" s="7" t="s">
        <v>41632</v>
      </c>
      <c r="I327" s="7" t="s">
        <v>41631</v>
      </c>
      <c r="N327" s="7" t="s">
        <v>41633</v>
      </c>
      <c r="O327" s="7" t="s">
        <v>27395</v>
      </c>
      <c r="P327" s="7" t="s">
        <v>41633</v>
      </c>
      <c r="Q327" s="7" t="s">
        <v>27395</v>
      </c>
      <c r="R327" s="7" t="s">
        <v>23619</v>
      </c>
      <c r="T327" s="7" t="s">
        <v>61</v>
      </c>
      <c r="U327" s="7" t="s">
        <v>14</v>
      </c>
      <c r="W327" s="7" t="s">
        <v>41626</v>
      </c>
      <c r="X327" s="7" t="s">
        <v>41626</v>
      </c>
      <c r="Y327" s="7" t="s">
        <v>71</v>
      </c>
    </row>
    <row r="328" spans="2:25" s="208" customFormat="1">
      <c r="C328" s="209" t="s">
        <v>41634</v>
      </c>
      <c r="D328" s="226"/>
      <c r="E328" s="208" t="s">
        <v>41635</v>
      </c>
      <c r="F328" s="208" t="s">
        <v>41636</v>
      </c>
      <c r="G328" s="208" t="s">
        <v>41637</v>
      </c>
      <c r="H328" s="208" t="s">
        <v>41638</v>
      </c>
      <c r="I328" s="208" t="s">
        <v>41639</v>
      </c>
      <c r="N328" s="208" t="s">
        <v>38415</v>
      </c>
      <c r="O328" s="208" t="s">
        <v>27395</v>
      </c>
      <c r="P328" s="208" t="s">
        <v>41633</v>
      </c>
      <c r="Q328" s="208" t="s">
        <v>27395</v>
      </c>
      <c r="R328" s="7" t="s">
        <v>23619</v>
      </c>
      <c r="T328" s="208" t="s">
        <v>19571</v>
      </c>
      <c r="U328" s="208" t="s">
        <v>14</v>
      </c>
      <c r="W328" s="208" t="s">
        <v>41626</v>
      </c>
      <c r="X328" s="208" t="s">
        <v>41626</v>
      </c>
      <c r="Y328" s="208" t="s">
        <v>71</v>
      </c>
    </row>
    <row r="329" spans="2:25" s="7" customFormat="1">
      <c r="C329" s="7" t="s">
        <v>42579</v>
      </c>
      <c r="D329" s="171"/>
      <c r="E329" s="7" t="s">
        <v>42580</v>
      </c>
      <c r="F329" s="7" t="s">
        <v>42581</v>
      </c>
      <c r="G329" s="7" t="s">
        <v>42582</v>
      </c>
      <c r="H329" s="7" t="s">
        <v>42583</v>
      </c>
      <c r="I329" s="7" t="s">
        <v>42584</v>
      </c>
      <c r="N329" s="7" t="s">
        <v>31726</v>
      </c>
      <c r="O329" s="7" t="s">
        <v>27395</v>
      </c>
      <c r="P329" s="7" t="s">
        <v>31726</v>
      </c>
      <c r="Q329" s="7" t="s">
        <v>27395</v>
      </c>
      <c r="R329" s="7" t="s">
        <v>23619</v>
      </c>
      <c r="T329" s="7" t="s">
        <v>15</v>
      </c>
      <c r="U329" s="7" t="s">
        <v>14</v>
      </c>
      <c r="W329" s="7" t="s">
        <v>42578</v>
      </c>
      <c r="X329" s="7" t="s">
        <v>42578</v>
      </c>
      <c r="Y329" s="7" t="s">
        <v>71</v>
      </c>
    </row>
    <row r="330" spans="2:25" s="208" customFormat="1">
      <c r="C330" s="209" t="s">
        <v>42707</v>
      </c>
      <c r="D330" s="226"/>
      <c r="E330" s="208" t="s">
        <v>42708</v>
      </c>
      <c r="F330" s="208" t="s">
        <v>42709</v>
      </c>
      <c r="G330" s="208" t="s">
        <v>42710</v>
      </c>
      <c r="H330" s="208" t="s">
        <v>42711</v>
      </c>
      <c r="I330" s="208" t="s">
        <v>42712</v>
      </c>
      <c r="N330" s="208" t="s">
        <v>42706</v>
      </c>
      <c r="O330" s="208" t="s">
        <v>27395</v>
      </c>
      <c r="P330" s="208" t="s">
        <v>42706</v>
      </c>
      <c r="Q330" s="208" t="s">
        <v>27395</v>
      </c>
      <c r="R330" s="7" t="s">
        <v>23619</v>
      </c>
      <c r="T330" s="208" t="s">
        <v>19580</v>
      </c>
      <c r="U330" s="208" t="s">
        <v>14</v>
      </c>
      <c r="W330" s="208" t="s">
        <v>42593</v>
      </c>
      <c r="X330" s="208" t="s">
        <v>42593</v>
      </c>
      <c r="Y330" s="208" t="s">
        <v>71</v>
      </c>
    </row>
    <row r="331" spans="2:25" s="7" customFormat="1">
      <c r="C331" s="7" t="s">
        <v>42715</v>
      </c>
      <c r="D331" s="171"/>
      <c r="E331" s="7" t="s">
        <v>42717</v>
      </c>
      <c r="F331" s="7" t="s">
        <v>42716</v>
      </c>
      <c r="G331" s="7" t="s">
        <v>42718</v>
      </c>
      <c r="H331" s="7" t="s">
        <v>42719</v>
      </c>
      <c r="I331" s="7" t="s">
        <v>42720</v>
      </c>
      <c r="N331" s="7" t="s">
        <v>38415</v>
      </c>
      <c r="O331" s="7" t="s">
        <v>27395</v>
      </c>
      <c r="P331" s="7" t="s">
        <v>38415</v>
      </c>
      <c r="Q331" s="7" t="s">
        <v>27395</v>
      </c>
      <c r="R331" s="7" t="s">
        <v>23619</v>
      </c>
      <c r="T331" s="7" t="s">
        <v>19168</v>
      </c>
      <c r="U331" s="7" t="s">
        <v>14</v>
      </c>
      <c r="W331" s="7" t="s">
        <v>42593</v>
      </c>
      <c r="X331" s="7" t="s">
        <v>42593</v>
      </c>
      <c r="Y331" s="7" t="s">
        <v>71</v>
      </c>
    </row>
    <row r="332" spans="2:25" s="7" customFormat="1">
      <c r="C332" s="7" t="s">
        <v>42721</v>
      </c>
      <c r="D332" s="171"/>
      <c r="E332" s="7" t="s">
        <v>42722</v>
      </c>
      <c r="F332" s="7" t="s">
        <v>42723</v>
      </c>
      <c r="G332" s="7" t="s">
        <v>42724</v>
      </c>
      <c r="H332" s="7" t="s">
        <v>42725</v>
      </c>
      <c r="I332" s="7" t="s">
        <v>42726</v>
      </c>
      <c r="N332" s="7" t="s">
        <v>38415</v>
      </c>
      <c r="O332" s="7" t="s">
        <v>27395</v>
      </c>
      <c r="P332" s="7" t="s">
        <v>38415</v>
      </c>
      <c r="Q332" s="7" t="s">
        <v>27395</v>
      </c>
      <c r="R332" s="7" t="s">
        <v>23619</v>
      </c>
      <c r="T332" s="7" t="s">
        <v>19168</v>
      </c>
      <c r="U332" s="7" t="s">
        <v>14</v>
      </c>
      <c r="W332" s="7" t="s">
        <v>42593</v>
      </c>
      <c r="X332" s="7" t="s">
        <v>42593</v>
      </c>
      <c r="Y332" s="7" t="s">
        <v>71</v>
      </c>
    </row>
    <row r="333" spans="2:25" s="7" customFormat="1">
      <c r="C333" s="7" t="s">
        <v>42727</v>
      </c>
      <c r="D333" s="171"/>
      <c r="E333" s="7" t="s">
        <v>42729</v>
      </c>
      <c r="F333" s="7" t="s">
        <v>42730</v>
      </c>
      <c r="G333" s="7" t="s">
        <v>42728</v>
      </c>
      <c r="H333" s="7" t="s">
        <v>42731</v>
      </c>
      <c r="I333" s="7" t="s">
        <v>42732</v>
      </c>
      <c r="N333" s="7" t="s">
        <v>38415</v>
      </c>
      <c r="O333" s="7" t="s">
        <v>27395</v>
      </c>
      <c r="P333" s="7" t="s">
        <v>38415</v>
      </c>
      <c r="Q333" s="7" t="s">
        <v>27395</v>
      </c>
      <c r="R333" s="7" t="s">
        <v>23619</v>
      </c>
      <c r="T333" s="7" t="s">
        <v>19168</v>
      </c>
      <c r="U333" s="7" t="s">
        <v>14</v>
      </c>
      <c r="W333" s="7" t="s">
        <v>42593</v>
      </c>
      <c r="X333" s="7" t="s">
        <v>42593</v>
      </c>
      <c r="Y333" s="7" t="s">
        <v>71</v>
      </c>
    </row>
    <row r="334" spans="2:25" s="7" customFormat="1">
      <c r="C334" s="7" t="s">
        <v>42736</v>
      </c>
      <c r="D334" s="171"/>
      <c r="E334" s="7" t="s">
        <v>42734</v>
      </c>
      <c r="F334" s="7" t="s">
        <v>42735</v>
      </c>
      <c r="G334" s="7" t="s">
        <v>42733</v>
      </c>
      <c r="H334" s="7" t="s">
        <v>42737</v>
      </c>
      <c r="I334" s="7" t="s">
        <v>42738</v>
      </c>
      <c r="N334" s="7" t="s">
        <v>38415</v>
      </c>
      <c r="O334" s="7" t="s">
        <v>27395</v>
      </c>
      <c r="P334" s="7" t="s">
        <v>38415</v>
      </c>
      <c r="Q334" s="7" t="s">
        <v>27395</v>
      </c>
      <c r="R334" s="7" t="s">
        <v>23619</v>
      </c>
      <c r="T334" s="7" t="s">
        <v>19168</v>
      </c>
      <c r="U334" s="7" t="s">
        <v>14</v>
      </c>
      <c r="W334" s="7" t="s">
        <v>42593</v>
      </c>
      <c r="X334" s="7" t="s">
        <v>42593</v>
      </c>
      <c r="Y334" s="7" t="s">
        <v>71</v>
      </c>
    </row>
    <row r="335" spans="2:25" s="7" customFormat="1">
      <c r="C335" s="7" t="s">
        <v>42739</v>
      </c>
      <c r="D335" s="171"/>
      <c r="E335" s="7" t="s">
        <v>42740</v>
      </c>
      <c r="F335" s="7" t="s">
        <v>42741</v>
      </c>
      <c r="G335" s="7" t="s">
        <v>42742</v>
      </c>
      <c r="H335" s="7" t="s">
        <v>42743</v>
      </c>
      <c r="I335" s="7" t="s">
        <v>42744</v>
      </c>
      <c r="N335" s="7" t="s">
        <v>38415</v>
      </c>
      <c r="O335" s="7" t="s">
        <v>27395</v>
      </c>
      <c r="P335" s="7" t="s">
        <v>38415</v>
      </c>
      <c r="Q335" s="7" t="s">
        <v>27395</v>
      </c>
      <c r="R335" s="7" t="s">
        <v>23619</v>
      </c>
      <c r="T335" s="7" t="s">
        <v>19168</v>
      </c>
      <c r="U335" s="7" t="s">
        <v>14</v>
      </c>
      <c r="W335" s="7" t="s">
        <v>42593</v>
      </c>
      <c r="X335" s="7" t="s">
        <v>42593</v>
      </c>
      <c r="Y335" s="7" t="s">
        <v>71</v>
      </c>
    </row>
    <row r="336" spans="2:25" s="208" customFormat="1">
      <c r="C336" s="209" t="s">
        <v>42749</v>
      </c>
      <c r="D336" s="226"/>
      <c r="E336" s="208" t="s">
        <v>42750</v>
      </c>
      <c r="F336" s="208" t="s">
        <v>42751</v>
      </c>
      <c r="G336" s="208" t="s">
        <v>42752</v>
      </c>
      <c r="H336" s="208" t="s">
        <v>42753</v>
      </c>
      <c r="I336" s="208" t="s">
        <v>42754</v>
      </c>
      <c r="N336" s="208" t="s">
        <v>42706</v>
      </c>
      <c r="O336" s="208" t="s">
        <v>27395</v>
      </c>
      <c r="P336" s="208" t="s">
        <v>42706</v>
      </c>
      <c r="Q336" s="208" t="s">
        <v>27395</v>
      </c>
      <c r="R336" s="7" t="s">
        <v>23619</v>
      </c>
      <c r="T336" s="208" t="s">
        <v>19580</v>
      </c>
      <c r="U336" s="208" t="s">
        <v>14</v>
      </c>
      <c r="W336" s="208" t="s">
        <v>42748</v>
      </c>
      <c r="X336" s="208" t="s">
        <v>42748</v>
      </c>
      <c r="Y336" s="208" t="s">
        <v>71</v>
      </c>
    </row>
    <row r="337" spans="3:25" s="7" customFormat="1">
      <c r="C337" s="7" t="s">
        <v>42755</v>
      </c>
      <c r="D337" s="171"/>
      <c r="E337" s="7" t="s">
        <v>42756</v>
      </c>
      <c r="F337" s="7" t="s">
        <v>42757</v>
      </c>
      <c r="G337" s="7" t="s">
        <v>42758</v>
      </c>
      <c r="H337" s="7" t="s">
        <v>42759</v>
      </c>
      <c r="I337" s="7" t="s">
        <v>42760</v>
      </c>
      <c r="N337" s="7" t="s">
        <v>42706</v>
      </c>
      <c r="O337" s="7" t="s">
        <v>27395</v>
      </c>
      <c r="P337" s="7" t="s">
        <v>42706</v>
      </c>
      <c r="Q337" s="7" t="s">
        <v>27395</v>
      </c>
      <c r="R337" s="7" t="s">
        <v>23619</v>
      </c>
      <c r="T337" s="7" t="s">
        <v>15065</v>
      </c>
      <c r="U337" s="7" t="s">
        <v>14</v>
      </c>
      <c r="W337" s="7" t="s">
        <v>42748</v>
      </c>
      <c r="X337" s="7" t="s">
        <v>42748</v>
      </c>
      <c r="Y337" s="7" t="s">
        <v>71</v>
      </c>
    </row>
    <row r="338" spans="3:25" s="208" customFormat="1">
      <c r="C338" s="209" t="s">
        <v>43503</v>
      </c>
      <c r="D338" s="226"/>
      <c r="E338" s="208" t="s">
        <v>43504</v>
      </c>
      <c r="F338" s="208" t="s">
        <v>43505</v>
      </c>
      <c r="G338" s="208" t="s">
        <v>43506</v>
      </c>
      <c r="H338" s="208" t="s">
        <v>43507</v>
      </c>
      <c r="N338" s="208" t="s">
        <v>43508</v>
      </c>
      <c r="O338" s="208" t="s">
        <v>27395</v>
      </c>
      <c r="P338" s="208" t="s">
        <v>43508</v>
      </c>
      <c r="Q338" s="208" t="s">
        <v>27395</v>
      </c>
      <c r="R338" s="7" t="s">
        <v>43509</v>
      </c>
      <c r="T338" s="208" t="s">
        <v>10059</v>
      </c>
      <c r="U338" s="208" t="s">
        <v>14</v>
      </c>
      <c r="W338" s="208" t="s">
        <v>43510</v>
      </c>
      <c r="X338" s="208" t="s">
        <v>43510</v>
      </c>
      <c r="Y338" s="208" t="s">
        <v>71</v>
      </c>
    </row>
    <row r="339" spans="3:25" s="208" customFormat="1">
      <c r="C339" s="209" t="s">
        <v>43511</v>
      </c>
      <c r="D339" s="226"/>
      <c r="E339" s="208" t="s">
        <v>43512</v>
      </c>
      <c r="F339" s="208" t="s">
        <v>43513</v>
      </c>
      <c r="G339" s="208" t="s">
        <v>43514</v>
      </c>
      <c r="H339" s="208" t="s">
        <v>43515</v>
      </c>
      <c r="N339" s="208" t="s">
        <v>43508</v>
      </c>
      <c r="O339" s="208" t="s">
        <v>27395</v>
      </c>
      <c r="P339" s="208" t="s">
        <v>43508</v>
      </c>
      <c r="Q339" s="208" t="s">
        <v>27395</v>
      </c>
      <c r="R339" s="7" t="s">
        <v>43509</v>
      </c>
      <c r="T339" s="208" t="s">
        <v>10059</v>
      </c>
      <c r="U339" s="208" t="s">
        <v>14</v>
      </c>
      <c r="W339" s="208" t="s">
        <v>43510</v>
      </c>
      <c r="X339" s="208" t="s">
        <v>43510</v>
      </c>
      <c r="Y339" s="208" t="s">
        <v>71</v>
      </c>
    </row>
    <row r="340" spans="3:25" s="7" customFormat="1">
      <c r="C340" s="7" t="s">
        <v>43529</v>
      </c>
      <c r="D340" s="171" t="s">
        <v>43530</v>
      </c>
      <c r="E340" s="7" t="s">
        <v>41240</v>
      </c>
      <c r="F340" s="7" t="s">
        <v>43527</v>
      </c>
      <c r="G340" s="7" t="s">
        <v>43531</v>
      </c>
      <c r="H340" s="7" t="s">
        <v>43532</v>
      </c>
      <c r="I340" s="7" t="s">
        <v>43533</v>
      </c>
      <c r="N340" s="7" t="s">
        <v>43528</v>
      </c>
      <c r="O340" s="7" t="s">
        <v>27395</v>
      </c>
      <c r="P340" s="7" t="s">
        <v>43528</v>
      </c>
      <c r="Q340" s="7" t="s">
        <v>27395</v>
      </c>
      <c r="R340" s="7" t="s">
        <v>23619</v>
      </c>
      <c r="T340" s="7" t="s">
        <v>15065</v>
      </c>
      <c r="U340" s="7" t="s">
        <v>14</v>
      </c>
      <c r="V340" s="7" t="s">
        <v>41238</v>
      </c>
      <c r="W340" s="7" t="s">
        <v>43510</v>
      </c>
      <c r="X340" s="7" t="s">
        <v>43510</v>
      </c>
      <c r="Y340" s="7" t="s">
        <v>71</v>
      </c>
    </row>
    <row r="341" spans="3:25" s="208" customFormat="1">
      <c r="C341" s="209" t="s">
        <v>43958</v>
      </c>
      <c r="D341" s="226"/>
      <c r="E341" s="208" t="s">
        <v>43957</v>
      </c>
      <c r="F341" s="208" t="s">
        <v>43959</v>
      </c>
      <c r="G341" s="208" t="s">
        <v>43960</v>
      </c>
      <c r="H341" s="208" t="s">
        <v>43961</v>
      </c>
      <c r="N341" s="208" t="s">
        <v>43508</v>
      </c>
      <c r="O341" s="208" t="s">
        <v>27395</v>
      </c>
      <c r="P341" s="208" t="s">
        <v>43508</v>
      </c>
      <c r="Q341" s="208" t="s">
        <v>27395</v>
      </c>
      <c r="R341" s="7" t="s">
        <v>43509</v>
      </c>
      <c r="T341" s="208" t="s">
        <v>10059</v>
      </c>
      <c r="U341" s="208" t="s">
        <v>14</v>
      </c>
      <c r="W341" s="208" t="s">
        <v>43956</v>
      </c>
      <c r="X341" s="208" t="s">
        <v>43956</v>
      </c>
      <c r="Y341" s="208" t="s">
        <v>71</v>
      </c>
    </row>
    <row r="342" spans="3:25" s="208" customFormat="1">
      <c r="C342" s="209" t="s">
        <v>43962</v>
      </c>
      <c r="D342" s="226"/>
      <c r="E342" s="208" t="s">
        <v>43963</v>
      </c>
      <c r="F342" s="208" t="s">
        <v>43964</v>
      </c>
      <c r="G342" s="208" t="s">
        <v>43965</v>
      </c>
      <c r="H342" s="208" t="s">
        <v>43966</v>
      </c>
      <c r="N342" s="208" t="s">
        <v>43508</v>
      </c>
      <c r="O342" s="208" t="s">
        <v>27395</v>
      </c>
      <c r="P342" s="208" t="s">
        <v>43508</v>
      </c>
      <c r="Q342" s="208" t="s">
        <v>27395</v>
      </c>
      <c r="R342" s="7" t="s">
        <v>43509</v>
      </c>
      <c r="T342" s="208" t="s">
        <v>10059</v>
      </c>
      <c r="U342" s="208" t="s">
        <v>14</v>
      </c>
      <c r="W342" s="208" t="s">
        <v>43956</v>
      </c>
      <c r="X342" s="208" t="s">
        <v>43956</v>
      </c>
      <c r="Y342" s="208" t="s">
        <v>71</v>
      </c>
    </row>
    <row r="343" spans="3:25" s="7" customFormat="1">
      <c r="C343" s="7" t="s">
        <v>44456</v>
      </c>
      <c r="E343" s="7" t="s">
        <v>44457</v>
      </c>
      <c r="G343" s="7" t="s">
        <v>44458</v>
      </c>
      <c r="H343" s="7" t="s">
        <v>44459</v>
      </c>
      <c r="N343" s="7" t="s">
        <v>38415</v>
      </c>
      <c r="O343" s="7" t="s">
        <v>27395</v>
      </c>
      <c r="P343" s="7" t="s">
        <v>38415</v>
      </c>
      <c r="Q343" s="7" t="s">
        <v>27395</v>
      </c>
      <c r="R343" s="7" t="s">
        <v>43509</v>
      </c>
      <c r="T343" s="7" t="s">
        <v>19571</v>
      </c>
      <c r="U343" s="7" t="s">
        <v>14</v>
      </c>
      <c r="W343" s="7" t="s">
        <v>44460</v>
      </c>
      <c r="X343" s="7" t="s">
        <v>44460</v>
      </c>
      <c r="Y343" s="7" t="s">
        <v>44257</v>
      </c>
    </row>
    <row r="344" spans="3:25" s="421" customFormat="1">
      <c r="C344" s="421" t="s">
        <v>44718</v>
      </c>
      <c r="E344" s="421" t="s">
        <v>44719</v>
      </c>
      <c r="G344" s="421" t="s">
        <v>44720</v>
      </c>
      <c r="H344" s="421" t="s">
        <v>44721</v>
      </c>
      <c r="N344" s="421" t="s">
        <v>42359</v>
      </c>
      <c r="O344" s="421" t="s">
        <v>27395</v>
      </c>
      <c r="P344" s="421" t="s">
        <v>42706</v>
      </c>
      <c r="Q344" s="421" t="s">
        <v>27395</v>
      </c>
      <c r="R344" s="421" t="s">
        <v>44722</v>
      </c>
      <c r="T344" s="421" t="s">
        <v>19571</v>
      </c>
      <c r="U344" s="421" t="s">
        <v>14</v>
      </c>
      <c r="W344" s="421" t="s">
        <v>44716</v>
      </c>
      <c r="X344" s="421" t="s">
        <v>44716</v>
      </c>
      <c r="Y344" s="421" t="s">
        <v>44257</v>
      </c>
    </row>
    <row r="345" spans="3:25" s="7" customFormat="1">
      <c r="C345" s="7" t="s">
        <v>42207</v>
      </c>
      <c r="E345" s="7" t="s">
        <v>44513</v>
      </c>
      <c r="F345" s="7" t="s">
        <v>44514</v>
      </c>
      <c r="G345" s="7" t="s">
        <v>41997</v>
      </c>
      <c r="H345" s="7" t="s">
        <v>42066</v>
      </c>
      <c r="L345" s="7" t="s">
        <v>68</v>
      </c>
      <c r="N345" s="7" t="s">
        <v>45614</v>
      </c>
      <c r="O345" s="7" t="s">
        <v>33599</v>
      </c>
      <c r="P345" s="7" t="s">
        <v>45614</v>
      </c>
      <c r="Q345" s="7" t="s">
        <v>33599</v>
      </c>
      <c r="R345" s="7" t="s">
        <v>44722</v>
      </c>
      <c r="T345" s="7" t="s">
        <v>15065</v>
      </c>
      <c r="U345" s="7" t="s">
        <v>14</v>
      </c>
      <c r="W345" s="7" t="s">
        <v>46843</v>
      </c>
      <c r="X345" s="7" t="s">
        <v>46843</v>
      </c>
      <c r="Y345" s="7" t="s">
        <v>44717</v>
      </c>
    </row>
    <row r="346" spans="3:25" s="7" customFormat="1">
      <c r="C346" s="7" t="s">
        <v>42235</v>
      </c>
      <c r="E346" s="7" t="s">
        <v>44515</v>
      </c>
      <c r="F346" s="7" t="s">
        <v>44516</v>
      </c>
      <c r="G346" s="7" t="s">
        <v>42025</v>
      </c>
      <c r="H346" s="7" t="s">
        <v>42094</v>
      </c>
      <c r="L346" s="7" t="s">
        <v>68</v>
      </c>
      <c r="N346" s="7" t="s">
        <v>45614</v>
      </c>
      <c r="O346" s="7" t="s">
        <v>33599</v>
      </c>
      <c r="P346" s="7" t="s">
        <v>45614</v>
      </c>
      <c r="Q346" s="7" t="s">
        <v>33599</v>
      </c>
      <c r="R346" s="7" t="s">
        <v>44722</v>
      </c>
      <c r="T346" s="7" t="s">
        <v>15065</v>
      </c>
      <c r="U346" s="7" t="s">
        <v>14</v>
      </c>
      <c r="W346" s="7" t="s">
        <v>46843</v>
      </c>
      <c r="X346" s="7" t="s">
        <v>46843</v>
      </c>
      <c r="Y346" s="7" t="s">
        <v>44717</v>
      </c>
    </row>
    <row r="347" spans="3:25" s="7" customFormat="1">
      <c r="C347" s="7" t="s">
        <v>42183</v>
      </c>
      <c r="E347" s="7" t="s">
        <v>44517</v>
      </c>
      <c r="F347" s="7" t="s">
        <v>44518</v>
      </c>
      <c r="G347" s="7" t="s">
        <v>41973</v>
      </c>
      <c r="H347" s="7" t="s">
        <v>42041</v>
      </c>
      <c r="L347" s="7" t="s">
        <v>68</v>
      </c>
      <c r="N347" s="7" t="s">
        <v>45614</v>
      </c>
      <c r="O347" s="7" t="s">
        <v>33599</v>
      </c>
      <c r="P347" s="7" t="s">
        <v>45614</v>
      </c>
      <c r="Q347" s="7" t="s">
        <v>33599</v>
      </c>
      <c r="R347" s="7" t="s">
        <v>44722</v>
      </c>
      <c r="T347" s="7" t="s">
        <v>15065</v>
      </c>
      <c r="U347" s="7" t="s">
        <v>14</v>
      </c>
      <c r="W347" s="7" t="s">
        <v>46843</v>
      </c>
      <c r="X347" s="7" t="s">
        <v>46843</v>
      </c>
      <c r="Y347" s="7" t="s">
        <v>44717</v>
      </c>
    </row>
    <row r="348" spans="3:25" s="7" customFormat="1">
      <c r="C348" s="7" t="s">
        <v>42169</v>
      </c>
      <c r="E348" s="7" t="s">
        <v>44519</v>
      </c>
      <c r="F348" s="7" t="s">
        <v>44520</v>
      </c>
      <c r="G348" s="7" t="s">
        <v>41960</v>
      </c>
      <c r="H348" s="7" t="s">
        <v>42028</v>
      </c>
      <c r="L348" s="7" t="s">
        <v>68</v>
      </c>
      <c r="N348" s="7" t="s">
        <v>45614</v>
      </c>
      <c r="O348" s="7" t="s">
        <v>33599</v>
      </c>
      <c r="P348" s="7" t="s">
        <v>45614</v>
      </c>
      <c r="Q348" s="7" t="s">
        <v>33599</v>
      </c>
      <c r="R348" s="7" t="s">
        <v>44722</v>
      </c>
      <c r="T348" s="7" t="s">
        <v>15065</v>
      </c>
      <c r="U348" s="7" t="s">
        <v>14</v>
      </c>
      <c r="W348" s="7" t="s">
        <v>46843</v>
      </c>
      <c r="X348" s="7" t="s">
        <v>46843</v>
      </c>
      <c r="Y348" s="7" t="s">
        <v>44717</v>
      </c>
    </row>
    <row r="349" spans="3:25" s="7" customFormat="1">
      <c r="C349" s="7" t="s">
        <v>42214</v>
      </c>
      <c r="E349" s="7" t="s">
        <v>44521</v>
      </c>
      <c r="F349" s="7" t="s">
        <v>44522</v>
      </c>
      <c r="G349" s="7" t="s">
        <v>42004</v>
      </c>
      <c r="H349" s="7" t="s">
        <v>42073</v>
      </c>
      <c r="L349" s="7" t="s">
        <v>68</v>
      </c>
      <c r="N349" s="7" t="s">
        <v>45614</v>
      </c>
      <c r="O349" s="7" t="s">
        <v>33599</v>
      </c>
      <c r="P349" s="7" t="s">
        <v>45614</v>
      </c>
      <c r="Q349" s="7" t="s">
        <v>33599</v>
      </c>
      <c r="R349" s="7" t="s">
        <v>44722</v>
      </c>
      <c r="T349" s="7" t="s">
        <v>15065</v>
      </c>
      <c r="U349" s="7" t="s">
        <v>14</v>
      </c>
      <c r="W349" s="7" t="s">
        <v>46843</v>
      </c>
      <c r="X349" s="7" t="s">
        <v>46843</v>
      </c>
      <c r="Y349" s="7" t="s">
        <v>44717</v>
      </c>
    </row>
    <row r="350" spans="3:25" s="7" customFormat="1">
      <c r="C350" s="7" t="s">
        <v>42172</v>
      </c>
      <c r="E350" s="7" t="s">
        <v>44523</v>
      </c>
      <c r="F350" s="7" t="s">
        <v>44524</v>
      </c>
      <c r="G350" s="7" t="s">
        <v>41963</v>
      </c>
      <c r="H350" s="7" t="s">
        <v>42031</v>
      </c>
      <c r="L350" s="7" t="s">
        <v>68</v>
      </c>
      <c r="N350" s="7" t="s">
        <v>52876</v>
      </c>
      <c r="O350" s="7" t="s">
        <v>33599</v>
      </c>
      <c r="P350" s="7" t="s">
        <v>52876</v>
      </c>
      <c r="Q350" s="7" t="s">
        <v>33599</v>
      </c>
      <c r="R350" s="7" t="s">
        <v>44722</v>
      </c>
      <c r="T350" s="7" t="s">
        <v>15065</v>
      </c>
      <c r="U350" s="7" t="s">
        <v>14</v>
      </c>
      <c r="W350" s="7" t="s">
        <v>46843</v>
      </c>
      <c r="X350" s="7" t="s">
        <v>55269</v>
      </c>
      <c r="Y350" s="7" t="s">
        <v>55067</v>
      </c>
    </row>
    <row r="351" spans="3:25" s="7" customFormat="1">
      <c r="C351" s="7" t="s">
        <v>42181</v>
      </c>
      <c r="E351" s="7" t="s">
        <v>44525</v>
      </c>
      <c r="F351" s="7" t="s">
        <v>44526</v>
      </c>
      <c r="G351" s="7" t="s">
        <v>41971</v>
      </c>
      <c r="H351" s="7" t="s">
        <v>42039</v>
      </c>
      <c r="L351" s="7" t="s">
        <v>68</v>
      </c>
      <c r="N351" s="7" t="s">
        <v>45614</v>
      </c>
      <c r="O351" s="7" t="s">
        <v>33599</v>
      </c>
      <c r="P351" s="7" t="s">
        <v>45614</v>
      </c>
      <c r="Q351" s="7" t="s">
        <v>33599</v>
      </c>
      <c r="R351" s="7" t="s">
        <v>44722</v>
      </c>
      <c r="T351" s="7" t="s">
        <v>15065</v>
      </c>
      <c r="U351" s="7" t="s">
        <v>14</v>
      </c>
      <c r="W351" s="7" t="s">
        <v>46843</v>
      </c>
      <c r="X351" s="7" t="s">
        <v>46843</v>
      </c>
      <c r="Y351" s="7" t="s">
        <v>44717</v>
      </c>
    </row>
    <row r="352" spans="3:25" s="7" customFormat="1">
      <c r="C352" s="7" t="s">
        <v>42208</v>
      </c>
      <c r="E352" s="7" t="s">
        <v>44527</v>
      </c>
      <c r="F352" s="7" t="s">
        <v>44528</v>
      </c>
      <c r="G352" s="7" t="s">
        <v>41998</v>
      </c>
      <c r="H352" s="7" t="s">
        <v>42067</v>
      </c>
      <c r="L352" s="7" t="s">
        <v>68</v>
      </c>
      <c r="N352" s="7" t="s">
        <v>45614</v>
      </c>
      <c r="O352" s="7" t="s">
        <v>33599</v>
      </c>
      <c r="P352" s="7" t="s">
        <v>45614</v>
      </c>
      <c r="Q352" s="7" t="s">
        <v>33599</v>
      </c>
      <c r="R352" s="7" t="s">
        <v>44722</v>
      </c>
      <c r="T352" s="7" t="s">
        <v>15065</v>
      </c>
      <c r="U352" s="7" t="s">
        <v>14</v>
      </c>
      <c r="W352" s="7" t="s">
        <v>46843</v>
      </c>
      <c r="X352" s="7" t="s">
        <v>46843</v>
      </c>
      <c r="Y352" s="7" t="s">
        <v>44717</v>
      </c>
    </row>
    <row r="353" spans="2:25" s="7" customFormat="1">
      <c r="C353" s="7" t="s">
        <v>42215</v>
      </c>
      <c r="E353" s="7" t="s">
        <v>44529</v>
      </c>
      <c r="F353" s="7" t="s">
        <v>44530</v>
      </c>
      <c r="G353" s="7" t="s">
        <v>42005</v>
      </c>
      <c r="H353" s="7" t="s">
        <v>42215</v>
      </c>
      <c r="L353" s="7" t="s">
        <v>68</v>
      </c>
      <c r="N353" s="7" t="s">
        <v>45614</v>
      </c>
      <c r="O353" s="7" t="s">
        <v>33599</v>
      </c>
      <c r="P353" s="7" t="s">
        <v>45614</v>
      </c>
      <c r="Q353" s="7" t="s">
        <v>33599</v>
      </c>
      <c r="R353" s="7" t="s">
        <v>44722</v>
      </c>
      <c r="T353" s="7" t="s">
        <v>15065</v>
      </c>
      <c r="U353" s="7" t="s">
        <v>14</v>
      </c>
      <c r="W353" s="7" t="s">
        <v>46843</v>
      </c>
      <c r="X353" s="7" t="s">
        <v>46843</v>
      </c>
      <c r="Y353" s="7" t="s">
        <v>44717</v>
      </c>
    </row>
    <row r="354" spans="2:25" s="7" customFormat="1">
      <c r="C354" s="7" t="s">
        <v>42225</v>
      </c>
      <c r="E354" s="7" t="s">
        <v>44531</v>
      </c>
      <c r="F354" s="7" t="s">
        <v>44532</v>
      </c>
      <c r="G354" s="7" t="s">
        <v>42015</v>
      </c>
      <c r="H354" s="7" t="s">
        <v>42084</v>
      </c>
      <c r="L354" s="7" t="s">
        <v>68</v>
      </c>
      <c r="N354" s="7" t="s">
        <v>45614</v>
      </c>
      <c r="O354" s="7" t="s">
        <v>33599</v>
      </c>
      <c r="P354" s="7" t="s">
        <v>45614</v>
      </c>
      <c r="Q354" s="7" t="s">
        <v>33599</v>
      </c>
      <c r="R354" s="7" t="s">
        <v>44722</v>
      </c>
      <c r="T354" s="7" t="s">
        <v>15065</v>
      </c>
      <c r="U354" s="7" t="s">
        <v>14</v>
      </c>
      <c r="W354" s="7" t="s">
        <v>46843</v>
      </c>
      <c r="X354" s="7" t="s">
        <v>46843</v>
      </c>
      <c r="Y354" s="7" t="s">
        <v>44717</v>
      </c>
    </row>
    <row r="355" spans="2:25" s="189" customFormat="1">
      <c r="C355" s="189" t="s">
        <v>47634</v>
      </c>
      <c r="E355" s="189" t="s">
        <v>47629</v>
      </c>
      <c r="F355" s="189" t="s">
        <v>47630</v>
      </c>
      <c r="G355" s="189" t="s">
        <v>47631</v>
      </c>
      <c r="H355" s="189" t="s">
        <v>47632</v>
      </c>
      <c r="I355" s="189" t="s">
        <v>47633</v>
      </c>
      <c r="L355" s="189" t="s">
        <v>68</v>
      </c>
      <c r="N355" s="189" t="s">
        <v>44255</v>
      </c>
      <c r="O355" s="189" t="s">
        <v>1227</v>
      </c>
      <c r="P355" s="189" t="s">
        <v>44255</v>
      </c>
      <c r="Q355" s="189" t="s">
        <v>1227</v>
      </c>
      <c r="R355" s="189" t="s">
        <v>44722</v>
      </c>
      <c r="T355" s="189" t="s">
        <v>52</v>
      </c>
      <c r="U355" s="189" t="s">
        <v>14</v>
      </c>
      <c r="W355" s="189" t="s">
        <v>47611</v>
      </c>
      <c r="X355" s="189" t="s">
        <v>47611</v>
      </c>
      <c r="Y355" s="189" t="s">
        <v>44717</v>
      </c>
    </row>
    <row r="356" spans="2:25" s="189" customFormat="1">
      <c r="C356" s="189" t="s">
        <v>47635</v>
      </c>
      <c r="E356" s="189" t="s">
        <v>47636</v>
      </c>
      <c r="F356" s="189" t="s">
        <v>47637</v>
      </c>
      <c r="G356" s="189" t="s">
        <v>47638</v>
      </c>
      <c r="H356" s="189" t="s">
        <v>47639</v>
      </c>
      <c r="I356" s="189" t="s">
        <v>47640</v>
      </c>
      <c r="L356" s="189" t="s">
        <v>68</v>
      </c>
      <c r="N356" s="189" t="s">
        <v>44255</v>
      </c>
      <c r="O356" s="189" t="s">
        <v>1227</v>
      </c>
      <c r="P356" s="189" t="s">
        <v>44255</v>
      </c>
      <c r="Q356" s="189" t="s">
        <v>1227</v>
      </c>
      <c r="R356" s="189" t="s">
        <v>44722</v>
      </c>
      <c r="T356" s="189" t="s">
        <v>52</v>
      </c>
      <c r="U356" s="189" t="s">
        <v>14</v>
      </c>
      <c r="W356" s="189" t="s">
        <v>47611</v>
      </c>
      <c r="X356" s="189" t="s">
        <v>47611</v>
      </c>
      <c r="Y356" s="189" t="s">
        <v>44717</v>
      </c>
    </row>
    <row r="357" spans="2:25" s="251" customFormat="1">
      <c r="C357" s="251" t="s">
        <v>49240</v>
      </c>
      <c r="E357" s="251" t="s">
        <v>49237</v>
      </c>
      <c r="F357" s="251" t="s">
        <v>49238</v>
      </c>
      <c r="G357" s="251" t="s">
        <v>49241</v>
      </c>
      <c r="H357" s="251" t="s">
        <v>49242</v>
      </c>
      <c r="I357" s="251" t="s">
        <v>49251</v>
      </c>
      <c r="L357" s="251" t="s">
        <v>68</v>
      </c>
      <c r="M357" s="251" t="s">
        <v>49239</v>
      </c>
      <c r="N357" s="251" t="s">
        <v>49966</v>
      </c>
      <c r="O357" s="251" t="s">
        <v>1227</v>
      </c>
      <c r="P357" s="251" t="s">
        <v>49966</v>
      </c>
      <c r="Q357" s="251" t="s">
        <v>1227</v>
      </c>
      <c r="R357" s="251" t="s">
        <v>44722</v>
      </c>
      <c r="T357" s="251" t="s">
        <v>528</v>
      </c>
      <c r="U357" s="251" t="s">
        <v>14</v>
      </c>
      <c r="W357" s="251" t="s">
        <v>49978</v>
      </c>
      <c r="X357" s="251" t="s">
        <v>49978</v>
      </c>
      <c r="Y357" s="251" t="s">
        <v>44717</v>
      </c>
    </row>
    <row r="358" spans="2:25" s="251" customFormat="1">
      <c r="C358" s="251" t="s">
        <v>49244</v>
      </c>
      <c r="E358" s="251" t="s">
        <v>49243</v>
      </c>
      <c r="F358" s="251" t="s">
        <v>49245</v>
      </c>
      <c r="G358" s="251" t="s">
        <v>49246</v>
      </c>
      <c r="H358" s="251" t="s">
        <v>49247</v>
      </c>
      <c r="I358" s="251" t="s">
        <v>49252</v>
      </c>
      <c r="L358" s="251" t="s">
        <v>68</v>
      </c>
      <c r="M358" s="251" t="s">
        <v>49248</v>
      </c>
      <c r="N358" s="251" t="s">
        <v>49250</v>
      </c>
      <c r="O358" s="251" t="s">
        <v>1227</v>
      </c>
      <c r="P358" s="251" t="s">
        <v>44255</v>
      </c>
      <c r="Q358" s="251" t="s">
        <v>1227</v>
      </c>
      <c r="R358" s="251" t="s">
        <v>44722</v>
      </c>
      <c r="T358" s="251" t="s">
        <v>528</v>
      </c>
      <c r="U358" s="251" t="s">
        <v>14</v>
      </c>
      <c r="W358" s="251" t="s">
        <v>49235</v>
      </c>
      <c r="X358" s="251" t="s">
        <v>49235</v>
      </c>
      <c r="Y358" s="251" t="s">
        <v>44717</v>
      </c>
    </row>
    <row r="359" spans="2:25" s="251" customFormat="1">
      <c r="C359" s="251" t="s">
        <v>40790</v>
      </c>
      <c r="E359" s="251" t="s">
        <v>40791</v>
      </c>
      <c r="F359" s="251" t="s">
        <v>40795</v>
      </c>
      <c r="G359" s="251" t="s">
        <v>40792</v>
      </c>
      <c r="H359" s="251" t="s">
        <v>40793</v>
      </c>
      <c r="I359" s="251" t="s">
        <v>40794</v>
      </c>
      <c r="L359" s="251" t="s">
        <v>68</v>
      </c>
      <c r="M359" s="251" t="s">
        <v>49249</v>
      </c>
      <c r="N359" s="251" t="s">
        <v>49250</v>
      </c>
      <c r="O359" s="251" t="s">
        <v>1227</v>
      </c>
      <c r="P359" s="251" t="s">
        <v>44255</v>
      </c>
      <c r="Q359" s="251" t="s">
        <v>1227</v>
      </c>
      <c r="R359" s="251" t="s">
        <v>44722</v>
      </c>
      <c r="T359" s="251" t="s">
        <v>528</v>
      </c>
      <c r="U359" s="251" t="s">
        <v>14</v>
      </c>
      <c r="W359" s="251" t="s">
        <v>49235</v>
      </c>
      <c r="X359" s="251" t="s">
        <v>49235</v>
      </c>
      <c r="Y359" s="251" t="s">
        <v>44717</v>
      </c>
    </row>
    <row r="360" spans="2:25" s="194" customFormat="1">
      <c r="C360" s="194" t="s">
        <v>49268</v>
      </c>
      <c r="E360" s="194" t="s">
        <v>49266</v>
      </c>
      <c r="F360" s="194" t="s">
        <v>49267</v>
      </c>
      <c r="G360" s="194" t="s">
        <v>49269</v>
      </c>
      <c r="H360" s="194" t="s">
        <v>49270</v>
      </c>
      <c r="I360" s="194" t="s">
        <v>49271</v>
      </c>
      <c r="L360" s="194" t="s">
        <v>68</v>
      </c>
      <c r="M360" s="194" t="s">
        <v>49272</v>
      </c>
      <c r="N360" s="194" t="s">
        <v>49250</v>
      </c>
      <c r="O360" s="194" t="s">
        <v>1227</v>
      </c>
      <c r="P360" s="194" t="s">
        <v>44255</v>
      </c>
      <c r="Q360" s="194" t="s">
        <v>1227</v>
      </c>
      <c r="R360" s="194" t="s">
        <v>44722</v>
      </c>
      <c r="T360" s="194" t="s">
        <v>19571</v>
      </c>
      <c r="U360" s="194" t="s">
        <v>14</v>
      </c>
      <c r="W360" s="194" t="s">
        <v>49265</v>
      </c>
      <c r="X360" s="194" t="s">
        <v>49265</v>
      </c>
      <c r="Y360" s="194" t="s">
        <v>44717</v>
      </c>
    </row>
    <row r="361" spans="2:25" s="484" customFormat="1">
      <c r="C361" s="484" t="s">
        <v>49279</v>
      </c>
      <c r="D361" s="510" t="s">
        <v>46394</v>
      </c>
      <c r="E361" s="484" t="s">
        <v>49278</v>
      </c>
      <c r="F361" s="484" t="s">
        <v>49277</v>
      </c>
      <c r="G361" s="484" t="s">
        <v>46395</v>
      </c>
      <c r="H361" s="484" t="s">
        <v>46393</v>
      </c>
      <c r="L361" s="484" t="s">
        <v>68</v>
      </c>
      <c r="N361" s="484" t="s">
        <v>45614</v>
      </c>
      <c r="O361" s="484" t="s">
        <v>33599</v>
      </c>
      <c r="P361" s="484" t="s">
        <v>45614</v>
      </c>
      <c r="Q361" s="484" t="s">
        <v>33599</v>
      </c>
      <c r="R361" s="484" t="s">
        <v>44722</v>
      </c>
      <c r="T361" s="484" t="s">
        <v>52</v>
      </c>
      <c r="U361" s="484" t="s">
        <v>14</v>
      </c>
      <c r="W361" s="484" t="s">
        <v>49265</v>
      </c>
      <c r="X361" s="484" t="s">
        <v>49265</v>
      </c>
      <c r="Y361" s="484" t="s">
        <v>44717</v>
      </c>
    </row>
    <row r="362" spans="2:25" s="7" customFormat="1">
      <c r="C362" s="7" t="s">
        <v>49285</v>
      </c>
      <c r="E362" s="7" t="s">
        <v>49283</v>
      </c>
      <c r="F362" s="7" t="s">
        <v>49287</v>
      </c>
      <c r="G362" s="7" t="s">
        <v>49286</v>
      </c>
      <c r="H362" s="7" t="s">
        <v>49288</v>
      </c>
      <c r="I362" s="7" t="s">
        <v>49289</v>
      </c>
      <c r="L362" s="7" t="s">
        <v>68</v>
      </c>
      <c r="M362" s="7" t="s">
        <v>49284</v>
      </c>
      <c r="N362" s="7" t="s">
        <v>49250</v>
      </c>
      <c r="O362" s="7" t="s">
        <v>1227</v>
      </c>
      <c r="P362" s="7" t="s">
        <v>44255</v>
      </c>
      <c r="Q362" s="7" t="s">
        <v>1227</v>
      </c>
      <c r="R362" s="7" t="s">
        <v>44722</v>
      </c>
      <c r="T362" s="7" t="s">
        <v>4682</v>
      </c>
      <c r="U362" s="7" t="s">
        <v>14</v>
      </c>
      <c r="W362" s="7" t="s">
        <v>49265</v>
      </c>
      <c r="X362" s="7" t="s">
        <v>49265</v>
      </c>
      <c r="Y362" s="7" t="s">
        <v>44717</v>
      </c>
    </row>
    <row r="363" spans="2:25" s="294" customFormat="1">
      <c r="C363" s="294" t="s">
        <v>49515</v>
      </c>
      <c r="E363" s="294" t="s">
        <v>49516</v>
      </c>
      <c r="F363" s="294" t="s">
        <v>49517</v>
      </c>
      <c r="G363" s="294" t="s">
        <v>49518</v>
      </c>
      <c r="H363" s="294" t="s">
        <v>49519</v>
      </c>
      <c r="I363" s="294" t="s">
        <v>49520</v>
      </c>
      <c r="L363" s="294" t="s">
        <v>68</v>
      </c>
      <c r="N363" s="294" t="s">
        <v>44255</v>
      </c>
      <c r="O363" s="294" t="s">
        <v>1227</v>
      </c>
      <c r="P363" s="294" t="s">
        <v>44255</v>
      </c>
      <c r="Q363" s="294" t="s">
        <v>1227</v>
      </c>
      <c r="R363" s="294" t="s">
        <v>44722</v>
      </c>
      <c r="T363" s="294" t="s">
        <v>15</v>
      </c>
      <c r="U363" s="294" t="s">
        <v>14</v>
      </c>
      <c r="W363" s="294" t="s">
        <v>49513</v>
      </c>
      <c r="X363" s="294" t="s">
        <v>49513</v>
      </c>
      <c r="Y363" s="294" t="s">
        <v>44717</v>
      </c>
    </row>
    <row r="364" spans="2:25" s="376" customFormat="1">
      <c r="C364" s="376" t="s">
        <v>49537</v>
      </c>
      <c r="E364" s="376" t="s">
        <v>49535</v>
      </c>
      <c r="F364" s="376" t="s">
        <v>49536</v>
      </c>
      <c r="G364" s="376" t="s">
        <v>49538</v>
      </c>
      <c r="H364" s="376" t="s">
        <v>49539</v>
      </c>
      <c r="I364" s="376" t="s">
        <v>49550</v>
      </c>
      <c r="L364" s="376" t="s">
        <v>68</v>
      </c>
      <c r="N364" s="376" t="s">
        <v>45614</v>
      </c>
      <c r="O364" s="376" t="s">
        <v>33599</v>
      </c>
      <c r="P364" s="376" t="s">
        <v>45614</v>
      </c>
      <c r="Q364" s="376" t="s">
        <v>33599</v>
      </c>
      <c r="R364" s="376" t="s">
        <v>44722</v>
      </c>
      <c r="T364" s="376" t="s">
        <v>15</v>
      </c>
      <c r="U364" s="376" t="s">
        <v>14</v>
      </c>
      <c r="W364" s="376" t="s">
        <v>49534</v>
      </c>
      <c r="X364" s="376" t="s">
        <v>49534</v>
      </c>
      <c r="Y364" s="376" t="s">
        <v>44717</v>
      </c>
    </row>
    <row r="365" spans="2:25" s="376" customFormat="1">
      <c r="C365" s="376" t="s">
        <v>49543</v>
      </c>
      <c r="E365" s="376" t="s">
        <v>49541</v>
      </c>
      <c r="F365" s="376" t="s">
        <v>49542</v>
      </c>
      <c r="G365" s="376" t="s">
        <v>49544</v>
      </c>
      <c r="H365" s="376" t="s">
        <v>49545</v>
      </c>
      <c r="I365" s="376" t="s">
        <v>49551</v>
      </c>
      <c r="L365" s="376" t="s">
        <v>68</v>
      </c>
      <c r="N365" s="376" t="s">
        <v>45614</v>
      </c>
      <c r="O365" s="376" t="s">
        <v>33599</v>
      </c>
      <c r="P365" s="376" t="s">
        <v>45614</v>
      </c>
      <c r="Q365" s="376" t="s">
        <v>33599</v>
      </c>
      <c r="R365" s="376" t="s">
        <v>44722</v>
      </c>
      <c r="T365" s="376" t="s">
        <v>15</v>
      </c>
      <c r="U365" s="376" t="s">
        <v>14</v>
      </c>
      <c r="W365" s="376" t="s">
        <v>49534</v>
      </c>
      <c r="X365" s="376" t="s">
        <v>49534</v>
      </c>
      <c r="Y365" s="376" t="s">
        <v>44717</v>
      </c>
    </row>
    <row r="366" spans="2:25" s="376" customFormat="1">
      <c r="C366" s="376" t="s">
        <v>49547</v>
      </c>
      <c r="E366" s="376" t="s">
        <v>49540</v>
      </c>
      <c r="F366" s="376" t="s">
        <v>49546</v>
      </c>
      <c r="G366" s="376" t="s">
        <v>49548</v>
      </c>
      <c r="H366" s="376" t="s">
        <v>49549</v>
      </c>
      <c r="I366" s="376" t="s">
        <v>49552</v>
      </c>
      <c r="L366" s="376" t="s">
        <v>68</v>
      </c>
      <c r="N366" s="376" t="s">
        <v>45614</v>
      </c>
      <c r="O366" s="376" t="s">
        <v>33599</v>
      </c>
      <c r="P366" s="376" t="s">
        <v>45614</v>
      </c>
      <c r="Q366" s="376" t="s">
        <v>33599</v>
      </c>
      <c r="R366" s="376" t="s">
        <v>44722</v>
      </c>
      <c r="T366" s="376" t="s">
        <v>15</v>
      </c>
      <c r="U366" s="376" t="s">
        <v>14</v>
      </c>
      <c r="W366" s="376" t="s">
        <v>49534</v>
      </c>
      <c r="X366" s="376" t="s">
        <v>49534</v>
      </c>
      <c r="Y366" s="376" t="s">
        <v>44717</v>
      </c>
    </row>
    <row r="367" spans="2:25" s="7" customFormat="1">
      <c r="C367" s="7" t="s">
        <v>49560</v>
      </c>
      <c r="E367" s="7" t="s">
        <v>49554</v>
      </c>
      <c r="F367" s="192" t="s">
        <v>49559</v>
      </c>
      <c r="G367" s="7" t="s">
        <v>49561</v>
      </c>
      <c r="H367" s="7" t="s">
        <v>28263</v>
      </c>
      <c r="I367" s="7" t="s">
        <v>28264</v>
      </c>
      <c r="L367" s="7" t="s">
        <v>68</v>
      </c>
      <c r="N367" s="7" t="s">
        <v>45614</v>
      </c>
      <c r="O367" s="7" t="s">
        <v>27395</v>
      </c>
      <c r="P367" s="7" t="s">
        <v>45614</v>
      </c>
      <c r="Q367" s="7" t="s">
        <v>27395</v>
      </c>
      <c r="R367" s="7" t="s">
        <v>44722</v>
      </c>
      <c r="T367" s="7" t="s">
        <v>52</v>
      </c>
      <c r="U367" s="7" t="s">
        <v>14</v>
      </c>
      <c r="W367" s="7" t="s">
        <v>49534</v>
      </c>
      <c r="X367" s="7" t="s">
        <v>49534</v>
      </c>
      <c r="Y367" s="7" t="s">
        <v>44717</v>
      </c>
    </row>
    <row r="368" spans="2:25" s="7" customFormat="1">
      <c r="B368" s="7" t="s">
        <v>38347</v>
      </c>
      <c r="C368" s="7" t="s">
        <v>49562</v>
      </c>
      <c r="D368" s="171" t="s">
        <v>49555</v>
      </c>
      <c r="E368" s="7">
        <v>159431372</v>
      </c>
      <c r="F368" s="7" t="s">
        <v>49566</v>
      </c>
      <c r="L368" s="7" t="s">
        <v>68</v>
      </c>
      <c r="N368" s="7" t="s">
        <v>45614</v>
      </c>
      <c r="O368" s="7" t="s">
        <v>27395</v>
      </c>
      <c r="P368" s="7" t="s">
        <v>45614</v>
      </c>
      <c r="Q368" s="7" t="s">
        <v>27395</v>
      </c>
      <c r="R368" s="7" t="s">
        <v>44722</v>
      </c>
      <c r="T368" s="7" t="s">
        <v>52</v>
      </c>
      <c r="U368" s="7" t="s">
        <v>14</v>
      </c>
      <c r="W368" s="7" t="s">
        <v>49534</v>
      </c>
      <c r="X368" s="7" t="s">
        <v>49534</v>
      </c>
      <c r="Y368" s="7" t="s">
        <v>44717</v>
      </c>
    </row>
    <row r="369" spans="3:25" s="7" customFormat="1">
      <c r="C369" s="7" t="s">
        <v>49563</v>
      </c>
      <c r="D369" s="171" t="s">
        <v>30851</v>
      </c>
      <c r="E369" s="7" t="s">
        <v>49556</v>
      </c>
      <c r="F369" s="7" t="s">
        <v>49567</v>
      </c>
      <c r="G369" s="7" t="s">
        <v>31525</v>
      </c>
      <c r="H369" s="7" t="s">
        <v>31526</v>
      </c>
      <c r="I369" s="7" t="s">
        <v>31527</v>
      </c>
      <c r="L369" s="7" t="s">
        <v>68</v>
      </c>
      <c r="N369" s="7" t="s">
        <v>45614</v>
      </c>
      <c r="O369" s="7" t="s">
        <v>27395</v>
      </c>
      <c r="P369" s="7" t="s">
        <v>45614</v>
      </c>
      <c r="Q369" s="7" t="s">
        <v>27395</v>
      </c>
      <c r="R369" s="7" t="s">
        <v>44722</v>
      </c>
      <c r="T369" s="7" t="s">
        <v>52</v>
      </c>
      <c r="U369" s="7" t="s">
        <v>14</v>
      </c>
      <c r="W369" s="7" t="s">
        <v>49534</v>
      </c>
      <c r="X369" s="7" t="s">
        <v>49534</v>
      </c>
      <c r="Y369" s="7" t="s">
        <v>44717</v>
      </c>
    </row>
    <row r="370" spans="3:25" s="7" customFormat="1">
      <c r="C370" s="7" t="s">
        <v>49564</v>
      </c>
      <c r="D370" s="171" t="s">
        <v>49570</v>
      </c>
      <c r="E370" s="7" t="s">
        <v>49557</v>
      </c>
      <c r="F370" s="7" t="s">
        <v>49568</v>
      </c>
      <c r="G370" s="7" t="s">
        <v>48997</v>
      </c>
      <c r="H370" s="7" t="s">
        <v>48933</v>
      </c>
      <c r="I370" s="7" t="s">
        <v>48895</v>
      </c>
      <c r="L370" s="7" t="s">
        <v>68</v>
      </c>
      <c r="N370" s="7" t="s">
        <v>45614</v>
      </c>
      <c r="O370" s="7" t="s">
        <v>45233</v>
      </c>
      <c r="P370" s="7" t="s">
        <v>45614</v>
      </c>
      <c r="Q370" s="7" t="s">
        <v>45233</v>
      </c>
      <c r="R370" s="7" t="s">
        <v>44722</v>
      </c>
      <c r="T370" s="7" t="s">
        <v>52</v>
      </c>
      <c r="U370" s="7" t="s">
        <v>14</v>
      </c>
      <c r="W370" s="7" t="s">
        <v>49534</v>
      </c>
      <c r="X370" s="7" t="s">
        <v>49534</v>
      </c>
      <c r="Y370" s="7" t="s">
        <v>44717</v>
      </c>
    </row>
    <row r="371" spans="3:25" s="7" customFormat="1">
      <c r="C371" s="7" t="s">
        <v>49565</v>
      </c>
      <c r="D371" s="171" t="s">
        <v>49571</v>
      </c>
      <c r="E371" s="7" t="s">
        <v>49558</v>
      </c>
      <c r="F371" s="192" t="s">
        <v>49569</v>
      </c>
      <c r="G371" s="7" t="s">
        <v>49000</v>
      </c>
      <c r="H371" s="7" t="s">
        <v>48929</v>
      </c>
      <c r="I371" s="7" t="s">
        <v>48898</v>
      </c>
      <c r="L371" s="7" t="s">
        <v>68</v>
      </c>
      <c r="N371" s="7" t="s">
        <v>45614</v>
      </c>
      <c r="O371" s="7" t="s">
        <v>45233</v>
      </c>
      <c r="P371" s="7" t="s">
        <v>45614</v>
      </c>
      <c r="Q371" s="7" t="s">
        <v>45233</v>
      </c>
      <c r="R371" s="7" t="s">
        <v>44722</v>
      </c>
      <c r="T371" s="7" t="s">
        <v>52</v>
      </c>
      <c r="U371" s="7" t="s">
        <v>14</v>
      </c>
      <c r="W371" s="7" t="s">
        <v>49534</v>
      </c>
      <c r="X371" s="7" t="s">
        <v>49534</v>
      </c>
      <c r="Y371" s="7" t="s">
        <v>44717</v>
      </c>
    </row>
    <row r="372" spans="3:25" s="175" customFormat="1">
      <c r="C372" s="175" t="s">
        <v>49579</v>
      </c>
      <c r="E372" s="175" t="s">
        <v>49577</v>
      </c>
      <c r="F372" s="175" t="s">
        <v>49578</v>
      </c>
      <c r="G372" s="175" t="s">
        <v>49580</v>
      </c>
      <c r="H372" s="175" t="s">
        <v>49581</v>
      </c>
      <c r="I372" s="175" t="s">
        <v>49582</v>
      </c>
      <c r="L372" s="175" t="s">
        <v>68</v>
      </c>
      <c r="M372" s="175" t="s">
        <v>53698</v>
      </c>
      <c r="N372" s="175" t="s">
        <v>49966</v>
      </c>
      <c r="O372" s="175" t="s">
        <v>1227</v>
      </c>
      <c r="P372" s="175" t="s">
        <v>49966</v>
      </c>
      <c r="Q372" s="175" t="s">
        <v>1227</v>
      </c>
      <c r="R372" s="175" t="s">
        <v>44722</v>
      </c>
      <c r="T372" s="175" t="s">
        <v>15065</v>
      </c>
      <c r="U372" s="175" t="s">
        <v>14</v>
      </c>
      <c r="W372" s="175" t="s">
        <v>53699</v>
      </c>
      <c r="X372" s="175" t="s">
        <v>53699</v>
      </c>
      <c r="Y372" s="175" t="s">
        <v>44717</v>
      </c>
    </row>
    <row r="373" spans="3:25" s="175" customFormat="1">
      <c r="C373" s="175" t="s">
        <v>49586</v>
      </c>
      <c r="E373" s="175" t="s">
        <v>49584</v>
      </c>
      <c r="F373" s="175" t="s">
        <v>49585</v>
      </c>
      <c r="G373" s="175" t="s">
        <v>49587</v>
      </c>
      <c r="H373" s="175" t="s">
        <v>49588</v>
      </c>
      <c r="I373" s="175" t="s">
        <v>49589</v>
      </c>
      <c r="L373" s="175" t="s">
        <v>68</v>
      </c>
      <c r="N373" s="175" t="s">
        <v>49250</v>
      </c>
      <c r="O373" s="175" t="s">
        <v>1227</v>
      </c>
      <c r="P373" s="175" t="s">
        <v>44255</v>
      </c>
      <c r="Q373" s="175" t="s">
        <v>1227</v>
      </c>
      <c r="R373" s="175" t="s">
        <v>44722</v>
      </c>
      <c r="T373" s="175" t="s">
        <v>19580</v>
      </c>
      <c r="U373" s="175" t="s">
        <v>14</v>
      </c>
      <c r="W373" s="175" t="s">
        <v>49583</v>
      </c>
      <c r="X373" s="175" t="s">
        <v>49583</v>
      </c>
      <c r="Y373" s="175" t="s">
        <v>44717</v>
      </c>
    </row>
    <row r="374" spans="3:25" s="175" customFormat="1">
      <c r="C374" s="175" t="s">
        <v>49594</v>
      </c>
      <c r="E374" s="175" t="s">
        <v>49590</v>
      </c>
      <c r="F374" s="175" t="s">
        <v>49593</v>
      </c>
      <c r="G374" s="175" t="s">
        <v>49595</v>
      </c>
      <c r="H374" s="175" t="s">
        <v>49596</v>
      </c>
      <c r="I374" s="175" t="s">
        <v>49597</v>
      </c>
      <c r="L374" s="175" t="s">
        <v>68</v>
      </c>
      <c r="N374" s="175" t="s">
        <v>45614</v>
      </c>
      <c r="O374" s="175" t="s">
        <v>33599</v>
      </c>
      <c r="P374" s="175" t="s">
        <v>45614</v>
      </c>
      <c r="Q374" s="175" t="s">
        <v>33599</v>
      </c>
      <c r="R374" s="175" t="s">
        <v>44722</v>
      </c>
      <c r="T374" s="175" t="s">
        <v>15</v>
      </c>
      <c r="U374" s="175" t="s">
        <v>14</v>
      </c>
      <c r="W374" s="175" t="s">
        <v>49583</v>
      </c>
      <c r="X374" s="175" t="s">
        <v>49583</v>
      </c>
      <c r="Y374" s="175" t="s">
        <v>44717</v>
      </c>
    </row>
    <row r="375" spans="3:25" s="175" customFormat="1">
      <c r="C375" s="175" t="s">
        <v>49599</v>
      </c>
      <c r="E375" s="175" t="s">
        <v>49591</v>
      </c>
      <c r="F375" s="175" t="s">
        <v>49598</v>
      </c>
      <c r="G375" s="175" t="s">
        <v>49600</v>
      </c>
      <c r="H375" s="175" t="s">
        <v>49601</v>
      </c>
      <c r="I375" s="175" t="s">
        <v>49602</v>
      </c>
      <c r="L375" s="175" t="s">
        <v>68</v>
      </c>
      <c r="N375" s="175" t="s">
        <v>45614</v>
      </c>
      <c r="O375" s="175" t="s">
        <v>33599</v>
      </c>
      <c r="P375" s="175" t="s">
        <v>45614</v>
      </c>
      <c r="Q375" s="175" t="s">
        <v>33599</v>
      </c>
      <c r="R375" s="175" t="s">
        <v>44722</v>
      </c>
      <c r="T375" s="175" t="s">
        <v>15</v>
      </c>
      <c r="U375" s="175" t="s">
        <v>14</v>
      </c>
      <c r="W375" s="175" t="s">
        <v>49583</v>
      </c>
      <c r="X375" s="175" t="s">
        <v>49583</v>
      </c>
      <c r="Y375" s="175" t="s">
        <v>44717</v>
      </c>
    </row>
    <row r="376" spans="3:25" s="175" customFormat="1">
      <c r="C376" s="175" t="s">
        <v>49604</v>
      </c>
      <c r="E376" s="175" t="s">
        <v>49592</v>
      </c>
      <c r="F376" s="175" t="s">
        <v>49603</v>
      </c>
      <c r="G376" s="175" t="s">
        <v>49605</v>
      </c>
      <c r="H376" s="175" t="s">
        <v>49606</v>
      </c>
      <c r="I376" s="175" t="s">
        <v>49607</v>
      </c>
      <c r="L376" s="175" t="s">
        <v>68</v>
      </c>
      <c r="N376" s="175" t="s">
        <v>45614</v>
      </c>
      <c r="O376" s="175" t="s">
        <v>33599</v>
      </c>
      <c r="P376" s="175" t="s">
        <v>45614</v>
      </c>
      <c r="Q376" s="175" t="s">
        <v>33599</v>
      </c>
      <c r="R376" s="175" t="s">
        <v>44722</v>
      </c>
      <c r="T376" s="175" t="s">
        <v>15</v>
      </c>
      <c r="U376" s="175" t="s">
        <v>14</v>
      </c>
      <c r="W376" s="175" t="s">
        <v>49583</v>
      </c>
      <c r="X376" s="175" t="s">
        <v>49583</v>
      </c>
      <c r="Y376" s="175" t="s">
        <v>44717</v>
      </c>
    </row>
    <row r="377" spans="3:25" s="194" customFormat="1">
      <c r="C377" s="194" t="s">
        <v>49898</v>
      </c>
      <c r="D377" s="467" t="s">
        <v>43350</v>
      </c>
      <c r="E377" s="194" t="s">
        <v>49895</v>
      </c>
      <c r="F377" s="194" t="s">
        <v>49897</v>
      </c>
      <c r="G377" s="194" t="s">
        <v>43406</v>
      </c>
      <c r="H377" s="194" t="s">
        <v>43434</v>
      </c>
      <c r="L377" s="194" t="s">
        <v>68</v>
      </c>
      <c r="N377" s="194" t="s">
        <v>45614</v>
      </c>
      <c r="O377" s="194" t="s">
        <v>33599</v>
      </c>
      <c r="P377" s="194" t="s">
        <v>45614</v>
      </c>
      <c r="Q377" s="194" t="s">
        <v>33599</v>
      </c>
      <c r="R377" s="194" t="s">
        <v>44722</v>
      </c>
      <c r="T377" s="194" t="s">
        <v>52</v>
      </c>
      <c r="U377" s="194" t="s">
        <v>14</v>
      </c>
      <c r="W377" s="194" t="s">
        <v>49896</v>
      </c>
      <c r="X377" s="194" t="s">
        <v>49896</v>
      </c>
      <c r="Y377" s="194" t="s">
        <v>44717</v>
      </c>
    </row>
    <row r="378" spans="3:25" s="251" customFormat="1">
      <c r="C378" s="251" t="s">
        <v>49911</v>
      </c>
      <c r="E378" s="251" t="s">
        <v>49902</v>
      </c>
      <c r="F378" s="251" t="s">
        <v>49912</v>
      </c>
      <c r="G378" s="251" t="s">
        <v>49913</v>
      </c>
      <c r="H378" s="251" t="s">
        <v>49914</v>
      </c>
      <c r="I378" s="251" t="s">
        <v>49915</v>
      </c>
      <c r="L378" s="251" t="s">
        <v>68</v>
      </c>
      <c r="M378" s="251" t="s">
        <v>49910</v>
      </c>
      <c r="N378" s="251" t="s">
        <v>45614</v>
      </c>
      <c r="O378" s="251" t="s">
        <v>1227</v>
      </c>
      <c r="P378" s="251" t="s">
        <v>45614</v>
      </c>
      <c r="Q378" s="251" t="s">
        <v>1227</v>
      </c>
      <c r="R378" s="251" t="s">
        <v>44722</v>
      </c>
      <c r="T378" s="251" t="s">
        <v>52</v>
      </c>
      <c r="U378" s="251" t="s">
        <v>14</v>
      </c>
      <c r="W378" s="251" t="s">
        <v>49896</v>
      </c>
      <c r="X378" s="251" t="s">
        <v>49896</v>
      </c>
      <c r="Y378" s="251" t="s">
        <v>44717</v>
      </c>
    </row>
    <row r="379" spans="3:25" s="251" customFormat="1">
      <c r="C379" s="251" t="s">
        <v>49905</v>
      </c>
      <c r="E379" s="251" t="s">
        <v>49903</v>
      </c>
      <c r="F379" s="251" t="s">
        <v>49908</v>
      </c>
      <c r="G379" s="251" t="s">
        <v>49906</v>
      </c>
      <c r="H379" s="251" t="s">
        <v>49907</v>
      </c>
      <c r="I379" s="251" t="s">
        <v>49909</v>
      </c>
      <c r="L379" s="251" t="s">
        <v>68</v>
      </c>
      <c r="M379" s="251" t="s">
        <v>49904</v>
      </c>
      <c r="N379" s="251" t="s">
        <v>45614</v>
      </c>
      <c r="O379" s="251" t="s">
        <v>1227</v>
      </c>
      <c r="P379" s="251" t="s">
        <v>45614</v>
      </c>
      <c r="Q379" s="251" t="s">
        <v>1227</v>
      </c>
      <c r="R379" s="251" t="s">
        <v>44722</v>
      </c>
      <c r="T379" s="251" t="s">
        <v>52</v>
      </c>
      <c r="U379" s="251" t="s">
        <v>14</v>
      </c>
      <c r="W379" s="251" t="s">
        <v>49896</v>
      </c>
      <c r="X379" s="251" t="s">
        <v>49896</v>
      </c>
      <c r="Y379" s="251" t="s">
        <v>44717</v>
      </c>
    </row>
    <row r="380" spans="3:25" s="416" customFormat="1">
      <c r="C380" s="416" t="s">
        <v>49931</v>
      </c>
      <c r="D380" s="552" t="s">
        <v>40939</v>
      </c>
      <c r="E380" s="416" t="s">
        <v>49927</v>
      </c>
      <c r="F380" s="416" t="s">
        <v>49929</v>
      </c>
      <c r="G380" s="416" t="s">
        <v>42284</v>
      </c>
      <c r="H380" s="416" t="s">
        <v>42285</v>
      </c>
      <c r="I380" s="416" t="s">
        <v>49933</v>
      </c>
      <c r="L380" s="416" t="s">
        <v>27643</v>
      </c>
      <c r="N380" s="416" t="s">
        <v>50849</v>
      </c>
      <c r="O380" s="416" t="s">
        <v>27924</v>
      </c>
      <c r="P380" s="416" t="s">
        <v>50849</v>
      </c>
      <c r="Q380" s="416" t="s">
        <v>27924</v>
      </c>
      <c r="R380" s="416" t="s">
        <v>44722</v>
      </c>
      <c r="T380" s="416" t="s">
        <v>15065</v>
      </c>
      <c r="U380" s="416" t="s">
        <v>14</v>
      </c>
      <c r="W380" s="416" t="s">
        <v>51686</v>
      </c>
      <c r="X380" s="416" t="s">
        <v>51686</v>
      </c>
      <c r="Y380" s="416" t="s">
        <v>44717</v>
      </c>
    </row>
    <row r="381" spans="3:25" s="416" customFormat="1">
      <c r="C381" s="416" t="s">
        <v>49932</v>
      </c>
      <c r="D381" s="552" t="s">
        <v>29582</v>
      </c>
      <c r="E381" s="416" t="s">
        <v>49928</v>
      </c>
      <c r="F381" s="416" t="s">
        <v>49930</v>
      </c>
      <c r="G381" s="416" t="s">
        <v>30148</v>
      </c>
      <c r="H381" s="416" t="s">
        <v>30152</v>
      </c>
      <c r="I381" s="416" t="s">
        <v>49934</v>
      </c>
      <c r="L381" s="416" t="s">
        <v>45</v>
      </c>
      <c r="N381" s="416" t="s">
        <v>45614</v>
      </c>
      <c r="O381" s="416" t="s">
        <v>27924</v>
      </c>
      <c r="P381" s="416" t="s">
        <v>45614</v>
      </c>
      <c r="Q381" s="416" t="s">
        <v>27924</v>
      </c>
      <c r="R381" s="416" t="s">
        <v>44722</v>
      </c>
      <c r="T381" s="416" t="s">
        <v>15065</v>
      </c>
      <c r="U381" s="416" t="s">
        <v>14</v>
      </c>
      <c r="W381" s="416" t="s">
        <v>49916</v>
      </c>
      <c r="X381" s="416" t="s">
        <v>49916</v>
      </c>
      <c r="Y381" s="416" t="s">
        <v>44717</v>
      </c>
    </row>
    <row r="382" spans="3:25" s="558" customFormat="1">
      <c r="C382" s="558" t="s">
        <v>49969</v>
      </c>
      <c r="E382" s="558" t="s">
        <v>49968</v>
      </c>
      <c r="F382" s="558" t="s">
        <v>49971</v>
      </c>
      <c r="G382" s="558" t="s">
        <v>49970</v>
      </c>
      <c r="H382" s="558" t="s">
        <v>49972</v>
      </c>
      <c r="I382" s="558" t="s">
        <v>49973</v>
      </c>
      <c r="L382" s="558" t="s">
        <v>45</v>
      </c>
      <c r="M382" s="558" t="s">
        <v>49967</v>
      </c>
      <c r="N382" s="558" t="s">
        <v>49966</v>
      </c>
      <c r="O382" s="558" t="s">
        <v>1227</v>
      </c>
      <c r="P382" s="558" t="s">
        <v>49966</v>
      </c>
      <c r="Q382" s="558" t="s">
        <v>1227</v>
      </c>
      <c r="R382" s="558" t="s">
        <v>44722</v>
      </c>
      <c r="T382" s="558" t="s">
        <v>49328</v>
      </c>
      <c r="U382" s="558" t="s">
        <v>14</v>
      </c>
      <c r="W382" s="558" t="s">
        <v>49955</v>
      </c>
      <c r="X382" s="558" t="s">
        <v>49955</v>
      </c>
      <c r="Y382" s="558" t="s">
        <v>44717</v>
      </c>
    </row>
    <row r="383" spans="3:25" s="389" customFormat="1">
      <c r="C383" s="389" t="s">
        <v>50155</v>
      </c>
      <c r="E383" s="389" t="s">
        <v>50156</v>
      </c>
      <c r="F383" s="389" t="s">
        <v>50158</v>
      </c>
      <c r="G383" s="389" t="s">
        <v>50157</v>
      </c>
      <c r="H383" s="389" t="s">
        <v>50159</v>
      </c>
      <c r="I383" s="389" t="s">
        <v>50160</v>
      </c>
      <c r="L383" s="389" t="s">
        <v>45</v>
      </c>
      <c r="M383" s="389" t="s">
        <v>50161</v>
      </c>
      <c r="N383" s="389" t="s">
        <v>45614</v>
      </c>
      <c r="O383" s="389" t="s">
        <v>1227</v>
      </c>
      <c r="P383" s="389" t="s">
        <v>45614</v>
      </c>
      <c r="Q383" s="389" t="s">
        <v>1227</v>
      </c>
      <c r="R383" s="389" t="s">
        <v>44722</v>
      </c>
      <c r="T383" s="389" t="s">
        <v>50162</v>
      </c>
      <c r="U383" s="389" t="s">
        <v>14</v>
      </c>
      <c r="W383" s="389" t="s">
        <v>50154</v>
      </c>
      <c r="X383" s="389" t="s">
        <v>50154</v>
      </c>
      <c r="Y383" s="389" t="s">
        <v>44717</v>
      </c>
    </row>
    <row r="384" spans="3:25" s="251" customFormat="1">
      <c r="C384" s="251" t="s">
        <v>50184</v>
      </c>
      <c r="E384" s="251" t="s">
        <v>50183</v>
      </c>
      <c r="F384" s="251" t="s">
        <v>50185</v>
      </c>
      <c r="G384" s="571" t="s">
        <v>50186</v>
      </c>
      <c r="H384" s="251" t="s">
        <v>50187</v>
      </c>
      <c r="I384" s="251" t="s">
        <v>50189</v>
      </c>
      <c r="L384" s="251" t="s">
        <v>45</v>
      </c>
      <c r="M384" s="251" t="s">
        <v>50188</v>
      </c>
      <c r="N384" s="251" t="s">
        <v>49966</v>
      </c>
      <c r="O384" s="251" t="s">
        <v>1227</v>
      </c>
      <c r="P384" s="251" t="s">
        <v>49966</v>
      </c>
      <c r="Q384" s="251" t="s">
        <v>1227</v>
      </c>
      <c r="R384" s="251" t="s">
        <v>44722</v>
      </c>
      <c r="T384" s="251" t="s">
        <v>15065</v>
      </c>
      <c r="U384" s="251" t="s">
        <v>14</v>
      </c>
      <c r="W384" s="251" t="s">
        <v>50175</v>
      </c>
      <c r="X384" s="251" t="s">
        <v>50175</v>
      </c>
      <c r="Y384" s="251" t="s">
        <v>44717</v>
      </c>
    </row>
    <row r="385" spans="2:25" s="194" customFormat="1">
      <c r="C385" s="194" t="s">
        <v>50192</v>
      </c>
      <c r="E385" s="194" t="s">
        <v>50191</v>
      </c>
      <c r="F385" s="194" t="s">
        <v>50193</v>
      </c>
      <c r="G385" s="194" t="s">
        <v>50194</v>
      </c>
      <c r="H385" s="194" t="s">
        <v>50195</v>
      </c>
      <c r="L385" s="194" t="s">
        <v>45</v>
      </c>
      <c r="M385" s="194" t="s">
        <v>50196</v>
      </c>
      <c r="N385" s="194" t="s">
        <v>45614</v>
      </c>
      <c r="O385" s="194" t="s">
        <v>1227</v>
      </c>
      <c r="P385" s="194" t="s">
        <v>45614</v>
      </c>
      <c r="Q385" s="194" t="s">
        <v>1227</v>
      </c>
      <c r="R385" s="194" t="s">
        <v>44722</v>
      </c>
      <c r="T385" s="194" t="s">
        <v>52</v>
      </c>
      <c r="U385" s="194" t="s">
        <v>14</v>
      </c>
      <c r="W385" s="194" t="s">
        <v>50190</v>
      </c>
      <c r="X385" s="194" t="s">
        <v>50190</v>
      </c>
      <c r="Y385" s="194" t="s">
        <v>44717</v>
      </c>
    </row>
    <row r="386" spans="2:25" s="194" customFormat="1">
      <c r="C386" s="194" t="s">
        <v>50199</v>
      </c>
      <c r="E386" s="194" t="s">
        <v>50197</v>
      </c>
      <c r="F386" s="194" t="s">
        <v>50202</v>
      </c>
      <c r="G386" s="194" t="s">
        <v>50200</v>
      </c>
      <c r="H386" s="194" t="s">
        <v>50201</v>
      </c>
      <c r="L386" s="194" t="s">
        <v>45</v>
      </c>
      <c r="M386" s="194" t="s">
        <v>50198</v>
      </c>
      <c r="N386" s="194" t="s">
        <v>45614</v>
      </c>
      <c r="O386" s="194" t="s">
        <v>1227</v>
      </c>
      <c r="P386" s="194" t="s">
        <v>45614</v>
      </c>
      <c r="Q386" s="194" t="s">
        <v>1227</v>
      </c>
      <c r="R386" s="194" t="s">
        <v>44722</v>
      </c>
      <c r="T386" s="194" t="s">
        <v>52</v>
      </c>
      <c r="U386" s="194" t="s">
        <v>14</v>
      </c>
      <c r="W386" s="194" t="s">
        <v>50190</v>
      </c>
      <c r="X386" s="194" t="s">
        <v>50190</v>
      </c>
      <c r="Y386" s="194" t="s">
        <v>44717</v>
      </c>
    </row>
    <row r="387" spans="2:25" s="461" customFormat="1">
      <c r="B387" s="461" t="s">
        <v>53761</v>
      </c>
      <c r="C387" s="461" t="s">
        <v>50471</v>
      </c>
      <c r="E387" s="461" t="s">
        <v>50468</v>
      </c>
      <c r="F387" s="461" t="s">
        <v>50469</v>
      </c>
      <c r="G387" s="461" t="s">
        <v>50472</v>
      </c>
      <c r="H387" s="461" t="s">
        <v>50473</v>
      </c>
      <c r="I387" s="461" t="s">
        <v>50474</v>
      </c>
      <c r="L387" s="461" t="s">
        <v>45</v>
      </c>
      <c r="M387" s="461" t="s">
        <v>50470</v>
      </c>
      <c r="N387" s="461" t="s">
        <v>40173</v>
      </c>
      <c r="O387" s="461" t="s">
        <v>1227</v>
      </c>
      <c r="P387" s="461" t="s">
        <v>40173</v>
      </c>
      <c r="Q387" s="461" t="s">
        <v>1227</v>
      </c>
      <c r="R387" s="461" t="s">
        <v>44722</v>
      </c>
      <c r="T387" s="461" t="s">
        <v>52</v>
      </c>
      <c r="U387" s="461" t="s">
        <v>14</v>
      </c>
      <c r="W387" s="461" t="s">
        <v>50467</v>
      </c>
      <c r="X387" s="461" t="s">
        <v>54924</v>
      </c>
      <c r="Y387" s="461" t="s">
        <v>45414</v>
      </c>
    </row>
    <row r="388" spans="2:25" s="580" customFormat="1">
      <c r="C388" s="580" t="s">
        <v>50492</v>
      </c>
      <c r="E388" s="580" t="s">
        <v>50491</v>
      </c>
      <c r="F388" s="580" t="s">
        <v>50493</v>
      </c>
      <c r="G388" s="580" t="s">
        <v>50494</v>
      </c>
      <c r="H388" s="580" t="s">
        <v>50495</v>
      </c>
      <c r="I388" s="580" t="s">
        <v>50496</v>
      </c>
      <c r="L388" s="580" t="s">
        <v>45</v>
      </c>
      <c r="M388" s="580" t="s">
        <v>50497</v>
      </c>
      <c r="N388" s="580" t="s">
        <v>49966</v>
      </c>
      <c r="O388" s="580" t="s">
        <v>1227</v>
      </c>
      <c r="P388" s="580" t="s">
        <v>49966</v>
      </c>
      <c r="Q388" s="580" t="s">
        <v>1227</v>
      </c>
      <c r="R388" s="580" t="s">
        <v>44722</v>
      </c>
      <c r="T388" s="580" t="s">
        <v>10059</v>
      </c>
      <c r="U388" s="580" t="s">
        <v>14</v>
      </c>
      <c r="W388" s="580" t="s">
        <v>50490</v>
      </c>
      <c r="X388" s="580" t="s">
        <v>50490</v>
      </c>
      <c r="Y388" s="580" t="s">
        <v>44717</v>
      </c>
    </row>
    <row r="389" spans="2:25" s="224" customFormat="1">
      <c r="C389" s="224" t="s">
        <v>50500</v>
      </c>
      <c r="E389" s="224" t="s">
        <v>50499</v>
      </c>
      <c r="F389" s="224" t="s">
        <v>50501</v>
      </c>
      <c r="G389" s="224" t="s">
        <v>50502</v>
      </c>
      <c r="H389" s="224" t="s">
        <v>50503</v>
      </c>
      <c r="I389" s="224" t="s">
        <v>50505</v>
      </c>
      <c r="L389" s="224" t="s">
        <v>45</v>
      </c>
      <c r="M389" s="224" t="s">
        <v>50504</v>
      </c>
      <c r="N389" s="224" t="s">
        <v>44255</v>
      </c>
      <c r="O389" s="224" t="s">
        <v>1227</v>
      </c>
      <c r="P389" s="224" t="s">
        <v>44255</v>
      </c>
      <c r="Q389" s="224" t="s">
        <v>1227</v>
      </c>
      <c r="R389" s="224" t="s">
        <v>44722</v>
      </c>
      <c r="T389" s="224" t="s">
        <v>15065</v>
      </c>
      <c r="U389" s="224" t="s">
        <v>14</v>
      </c>
      <c r="W389" s="224" t="s">
        <v>50498</v>
      </c>
      <c r="X389" s="224" t="s">
        <v>50498</v>
      </c>
      <c r="Y389" s="224" t="s">
        <v>44717</v>
      </c>
    </row>
    <row r="390" spans="2:25" s="7" customFormat="1">
      <c r="B390" s="7" t="s">
        <v>52648</v>
      </c>
      <c r="C390" s="7" t="s">
        <v>50624</v>
      </c>
      <c r="D390" s="171" t="s">
        <v>50622</v>
      </c>
      <c r="E390" s="7" t="s">
        <v>52642</v>
      </c>
      <c r="F390" s="7" t="s">
        <v>50621</v>
      </c>
      <c r="L390" s="7" t="s">
        <v>45</v>
      </c>
      <c r="N390" s="7" t="s">
        <v>45614</v>
      </c>
      <c r="O390" s="7" t="s">
        <v>1227</v>
      </c>
      <c r="P390" s="7" t="s">
        <v>45614</v>
      </c>
      <c r="Q390" s="7" t="s">
        <v>1227</v>
      </c>
      <c r="R390" s="7" t="s">
        <v>44722</v>
      </c>
      <c r="T390" s="7" t="s">
        <v>52</v>
      </c>
      <c r="U390" s="7" t="s">
        <v>14</v>
      </c>
      <c r="W390" s="7" t="s">
        <v>50611</v>
      </c>
      <c r="X390" s="7" t="s">
        <v>50611</v>
      </c>
      <c r="Y390" s="7" t="s">
        <v>44717</v>
      </c>
    </row>
    <row r="391" spans="2:25" s="251" customFormat="1">
      <c r="C391" s="251" t="s">
        <v>50627</v>
      </c>
      <c r="E391" s="251" t="s">
        <v>50625</v>
      </c>
      <c r="F391" s="251" t="s">
        <v>50628</v>
      </c>
      <c r="G391" s="323" t="s">
        <v>50629</v>
      </c>
      <c r="H391" s="251" t="s">
        <v>50630</v>
      </c>
      <c r="I391" s="251" t="s">
        <v>50631</v>
      </c>
      <c r="L391" s="251" t="s">
        <v>45</v>
      </c>
      <c r="M391" s="251" t="s">
        <v>50626</v>
      </c>
      <c r="N391" s="251" t="s">
        <v>49966</v>
      </c>
      <c r="O391" s="251" t="s">
        <v>1227</v>
      </c>
      <c r="P391" s="251" t="s">
        <v>49966</v>
      </c>
      <c r="Q391" s="251" t="s">
        <v>1227</v>
      </c>
      <c r="R391" s="251" t="s">
        <v>44722</v>
      </c>
      <c r="T391" s="251" t="s">
        <v>49328</v>
      </c>
      <c r="U391" s="251" t="s">
        <v>14</v>
      </c>
      <c r="W391" s="251" t="s">
        <v>50632</v>
      </c>
      <c r="X391" s="251" t="s">
        <v>50632</v>
      </c>
      <c r="Y391" s="251" t="s">
        <v>44717</v>
      </c>
    </row>
    <row r="392" spans="2:25" s="558" customFormat="1">
      <c r="B392" s="558" t="s">
        <v>19013</v>
      </c>
      <c r="C392" s="558" t="s">
        <v>50854</v>
      </c>
      <c r="E392" s="558" t="s">
        <v>50857</v>
      </c>
      <c r="F392" s="558" t="s">
        <v>50858</v>
      </c>
      <c r="G392" s="558" t="s">
        <v>50855</v>
      </c>
      <c r="H392" s="558" t="s">
        <v>50856</v>
      </c>
      <c r="L392" s="558" t="s">
        <v>45</v>
      </c>
      <c r="M392" s="558" t="s">
        <v>50859</v>
      </c>
      <c r="N392" s="558" t="s">
        <v>49966</v>
      </c>
      <c r="O392" s="558" t="s">
        <v>1227</v>
      </c>
      <c r="P392" s="558" t="s">
        <v>49966</v>
      </c>
      <c r="Q392" s="558" t="s">
        <v>1227</v>
      </c>
      <c r="R392" s="558" t="s">
        <v>44722</v>
      </c>
      <c r="T392" s="558" t="s">
        <v>4682</v>
      </c>
      <c r="U392" s="558" t="s">
        <v>14</v>
      </c>
      <c r="W392" s="558" t="s">
        <v>50851</v>
      </c>
      <c r="X392" s="558" t="s">
        <v>50851</v>
      </c>
      <c r="Y392" s="558" t="s">
        <v>44717</v>
      </c>
    </row>
    <row r="393" spans="2:25" s="246" customFormat="1">
      <c r="B393" s="246" t="s">
        <v>13</v>
      </c>
      <c r="C393" s="246" t="s">
        <v>50866</v>
      </c>
      <c r="E393" s="246" t="s">
        <v>50864</v>
      </c>
      <c r="F393" s="246" t="s">
        <v>50869</v>
      </c>
      <c r="G393" s="246" t="s">
        <v>50867</v>
      </c>
      <c r="H393" s="246" t="s">
        <v>50868</v>
      </c>
      <c r="I393" s="246" t="s">
        <v>50884</v>
      </c>
      <c r="L393" s="246" t="s">
        <v>45</v>
      </c>
      <c r="M393" s="246" t="s">
        <v>50865</v>
      </c>
      <c r="N393" s="246" t="s">
        <v>52876</v>
      </c>
      <c r="O393" s="246" t="s">
        <v>1227</v>
      </c>
      <c r="P393" s="246" t="s">
        <v>52876</v>
      </c>
      <c r="Q393" s="246" t="s">
        <v>1227</v>
      </c>
      <c r="R393" s="246" t="s">
        <v>44722</v>
      </c>
      <c r="T393" s="246" t="s">
        <v>52</v>
      </c>
      <c r="U393" s="246" t="s">
        <v>14</v>
      </c>
      <c r="W393" s="246" t="s">
        <v>50863</v>
      </c>
      <c r="X393" s="246" t="s">
        <v>55219</v>
      </c>
      <c r="Y393" s="246" t="s">
        <v>55067</v>
      </c>
    </row>
    <row r="394" spans="2:25" s="246" customFormat="1">
      <c r="B394" s="246" t="s">
        <v>13</v>
      </c>
      <c r="C394" s="246" t="s">
        <v>50875</v>
      </c>
      <c r="E394" s="246" t="s">
        <v>50870</v>
      </c>
      <c r="F394" s="246" t="s">
        <v>50871</v>
      </c>
      <c r="G394" s="246" t="s">
        <v>50872</v>
      </c>
      <c r="H394" s="246" t="s">
        <v>50873</v>
      </c>
      <c r="I394" s="246" t="s">
        <v>50883</v>
      </c>
      <c r="L394" s="246" t="s">
        <v>45</v>
      </c>
      <c r="M394" s="246" t="s">
        <v>50874</v>
      </c>
      <c r="N394" s="246" t="s">
        <v>52876</v>
      </c>
      <c r="O394" s="246" t="s">
        <v>1227</v>
      </c>
      <c r="P394" s="246" t="s">
        <v>52876</v>
      </c>
      <c r="Q394" s="246" t="s">
        <v>1227</v>
      </c>
      <c r="R394" s="246" t="s">
        <v>44722</v>
      </c>
      <c r="T394" s="246" t="s">
        <v>52</v>
      </c>
      <c r="U394" s="246" t="s">
        <v>14</v>
      </c>
      <c r="W394" s="246" t="s">
        <v>50863</v>
      </c>
      <c r="X394" s="246" t="s">
        <v>55219</v>
      </c>
      <c r="Y394" s="246" t="s">
        <v>55067</v>
      </c>
    </row>
    <row r="395" spans="2:25" s="246" customFormat="1">
      <c r="B395" s="246" t="s">
        <v>13</v>
      </c>
      <c r="C395" s="246" t="s">
        <v>50878</v>
      </c>
      <c r="E395" s="246" t="s">
        <v>50876</v>
      </c>
      <c r="F395" s="246" t="s">
        <v>50877</v>
      </c>
      <c r="G395" s="246" t="s">
        <v>50879</v>
      </c>
      <c r="H395" s="246" t="s">
        <v>50880</v>
      </c>
      <c r="I395" s="246" t="s">
        <v>50882</v>
      </c>
      <c r="L395" s="246" t="s">
        <v>45</v>
      </c>
      <c r="M395" s="246" t="s">
        <v>50881</v>
      </c>
      <c r="N395" s="246" t="s">
        <v>52876</v>
      </c>
      <c r="O395" s="246" t="s">
        <v>1227</v>
      </c>
      <c r="P395" s="246" t="s">
        <v>52876</v>
      </c>
      <c r="Q395" s="246" t="s">
        <v>1227</v>
      </c>
      <c r="R395" s="246" t="s">
        <v>44722</v>
      </c>
      <c r="T395" s="246" t="s">
        <v>52</v>
      </c>
      <c r="U395" s="246" t="s">
        <v>14</v>
      </c>
      <c r="W395" s="246" t="s">
        <v>50863</v>
      </c>
      <c r="X395" s="246" t="s">
        <v>55219</v>
      </c>
      <c r="Y395" s="246" t="s">
        <v>55067</v>
      </c>
    </row>
    <row r="396" spans="2:25" s="507" customFormat="1">
      <c r="B396" s="507" t="s">
        <v>13</v>
      </c>
      <c r="C396" s="507" t="s">
        <v>50886</v>
      </c>
      <c r="E396" s="507" t="s">
        <v>50885</v>
      </c>
      <c r="F396" s="507" t="s">
        <v>50887</v>
      </c>
      <c r="G396" s="507" t="s">
        <v>50888</v>
      </c>
      <c r="H396" s="507" t="s">
        <v>50889</v>
      </c>
      <c r="I396" s="507" t="s">
        <v>50890</v>
      </c>
      <c r="L396" s="507" t="s">
        <v>45</v>
      </c>
      <c r="M396" s="507" t="s">
        <v>50891</v>
      </c>
      <c r="N396" s="507" t="s">
        <v>49966</v>
      </c>
      <c r="O396" s="507" t="s">
        <v>1227</v>
      </c>
      <c r="P396" s="507" t="s">
        <v>49966</v>
      </c>
      <c r="Q396" s="507" t="s">
        <v>1227</v>
      </c>
      <c r="R396" s="507" t="s">
        <v>44722</v>
      </c>
      <c r="T396" s="507" t="s">
        <v>4682</v>
      </c>
      <c r="U396" s="507" t="s">
        <v>14</v>
      </c>
      <c r="W396" s="507" t="s">
        <v>50863</v>
      </c>
      <c r="X396" s="507" t="s">
        <v>50863</v>
      </c>
      <c r="Y396" s="507" t="s">
        <v>44717</v>
      </c>
    </row>
    <row r="397" spans="2:25" s="376" customFormat="1">
      <c r="B397" s="376" t="s">
        <v>13</v>
      </c>
      <c r="C397" s="376" t="s">
        <v>51689</v>
      </c>
      <c r="D397" s="526" t="s">
        <v>29286</v>
      </c>
      <c r="E397" s="404" t="s">
        <v>51687</v>
      </c>
      <c r="F397" s="376" t="s">
        <v>51688</v>
      </c>
      <c r="G397" s="376" t="s">
        <v>29527</v>
      </c>
      <c r="H397" s="376" t="s">
        <v>29528</v>
      </c>
      <c r="I397" s="376" t="s">
        <v>29529</v>
      </c>
      <c r="L397" s="376" t="s">
        <v>45</v>
      </c>
      <c r="N397" s="376" t="s">
        <v>50850</v>
      </c>
      <c r="O397" s="376" t="s">
        <v>27395</v>
      </c>
      <c r="P397" s="376" t="s">
        <v>50850</v>
      </c>
      <c r="Q397" s="376" t="s">
        <v>27395</v>
      </c>
      <c r="R397" s="376" t="s">
        <v>44722</v>
      </c>
      <c r="T397" s="376" t="s">
        <v>15065</v>
      </c>
      <c r="U397" s="376" t="s">
        <v>14</v>
      </c>
      <c r="W397" s="376" t="s">
        <v>51686</v>
      </c>
      <c r="X397" s="376" t="s">
        <v>51686</v>
      </c>
      <c r="Y397" s="376" t="s">
        <v>44717</v>
      </c>
    </row>
    <row r="398" spans="2:25" s="7" customFormat="1">
      <c r="B398" s="7" t="s">
        <v>13</v>
      </c>
      <c r="C398" s="7" t="s">
        <v>51908</v>
      </c>
      <c r="E398" s="7" t="s">
        <v>51909</v>
      </c>
      <c r="F398" s="7" t="s">
        <v>51910</v>
      </c>
      <c r="G398" s="7" t="s">
        <v>51911</v>
      </c>
      <c r="H398" s="7" t="s">
        <v>51912</v>
      </c>
      <c r="I398" s="7" t="s">
        <v>51913</v>
      </c>
      <c r="L398" s="7" t="s">
        <v>47657</v>
      </c>
      <c r="M398" s="7" t="s">
        <v>51915</v>
      </c>
      <c r="N398" s="7" t="s">
        <v>50849</v>
      </c>
      <c r="O398" s="7" t="s">
        <v>1227</v>
      </c>
      <c r="P398" s="7" t="s">
        <v>50849</v>
      </c>
      <c r="Q398" s="7" t="s">
        <v>1227</v>
      </c>
      <c r="T398" s="7" t="s">
        <v>52</v>
      </c>
      <c r="U398" s="7" t="s">
        <v>14</v>
      </c>
      <c r="W398" s="7" t="s">
        <v>51914</v>
      </c>
      <c r="X398" s="7" t="s">
        <v>51914</v>
      </c>
      <c r="Y398" s="7" t="s">
        <v>44717</v>
      </c>
    </row>
    <row r="399" spans="2:25" s="288" customFormat="1">
      <c r="B399" s="288" t="s">
        <v>13</v>
      </c>
      <c r="C399" s="288" t="s">
        <v>51981</v>
      </c>
      <c r="D399" s="678" t="s">
        <v>33159</v>
      </c>
      <c r="E399" s="288" t="s">
        <v>51973</v>
      </c>
      <c r="F399" s="288" t="s">
        <v>51977</v>
      </c>
      <c r="G399" s="288" t="s">
        <v>33288</v>
      </c>
      <c r="H399" s="288" t="s">
        <v>33353</v>
      </c>
      <c r="I399" s="288" t="s">
        <v>33418</v>
      </c>
      <c r="L399" s="288" t="s">
        <v>45</v>
      </c>
      <c r="N399" s="288" t="s">
        <v>50849</v>
      </c>
      <c r="O399" s="288" t="s">
        <v>27924</v>
      </c>
      <c r="P399" s="288" t="s">
        <v>50849</v>
      </c>
      <c r="Q399" s="288" t="s">
        <v>27924</v>
      </c>
      <c r="T399" s="288" t="s">
        <v>52</v>
      </c>
      <c r="U399" s="288" t="s">
        <v>14</v>
      </c>
      <c r="W399" s="288" t="s">
        <v>51972</v>
      </c>
      <c r="X399" s="288" t="s">
        <v>51972</v>
      </c>
      <c r="Y399" s="288" t="s">
        <v>44717</v>
      </c>
    </row>
    <row r="400" spans="2:25" s="288" customFormat="1">
      <c r="B400" s="288" t="s">
        <v>13</v>
      </c>
      <c r="C400" s="288" t="s">
        <v>51982</v>
      </c>
      <c r="D400" s="678" t="s">
        <v>31944</v>
      </c>
      <c r="E400" s="288" t="s">
        <v>51974</v>
      </c>
      <c r="F400" s="288" t="s">
        <v>51978</v>
      </c>
      <c r="G400" s="288" t="s">
        <v>39041</v>
      </c>
      <c r="H400" s="288" t="s">
        <v>39042</v>
      </c>
      <c r="I400" s="288" t="s">
        <v>39043</v>
      </c>
      <c r="L400" s="288" t="s">
        <v>45</v>
      </c>
      <c r="N400" s="288" t="s">
        <v>50849</v>
      </c>
      <c r="O400" s="288" t="s">
        <v>38690</v>
      </c>
      <c r="P400" s="288" t="s">
        <v>50849</v>
      </c>
      <c r="Q400" s="288" t="s">
        <v>38690</v>
      </c>
      <c r="T400" s="288" t="s">
        <v>52</v>
      </c>
      <c r="U400" s="288" t="s">
        <v>14</v>
      </c>
      <c r="W400" s="288" t="s">
        <v>51972</v>
      </c>
      <c r="X400" s="288" t="s">
        <v>51972</v>
      </c>
      <c r="Y400" s="288" t="s">
        <v>44717</v>
      </c>
    </row>
    <row r="401" spans="1:25" s="288" customFormat="1">
      <c r="B401" s="288" t="s">
        <v>13</v>
      </c>
      <c r="C401" s="288" t="s">
        <v>51983</v>
      </c>
      <c r="D401" s="678" t="s">
        <v>32300</v>
      </c>
      <c r="E401" s="288" t="s">
        <v>51975</v>
      </c>
      <c r="F401" s="288" t="s">
        <v>51979</v>
      </c>
      <c r="G401" s="288" t="s">
        <v>39062</v>
      </c>
      <c r="H401" s="288" t="s">
        <v>39063</v>
      </c>
      <c r="I401" s="288" t="s">
        <v>39064</v>
      </c>
      <c r="L401" s="288" t="s">
        <v>45</v>
      </c>
      <c r="N401" s="288" t="s">
        <v>50849</v>
      </c>
      <c r="O401" s="288" t="s">
        <v>38690</v>
      </c>
      <c r="P401" s="288" t="s">
        <v>50849</v>
      </c>
      <c r="Q401" s="288" t="s">
        <v>38690</v>
      </c>
      <c r="T401" s="288" t="s">
        <v>52</v>
      </c>
      <c r="U401" s="288" t="s">
        <v>14</v>
      </c>
      <c r="W401" s="288" t="s">
        <v>51972</v>
      </c>
      <c r="X401" s="288" t="s">
        <v>51972</v>
      </c>
      <c r="Y401" s="288" t="s">
        <v>44717</v>
      </c>
    </row>
    <row r="402" spans="1:25" s="288" customFormat="1">
      <c r="A402" s="288" t="s">
        <v>54325</v>
      </c>
      <c r="B402" s="288" t="s">
        <v>13</v>
      </c>
      <c r="C402" s="288" t="s">
        <v>51984</v>
      </c>
      <c r="D402" s="678" t="s">
        <v>51976</v>
      </c>
      <c r="E402" s="288" t="s">
        <v>54318</v>
      </c>
      <c r="F402" s="288" t="s">
        <v>51980</v>
      </c>
      <c r="L402" s="288" t="s">
        <v>68</v>
      </c>
      <c r="N402" s="288" t="s">
        <v>50849</v>
      </c>
      <c r="O402" s="288" t="s">
        <v>33599</v>
      </c>
      <c r="P402" s="288" t="s">
        <v>50849</v>
      </c>
      <c r="Q402" s="288" t="s">
        <v>33599</v>
      </c>
      <c r="T402" s="288" t="s">
        <v>52</v>
      </c>
      <c r="U402" s="288" t="s">
        <v>14</v>
      </c>
      <c r="W402" s="288" t="s">
        <v>51972</v>
      </c>
      <c r="X402" s="288" t="s">
        <v>51972</v>
      </c>
      <c r="Y402" s="288" t="s">
        <v>44717</v>
      </c>
    </row>
    <row r="403" spans="1:25" s="251" customFormat="1">
      <c r="B403" s="251" t="s">
        <v>13</v>
      </c>
      <c r="C403" s="251" t="s">
        <v>52116</v>
      </c>
      <c r="D403" s="413" t="s">
        <v>25646</v>
      </c>
      <c r="E403" s="251" t="s">
        <v>52110</v>
      </c>
      <c r="F403" s="251" t="s">
        <v>52113</v>
      </c>
      <c r="G403" s="251" t="s">
        <v>52119</v>
      </c>
      <c r="H403" s="251" t="s">
        <v>28257</v>
      </c>
      <c r="I403" s="251" t="s">
        <v>28258</v>
      </c>
      <c r="L403" s="251" t="s">
        <v>45</v>
      </c>
      <c r="N403" s="251" t="s">
        <v>50850</v>
      </c>
      <c r="O403" s="251" t="s">
        <v>38690</v>
      </c>
      <c r="P403" s="251" t="s">
        <v>50850</v>
      </c>
      <c r="Q403" s="251" t="s">
        <v>38690</v>
      </c>
      <c r="T403" s="251" t="s">
        <v>52120</v>
      </c>
      <c r="U403" s="251" t="s">
        <v>14</v>
      </c>
      <c r="W403" s="251" t="s">
        <v>52109</v>
      </c>
      <c r="X403" s="251" t="s">
        <v>52109</v>
      </c>
      <c r="Y403" s="251" t="s">
        <v>44717</v>
      </c>
    </row>
    <row r="404" spans="1:25" s="251" customFormat="1">
      <c r="B404" s="251" t="s">
        <v>13</v>
      </c>
      <c r="C404" s="251" t="s">
        <v>52117</v>
      </c>
      <c r="D404" s="413" t="s">
        <v>31908</v>
      </c>
      <c r="E404" s="251" t="s">
        <v>52111</v>
      </c>
      <c r="F404" s="251" t="s">
        <v>52114</v>
      </c>
      <c r="G404" s="251" t="s">
        <v>38843</v>
      </c>
      <c r="H404" s="251" t="s">
        <v>38847</v>
      </c>
      <c r="I404" s="251" t="s">
        <v>38848</v>
      </c>
      <c r="L404" s="251" t="s">
        <v>45</v>
      </c>
      <c r="N404" s="251" t="s">
        <v>50849</v>
      </c>
      <c r="O404" s="251" t="s">
        <v>38690</v>
      </c>
      <c r="P404" s="251" t="s">
        <v>50849</v>
      </c>
      <c r="Q404" s="251" t="s">
        <v>38690</v>
      </c>
      <c r="T404" s="251" t="s">
        <v>52120</v>
      </c>
      <c r="U404" s="251" t="s">
        <v>14</v>
      </c>
      <c r="W404" s="251" t="s">
        <v>52109</v>
      </c>
      <c r="X404" s="251" t="s">
        <v>52109</v>
      </c>
      <c r="Y404" s="251" t="s">
        <v>44717</v>
      </c>
    </row>
    <row r="405" spans="1:25" s="251" customFormat="1">
      <c r="B405" s="251" t="s">
        <v>13</v>
      </c>
      <c r="C405" s="251" t="s">
        <v>52118</v>
      </c>
      <c r="D405" s="413" t="s">
        <v>34087</v>
      </c>
      <c r="E405" s="251" t="s">
        <v>52112</v>
      </c>
      <c r="F405" s="251" t="s">
        <v>52115</v>
      </c>
      <c r="G405" s="251" t="s">
        <v>39146</v>
      </c>
      <c r="H405" s="251" t="s">
        <v>39147</v>
      </c>
      <c r="I405" s="251" t="s">
        <v>39148</v>
      </c>
      <c r="L405" s="251" t="s">
        <v>45</v>
      </c>
      <c r="N405" s="251" t="s">
        <v>50849</v>
      </c>
      <c r="O405" s="251" t="s">
        <v>38690</v>
      </c>
      <c r="P405" s="251" t="s">
        <v>50849</v>
      </c>
      <c r="Q405" s="251" t="s">
        <v>38690</v>
      </c>
      <c r="T405" s="251" t="s">
        <v>52120</v>
      </c>
      <c r="U405" s="251" t="s">
        <v>14</v>
      </c>
      <c r="W405" s="251" t="s">
        <v>52109</v>
      </c>
      <c r="X405" s="251" t="s">
        <v>52109</v>
      </c>
      <c r="Y405" s="251" t="s">
        <v>44717</v>
      </c>
    </row>
    <row r="406" spans="1:25" s="389" customFormat="1">
      <c r="B406" s="389" t="s">
        <v>13</v>
      </c>
      <c r="C406" s="389" t="s">
        <v>52450</v>
      </c>
      <c r="E406" s="389" t="s">
        <v>52447</v>
      </c>
      <c r="F406" s="389" t="s">
        <v>52449</v>
      </c>
      <c r="G406" s="389" t="s">
        <v>52452</v>
      </c>
      <c r="H406" s="389" t="s">
        <v>52451</v>
      </c>
      <c r="I406" s="389" t="s">
        <v>52453</v>
      </c>
      <c r="L406" s="389" t="s">
        <v>68</v>
      </c>
      <c r="M406" s="389" t="s">
        <v>52448</v>
      </c>
      <c r="N406" s="389" t="s">
        <v>50849</v>
      </c>
      <c r="O406" s="389" t="s">
        <v>33599</v>
      </c>
      <c r="P406" s="389" t="s">
        <v>50849</v>
      </c>
      <c r="Q406" s="389" t="s">
        <v>33599</v>
      </c>
      <c r="T406" s="389" t="s">
        <v>19580</v>
      </c>
      <c r="U406" s="389" t="s">
        <v>14</v>
      </c>
      <c r="W406" s="389" t="s">
        <v>52475</v>
      </c>
      <c r="X406" s="389" t="s">
        <v>52475</v>
      </c>
      <c r="Y406" s="389" t="s">
        <v>44717</v>
      </c>
    </row>
    <row r="407" spans="1:25" s="389" customFormat="1">
      <c r="B407" s="389" t="s">
        <v>13</v>
      </c>
      <c r="C407" s="389" t="s">
        <v>52457</v>
      </c>
      <c r="E407" s="389" t="s">
        <v>52454</v>
      </c>
      <c r="F407" s="389" t="s">
        <v>52456</v>
      </c>
      <c r="G407" s="389" t="s">
        <v>52460</v>
      </c>
      <c r="H407" s="389" t="s">
        <v>52458</v>
      </c>
      <c r="I407" s="389" t="s">
        <v>52459</v>
      </c>
      <c r="L407" s="389" t="s">
        <v>45</v>
      </c>
      <c r="M407" s="389" t="s">
        <v>52455</v>
      </c>
      <c r="N407" s="389" t="s">
        <v>50849</v>
      </c>
      <c r="O407" s="389" t="s">
        <v>33599</v>
      </c>
      <c r="P407" s="389" t="s">
        <v>50849</v>
      </c>
      <c r="Q407" s="389" t="s">
        <v>33599</v>
      </c>
      <c r="T407" s="389" t="s">
        <v>19580</v>
      </c>
      <c r="U407" s="389" t="s">
        <v>14</v>
      </c>
      <c r="W407" s="389" t="s">
        <v>52475</v>
      </c>
      <c r="X407" s="389" t="s">
        <v>52475</v>
      </c>
      <c r="Y407" s="389" t="s">
        <v>44717</v>
      </c>
    </row>
    <row r="408" spans="1:25" s="389" customFormat="1">
      <c r="B408" s="389" t="s">
        <v>13</v>
      </c>
      <c r="C408" s="389" t="s">
        <v>52464</v>
      </c>
      <c r="E408" s="389" t="s">
        <v>52461</v>
      </c>
      <c r="F408" s="389" t="s">
        <v>52463</v>
      </c>
      <c r="G408" s="389" t="s">
        <v>52467</v>
      </c>
      <c r="H408" s="389" t="s">
        <v>52465</v>
      </c>
      <c r="I408" s="389" t="s">
        <v>52466</v>
      </c>
      <c r="L408" s="389" t="s">
        <v>45</v>
      </c>
      <c r="M408" s="389" t="s">
        <v>52462</v>
      </c>
      <c r="N408" s="389" t="s">
        <v>50849</v>
      </c>
      <c r="O408" s="389" t="s">
        <v>33599</v>
      </c>
      <c r="P408" s="389" t="s">
        <v>50849</v>
      </c>
      <c r="Q408" s="389" t="s">
        <v>33599</v>
      </c>
      <c r="T408" s="389" t="s">
        <v>19580</v>
      </c>
      <c r="U408" s="389" t="s">
        <v>14</v>
      </c>
      <c r="W408" s="389" t="s">
        <v>52475</v>
      </c>
      <c r="X408" s="389" t="s">
        <v>52475</v>
      </c>
      <c r="Y408" s="389" t="s">
        <v>44717</v>
      </c>
    </row>
    <row r="409" spans="1:25" s="389" customFormat="1">
      <c r="B409" s="389" t="s">
        <v>13</v>
      </c>
      <c r="C409" s="389" t="s">
        <v>52471</v>
      </c>
      <c r="E409" s="389" t="s">
        <v>52468</v>
      </c>
      <c r="F409" s="389" t="s">
        <v>52470</v>
      </c>
      <c r="G409" s="389" t="s">
        <v>52474</v>
      </c>
      <c r="H409" s="389" t="s">
        <v>52472</v>
      </c>
      <c r="I409" s="389" t="s">
        <v>52473</v>
      </c>
      <c r="L409" s="389" t="s">
        <v>45</v>
      </c>
      <c r="M409" s="389" t="s">
        <v>52469</v>
      </c>
      <c r="N409" s="389" t="s">
        <v>50849</v>
      </c>
      <c r="O409" s="389" t="s">
        <v>33599</v>
      </c>
      <c r="P409" s="389" t="s">
        <v>50849</v>
      </c>
      <c r="Q409" s="389" t="s">
        <v>33599</v>
      </c>
      <c r="T409" s="389" t="s">
        <v>19580</v>
      </c>
      <c r="U409" s="389" t="s">
        <v>14</v>
      </c>
      <c r="W409" s="389" t="s">
        <v>52475</v>
      </c>
      <c r="X409" s="389" t="s">
        <v>52475</v>
      </c>
      <c r="Y409" s="389" t="s">
        <v>44717</v>
      </c>
    </row>
    <row r="410" spans="1:25" s="416" customFormat="1">
      <c r="B410" s="416" t="s">
        <v>13</v>
      </c>
      <c r="C410" s="416" t="s">
        <v>52579</v>
      </c>
      <c r="E410" s="416" t="s">
        <v>52576</v>
      </c>
      <c r="F410" s="416" t="s">
        <v>52578</v>
      </c>
      <c r="G410" s="416" t="s">
        <v>52581</v>
      </c>
      <c r="H410" s="416" t="s">
        <v>52580</v>
      </c>
      <c r="I410" s="416" t="s">
        <v>52602</v>
      </c>
      <c r="L410" s="416" t="s">
        <v>68</v>
      </c>
      <c r="M410" s="416" t="s">
        <v>52577</v>
      </c>
      <c r="N410" s="416" t="s">
        <v>50849</v>
      </c>
      <c r="O410" s="416" t="s">
        <v>33599</v>
      </c>
      <c r="P410" s="416" t="s">
        <v>50849</v>
      </c>
      <c r="Q410" s="416" t="s">
        <v>33599</v>
      </c>
      <c r="T410" s="416" t="s">
        <v>52604</v>
      </c>
      <c r="U410" s="416" t="s">
        <v>14</v>
      </c>
      <c r="W410" s="416" t="s">
        <v>52605</v>
      </c>
      <c r="X410" s="416" t="s">
        <v>52605</v>
      </c>
      <c r="Y410" s="416" t="s">
        <v>44717</v>
      </c>
    </row>
    <row r="411" spans="1:25" s="416" customFormat="1">
      <c r="B411" s="416" t="s">
        <v>13</v>
      </c>
      <c r="C411" s="416" t="s">
        <v>52585</v>
      </c>
      <c r="E411" s="416" t="s">
        <v>52582</v>
      </c>
      <c r="F411" s="416" t="s">
        <v>52584</v>
      </c>
      <c r="G411" s="416" t="s">
        <v>52587</v>
      </c>
      <c r="H411" s="416" t="s">
        <v>52586</v>
      </c>
      <c r="I411" s="416" t="s">
        <v>52600</v>
      </c>
      <c r="L411" s="416" t="s">
        <v>45</v>
      </c>
      <c r="M411" s="416" t="s">
        <v>52583</v>
      </c>
      <c r="N411" s="416" t="s">
        <v>50849</v>
      </c>
      <c r="O411" s="416" t="s">
        <v>33599</v>
      </c>
      <c r="P411" s="416" t="s">
        <v>50849</v>
      </c>
      <c r="Q411" s="416" t="s">
        <v>33599</v>
      </c>
      <c r="T411" s="416" t="s">
        <v>52604</v>
      </c>
      <c r="U411" s="416" t="s">
        <v>14</v>
      </c>
      <c r="W411" s="416" t="s">
        <v>52605</v>
      </c>
      <c r="X411" s="416" t="s">
        <v>52605</v>
      </c>
      <c r="Y411" s="416" t="s">
        <v>44717</v>
      </c>
    </row>
    <row r="412" spans="1:25" s="416" customFormat="1">
      <c r="B412" s="416" t="s">
        <v>13</v>
      </c>
      <c r="C412" s="416" t="s">
        <v>52591</v>
      </c>
      <c r="E412" s="416" t="s">
        <v>52588</v>
      </c>
      <c r="F412" s="416" t="s">
        <v>52590</v>
      </c>
      <c r="G412" s="416" t="s">
        <v>52593</v>
      </c>
      <c r="H412" s="416" t="s">
        <v>52592</v>
      </c>
      <c r="I412" s="416" t="s">
        <v>52601</v>
      </c>
      <c r="L412" s="416" t="s">
        <v>45</v>
      </c>
      <c r="M412" s="416" t="s">
        <v>52589</v>
      </c>
      <c r="N412" s="416" t="s">
        <v>50849</v>
      </c>
      <c r="O412" s="416" t="s">
        <v>33599</v>
      </c>
      <c r="P412" s="416" t="s">
        <v>50849</v>
      </c>
      <c r="Q412" s="416" t="s">
        <v>33599</v>
      </c>
      <c r="T412" s="416" t="s">
        <v>52604</v>
      </c>
      <c r="U412" s="416" t="s">
        <v>14</v>
      </c>
      <c r="W412" s="416" t="s">
        <v>52605</v>
      </c>
      <c r="X412" s="416" t="s">
        <v>52605</v>
      </c>
      <c r="Y412" s="416" t="s">
        <v>44717</v>
      </c>
    </row>
    <row r="413" spans="1:25" s="416" customFormat="1">
      <c r="B413" s="416" t="s">
        <v>13</v>
      </c>
      <c r="C413" s="416" t="s">
        <v>52597</v>
      </c>
      <c r="E413" s="416" t="s">
        <v>52594</v>
      </c>
      <c r="F413" s="416" t="s">
        <v>52596</v>
      </c>
      <c r="G413" s="416" t="s">
        <v>52599</v>
      </c>
      <c r="H413" s="416" t="s">
        <v>52598</v>
      </c>
      <c r="I413" s="416" t="s">
        <v>52603</v>
      </c>
      <c r="L413" s="416" t="s">
        <v>45</v>
      </c>
      <c r="M413" s="416" t="s">
        <v>52595</v>
      </c>
      <c r="N413" s="416" t="s">
        <v>50849</v>
      </c>
      <c r="O413" s="416" t="s">
        <v>33599</v>
      </c>
      <c r="P413" s="416" t="s">
        <v>50849</v>
      </c>
      <c r="Q413" s="416" t="s">
        <v>33599</v>
      </c>
      <c r="T413" s="416" t="s">
        <v>52604</v>
      </c>
      <c r="U413" s="416" t="s">
        <v>14</v>
      </c>
      <c r="W413" s="416" t="s">
        <v>52605</v>
      </c>
      <c r="X413" s="416" t="s">
        <v>52605</v>
      </c>
      <c r="Y413" s="416" t="s">
        <v>44717</v>
      </c>
    </row>
    <row r="414" spans="1:25" s="558" customFormat="1">
      <c r="B414" s="558" t="s">
        <v>13</v>
      </c>
      <c r="C414" s="558" t="s">
        <v>52837</v>
      </c>
      <c r="E414" s="558" t="s">
        <v>52834</v>
      </c>
      <c r="F414" s="558" t="s">
        <v>52836</v>
      </c>
      <c r="G414" s="558" t="s">
        <v>52839</v>
      </c>
      <c r="H414" s="558" t="s">
        <v>52838</v>
      </c>
      <c r="I414" s="558" t="s">
        <v>52873</v>
      </c>
      <c r="L414" s="558" t="s">
        <v>45</v>
      </c>
      <c r="M414" s="558" t="s">
        <v>52835</v>
      </c>
      <c r="N414" s="558" t="s">
        <v>50849</v>
      </c>
      <c r="O414" s="558" t="s">
        <v>33599</v>
      </c>
      <c r="P414" s="558" t="s">
        <v>50849</v>
      </c>
      <c r="Q414" s="558" t="s">
        <v>33599</v>
      </c>
      <c r="T414" s="558" t="s">
        <v>52604</v>
      </c>
      <c r="U414" s="558" t="s">
        <v>14</v>
      </c>
      <c r="W414" s="558" t="s">
        <v>52794</v>
      </c>
      <c r="X414" s="558" t="s">
        <v>52794</v>
      </c>
      <c r="Y414" s="558" t="s">
        <v>44717</v>
      </c>
    </row>
    <row r="415" spans="1:25" s="558" customFormat="1">
      <c r="B415" s="558" t="s">
        <v>13</v>
      </c>
      <c r="C415" s="558" t="s">
        <v>52843</v>
      </c>
      <c r="E415" s="558" t="s">
        <v>52840</v>
      </c>
      <c r="F415" s="558" t="s">
        <v>52842</v>
      </c>
      <c r="G415" s="558" t="s">
        <v>52845</v>
      </c>
      <c r="H415" s="558" t="s">
        <v>52844</v>
      </c>
      <c r="I415" s="558" t="s">
        <v>52874</v>
      </c>
      <c r="L415" s="558" t="s">
        <v>45</v>
      </c>
      <c r="M415" s="558" t="s">
        <v>52841</v>
      </c>
      <c r="N415" s="558" t="s">
        <v>50849</v>
      </c>
      <c r="O415" s="558" t="s">
        <v>33599</v>
      </c>
      <c r="P415" s="558" t="s">
        <v>50849</v>
      </c>
      <c r="Q415" s="558" t="s">
        <v>33599</v>
      </c>
      <c r="T415" s="558" t="s">
        <v>52604</v>
      </c>
      <c r="U415" s="558" t="s">
        <v>14</v>
      </c>
      <c r="W415" s="558" t="s">
        <v>52794</v>
      </c>
      <c r="X415" s="558" t="s">
        <v>52794</v>
      </c>
      <c r="Y415" s="558" t="s">
        <v>44717</v>
      </c>
    </row>
    <row r="416" spans="1:25" s="558" customFormat="1">
      <c r="B416" s="558" t="s">
        <v>13</v>
      </c>
      <c r="C416" s="558" t="s">
        <v>52849</v>
      </c>
      <c r="E416" s="558" t="s">
        <v>52846</v>
      </c>
      <c r="F416" s="558" t="s">
        <v>52848</v>
      </c>
      <c r="G416" s="558" t="s">
        <v>52852</v>
      </c>
      <c r="H416" s="558" t="s">
        <v>52850</v>
      </c>
      <c r="I416" s="558" t="s">
        <v>52851</v>
      </c>
      <c r="L416" s="558" t="s">
        <v>45</v>
      </c>
      <c r="M416" s="558" t="s">
        <v>52847</v>
      </c>
      <c r="N416" s="558" t="s">
        <v>50849</v>
      </c>
      <c r="O416" s="558" t="s">
        <v>33599</v>
      </c>
      <c r="P416" s="558" t="s">
        <v>50849</v>
      </c>
      <c r="Q416" s="558" t="s">
        <v>33599</v>
      </c>
      <c r="T416" s="558" t="s">
        <v>52604</v>
      </c>
      <c r="U416" s="558" t="s">
        <v>14</v>
      </c>
      <c r="W416" s="558" t="s">
        <v>52794</v>
      </c>
      <c r="X416" s="558" t="s">
        <v>52794</v>
      </c>
      <c r="Y416" s="558" t="s">
        <v>44717</v>
      </c>
    </row>
    <row r="417" spans="2:25" s="558" customFormat="1">
      <c r="B417" s="558" t="s">
        <v>13</v>
      </c>
      <c r="C417" s="558" t="s">
        <v>52856</v>
      </c>
      <c r="E417" s="558" t="s">
        <v>52853</v>
      </c>
      <c r="F417" s="558" t="s">
        <v>52855</v>
      </c>
      <c r="G417" s="558" t="s">
        <v>52859</v>
      </c>
      <c r="H417" s="558" t="s">
        <v>52857</v>
      </c>
      <c r="I417" s="558" t="s">
        <v>52858</v>
      </c>
      <c r="L417" s="558" t="s">
        <v>45</v>
      </c>
      <c r="M417" s="558" t="s">
        <v>52854</v>
      </c>
      <c r="N417" s="558" t="s">
        <v>50849</v>
      </c>
      <c r="O417" s="558" t="s">
        <v>33599</v>
      </c>
      <c r="P417" s="558" t="s">
        <v>50849</v>
      </c>
      <c r="Q417" s="558" t="s">
        <v>33599</v>
      </c>
      <c r="T417" s="558" t="s">
        <v>52604</v>
      </c>
      <c r="U417" s="558" t="s">
        <v>14</v>
      </c>
      <c r="W417" s="558" t="s">
        <v>52794</v>
      </c>
      <c r="X417" s="558" t="s">
        <v>52794</v>
      </c>
      <c r="Y417" s="558" t="s">
        <v>44717</v>
      </c>
    </row>
    <row r="418" spans="2:25" s="558" customFormat="1">
      <c r="B418" s="558" t="s">
        <v>13</v>
      </c>
      <c r="C418" s="558" t="s">
        <v>52863</v>
      </c>
      <c r="E418" s="558" t="s">
        <v>52860</v>
      </c>
      <c r="F418" s="558" t="s">
        <v>52862</v>
      </c>
      <c r="G418" s="558" t="s">
        <v>52866</v>
      </c>
      <c r="H418" s="558" t="s">
        <v>52864</v>
      </c>
      <c r="I418" s="558" t="s">
        <v>52865</v>
      </c>
      <c r="L418" s="558" t="s">
        <v>45</v>
      </c>
      <c r="M418" s="558" t="s">
        <v>52861</v>
      </c>
      <c r="N418" s="558" t="s">
        <v>50849</v>
      </c>
      <c r="O418" s="558" t="s">
        <v>33599</v>
      </c>
      <c r="P418" s="558" t="s">
        <v>50849</v>
      </c>
      <c r="Q418" s="558" t="s">
        <v>33599</v>
      </c>
      <c r="T418" s="558" t="s">
        <v>52604</v>
      </c>
      <c r="U418" s="558" t="s">
        <v>14</v>
      </c>
      <c r="W418" s="558" t="s">
        <v>52794</v>
      </c>
      <c r="X418" s="558" t="s">
        <v>52794</v>
      </c>
      <c r="Y418" s="558" t="s">
        <v>44717</v>
      </c>
    </row>
    <row r="419" spans="2:25" s="558" customFormat="1">
      <c r="B419" s="558" t="s">
        <v>13</v>
      </c>
      <c r="C419" s="558" t="s">
        <v>52870</v>
      </c>
      <c r="E419" s="558" t="s">
        <v>52867</v>
      </c>
      <c r="F419" s="558" t="s">
        <v>52869</v>
      </c>
      <c r="G419" s="558" t="s">
        <v>52872</v>
      </c>
      <c r="H419" s="558" t="s">
        <v>52871</v>
      </c>
      <c r="I419" s="558" t="s">
        <v>52875</v>
      </c>
      <c r="L419" s="558" t="s">
        <v>45</v>
      </c>
      <c r="M419" s="558" t="s">
        <v>52868</v>
      </c>
      <c r="N419" s="558" t="s">
        <v>50849</v>
      </c>
      <c r="O419" s="558" t="s">
        <v>33599</v>
      </c>
      <c r="P419" s="558" t="s">
        <v>50849</v>
      </c>
      <c r="Q419" s="558" t="s">
        <v>33599</v>
      </c>
      <c r="T419" s="558" t="s">
        <v>52604</v>
      </c>
      <c r="U419" s="558" t="s">
        <v>14</v>
      </c>
      <c r="W419" s="558" t="s">
        <v>52794</v>
      </c>
      <c r="X419" s="558" t="s">
        <v>52794</v>
      </c>
      <c r="Y419" s="558" t="s">
        <v>44717</v>
      </c>
    </row>
    <row r="420" spans="2:25" s="7" customFormat="1">
      <c r="B420" s="7" t="s">
        <v>13</v>
      </c>
      <c r="C420" s="7" t="s">
        <v>53095</v>
      </c>
      <c r="E420" s="7" t="s">
        <v>53092</v>
      </c>
      <c r="F420" s="7" t="s">
        <v>53094</v>
      </c>
      <c r="G420" s="7" t="s">
        <v>53098</v>
      </c>
      <c r="H420" s="7" t="s">
        <v>53096</v>
      </c>
      <c r="I420" s="7" t="s">
        <v>53097</v>
      </c>
      <c r="L420" s="7" t="s">
        <v>45</v>
      </c>
      <c r="M420" s="7" t="s">
        <v>53093</v>
      </c>
      <c r="N420" s="7" t="s">
        <v>50849</v>
      </c>
      <c r="O420" s="7" t="s">
        <v>33599</v>
      </c>
      <c r="P420" s="7" t="s">
        <v>50849</v>
      </c>
      <c r="Q420" s="7" t="s">
        <v>33599</v>
      </c>
      <c r="T420" s="7" t="s">
        <v>15065</v>
      </c>
      <c r="U420" s="7" t="s">
        <v>14</v>
      </c>
      <c r="W420" s="7" t="s">
        <v>53079</v>
      </c>
      <c r="X420" s="7" t="s">
        <v>53079</v>
      </c>
      <c r="Y420" s="7" t="s">
        <v>44717</v>
      </c>
    </row>
    <row r="421" spans="2:25" s="472" customFormat="1">
      <c r="B421" s="472" t="s">
        <v>13</v>
      </c>
      <c r="C421" s="472" t="s">
        <v>53238</v>
      </c>
      <c r="D421" s="525" t="s">
        <v>34088</v>
      </c>
      <c r="E421" s="729" t="s">
        <v>46396</v>
      </c>
      <c r="F421" s="472" t="s">
        <v>46397</v>
      </c>
      <c r="G421" s="472" t="s">
        <v>53239</v>
      </c>
      <c r="H421" s="472" t="s">
        <v>53240</v>
      </c>
      <c r="I421" s="472" t="s">
        <v>53241</v>
      </c>
      <c r="L421" s="472" t="s">
        <v>68</v>
      </c>
      <c r="N421" s="472" t="s">
        <v>52876</v>
      </c>
      <c r="O421" s="472" t="s">
        <v>27395</v>
      </c>
      <c r="P421" s="472" t="s">
        <v>52876</v>
      </c>
      <c r="Q421" s="472" t="s">
        <v>27395</v>
      </c>
      <c r="T421" s="472" t="s">
        <v>19168</v>
      </c>
      <c r="U421" s="472" t="s">
        <v>14</v>
      </c>
      <c r="W421" s="472" t="s">
        <v>53237</v>
      </c>
      <c r="X421" s="472" t="s">
        <v>53237</v>
      </c>
      <c r="Y421" s="472" t="s">
        <v>45414</v>
      </c>
    </row>
    <row r="422" spans="2:25" s="416" customFormat="1">
      <c r="B422" s="416" t="s">
        <v>13</v>
      </c>
      <c r="C422" s="416" t="s">
        <v>53253</v>
      </c>
      <c r="E422" s="416" t="s">
        <v>53250</v>
      </c>
      <c r="F422" s="416" t="s">
        <v>53252</v>
      </c>
      <c r="G422" s="416" t="s">
        <v>53256</v>
      </c>
      <c r="H422" s="416" t="s">
        <v>53254</v>
      </c>
      <c r="I422" s="416" t="s">
        <v>53255</v>
      </c>
      <c r="L422" s="416" t="s">
        <v>68</v>
      </c>
      <c r="M422" s="416" t="s">
        <v>53251</v>
      </c>
      <c r="N422" s="416" t="s">
        <v>50849</v>
      </c>
      <c r="O422" s="416" t="s">
        <v>33599</v>
      </c>
      <c r="P422" s="416" t="s">
        <v>50849</v>
      </c>
      <c r="Q422" s="416" t="s">
        <v>33599</v>
      </c>
      <c r="T422" s="416" t="s">
        <v>15065</v>
      </c>
      <c r="U422" s="416" t="s">
        <v>14</v>
      </c>
      <c r="W422" s="416" t="s">
        <v>53246</v>
      </c>
      <c r="X422" s="416" t="s">
        <v>53246</v>
      </c>
      <c r="Y422" s="416" t="s">
        <v>44717</v>
      </c>
    </row>
    <row r="423" spans="2:25" s="461" customFormat="1">
      <c r="B423" s="461" t="s">
        <v>13</v>
      </c>
      <c r="C423" s="461" t="s">
        <v>53626</v>
      </c>
      <c r="E423" s="461" t="s">
        <v>53629</v>
      </c>
      <c r="F423" s="461" t="s">
        <v>53631</v>
      </c>
      <c r="G423" s="461" t="s">
        <v>53628</v>
      </c>
      <c r="H423" s="461" t="s">
        <v>53627</v>
      </c>
      <c r="I423" s="461" t="s">
        <v>53632</v>
      </c>
      <c r="L423" s="461" t="s">
        <v>68</v>
      </c>
      <c r="M423" s="461" t="s">
        <v>53630</v>
      </c>
      <c r="N423" s="461" t="s">
        <v>50849</v>
      </c>
      <c r="O423" s="461" t="s">
        <v>33599</v>
      </c>
      <c r="P423" s="461" t="s">
        <v>50849</v>
      </c>
      <c r="Q423" s="461" t="s">
        <v>33599</v>
      </c>
      <c r="T423" s="461" t="s">
        <v>52604</v>
      </c>
      <c r="U423" s="461" t="s">
        <v>14</v>
      </c>
      <c r="W423" s="461" t="s">
        <v>53617</v>
      </c>
      <c r="X423" s="461" t="s">
        <v>53617</v>
      </c>
      <c r="Y423" s="461" t="s">
        <v>45414</v>
      </c>
    </row>
    <row r="424" spans="2:25" s="461" customFormat="1">
      <c r="B424" s="461" t="s">
        <v>13</v>
      </c>
      <c r="C424" s="461" t="s">
        <v>53638</v>
      </c>
      <c r="E424" s="461" t="s">
        <v>53633</v>
      </c>
      <c r="F424" s="461" t="s">
        <v>53635</v>
      </c>
      <c r="G424" s="461" t="s">
        <v>53637</v>
      </c>
      <c r="H424" s="461" t="s">
        <v>53636</v>
      </c>
      <c r="I424" s="461" t="s">
        <v>53675</v>
      </c>
      <c r="L424" s="461" t="s">
        <v>68</v>
      </c>
      <c r="M424" s="461" t="s">
        <v>53634</v>
      </c>
      <c r="N424" s="461" t="s">
        <v>50849</v>
      </c>
      <c r="O424" s="461" t="s">
        <v>33599</v>
      </c>
      <c r="P424" s="461" t="s">
        <v>50849</v>
      </c>
      <c r="Q424" s="461" t="s">
        <v>33599</v>
      </c>
      <c r="T424" s="461" t="s">
        <v>52604</v>
      </c>
      <c r="U424" s="461" t="s">
        <v>14</v>
      </c>
      <c r="W424" s="461" t="s">
        <v>53617</v>
      </c>
      <c r="X424" s="461" t="s">
        <v>53617</v>
      </c>
      <c r="Y424" s="461" t="s">
        <v>45414</v>
      </c>
    </row>
    <row r="425" spans="2:25" s="461" customFormat="1">
      <c r="B425" s="461" t="s">
        <v>13</v>
      </c>
      <c r="C425" s="461" t="s">
        <v>53639</v>
      </c>
      <c r="E425" s="461" t="s">
        <v>53641</v>
      </c>
      <c r="F425" s="461" t="s">
        <v>53643</v>
      </c>
      <c r="G425" s="461" t="s">
        <v>53640</v>
      </c>
      <c r="H425" s="461" t="s">
        <v>53644</v>
      </c>
      <c r="I425" s="461" t="s">
        <v>53676</v>
      </c>
      <c r="L425" s="461" t="s">
        <v>68</v>
      </c>
      <c r="M425" s="461" t="s">
        <v>53642</v>
      </c>
      <c r="N425" s="461" t="s">
        <v>50849</v>
      </c>
      <c r="O425" s="461" t="s">
        <v>33599</v>
      </c>
      <c r="P425" s="461" t="s">
        <v>50849</v>
      </c>
      <c r="Q425" s="461" t="s">
        <v>33599</v>
      </c>
      <c r="T425" s="461" t="s">
        <v>52604</v>
      </c>
      <c r="U425" s="461" t="s">
        <v>14</v>
      </c>
      <c r="W425" s="461" t="s">
        <v>53617</v>
      </c>
      <c r="X425" s="461" t="s">
        <v>53617</v>
      </c>
      <c r="Y425" s="461" t="s">
        <v>45414</v>
      </c>
    </row>
    <row r="426" spans="2:25" s="461" customFormat="1">
      <c r="B426" s="461" t="s">
        <v>13</v>
      </c>
      <c r="C426" s="461" t="s">
        <v>53645</v>
      </c>
      <c r="E426" s="461" t="s">
        <v>53647</v>
      </c>
      <c r="F426" s="461" t="s">
        <v>53648</v>
      </c>
      <c r="G426" s="461" t="s">
        <v>53646</v>
      </c>
      <c r="H426" s="461" t="s">
        <v>53650</v>
      </c>
      <c r="I426" s="461" t="s">
        <v>53677</v>
      </c>
      <c r="L426" s="461" t="s">
        <v>68</v>
      </c>
      <c r="M426" s="461" t="s">
        <v>53649</v>
      </c>
      <c r="N426" s="461" t="s">
        <v>50849</v>
      </c>
      <c r="O426" s="461" t="s">
        <v>33599</v>
      </c>
      <c r="P426" s="461" t="s">
        <v>50849</v>
      </c>
      <c r="Q426" s="461" t="s">
        <v>33599</v>
      </c>
      <c r="T426" s="461" t="s">
        <v>52604</v>
      </c>
      <c r="U426" s="461" t="s">
        <v>14</v>
      </c>
      <c r="W426" s="461" t="s">
        <v>53617</v>
      </c>
      <c r="X426" s="461" t="s">
        <v>53617</v>
      </c>
      <c r="Y426" s="461" t="s">
        <v>45414</v>
      </c>
    </row>
    <row r="427" spans="2:25" s="461" customFormat="1">
      <c r="B427" s="461" t="s">
        <v>13</v>
      </c>
      <c r="C427" s="461" t="s">
        <v>53651</v>
      </c>
      <c r="E427" s="461" t="s">
        <v>53652</v>
      </c>
      <c r="F427" s="461" t="s">
        <v>53653</v>
      </c>
      <c r="G427" s="461" t="s">
        <v>53654</v>
      </c>
      <c r="H427" s="461" t="s">
        <v>53655</v>
      </c>
      <c r="I427" s="461" t="s">
        <v>53678</v>
      </c>
      <c r="L427" s="461" t="s">
        <v>68</v>
      </c>
      <c r="M427" s="461" t="s">
        <v>53656</v>
      </c>
      <c r="N427" s="461" t="s">
        <v>50849</v>
      </c>
      <c r="O427" s="461" t="s">
        <v>33599</v>
      </c>
      <c r="P427" s="461" t="s">
        <v>50849</v>
      </c>
      <c r="Q427" s="461" t="s">
        <v>33599</v>
      </c>
      <c r="T427" s="461" t="s">
        <v>52604</v>
      </c>
      <c r="U427" s="461" t="s">
        <v>14</v>
      </c>
      <c r="W427" s="461" t="s">
        <v>53617</v>
      </c>
      <c r="X427" s="461" t="s">
        <v>53617</v>
      </c>
      <c r="Y427" s="461" t="s">
        <v>45414</v>
      </c>
    </row>
    <row r="428" spans="2:25" s="461" customFormat="1">
      <c r="B428" s="461" t="s">
        <v>13</v>
      </c>
      <c r="C428" s="461" t="s">
        <v>53657</v>
      </c>
      <c r="E428" s="461" t="s">
        <v>53658</v>
      </c>
      <c r="F428" s="461" t="s">
        <v>53659</v>
      </c>
      <c r="G428" s="461" t="s">
        <v>53662</v>
      </c>
      <c r="H428" s="461" t="s">
        <v>53661</v>
      </c>
      <c r="I428" s="461" t="s">
        <v>53679</v>
      </c>
      <c r="L428" s="461" t="s">
        <v>68</v>
      </c>
      <c r="M428" s="461" t="s">
        <v>53660</v>
      </c>
      <c r="N428" s="461" t="s">
        <v>50849</v>
      </c>
      <c r="O428" s="461" t="s">
        <v>33599</v>
      </c>
      <c r="P428" s="461" t="s">
        <v>50849</v>
      </c>
      <c r="Q428" s="461" t="s">
        <v>33599</v>
      </c>
      <c r="T428" s="461" t="s">
        <v>52604</v>
      </c>
      <c r="U428" s="461" t="s">
        <v>14</v>
      </c>
      <c r="W428" s="461" t="s">
        <v>53617</v>
      </c>
      <c r="X428" s="461" t="s">
        <v>53617</v>
      </c>
      <c r="Y428" s="461" t="s">
        <v>45414</v>
      </c>
    </row>
    <row r="429" spans="2:25" s="461" customFormat="1">
      <c r="B429" s="461" t="s">
        <v>13</v>
      </c>
      <c r="C429" s="461" t="s">
        <v>53663</v>
      </c>
      <c r="E429" s="461" t="s">
        <v>53664</v>
      </c>
      <c r="F429" s="461" t="s">
        <v>53665</v>
      </c>
      <c r="G429" s="461" t="s">
        <v>53668</v>
      </c>
      <c r="H429" s="461" t="s">
        <v>53667</v>
      </c>
      <c r="I429" s="461" t="s">
        <v>53680</v>
      </c>
      <c r="L429" s="461" t="s">
        <v>68</v>
      </c>
      <c r="M429" s="461" t="s">
        <v>53666</v>
      </c>
      <c r="N429" s="461" t="s">
        <v>50849</v>
      </c>
      <c r="O429" s="461" t="s">
        <v>33599</v>
      </c>
      <c r="P429" s="461" t="s">
        <v>50849</v>
      </c>
      <c r="Q429" s="461" t="s">
        <v>33599</v>
      </c>
      <c r="T429" s="461" t="s">
        <v>52604</v>
      </c>
      <c r="U429" s="461" t="s">
        <v>14</v>
      </c>
      <c r="W429" s="461" t="s">
        <v>53617</v>
      </c>
      <c r="X429" s="461" t="s">
        <v>53617</v>
      </c>
      <c r="Y429" s="461" t="s">
        <v>45414</v>
      </c>
    </row>
    <row r="430" spans="2:25" s="461" customFormat="1">
      <c r="B430" s="461" t="s">
        <v>13</v>
      </c>
      <c r="C430" s="461" t="s">
        <v>53669</v>
      </c>
      <c r="E430" s="461" t="s">
        <v>53670</v>
      </c>
      <c r="F430" s="461" t="s">
        <v>53672</v>
      </c>
      <c r="G430" s="461" t="s">
        <v>53674</v>
      </c>
      <c r="H430" s="461" t="s">
        <v>53673</v>
      </c>
      <c r="I430" s="461" t="s">
        <v>53681</v>
      </c>
      <c r="L430" s="461" t="s">
        <v>68</v>
      </c>
      <c r="M430" s="461" t="s">
        <v>53671</v>
      </c>
      <c r="N430" s="461" t="s">
        <v>50849</v>
      </c>
      <c r="O430" s="461" t="s">
        <v>33599</v>
      </c>
      <c r="P430" s="461" t="s">
        <v>50849</v>
      </c>
      <c r="Q430" s="461" t="s">
        <v>33599</v>
      </c>
      <c r="T430" s="461" t="s">
        <v>52604</v>
      </c>
      <c r="U430" s="461" t="s">
        <v>14</v>
      </c>
      <c r="W430" s="461" t="s">
        <v>53617</v>
      </c>
      <c r="X430" s="461" t="s">
        <v>53617</v>
      </c>
      <c r="Y430" s="461" t="s">
        <v>45414</v>
      </c>
    </row>
    <row r="431" spans="2:25" s="7" customFormat="1">
      <c r="B431" s="7" t="s">
        <v>53692</v>
      </c>
      <c r="C431" s="7" t="s">
        <v>53693</v>
      </c>
      <c r="D431" s="438" t="s">
        <v>53696</v>
      </c>
      <c r="E431" s="192" t="s">
        <v>53683</v>
      </c>
      <c r="F431" s="7" t="s">
        <v>53684</v>
      </c>
      <c r="G431" s="7" t="s">
        <v>53689</v>
      </c>
      <c r="H431" s="7" t="s">
        <v>53690</v>
      </c>
      <c r="I431" s="7" t="s">
        <v>53691</v>
      </c>
      <c r="L431" s="7" t="s">
        <v>68</v>
      </c>
      <c r="N431" s="7" t="s">
        <v>52876</v>
      </c>
      <c r="O431" s="7" t="s">
        <v>33599</v>
      </c>
      <c r="P431" s="7" t="s">
        <v>52876</v>
      </c>
      <c r="Q431" s="7" t="s">
        <v>33599</v>
      </c>
      <c r="T431" s="7" t="s">
        <v>51083</v>
      </c>
      <c r="U431" s="7" t="s">
        <v>14</v>
      </c>
      <c r="W431" s="7" t="s">
        <v>53682</v>
      </c>
      <c r="X431" s="7" t="s">
        <v>53682</v>
      </c>
      <c r="Y431" s="7" t="s">
        <v>44717</v>
      </c>
    </row>
    <row r="432" spans="2:25" s="7" customFormat="1">
      <c r="B432" s="7" t="s">
        <v>46469</v>
      </c>
      <c r="C432" s="7" t="s">
        <v>53694</v>
      </c>
      <c r="D432" s="438" t="s">
        <v>53697</v>
      </c>
      <c r="E432" s="192" t="s">
        <v>53685</v>
      </c>
      <c r="F432" s="192" t="s">
        <v>53686</v>
      </c>
      <c r="G432" s="7" t="s">
        <v>48404</v>
      </c>
      <c r="H432" s="7" t="s">
        <v>48427</v>
      </c>
      <c r="I432" s="7" t="s">
        <v>48392</v>
      </c>
      <c r="L432" s="7" t="s">
        <v>68</v>
      </c>
      <c r="N432" s="7" t="s">
        <v>40173</v>
      </c>
      <c r="O432" s="7" t="s">
        <v>33599</v>
      </c>
      <c r="P432" s="7" t="s">
        <v>40173</v>
      </c>
      <c r="Q432" s="7" t="s">
        <v>33599</v>
      </c>
      <c r="T432" s="7" t="s">
        <v>51083</v>
      </c>
      <c r="U432" s="7" t="s">
        <v>14</v>
      </c>
      <c r="W432" s="7" t="s">
        <v>53682</v>
      </c>
      <c r="X432" s="7" t="s">
        <v>53682</v>
      </c>
      <c r="Y432" s="7" t="s">
        <v>44717</v>
      </c>
    </row>
    <row r="433" spans="2:25" s="7" customFormat="1">
      <c r="B433" s="7" t="s">
        <v>46469</v>
      </c>
      <c r="C433" s="7" t="s">
        <v>53695</v>
      </c>
      <c r="D433" s="438" t="s">
        <v>42800</v>
      </c>
      <c r="E433" s="192" t="s">
        <v>53688</v>
      </c>
      <c r="F433" s="192" t="s">
        <v>53687</v>
      </c>
      <c r="G433" s="7" t="s">
        <v>43952</v>
      </c>
      <c r="H433" s="7" t="s">
        <v>31410</v>
      </c>
      <c r="I433" s="7" t="s">
        <v>31452</v>
      </c>
      <c r="L433" s="7" t="s">
        <v>68</v>
      </c>
      <c r="N433" s="7" t="s">
        <v>40173</v>
      </c>
      <c r="O433" s="7" t="s">
        <v>27395</v>
      </c>
      <c r="P433" s="7" t="s">
        <v>40173</v>
      </c>
      <c r="Q433" s="7" t="s">
        <v>27395</v>
      </c>
      <c r="T433" s="7" t="s">
        <v>51083</v>
      </c>
      <c r="U433" s="7" t="s">
        <v>14</v>
      </c>
      <c r="W433" s="7" t="s">
        <v>53682</v>
      </c>
      <c r="X433" s="7" t="s">
        <v>53682</v>
      </c>
      <c r="Y433" s="7" t="s">
        <v>44717</v>
      </c>
    </row>
    <row r="434" spans="2:25" s="644" customFormat="1">
      <c r="B434" s="644" t="s">
        <v>46469</v>
      </c>
      <c r="C434" s="644" t="s">
        <v>53704</v>
      </c>
      <c r="D434" s="656" t="s">
        <v>47791</v>
      </c>
      <c r="E434" s="644" t="s">
        <v>53700</v>
      </c>
      <c r="F434" s="645" t="s">
        <v>53702</v>
      </c>
      <c r="G434" s="644" t="s">
        <v>38693</v>
      </c>
      <c r="H434" s="644" t="s">
        <v>35176</v>
      </c>
      <c r="I434" s="644" t="s">
        <v>35177</v>
      </c>
      <c r="L434" s="644" t="s">
        <v>68</v>
      </c>
      <c r="N434" s="644" t="s">
        <v>40173</v>
      </c>
      <c r="O434" s="644" t="s">
        <v>27395</v>
      </c>
      <c r="P434" s="644" t="s">
        <v>40173</v>
      </c>
      <c r="Q434" s="644" t="s">
        <v>38690</v>
      </c>
      <c r="T434" s="644" t="s">
        <v>51083</v>
      </c>
      <c r="U434" s="644" t="s">
        <v>14</v>
      </c>
      <c r="W434" s="644" t="s">
        <v>53699</v>
      </c>
      <c r="X434" s="644" t="s">
        <v>53699</v>
      </c>
      <c r="Y434" s="644" t="s">
        <v>44717</v>
      </c>
    </row>
    <row r="435" spans="2:25" s="644" customFormat="1">
      <c r="B435" s="644" t="s">
        <v>46469</v>
      </c>
      <c r="C435" s="644" t="s">
        <v>53705</v>
      </c>
      <c r="D435" s="656" t="s">
        <v>48175</v>
      </c>
      <c r="E435" s="644" t="s">
        <v>53701</v>
      </c>
      <c r="F435" s="644" t="s">
        <v>53703</v>
      </c>
      <c r="G435" s="644" t="s">
        <v>38844</v>
      </c>
      <c r="H435" s="644" t="s">
        <v>38845</v>
      </c>
      <c r="I435" s="644" t="s">
        <v>38846</v>
      </c>
      <c r="L435" s="644" t="s">
        <v>45</v>
      </c>
      <c r="N435" s="644" t="s">
        <v>40173</v>
      </c>
      <c r="O435" s="644" t="s">
        <v>38690</v>
      </c>
      <c r="P435" s="644" t="s">
        <v>40173</v>
      </c>
      <c r="Q435" s="644" t="s">
        <v>38690</v>
      </c>
      <c r="T435" s="644" t="s">
        <v>51083</v>
      </c>
      <c r="U435" s="644" t="s">
        <v>14</v>
      </c>
      <c r="W435" s="644" t="s">
        <v>53699</v>
      </c>
      <c r="X435" s="644" t="s">
        <v>53699</v>
      </c>
      <c r="Y435" s="644" t="s">
        <v>44717</v>
      </c>
    </row>
    <row r="436" spans="2:25" s="472" customFormat="1">
      <c r="B436" s="472" t="s">
        <v>53692</v>
      </c>
      <c r="C436" s="472" t="s">
        <v>53751</v>
      </c>
      <c r="D436" s="475" t="s">
        <v>53759</v>
      </c>
      <c r="E436" s="472" t="s">
        <v>53749</v>
      </c>
      <c r="F436" s="472" t="s">
        <v>53757</v>
      </c>
      <c r="G436" s="585" t="s">
        <v>53707</v>
      </c>
      <c r="H436" s="472" t="s">
        <v>53706</v>
      </c>
      <c r="I436" s="472" t="s">
        <v>53714</v>
      </c>
      <c r="L436" s="472" t="s">
        <v>68</v>
      </c>
      <c r="N436" s="472" t="s">
        <v>52876</v>
      </c>
      <c r="O436" s="472" t="s">
        <v>1227</v>
      </c>
      <c r="P436" s="472" t="s">
        <v>52876</v>
      </c>
      <c r="Q436" s="472" t="s">
        <v>1227</v>
      </c>
      <c r="T436" s="472" t="s">
        <v>15065</v>
      </c>
      <c r="U436" s="472" t="s">
        <v>14</v>
      </c>
      <c r="W436" s="472" t="s">
        <v>53699</v>
      </c>
      <c r="X436" s="472" t="s">
        <v>53699</v>
      </c>
      <c r="Y436" s="472" t="s">
        <v>45414</v>
      </c>
    </row>
    <row r="437" spans="2:25" s="472" customFormat="1">
      <c r="B437" s="472" t="s">
        <v>53692</v>
      </c>
      <c r="C437" s="472" t="s">
        <v>53752</v>
      </c>
      <c r="D437" s="475" t="s">
        <v>53760</v>
      </c>
      <c r="E437" s="472" t="s">
        <v>53750</v>
      </c>
      <c r="F437" s="472" t="s">
        <v>53758</v>
      </c>
      <c r="G437" s="472" t="s">
        <v>53709</v>
      </c>
      <c r="H437" s="472" t="s">
        <v>53708</v>
      </c>
      <c r="I437" s="472" t="s">
        <v>53715</v>
      </c>
      <c r="L437" s="472" t="s">
        <v>68</v>
      </c>
      <c r="N437" s="472" t="s">
        <v>52876</v>
      </c>
      <c r="O437" s="472" t="s">
        <v>1227</v>
      </c>
      <c r="P437" s="472" t="s">
        <v>52876</v>
      </c>
      <c r="Q437" s="472" t="s">
        <v>1227</v>
      </c>
      <c r="T437" s="472" t="s">
        <v>15065</v>
      </c>
      <c r="U437" s="472" t="s">
        <v>14</v>
      </c>
      <c r="W437" s="472" t="s">
        <v>53699</v>
      </c>
      <c r="X437" s="472" t="s">
        <v>53699</v>
      </c>
      <c r="Y437" s="472" t="s">
        <v>45414</v>
      </c>
    </row>
    <row r="438" spans="2:25" s="472" customFormat="1">
      <c r="B438" s="472" t="s">
        <v>46469</v>
      </c>
      <c r="C438" s="472" t="s">
        <v>53753</v>
      </c>
      <c r="D438" s="475" t="s">
        <v>53747</v>
      </c>
      <c r="E438" s="472" t="s">
        <v>53747</v>
      </c>
      <c r="F438" s="472" t="s">
        <v>53755</v>
      </c>
      <c r="G438" s="472" t="s">
        <v>53711</v>
      </c>
      <c r="H438" s="472" t="s">
        <v>53710</v>
      </c>
      <c r="I438" s="472" t="s">
        <v>53716</v>
      </c>
      <c r="L438" s="472" t="s">
        <v>68</v>
      </c>
      <c r="N438" s="472" t="s">
        <v>40173</v>
      </c>
      <c r="O438" s="472" t="s">
        <v>1227</v>
      </c>
      <c r="P438" s="472" t="s">
        <v>40173</v>
      </c>
      <c r="Q438" s="472" t="s">
        <v>1227</v>
      </c>
      <c r="T438" s="472" t="s">
        <v>15065</v>
      </c>
      <c r="U438" s="472" t="s">
        <v>14</v>
      </c>
      <c r="W438" s="472" t="s">
        <v>53699</v>
      </c>
      <c r="X438" s="472" t="s">
        <v>53699</v>
      </c>
      <c r="Y438" s="472" t="s">
        <v>45414</v>
      </c>
    </row>
    <row r="439" spans="2:25" s="472" customFormat="1">
      <c r="B439" s="472" t="s">
        <v>46469</v>
      </c>
      <c r="C439" s="472" t="s">
        <v>53754</v>
      </c>
      <c r="D439" s="475" t="s">
        <v>53748</v>
      </c>
      <c r="E439" s="472" t="s">
        <v>53748</v>
      </c>
      <c r="F439" s="472" t="s">
        <v>53756</v>
      </c>
      <c r="G439" s="472" t="s">
        <v>53713</v>
      </c>
      <c r="H439" s="472" t="s">
        <v>53712</v>
      </c>
      <c r="I439" s="472" t="s">
        <v>53717</v>
      </c>
      <c r="L439" s="472" t="s">
        <v>68</v>
      </c>
      <c r="N439" s="472" t="s">
        <v>40173</v>
      </c>
      <c r="O439" s="472" t="s">
        <v>1227</v>
      </c>
      <c r="P439" s="472" t="s">
        <v>40173</v>
      </c>
      <c r="Q439" s="472" t="s">
        <v>1227</v>
      </c>
      <c r="T439" s="472" t="s">
        <v>15065</v>
      </c>
      <c r="U439" s="472" t="s">
        <v>14</v>
      </c>
      <c r="W439" s="472" t="s">
        <v>53699</v>
      </c>
      <c r="X439" s="472" t="s">
        <v>53699</v>
      </c>
      <c r="Y439" s="472" t="s">
        <v>45414</v>
      </c>
    </row>
    <row r="440" spans="2:25" s="448" customFormat="1">
      <c r="B440" s="448" t="s">
        <v>53761</v>
      </c>
      <c r="C440" s="448" t="s">
        <v>53765</v>
      </c>
      <c r="D440" s="450" t="s">
        <v>53772</v>
      </c>
      <c r="E440" s="448" t="s">
        <v>53762</v>
      </c>
      <c r="F440" s="448" t="s">
        <v>53764</v>
      </c>
      <c r="G440" s="448" t="s">
        <v>53771</v>
      </c>
      <c r="H440" s="448" t="s">
        <v>53770</v>
      </c>
      <c r="I440" s="448" t="s">
        <v>53776</v>
      </c>
      <c r="L440" s="448" t="s">
        <v>68</v>
      </c>
      <c r="M440" s="448" t="s">
        <v>53763</v>
      </c>
      <c r="N440" s="448" t="s">
        <v>49966</v>
      </c>
      <c r="O440" s="448" t="s">
        <v>1227</v>
      </c>
      <c r="P440" s="448" t="s">
        <v>49966</v>
      </c>
      <c r="Q440" s="448" t="s">
        <v>1227</v>
      </c>
      <c r="T440" s="448" t="s">
        <v>15065</v>
      </c>
      <c r="U440" s="448" t="s">
        <v>14</v>
      </c>
      <c r="W440" s="448" t="s">
        <v>53778</v>
      </c>
      <c r="X440" s="448" t="s">
        <v>53778</v>
      </c>
      <c r="Y440" s="448" t="s">
        <v>45414</v>
      </c>
    </row>
    <row r="441" spans="2:25" s="448" customFormat="1">
      <c r="B441" s="448" t="s">
        <v>53761</v>
      </c>
      <c r="C441" s="448" t="s">
        <v>53769</v>
      </c>
      <c r="D441" s="450" t="s">
        <v>53775</v>
      </c>
      <c r="E441" s="448" t="s">
        <v>53766</v>
      </c>
      <c r="F441" s="448" t="s">
        <v>53768</v>
      </c>
      <c r="G441" s="448" t="s">
        <v>53774</v>
      </c>
      <c r="H441" s="448" t="s">
        <v>53773</v>
      </c>
      <c r="I441" s="448" t="s">
        <v>53777</v>
      </c>
      <c r="L441" s="448" t="s">
        <v>68</v>
      </c>
      <c r="M441" s="448" t="s">
        <v>53767</v>
      </c>
      <c r="N441" s="448" t="s">
        <v>49966</v>
      </c>
      <c r="O441" s="448" t="s">
        <v>1227</v>
      </c>
      <c r="P441" s="448" t="s">
        <v>49966</v>
      </c>
      <c r="Q441" s="448" t="s">
        <v>1227</v>
      </c>
      <c r="T441" s="448" t="s">
        <v>15065</v>
      </c>
      <c r="U441" s="448" t="s">
        <v>14</v>
      </c>
      <c r="W441" s="448" t="s">
        <v>53778</v>
      </c>
      <c r="X441" s="448" t="s">
        <v>53778</v>
      </c>
      <c r="Y441" s="448" t="s">
        <v>45414</v>
      </c>
    </row>
    <row r="442" spans="2:25" s="472" customFormat="1">
      <c r="B442" s="472" t="s">
        <v>53692</v>
      </c>
      <c r="C442" s="472" t="s">
        <v>54571</v>
      </c>
      <c r="E442" s="472" t="s">
        <v>54568</v>
      </c>
      <c r="F442" s="472" t="s">
        <v>54570</v>
      </c>
      <c r="G442" s="472" t="s">
        <v>54573</v>
      </c>
      <c r="H442" s="472" t="s">
        <v>54572</v>
      </c>
      <c r="I442" s="472" t="s">
        <v>54593</v>
      </c>
      <c r="M442" s="472" t="s">
        <v>54569</v>
      </c>
      <c r="N442" s="472" t="s">
        <v>52876</v>
      </c>
      <c r="O442" s="472" t="s">
        <v>33599</v>
      </c>
      <c r="P442" s="472" t="s">
        <v>52876</v>
      </c>
      <c r="Q442" s="472" t="s">
        <v>33599</v>
      </c>
      <c r="T442" s="472" t="s">
        <v>33</v>
      </c>
      <c r="U442" s="472" t="s">
        <v>14</v>
      </c>
      <c r="W442" s="472" t="s">
        <v>54574</v>
      </c>
      <c r="X442" s="472" t="s">
        <v>54574</v>
      </c>
      <c r="Y442" s="472" t="s">
        <v>45414</v>
      </c>
    </row>
    <row r="443" spans="2:25" s="472" customFormat="1">
      <c r="B443" s="472" t="s">
        <v>53692</v>
      </c>
      <c r="C443" s="472" t="s">
        <v>54578</v>
      </c>
      <c r="E443" s="472" t="s">
        <v>54575</v>
      </c>
      <c r="F443" s="472" t="s">
        <v>54577</v>
      </c>
      <c r="G443" s="472" t="s">
        <v>54580</v>
      </c>
      <c r="H443" s="472" t="s">
        <v>54579</v>
      </c>
      <c r="I443" s="472" t="s">
        <v>54594</v>
      </c>
      <c r="M443" s="472" t="s">
        <v>54576</v>
      </c>
      <c r="N443" s="472" t="s">
        <v>52876</v>
      </c>
      <c r="O443" s="472" t="s">
        <v>33599</v>
      </c>
      <c r="P443" s="472" t="s">
        <v>52876</v>
      </c>
      <c r="Q443" s="472" t="s">
        <v>33599</v>
      </c>
      <c r="T443" s="472" t="s">
        <v>33</v>
      </c>
      <c r="U443" s="472" t="s">
        <v>14</v>
      </c>
      <c r="W443" s="472" t="s">
        <v>54574</v>
      </c>
      <c r="X443" s="472" t="s">
        <v>54574</v>
      </c>
      <c r="Y443" s="472" t="s">
        <v>45414</v>
      </c>
    </row>
    <row r="444" spans="2:25" s="472" customFormat="1">
      <c r="B444" s="472" t="s">
        <v>53692</v>
      </c>
      <c r="C444" s="472" t="s">
        <v>54584</v>
      </c>
      <c r="E444" s="472" t="s">
        <v>54581</v>
      </c>
      <c r="F444" s="472" t="s">
        <v>54583</v>
      </c>
      <c r="G444" s="472" t="s">
        <v>54586</v>
      </c>
      <c r="H444" s="472" t="s">
        <v>54585</v>
      </c>
      <c r="I444" s="472" t="s">
        <v>54595</v>
      </c>
      <c r="M444" s="472" t="s">
        <v>54582</v>
      </c>
      <c r="N444" s="472" t="s">
        <v>52876</v>
      </c>
      <c r="O444" s="472" t="s">
        <v>33599</v>
      </c>
      <c r="P444" s="472" t="s">
        <v>52876</v>
      </c>
      <c r="Q444" s="472" t="s">
        <v>33599</v>
      </c>
      <c r="T444" s="472" t="s">
        <v>33</v>
      </c>
      <c r="U444" s="472" t="s">
        <v>14</v>
      </c>
      <c r="W444" s="472" t="s">
        <v>54574</v>
      </c>
      <c r="X444" s="472" t="s">
        <v>54574</v>
      </c>
      <c r="Y444" s="472" t="s">
        <v>45414</v>
      </c>
    </row>
    <row r="445" spans="2:25" s="472" customFormat="1">
      <c r="B445" s="472" t="s">
        <v>53692</v>
      </c>
      <c r="C445" s="472" t="s">
        <v>54590</v>
      </c>
      <c r="E445" s="472" t="s">
        <v>54587</v>
      </c>
      <c r="F445" s="472" t="s">
        <v>54589</v>
      </c>
      <c r="G445" s="472" t="s">
        <v>54592</v>
      </c>
      <c r="H445" s="472" t="s">
        <v>54591</v>
      </c>
      <c r="I445" s="472" t="s">
        <v>54596</v>
      </c>
      <c r="M445" s="472" t="s">
        <v>54588</v>
      </c>
      <c r="N445" s="472" t="s">
        <v>52876</v>
      </c>
      <c r="O445" s="472" t="s">
        <v>33599</v>
      </c>
      <c r="P445" s="472" t="s">
        <v>52876</v>
      </c>
      <c r="Q445" s="472" t="s">
        <v>33599</v>
      </c>
      <c r="T445" s="472" t="s">
        <v>33</v>
      </c>
      <c r="U445" s="472" t="s">
        <v>14</v>
      </c>
      <c r="W445" s="472" t="s">
        <v>54574</v>
      </c>
      <c r="X445" s="472" t="s">
        <v>54574</v>
      </c>
      <c r="Y445" s="472" t="s">
        <v>45414</v>
      </c>
    </row>
    <row r="446" spans="2:25" s="448" customFormat="1">
      <c r="B446" s="448" t="s">
        <v>46469</v>
      </c>
      <c r="C446" s="448" t="s">
        <v>54755</v>
      </c>
      <c r="D446" s="450" t="s">
        <v>53990</v>
      </c>
      <c r="E446" s="448" t="s">
        <v>54754</v>
      </c>
      <c r="F446" s="448" t="s">
        <v>54756</v>
      </c>
      <c r="G446" s="448" t="s">
        <v>54005</v>
      </c>
      <c r="H446" s="448" t="s">
        <v>54000</v>
      </c>
      <c r="I446" s="448" t="s">
        <v>54014</v>
      </c>
      <c r="N446" s="448" t="s">
        <v>40173</v>
      </c>
      <c r="O446" s="448" t="s">
        <v>33599</v>
      </c>
      <c r="P446" s="448" t="s">
        <v>40173</v>
      </c>
      <c r="Q446" s="448" t="s">
        <v>33599</v>
      </c>
      <c r="T446" s="448" t="s">
        <v>52132</v>
      </c>
      <c r="U446" s="448" t="s">
        <v>14</v>
      </c>
      <c r="W446" s="448" t="s">
        <v>54757</v>
      </c>
      <c r="X446" s="448" t="s">
        <v>54757</v>
      </c>
      <c r="Y446" s="448" t="s">
        <v>45414</v>
      </c>
    </row>
    <row r="447" spans="2:25" s="472" customFormat="1">
      <c r="B447" s="472" t="s">
        <v>53692</v>
      </c>
      <c r="C447" s="472" t="s">
        <v>54806</v>
      </c>
      <c r="E447" s="472" t="s">
        <v>54802</v>
      </c>
      <c r="F447" s="472" t="s">
        <v>54804</v>
      </c>
      <c r="G447" s="472" t="s">
        <v>54805</v>
      </c>
      <c r="H447" s="472" t="s">
        <v>54807</v>
      </c>
      <c r="I447" s="472" t="s">
        <v>54808</v>
      </c>
      <c r="M447" s="472" t="s">
        <v>54803</v>
      </c>
      <c r="N447" s="472" t="s">
        <v>52876</v>
      </c>
      <c r="O447" s="472" t="s">
        <v>33599</v>
      </c>
      <c r="P447" s="472" t="s">
        <v>52876</v>
      </c>
      <c r="Q447" s="472" t="s">
        <v>33599</v>
      </c>
      <c r="T447" s="472" t="s">
        <v>528</v>
      </c>
      <c r="U447" s="472" t="s">
        <v>14</v>
      </c>
      <c r="W447" s="472" t="s">
        <v>54794</v>
      </c>
      <c r="X447" s="472" t="s">
        <v>54794</v>
      </c>
      <c r="Y447" s="472" t="s">
        <v>45414</v>
      </c>
    </row>
    <row r="448" spans="2:25" s="448" customFormat="1">
      <c r="B448" s="448" t="s">
        <v>53692</v>
      </c>
      <c r="C448" s="448" t="s">
        <v>55016</v>
      </c>
      <c r="D448" s="450" t="s">
        <v>24668</v>
      </c>
      <c r="E448" s="448" t="s">
        <v>55017</v>
      </c>
      <c r="F448" s="448" t="s">
        <v>55018</v>
      </c>
      <c r="G448" s="448" t="s">
        <v>55019</v>
      </c>
      <c r="H448" s="448" t="s">
        <v>27403</v>
      </c>
      <c r="I448" s="448" t="s">
        <v>27404</v>
      </c>
      <c r="L448" s="448" t="s">
        <v>45</v>
      </c>
      <c r="N448" s="448" t="s">
        <v>52876</v>
      </c>
      <c r="O448" s="448" t="s">
        <v>27395</v>
      </c>
      <c r="P448" s="448" t="s">
        <v>52876</v>
      </c>
      <c r="Q448" s="448" t="s">
        <v>27395</v>
      </c>
      <c r="T448" s="448" t="s">
        <v>48</v>
      </c>
      <c r="U448" s="448" t="s">
        <v>14</v>
      </c>
      <c r="W448" s="448" t="s">
        <v>45639</v>
      </c>
      <c r="X448" s="448" t="s">
        <v>55015</v>
      </c>
      <c r="Y448" s="448" t="s">
        <v>44717</v>
      </c>
    </row>
    <row r="449" spans="2:25" s="472" customFormat="1">
      <c r="B449" s="472" t="s">
        <v>46469</v>
      </c>
      <c r="C449" s="472" t="s">
        <v>55102</v>
      </c>
      <c r="D449" s="475" t="s">
        <v>51384</v>
      </c>
      <c r="E449" s="472" t="s">
        <v>55103</v>
      </c>
      <c r="F449" s="472" t="s">
        <v>55104</v>
      </c>
      <c r="G449" s="472" t="s">
        <v>51449</v>
      </c>
      <c r="H449" s="472" t="s">
        <v>51406</v>
      </c>
      <c r="I449" s="472" t="s">
        <v>51485</v>
      </c>
      <c r="L449" s="472" t="s">
        <v>68</v>
      </c>
      <c r="N449" s="472" t="s">
        <v>55065</v>
      </c>
      <c r="O449" s="472" t="s">
        <v>33599</v>
      </c>
      <c r="P449" s="472" t="s">
        <v>55065</v>
      </c>
      <c r="Q449" s="472" t="s">
        <v>33599</v>
      </c>
      <c r="T449" s="472" t="s">
        <v>44950</v>
      </c>
      <c r="U449" s="472" t="s">
        <v>14</v>
      </c>
      <c r="W449" s="472" t="s">
        <v>51553</v>
      </c>
      <c r="X449" s="472" t="s">
        <v>55105</v>
      </c>
      <c r="Y449" s="472" t="s">
        <v>45414</v>
      </c>
    </row>
    <row r="450" spans="2:25" s="421" customFormat="1"/>
    <row r="451" spans="2:25" s="421" customFormat="1"/>
    <row r="452" spans="2:25" s="421" customFormat="1"/>
    <row r="453" spans="2:25" s="421" customFormat="1"/>
    <row r="454" spans="2:25" s="421" customFormat="1"/>
    <row r="455" spans="2:25" s="421" customFormat="1"/>
    <row r="456" spans="2:25" s="421" customFormat="1"/>
    <row r="457" spans="2:25" s="421" customFormat="1"/>
    <row r="458" spans="2:25" s="421" customFormat="1"/>
    <row r="459" spans="2:25" s="421" customFormat="1"/>
    <row r="460" spans="2:25" s="421" customFormat="1"/>
    <row r="461" spans="2:25" s="421" customFormat="1"/>
    <row r="462" spans="2:25" s="421" customFormat="1"/>
    <row r="463" spans="2:25" s="421" customFormat="1"/>
    <row r="464" spans="2:25" s="421" customFormat="1"/>
    <row r="465" s="421" customFormat="1"/>
    <row r="466" s="421" customFormat="1"/>
    <row r="467" s="421" customFormat="1"/>
    <row r="468" s="421" customFormat="1"/>
    <row r="469" s="421" customFormat="1"/>
    <row r="470" s="421" customFormat="1"/>
    <row r="471" s="421" customFormat="1"/>
    <row r="472" s="421" customFormat="1"/>
    <row r="473" s="421" customFormat="1"/>
    <row r="474" s="421" customFormat="1"/>
    <row r="475" s="421" customFormat="1"/>
    <row r="476" s="421" customFormat="1"/>
    <row r="477" s="421" customFormat="1"/>
  </sheetData>
  <autoFilter ref="A1:Z279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W47"/>
  <sheetViews>
    <sheetView topLeftCell="A26" workbookViewId="0">
      <selection activeCell="C41" sqref="C41"/>
    </sheetView>
  </sheetViews>
  <sheetFormatPr defaultRowHeight="14.4"/>
  <cols>
    <col min="1" max="1" width="10.5546875" style="59" customWidth="1"/>
    <col min="2" max="2" width="24.109375" style="55" customWidth="1"/>
    <col min="3" max="3" width="32.109375" style="55" customWidth="1"/>
    <col min="4" max="4" width="44.6640625" customWidth="1"/>
    <col min="5" max="5" width="28.6640625" style="55" customWidth="1"/>
    <col min="6" max="6" width="25.109375" style="55" customWidth="1"/>
  </cols>
  <sheetData>
    <row r="2" spans="1:6">
      <c r="A2" s="57"/>
      <c r="B2" s="58" t="s">
        <v>3195</v>
      </c>
      <c r="C2" s="58" t="s">
        <v>3196</v>
      </c>
      <c r="D2" s="57" t="s">
        <v>3197</v>
      </c>
      <c r="E2" s="58" t="s">
        <v>3198</v>
      </c>
      <c r="F2" s="58"/>
    </row>
    <row r="3" spans="1:6">
      <c r="A3" s="57"/>
      <c r="B3" s="56"/>
      <c r="C3" s="56"/>
      <c r="D3" s="2"/>
      <c r="E3" s="56" t="s">
        <v>53</v>
      </c>
      <c r="F3" s="56" t="s">
        <v>54</v>
      </c>
    </row>
    <row r="4" spans="1:6">
      <c r="A4" s="57" t="s">
        <v>41</v>
      </c>
      <c r="B4" s="56">
        <v>133900001</v>
      </c>
      <c r="C4" s="56">
        <v>133905000</v>
      </c>
      <c r="D4" s="2" t="s">
        <v>3199</v>
      </c>
      <c r="E4" s="56">
        <v>133900851</v>
      </c>
      <c r="F4" s="56">
        <v>133901850</v>
      </c>
    </row>
    <row r="5" spans="1:6">
      <c r="A5" s="57" t="s">
        <v>1</v>
      </c>
      <c r="B5" s="56" t="s">
        <v>3200</v>
      </c>
      <c r="C5" s="56" t="s">
        <v>3201</v>
      </c>
      <c r="D5" s="2"/>
      <c r="E5" s="56" t="s">
        <v>3202</v>
      </c>
      <c r="F5" s="56" t="s">
        <v>3203</v>
      </c>
    </row>
    <row r="6" spans="1:6">
      <c r="A6" s="62" t="s">
        <v>41</v>
      </c>
      <c r="B6" s="63">
        <v>133905001</v>
      </c>
      <c r="C6" s="63">
        <v>133910000</v>
      </c>
      <c r="D6" s="4" t="s">
        <v>3204</v>
      </c>
      <c r="E6" s="63">
        <v>133905851</v>
      </c>
      <c r="F6" s="63">
        <v>133906850</v>
      </c>
    </row>
    <row r="7" spans="1:6">
      <c r="A7" s="62" t="s">
        <v>1</v>
      </c>
      <c r="B7" s="63" t="s">
        <v>3205</v>
      </c>
      <c r="C7" s="63" t="s">
        <v>3206</v>
      </c>
      <c r="D7" s="4"/>
      <c r="E7" s="63" t="s">
        <v>3207</v>
      </c>
      <c r="F7" s="63" t="s">
        <v>3208</v>
      </c>
    </row>
    <row r="8" spans="1:6">
      <c r="A8" s="57" t="s">
        <v>41</v>
      </c>
      <c r="B8" s="56">
        <v>133910001</v>
      </c>
      <c r="C8" s="56">
        <v>133915000</v>
      </c>
      <c r="D8" s="2" t="s">
        <v>3209</v>
      </c>
      <c r="E8" s="56">
        <v>133910851</v>
      </c>
      <c r="F8" s="56">
        <v>133911850</v>
      </c>
    </row>
    <row r="9" spans="1:6" ht="16.5" customHeight="1">
      <c r="A9" s="57" t="s">
        <v>1</v>
      </c>
      <c r="B9" s="56" t="s">
        <v>3210</v>
      </c>
      <c r="C9" s="56" t="s">
        <v>3211</v>
      </c>
      <c r="D9" s="2"/>
      <c r="E9" s="56" t="s">
        <v>3212</v>
      </c>
      <c r="F9" s="56" t="s">
        <v>3213</v>
      </c>
    </row>
    <row r="10" spans="1:6">
      <c r="A10" s="60" t="s">
        <v>41</v>
      </c>
      <c r="B10" s="61">
        <v>133915001</v>
      </c>
      <c r="C10" s="61">
        <v>133920000</v>
      </c>
      <c r="D10" s="5" t="s">
        <v>3214</v>
      </c>
      <c r="E10" s="61">
        <v>133915851</v>
      </c>
      <c r="F10" s="61">
        <v>133918850</v>
      </c>
    </row>
    <row r="11" spans="1:6">
      <c r="A11" s="60" t="s">
        <v>1</v>
      </c>
      <c r="B11" s="61" t="s">
        <v>3215</v>
      </c>
      <c r="C11" s="61" t="s">
        <v>3216</v>
      </c>
      <c r="D11" s="5"/>
      <c r="E11" s="61" t="s">
        <v>3217</v>
      </c>
      <c r="F11" s="102" t="s">
        <v>8485</v>
      </c>
    </row>
    <row r="12" spans="1:6">
      <c r="A12" s="57" t="s">
        <v>41</v>
      </c>
      <c r="B12" s="56">
        <v>133920001</v>
      </c>
      <c r="C12" s="56">
        <v>133925000</v>
      </c>
      <c r="D12" s="2" t="s">
        <v>3218</v>
      </c>
      <c r="E12" s="56">
        <v>133920851</v>
      </c>
      <c r="F12" s="56">
        <v>133921850</v>
      </c>
    </row>
    <row r="13" spans="1:6">
      <c r="A13" s="57" t="s">
        <v>1</v>
      </c>
      <c r="B13" s="56" t="s">
        <v>3219</v>
      </c>
      <c r="C13" s="56" t="s">
        <v>3220</v>
      </c>
      <c r="D13" s="2"/>
      <c r="E13" s="56" t="s">
        <v>3221</v>
      </c>
      <c r="F13" s="56" t="s">
        <v>3222</v>
      </c>
    </row>
    <row r="14" spans="1:6">
      <c r="A14" s="60" t="s">
        <v>41</v>
      </c>
      <c r="B14" s="61">
        <v>136940001</v>
      </c>
      <c r="C14" s="61">
        <v>136945000</v>
      </c>
      <c r="D14" s="5" t="s">
        <v>3223</v>
      </c>
      <c r="E14" s="61">
        <v>136940851</v>
      </c>
      <c r="F14" s="61">
        <v>136941851</v>
      </c>
    </row>
    <row r="15" spans="1:6">
      <c r="A15" s="60" t="s">
        <v>1</v>
      </c>
      <c r="B15" s="61" t="s">
        <v>3224</v>
      </c>
      <c r="C15" s="61" t="s">
        <v>3225</v>
      </c>
      <c r="D15" s="5"/>
      <c r="E15" s="61" t="s">
        <v>3226</v>
      </c>
      <c r="F15" s="61" t="s">
        <v>3227</v>
      </c>
    </row>
    <row r="16" spans="1:6">
      <c r="A16" s="62" t="s">
        <v>41</v>
      </c>
      <c r="B16" s="63">
        <v>136945001</v>
      </c>
      <c r="C16" s="63">
        <v>136950000</v>
      </c>
      <c r="D16" s="4" t="s">
        <v>3228</v>
      </c>
      <c r="E16" s="63">
        <v>136945851</v>
      </c>
      <c r="F16" s="63">
        <v>136946850</v>
      </c>
    </row>
    <row r="17" spans="1:23">
      <c r="A17" s="62" t="s">
        <v>1</v>
      </c>
      <c r="B17" s="63" t="s">
        <v>3229</v>
      </c>
      <c r="C17" s="63" t="s">
        <v>3230</v>
      </c>
      <c r="D17" s="4"/>
      <c r="E17" s="63" t="s">
        <v>3231</v>
      </c>
      <c r="F17" s="63" t="s">
        <v>3232</v>
      </c>
    </row>
    <row r="18" spans="1:23">
      <c r="W18" s="1"/>
    </row>
    <row r="19" spans="1:23">
      <c r="W19" s="1"/>
    </row>
    <row r="23" spans="1:23" ht="15" thickBot="1">
      <c r="A23" s="812" t="s">
        <v>23984</v>
      </c>
      <c r="B23" s="812"/>
      <c r="C23" s="812"/>
      <c r="D23" s="812"/>
      <c r="E23" s="812"/>
    </row>
    <row r="24" spans="1:23" ht="15" thickBot="1">
      <c r="A24" s="216" t="s">
        <v>23967</v>
      </c>
      <c r="B24" s="217" t="s">
        <v>23968</v>
      </c>
      <c r="C24" s="217" t="s">
        <v>23969</v>
      </c>
      <c r="D24" s="217" t="s">
        <v>23970</v>
      </c>
      <c r="E24" s="217" t="s">
        <v>23971</v>
      </c>
    </row>
    <row r="25" spans="1:23" ht="15" thickBot="1">
      <c r="A25" s="218">
        <v>139425001</v>
      </c>
      <c r="B25" s="219">
        <v>139425250</v>
      </c>
      <c r="C25" s="220" t="s">
        <v>23972</v>
      </c>
      <c r="D25" s="219" t="s">
        <v>23973</v>
      </c>
      <c r="E25" s="219" t="s">
        <v>23974</v>
      </c>
    </row>
    <row r="26" spans="1:23" ht="15" thickBot="1">
      <c r="A26" s="221">
        <v>139425251</v>
      </c>
      <c r="B26" s="222">
        <v>139425500</v>
      </c>
      <c r="C26" s="223" t="s">
        <v>23972</v>
      </c>
      <c r="D26" s="222" t="s">
        <v>23973</v>
      </c>
      <c r="E26" s="222" t="s">
        <v>23975</v>
      </c>
    </row>
    <row r="27" spans="1:23" ht="15" thickBot="1">
      <c r="A27" s="218">
        <v>143025001</v>
      </c>
      <c r="B27" s="219">
        <v>143025250</v>
      </c>
      <c r="C27" s="219" t="s">
        <v>23976</v>
      </c>
      <c r="D27" s="219" t="s">
        <v>23973</v>
      </c>
      <c r="E27" s="219" t="s">
        <v>23974</v>
      </c>
    </row>
    <row r="28" spans="1:23" ht="15" thickBot="1">
      <c r="A28" s="221">
        <v>143025251</v>
      </c>
      <c r="B28" s="222">
        <v>143025500</v>
      </c>
      <c r="C28" s="222" t="s">
        <v>23976</v>
      </c>
      <c r="D28" s="222" t="s">
        <v>23973</v>
      </c>
      <c r="E28" s="222" t="s">
        <v>23975</v>
      </c>
    </row>
    <row r="29" spans="1:23" ht="15" thickBot="1">
      <c r="A29" s="218">
        <v>147025001</v>
      </c>
      <c r="B29" s="219">
        <v>147025250</v>
      </c>
      <c r="C29" s="219" t="s">
        <v>23977</v>
      </c>
      <c r="D29" s="219" t="s">
        <v>23973</v>
      </c>
      <c r="E29" s="219" t="s">
        <v>23974</v>
      </c>
    </row>
    <row r="30" spans="1:23" ht="15" thickBot="1">
      <c r="A30" s="221">
        <v>147025251</v>
      </c>
      <c r="B30" s="222">
        <v>147025500</v>
      </c>
      <c r="C30" s="222" t="s">
        <v>23977</v>
      </c>
      <c r="D30" s="222" t="s">
        <v>23973</v>
      </c>
      <c r="E30" s="222" t="s">
        <v>23975</v>
      </c>
    </row>
    <row r="31" spans="1:23" ht="15" thickBot="1">
      <c r="A31" s="218">
        <v>147125001</v>
      </c>
      <c r="B31" s="219">
        <v>147125250</v>
      </c>
      <c r="C31" s="219" t="s">
        <v>23978</v>
      </c>
      <c r="D31" s="219" t="s">
        <v>23973</v>
      </c>
      <c r="E31" s="219" t="s">
        <v>23974</v>
      </c>
    </row>
    <row r="32" spans="1:23" ht="15" thickBot="1">
      <c r="A32" s="221">
        <v>147125251</v>
      </c>
      <c r="B32" s="222">
        <v>147125500</v>
      </c>
      <c r="C32" s="222" t="s">
        <v>23978</v>
      </c>
      <c r="D32" s="222" t="s">
        <v>23973</v>
      </c>
      <c r="E32" s="222" t="s">
        <v>23975</v>
      </c>
    </row>
    <row r="33" spans="1:5" ht="15" thickBot="1">
      <c r="A33" s="218">
        <v>147725001</v>
      </c>
      <c r="B33" s="219">
        <v>147725250</v>
      </c>
      <c r="C33" s="219" t="s">
        <v>23979</v>
      </c>
      <c r="D33" s="219" t="s">
        <v>23973</v>
      </c>
      <c r="E33" s="219" t="s">
        <v>23974</v>
      </c>
    </row>
    <row r="34" spans="1:5" ht="15" thickBot="1">
      <c r="A34" s="221">
        <v>147725251</v>
      </c>
      <c r="B34" s="222">
        <v>147725500</v>
      </c>
      <c r="C34" s="222" t="s">
        <v>23979</v>
      </c>
      <c r="D34" s="222" t="s">
        <v>23973</v>
      </c>
      <c r="E34" s="222" t="s">
        <v>23975</v>
      </c>
    </row>
    <row r="35" spans="1:5" ht="15" thickBot="1">
      <c r="A35" s="218">
        <v>147825001</v>
      </c>
      <c r="B35" s="219">
        <v>147825250</v>
      </c>
      <c r="C35" s="219" t="s">
        <v>23980</v>
      </c>
      <c r="D35" s="219" t="s">
        <v>23973</v>
      </c>
      <c r="E35" s="219" t="s">
        <v>23974</v>
      </c>
    </row>
    <row r="36" spans="1:5" ht="15" thickBot="1">
      <c r="A36" s="221">
        <v>147825251</v>
      </c>
      <c r="B36" s="222">
        <v>147825500</v>
      </c>
      <c r="C36" s="222" t="s">
        <v>23980</v>
      </c>
      <c r="D36" s="222" t="s">
        <v>23973</v>
      </c>
      <c r="E36" s="222" t="s">
        <v>23975</v>
      </c>
    </row>
    <row r="37" spans="1:5" ht="15" thickBot="1">
      <c r="A37" s="218">
        <v>147925001</v>
      </c>
      <c r="B37" s="219">
        <v>147925250</v>
      </c>
      <c r="C37" s="219" t="s">
        <v>23981</v>
      </c>
      <c r="D37" s="219" t="s">
        <v>23973</v>
      </c>
      <c r="E37" s="219" t="s">
        <v>23974</v>
      </c>
    </row>
    <row r="38" spans="1:5" ht="15" thickBot="1">
      <c r="A38" s="221">
        <v>147925251</v>
      </c>
      <c r="B38" s="222">
        <v>147925500</v>
      </c>
      <c r="C38" s="222" t="s">
        <v>23981</v>
      </c>
      <c r="D38" s="222" t="s">
        <v>23973</v>
      </c>
      <c r="E38" s="222" t="s">
        <v>23975</v>
      </c>
    </row>
    <row r="39" spans="1:5" ht="15" thickBot="1">
      <c r="A39" s="218">
        <v>148125001</v>
      </c>
      <c r="B39" s="219">
        <v>148125250</v>
      </c>
      <c r="C39" s="219" t="s">
        <v>23982</v>
      </c>
      <c r="D39" s="219" t="s">
        <v>23973</v>
      </c>
      <c r="E39" s="219" t="s">
        <v>23974</v>
      </c>
    </row>
    <row r="40" spans="1:5" ht="15" thickBot="1">
      <c r="A40" s="221">
        <v>148125251</v>
      </c>
      <c r="B40" s="222">
        <v>148125500</v>
      </c>
      <c r="C40" s="222" t="s">
        <v>23982</v>
      </c>
      <c r="D40" s="222" t="s">
        <v>23973</v>
      </c>
      <c r="E40" s="222" t="s">
        <v>23975</v>
      </c>
    </row>
    <row r="41" spans="1:5" ht="15" thickBot="1">
      <c r="A41" s="218">
        <v>148225001</v>
      </c>
      <c r="B41" s="219">
        <v>148225250</v>
      </c>
      <c r="C41" s="219" t="s">
        <v>23983</v>
      </c>
      <c r="D41" s="219" t="s">
        <v>23973</v>
      </c>
      <c r="E41" s="219" t="s">
        <v>23974</v>
      </c>
    </row>
    <row r="42" spans="1:5" ht="15" thickBot="1">
      <c r="A42" s="221">
        <v>148225251</v>
      </c>
      <c r="B42" s="222">
        <v>148225500</v>
      </c>
      <c r="C42" s="222" t="s">
        <v>23983</v>
      </c>
      <c r="D42" s="222" t="s">
        <v>23973</v>
      </c>
      <c r="E42" s="222" t="s">
        <v>23975</v>
      </c>
    </row>
    <row r="44" spans="1:5" ht="15" thickBot="1"/>
    <row r="45" spans="1:5" ht="15" thickBot="1">
      <c r="A45" s="237" t="s">
        <v>25204</v>
      </c>
      <c r="B45" s="238" t="s">
        <v>25205</v>
      </c>
      <c r="C45" s="238" t="s">
        <v>25206</v>
      </c>
      <c r="D45" s="238" t="s">
        <v>23970</v>
      </c>
      <c r="E45" s="238" t="s">
        <v>23971</v>
      </c>
    </row>
    <row r="46" spans="1:5" ht="15" thickBot="1">
      <c r="A46" s="239">
        <v>139425001</v>
      </c>
      <c r="B46" s="240">
        <v>139425250</v>
      </c>
      <c r="C46" s="241" t="s">
        <v>23972</v>
      </c>
      <c r="D46" s="242" t="s">
        <v>23973</v>
      </c>
      <c r="E46" s="241" t="s">
        <v>23974</v>
      </c>
    </row>
    <row r="47" spans="1:5" ht="15" thickBot="1">
      <c r="A47" s="243">
        <v>139425251</v>
      </c>
      <c r="B47" s="244">
        <v>139425500</v>
      </c>
      <c r="C47" s="220" t="s">
        <v>23972</v>
      </c>
      <c r="D47" s="219" t="s">
        <v>23973</v>
      </c>
      <c r="E47" s="220" t="s">
        <v>23975</v>
      </c>
    </row>
  </sheetData>
  <mergeCells count="1">
    <mergeCell ref="A23:E2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121"/>
  <sheetViews>
    <sheetView topLeftCell="A68" workbookViewId="0">
      <selection activeCell="E74" sqref="E74"/>
    </sheetView>
  </sheetViews>
  <sheetFormatPr defaultRowHeight="14.4"/>
  <cols>
    <col min="1" max="1" width="14.44140625" style="1" customWidth="1"/>
    <col min="2" max="2" width="18.5546875" style="1" customWidth="1"/>
    <col min="3" max="3" width="18.33203125" style="1" customWidth="1"/>
    <col min="4" max="4" width="45.88671875" style="1" customWidth="1"/>
    <col min="5" max="5" width="22.109375" style="1" customWidth="1"/>
    <col min="6" max="6" width="23.33203125" style="1" customWidth="1"/>
  </cols>
  <sheetData>
    <row r="1" spans="1:6" ht="43.2">
      <c r="B1" s="433" t="s">
        <v>46950</v>
      </c>
      <c r="C1" s="433" t="s">
        <v>46951</v>
      </c>
      <c r="D1" s="433" t="s">
        <v>46952</v>
      </c>
      <c r="E1" s="434" t="s">
        <v>47199</v>
      </c>
    </row>
    <row r="2" spans="1:6">
      <c r="E2" s="1" t="s">
        <v>53</v>
      </c>
      <c r="F2" s="1" t="s">
        <v>54</v>
      </c>
    </row>
    <row r="3" spans="1:6">
      <c r="A3" s="1" t="s">
        <v>41</v>
      </c>
      <c r="B3" s="1" t="s">
        <v>46953</v>
      </c>
      <c r="C3" s="1" t="s">
        <v>46954</v>
      </c>
      <c r="D3" s="1" t="s">
        <v>3199</v>
      </c>
      <c r="E3" s="1" t="s">
        <v>47200</v>
      </c>
      <c r="F3" s="1" t="s">
        <v>47201</v>
      </c>
    </row>
    <row r="4" spans="1:6">
      <c r="A4" s="1" t="s">
        <v>1</v>
      </c>
      <c r="B4" s="1" t="s">
        <v>3200</v>
      </c>
      <c r="C4" s="1" t="s">
        <v>3201</v>
      </c>
      <c r="E4" s="1" t="s">
        <v>3202</v>
      </c>
      <c r="F4" s="1" t="s">
        <v>3203</v>
      </c>
    </row>
    <row r="5" spans="1:6">
      <c r="A5" s="1" t="s">
        <v>41</v>
      </c>
      <c r="B5" s="1" t="s">
        <v>46955</v>
      </c>
      <c r="C5" s="1" t="s">
        <v>46956</v>
      </c>
      <c r="D5" s="1" t="s">
        <v>3204</v>
      </c>
      <c r="E5" s="1" t="s">
        <v>377</v>
      </c>
      <c r="F5" s="1" t="s">
        <v>47202</v>
      </c>
    </row>
    <row r="6" spans="1:6">
      <c r="A6" s="1" t="s">
        <v>1</v>
      </c>
      <c r="B6" s="1" t="s">
        <v>3205</v>
      </c>
      <c r="C6" s="1" t="s">
        <v>3206</v>
      </c>
      <c r="E6" s="1" t="s">
        <v>3207</v>
      </c>
      <c r="F6" s="1" t="s">
        <v>3208</v>
      </c>
    </row>
    <row r="7" spans="1:6">
      <c r="A7" s="1" t="s">
        <v>41</v>
      </c>
      <c r="B7" s="1" t="s">
        <v>46957</v>
      </c>
      <c r="C7" s="1" t="s">
        <v>46958</v>
      </c>
      <c r="D7" s="1" t="s">
        <v>3209</v>
      </c>
      <c r="E7" s="1" t="s">
        <v>47203</v>
      </c>
      <c r="F7" s="1" t="s">
        <v>47204</v>
      </c>
    </row>
    <row r="8" spans="1:6">
      <c r="A8" s="1" t="s">
        <v>1</v>
      </c>
      <c r="B8" s="1" t="s">
        <v>3210</v>
      </c>
      <c r="C8" s="1" t="s">
        <v>3211</v>
      </c>
      <c r="E8" s="1" t="s">
        <v>3212</v>
      </c>
      <c r="F8" s="1" t="s">
        <v>3213</v>
      </c>
    </row>
    <row r="9" spans="1:6">
      <c r="A9" s="1" t="s">
        <v>41</v>
      </c>
      <c r="B9" s="1" t="s">
        <v>46959</v>
      </c>
      <c r="C9" s="1" t="s">
        <v>46960</v>
      </c>
      <c r="D9" s="1" t="s">
        <v>3214</v>
      </c>
      <c r="E9" s="1" t="s">
        <v>74</v>
      </c>
      <c r="F9" s="1" t="s">
        <v>47205</v>
      </c>
    </row>
    <row r="10" spans="1:6">
      <c r="E10" s="1" t="s">
        <v>47206</v>
      </c>
      <c r="F10" s="1" t="s">
        <v>46960</v>
      </c>
    </row>
    <row r="11" spans="1:6">
      <c r="A11" s="1" t="s">
        <v>1</v>
      </c>
      <c r="B11" s="1" t="s">
        <v>3215</v>
      </c>
      <c r="C11" s="1" t="s">
        <v>3216</v>
      </c>
      <c r="E11" s="1" t="s">
        <v>3217</v>
      </c>
      <c r="F11" s="1" t="s">
        <v>47207</v>
      </c>
    </row>
    <row r="12" spans="1:6">
      <c r="E12" s="1" t="s">
        <v>47208</v>
      </c>
      <c r="F12" s="1" t="s">
        <v>3216</v>
      </c>
    </row>
    <row r="13" spans="1:6">
      <c r="A13" s="1" t="s">
        <v>41</v>
      </c>
      <c r="B13" s="1" t="s">
        <v>46961</v>
      </c>
      <c r="C13" s="1" t="s">
        <v>46962</v>
      </c>
      <c r="D13" s="1" t="s">
        <v>3223</v>
      </c>
      <c r="E13" s="1" t="s">
        <v>113</v>
      </c>
      <c r="F13" s="1" t="s">
        <v>47209</v>
      </c>
    </row>
    <row r="14" spans="1:6">
      <c r="A14" s="1" t="s">
        <v>1</v>
      </c>
      <c r="B14" s="1" t="s">
        <v>3224</v>
      </c>
      <c r="C14" s="1" t="s">
        <v>3225</v>
      </c>
      <c r="E14" s="1" t="s">
        <v>3226</v>
      </c>
      <c r="F14" s="1" t="s">
        <v>3227</v>
      </c>
    </row>
    <row r="15" spans="1:6">
      <c r="A15" s="1" t="s">
        <v>41</v>
      </c>
      <c r="B15" s="1" t="s">
        <v>46963</v>
      </c>
      <c r="C15" s="1" t="s">
        <v>46964</v>
      </c>
      <c r="D15" s="1" t="s">
        <v>3228</v>
      </c>
      <c r="E15" s="1" t="s">
        <v>47210</v>
      </c>
      <c r="F15" s="1" t="s">
        <v>47211</v>
      </c>
    </row>
    <row r="16" spans="1:6">
      <c r="A16" s="1" t="s">
        <v>1</v>
      </c>
      <c r="B16" s="1" t="s">
        <v>3229</v>
      </c>
      <c r="C16" s="1" t="s">
        <v>3230</v>
      </c>
      <c r="E16" s="1" t="s">
        <v>3231</v>
      </c>
      <c r="F16" s="1" t="s">
        <v>3232</v>
      </c>
    </row>
    <row r="17" spans="1:6" ht="28.8">
      <c r="A17" s="1" t="s">
        <v>41</v>
      </c>
      <c r="B17" s="1" t="s">
        <v>46965</v>
      </c>
      <c r="C17" s="1" t="s">
        <v>46966</v>
      </c>
      <c r="D17" s="432" t="s">
        <v>46967</v>
      </c>
      <c r="E17" s="1" t="s">
        <v>47212</v>
      </c>
      <c r="F17" s="1" t="s">
        <v>47213</v>
      </c>
    </row>
    <row r="19" spans="1:6">
      <c r="A19" s="1" t="s">
        <v>1</v>
      </c>
      <c r="B19" s="1" t="s">
        <v>46968</v>
      </c>
      <c r="C19" s="1" t="s">
        <v>46969</v>
      </c>
      <c r="E19" s="1" t="s">
        <v>47214</v>
      </c>
      <c r="F19" s="1" t="s">
        <v>47215</v>
      </c>
    </row>
    <row r="21" spans="1:6" ht="28.8">
      <c r="A21" s="1" t="s">
        <v>41</v>
      </c>
      <c r="B21" s="1" t="s">
        <v>46970</v>
      </c>
      <c r="C21" s="1" t="s">
        <v>46971</v>
      </c>
      <c r="D21" s="432" t="s">
        <v>46972</v>
      </c>
      <c r="E21" s="1" t="s">
        <v>47216</v>
      </c>
      <c r="F21" s="1" t="s">
        <v>47217</v>
      </c>
    </row>
    <row r="22" spans="1:6">
      <c r="A22" s="1" t="s">
        <v>1</v>
      </c>
      <c r="B22" s="1" t="s">
        <v>46973</v>
      </c>
      <c r="C22" s="1" t="s">
        <v>46974</v>
      </c>
      <c r="E22" s="1" t="s">
        <v>47218</v>
      </c>
      <c r="F22" s="1" t="s">
        <v>47219</v>
      </c>
    </row>
    <row r="23" spans="1:6" ht="28.8">
      <c r="A23" s="1" t="s">
        <v>41</v>
      </c>
      <c r="B23" s="1" t="s">
        <v>46975</v>
      </c>
      <c r="C23" s="1" t="s">
        <v>46976</v>
      </c>
      <c r="D23" s="432" t="s">
        <v>46977</v>
      </c>
      <c r="E23" s="1" t="s">
        <v>47220</v>
      </c>
      <c r="F23" s="1" t="s">
        <v>47221</v>
      </c>
    </row>
    <row r="24" spans="1:6">
      <c r="A24" s="1" t="s">
        <v>1</v>
      </c>
      <c r="B24" s="1" t="s">
        <v>46978</v>
      </c>
      <c r="C24" s="1" t="s">
        <v>46979</v>
      </c>
      <c r="E24" s="1" t="s">
        <v>47222</v>
      </c>
      <c r="F24" s="1" t="s">
        <v>47223</v>
      </c>
    </row>
    <row r="25" spans="1:6" ht="28.8">
      <c r="A25" s="1" t="s">
        <v>41</v>
      </c>
      <c r="B25" s="1" t="s">
        <v>46980</v>
      </c>
      <c r="C25" s="1" t="s">
        <v>46981</v>
      </c>
      <c r="D25" s="432" t="s">
        <v>46982</v>
      </c>
      <c r="E25" s="1" t="s">
        <v>47224</v>
      </c>
      <c r="F25" s="1" t="s">
        <v>47225</v>
      </c>
    </row>
    <row r="26" spans="1:6">
      <c r="A26" s="1" t="s">
        <v>1</v>
      </c>
      <c r="B26" s="1" t="s">
        <v>46983</v>
      </c>
      <c r="C26" s="1" t="s">
        <v>46984</v>
      </c>
      <c r="E26" s="1" t="s">
        <v>47226</v>
      </c>
      <c r="F26" s="1" t="s">
        <v>47227</v>
      </c>
    </row>
    <row r="27" spans="1:6">
      <c r="A27" s="1" t="s">
        <v>41</v>
      </c>
      <c r="B27" s="1" t="s">
        <v>46985</v>
      </c>
      <c r="C27" s="1" t="s">
        <v>46986</v>
      </c>
      <c r="D27" s="1" t="s">
        <v>46987</v>
      </c>
      <c r="E27" s="1" t="s">
        <v>47228</v>
      </c>
      <c r="F27" s="1" t="s">
        <v>47229</v>
      </c>
    </row>
    <row r="28" spans="1:6">
      <c r="A28" s="1" t="s">
        <v>1</v>
      </c>
      <c r="B28" s="1" t="s">
        <v>46988</v>
      </c>
      <c r="C28" s="1" t="s">
        <v>46989</v>
      </c>
      <c r="E28" s="1" t="s">
        <v>47230</v>
      </c>
      <c r="F28" s="1" t="s">
        <v>47231</v>
      </c>
    </row>
    <row r="29" spans="1:6" ht="28.8">
      <c r="A29" s="1" t="s">
        <v>41</v>
      </c>
      <c r="B29" s="1" t="s">
        <v>46990</v>
      </c>
      <c r="C29" s="1" t="s">
        <v>46991</v>
      </c>
      <c r="D29" s="432" t="s">
        <v>46992</v>
      </c>
      <c r="E29" s="1" t="s">
        <v>47232</v>
      </c>
      <c r="F29" s="1" t="s">
        <v>47233</v>
      </c>
    </row>
    <row r="30" spans="1:6">
      <c r="A30" s="1" t="s">
        <v>1</v>
      </c>
      <c r="B30" s="1" t="s">
        <v>46993</v>
      </c>
      <c r="C30" s="1" t="s">
        <v>46994</v>
      </c>
      <c r="E30" s="1" t="s">
        <v>47234</v>
      </c>
      <c r="F30" s="1" t="s">
        <v>47235</v>
      </c>
    </row>
    <row r="31" spans="1:6" ht="28.8">
      <c r="A31" s="1" t="s">
        <v>41</v>
      </c>
      <c r="B31" s="1" t="s">
        <v>46995</v>
      </c>
      <c r="C31" s="1" t="s">
        <v>46996</v>
      </c>
      <c r="D31" s="432" t="s">
        <v>46997</v>
      </c>
      <c r="E31" s="1" t="s">
        <v>47236</v>
      </c>
      <c r="F31" s="1" t="s">
        <v>47237</v>
      </c>
    </row>
    <row r="32" spans="1:6">
      <c r="A32" s="1" t="s">
        <v>1</v>
      </c>
      <c r="B32" s="1" t="s">
        <v>46998</v>
      </c>
      <c r="C32" s="1" t="s">
        <v>46999</v>
      </c>
      <c r="E32" s="1" t="s">
        <v>47238</v>
      </c>
      <c r="F32" s="1" t="s">
        <v>47239</v>
      </c>
    </row>
    <row r="33" spans="1:6">
      <c r="A33" s="1" t="s">
        <v>41</v>
      </c>
      <c r="B33" s="1" t="s">
        <v>47000</v>
      </c>
      <c r="C33" s="1" t="s">
        <v>47001</v>
      </c>
      <c r="D33" s="1" t="s">
        <v>47002</v>
      </c>
      <c r="E33" s="1" t="s">
        <v>47240</v>
      </c>
      <c r="F33" s="1" t="s">
        <v>47241</v>
      </c>
    </row>
    <row r="34" spans="1:6">
      <c r="A34" s="1" t="s">
        <v>1</v>
      </c>
      <c r="B34" s="1" t="s">
        <v>47003</v>
      </c>
      <c r="C34" s="1" t="s">
        <v>47004</v>
      </c>
      <c r="E34" s="1" t="s">
        <v>47242</v>
      </c>
      <c r="F34" s="1" t="s">
        <v>47243</v>
      </c>
    </row>
    <row r="35" spans="1:6">
      <c r="A35" s="1" t="s">
        <v>41</v>
      </c>
      <c r="B35" s="1" t="s">
        <v>47005</v>
      </c>
      <c r="C35" s="1" t="s">
        <v>47006</v>
      </c>
      <c r="D35" s="1" t="s">
        <v>47007</v>
      </c>
      <c r="E35" s="1" t="s">
        <v>46161</v>
      </c>
      <c r="F35" s="1" t="s">
        <v>47244</v>
      </c>
    </row>
    <row r="36" spans="1:6">
      <c r="A36" s="1" t="s">
        <v>1</v>
      </c>
      <c r="B36" s="1" t="s">
        <v>47008</v>
      </c>
      <c r="C36" s="1" t="s">
        <v>47009</v>
      </c>
      <c r="E36" s="1" t="s">
        <v>47245</v>
      </c>
      <c r="F36" s="1" t="s">
        <v>47246</v>
      </c>
    </row>
    <row r="37" spans="1:6" ht="28.8">
      <c r="A37" s="1" t="s">
        <v>41</v>
      </c>
      <c r="B37" s="1" t="s">
        <v>47010</v>
      </c>
      <c r="C37" s="1" t="s">
        <v>47011</v>
      </c>
      <c r="D37" s="432" t="s">
        <v>47012</v>
      </c>
      <c r="E37" s="1" t="s">
        <v>47247</v>
      </c>
      <c r="F37" s="1" t="s">
        <v>47248</v>
      </c>
    </row>
    <row r="38" spans="1:6">
      <c r="A38" s="1" t="s">
        <v>1</v>
      </c>
      <c r="B38" s="1" t="s">
        <v>47013</v>
      </c>
      <c r="C38" s="1" t="s">
        <v>47014</v>
      </c>
      <c r="E38" s="1" t="s">
        <v>47249</v>
      </c>
      <c r="F38" s="1" t="s">
        <v>47250</v>
      </c>
    </row>
    <row r="39" spans="1:6" ht="28.8">
      <c r="A39" s="1" t="s">
        <v>41</v>
      </c>
      <c r="B39" s="1" t="s">
        <v>47015</v>
      </c>
      <c r="C39" s="1" t="s">
        <v>47016</v>
      </c>
      <c r="D39" s="432" t="s">
        <v>47017</v>
      </c>
      <c r="E39" s="1" t="s">
        <v>47251</v>
      </c>
      <c r="F39" s="1" t="s">
        <v>47252</v>
      </c>
    </row>
    <row r="40" spans="1:6">
      <c r="A40" s="1" t="s">
        <v>1</v>
      </c>
      <c r="B40" s="1" t="s">
        <v>47018</v>
      </c>
      <c r="C40" s="1" t="s">
        <v>47019</v>
      </c>
      <c r="E40" s="1" t="s">
        <v>47253</v>
      </c>
      <c r="F40" s="1" t="s">
        <v>47254</v>
      </c>
    </row>
    <row r="41" spans="1:6" ht="28.8">
      <c r="A41" s="1" t="s">
        <v>41</v>
      </c>
      <c r="B41" s="1" t="s">
        <v>47020</v>
      </c>
      <c r="C41" s="1" t="s">
        <v>47021</v>
      </c>
      <c r="D41" s="432" t="s">
        <v>47022</v>
      </c>
      <c r="E41" s="1" t="s">
        <v>17337</v>
      </c>
      <c r="F41" s="1" t="s">
        <v>47255</v>
      </c>
    </row>
    <row r="43" spans="1:6">
      <c r="A43" s="1" t="s">
        <v>1</v>
      </c>
      <c r="B43" s="1" t="s">
        <v>47023</v>
      </c>
      <c r="C43" s="1" t="s">
        <v>47024</v>
      </c>
      <c r="E43" s="1" t="s">
        <v>47256</v>
      </c>
      <c r="F43" s="1" t="s">
        <v>47257</v>
      </c>
    </row>
    <row r="45" spans="1:6" ht="28.8">
      <c r="A45" s="1" t="s">
        <v>41</v>
      </c>
      <c r="B45" s="1" t="s">
        <v>47025</v>
      </c>
      <c r="C45" s="1" t="s">
        <v>47026</v>
      </c>
      <c r="D45" s="432" t="s">
        <v>47027</v>
      </c>
      <c r="E45" s="1" t="s">
        <v>18143</v>
      </c>
      <c r="F45" s="1" t="s">
        <v>47258</v>
      </c>
    </row>
    <row r="46" spans="1:6">
      <c r="A46" s="1" t="s">
        <v>1</v>
      </c>
      <c r="B46" s="1" t="s">
        <v>47028</v>
      </c>
      <c r="C46" s="1" t="s">
        <v>47029</v>
      </c>
      <c r="E46" s="1" t="s">
        <v>47259</v>
      </c>
      <c r="F46" s="1" t="s">
        <v>47260</v>
      </c>
    </row>
    <row r="47" spans="1:6">
      <c r="A47" s="1" t="s">
        <v>41</v>
      </c>
      <c r="B47" s="1" t="s">
        <v>47030</v>
      </c>
      <c r="C47" s="1" t="s">
        <v>47031</v>
      </c>
      <c r="D47" s="1" t="s">
        <v>47032</v>
      </c>
      <c r="E47" s="1" t="s">
        <v>17821</v>
      </c>
      <c r="F47" s="1" t="s">
        <v>47261</v>
      </c>
    </row>
    <row r="49" spans="1:6">
      <c r="A49" s="1" t="s">
        <v>1</v>
      </c>
      <c r="B49" s="1" t="s">
        <v>47033</v>
      </c>
      <c r="C49" s="1" t="s">
        <v>47034</v>
      </c>
      <c r="E49" s="1" t="s">
        <v>47262</v>
      </c>
      <c r="F49" s="1" t="s">
        <v>47263</v>
      </c>
    </row>
    <row r="51" spans="1:6">
      <c r="A51" s="1" t="s">
        <v>41</v>
      </c>
      <c r="B51" s="1" t="s">
        <v>47035</v>
      </c>
      <c r="C51" s="1" t="s">
        <v>47036</v>
      </c>
      <c r="D51" s="1" t="s">
        <v>47037</v>
      </c>
      <c r="E51" s="1" t="s">
        <v>17950</v>
      </c>
      <c r="F51" s="1" t="s">
        <v>47264</v>
      </c>
    </row>
    <row r="53" spans="1:6">
      <c r="A53" s="1" t="s">
        <v>1</v>
      </c>
      <c r="B53" s="1" t="s">
        <v>47038</v>
      </c>
      <c r="C53" s="1" t="s">
        <v>47039</v>
      </c>
      <c r="E53" s="1" t="s">
        <v>47265</v>
      </c>
      <c r="F53" s="1" t="s">
        <v>47266</v>
      </c>
    </row>
    <row r="55" spans="1:6" ht="28.8">
      <c r="A55" s="439" t="s">
        <v>41</v>
      </c>
      <c r="B55" s="439" t="s">
        <v>47040</v>
      </c>
      <c r="C55" s="439" t="s">
        <v>47041</v>
      </c>
      <c r="D55" s="440" t="s">
        <v>47042</v>
      </c>
      <c r="E55" s="439" t="s">
        <v>47267</v>
      </c>
      <c r="F55" s="439" t="s">
        <v>47268</v>
      </c>
    </row>
    <row r="56" spans="1:6">
      <c r="A56" s="439" t="s">
        <v>1</v>
      </c>
      <c r="B56" s="439" t="s">
        <v>47043</v>
      </c>
      <c r="C56" s="439" t="s">
        <v>47044</v>
      </c>
      <c r="D56" s="439"/>
      <c r="E56" s="439" t="s">
        <v>47269</v>
      </c>
      <c r="F56" s="439" t="s">
        <v>47270</v>
      </c>
    </row>
    <row r="57" spans="1:6" ht="28.8">
      <c r="A57" s="1" t="s">
        <v>41</v>
      </c>
      <c r="B57" s="1" t="s">
        <v>47045</v>
      </c>
      <c r="C57" s="1" t="s">
        <v>47046</v>
      </c>
      <c r="D57" s="432" t="s">
        <v>47047</v>
      </c>
      <c r="E57" s="1" t="s">
        <v>47271</v>
      </c>
      <c r="F57" s="1" t="s">
        <v>47272</v>
      </c>
    </row>
    <row r="58" spans="1:6">
      <c r="A58" s="1" t="s">
        <v>1</v>
      </c>
      <c r="B58" s="1" t="s">
        <v>47048</v>
      </c>
      <c r="C58" s="1" t="s">
        <v>47049</v>
      </c>
      <c r="E58" s="1" t="s">
        <v>47273</v>
      </c>
      <c r="F58" s="1" t="s">
        <v>47274</v>
      </c>
    </row>
    <row r="59" spans="1:6" ht="28.8">
      <c r="A59" s="439" t="s">
        <v>41</v>
      </c>
      <c r="B59" s="439" t="s">
        <v>47050</v>
      </c>
      <c r="C59" s="439" t="s">
        <v>47051</v>
      </c>
      <c r="D59" s="440" t="s">
        <v>47052</v>
      </c>
      <c r="E59" s="439" t="s">
        <v>18496</v>
      </c>
      <c r="F59" s="439" t="s">
        <v>47275</v>
      </c>
    </row>
    <row r="60" spans="1:6">
      <c r="A60" s="439" t="s">
        <v>1</v>
      </c>
      <c r="B60" s="439" t="s">
        <v>47053</v>
      </c>
      <c r="C60" s="439" t="s">
        <v>47054</v>
      </c>
      <c r="D60" s="439"/>
      <c r="E60" s="439" t="s">
        <v>47276</v>
      </c>
      <c r="F60" s="439" t="s">
        <v>47277</v>
      </c>
    </row>
    <row r="61" spans="1:6" ht="28.8">
      <c r="A61" s="1" t="s">
        <v>41</v>
      </c>
      <c r="B61" s="1" t="s">
        <v>47055</v>
      </c>
      <c r="C61" s="1" t="s">
        <v>47056</v>
      </c>
      <c r="D61" s="432" t="s">
        <v>47052</v>
      </c>
      <c r="E61" s="1" t="s">
        <v>47278</v>
      </c>
      <c r="F61" s="1" t="s">
        <v>47279</v>
      </c>
    </row>
    <row r="62" spans="1:6">
      <c r="A62" s="1" t="s">
        <v>1</v>
      </c>
      <c r="B62" s="1" t="s">
        <v>47057</v>
      </c>
      <c r="C62" s="1" t="s">
        <v>47058</v>
      </c>
      <c r="E62" s="1" t="s">
        <v>47280</v>
      </c>
      <c r="F62" s="1" t="s">
        <v>47281</v>
      </c>
    </row>
    <row r="63" spans="1:6" s="444" customFormat="1" ht="28.8">
      <c r="A63" s="439" t="s">
        <v>41</v>
      </c>
      <c r="B63" s="439" t="s">
        <v>47059</v>
      </c>
      <c r="C63" s="439" t="s">
        <v>47060</v>
      </c>
      <c r="D63" s="440" t="s">
        <v>47061</v>
      </c>
      <c r="E63" s="439" t="s">
        <v>47282</v>
      </c>
      <c r="F63" s="439" t="s">
        <v>47283</v>
      </c>
    </row>
    <row r="64" spans="1:6" s="444" customFormat="1">
      <c r="A64" s="439" t="s">
        <v>1</v>
      </c>
      <c r="B64" s="439" t="s">
        <v>47062</v>
      </c>
      <c r="C64" s="439" t="s">
        <v>47063</v>
      </c>
      <c r="D64" s="439"/>
      <c r="E64" s="439" t="s">
        <v>47284</v>
      </c>
      <c r="F64" s="439" t="s">
        <v>47285</v>
      </c>
    </row>
    <row r="65" spans="1:6" ht="28.8">
      <c r="A65" s="1" t="s">
        <v>41</v>
      </c>
      <c r="B65" s="1" t="s">
        <v>47064</v>
      </c>
      <c r="C65" s="1" t="s">
        <v>47065</v>
      </c>
      <c r="D65" s="432" t="s">
        <v>47066</v>
      </c>
      <c r="E65" s="1" t="s">
        <v>47286</v>
      </c>
      <c r="F65" s="1" t="s">
        <v>47287</v>
      </c>
    </row>
    <row r="66" spans="1:6">
      <c r="A66" s="1" t="s">
        <v>1</v>
      </c>
      <c r="B66" s="1" t="s">
        <v>47067</v>
      </c>
      <c r="C66" s="1" t="s">
        <v>47068</v>
      </c>
      <c r="E66" s="1" t="s">
        <v>47288</v>
      </c>
      <c r="F66" s="1" t="s">
        <v>47289</v>
      </c>
    </row>
    <row r="67" spans="1:6" ht="28.8">
      <c r="A67" s="1" t="s">
        <v>41</v>
      </c>
      <c r="B67" s="1" t="s">
        <v>47069</v>
      </c>
      <c r="C67" s="1" t="s">
        <v>47070</v>
      </c>
      <c r="D67" s="432" t="s">
        <v>47071</v>
      </c>
      <c r="E67" s="1" t="s">
        <v>47290</v>
      </c>
      <c r="F67" s="1" t="s">
        <v>47291</v>
      </c>
    </row>
    <row r="68" spans="1:6">
      <c r="A68" s="1" t="s">
        <v>1</v>
      </c>
      <c r="B68" s="1" t="s">
        <v>47072</v>
      </c>
      <c r="C68" s="1" t="s">
        <v>47073</v>
      </c>
      <c r="E68" s="1" t="s">
        <v>47292</v>
      </c>
      <c r="F68" s="1" t="s">
        <v>47293</v>
      </c>
    </row>
    <row r="69" spans="1:6">
      <c r="A69" s="1" t="s">
        <v>41</v>
      </c>
      <c r="B69" s="1" t="s">
        <v>47074</v>
      </c>
      <c r="C69" s="1" t="s">
        <v>47075</v>
      </c>
      <c r="D69" s="1" t="s">
        <v>47076</v>
      </c>
      <c r="E69" s="1" t="s">
        <v>28928</v>
      </c>
      <c r="F69" s="1" t="s">
        <v>47294</v>
      </c>
    </row>
    <row r="70" spans="1:6">
      <c r="A70" s="1" t="s">
        <v>1</v>
      </c>
      <c r="B70" s="1" t="s">
        <v>47077</v>
      </c>
      <c r="C70" s="1" t="s">
        <v>47078</v>
      </c>
      <c r="E70" s="1" t="s">
        <v>47295</v>
      </c>
      <c r="F70" s="1" t="s">
        <v>47296</v>
      </c>
    </row>
    <row r="72" spans="1:6">
      <c r="A72" s="1" t="s">
        <v>41</v>
      </c>
      <c r="B72" s="1" t="s">
        <v>47079</v>
      </c>
      <c r="C72" s="1" t="s">
        <v>47080</v>
      </c>
      <c r="D72" s="1" t="s">
        <v>47081</v>
      </c>
      <c r="E72" s="1" t="s">
        <v>47297</v>
      </c>
      <c r="F72" s="1" t="s">
        <v>47298</v>
      </c>
    </row>
    <row r="73" spans="1:6">
      <c r="A73" s="1" t="s">
        <v>1</v>
      </c>
      <c r="B73" s="1" t="s">
        <v>47082</v>
      </c>
      <c r="C73" s="1" t="s">
        <v>47083</v>
      </c>
      <c r="E73" s="1" t="s">
        <v>47299</v>
      </c>
      <c r="F73" s="1" t="s">
        <v>47300</v>
      </c>
    </row>
    <row r="74" spans="1:6">
      <c r="A74" s="1" t="s">
        <v>41</v>
      </c>
      <c r="B74" s="1" t="s">
        <v>47084</v>
      </c>
      <c r="C74" s="1" t="s">
        <v>47085</v>
      </c>
      <c r="D74" s="1" t="s">
        <v>47086</v>
      </c>
      <c r="E74" s="1" t="s">
        <v>45289</v>
      </c>
      <c r="F74" s="1" t="s">
        <v>47301</v>
      </c>
    </row>
    <row r="75" spans="1:6">
      <c r="A75" s="1" t="s">
        <v>1</v>
      </c>
      <c r="B75" s="1" t="s">
        <v>47087</v>
      </c>
      <c r="C75" s="1" t="s">
        <v>47088</v>
      </c>
      <c r="E75" s="1" t="s">
        <v>47302</v>
      </c>
      <c r="F75" s="1" t="s">
        <v>47303</v>
      </c>
    </row>
    <row r="76" spans="1:6">
      <c r="A76" s="1" t="s">
        <v>41</v>
      </c>
      <c r="B76" s="1" t="s">
        <v>47089</v>
      </c>
      <c r="C76" s="1" t="s">
        <v>47090</v>
      </c>
      <c r="D76" s="1" t="s">
        <v>47091</v>
      </c>
      <c r="E76" s="1" t="s">
        <v>45508</v>
      </c>
      <c r="F76" s="1" t="s">
        <v>47304</v>
      </c>
    </row>
    <row r="77" spans="1:6">
      <c r="A77" s="1" t="s">
        <v>1</v>
      </c>
      <c r="B77" s="1" t="s">
        <v>47092</v>
      </c>
      <c r="C77" s="1" t="s">
        <v>47093</v>
      </c>
      <c r="E77" s="1" t="s">
        <v>47305</v>
      </c>
      <c r="F77" s="1" t="s">
        <v>47306</v>
      </c>
    </row>
    <row r="78" spans="1:6">
      <c r="A78" s="1" t="s">
        <v>41</v>
      </c>
      <c r="B78" s="1" t="s">
        <v>47094</v>
      </c>
      <c r="C78" s="1" t="s">
        <v>47095</v>
      </c>
      <c r="D78" s="1" t="s">
        <v>47096</v>
      </c>
      <c r="E78" s="1" t="s">
        <v>45343</v>
      </c>
      <c r="F78" s="1" t="s">
        <v>47307</v>
      </c>
    </row>
    <row r="79" spans="1:6">
      <c r="A79" s="1" t="s">
        <v>1</v>
      </c>
      <c r="B79" s="1" t="s">
        <v>47097</v>
      </c>
      <c r="C79" s="1" t="s">
        <v>47098</v>
      </c>
      <c r="E79" s="1" t="s">
        <v>47308</v>
      </c>
      <c r="F79" s="1" t="s">
        <v>47309</v>
      </c>
    </row>
    <row r="80" spans="1:6">
      <c r="A80" s="1" t="s">
        <v>41</v>
      </c>
      <c r="B80" s="1" t="s">
        <v>47099</v>
      </c>
      <c r="C80" s="1" t="s">
        <v>47100</v>
      </c>
      <c r="D80" s="1" t="s">
        <v>47101</v>
      </c>
      <c r="E80" s="1" t="s">
        <v>41585</v>
      </c>
      <c r="F80" s="1" t="s">
        <v>47310</v>
      </c>
    </row>
    <row r="81" spans="1:6">
      <c r="A81" s="1" t="s">
        <v>1</v>
      </c>
      <c r="B81" s="1" t="s">
        <v>47102</v>
      </c>
      <c r="C81" s="1" t="s">
        <v>47103</v>
      </c>
      <c r="E81" s="1" t="s">
        <v>47311</v>
      </c>
      <c r="F81" s="1" t="s">
        <v>47312</v>
      </c>
    </row>
    <row r="82" spans="1:6" ht="28.8">
      <c r="A82" s="1" t="s">
        <v>41</v>
      </c>
      <c r="B82" s="1" t="s">
        <v>47104</v>
      </c>
      <c r="C82" s="1" t="s">
        <v>47105</v>
      </c>
      <c r="D82" s="432" t="s">
        <v>47106</v>
      </c>
      <c r="E82" s="1" t="s">
        <v>45295</v>
      </c>
      <c r="F82" s="1" t="s">
        <v>47313</v>
      </c>
    </row>
    <row r="83" spans="1:6">
      <c r="A83" s="1" t="s">
        <v>1</v>
      </c>
      <c r="B83" s="1" t="s">
        <v>47107</v>
      </c>
      <c r="C83" s="1" t="s">
        <v>47108</v>
      </c>
      <c r="E83" s="1" t="s">
        <v>47314</v>
      </c>
      <c r="F83" s="1" t="s">
        <v>47315</v>
      </c>
    </row>
    <row r="84" spans="1:6">
      <c r="A84" s="1" t="s">
        <v>41</v>
      </c>
      <c r="B84" s="1" t="s">
        <v>47109</v>
      </c>
      <c r="C84" s="1" t="s">
        <v>47110</v>
      </c>
      <c r="D84" s="1" t="s">
        <v>47111</v>
      </c>
      <c r="E84" s="1" t="s">
        <v>47316</v>
      </c>
      <c r="F84" s="1" t="s">
        <v>47317</v>
      </c>
    </row>
    <row r="85" spans="1:6">
      <c r="A85" s="1" t="s">
        <v>1</v>
      </c>
      <c r="B85" s="1" t="s">
        <v>47112</v>
      </c>
      <c r="C85" s="1" t="s">
        <v>47113</v>
      </c>
      <c r="E85" s="1" t="s">
        <v>47318</v>
      </c>
      <c r="F85" s="1" t="s">
        <v>47319</v>
      </c>
    </row>
    <row r="86" spans="1:6">
      <c r="A86" s="1" t="s">
        <v>41</v>
      </c>
      <c r="B86" s="1" t="s">
        <v>47114</v>
      </c>
      <c r="C86" s="1" t="s">
        <v>47115</v>
      </c>
      <c r="D86" s="1" t="s">
        <v>47116</v>
      </c>
      <c r="E86" s="1" t="s">
        <v>47320</v>
      </c>
      <c r="F86" s="1" t="s">
        <v>47321</v>
      </c>
    </row>
    <row r="87" spans="1:6">
      <c r="A87" s="1" t="s">
        <v>1</v>
      </c>
      <c r="B87" s="1" t="s">
        <v>47117</v>
      </c>
      <c r="C87" s="1" t="s">
        <v>47118</v>
      </c>
      <c r="E87" s="1" t="s">
        <v>47322</v>
      </c>
      <c r="F87" s="1" t="s">
        <v>47323</v>
      </c>
    </row>
    <row r="88" spans="1:6">
      <c r="A88" s="1" t="s">
        <v>41</v>
      </c>
      <c r="B88" s="1" t="s">
        <v>47119</v>
      </c>
      <c r="C88" s="1" t="s">
        <v>47120</v>
      </c>
      <c r="D88" s="1" t="s">
        <v>47121</v>
      </c>
      <c r="E88" s="1" t="s">
        <v>47324</v>
      </c>
      <c r="F88" s="1" t="s">
        <v>47325</v>
      </c>
    </row>
    <row r="89" spans="1:6">
      <c r="A89" s="1" t="s">
        <v>1</v>
      </c>
      <c r="B89" s="1" t="s">
        <v>47122</v>
      </c>
      <c r="C89" s="1" t="s">
        <v>47123</v>
      </c>
      <c r="E89" s="1" t="s">
        <v>47326</v>
      </c>
      <c r="F89" s="1" t="s">
        <v>47327</v>
      </c>
    </row>
    <row r="90" spans="1:6">
      <c r="A90" s="1" t="s">
        <v>41</v>
      </c>
      <c r="B90" s="1" t="s">
        <v>47124</v>
      </c>
      <c r="C90" s="1" t="s">
        <v>47125</v>
      </c>
      <c r="D90" s="1" t="s">
        <v>47126</v>
      </c>
      <c r="E90" s="1" t="s">
        <v>47328</v>
      </c>
      <c r="F90" s="1" t="s">
        <v>47329</v>
      </c>
    </row>
    <row r="91" spans="1:6">
      <c r="A91" s="1" t="s">
        <v>1</v>
      </c>
      <c r="B91" s="1" t="s">
        <v>47127</v>
      </c>
      <c r="C91" s="1" t="s">
        <v>47128</v>
      </c>
      <c r="E91" s="1" t="s">
        <v>47330</v>
      </c>
      <c r="F91" s="1" t="s">
        <v>47331</v>
      </c>
    </row>
    <row r="92" spans="1:6">
      <c r="A92" s="1" t="s">
        <v>41</v>
      </c>
      <c r="B92" s="1" t="s">
        <v>47129</v>
      </c>
      <c r="C92" s="1" t="s">
        <v>47130</v>
      </c>
      <c r="D92" s="1" t="s">
        <v>47131</v>
      </c>
      <c r="E92" s="1" t="s">
        <v>47332</v>
      </c>
      <c r="F92" s="1" t="s">
        <v>47333</v>
      </c>
    </row>
    <row r="93" spans="1:6">
      <c r="A93" s="1" t="s">
        <v>1</v>
      </c>
      <c r="B93" s="1" t="s">
        <v>47132</v>
      </c>
      <c r="C93" s="1" t="s">
        <v>47133</v>
      </c>
      <c r="E93" s="1" t="s">
        <v>47334</v>
      </c>
      <c r="F93" s="1" t="s">
        <v>47335</v>
      </c>
    </row>
    <row r="95" spans="1:6" ht="28.8">
      <c r="A95" s="1" t="s">
        <v>41</v>
      </c>
      <c r="B95" s="1" t="s">
        <v>47134</v>
      </c>
      <c r="C95" s="1" t="s">
        <v>47135</v>
      </c>
      <c r="D95" s="432" t="s">
        <v>47136</v>
      </c>
      <c r="E95" s="1" t="s">
        <v>47336</v>
      </c>
      <c r="F95" s="1" t="s">
        <v>47337</v>
      </c>
    </row>
    <row r="96" spans="1:6">
      <c r="A96" s="1" t="s">
        <v>1</v>
      </c>
      <c r="B96" s="1" t="s">
        <v>47137</v>
      </c>
      <c r="C96" s="1" t="s">
        <v>47138</v>
      </c>
      <c r="E96" s="1" t="s">
        <v>47338</v>
      </c>
      <c r="F96" s="1" t="s">
        <v>47339</v>
      </c>
    </row>
    <row r="97" spans="1:6">
      <c r="A97" s="1" t="s">
        <v>41</v>
      </c>
      <c r="B97" s="1" t="s">
        <v>47139</v>
      </c>
      <c r="C97" s="1" t="s">
        <v>47140</v>
      </c>
      <c r="D97" s="1" t="s">
        <v>47141</v>
      </c>
      <c r="E97" s="1" t="s">
        <v>47340</v>
      </c>
      <c r="F97" s="1" t="s">
        <v>47341</v>
      </c>
    </row>
    <row r="98" spans="1:6">
      <c r="A98" s="1" t="s">
        <v>1</v>
      </c>
      <c r="B98" s="1" t="s">
        <v>47142</v>
      </c>
      <c r="C98" s="1" t="s">
        <v>47143</v>
      </c>
      <c r="E98" s="1" t="s">
        <v>47342</v>
      </c>
      <c r="F98" s="1" t="s">
        <v>47343</v>
      </c>
    </row>
    <row r="99" spans="1:6">
      <c r="A99" s="1" t="s">
        <v>41</v>
      </c>
      <c r="B99" s="1" t="s">
        <v>47144</v>
      </c>
      <c r="C99" s="1" t="s">
        <v>47145</v>
      </c>
      <c r="D99" s="1" t="s">
        <v>47146</v>
      </c>
      <c r="E99" s="1" t="s">
        <v>47344</v>
      </c>
      <c r="F99" s="1" t="s">
        <v>47345</v>
      </c>
    </row>
    <row r="100" spans="1:6">
      <c r="A100" s="1" t="s">
        <v>1</v>
      </c>
      <c r="B100" s="1" t="s">
        <v>47147</v>
      </c>
      <c r="C100" s="1" t="s">
        <v>47148</v>
      </c>
      <c r="E100" s="1" t="s">
        <v>47346</v>
      </c>
      <c r="F100" s="1" t="s">
        <v>47347</v>
      </c>
    </row>
    <row r="101" spans="1:6" ht="28.8">
      <c r="A101" s="1" t="s">
        <v>41</v>
      </c>
      <c r="B101" s="1" t="s">
        <v>47149</v>
      </c>
      <c r="C101" s="1" t="s">
        <v>47150</v>
      </c>
      <c r="D101" s="432" t="s">
        <v>47151</v>
      </c>
      <c r="E101" s="1" t="s">
        <v>47348</v>
      </c>
      <c r="F101" s="1" t="s">
        <v>47349</v>
      </c>
    </row>
    <row r="102" spans="1:6">
      <c r="A102" s="1" t="s">
        <v>1</v>
      </c>
      <c r="B102" s="1" t="s">
        <v>47152</v>
      </c>
      <c r="C102" s="1" t="s">
        <v>47153</v>
      </c>
      <c r="E102" s="1" t="s">
        <v>47350</v>
      </c>
      <c r="F102" s="1" t="s">
        <v>47351</v>
      </c>
    </row>
    <row r="103" spans="1:6">
      <c r="A103" s="1" t="s">
        <v>41</v>
      </c>
      <c r="B103" s="1" t="s">
        <v>47154</v>
      </c>
      <c r="C103" s="1" t="s">
        <v>47155</v>
      </c>
      <c r="D103" s="1" t="s">
        <v>47156</v>
      </c>
      <c r="E103" s="1" t="s">
        <v>47352</v>
      </c>
      <c r="F103" s="1" t="s">
        <v>47353</v>
      </c>
    </row>
    <row r="104" spans="1:6">
      <c r="A104" s="1" t="s">
        <v>1</v>
      </c>
      <c r="B104" s="1" t="s">
        <v>47157</v>
      </c>
      <c r="C104" s="1" t="s">
        <v>47158</v>
      </c>
      <c r="E104" s="1" t="s">
        <v>47354</v>
      </c>
      <c r="F104" s="1" t="s">
        <v>47355</v>
      </c>
    </row>
    <row r="105" spans="1:6">
      <c r="A105" s="1" t="s">
        <v>41</v>
      </c>
      <c r="B105" s="1" t="s">
        <v>47159</v>
      </c>
      <c r="C105" s="1" t="s">
        <v>47160</v>
      </c>
      <c r="D105" s="1" t="s">
        <v>47161</v>
      </c>
      <c r="E105" s="1" t="s">
        <v>47356</v>
      </c>
      <c r="F105" s="1" t="s">
        <v>47357</v>
      </c>
    </row>
    <row r="106" spans="1:6">
      <c r="A106" s="1" t="s">
        <v>1</v>
      </c>
      <c r="B106" s="1" t="s">
        <v>47162</v>
      </c>
      <c r="C106" s="1" t="s">
        <v>47163</v>
      </c>
      <c r="E106" s="1" t="s">
        <v>47358</v>
      </c>
      <c r="F106" s="1" t="s">
        <v>47359</v>
      </c>
    </row>
    <row r="108" spans="1:6">
      <c r="A108" s="1" t="s">
        <v>41</v>
      </c>
      <c r="B108" s="1" t="s">
        <v>47164</v>
      </c>
      <c r="C108" s="1" t="s">
        <v>47165</v>
      </c>
      <c r="D108" s="1" t="s">
        <v>47166</v>
      </c>
      <c r="E108" s="1" t="s">
        <v>47360</v>
      </c>
      <c r="F108" s="1" t="s">
        <v>47361</v>
      </c>
    </row>
    <row r="109" spans="1:6">
      <c r="A109" s="1" t="s">
        <v>1</v>
      </c>
      <c r="B109" s="1" t="s">
        <v>47167</v>
      </c>
      <c r="C109" s="1" t="s">
        <v>47168</v>
      </c>
      <c r="E109" s="1" t="s">
        <v>47362</v>
      </c>
      <c r="F109" s="1" t="s">
        <v>47363</v>
      </c>
    </row>
    <row r="110" spans="1:6" ht="28.8">
      <c r="A110" s="1" t="s">
        <v>41</v>
      </c>
      <c r="B110" s="1" t="s">
        <v>47169</v>
      </c>
      <c r="C110" s="1" t="s">
        <v>47170</v>
      </c>
      <c r="D110" s="432" t="s">
        <v>47171</v>
      </c>
      <c r="E110" s="1" t="s">
        <v>47364</v>
      </c>
      <c r="F110" s="1" t="s">
        <v>47365</v>
      </c>
    </row>
    <row r="111" spans="1:6">
      <c r="A111" s="1" t="s">
        <v>1</v>
      </c>
      <c r="B111" s="1" t="s">
        <v>47172</v>
      </c>
      <c r="C111" s="1" t="s">
        <v>47173</v>
      </c>
      <c r="E111" s="1" t="s">
        <v>47366</v>
      </c>
      <c r="F111" s="1" t="s">
        <v>47367</v>
      </c>
    </row>
    <row r="112" spans="1:6" ht="28.8">
      <c r="A112" s="1" t="s">
        <v>41</v>
      </c>
      <c r="B112" s="1" t="s">
        <v>47174</v>
      </c>
      <c r="C112" s="1" t="s">
        <v>47175</v>
      </c>
      <c r="D112" s="432" t="s">
        <v>47176</v>
      </c>
      <c r="E112" s="1" t="s">
        <v>47368</v>
      </c>
      <c r="F112" s="1" t="s">
        <v>47369</v>
      </c>
    </row>
    <row r="113" spans="1:6">
      <c r="A113" s="1" t="s">
        <v>1</v>
      </c>
      <c r="B113" s="1" t="s">
        <v>47177</v>
      </c>
      <c r="C113" s="1" t="s">
        <v>47178</v>
      </c>
      <c r="E113" s="1" t="s">
        <v>47370</v>
      </c>
      <c r="F113" s="1" t="s">
        <v>47371</v>
      </c>
    </row>
    <row r="114" spans="1:6">
      <c r="A114" s="1" t="s">
        <v>41</v>
      </c>
      <c r="B114" s="1" t="s">
        <v>47179</v>
      </c>
      <c r="C114" s="1" t="s">
        <v>47180</v>
      </c>
      <c r="D114" s="1" t="s">
        <v>47181</v>
      </c>
      <c r="E114" s="1" t="s">
        <v>47372</v>
      </c>
      <c r="F114" s="1" t="s">
        <v>47373</v>
      </c>
    </row>
    <row r="115" spans="1:6">
      <c r="A115" s="1" t="s">
        <v>1</v>
      </c>
      <c r="B115" s="1" t="s">
        <v>47182</v>
      </c>
      <c r="C115" s="1" t="s">
        <v>47183</v>
      </c>
      <c r="E115" s="1" t="s">
        <v>47374</v>
      </c>
      <c r="F115" s="1" t="s">
        <v>47375</v>
      </c>
    </row>
    <row r="116" spans="1:6">
      <c r="A116" s="1" t="s">
        <v>41</v>
      </c>
      <c r="B116" s="1" t="s">
        <v>47184</v>
      </c>
      <c r="C116" s="1" t="s">
        <v>47185</v>
      </c>
      <c r="D116" s="1" t="s">
        <v>47186</v>
      </c>
      <c r="E116" s="1" t="s">
        <v>47376</v>
      </c>
      <c r="F116" s="1" t="s">
        <v>47377</v>
      </c>
    </row>
    <row r="117" spans="1:6">
      <c r="A117" s="1" t="s">
        <v>1</v>
      </c>
      <c r="B117" s="1" t="s">
        <v>47187</v>
      </c>
      <c r="C117" s="1" t="s">
        <v>47188</v>
      </c>
      <c r="E117" s="1" t="s">
        <v>47378</v>
      </c>
      <c r="F117" s="1" t="s">
        <v>47379</v>
      </c>
    </row>
    <row r="118" spans="1:6">
      <c r="A118" s="1" t="s">
        <v>41</v>
      </c>
      <c r="B118" s="1" t="s">
        <v>47189</v>
      </c>
      <c r="C118" s="1" t="s">
        <v>47190</v>
      </c>
      <c r="D118" s="1" t="s">
        <v>47191</v>
      </c>
      <c r="E118" s="1" t="s">
        <v>47380</v>
      </c>
      <c r="F118" s="1" t="s">
        <v>47381</v>
      </c>
    </row>
    <row r="119" spans="1:6">
      <c r="A119" s="1" t="s">
        <v>1</v>
      </c>
      <c r="B119" s="1" t="s">
        <v>47192</v>
      </c>
      <c r="C119" s="1" t="s">
        <v>47193</v>
      </c>
      <c r="E119" s="1" t="s">
        <v>47382</v>
      </c>
      <c r="F119" s="1" t="s">
        <v>47383</v>
      </c>
    </row>
    <row r="120" spans="1:6">
      <c r="A120" s="1" t="s">
        <v>41</v>
      </c>
      <c r="B120" s="1" t="s">
        <v>47194</v>
      </c>
      <c r="C120" s="1" t="s">
        <v>47195</v>
      </c>
      <c r="D120" s="1" t="s">
        <v>47196</v>
      </c>
      <c r="E120" s="1" t="s">
        <v>47384</v>
      </c>
      <c r="F120" s="1" t="s">
        <v>47385</v>
      </c>
    </row>
    <row r="121" spans="1:6">
      <c r="A121" s="1" t="s">
        <v>1</v>
      </c>
      <c r="B121" s="1" t="s">
        <v>47197</v>
      </c>
      <c r="C121" s="1" t="s">
        <v>47198</v>
      </c>
      <c r="E121" s="1" t="s">
        <v>47386</v>
      </c>
      <c r="F121" s="1" t="s">
        <v>47387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MY19Gen11NA_GA</vt:lpstr>
      <vt:lpstr>MY19Gen11CN_GA</vt:lpstr>
      <vt:lpstr>MY19Gen11EU_GA</vt:lpstr>
      <vt:lpstr>MY20Gen11TCPNA_GA</vt:lpstr>
      <vt:lpstr>MY20Gen11TCPEU_GA</vt:lpstr>
      <vt:lpstr>MY20Gen11TCPCN_GA</vt:lpstr>
      <vt:lpstr>MY21Gen11TCPNA_GA </vt:lpstr>
      <vt:lpstr>MY21Gen11TCPCN_GA</vt:lpstr>
      <vt:lpstr>MY21Gen11TCPEU_GA </vt:lpstr>
      <vt:lpstr>Production Modules</vt:lpstr>
      <vt:lpstr>MY19 TCP GEN11 STID RANGE </vt:lpstr>
      <vt:lpstr>STID_IMEI_Range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Kim//LGEUS Detroit Office R&amp;D(joshkj.kim@lge.co</dc:creator>
  <cp:lastModifiedBy>Windows User</cp:lastModifiedBy>
  <cp:lastPrinted>2019-04-24T18:17:03Z</cp:lastPrinted>
  <dcterms:created xsi:type="dcterms:W3CDTF">2014-03-26T21:11:27Z</dcterms:created>
  <dcterms:modified xsi:type="dcterms:W3CDTF">2019-05-21T13:57:12Z</dcterms:modified>
</cp:coreProperties>
</file>